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ORIGINAL_ANGEL" sheetId="1" r:id="rId1"/>
    <sheet name="SPSS_Modeler_" sheetId="5" r:id="rId2"/>
  </sheets>
  <definedNames>
    <definedName name="_xlnm._FilterDatabase" localSheetId="0" hidden="1">ORIGINAL_ANGEL!$A$1:$S$9118</definedName>
    <definedName name="_xlnm._FilterDatabase" localSheetId="1" hidden="1">SPSS_Modeler_!$A$1:$AN$2152</definedName>
    <definedName name="AUXILIAR." localSheetId="1">SPSS_Modeler_!$A$1:$AF$2152</definedName>
  </definedNames>
  <calcPr calcId="144525"/>
</workbook>
</file>

<file path=xl/calcChain.xml><?xml version="1.0" encoding="utf-8"?>
<calcChain xmlns="http://schemas.openxmlformats.org/spreadsheetml/2006/main">
  <c r="S9118" i="1" l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connections.xml><?xml version="1.0" encoding="utf-8"?>
<connections xmlns="http://schemas.openxmlformats.org/spreadsheetml/2006/main">
  <connection id="1" name="AUXILIAR" type="6" refreshedVersion="4" background="1" saveData="1">
    <textPr sourceFile="F:\AUXILIAR." decimal="," thousands="." tab="0" delimiter="!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<sst xmlns="http://schemas.openxmlformats.org/spreadsheetml/2006/main" count="178765" uniqueCount="37777">
  <si>
    <t>Nombre</t>
  </si>
  <si>
    <t>DNI</t>
  </si>
  <si>
    <t>Sexo</t>
  </si>
  <si>
    <t>F. Nacimiento</t>
  </si>
  <si>
    <t>Revista</t>
  </si>
  <si>
    <t>Jerarquía</t>
  </si>
  <si>
    <t>Afiliado</t>
  </si>
  <si>
    <t>Financiador</t>
  </si>
  <si>
    <t>Vínculo</t>
  </si>
  <si>
    <t>Cama</t>
  </si>
  <si>
    <t>Servicio</t>
  </si>
  <si>
    <t>Diag. Internación</t>
  </si>
  <si>
    <t>Acc. Trabajo</t>
  </si>
  <si>
    <t>Desde</t>
  </si>
  <si>
    <t>Hasta</t>
  </si>
  <si>
    <t>Tipo Internación</t>
  </si>
  <si>
    <t>Tipo Egreso</t>
  </si>
  <si>
    <t>HILARIO OSCAR ABAD</t>
  </si>
  <si>
    <t>004.411.308</t>
  </si>
  <si>
    <t>Hombre</t>
  </si>
  <si>
    <t>1943-06-25</t>
  </si>
  <si>
    <t>Retirado</t>
  </si>
  <si>
    <t>Sargento</t>
  </si>
  <si>
    <t>52469/00</t>
  </si>
  <si>
    <t>CHURRUCA VISCA</t>
  </si>
  <si>
    <t>TITULAR</t>
  </si>
  <si>
    <t>5CH54</t>
  </si>
  <si>
    <t>Serv. CIRUGÍA GENERAL - Internación Hombres</t>
  </si>
  <si>
    <t>K40</t>
  </si>
  <si>
    <t>NO</t>
  </si>
  <si>
    <t>2017-05-25 13:58</t>
  </si>
  <si>
    <t>2017-05-27 11:09</t>
  </si>
  <si>
    <t>Consultorio Externo</t>
  </si>
  <si>
    <t>Normal</t>
  </si>
  <si>
    <t>MARTA FABIANA ABALLAY DE MERCADO</t>
  </si>
  <si>
    <t>020.520.801</t>
  </si>
  <si>
    <t>Mujer</t>
  </si>
  <si>
    <t>1968-10-02</t>
  </si>
  <si>
    <t>Actividad</t>
  </si>
  <si>
    <t>Sargento 1º</t>
  </si>
  <si>
    <t>83468/03</t>
  </si>
  <si>
    <t>CHURRUCA VISCA CABA</t>
  </si>
  <si>
    <t>ESPOSA</t>
  </si>
  <si>
    <t>5CH61</t>
  </si>
  <si>
    <t>Serv. CLÍNICA MÉDICA - MUJERES</t>
  </si>
  <si>
    <t>K80</t>
  </si>
  <si>
    <t>2017-01-19 17:01</t>
  </si>
  <si>
    <t>2017-01-21 12:20</t>
  </si>
  <si>
    <t>GROBER DACIO ABASTO</t>
  </si>
  <si>
    <t>005.916.546</t>
  </si>
  <si>
    <t>1933-10-25</t>
  </si>
  <si>
    <t>78275/05</t>
  </si>
  <si>
    <t>PADRES</t>
  </si>
  <si>
    <t>7CH10</t>
  </si>
  <si>
    <t>Serv. CARDIOLOGÍA - Internación</t>
  </si>
  <si>
    <t>I45.8</t>
  </si>
  <si>
    <t>2017-02-22 08:20</t>
  </si>
  <si>
    <t>2017-02-23 12:47</t>
  </si>
  <si>
    <t>SUSANA BEATRIZ ABAZO</t>
  </si>
  <si>
    <t>022.791.770</t>
  </si>
  <si>
    <t>1972-08-15</t>
  </si>
  <si>
    <t>91777/00</t>
  </si>
  <si>
    <t>4CH07</t>
  </si>
  <si>
    <t>Serv. NEUROCIRUGÍA</t>
  </si>
  <si>
    <t>M23</t>
  </si>
  <si>
    <t>2017-05-13 10:19</t>
  </si>
  <si>
    <t>2017-05-13 10:23</t>
  </si>
  <si>
    <t>4CH09</t>
  </si>
  <si>
    <t>2017-05-13 09:45</t>
  </si>
  <si>
    <t>IARA NAHIR ABDALA GIACOMOZZI</t>
  </si>
  <si>
    <t>046.363.173</t>
  </si>
  <si>
    <t>2004-12-07</t>
  </si>
  <si>
    <t>Cabo</t>
  </si>
  <si>
    <t>606421/01</t>
  </si>
  <si>
    <t>HIJO_MENOR_21</t>
  </si>
  <si>
    <t>4V17</t>
  </si>
  <si>
    <t>Serv. PEDIATRÍA - Internación</t>
  </si>
  <si>
    <t>J35.1</t>
  </si>
  <si>
    <t>2017-04-11 15:31</t>
  </si>
  <si>
    <t>2017-04-12 19:27</t>
  </si>
  <si>
    <t>Derivacion Interna</t>
  </si>
  <si>
    <t>ELSA ABDULMASIK DE CHIRICO</t>
  </si>
  <si>
    <t>000.180.081</t>
  </si>
  <si>
    <t>1929-07-02</t>
  </si>
  <si>
    <t>Jubilado</t>
  </si>
  <si>
    <t>Auxiliar 3º</t>
  </si>
  <si>
    <t>310086/00</t>
  </si>
  <si>
    <t>3CH54</t>
  </si>
  <si>
    <t>K25.0</t>
  </si>
  <si>
    <t>2017-01-21 22:39</t>
  </si>
  <si>
    <t>2017-01-25 10:34</t>
  </si>
  <si>
    <t>Derivacion Externo</t>
  </si>
  <si>
    <t>UTIB-12</t>
  </si>
  <si>
    <t>Unidad de TERAPIA INTENSIVA</t>
  </si>
  <si>
    <t>2017-01-19 00:44</t>
  </si>
  <si>
    <t>HECTOR LUIS ABELEDO</t>
  </si>
  <si>
    <t>004.497.855</t>
  </si>
  <si>
    <t>1930-07-09</t>
  </si>
  <si>
    <t>Principal</t>
  </si>
  <si>
    <t>4707/00</t>
  </si>
  <si>
    <t>4CH05 A</t>
  </si>
  <si>
    <t>Serv. TRAUMATOLOGÍA Y ORTOPEDIA</t>
  </si>
  <si>
    <t>T03.9</t>
  </si>
  <si>
    <t>2017-05-23 00:00</t>
  </si>
  <si>
    <t>2017-05-23 09:04</t>
  </si>
  <si>
    <t>BEATRIZ ELIANA ABELI</t>
  </si>
  <si>
    <t>021.709.721</t>
  </si>
  <si>
    <t>1970-07-13</t>
  </si>
  <si>
    <t>Auxiliar 4º</t>
  </si>
  <si>
    <t>117202/00</t>
  </si>
  <si>
    <t>4CH23</t>
  </si>
  <si>
    <t>Serv. OTORRINOLARINGOLOGÍA</t>
  </si>
  <si>
    <t>J34.2</t>
  </si>
  <si>
    <t>2017-03-01 14:55</t>
  </si>
  <si>
    <t>2017-03-03 08:31</t>
  </si>
  <si>
    <t>LAUTARO TOMAS ABRAHAM VAZQUEZ</t>
  </si>
  <si>
    <t>056.073.889</t>
  </si>
  <si>
    <t>2017-01-21</t>
  </si>
  <si>
    <t>630379/03</t>
  </si>
  <si>
    <t>CUNA 6V13</t>
  </si>
  <si>
    <t>Serv. NEONATOLOGÍA</t>
  </si>
  <si>
    <t>O80.0</t>
  </si>
  <si>
    <t>2017-01-21 23:49</t>
  </si>
  <si>
    <t>2017-01-23 20:05</t>
  </si>
  <si>
    <t>ESTELA ABRAMOWITZ</t>
  </si>
  <si>
    <t>001.342.742</t>
  </si>
  <si>
    <t>1926-01-31</t>
  </si>
  <si>
    <t>87620/00</t>
  </si>
  <si>
    <t>7CH02</t>
  </si>
  <si>
    <t>I49.9</t>
  </si>
  <si>
    <t>2017-02-08 07:34</t>
  </si>
  <si>
    <t>2017-02-09 17:18</t>
  </si>
  <si>
    <t>UCO03</t>
  </si>
  <si>
    <t>Unidad CORONARIA</t>
  </si>
  <si>
    <t>2017-02-02 23:53</t>
  </si>
  <si>
    <t>UCO-10</t>
  </si>
  <si>
    <t>2017-02-02 13:06</t>
  </si>
  <si>
    <t>EMILIANO ROBERTO ABREGÚ</t>
  </si>
  <si>
    <t>031.171.351</t>
  </si>
  <si>
    <t>1984-09-29</t>
  </si>
  <si>
    <t>Subinspector</t>
  </si>
  <si>
    <t>15371/00</t>
  </si>
  <si>
    <t>4CH36</t>
  </si>
  <si>
    <t>D21.2</t>
  </si>
  <si>
    <t>2017-03-16 14:36</t>
  </si>
  <si>
    <t>2017-03-20 11:58</t>
  </si>
  <si>
    <t>MILO BAUTISTA ABREGU</t>
  </si>
  <si>
    <t>056.172.680</t>
  </si>
  <si>
    <t>2017-02-05</t>
  </si>
  <si>
    <t>626330/01</t>
  </si>
  <si>
    <t>CUNA 6V09</t>
  </si>
  <si>
    <t>2017-02-05 04:47</t>
  </si>
  <si>
    <t>2017-02-07 14:01</t>
  </si>
  <si>
    <t>NOELIA SOLEDAD ABREGU</t>
  </si>
  <si>
    <t>044.055.008</t>
  </si>
  <si>
    <t>1992-10-31</t>
  </si>
  <si>
    <t>Aspirante Agente</t>
  </si>
  <si>
    <t>626330/00</t>
  </si>
  <si>
    <t>6V-09</t>
  </si>
  <si>
    <t>Serv. OBSTETRICIA</t>
  </si>
  <si>
    <t>O80</t>
  </si>
  <si>
    <t>2017-02-05 03:59</t>
  </si>
  <si>
    <t>2017-02-07 14:00</t>
  </si>
  <si>
    <t>NICOLÁS HUMBERTO ABREGÚ</t>
  </si>
  <si>
    <t>032.723.312</t>
  </si>
  <si>
    <t>1986-11-23</t>
  </si>
  <si>
    <t>613093/00</t>
  </si>
  <si>
    <t>5CH33</t>
  </si>
  <si>
    <t>K93</t>
  </si>
  <si>
    <t>2017-01-20 00:42</t>
  </si>
  <si>
    <t>2017-01-25 11:24</t>
  </si>
  <si>
    <t>LIDIA DORA ABREGU DE SANTILLAN</t>
  </si>
  <si>
    <t>002.891.092</t>
  </si>
  <si>
    <t>1936-09-09</t>
  </si>
  <si>
    <t>Pensionados</t>
  </si>
  <si>
    <t>139337/00</t>
  </si>
  <si>
    <t>5CH80</t>
  </si>
  <si>
    <t>Serv. CIRUGÍA GENERAL - Internación Mujeres</t>
  </si>
  <si>
    <t>I95-I99</t>
  </si>
  <si>
    <t>2017-05-25 00:08</t>
  </si>
  <si>
    <t>5CH73</t>
  </si>
  <si>
    <t>K81</t>
  </si>
  <si>
    <t>2017-05-15 20:46</t>
  </si>
  <si>
    <t>2017-05-23 14:55</t>
  </si>
  <si>
    <t>MATILDE ORFELIA ABREGU DE SASSONE</t>
  </si>
  <si>
    <t>013.264.321</t>
  </si>
  <si>
    <t>1958-12-27</t>
  </si>
  <si>
    <t>Auxiliar 1º</t>
  </si>
  <si>
    <t>114273/00</t>
  </si>
  <si>
    <t>4CH76</t>
  </si>
  <si>
    <t>S83.3</t>
  </si>
  <si>
    <t>2017-01-16 11:07</t>
  </si>
  <si>
    <t>2017-01-17 14:18</t>
  </si>
  <si>
    <t>OSCAR JONATAN ABREU</t>
  </si>
  <si>
    <t>033.486.198</t>
  </si>
  <si>
    <t>1987-11-14</t>
  </si>
  <si>
    <t>627934/00</t>
  </si>
  <si>
    <t>5CH34</t>
  </si>
  <si>
    <t>K81.0</t>
  </si>
  <si>
    <t>2017-05-16 21:02</t>
  </si>
  <si>
    <t>2017-05-18 11:33</t>
  </si>
  <si>
    <t>CARLOS RAMON ABRIGO</t>
  </si>
  <si>
    <t>004.436.621</t>
  </si>
  <si>
    <t>1943-12-09</t>
  </si>
  <si>
    <t>Suboficial Escribiente</t>
  </si>
  <si>
    <t>58610/00</t>
  </si>
  <si>
    <t>7CH63</t>
  </si>
  <si>
    <t>I64</t>
  </si>
  <si>
    <t>2017-05-21 19:08</t>
  </si>
  <si>
    <t>2017-05-26 18:41</t>
  </si>
  <si>
    <t>LAZARO ABTT</t>
  </si>
  <si>
    <t>036.170.900</t>
  </si>
  <si>
    <t>1991-07-02</t>
  </si>
  <si>
    <t>632792/00</t>
  </si>
  <si>
    <t>3CH92</t>
  </si>
  <si>
    <t>Serv. CLÍNICA MÉDICA - HOMBRES</t>
  </si>
  <si>
    <t>W34</t>
  </si>
  <si>
    <t>2017-04-27 14:03</t>
  </si>
  <si>
    <t>2017-05-05 18:10</t>
  </si>
  <si>
    <t>UTIA-06</t>
  </si>
  <si>
    <t>2017-04-24 14:27</t>
  </si>
  <si>
    <t>JUAN CARLOS ACERBO</t>
  </si>
  <si>
    <t>007.678.408</t>
  </si>
  <si>
    <t>1949-04-30</t>
  </si>
  <si>
    <t>RETIRADO EN Y POR</t>
  </si>
  <si>
    <t>Suboficial Mayor</t>
  </si>
  <si>
    <t>56492/00</t>
  </si>
  <si>
    <t>4CH90</t>
  </si>
  <si>
    <t>M17.9</t>
  </si>
  <si>
    <t>2017-04-20 17:04</t>
  </si>
  <si>
    <t>2017-04-24 11:41</t>
  </si>
  <si>
    <t>4CH72</t>
  </si>
  <si>
    <t>2017-01-05 14:07</t>
  </si>
  <si>
    <t>2017-01-09 10:42</t>
  </si>
  <si>
    <t>PABLO DANIEL ACEVEDO</t>
  </si>
  <si>
    <t>036.636.863</t>
  </si>
  <si>
    <t>1991-11-23</t>
  </si>
  <si>
    <t>Agente</t>
  </si>
  <si>
    <t>620909/00</t>
  </si>
  <si>
    <t>3CH66</t>
  </si>
  <si>
    <t>J15</t>
  </si>
  <si>
    <t>2017-05-31 13:50</t>
  </si>
  <si>
    <t>3CH82</t>
  </si>
  <si>
    <t>2017-05-30 18:44</t>
  </si>
  <si>
    <t>4CH48</t>
  </si>
  <si>
    <t>2017-05-30 17:27</t>
  </si>
  <si>
    <t>2017-05-30 10:55</t>
  </si>
  <si>
    <t>JULIO ALBERTO ACEVEDO</t>
  </si>
  <si>
    <t>011.433.936</t>
  </si>
  <si>
    <t>1955-03-12</t>
  </si>
  <si>
    <t>57369/00</t>
  </si>
  <si>
    <t>4CH40</t>
  </si>
  <si>
    <t>N29.8</t>
  </si>
  <si>
    <t>2017-05-13 19:51</t>
  </si>
  <si>
    <t>2017-05-22 18:22</t>
  </si>
  <si>
    <t>ENZO IVAN ACEVEDO</t>
  </si>
  <si>
    <t>044.253.764</t>
  </si>
  <si>
    <t>2002-09-02</t>
  </si>
  <si>
    <t>89704/04</t>
  </si>
  <si>
    <t>3V04</t>
  </si>
  <si>
    <t>I30.0</t>
  </si>
  <si>
    <t>2017-05-06 10:28</t>
  </si>
  <si>
    <t>2017-05-08 13:52</t>
  </si>
  <si>
    <t>NORA ALICIA ACEVEDO</t>
  </si>
  <si>
    <t>012.093.123</t>
  </si>
  <si>
    <t>1955-09-24</t>
  </si>
  <si>
    <t>66498/00</t>
  </si>
  <si>
    <t>4CH50</t>
  </si>
  <si>
    <t>G54.1</t>
  </si>
  <si>
    <t>2017-05-02 10:17</t>
  </si>
  <si>
    <t>2017-05-03 08:42</t>
  </si>
  <si>
    <t>RAMON ANGEL ACEVEDO</t>
  </si>
  <si>
    <t>005.669.442</t>
  </si>
  <si>
    <t>1944-01-17</t>
  </si>
  <si>
    <t>54090/00</t>
  </si>
  <si>
    <t>3CH60</t>
  </si>
  <si>
    <t>E90</t>
  </si>
  <si>
    <t>2017-05-03 19:03</t>
  </si>
  <si>
    <t>2017-05-10 12:58</t>
  </si>
  <si>
    <t>3CH25</t>
  </si>
  <si>
    <t>2017-05-01 01:42</t>
  </si>
  <si>
    <t>FEDERICO SEBASTIAN ACEVEDO</t>
  </si>
  <si>
    <t>P17-530489</t>
  </si>
  <si>
    <t>2017-04-09</t>
  </si>
  <si>
    <t>Z37.0</t>
  </si>
  <si>
    <t>2017-04-10 12:16</t>
  </si>
  <si>
    <t>2017-04-12 10:28</t>
  </si>
  <si>
    <t>NATALIA ACEVEDO</t>
  </si>
  <si>
    <t>031.046.801</t>
  </si>
  <si>
    <t>1984-06-13</t>
  </si>
  <si>
    <t>624863/00</t>
  </si>
  <si>
    <t>6V-13</t>
  </si>
  <si>
    <t>O80.9</t>
  </si>
  <si>
    <t>2017-04-09 01:20</t>
  </si>
  <si>
    <t>NOAH ACEVEDO</t>
  </si>
  <si>
    <t>2017-04-02</t>
  </si>
  <si>
    <t>CUNA 6V14</t>
  </si>
  <si>
    <t>2017-04-02 08:15</t>
  </si>
  <si>
    <t>2017-04-04 12:21</t>
  </si>
  <si>
    <t>MARIELA YANINA ACEVEDO</t>
  </si>
  <si>
    <t>029.378.514</t>
  </si>
  <si>
    <t>1982-03-05</t>
  </si>
  <si>
    <t>Auxiliar 6º</t>
  </si>
  <si>
    <t>121465/00</t>
  </si>
  <si>
    <t>5CH81</t>
  </si>
  <si>
    <t>K80.2</t>
  </si>
  <si>
    <t>2017-03-31 14:37</t>
  </si>
  <si>
    <t>2017-04-02 12:04</t>
  </si>
  <si>
    <t>MIA SABRINA ACEVEDO</t>
  </si>
  <si>
    <t>054.701.147</t>
  </si>
  <si>
    <t>2015-03-04</t>
  </si>
  <si>
    <t>624751/02</t>
  </si>
  <si>
    <t>2017-03-30 16:54</t>
  </si>
  <si>
    <t>2017-04-10 13:05</t>
  </si>
  <si>
    <t>UCIP02</t>
  </si>
  <si>
    <t>Unidad de CUIDADOS INTENSIVOS PEDIÁTRICOS</t>
  </si>
  <si>
    <t>2017-03-29 14:36</t>
  </si>
  <si>
    <t>2017-03-28 19:39</t>
  </si>
  <si>
    <t>4V24</t>
  </si>
  <si>
    <t>N99.9</t>
  </si>
  <si>
    <t>2017-03-10 03:58</t>
  </si>
  <si>
    <t>2017-03-15 16:33</t>
  </si>
  <si>
    <t>3V13</t>
  </si>
  <si>
    <t>N28</t>
  </si>
  <si>
    <t>2017-03-07 21:53</t>
  </si>
  <si>
    <t>2017-03-08 13:32</t>
  </si>
  <si>
    <t>3V11</t>
  </si>
  <si>
    <t>N29.1</t>
  </si>
  <si>
    <t>2017-02-15 15:20</t>
  </si>
  <si>
    <t>2017-02-21 13:29</t>
  </si>
  <si>
    <t>4V21</t>
  </si>
  <si>
    <t>N13.0</t>
  </si>
  <si>
    <t>2017-01-29 20:47</t>
  </si>
  <si>
    <t>2017-01-30 14:28</t>
  </si>
  <si>
    <t>4V22</t>
  </si>
  <si>
    <t>N13.3</t>
  </si>
  <si>
    <t>2017-01-19 01:29</t>
  </si>
  <si>
    <t>2017-01-24 14:05</t>
  </si>
  <si>
    <t>N28.8</t>
  </si>
  <si>
    <t>2017-01-17 21:23</t>
  </si>
  <si>
    <t>2017-01-18 15:53</t>
  </si>
  <si>
    <t>ARCENIA ACEVEDO DE BENITEZ</t>
  </si>
  <si>
    <t>092.716.615</t>
  </si>
  <si>
    <t>1962-04-07</t>
  </si>
  <si>
    <t>77807/02</t>
  </si>
  <si>
    <t>4V04</t>
  </si>
  <si>
    <t>Serv. GINECOLOGÍA</t>
  </si>
  <si>
    <t>N95.0</t>
  </si>
  <si>
    <t>2017-01-31 07:31</t>
  </si>
  <si>
    <t>2017-01-31 18:19</t>
  </si>
  <si>
    <t>CECILIA ELIZABETH ACEVEDO DE GARCIA</t>
  </si>
  <si>
    <t>036.403.053</t>
  </si>
  <si>
    <t>1991-08-09</t>
  </si>
  <si>
    <t>622464/01</t>
  </si>
  <si>
    <t>6V-11</t>
  </si>
  <si>
    <t>O83.9</t>
  </si>
  <si>
    <t>2017-01-08 04:34</t>
  </si>
  <si>
    <t>2017-01-10 11:48</t>
  </si>
  <si>
    <t>JOSE AGUSTIN ACEVEDO GIACHINO</t>
  </si>
  <si>
    <t>050.887.225</t>
  </si>
  <si>
    <t>2011-02-01</t>
  </si>
  <si>
    <t>618685/01</t>
  </si>
  <si>
    <t>4V36</t>
  </si>
  <si>
    <t>H65.2</t>
  </si>
  <si>
    <t>2017-05-24 18:17</t>
  </si>
  <si>
    <t>2017-05-24 20:37</t>
  </si>
  <si>
    <t>4V31</t>
  </si>
  <si>
    <t>2017-05-23 20:33</t>
  </si>
  <si>
    <t>ROMAN ACHAVAL</t>
  </si>
  <si>
    <t>051.132.562</t>
  </si>
  <si>
    <t>2011-05-27</t>
  </si>
  <si>
    <t>119029/02</t>
  </si>
  <si>
    <t>3V05</t>
  </si>
  <si>
    <t>K40.9</t>
  </si>
  <si>
    <t>2017-02-14 23:53</t>
  </si>
  <si>
    <t>2017-02-15 15:14</t>
  </si>
  <si>
    <t>IAN BENJAMIN ACHUCARRO</t>
  </si>
  <si>
    <t>056.071.583</t>
  </si>
  <si>
    <t>2017-01-13</t>
  </si>
  <si>
    <t>630376/01</t>
  </si>
  <si>
    <t>HMN01</t>
  </si>
  <si>
    <t>P55.9</t>
  </si>
  <si>
    <t>2017-01-16 13:11</t>
  </si>
  <si>
    <t>2017-01-18 14:51</t>
  </si>
  <si>
    <t>CUNA 6V06</t>
  </si>
  <si>
    <t>2017-01-14 10:43</t>
  </si>
  <si>
    <t>2017-01-15 13:21</t>
  </si>
  <si>
    <t>CARMEN LIBRADA ACHUCARRO RIOS DE DUARTE</t>
  </si>
  <si>
    <t>094.259.325</t>
  </si>
  <si>
    <t>1984-07-19</t>
  </si>
  <si>
    <t>627100/01</t>
  </si>
  <si>
    <t>4V10</t>
  </si>
  <si>
    <t>N84.0</t>
  </si>
  <si>
    <t>2017-01-17 07:33</t>
  </si>
  <si>
    <t>2017-01-17 21:07</t>
  </si>
  <si>
    <t>AYRTON NASEEN FARID ACOSTA</t>
  </si>
  <si>
    <t>043.991.828</t>
  </si>
  <si>
    <t>2002-04-30</t>
  </si>
  <si>
    <t>112694/05</t>
  </si>
  <si>
    <t>4CH54</t>
  </si>
  <si>
    <t>S82.9</t>
  </si>
  <si>
    <t>2017-05-26 12:20</t>
  </si>
  <si>
    <t>2017-05-26 16:47</t>
  </si>
  <si>
    <t>LUIS ALBERTO ACOSTA</t>
  </si>
  <si>
    <t>016.078.235</t>
  </si>
  <si>
    <t>1962-10-31</t>
  </si>
  <si>
    <t>77049/00</t>
  </si>
  <si>
    <t>5CH30</t>
  </si>
  <si>
    <t>2017-05-23 16:09</t>
  </si>
  <si>
    <t>2017-05-24 19:10</t>
  </si>
  <si>
    <t>SANTINO ACOSTA</t>
  </si>
  <si>
    <t>P17-530438</t>
  </si>
  <si>
    <t>2017-05-18</t>
  </si>
  <si>
    <t>CUNA 5V24</t>
  </si>
  <si>
    <t>2017-05-18 17:08</t>
  </si>
  <si>
    <t>2017-05-21 19:09</t>
  </si>
  <si>
    <t>JAVIER EDUARDO ACOSTA</t>
  </si>
  <si>
    <t>014.406.610</t>
  </si>
  <si>
    <t>1961-05-12</t>
  </si>
  <si>
    <t>79118/00</t>
  </si>
  <si>
    <t>M23.9</t>
  </si>
  <si>
    <t>2017-05-12 10:35</t>
  </si>
  <si>
    <t>2017-05-13 15:03</t>
  </si>
  <si>
    <t>ROBERTO YAMIL ACOSTA</t>
  </si>
  <si>
    <t>033.434.831</t>
  </si>
  <si>
    <t>1988-05-28</t>
  </si>
  <si>
    <t>622485/00</t>
  </si>
  <si>
    <t>K63.9</t>
  </si>
  <si>
    <t>2017-05-09 16:00</t>
  </si>
  <si>
    <t>2017-05-11 13:35</t>
  </si>
  <si>
    <t>AUGUSTO ACOSTA</t>
  </si>
  <si>
    <t>052.956.587</t>
  </si>
  <si>
    <t>2013-03-30</t>
  </si>
  <si>
    <t>615569/01</t>
  </si>
  <si>
    <t>3V35</t>
  </si>
  <si>
    <t>J22</t>
  </si>
  <si>
    <t>2017-05-08 16:09</t>
  </si>
  <si>
    <t>2017-05-12 13:42</t>
  </si>
  <si>
    <t>MIGUEL ANGEL ACOSTA</t>
  </si>
  <si>
    <t>007.779.780</t>
  </si>
  <si>
    <t>1947-04-16</t>
  </si>
  <si>
    <t>56913/00</t>
  </si>
  <si>
    <t>3CH23</t>
  </si>
  <si>
    <t>J06</t>
  </si>
  <si>
    <t>2017-05-08 14:32</t>
  </si>
  <si>
    <t>2017-05-26 21:52</t>
  </si>
  <si>
    <t>UTIA-03</t>
  </si>
  <si>
    <t>2017-04-29 15:01</t>
  </si>
  <si>
    <t>CECILIA TAMARA ACOSTA</t>
  </si>
  <si>
    <t>041.398.051</t>
  </si>
  <si>
    <t>1998-07-24</t>
  </si>
  <si>
    <t>77575/05</t>
  </si>
  <si>
    <t>Shock Room 1</t>
  </si>
  <si>
    <t>Unidad de EMERGENCIAS</t>
  </si>
  <si>
    <t>F60.3</t>
  </si>
  <si>
    <t>2017-04-28 17:33</t>
  </si>
  <si>
    <t>2017-04-28 23:16</t>
  </si>
  <si>
    <t>Derivacion Externa</t>
  </si>
  <si>
    <t>S02.9</t>
  </si>
  <si>
    <t>2017-04-23 22:58</t>
  </si>
  <si>
    <t>2017-04-24 15:29</t>
  </si>
  <si>
    <t>ROCIO SOL ACOSTA</t>
  </si>
  <si>
    <t>033.813.542</t>
  </si>
  <si>
    <t>1988-06-09</t>
  </si>
  <si>
    <t>Auxiliar 2º</t>
  </si>
  <si>
    <t>102285/01</t>
  </si>
  <si>
    <t>HIJO_REAFILIADO_HASTA_35</t>
  </si>
  <si>
    <t>4CH27</t>
  </si>
  <si>
    <t>C50</t>
  </si>
  <si>
    <t>2017-04-10 12:00</t>
  </si>
  <si>
    <t>2017-04-12 22:25</t>
  </si>
  <si>
    <t>Óbito</t>
  </si>
  <si>
    <t>CAMILA AYLEN ACOSTA</t>
  </si>
  <si>
    <t>047.418.583</t>
  </si>
  <si>
    <t>2006-07-12</t>
  </si>
  <si>
    <t>Auxiliar 5º</t>
  </si>
  <si>
    <t>119849/03</t>
  </si>
  <si>
    <t>K38.9</t>
  </si>
  <si>
    <t>2017-04-05 17:07</t>
  </si>
  <si>
    <t>2017-04-07 15:07</t>
  </si>
  <si>
    <t>ISABELLA RUTH ACOSTA</t>
  </si>
  <si>
    <t>056.278.961</t>
  </si>
  <si>
    <t>2017-03-31</t>
  </si>
  <si>
    <t>122366/01</t>
  </si>
  <si>
    <t>2017-04-03 12:05</t>
  </si>
  <si>
    <t>2017-04-10 12:14</t>
  </si>
  <si>
    <t>Fuga</t>
  </si>
  <si>
    <t>CUNA 6V16</t>
  </si>
  <si>
    <t>2017-03-31 14:50</t>
  </si>
  <si>
    <t>CECILIA AYELEN ACOSTA</t>
  </si>
  <si>
    <t>040.394.078</t>
  </si>
  <si>
    <t>1997-08-25</t>
  </si>
  <si>
    <t>90140/02</t>
  </si>
  <si>
    <t>K35</t>
  </si>
  <si>
    <t>2017-02-17 21:13</t>
  </si>
  <si>
    <t>2017-02-19 14:23</t>
  </si>
  <si>
    <t>HERMENEGILDO ACOSTA</t>
  </si>
  <si>
    <t>007.511.777</t>
  </si>
  <si>
    <t>1937-03-02</t>
  </si>
  <si>
    <t>46068/00</t>
  </si>
  <si>
    <t>5CH24</t>
  </si>
  <si>
    <t>2017-02-14 14:49</t>
  </si>
  <si>
    <t>2017-02-16 12:46</t>
  </si>
  <si>
    <t>SILVIO ANTONIO ACOSTA</t>
  </si>
  <si>
    <t>017.125.812</t>
  </si>
  <si>
    <t>1965-01-28</t>
  </si>
  <si>
    <t>79386/00</t>
  </si>
  <si>
    <t>7CH16</t>
  </si>
  <si>
    <t>I24.9</t>
  </si>
  <si>
    <t>2017-02-14 12:51</t>
  </si>
  <si>
    <t>2017-02-14 20:23</t>
  </si>
  <si>
    <t>UCO01</t>
  </si>
  <si>
    <t>2017-02-13 08:16</t>
  </si>
  <si>
    <t>LILIANA MABEL ACOSTA</t>
  </si>
  <si>
    <t>022.580.408</t>
  </si>
  <si>
    <t>1972-03-02</t>
  </si>
  <si>
    <t>93929/00</t>
  </si>
  <si>
    <t>5CH65</t>
  </si>
  <si>
    <t>K40.0</t>
  </si>
  <si>
    <t>2017-02-10 14:05</t>
  </si>
  <si>
    <t>2017-02-14 12:02</t>
  </si>
  <si>
    <t>FRANCO ANTONIO MAXIMO ACOSTA</t>
  </si>
  <si>
    <t>056.172.767</t>
  </si>
  <si>
    <t>2017-01-31</t>
  </si>
  <si>
    <t>605326/04</t>
  </si>
  <si>
    <t>RecNut05</t>
  </si>
  <si>
    <t>P07.1</t>
  </si>
  <si>
    <t>2017-02-16 00:00</t>
  </si>
  <si>
    <t>2017-03-14 14:52</t>
  </si>
  <si>
    <t>UCIN01</t>
  </si>
  <si>
    <t>2017-02-06 10:36</t>
  </si>
  <si>
    <t>CUNA 5V20</t>
  </si>
  <si>
    <t>2017-02-06 10:35</t>
  </si>
  <si>
    <t>UCI-NEO01</t>
  </si>
  <si>
    <t>2017-01-31 15:06</t>
  </si>
  <si>
    <t>SILLON A</t>
  </si>
  <si>
    <t>I20.8</t>
  </si>
  <si>
    <t>2017-01-19 08:27</t>
  </si>
  <si>
    <t>2017-01-19 13:22</t>
  </si>
  <si>
    <t>VALENTINA LUDMILA ACOSTA</t>
  </si>
  <si>
    <t>042.625.005</t>
  </si>
  <si>
    <t>2000-04-28</t>
  </si>
  <si>
    <t>Cabo 1º</t>
  </si>
  <si>
    <t>603517/02</t>
  </si>
  <si>
    <t>5CH62</t>
  </si>
  <si>
    <t>2017-01-10 01:27</t>
  </si>
  <si>
    <t>2017-01-12 12:07</t>
  </si>
  <si>
    <t>MARINA ALEJANDRA ACOSTA</t>
  </si>
  <si>
    <t>37.678.998</t>
  </si>
  <si>
    <t>1993-07-30</t>
  </si>
  <si>
    <t>627652/00</t>
  </si>
  <si>
    <t>5V-09</t>
  </si>
  <si>
    <t>O82.8</t>
  </si>
  <si>
    <t>2017-01-09 17:16</t>
  </si>
  <si>
    <t>2017-01-12 16:01</t>
  </si>
  <si>
    <t>DOMINGA ISABEL ACOSTA DE BALBOA</t>
  </si>
  <si>
    <t>022.634.862</t>
  </si>
  <si>
    <t>1971-10-30</t>
  </si>
  <si>
    <t>86158/00</t>
  </si>
  <si>
    <t>4CH03</t>
  </si>
  <si>
    <t>D50.9</t>
  </si>
  <si>
    <t>2017-02-10 17:11</t>
  </si>
  <si>
    <t>2017-02-11 04:40</t>
  </si>
  <si>
    <t>MARIA DEL CARMEN ACOSTA DE FERRIÑO</t>
  </si>
  <si>
    <t>006.429.521</t>
  </si>
  <si>
    <t>1950-10-28</t>
  </si>
  <si>
    <t>104034/00</t>
  </si>
  <si>
    <t>5CH76</t>
  </si>
  <si>
    <t>C73</t>
  </si>
  <si>
    <t>2017-03-16 12:44</t>
  </si>
  <si>
    <t>2017-03-19 17:30</t>
  </si>
  <si>
    <t>SIXTA AMANDA ACOSTA DE FIGUERAS</t>
  </si>
  <si>
    <t>003.689.587</t>
  </si>
  <si>
    <t>1938-11-01</t>
  </si>
  <si>
    <t>158431/00</t>
  </si>
  <si>
    <t>3CH24</t>
  </si>
  <si>
    <t>J20</t>
  </si>
  <si>
    <t>2017-05-27 11:15</t>
  </si>
  <si>
    <t>2017-05-31 16:28</t>
  </si>
  <si>
    <t>3CH16</t>
  </si>
  <si>
    <t>2017-05-27 01:17</t>
  </si>
  <si>
    <t>3CH46</t>
  </si>
  <si>
    <t>D64.8</t>
  </si>
  <si>
    <t>2017-03-29 16:08</t>
  </si>
  <si>
    <t>2017-03-31 10:47</t>
  </si>
  <si>
    <t>STELLA MARIS ACOSTA DE MARTINEZ</t>
  </si>
  <si>
    <t>010.089.148</t>
  </si>
  <si>
    <t>1951-12-25</t>
  </si>
  <si>
    <t>Suboficial Auxiliar</t>
  </si>
  <si>
    <t>72844/01</t>
  </si>
  <si>
    <t>7CH 01</t>
  </si>
  <si>
    <t>I25.9</t>
  </si>
  <si>
    <t>2017-04-05 08:32</t>
  </si>
  <si>
    <t>2017-04-05 18:13</t>
  </si>
  <si>
    <t>I20</t>
  </si>
  <si>
    <t>2017-02-07 07:53</t>
  </si>
  <si>
    <t>2017-02-08 00:00</t>
  </si>
  <si>
    <t>ZULMA ESTELA ACOSTA DE RODRIGUEZ</t>
  </si>
  <si>
    <t>024.396.422</t>
  </si>
  <si>
    <t>1975-03-02</t>
  </si>
  <si>
    <t>153614/00</t>
  </si>
  <si>
    <t>7CH62</t>
  </si>
  <si>
    <t>Serv. UROLOGÍA</t>
  </si>
  <si>
    <t>N31.8</t>
  </si>
  <si>
    <t>2017-03-23 09:01</t>
  </si>
  <si>
    <t>2017-03-24 12:02</t>
  </si>
  <si>
    <t>VALENTIN AGUSTIN ACOSTA IANNONE</t>
  </si>
  <si>
    <t>056.180.510</t>
  </si>
  <si>
    <t>2017-03-27</t>
  </si>
  <si>
    <t>619966/03</t>
  </si>
  <si>
    <t>2017-03-27 06:11</t>
  </si>
  <si>
    <t>2017-03-29 11:59</t>
  </si>
  <si>
    <t>2017-03-27 05:30</t>
  </si>
  <si>
    <t>BAUTISTA ACUÑA</t>
  </si>
  <si>
    <t>P17-530485</t>
  </si>
  <si>
    <t>CUNA 5V23</t>
  </si>
  <si>
    <t>2017-05-19 14:29</t>
  </si>
  <si>
    <t>2017-05-22 13:29</t>
  </si>
  <si>
    <t>ADRIANA MELISA ACUÑA</t>
  </si>
  <si>
    <t>033.341.107</t>
  </si>
  <si>
    <t>1987-11-16</t>
  </si>
  <si>
    <t>623457/00</t>
  </si>
  <si>
    <t>5V-23</t>
  </si>
  <si>
    <t>O82.9</t>
  </si>
  <si>
    <t>2017-05-18 07:03</t>
  </si>
  <si>
    <t>EMILIO JUSTO ACUÑA</t>
  </si>
  <si>
    <t>005.157.589</t>
  </si>
  <si>
    <t>1936-01-22</t>
  </si>
  <si>
    <t>32900/00</t>
  </si>
  <si>
    <t>7CH42</t>
  </si>
  <si>
    <t>N39</t>
  </si>
  <si>
    <t>2017-05-01 08:23</t>
  </si>
  <si>
    <t>2017-05-05 16:02</t>
  </si>
  <si>
    <t>7CH33</t>
  </si>
  <si>
    <t>N33</t>
  </si>
  <si>
    <t>2017-04-26 10:36</t>
  </si>
  <si>
    <t>2017-04-28 19:08</t>
  </si>
  <si>
    <t>7CH46</t>
  </si>
  <si>
    <t>N36.9</t>
  </si>
  <si>
    <t>2017-03-02 15:36</t>
  </si>
  <si>
    <t>2017-03-05 11:30</t>
  </si>
  <si>
    <t>5CH56</t>
  </si>
  <si>
    <t>2017-03-01 12:29</t>
  </si>
  <si>
    <t>FEDERICO AGUSTIN ACUÑA</t>
  </si>
  <si>
    <t>038.999.769</t>
  </si>
  <si>
    <t>1995-03-14</t>
  </si>
  <si>
    <t>80342/02</t>
  </si>
  <si>
    <t>HIJO_REAFILIADO_ESTUDIO</t>
  </si>
  <si>
    <t>5CH83</t>
  </si>
  <si>
    <t>2017-02-04 10:37</t>
  </si>
  <si>
    <t>2017-02-05 14:11</t>
  </si>
  <si>
    <t>5CH74</t>
  </si>
  <si>
    <t>2017-02-02 13:56</t>
  </si>
  <si>
    <t>GABRIEL ALBERTO ACUÑA</t>
  </si>
  <si>
    <t>029.106.801</t>
  </si>
  <si>
    <t>1981-10-11</t>
  </si>
  <si>
    <t>612973/00</t>
  </si>
  <si>
    <t>4CH42</t>
  </si>
  <si>
    <t>M95</t>
  </si>
  <si>
    <t>2017-01-04 10:09</t>
  </si>
  <si>
    <t>2017-01-04 23:06</t>
  </si>
  <si>
    <t>BLANCA SELVA ACUÑA DE CASTRO</t>
  </si>
  <si>
    <t>001.765.078</t>
  </si>
  <si>
    <t>1935-05-17</t>
  </si>
  <si>
    <t>56714/01</t>
  </si>
  <si>
    <t>4CH64</t>
  </si>
  <si>
    <t>S79.9</t>
  </si>
  <si>
    <t>2017-04-12 21:47</t>
  </si>
  <si>
    <t>2017-04-24 14:40</t>
  </si>
  <si>
    <t>GEORGIA BERNARD ACUÑA DE LEGUIZAMON</t>
  </si>
  <si>
    <t>003.864.173</t>
  </si>
  <si>
    <t>1940-02-11</t>
  </si>
  <si>
    <t>45571/03</t>
  </si>
  <si>
    <t>K74.3</t>
  </si>
  <si>
    <t>2017-04-20 09:03</t>
  </si>
  <si>
    <t>2017-04-21 16:36</t>
  </si>
  <si>
    <t>5CH63</t>
  </si>
  <si>
    <t>2017-04-20 09:02</t>
  </si>
  <si>
    <t>2017-04-20 08:33</t>
  </si>
  <si>
    <t>2017-04-18 15:34</t>
  </si>
  <si>
    <t>LUCIANA MACARENA ACUÑA DE ROSAS</t>
  </si>
  <si>
    <t>038.930.747</t>
  </si>
  <si>
    <t>1995-06-08</t>
  </si>
  <si>
    <t>16968/01</t>
  </si>
  <si>
    <t>2017-01-25 11:21</t>
  </si>
  <si>
    <t>2017-01-28 12:12</t>
  </si>
  <si>
    <t>ELIAS JAVIER ADAM</t>
  </si>
  <si>
    <t>041.892.520</t>
  </si>
  <si>
    <t>1999-08-29</t>
  </si>
  <si>
    <t>93785/01</t>
  </si>
  <si>
    <t>S83.5</t>
  </si>
  <si>
    <t>2017-01-23 11:33</t>
  </si>
  <si>
    <t>2017-01-24 09:11</t>
  </si>
  <si>
    <t>CECILIA PAOLA ADANZABAL</t>
  </si>
  <si>
    <t>029.414.799</t>
  </si>
  <si>
    <t>1982-05-10</t>
  </si>
  <si>
    <t>159526/00</t>
  </si>
  <si>
    <t>7CH20</t>
  </si>
  <si>
    <t>I99</t>
  </si>
  <si>
    <t>2017-05-30 05:37</t>
  </si>
  <si>
    <t>2017-05-31 19:40</t>
  </si>
  <si>
    <t>7CH12</t>
  </si>
  <si>
    <t>2017-05-26 00:00</t>
  </si>
  <si>
    <t>7CH13</t>
  </si>
  <si>
    <t>2017-05-23 18:36</t>
  </si>
  <si>
    <t>RAMONA ADASME DE MADERNA</t>
  </si>
  <si>
    <t>004.497.782</t>
  </si>
  <si>
    <t>1942-08-31</t>
  </si>
  <si>
    <t>56906/03</t>
  </si>
  <si>
    <t>7CH05</t>
  </si>
  <si>
    <t>2017-02-02 03:42</t>
  </si>
  <si>
    <t>2017-02-02 15:06</t>
  </si>
  <si>
    <t>CAROLA ARGENTINA AGENA DE DE CUNTO</t>
  </si>
  <si>
    <t>004.296.393</t>
  </si>
  <si>
    <t>1936-06-04</t>
  </si>
  <si>
    <t>67999/01</t>
  </si>
  <si>
    <t>8CH10</t>
  </si>
  <si>
    <t>Serv. INTERNACIÓN DE JEFES Y OFICIALES</t>
  </si>
  <si>
    <t>C18.6</t>
  </si>
  <si>
    <t>2017-03-15 18:20</t>
  </si>
  <si>
    <t>2017-03-18 12:12</t>
  </si>
  <si>
    <t>JOSEFINA AGESILAO DE ROMERO</t>
  </si>
  <si>
    <t>003.952.388</t>
  </si>
  <si>
    <t>1940-07-27</t>
  </si>
  <si>
    <t>143164/00</t>
  </si>
  <si>
    <t>G99.8</t>
  </si>
  <si>
    <t>2017-04-01 02:54</t>
  </si>
  <si>
    <t>2017-04-06 15:52</t>
  </si>
  <si>
    <t>C50.9</t>
  </si>
  <si>
    <t>2017-03-29 07:33</t>
  </si>
  <si>
    <t>2017-03-29 19:34</t>
  </si>
  <si>
    <t>ODILIO RAUL AGIS</t>
  </si>
  <si>
    <t>005.162.456</t>
  </si>
  <si>
    <t>1936-12-17</t>
  </si>
  <si>
    <t>49757/00</t>
  </si>
  <si>
    <t>2017-05-22 15:58</t>
  </si>
  <si>
    <t>3CH21</t>
  </si>
  <si>
    <t>2017-04-26 09:34</t>
  </si>
  <si>
    <t>2017-05-04 17:37</t>
  </si>
  <si>
    <t>HORACIO RAMON AGNESIO</t>
  </si>
  <si>
    <t>004.190.826</t>
  </si>
  <si>
    <t>1936-09-30</t>
  </si>
  <si>
    <t>3015/00</t>
  </si>
  <si>
    <t>4CH38</t>
  </si>
  <si>
    <t>R06.0</t>
  </si>
  <si>
    <t>2017-03-26 18:04</t>
  </si>
  <si>
    <t>2017-04-04 16:21</t>
  </si>
  <si>
    <t>UTIC-13</t>
  </si>
  <si>
    <t>2017-03-24 16:18</t>
  </si>
  <si>
    <t>7CH34</t>
  </si>
  <si>
    <t>N19</t>
  </si>
  <si>
    <t>2017-03-08 12:35</t>
  </si>
  <si>
    <t>2017-03-09 15:03</t>
  </si>
  <si>
    <t>7CH43</t>
  </si>
  <si>
    <t>2017-02-24 17:50</t>
  </si>
  <si>
    <t>7CH45</t>
  </si>
  <si>
    <t>2017-02-24 17:48</t>
  </si>
  <si>
    <t>7CH41</t>
  </si>
  <si>
    <t>2017-02-24 15:59</t>
  </si>
  <si>
    <t>8CH30</t>
  </si>
  <si>
    <t>J96.0</t>
  </si>
  <si>
    <t>2017-01-10 02:00</t>
  </si>
  <si>
    <t>2017-01-14 13:40</t>
  </si>
  <si>
    <t>ARISTIDES EDUARDO AGOSTINI</t>
  </si>
  <si>
    <t>004.544.340</t>
  </si>
  <si>
    <t>1946-07-29</t>
  </si>
  <si>
    <t>Comisario Inspector</t>
  </si>
  <si>
    <t>7149/00</t>
  </si>
  <si>
    <t>8CH16</t>
  </si>
  <si>
    <t>N39.0</t>
  </si>
  <si>
    <t>2017-03-05 10:26</t>
  </si>
  <si>
    <t>2017-03-06 19:51</t>
  </si>
  <si>
    <t>8CH17</t>
  </si>
  <si>
    <t>2017-03-05 10:05</t>
  </si>
  <si>
    <t>C818-18</t>
  </si>
  <si>
    <t>2017-03-04 22:20</t>
  </si>
  <si>
    <t>LEANDRO FACUNDO AGUADA</t>
  </si>
  <si>
    <t>053.171.815</t>
  </si>
  <si>
    <t>2013-04-16</t>
  </si>
  <si>
    <t>614509/03</t>
  </si>
  <si>
    <t>3V22</t>
  </si>
  <si>
    <t>2017-05-26 04:59</t>
  </si>
  <si>
    <t>2017-05-27 17:34</t>
  </si>
  <si>
    <t>MATIAS IVAN AGUADA</t>
  </si>
  <si>
    <t>046.689.538</t>
  </si>
  <si>
    <t>2005-02-23</t>
  </si>
  <si>
    <t>614509/02</t>
  </si>
  <si>
    <t>R10.0</t>
  </si>
  <si>
    <t>2017-05-11 22:27</t>
  </si>
  <si>
    <t>2017-05-12 14:19</t>
  </si>
  <si>
    <t>EMMA AVRIL AGUERO</t>
  </si>
  <si>
    <t>053.814.956</t>
  </si>
  <si>
    <t>2014-04-20</t>
  </si>
  <si>
    <t>625549/01</t>
  </si>
  <si>
    <t>3V32</t>
  </si>
  <si>
    <t>J20-J22</t>
  </si>
  <si>
    <t>2017-05-22 23:57</t>
  </si>
  <si>
    <t>2017-05-26 14:57</t>
  </si>
  <si>
    <t>JOAQUIN OSEIAS AGÜERO</t>
  </si>
  <si>
    <t>056.280.724</t>
  </si>
  <si>
    <t>2017-04-04</t>
  </si>
  <si>
    <t>612551/04</t>
  </si>
  <si>
    <t>CUNA 5V-25</t>
  </si>
  <si>
    <t>2017-04-04 15:43</t>
  </si>
  <si>
    <t>2017-04-06 12:17</t>
  </si>
  <si>
    <t>YAMILA ESTEFANIA AGÜERO DE RAMIREZ</t>
  </si>
  <si>
    <t>031.326.090</t>
  </si>
  <si>
    <t>1985-01-14</t>
  </si>
  <si>
    <t>604774/01</t>
  </si>
  <si>
    <t>2017-03-22 19:18</t>
  </si>
  <si>
    <t>2017-03-25 13:51</t>
  </si>
  <si>
    <t>HUGO ADRIAN AGÜERO GUEVARA</t>
  </si>
  <si>
    <t>025.462.412</t>
  </si>
  <si>
    <t>1976-08-27</t>
  </si>
  <si>
    <t>601299/00</t>
  </si>
  <si>
    <t>N29</t>
  </si>
  <si>
    <t>2017-03-19 10:05</t>
  </si>
  <si>
    <t>2017-03-28 16:36</t>
  </si>
  <si>
    <t>7CH37</t>
  </si>
  <si>
    <t>2017-01-25 14:00</t>
  </si>
  <si>
    <t>2017-01-27 10:19</t>
  </si>
  <si>
    <t>HECTOR DANIEL AGUILAR</t>
  </si>
  <si>
    <t>011.794.369</t>
  </si>
  <si>
    <t>1955-11-14</t>
  </si>
  <si>
    <t>44916/00</t>
  </si>
  <si>
    <t>S06.0</t>
  </si>
  <si>
    <t>2017-05-27 22:06</t>
  </si>
  <si>
    <t>2017-05-28 00:00</t>
  </si>
  <si>
    <t>MARIO ANIBAL AGUILAR</t>
  </si>
  <si>
    <t>018.387.466</t>
  </si>
  <si>
    <t>1967-03-22</t>
  </si>
  <si>
    <t>86801/00</t>
  </si>
  <si>
    <t>7CH67</t>
  </si>
  <si>
    <t>Serv. PROCTOLOGÍA</t>
  </si>
  <si>
    <t>K92</t>
  </si>
  <si>
    <t>2017-05-20 15:31</t>
  </si>
  <si>
    <t>2017-05-21 11:22</t>
  </si>
  <si>
    <t>ALEJO AGUILAR</t>
  </si>
  <si>
    <t>P17-529549</t>
  </si>
  <si>
    <t>2017-05-17</t>
  </si>
  <si>
    <t>2017-05-19 11:37</t>
  </si>
  <si>
    <t>2017-05-22 15:17</t>
  </si>
  <si>
    <t>CUNA 6V08</t>
  </si>
  <si>
    <t>2017-05-18 15:19</t>
  </si>
  <si>
    <t>SILVINA GABRIELA AGUILAR</t>
  </si>
  <si>
    <t>030.993.825</t>
  </si>
  <si>
    <t>1985-08-16</t>
  </si>
  <si>
    <t>624477/00</t>
  </si>
  <si>
    <t>6v008</t>
  </si>
  <si>
    <t>2017-05-17 11:50</t>
  </si>
  <si>
    <t>2017-05-20 20:44</t>
  </si>
  <si>
    <t>NESTOR GABRIEL AGUILAR</t>
  </si>
  <si>
    <t>016.966.436</t>
  </si>
  <si>
    <t>1964-06-17</t>
  </si>
  <si>
    <t>13461/03</t>
  </si>
  <si>
    <t>ESPOSO</t>
  </si>
  <si>
    <t>N20.0</t>
  </si>
  <si>
    <t>2017-05-16 14:36</t>
  </si>
  <si>
    <t>2017-05-18 00:00</t>
  </si>
  <si>
    <t>EDUARDO MARTIN AGUILAR</t>
  </si>
  <si>
    <t>030.455.910</t>
  </si>
  <si>
    <t>1983-11-28</t>
  </si>
  <si>
    <t>616244/00</t>
  </si>
  <si>
    <t>3CH90</t>
  </si>
  <si>
    <t>J98</t>
  </si>
  <si>
    <t>2017-02-15 03:02</t>
  </si>
  <si>
    <t>2017-02-16 17:45</t>
  </si>
  <si>
    <t>AMALIA DEOLIND AGUILAR DE LIZARRAGA</t>
  </si>
  <si>
    <t>003.948.859</t>
  </si>
  <si>
    <t>1940-08-04</t>
  </si>
  <si>
    <t>58398/01</t>
  </si>
  <si>
    <t>7CH38</t>
  </si>
  <si>
    <t>2017-05-22 10:32</t>
  </si>
  <si>
    <t>2017-05-26 08:06</t>
  </si>
  <si>
    <t>GLORIA ESTELA AGUILAR DE SALINAS</t>
  </si>
  <si>
    <t>006.266.978</t>
  </si>
  <si>
    <t>1950-12-25</t>
  </si>
  <si>
    <t>157343/00</t>
  </si>
  <si>
    <t>3CH-11</t>
  </si>
  <si>
    <t>I77.0</t>
  </si>
  <si>
    <t>2017-04-20 20:14</t>
  </si>
  <si>
    <t>2017-04-22 17:30</t>
  </si>
  <si>
    <t>3CH15</t>
  </si>
  <si>
    <t>L03.1</t>
  </si>
  <si>
    <t>2017-02-23 21:38</t>
  </si>
  <si>
    <t>2017-03-03 20:17</t>
  </si>
  <si>
    <t>B99</t>
  </si>
  <si>
    <t>2017-02-14 20:22</t>
  </si>
  <si>
    <t>2017-02-20 18:08</t>
  </si>
  <si>
    <t>3CH44</t>
  </si>
  <si>
    <t>2017-02-02 22:33</t>
  </si>
  <si>
    <t>2017-02-09 23:31</t>
  </si>
  <si>
    <t>2017-01-12 22:09</t>
  </si>
  <si>
    <t>2017-01-13 18:26</t>
  </si>
  <si>
    <t>7CH06</t>
  </si>
  <si>
    <t>I89.9</t>
  </si>
  <si>
    <t>2017-01-02 08:15</t>
  </si>
  <si>
    <t>2017-01-03 08:26</t>
  </si>
  <si>
    <t>MIGUEL ANGEL AGUILERA</t>
  </si>
  <si>
    <t>008.382.082</t>
  </si>
  <si>
    <t>1950-08-25</t>
  </si>
  <si>
    <t>54475/00</t>
  </si>
  <si>
    <t>5CH25</t>
  </si>
  <si>
    <t>E66.0</t>
  </si>
  <si>
    <t>2017-05-29 13:47</t>
  </si>
  <si>
    <t>2017-05-31 12:24</t>
  </si>
  <si>
    <t>DANIEL AGUILERA</t>
  </si>
  <si>
    <t>004.436.602</t>
  </si>
  <si>
    <t>1943-02-20</t>
  </si>
  <si>
    <t>87117/05</t>
  </si>
  <si>
    <t>3CH27</t>
  </si>
  <si>
    <t>2017-03-17 19:12</t>
  </si>
  <si>
    <t>2017-03-24 12:40</t>
  </si>
  <si>
    <t>UCO05</t>
  </si>
  <si>
    <t>2017-03-15 17:21</t>
  </si>
  <si>
    <t>RAMON SANTOS AGUILERA</t>
  </si>
  <si>
    <t>018.152.864</t>
  </si>
  <si>
    <t>1966-11-15</t>
  </si>
  <si>
    <t>87117/00</t>
  </si>
  <si>
    <t>2017-03-15 16:52</t>
  </si>
  <si>
    <t>MERCEDES YOLANDA AGUILERA</t>
  </si>
  <si>
    <t>023.521.196</t>
  </si>
  <si>
    <t>1973-09-15</t>
  </si>
  <si>
    <t>93063/00</t>
  </si>
  <si>
    <t>5CH72</t>
  </si>
  <si>
    <t>2017-02-20 12:19</t>
  </si>
  <si>
    <t>2017-02-22 19:17</t>
  </si>
  <si>
    <t>5CH75</t>
  </si>
  <si>
    <t>2017-02-19 18:00</t>
  </si>
  <si>
    <t>SAMARA BETSABE AGUILERA</t>
  </si>
  <si>
    <t>045.324.363</t>
  </si>
  <si>
    <t>2003-11-06</t>
  </si>
  <si>
    <t>NO ESPECIFICADO</t>
  </si>
  <si>
    <t>83406/06</t>
  </si>
  <si>
    <t>4V33</t>
  </si>
  <si>
    <t>2017-01-09 14:17</t>
  </si>
  <si>
    <t>2017-01-10 19:38</t>
  </si>
  <si>
    <t>ABEL ERNESTO AGUILERA</t>
  </si>
  <si>
    <t>004.557.444</t>
  </si>
  <si>
    <t>1947-02-04</t>
  </si>
  <si>
    <t>62367/00</t>
  </si>
  <si>
    <t>7CH08</t>
  </si>
  <si>
    <t>2017-01-05 07:36</t>
  </si>
  <si>
    <t>2017-01-05 18:04</t>
  </si>
  <si>
    <t>SAMANTA SABRINA AGUIRRE</t>
  </si>
  <si>
    <t>038.660.604</t>
  </si>
  <si>
    <t>1994-11-24</t>
  </si>
  <si>
    <t>626496/00</t>
  </si>
  <si>
    <t>H59.9</t>
  </si>
  <si>
    <t>2017-05-19 23:09</t>
  </si>
  <si>
    <t>2017-05-23 13:35</t>
  </si>
  <si>
    <t>DANIELA SALOME AGUIRRE</t>
  </si>
  <si>
    <t>037.835.835</t>
  </si>
  <si>
    <t>1993-08-11</t>
  </si>
  <si>
    <t>623802/00</t>
  </si>
  <si>
    <t>6V-15</t>
  </si>
  <si>
    <t>O03.4</t>
  </si>
  <si>
    <t>2017-05-17 18:05</t>
  </si>
  <si>
    <t>2017-05-18 16:59</t>
  </si>
  <si>
    <t>ASUNCION AGUIRRE</t>
  </si>
  <si>
    <t>001.205.252</t>
  </si>
  <si>
    <t>1927-05-17</t>
  </si>
  <si>
    <t>70700/04</t>
  </si>
  <si>
    <t>J18.9</t>
  </si>
  <si>
    <t>2017-05-14 22:07</t>
  </si>
  <si>
    <t>2017-05-15 16:48</t>
  </si>
  <si>
    <t>SERENA SOPHIA AGUIRRE</t>
  </si>
  <si>
    <t>P17-529530</t>
  </si>
  <si>
    <t>2017-04-27</t>
  </si>
  <si>
    <t>CUNA 6V7</t>
  </si>
  <si>
    <t>2017-05-01 11:58</t>
  </si>
  <si>
    <t>2017-05-02 19:26</t>
  </si>
  <si>
    <t>CUNA 6V20</t>
  </si>
  <si>
    <t>2017-04-27 22:34</t>
  </si>
  <si>
    <t>BARBARA ANAHI AGUIRRE</t>
  </si>
  <si>
    <t>037.755.699</t>
  </si>
  <si>
    <t>1993-07-14</t>
  </si>
  <si>
    <t>627228/00</t>
  </si>
  <si>
    <t>6V-20</t>
  </si>
  <si>
    <t>O42.9</t>
  </si>
  <si>
    <t>2017-04-27 10:11</t>
  </si>
  <si>
    <t>2017-05-01 09:09</t>
  </si>
  <si>
    <t>EZEQUIEL LEONEL AGUIRRE</t>
  </si>
  <si>
    <t>053.214.362</t>
  </si>
  <si>
    <t>2013-07-12</t>
  </si>
  <si>
    <t>Bombero</t>
  </si>
  <si>
    <t>618896/01</t>
  </si>
  <si>
    <t>3V02</t>
  </si>
  <si>
    <t>Y27</t>
  </si>
  <si>
    <t>2017-04-26 13:19</t>
  </si>
  <si>
    <t>2017-04-27 14:43</t>
  </si>
  <si>
    <t>VALENTINO MARCOS AGUSTIN AGUIRRE</t>
  </si>
  <si>
    <t>052.884.895</t>
  </si>
  <si>
    <t>2013-02-09</t>
  </si>
  <si>
    <t>632932/02</t>
  </si>
  <si>
    <t>4V37</t>
  </si>
  <si>
    <t>N51.8</t>
  </si>
  <si>
    <t>2017-04-24 01:13</t>
  </si>
  <si>
    <t>2017-04-25 12:53</t>
  </si>
  <si>
    <t>RICARDO DAMIAN AGUIRRE</t>
  </si>
  <si>
    <t>036.176.587</t>
  </si>
  <si>
    <t>1991-08-26</t>
  </si>
  <si>
    <t>618896/00</t>
  </si>
  <si>
    <t>5CH32A</t>
  </si>
  <si>
    <t>2017-04-03 17:33</t>
  </si>
  <si>
    <t>2017-04-05 14:34</t>
  </si>
  <si>
    <t>MARCELO MAXIMILIANO AGUIRRE</t>
  </si>
  <si>
    <t>024.908.436</t>
  </si>
  <si>
    <t>1976-04-16</t>
  </si>
  <si>
    <t>611847/00</t>
  </si>
  <si>
    <t>3CH62</t>
  </si>
  <si>
    <t>I67.9</t>
  </si>
  <si>
    <t>2017-02-20 23:40</t>
  </si>
  <si>
    <t>2017-03-04 21:06</t>
  </si>
  <si>
    <t>DORA ISABEL AGUIRRE</t>
  </si>
  <si>
    <t>025.009.523</t>
  </si>
  <si>
    <t>1975-11-29</t>
  </si>
  <si>
    <t>602866/00</t>
  </si>
  <si>
    <t>2017-02-20 10:32</t>
  </si>
  <si>
    <t>2017-02-21 08:50</t>
  </si>
  <si>
    <t>LEON IGNACIO AGUIRRE</t>
  </si>
  <si>
    <t>056.172.688</t>
  </si>
  <si>
    <t>2017-02-12</t>
  </si>
  <si>
    <t>613443/04</t>
  </si>
  <si>
    <t>2017-02-12 12:27</t>
  </si>
  <si>
    <t>2017-02-14 11:45</t>
  </si>
  <si>
    <t>JORGE ALBERTO AGUIRRE</t>
  </si>
  <si>
    <t>013.283.358</t>
  </si>
  <si>
    <t>1957-08-06</t>
  </si>
  <si>
    <t>76231/00</t>
  </si>
  <si>
    <t>7CH11</t>
  </si>
  <si>
    <t>I20.0</t>
  </si>
  <si>
    <t>2017-02-02 18:03</t>
  </si>
  <si>
    <t>2017-02-04 18:15</t>
  </si>
  <si>
    <t>7CH09</t>
  </si>
  <si>
    <t>2017-02-02 17:54</t>
  </si>
  <si>
    <t>BERNARDINO ELADIO AGUIRRE</t>
  </si>
  <si>
    <t>008.546.600</t>
  </si>
  <si>
    <t>1948-03-06</t>
  </si>
  <si>
    <t>57345/00</t>
  </si>
  <si>
    <t>UTIB-10</t>
  </si>
  <si>
    <t>N17.0</t>
  </si>
  <si>
    <t>2017-01-21 08:30</t>
  </si>
  <si>
    <t>2017-01-24 17:22</t>
  </si>
  <si>
    <t>MAIA KIARA AGUIRRE</t>
  </si>
  <si>
    <t>053.849.165</t>
  </si>
  <si>
    <t>2014-04-24</t>
  </si>
  <si>
    <t>622056/02</t>
  </si>
  <si>
    <t>2017-01-20 16:58</t>
  </si>
  <si>
    <t>2017-01-21 20:32</t>
  </si>
  <si>
    <t>CLAUDIO ALEJANDRO AGUIRRE</t>
  </si>
  <si>
    <t>033.017.850</t>
  </si>
  <si>
    <t>1987-04-06</t>
  </si>
  <si>
    <t>Ayudante</t>
  </si>
  <si>
    <t>17296/00</t>
  </si>
  <si>
    <t>3CH70</t>
  </si>
  <si>
    <t>2017-02-13 17:28</t>
  </si>
  <si>
    <t>2017-03-08 08:34</t>
  </si>
  <si>
    <t>2017-02-01 13:14</t>
  </si>
  <si>
    <t>2017-01-21 11:32</t>
  </si>
  <si>
    <t>2017-01-20 13:51</t>
  </si>
  <si>
    <t>2017-01-19 13:31</t>
  </si>
  <si>
    <t>2017-01-19 07:56</t>
  </si>
  <si>
    <t>4CH13</t>
  </si>
  <si>
    <t>2017-01-19 04:32</t>
  </si>
  <si>
    <t>3CH68</t>
  </si>
  <si>
    <t>L99.8</t>
  </si>
  <si>
    <t>2017-01-09 09:37</t>
  </si>
  <si>
    <t>2017-01-12 14:33</t>
  </si>
  <si>
    <t>3CH86</t>
  </si>
  <si>
    <t>2017-01-08 13:46</t>
  </si>
  <si>
    <t>2017-01-05 17:27</t>
  </si>
  <si>
    <t>7CH32</t>
  </si>
  <si>
    <t>2017-01-05 15:18</t>
  </si>
  <si>
    <t>GONZALO AGUIRRE</t>
  </si>
  <si>
    <t>046.118.450</t>
  </si>
  <si>
    <t>2004-08-12</t>
  </si>
  <si>
    <t>608456/03</t>
  </si>
  <si>
    <t>3V03C</t>
  </si>
  <si>
    <t>R56.8</t>
  </si>
  <si>
    <t>2017-01-05 04:37</t>
  </si>
  <si>
    <t>2017-01-06 12:57</t>
  </si>
  <si>
    <t>ESTELLA AGUIRRE DE FACENTE</t>
  </si>
  <si>
    <t>003.442.351</t>
  </si>
  <si>
    <t>1927-12-03</t>
  </si>
  <si>
    <t>148119/00</t>
  </si>
  <si>
    <t>3CH56</t>
  </si>
  <si>
    <t>N30.0</t>
  </si>
  <si>
    <t>2017-04-15 14:59</t>
  </si>
  <si>
    <t>2017-04-21 18:31</t>
  </si>
  <si>
    <t>N20</t>
  </si>
  <si>
    <t>2017-02-14 12:34</t>
  </si>
  <si>
    <t>2017-02-20 13:47</t>
  </si>
  <si>
    <t>BEATRIZ ELIZABET AGUIRRE DE GIACOPELLO</t>
  </si>
  <si>
    <t>030.619.347</t>
  </si>
  <si>
    <t>1983-05-15</t>
  </si>
  <si>
    <t>605896/02</t>
  </si>
  <si>
    <t>N35.8</t>
  </si>
  <si>
    <t>2017-05-23 18:03</t>
  </si>
  <si>
    <t>2017-05-25 08:02</t>
  </si>
  <si>
    <t>UMILDA LERIDA AGUIRRE DE GONZALEZ</t>
  </si>
  <si>
    <t>005.392.207</t>
  </si>
  <si>
    <t>1946-10-18</t>
  </si>
  <si>
    <t>52017/03</t>
  </si>
  <si>
    <t>2017-02-12 16:01</t>
  </si>
  <si>
    <t>2017-02-15 11:46</t>
  </si>
  <si>
    <t>GRACIELA RITA AGUIRRE DE MEDEIRO</t>
  </si>
  <si>
    <t>016.207.754</t>
  </si>
  <si>
    <t>1962-09-20</t>
  </si>
  <si>
    <t>75884/01</t>
  </si>
  <si>
    <t>C714-72</t>
  </si>
  <si>
    <t>N39.4</t>
  </si>
  <si>
    <t>2017-05-10 10:51</t>
  </si>
  <si>
    <t>2017-05-14 07:50</t>
  </si>
  <si>
    <t>MARIA ELISA AIMONE DE ANSALDI</t>
  </si>
  <si>
    <t>005.115.325</t>
  </si>
  <si>
    <t>1945-05-05</t>
  </si>
  <si>
    <t>6350/03</t>
  </si>
  <si>
    <t>8CH20</t>
  </si>
  <si>
    <t>M16</t>
  </si>
  <si>
    <t>2017-05-17 15:00</t>
  </si>
  <si>
    <t>2017-05-22 10:04</t>
  </si>
  <si>
    <t>ANTONELLA BELEN AIRALDI</t>
  </si>
  <si>
    <t>043.672.017</t>
  </si>
  <si>
    <t>2001-05-20</t>
  </si>
  <si>
    <t>610439/01</t>
  </si>
  <si>
    <t>5V-14</t>
  </si>
  <si>
    <t>J95</t>
  </si>
  <si>
    <t>2017-02-22 13:46</t>
  </si>
  <si>
    <t>2017-02-23 21:12</t>
  </si>
  <si>
    <t>BERNARDO AKERMAN</t>
  </si>
  <si>
    <t>004.840.300</t>
  </si>
  <si>
    <t>1935-04-26</t>
  </si>
  <si>
    <t>102494/00</t>
  </si>
  <si>
    <t>7CH36</t>
  </si>
  <si>
    <t>N39.9</t>
  </si>
  <si>
    <t>2017-02-17 11:59</t>
  </si>
  <si>
    <t>2017-02-22 09:02</t>
  </si>
  <si>
    <t>R31</t>
  </si>
  <si>
    <t>2017-01-29 00:21</t>
  </si>
  <si>
    <t>2017-02-03 10:22</t>
  </si>
  <si>
    <t>2017-01-25 10:08</t>
  </si>
  <si>
    <t>7CH60</t>
  </si>
  <si>
    <t>2017-01-17 15:18</t>
  </si>
  <si>
    <t>N40</t>
  </si>
  <si>
    <t>2017-01-04 13:10</t>
  </si>
  <si>
    <t>2017-01-09 19:01</t>
  </si>
  <si>
    <t>2017-01-02 08:18</t>
  </si>
  <si>
    <t>ALBERTO ANGEL ALAEJOS</t>
  </si>
  <si>
    <t>033.339.587</t>
  </si>
  <si>
    <t>1987-11-07</t>
  </si>
  <si>
    <t>620355/00</t>
  </si>
  <si>
    <t>2017-01-11 08:21</t>
  </si>
  <si>
    <t>2017-01-14 12:52</t>
  </si>
  <si>
    <t>TERESA JUANA ALAMO DE PERPOLI</t>
  </si>
  <si>
    <t>005.461.618</t>
  </si>
  <si>
    <t>1946-09-13</t>
  </si>
  <si>
    <t>64996/01</t>
  </si>
  <si>
    <t>5CH66</t>
  </si>
  <si>
    <t>E04</t>
  </si>
  <si>
    <t>2017-02-09 13:04</t>
  </si>
  <si>
    <t>2017-02-13 15:54</t>
  </si>
  <si>
    <t>JOSE MARIA ALANIS</t>
  </si>
  <si>
    <t>007.790.893</t>
  </si>
  <si>
    <t>1947-12-23</t>
  </si>
  <si>
    <t>60816/00</t>
  </si>
  <si>
    <t>N21.9</t>
  </si>
  <si>
    <t>2017-05-07 12:57</t>
  </si>
  <si>
    <t>2017-05-08 13:32</t>
  </si>
  <si>
    <t>MARCELO DAVID ALANIS</t>
  </si>
  <si>
    <t>025.258.152</t>
  </si>
  <si>
    <t>1976-06-06</t>
  </si>
  <si>
    <t>606453/00</t>
  </si>
  <si>
    <t>4CH37</t>
  </si>
  <si>
    <t>S72.4</t>
  </si>
  <si>
    <t>2017-04-22 22:06</t>
  </si>
  <si>
    <t>2017-05-03 06:14</t>
  </si>
  <si>
    <t>PABLO ALANIS</t>
  </si>
  <si>
    <t>035.348.226</t>
  </si>
  <si>
    <t>1988-04-28</t>
  </si>
  <si>
    <t>631080/00</t>
  </si>
  <si>
    <t>5CH57</t>
  </si>
  <si>
    <t>Q34</t>
  </si>
  <si>
    <t>2017-04-18 15:41</t>
  </si>
  <si>
    <t>2017-04-24 12:40</t>
  </si>
  <si>
    <t>2017-04-17 19:32</t>
  </si>
  <si>
    <t>2017-04-16 17:23</t>
  </si>
  <si>
    <t>JOSE LUIS ALANIZ</t>
  </si>
  <si>
    <t>010.144.679</t>
  </si>
  <si>
    <t>1952-05-09</t>
  </si>
  <si>
    <t>69822/00</t>
  </si>
  <si>
    <t>7CH64</t>
  </si>
  <si>
    <t>2017-01-11 07:22</t>
  </si>
  <si>
    <t>2017-01-11 14:11</t>
  </si>
  <si>
    <t>DORA ALANIZ DE COSTA</t>
  </si>
  <si>
    <t>004.837.411</t>
  </si>
  <si>
    <t>1944-03-16</t>
  </si>
  <si>
    <t>156792/00</t>
  </si>
  <si>
    <t>4CH30</t>
  </si>
  <si>
    <t>J20.8</t>
  </si>
  <si>
    <t>2017-03-21 18:24</t>
  </si>
  <si>
    <t>2017-03-30 15:33</t>
  </si>
  <si>
    <t>ALICIA NOEMI ALANIZ DE VARELA</t>
  </si>
  <si>
    <t>012.813.418</t>
  </si>
  <si>
    <t>1957-02-21</t>
  </si>
  <si>
    <t>71478/01</t>
  </si>
  <si>
    <t>4CH11</t>
  </si>
  <si>
    <t>S82</t>
  </si>
  <si>
    <t>2017-02-03 08:46</t>
  </si>
  <si>
    <t>2017-02-03 18:58</t>
  </si>
  <si>
    <t>ROBERTO ALARCON</t>
  </si>
  <si>
    <t>017.591.141</t>
  </si>
  <si>
    <t>1965-09-02</t>
  </si>
  <si>
    <t>87940/00</t>
  </si>
  <si>
    <t>I25</t>
  </si>
  <si>
    <t>2017-03-20 07:53</t>
  </si>
  <si>
    <t>2017-03-20 17:44</t>
  </si>
  <si>
    <t>JOSE SEBASTIAN ALARCON</t>
  </si>
  <si>
    <t>027.714.545</t>
  </si>
  <si>
    <t>1979-10-26</t>
  </si>
  <si>
    <t>617357/00</t>
  </si>
  <si>
    <t>S49.9</t>
  </si>
  <si>
    <t>2017-03-19 23:48</t>
  </si>
  <si>
    <t>2017-03-21 09:31</t>
  </si>
  <si>
    <t>PAULINA ROSA ALARCON DE HERRERA</t>
  </si>
  <si>
    <t>009.993.511</t>
  </si>
  <si>
    <t>1943-09-23</t>
  </si>
  <si>
    <t>65676/01</t>
  </si>
  <si>
    <t>4CH52</t>
  </si>
  <si>
    <t>2017-02-23 17:56</t>
  </si>
  <si>
    <t>2017-02-24 18:00</t>
  </si>
  <si>
    <t>MARIA LILIAN ALARCON DE PALOMAS</t>
  </si>
  <si>
    <t>004.073.035</t>
  </si>
  <si>
    <t>1941-06-02</t>
  </si>
  <si>
    <t>Comisario</t>
  </si>
  <si>
    <t>148359/00</t>
  </si>
  <si>
    <t>7CH58</t>
  </si>
  <si>
    <t>N02</t>
  </si>
  <si>
    <t>2017-05-03 11:08</t>
  </si>
  <si>
    <t>2017-05-05 10:02</t>
  </si>
  <si>
    <t>2017-04-28 09:57</t>
  </si>
  <si>
    <t>2017-04-30 11:19</t>
  </si>
  <si>
    <t>EDUARDO NESIMO ALAZRAKI</t>
  </si>
  <si>
    <t>004.530.131</t>
  </si>
  <si>
    <t>1945-11-16</t>
  </si>
  <si>
    <t>51689/00</t>
  </si>
  <si>
    <t>3CH35B</t>
  </si>
  <si>
    <t>2017-01-21 10:18</t>
  </si>
  <si>
    <t>2017-02-06 17:13</t>
  </si>
  <si>
    <t>3CH19</t>
  </si>
  <si>
    <t>2017-01-21 10:17</t>
  </si>
  <si>
    <t>2017-01-21 09:58</t>
  </si>
  <si>
    <t>FEDERICO LEONARDO ALBA</t>
  </si>
  <si>
    <t>031.982.522</t>
  </si>
  <si>
    <t>1986-03-08</t>
  </si>
  <si>
    <t>120082/00</t>
  </si>
  <si>
    <t>4CH21</t>
  </si>
  <si>
    <t>2017-05-12 12:27</t>
  </si>
  <si>
    <t>2017-05-12 21:02</t>
  </si>
  <si>
    <t>GABRIEL ALBANESE</t>
  </si>
  <si>
    <t>013.460.139</t>
  </si>
  <si>
    <t>1957-09-23</t>
  </si>
  <si>
    <t>9346/00</t>
  </si>
  <si>
    <t>2017-01-18 13:22</t>
  </si>
  <si>
    <t>2017-01-19 21:04</t>
  </si>
  <si>
    <t>NYDIA IRENE ALBANO</t>
  </si>
  <si>
    <t>004.645.323</t>
  </si>
  <si>
    <t>1941-10-30</t>
  </si>
  <si>
    <t>147158/00</t>
  </si>
  <si>
    <t>5CH78</t>
  </si>
  <si>
    <t>K46.9</t>
  </si>
  <si>
    <t>2017-03-17 13:15</t>
  </si>
  <si>
    <t>2017-03-19 10:54</t>
  </si>
  <si>
    <t>DIEGO FABIO ALBARRACIN</t>
  </si>
  <si>
    <t>017.868.796</t>
  </si>
  <si>
    <t>1966-05-23</t>
  </si>
  <si>
    <t>86569/00</t>
  </si>
  <si>
    <t>2017-03-24 09:08</t>
  </si>
  <si>
    <t>2017-03-24 14:09</t>
  </si>
  <si>
    <t>7CH65</t>
  </si>
  <si>
    <t>2017-03-22 23:15</t>
  </si>
  <si>
    <t>MANUEL REYES ALBARRACIN</t>
  </si>
  <si>
    <t>008.060.873</t>
  </si>
  <si>
    <t>1947-05-18</t>
  </si>
  <si>
    <t>57307/00</t>
  </si>
  <si>
    <t>5CH23</t>
  </si>
  <si>
    <t>2017-02-21 11:40</t>
  </si>
  <si>
    <t>2017-02-23 08:54</t>
  </si>
  <si>
    <t>2017-01-04 13:09</t>
  </si>
  <si>
    <t>2017-01-11 09:27</t>
  </si>
  <si>
    <t>2016-12-31 10:43</t>
  </si>
  <si>
    <t>JOSE MARIA ALBERRO</t>
  </si>
  <si>
    <t>004.540.604</t>
  </si>
  <si>
    <t>1946-02-20</t>
  </si>
  <si>
    <t>8568/00</t>
  </si>
  <si>
    <t>S22.4</t>
  </si>
  <si>
    <t>2017-04-28 20:28</t>
  </si>
  <si>
    <t>2017-05-01 07:25</t>
  </si>
  <si>
    <t>8CH13</t>
  </si>
  <si>
    <t>2017-04-26 12:34</t>
  </si>
  <si>
    <t>JOAQUIN ALEJANDRO ALBERTELLI</t>
  </si>
  <si>
    <t>045.915.772</t>
  </si>
  <si>
    <t>2004-09-08</t>
  </si>
  <si>
    <t>56520/06</t>
  </si>
  <si>
    <t>3V38</t>
  </si>
  <si>
    <t>H67</t>
  </si>
  <si>
    <t>2017-01-04 09:23</t>
  </si>
  <si>
    <t>2017-01-04 09:36</t>
  </si>
  <si>
    <t>4V38</t>
  </si>
  <si>
    <t>2017-01-02 13:24</t>
  </si>
  <si>
    <t>CARLOS ALBERTO ALBERTI</t>
  </si>
  <si>
    <t>011.293.216</t>
  </si>
  <si>
    <t>1954-10-11</t>
  </si>
  <si>
    <t>5047/00</t>
  </si>
  <si>
    <t>7CH07</t>
  </si>
  <si>
    <t>2017-04-05 07:56</t>
  </si>
  <si>
    <t>2017-04-05 17:54</t>
  </si>
  <si>
    <t>MARIA ANGELA ALBO DE OPALE</t>
  </si>
  <si>
    <t>002.529.310</t>
  </si>
  <si>
    <t>1931-10-28</t>
  </si>
  <si>
    <t>137276/00</t>
  </si>
  <si>
    <t>7CH70</t>
  </si>
  <si>
    <t>2017-03-01 15:20</t>
  </si>
  <si>
    <t>2017-03-10 14:17</t>
  </si>
  <si>
    <t>JUAN ALEJANDRO ALBORNOZ</t>
  </si>
  <si>
    <t>005.840.180</t>
  </si>
  <si>
    <t>1927-02-10</t>
  </si>
  <si>
    <t>101866/00</t>
  </si>
  <si>
    <t>2017-05-23 04:25</t>
  </si>
  <si>
    <t>2017-05-31 15:17</t>
  </si>
  <si>
    <t>MALENA BELEN ALBORNOZ</t>
  </si>
  <si>
    <t>056.127.472</t>
  </si>
  <si>
    <t>2017-03-18</t>
  </si>
  <si>
    <t>633468/05</t>
  </si>
  <si>
    <t>3V01</t>
  </si>
  <si>
    <t>G96</t>
  </si>
  <si>
    <t>2017-04-29 17:52</t>
  </si>
  <si>
    <t>2017-04-30 15:16</t>
  </si>
  <si>
    <t>5CH27</t>
  </si>
  <si>
    <t>R94.8</t>
  </si>
  <si>
    <t>2017-04-29 15:17</t>
  </si>
  <si>
    <t>2017-05-18 14:06</t>
  </si>
  <si>
    <t>ELIANA SILVANA ALBORNOZ</t>
  </si>
  <si>
    <t>031.288.994</t>
  </si>
  <si>
    <t>1984-11-07</t>
  </si>
  <si>
    <t>609923/01</t>
  </si>
  <si>
    <t>5V-24</t>
  </si>
  <si>
    <t>2017-02-04 09:54</t>
  </si>
  <si>
    <t>2017-02-06 14:02</t>
  </si>
  <si>
    <t>BRUNO ROMAN ALBORNOZ</t>
  </si>
  <si>
    <t>056.073.825</t>
  </si>
  <si>
    <t>2017-01-03</t>
  </si>
  <si>
    <t>622534/01</t>
  </si>
  <si>
    <t>2017-01-03 11:29</t>
  </si>
  <si>
    <t>2017-01-07 12:59</t>
  </si>
  <si>
    <t>JOSE ENRIQUE ALBORNOZ</t>
  </si>
  <si>
    <t>026.692.224</t>
  </si>
  <si>
    <t>1978-07-04</t>
  </si>
  <si>
    <t>617566/00</t>
  </si>
  <si>
    <t>5CH85</t>
  </si>
  <si>
    <t>S39.9</t>
  </si>
  <si>
    <t>2017-01-12 23:11</t>
  </si>
  <si>
    <t>2017-01-19 17:06</t>
  </si>
  <si>
    <t>5CH84A</t>
  </si>
  <si>
    <t>2017-01-12 12:13</t>
  </si>
  <si>
    <t>5CH82</t>
  </si>
  <si>
    <t>2017-01-04 16:36</t>
  </si>
  <si>
    <t>2017-01-02 09:37</t>
  </si>
  <si>
    <t>UTIA-02</t>
  </si>
  <si>
    <t>2017-01-01 15:38</t>
  </si>
  <si>
    <t>UTIA-01</t>
  </si>
  <si>
    <t>2016-12-29 16:22</t>
  </si>
  <si>
    <t>EDUARDO MIGUEL ALCALA</t>
  </si>
  <si>
    <t>004.418.509</t>
  </si>
  <si>
    <t>1943-10-05</t>
  </si>
  <si>
    <t>50920/00</t>
  </si>
  <si>
    <t>C94.5</t>
  </si>
  <si>
    <t>2017-01-28 10:41</t>
  </si>
  <si>
    <t>2017-02-20 13:04</t>
  </si>
  <si>
    <t>3CH96</t>
  </si>
  <si>
    <t>2017-01-26 16:12</t>
  </si>
  <si>
    <t>MARTA SUSANA ALCANTARA</t>
  </si>
  <si>
    <t>004.755.422</t>
  </si>
  <si>
    <t>1943-09-18</t>
  </si>
  <si>
    <t>104458/00</t>
  </si>
  <si>
    <t>5V-12</t>
  </si>
  <si>
    <t>N81</t>
  </si>
  <si>
    <t>2017-05-10 16:45</t>
  </si>
  <si>
    <t>2017-05-17 14:38</t>
  </si>
  <si>
    <t>2017-05-09 18:42</t>
  </si>
  <si>
    <t>2017-05-08 15:01</t>
  </si>
  <si>
    <t>MABEL ALCANTARA DE CAMARGO</t>
  </si>
  <si>
    <t>022.384.507</t>
  </si>
  <si>
    <t>1971-06-21</t>
  </si>
  <si>
    <t>Retiro Obligatorio</t>
  </si>
  <si>
    <t>91379/01</t>
  </si>
  <si>
    <t>2017-04-17 16:16</t>
  </si>
  <si>
    <t>2017-04-19 09:10</t>
  </si>
  <si>
    <t>VALENTINA ALCARAZ</t>
  </si>
  <si>
    <t>049.261.490</t>
  </si>
  <si>
    <t>2009-07-09</t>
  </si>
  <si>
    <t>79382/05</t>
  </si>
  <si>
    <t>J45</t>
  </si>
  <si>
    <t>2017-03-05 23:59</t>
  </si>
  <si>
    <t>2017-03-08 14:56</t>
  </si>
  <si>
    <t>HORACIO ATILIO ALCARAZ</t>
  </si>
  <si>
    <t>011.508.288</t>
  </si>
  <si>
    <t>1954-03-23</t>
  </si>
  <si>
    <t>42154/00</t>
  </si>
  <si>
    <t>J93.9</t>
  </si>
  <si>
    <t>2017-01-29 17:41</t>
  </si>
  <si>
    <t>2017-02-06 18:13</t>
  </si>
  <si>
    <t>5CH60</t>
  </si>
  <si>
    <t>2017-01-29 17:40</t>
  </si>
  <si>
    <t>2017-01-29 15:56</t>
  </si>
  <si>
    <t>2017-01-29 12:46</t>
  </si>
  <si>
    <t>UTIC-14</t>
  </si>
  <si>
    <t>2017-01-27 19:56</t>
  </si>
  <si>
    <t>2017-01-21 10:57</t>
  </si>
  <si>
    <t>PAOLA ANDREA ALCARAZ DE ESPINOSA</t>
  </si>
  <si>
    <t>031.202.132</t>
  </si>
  <si>
    <t>1984-09-04</t>
  </si>
  <si>
    <t>618648/02</t>
  </si>
  <si>
    <t>5CH59</t>
  </si>
  <si>
    <t>2017-05-15 22:19</t>
  </si>
  <si>
    <t>2017-05-18 11:51</t>
  </si>
  <si>
    <t>ANA ROSA ALCARAZ DE LA FUENTE</t>
  </si>
  <si>
    <t>005.141.940</t>
  </si>
  <si>
    <t>1945-03-20</t>
  </si>
  <si>
    <t>151844/00</t>
  </si>
  <si>
    <t>4CH68</t>
  </si>
  <si>
    <t>S72.2</t>
  </si>
  <si>
    <t>2017-04-11 21:31</t>
  </si>
  <si>
    <t>2017-04-22 13:00</t>
  </si>
  <si>
    <t>ALICIA EDITH ALCARAZ DE LUGONES</t>
  </si>
  <si>
    <t>030.702.694</t>
  </si>
  <si>
    <t>1984-02-28</t>
  </si>
  <si>
    <t>612954/01</t>
  </si>
  <si>
    <t>2017-02-02 17:36</t>
  </si>
  <si>
    <t>SIFIA MILENA ALCONCHEL</t>
  </si>
  <si>
    <t>P17-529986</t>
  </si>
  <si>
    <t>2017-03-22</t>
  </si>
  <si>
    <t>CUNA 6V21</t>
  </si>
  <si>
    <t>2017-03-22 12:30</t>
  </si>
  <si>
    <t>2017-03-24 11:09</t>
  </si>
  <si>
    <t>LUCIA SELENE ALDA</t>
  </si>
  <si>
    <t>056.180.560</t>
  </si>
  <si>
    <t>2017-03-06</t>
  </si>
  <si>
    <t>625331/01</t>
  </si>
  <si>
    <t>2017-03-06 21:21</t>
  </si>
  <si>
    <t>2017-03-10 15:56</t>
  </si>
  <si>
    <t>BALBINA BONIFACIA ALDAVES</t>
  </si>
  <si>
    <t>001.461.202</t>
  </si>
  <si>
    <t>1933-03-31</t>
  </si>
  <si>
    <t>117233/01</t>
  </si>
  <si>
    <t>K92.8</t>
  </si>
  <si>
    <t>2017-01-14 07:19</t>
  </si>
  <si>
    <t>2017-01-18 12:37</t>
  </si>
  <si>
    <t>2017-01-14 07:00</t>
  </si>
  <si>
    <t>2017-01-12 12:46</t>
  </si>
  <si>
    <t>2017-01-11 13:08</t>
  </si>
  <si>
    <t>GUSTAVO ALBERTO ALDERETE</t>
  </si>
  <si>
    <t>007.775.233</t>
  </si>
  <si>
    <t>1946-07-24</t>
  </si>
  <si>
    <t>64548/00</t>
  </si>
  <si>
    <t>4CH29</t>
  </si>
  <si>
    <t>M01</t>
  </si>
  <si>
    <t>2017-05-19 20:04</t>
  </si>
  <si>
    <t>JUSTINO ALDERETE</t>
  </si>
  <si>
    <t>007.167.275</t>
  </si>
  <si>
    <t>1933-10-02</t>
  </si>
  <si>
    <t>39027/00</t>
  </si>
  <si>
    <t>2017-05-18 15:16</t>
  </si>
  <si>
    <t>2017-05-23 17:42</t>
  </si>
  <si>
    <t>2017-05-18 00:51</t>
  </si>
  <si>
    <t>3CH42</t>
  </si>
  <si>
    <t>2017-05-18 00:50</t>
  </si>
  <si>
    <t>3CH17</t>
  </si>
  <si>
    <t>2017-05-17 22:35</t>
  </si>
  <si>
    <t>2017-05-12 14:11</t>
  </si>
  <si>
    <t>TOMAS IGNACIO ALDERETE</t>
  </si>
  <si>
    <t>047.964.717</t>
  </si>
  <si>
    <t>2008-03-02</t>
  </si>
  <si>
    <t>91913/05</t>
  </si>
  <si>
    <t>N49.2</t>
  </si>
  <si>
    <t>2017-05-06 13:44</t>
  </si>
  <si>
    <t>2017-05-09 12:10</t>
  </si>
  <si>
    <t>CAROLINA ANDREA ALDERETE DE CAMPO</t>
  </si>
  <si>
    <t>020.719.362</t>
  </si>
  <si>
    <t>1969-03-30</t>
  </si>
  <si>
    <t>80908/01</t>
  </si>
  <si>
    <t>2017-05-15 09:38</t>
  </si>
  <si>
    <t>2017-05-17 13:40</t>
  </si>
  <si>
    <t>2017-03-31 19:50</t>
  </si>
  <si>
    <t>2017-04-01 14:35</t>
  </si>
  <si>
    <t>CARLOTA AMELIA ALDERETE DE RIAL</t>
  </si>
  <si>
    <t>012.682.921</t>
  </si>
  <si>
    <t>1958-04-19</t>
  </si>
  <si>
    <t>76666/01</t>
  </si>
  <si>
    <t>3CH22</t>
  </si>
  <si>
    <t>2017-03-25 20:55</t>
  </si>
  <si>
    <t>2017-03-29 20:16</t>
  </si>
  <si>
    <t>2017-03-25 15:53</t>
  </si>
  <si>
    <t>PABLO CRISTIAN ALDERETES</t>
  </si>
  <si>
    <t>023.772.492</t>
  </si>
  <si>
    <t>1974-06-17</t>
  </si>
  <si>
    <t>606208/00</t>
  </si>
  <si>
    <t>3CH03</t>
  </si>
  <si>
    <t>2017-01-21 11:17</t>
  </si>
  <si>
    <t>2017-01-26 11:22</t>
  </si>
  <si>
    <t>4CH24</t>
  </si>
  <si>
    <t>2017-01-20 02:17</t>
  </si>
  <si>
    <t>GUADALUPE MORENA ALDERETES</t>
  </si>
  <si>
    <t>051.460.252</t>
  </si>
  <si>
    <t>2011-12-04</t>
  </si>
  <si>
    <t>606208/04</t>
  </si>
  <si>
    <t>3V09</t>
  </si>
  <si>
    <t>R50.1</t>
  </si>
  <si>
    <t>2017-01-04 01:48</t>
  </si>
  <si>
    <t>2017-01-06 18:24</t>
  </si>
  <si>
    <t>KIARA GUADALUPE ALE</t>
  </si>
  <si>
    <t>045.677.772</t>
  </si>
  <si>
    <t>2004-04-11</t>
  </si>
  <si>
    <t>603916/02</t>
  </si>
  <si>
    <t>2017-04-24 12:48</t>
  </si>
  <si>
    <t>2017-04-25 12:56</t>
  </si>
  <si>
    <t>4CH84</t>
  </si>
  <si>
    <t>2017-04-24 12:42</t>
  </si>
  <si>
    <t>JORGE DAMIAN ALE</t>
  </si>
  <si>
    <t>023.107.845</t>
  </si>
  <si>
    <t>1972-10-05</t>
  </si>
  <si>
    <t>612464/00</t>
  </si>
  <si>
    <t>2017-04-20 22:47</t>
  </si>
  <si>
    <t>2017-04-23 17:06</t>
  </si>
  <si>
    <t>MAXIMILIANO ALBERTO ALEGRE</t>
  </si>
  <si>
    <t>033.333.354</t>
  </si>
  <si>
    <t>1987-09-02</t>
  </si>
  <si>
    <t>623119/00</t>
  </si>
  <si>
    <t>5CH29</t>
  </si>
  <si>
    <t>2017-05-25 11:59</t>
  </si>
  <si>
    <t>2017-05-27 11:13</t>
  </si>
  <si>
    <t>EMANUEL ESTEBAN ALEGRE</t>
  </si>
  <si>
    <t>029.780.477</t>
  </si>
  <si>
    <t>1982-11-19</t>
  </si>
  <si>
    <t>608466/00</t>
  </si>
  <si>
    <t>7CH44</t>
  </si>
  <si>
    <t>N46</t>
  </si>
  <si>
    <t>2017-01-30 12:46</t>
  </si>
  <si>
    <t>2017-02-01 09:11</t>
  </si>
  <si>
    <t>FRANCESCA KIMEY ALEGRE CACERES</t>
  </si>
  <si>
    <t>055.571.356</t>
  </si>
  <si>
    <t>2016-06-09</t>
  </si>
  <si>
    <t>632790/01</t>
  </si>
  <si>
    <t>3V07</t>
  </si>
  <si>
    <t>2017-05-04 20:01</t>
  </si>
  <si>
    <t>2017-05-05 14:43</t>
  </si>
  <si>
    <t>JENNIFER MELISA ALEGRE DE PONCE</t>
  </si>
  <si>
    <t>039.349.625</t>
  </si>
  <si>
    <t>1995-11-06</t>
  </si>
  <si>
    <t>629750/01</t>
  </si>
  <si>
    <t>6V-12</t>
  </si>
  <si>
    <t>O82</t>
  </si>
  <si>
    <t>2017-01-24 07:11</t>
  </si>
  <si>
    <t>2017-01-27 13:05</t>
  </si>
  <si>
    <t>EVARISTA ALEGRE DE VIROCHE</t>
  </si>
  <si>
    <t>010.069.252</t>
  </si>
  <si>
    <t>1940-10-27</t>
  </si>
  <si>
    <t>62905/01</t>
  </si>
  <si>
    <t>5CH77</t>
  </si>
  <si>
    <t>K45.8</t>
  </si>
  <si>
    <t>2017-01-01 14:36</t>
  </si>
  <si>
    <t>2017-01-03 11:20</t>
  </si>
  <si>
    <t>JUAN CARLOS ALEGRETTI</t>
  </si>
  <si>
    <t>007.691.626</t>
  </si>
  <si>
    <t>1949-02-20</t>
  </si>
  <si>
    <t>6950/00</t>
  </si>
  <si>
    <t>8CH31</t>
  </si>
  <si>
    <t>2016-12-29 21:34</t>
  </si>
  <si>
    <t>2017-01-03 12:54</t>
  </si>
  <si>
    <t>MIRIAM ALEJANDRA ALESCIO</t>
  </si>
  <si>
    <t>033.536.714</t>
  </si>
  <si>
    <t>1987-05-07</t>
  </si>
  <si>
    <t>120613/00</t>
  </si>
  <si>
    <t>6V-10</t>
  </si>
  <si>
    <t>2017-04-07 06:18</t>
  </si>
  <si>
    <t>2017-04-10 11:58</t>
  </si>
  <si>
    <t>NESTOR DAMIAN ALFAGEME</t>
  </si>
  <si>
    <t>026.134.750</t>
  </si>
  <si>
    <t>1977-12-05</t>
  </si>
  <si>
    <t>120217/00</t>
  </si>
  <si>
    <t>K43.9</t>
  </si>
  <si>
    <t>2017-05-13 09:35</t>
  </si>
  <si>
    <t>2017-05-13 18:58</t>
  </si>
  <si>
    <t>ANALIA ELIZABETH ALFARO</t>
  </si>
  <si>
    <t>035.228.206</t>
  </si>
  <si>
    <t>1990-05-04</t>
  </si>
  <si>
    <t>621359/00</t>
  </si>
  <si>
    <t>2017-04-18 11:43</t>
  </si>
  <si>
    <t>2017-04-23 08:06</t>
  </si>
  <si>
    <t>ANNA MARLENE ALFARO</t>
  </si>
  <si>
    <t>038.103.063</t>
  </si>
  <si>
    <t>1994-01-30</t>
  </si>
  <si>
    <t>625331/00</t>
  </si>
  <si>
    <t>2017-03-06 19:33</t>
  </si>
  <si>
    <t>2017-03-10 11:10</t>
  </si>
  <si>
    <t>JULIO CESAR ALFONSO</t>
  </si>
  <si>
    <t>014.008.089</t>
  </si>
  <si>
    <t>1960-02-07</t>
  </si>
  <si>
    <t>Subcomisario</t>
  </si>
  <si>
    <t>8784/00</t>
  </si>
  <si>
    <t>2017-03-14 16:21</t>
  </si>
  <si>
    <t>2017-03-15 13:54</t>
  </si>
  <si>
    <t>2017-03-13 15:23</t>
  </si>
  <si>
    <t>ANGEL OMAR ALFONZO</t>
  </si>
  <si>
    <t>017.663.965</t>
  </si>
  <si>
    <t>1966-01-26</t>
  </si>
  <si>
    <t>80162/00</t>
  </si>
  <si>
    <t>K85</t>
  </si>
  <si>
    <t>2017-05-01 15:20</t>
  </si>
  <si>
    <t>2017-05-13 11:22</t>
  </si>
  <si>
    <t>2017-04-30 17:15</t>
  </si>
  <si>
    <t>MARTINA ABRIL ALFONZO</t>
  </si>
  <si>
    <t>054.734.899</t>
  </si>
  <si>
    <t>2015-04-26</t>
  </si>
  <si>
    <t>610824/01</t>
  </si>
  <si>
    <t>A09</t>
  </si>
  <si>
    <t>2017-02-27 01:42</t>
  </si>
  <si>
    <t>2017-02-27 20:00</t>
  </si>
  <si>
    <t>VIVIANA NOEMI ALGAÑARAZ DE TORRES</t>
  </si>
  <si>
    <t>020.787.825</t>
  </si>
  <si>
    <t>1969-05-01</t>
  </si>
  <si>
    <t>92811/01</t>
  </si>
  <si>
    <t>C53</t>
  </si>
  <si>
    <t>2017-01-03 08:59</t>
  </si>
  <si>
    <t>2017-01-12 13:05</t>
  </si>
  <si>
    <t>NELIDA NOEMI ALI</t>
  </si>
  <si>
    <t>027.503.988</t>
  </si>
  <si>
    <t>1979-06-23</t>
  </si>
  <si>
    <t>99017/00</t>
  </si>
  <si>
    <t>6V-19</t>
  </si>
  <si>
    <t>O03.9</t>
  </si>
  <si>
    <t>2017-02-19 01:01</t>
  </si>
  <si>
    <t>2017-02-23 13:48</t>
  </si>
  <si>
    <t>ALDO OMAR ALI TAKCH</t>
  </si>
  <si>
    <t>013.336.105</t>
  </si>
  <si>
    <t>1959-01-03</t>
  </si>
  <si>
    <t>77162/00</t>
  </si>
  <si>
    <t>K40.2</t>
  </si>
  <si>
    <t>2017-02-28 14:03</t>
  </si>
  <si>
    <t>2017-03-02 10:39</t>
  </si>
  <si>
    <t>ELVIRA ALLEMAND DE MUÑOZ</t>
  </si>
  <si>
    <t>002.350.852</t>
  </si>
  <si>
    <t>1937-07-07</t>
  </si>
  <si>
    <t>136337/00</t>
  </si>
  <si>
    <t>5CH70</t>
  </si>
  <si>
    <t>2016-12-21 15:36</t>
  </si>
  <si>
    <t>2017-01-01 11:28</t>
  </si>
  <si>
    <t>DAIANA ROCIO ALLEVATO</t>
  </si>
  <si>
    <t>036.897.442</t>
  </si>
  <si>
    <t>1992-04-29</t>
  </si>
  <si>
    <t>59849/02</t>
  </si>
  <si>
    <t>5CH71</t>
  </si>
  <si>
    <t>2017-05-26 13:58</t>
  </si>
  <si>
    <t>2017-05-28 12:04</t>
  </si>
  <si>
    <t>SILVIA NORMA ALMADA DE POLICELLA</t>
  </si>
  <si>
    <t>005.766.244</t>
  </si>
  <si>
    <t>1948-05-23</t>
  </si>
  <si>
    <t>34071/01</t>
  </si>
  <si>
    <t>7CH59</t>
  </si>
  <si>
    <t>2017-05-10 13:42</t>
  </si>
  <si>
    <t>2017-05-22 11:50</t>
  </si>
  <si>
    <t>N20.1</t>
  </si>
  <si>
    <t>2017-03-27 22:36</t>
  </si>
  <si>
    <t>2017-03-28 15:17</t>
  </si>
  <si>
    <t>MARIA VICTORIA ALMADA DE VILLEGAS</t>
  </si>
  <si>
    <t>004.617.548</t>
  </si>
  <si>
    <t>1943-01-16</t>
  </si>
  <si>
    <t>46755/01</t>
  </si>
  <si>
    <t>2017-01-10 11:20</t>
  </si>
  <si>
    <t>2017-01-12 11:20</t>
  </si>
  <si>
    <t>CANDELARIA ALMEIDA</t>
  </si>
  <si>
    <t>055.164.918</t>
  </si>
  <si>
    <t>2015-10-13</t>
  </si>
  <si>
    <t>612663/04</t>
  </si>
  <si>
    <t>H65</t>
  </si>
  <si>
    <t>2017-05-23 06:36</t>
  </si>
  <si>
    <t>2017-05-23 21:34</t>
  </si>
  <si>
    <t>2017-05-22 21:33</t>
  </si>
  <si>
    <t>FLORENCIA NATALIA JACQUELINE ALMEIDA</t>
  </si>
  <si>
    <t>34.385.708</t>
  </si>
  <si>
    <t>1989-04-10</t>
  </si>
  <si>
    <t>99681/02</t>
  </si>
  <si>
    <t>CONVIVIENTES</t>
  </si>
  <si>
    <t>2017-04-28 00:26</t>
  </si>
  <si>
    <t>2017-04-30 16:11</t>
  </si>
  <si>
    <t>3V37</t>
  </si>
  <si>
    <t>2017-01-04 09:22</t>
  </si>
  <si>
    <t>2017-01-04 18:51</t>
  </si>
  <si>
    <t>2017-01-03 16:45</t>
  </si>
  <si>
    <t>RAFAELA ALMEYRA DE CASTRO</t>
  </si>
  <si>
    <t>000.193.036</t>
  </si>
  <si>
    <t>1930-01-30</t>
  </si>
  <si>
    <t>155426/00</t>
  </si>
  <si>
    <t>3CH09</t>
  </si>
  <si>
    <t>K93.8</t>
  </si>
  <si>
    <t>2017-04-14 04:54</t>
  </si>
  <si>
    <t>2017-04-28 08:44</t>
  </si>
  <si>
    <t>UMMA ALMIRON</t>
  </si>
  <si>
    <t>P17-529739</t>
  </si>
  <si>
    <t>2017-04-26</t>
  </si>
  <si>
    <t>2017-04-26 18:17</t>
  </si>
  <si>
    <t>2017-05-02 12:41</t>
  </si>
  <si>
    <t>ANGEL ERVIN ALMIRON</t>
  </si>
  <si>
    <t>020.372.388</t>
  </si>
  <si>
    <t>1968-12-28</t>
  </si>
  <si>
    <t>80728/00</t>
  </si>
  <si>
    <t>7CH14</t>
  </si>
  <si>
    <t>2017-03-23 22:27</t>
  </si>
  <si>
    <t>2017-03-25 13:20</t>
  </si>
  <si>
    <t>UCO04</t>
  </si>
  <si>
    <t>2017-03-22 17:16</t>
  </si>
  <si>
    <t>2017-03-20 01:05</t>
  </si>
  <si>
    <t>EPIFANIA FLORENCIA ALMIRON DE ROCA</t>
  </si>
  <si>
    <t>006.043.362</t>
  </si>
  <si>
    <t>1950-06-22</t>
  </si>
  <si>
    <t>155561/00</t>
  </si>
  <si>
    <t>4CH18</t>
  </si>
  <si>
    <t>M17.0</t>
  </si>
  <si>
    <t>2017-03-09 14:33</t>
  </si>
  <si>
    <t>2017-03-13 11:51</t>
  </si>
  <si>
    <t>ELSA MARISA ALOMO</t>
  </si>
  <si>
    <t>025.866.472</t>
  </si>
  <si>
    <t>1977-05-02</t>
  </si>
  <si>
    <t>620950/00</t>
  </si>
  <si>
    <t>5V-10</t>
  </si>
  <si>
    <t>D25</t>
  </si>
  <si>
    <t>2017-04-19 15:51</t>
  </si>
  <si>
    <t>2017-04-22 13:23</t>
  </si>
  <si>
    <t>FRANCISCO IAN ALONSO</t>
  </si>
  <si>
    <t>049.758.137</t>
  </si>
  <si>
    <t>2009-08-06</t>
  </si>
  <si>
    <t>622835/02</t>
  </si>
  <si>
    <t>J99.8</t>
  </si>
  <si>
    <t>2017-03-24 12:57</t>
  </si>
  <si>
    <t>2017-03-25 17:58</t>
  </si>
  <si>
    <t>ARMANDO ALONSO</t>
  </si>
  <si>
    <t>004.354.717</t>
  </si>
  <si>
    <t>1932-05-19</t>
  </si>
  <si>
    <t>3577/00</t>
  </si>
  <si>
    <t>J44.9</t>
  </si>
  <si>
    <t>2017-01-17 17:58</t>
  </si>
  <si>
    <t>2017-01-20 18:34</t>
  </si>
  <si>
    <t>GABRIELA TERESA ALONSO DE MORA</t>
  </si>
  <si>
    <t>018.294.223</t>
  </si>
  <si>
    <t>1967-02-10</t>
  </si>
  <si>
    <t>91501/01</t>
  </si>
  <si>
    <t>K35.9</t>
  </si>
  <si>
    <t>2017-05-17 10:43</t>
  </si>
  <si>
    <t>2017-05-19 14:42</t>
  </si>
  <si>
    <t>2017-05-17 02:03</t>
  </si>
  <si>
    <t>ROSA RAQUEL ALONSO DE PALAZZO</t>
  </si>
  <si>
    <t>010.095.774</t>
  </si>
  <si>
    <t>1951-10-20</t>
  </si>
  <si>
    <t>60421/00</t>
  </si>
  <si>
    <t>5V-19</t>
  </si>
  <si>
    <t>2017-04-20 16:31</t>
  </si>
  <si>
    <t>2017-04-22 12:18</t>
  </si>
  <si>
    <t>ALBERTO HORACIO ALOY</t>
  </si>
  <si>
    <t>004.123.586</t>
  </si>
  <si>
    <t>1934-04-17</t>
  </si>
  <si>
    <t>4727/00</t>
  </si>
  <si>
    <t>8CH22</t>
  </si>
  <si>
    <t>2017-01-27 14:14</t>
  </si>
  <si>
    <t>2017-02-03 11:15</t>
  </si>
  <si>
    <t>CLEMENTINA ALTAMIRANO</t>
  </si>
  <si>
    <t>005.944.054</t>
  </si>
  <si>
    <t>1948-11-14</t>
  </si>
  <si>
    <t>159086/00</t>
  </si>
  <si>
    <t>N30</t>
  </si>
  <si>
    <t>2017-05-15 14:14</t>
  </si>
  <si>
    <t>2017-05-22 09:34</t>
  </si>
  <si>
    <t>JORGE ALFREDO ALTAMIRANO</t>
  </si>
  <si>
    <t>013.222.689</t>
  </si>
  <si>
    <t>1959-01-23</t>
  </si>
  <si>
    <t>39367/00</t>
  </si>
  <si>
    <t>5CH31</t>
  </si>
  <si>
    <t>K42.9</t>
  </si>
  <si>
    <t>2017-04-27 12:38</t>
  </si>
  <si>
    <t>2017-04-29 12:32</t>
  </si>
  <si>
    <t>TOMAS EMANUEL ALTAMIRANO</t>
  </si>
  <si>
    <t>P17-530477</t>
  </si>
  <si>
    <t>2017-04-20</t>
  </si>
  <si>
    <t>2017-04-20 10:52</t>
  </si>
  <si>
    <t>2017-04-22 13:06</t>
  </si>
  <si>
    <t>MARIANA ANDREA ALTAMIRANO</t>
  </si>
  <si>
    <t>030.617.030</t>
  </si>
  <si>
    <t>1983-11-10</t>
  </si>
  <si>
    <t>625598/00</t>
  </si>
  <si>
    <t>6V-06</t>
  </si>
  <si>
    <t>2017-04-20 06:49</t>
  </si>
  <si>
    <t>2017-04-23 06:25</t>
  </si>
  <si>
    <t>ERIBERTO ALTAMIRANO</t>
  </si>
  <si>
    <t>007.613.281</t>
  </si>
  <si>
    <t>1948-02-17</t>
  </si>
  <si>
    <t>109099/00</t>
  </si>
  <si>
    <t>7CH17</t>
  </si>
  <si>
    <t>I71.3</t>
  </si>
  <si>
    <t>2017-04-18 20:53</t>
  </si>
  <si>
    <t>2017-04-22 12:33</t>
  </si>
  <si>
    <t>UCO07</t>
  </si>
  <si>
    <t>2017-04-18 08:15</t>
  </si>
  <si>
    <t>UCO06</t>
  </si>
  <si>
    <t>2017-04-16 04:42</t>
  </si>
  <si>
    <t>2017-04-15 01:17</t>
  </si>
  <si>
    <t>CANDELA SOL ALTAMIRANO</t>
  </si>
  <si>
    <t>042.585.710</t>
  </si>
  <si>
    <t>2000-04-02</t>
  </si>
  <si>
    <t>39367/04</t>
  </si>
  <si>
    <t>2017-04-06 13:20</t>
  </si>
  <si>
    <t>2017-04-07 19:49</t>
  </si>
  <si>
    <t>MIGUEL ANGEL ALTAMIRANO</t>
  </si>
  <si>
    <t>005.910.650</t>
  </si>
  <si>
    <t>1934-02-07</t>
  </si>
  <si>
    <t>45345/00</t>
  </si>
  <si>
    <t>UTIB-08</t>
  </si>
  <si>
    <t>2017-03-22 09:54</t>
  </si>
  <si>
    <t>2017-03-23 15:35</t>
  </si>
  <si>
    <t>EDUARDO JOSE ALTAMIRANO</t>
  </si>
  <si>
    <t>031.346.776</t>
  </si>
  <si>
    <t>1985-01-23</t>
  </si>
  <si>
    <t>106099/08</t>
  </si>
  <si>
    <t>R10.4</t>
  </si>
  <si>
    <t>2017-01-19 22:46</t>
  </si>
  <si>
    <t>2017-01-24 17:37</t>
  </si>
  <si>
    <t>2017-01-15 17:36</t>
  </si>
  <si>
    <t>2017-01-17 14:51</t>
  </si>
  <si>
    <t>RICARDO OSCAR ALTIERI</t>
  </si>
  <si>
    <t>007.660.798</t>
  </si>
  <si>
    <t>1949-04-26</t>
  </si>
  <si>
    <t>41870/00</t>
  </si>
  <si>
    <t>2017-01-17 10:30</t>
  </si>
  <si>
    <t>2017-01-18 09:05</t>
  </si>
  <si>
    <t>SANTIAGO ANDRES ALTUNA</t>
  </si>
  <si>
    <t>035.068.913</t>
  </si>
  <si>
    <t>1990-01-12</t>
  </si>
  <si>
    <t>618151/00</t>
  </si>
  <si>
    <t>N43.3</t>
  </si>
  <si>
    <t>2017-01-12 13:55</t>
  </si>
  <si>
    <t>2017-01-12 18:49</t>
  </si>
  <si>
    <t>MELISA DANIELA ALVARADO</t>
  </si>
  <si>
    <t>033.810.842</t>
  </si>
  <si>
    <t>1988-06-01</t>
  </si>
  <si>
    <t>76802/02</t>
  </si>
  <si>
    <t>HIJO_INCAPACITADO_MAYOR</t>
  </si>
  <si>
    <t>5CH67</t>
  </si>
  <si>
    <t>2017-03-21 18:49</t>
  </si>
  <si>
    <t>2017-03-28 20:41</t>
  </si>
  <si>
    <t>MARIA ELVIRA ALVARADO DE MIADONNA</t>
  </si>
  <si>
    <t>002.961.914</t>
  </si>
  <si>
    <t>1931-09-18</t>
  </si>
  <si>
    <t>143306/00</t>
  </si>
  <si>
    <t>Q65.9</t>
  </si>
  <si>
    <t>2017-04-29 10:08</t>
  </si>
  <si>
    <t>2017-05-06 12:28</t>
  </si>
  <si>
    <t>2017-04-29 10:07</t>
  </si>
  <si>
    <t>2017-04-24 16:36</t>
  </si>
  <si>
    <t>DANIEL EDUARDO ALVARENGA</t>
  </si>
  <si>
    <t>032.494.052</t>
  </si>
  <si>
    <t>1986-09-09</t>
  </si>
  <si>
    <t>620711/00</t>
  </si>
  <si>
    <t>M23.3</t>
  </si>
  <si>
    <t>2017-01-20 13:21</t>
  </si>
  <si>
    <t>2017-01-21 12:08</t>
  </si>
  <si>
    <t>FRANCO MATEO ALVARENGA</t>
  </si>
  <si>
    <t>052.983.410</t>
  </si>
  <si>
    <t>2013-01-17</t>
  </si>
  <si>
    <t>616558/03</t>
  </si>
  <si>
    <t>2017-01-03 07:01</t>
  </si>
  <si>
    <t>2017-01-03 12:55</t>
  </si>
  <si>
    <t>JUAN ANTONIO ALVARES</t>
  </si>
  <si>
    <t>011.802.288</t>
  </si>
  <si>
    <t>1955-08-11</t>
  </si>
  <si>
    <t>32470/00</t>
  </si>
  <si>
    <t>M03</t>
  </si>
  <si>
    <t>2017-04-04 14:32</t>
  </si>
  <si>
    <t>2017-04-13 14:36</t>
  </si>
  <si>
    <t>4CH58</t>
  </si>
  <si>
    <t>2017-02-22 15:52</t>
  </si>
  <si>
    <t>L03.0</t>
  </si>
  <si>
    <t>2017-02-10 15:45</t>
  </si>
  <si>
    <t>2017-02-11 09:54</t>
  </si>
  <si>
    <t>SAIRA ALVAREZ</t>
  </si>
  <si>
    <t>003.463.293</t>
  </si>
  <si>
    <t>1937-09-09</t>
  </si>
  <si>
    <t>605305/04</t>
  </si>
  <si>
    <t>2017-05-30 15:56</t>
  </si>
  <si>
    <t>2017-05-30 15:53</t>
  </si>
  <si>
    <t>5CH58</t>
  </si>
  <si>
    <t>2017-05-30 14:27</t>
  </si>
  <si>
    <t>KIARA ARACELI ALVAREZ</t>
  </si>
  <si>
    <t>051.160.756</t>
  </si>
  <si>
    <t>2011-07-03</t>
  </si>
  <si>
    <t>93567/05</t>
  </si>
  <si>
    <t>3V24</t>
  </si>
  <si>
    <t>2017-05-11 10:33</t>
  </si>
  <si>
    <t>2017-05-17 15:22</t>
  </si>
  <si>
    <t>2017-05-10 16:42</t>
  </si>
  <si>
    <t>GUILLERMO ESTEBAN ALVAREZ</t>
  </si>
  <si>
    <t>004.552.538</t>
  </si>
  <si>
    <t>1946-10-14</t>
  </si>
  <si>
    <t>106343/00</t>
  </si>
  <si>
    <t>2017-05-10 10:00</t>
  </si>
  <si>
    <t>2017-05-18 08:59</t>
  </si>
  <si>
    <t>ERICK GABRIEL ALVAREZ</t>
  </si>
  <si>
    <t>039.436.064</t>
  </si>
  <si>
    <t>1996-02-06</t>
  </si>
  <si>
    <t>634114/00</t>
  </si>
  <si>
    <t>S02.6</t>
  </si>
  <si>
    <t>2017-04-18 09:01</t>
  </si>
  <si>
    <t>2017-04-20 09:35</t>
  </si>
  <si>
    <t>CARLOS JORGE ALVAREZ</t>
  </si>
  <si>
    <t>016.368.821</t>
  </si>
  <si>
    <t>1962-09-04</t>
  </si>
  <si>
    <t>601714/00</t>
  </si>
  <si>
    <t>2017-04-11 07:37</t>
  </si>
  <si>
    <t>2017-04-11 19:52</t>
  </si>
  <si>
    <t>MAILEN XIMENA ALVAREZ</t>
  </si>
  <si>
    <t>053.681.600</t>
  </si>
  <si>
    <t>2014-01-14</t>
  </si>
  <si>
    <t>608893/03</t>
  </si>
  <si>
    <t>2017-04-10 03:04</t>
  </si>
  <si>
    <t>2017-04-11 16:33</t>
  </si>
  <si>
    <t>LUISA ALVAREZ</t>
  </si>
  <si>
    <t>005.046.340</t>
  </si>
  <si>
    <t>1928-08-01</t>
  </si>
  <si>
    <t>76373/01</t>
  </si>
  <si>
    <t>3CH40</t>
  </si>
  <si>
    <t>2017-04-09 12:31</t>
  </si>
  <si>
    <t>2017-04-17 17:14</t>
  </si>
  <si>
    <t>JONATHAN EZEQUIEL ALVAREZ</t>
  </si>
  <si>
    <t>038.073.522</t>
  </si>
  <si>
    <t>1994-08-30</t>
  </si>
  <si>
    <t>631890/00</t>
  </si>
  <si>
    <t>2017-04-05 02:53</t>
  </si>
  <si>
    <t>2017-04-06 20:13</t>
  </si>
  <si>
    <t>SERGIO ALFREDO GAEL ALVAREZ</t>
  </si>
  <si>
    <t>056.172.623</t>
  </si>
  <si>
    <t>2017-02-21</t>
  </si>
  <si>
    <t>122669/01</t>
  </si>
  <si>
    <t>2017-02-23 19:43</t>
  </si>
  <si>
    <t>2017-02-24 11:45</t>
  </si>
  <si>
    <t>5VCUNA-21</t>
  </si>
  <si>
    <t>2017-02-21 23:31</t>
  </si>
  <si>
    <t>EDMUNDO LUIS ALFREDO ALVAREZ</t>
  </si>
  <si>
    <t>010.747.485</t>
  </si>
  <si>
    <t>1953-03-20</t>
  </si>
  <si>
    <t>66878/00</t>
  </si>
  <si>
    <t>I98.1</t>
  </si>
  <si>
    <t>2017-02-19 00:14</t>
  </si>
  <si>
    <t>2017-02-19 06:42</t>
  </si>
  <si>
    <t>JUAN CARLOS ALVAREZ</t>
  </si>
  <si>
    <t>005.224.009</t>
  </si>
  <si>
    <t>1947-12-29</t>
  </si>
  <si>
    <t>52823/00</t>
  </si>
  <si>
    <t>2017-02-08 11:39</t>
  </si>
  <si>
    <t>2017-02-10 08:37</t>
  </si>
  <si>
    <t>JORGE HORACIO ALVAREZ</t>
  </si>
  <si>
    <t>011.816.885</t>
  </si>
  <si>
    <t>1955-08-23</t>
  </si>
  <si>
    <t>70487/00</t>
  </si>
  <si>
    <t>4CH19</t>
  </si>
  <si>
    <t>2017-02-02 01:41</t>
  </si>
  <si>
    <t>2017-02-07 08:46</t>
  </si>
  <si>
    <t>7CH68</t>
  </si>
  <si>
    <t>N07.8</t>
  </si>
  <si>
    <t>2017-02-06 16:14</t>
  </si>
  <si>
    <t>2017-02-07 15:34</t>
  </si>
  <si>
    <t>2017-02-05 17:24</t>
  </si>
  <si>
    <t>2017-02-01 15:00</t>
  </si>
  <si>
    <t>2017-01-31 18:10</t>
  </si>
  <si>
    <t>AURELIO HECTOR ALVAREZ</t>
  </si>
  <si>
    <t>004.155.877</t>
  </si>
  <si>
    <t>1935-05-31</t>
  </si>
  <si>
    <t>55113/00</t>
  </si>
  <si>
    <t>N17.9</t>
  </si>
  <si>
    <t>2017-01-28 09:25</t>
  </si>
  <si>
    <t>2017-01-30 19:01</t>
  </si>
  <si>
    <t>2017-01-28 09:22</t>
  </si>
  <si>
    <t>2017-01-23 15:49</t>
  </si>
  <si>
    <t>UTIB-11</t>
  </si>
  <si>
    <t>2017-01-23 00:00</t>
  </si>
  <si>
    <t>DANIEL RUBEN ALVAREZ</t>
  </si>
  <si>
    <t>010.086.714</t>
  </si>
  <si>
    <t>1951-12-09</t>
  </si>
  <si>
    <t>59637/00</t>
  </si>
  <si>
    <t>7CH35</t>
  </si>
  <si>
    <t>R19.8</t>
  </si>
  <si>
    <t>2017-01-19 14:40</t>
  </si>
  <si>
    <t>2017-01-20 19:12</t>
  </si>
  <si>
    <t>2017-01-19 03:38</t>
  </si>
  <si>
    <t>MARIA DALINDA ALVAREZ DE ACOSTA</t>
  </si>
  <si>
    <t>008.781.789</t>
  </si>
  <si>
    <t>1940-02-27</t>
  </si>
  <si>
    <t>159357/00</t>
  </si>
  <si>
    <t>UTIB-07</t>
  </si>
  <si>
    <t>2017-01-03 10:37</t>
  </si>
  <si>
    <t>2017-01-05 00:31</t>
  </si>
  <si>
    <t>2016-12-07 15:25</t>
  </si>
  <si>
    <t>MARIA ALVAREZ DE ALVAREZ</t>
  </si>
  <si>
    <t>003.918.691</t>
  </si>
  <si>
    <t>1920-07-29</t>
  </si>
  <si>
    <t>10333/01</t>
  </si>
  <si>
    <t>I63.9</t>
  </si>
  <si>
    <t>2017-03-09 13:20</t>
  </si>
  <si>
    <t>2017-03-27 13:00</t>
  </si>
  <si>
    <t>GREGORIA ALVAREZ DE MALLO</t>
  </si>
  <si>
    <t>010.398.501</t>
  </si>
  <si>
    <t>1951-03-25</t>
  </si>
  <si>
    <t>59700/01</t>
  </si>
  <si>
    <t>4CH26</t>
  </si>
  <si>
    <t>S59.9</t>
  </si>
  <si>
    <t>2017-01-22 18:58</t>
  </si>
  <si>
    <t>2017-01-24 08:53</t>
  </si>
  <si>
    <t>PATRICIA RAQUEL ALVAREZ DE PAGANINI</t>
  </si>
  <si>
    <t>011.338.982</t>
  </si>
  <si>
    <t>1953-08-25</t>
  </si>
  <si>
    <t>69398/00</t>
  </si>
  <si>
    <t>2017-03-02 08:10</t>
  </si>
  <si>
    <t>2017-03-02 20:28</t>
  </si>
  <si>
    <t>NELIDA TERESA ALVAREZ DE PIERRI</t>
  </si>
  <si>
    <t>005.001.390</t>
  </si>
  <si>
    <t>1944-10-03</t>
  </si>
  <si>
    <t>61442/01</t>
  </si>
  <si>
    <t>4CH20</t>
  </si>
  <si>
    <t>M16.9</t>
  </si>
  <si>
    <t>2017-03-29 16:00</t>
  </si>
  <si>
    <t>2017-04-03 10:02</t>
  </si>
  <si>
    <t>CLARA MARIA ALVAREZ DE PRIOR</t>
  </si>
  <si>
    <t>006.256.210</t>
  </si>
  <si>
    <t>1949-10-31</t>
  </si>
  <si>
    <t>102317/04</t>
  </si>
  <si>
    <t>M18</t>
  </si>
  <si>
    <t>2017-05-17 13:51</t>
  </si>
  <si>
    <t>2017-05-17 20:01</t>
  </si>
  <si>
    <t>HILDA ALVAREZ GALLO DE FERNANDEZ</t>
  </si>
  <si>
    <t>092.219.457</t>
  </si>
  <si>
    <t>1932-09-16</t>
  </si>
  <si>
    <t>156817/00</t>
  </si>
  <si>
    <t>5V25</t>
  </si>
  <si>
    <t>2017-03-09 16:14</t>
  </si>
  <si>
    <t>2017-03-11 10:37</t>
  </si>
  <si>
    <t>EUGENIO ALVAREZ GARCIA</t>
  </si>
  <si>
    <t>007.773.081</t>
  </si>
  <si>
    <t>1945-09-15</t>
  </si>
  <si>
    <t>Comisario Mayor</t>
  </si>
  <si>
    <t>7029/00</t>
  </si>
  <si>
    <t>8CH21</t>
  </si>
  <si>
    <t>2017-01-17 09:06</t>
  </si>
  <si>
    <t>2017-01-30 13:59</t>
  </si>
  <si>
    <t>RODRIGO MANUEL ALVAREZ GIL</t>
  </si>
  <si>
    <t>025.224.121</t>
  </si>
  <si>
    <t>1976-03-29</t>
  </si>
  <si>
    <t>601773/00</t>
  </si>
  <si>
    <t>8CH15</t>
  </si>
  <si>
    <t>R29.8</t>
  </si>
  <si>
    <t>2017-03-01 14:22</t>
  </si>
  <si>
    <t>2017-03-09 13:56</t>
  </si>
  <si>
    <t>2017-03-01 13:11</t>
  </si>
  <si>
    <t>2017-02-28 23:34</t>
  </si>
  <si>
    <t>2017-02-23 22:32</t>
  </si>
  <si>
    <t>8CH28</t>
  </si>
  <si>
    <t>X93</t>
  </si>
  <si>
    <t>2017-02-10 15:47</t>
  </si>
  <si>
    <t>2017-02-16 13:53</t>
  </si>
  <si>
    <t>2017-02-09 08:33</t>
  </si>
  <si>
    <t>2017-02-07 15:44</t>
  </si>
  <si>
    <t>2017-02-05 10:18</t>
  </si>
  <si>
    <t>2017-02-05 10:17</t>
  </si>
  <si>
    <t>CRISTIAN NAHUEL ALVEZ</t>
  </si>
  <si>
    <t>037.024.248</t>
  </si>
  <si>
    <t>1991-08-07</t>
  </si>
  <si>
    <t>628054/00</t>
  </si>
  <si>
    <t>2017-02-20 02:06</t>
  </si>
  <si>
    <t>2017-02-22 18:09</t>
  </si>
  <si>
    <t>MIGUEL ANGEL ALZATTI</t>
  </si>
  <si>
    <t>008.336.767</t>
  </si>
  <si>
    <t>1947-04-01</t>
  </si>
  <si>
    <t>70026/00</t>
  </si>
  <si>
    <t>J98.4</t>
  </si>
  <si>
    <t>2017-01-18 08:40</t>
  </si>
  <si>
    <t>2017-01-18 11:28</t>
  </si>
  <si>
    <t>FERNANDO HERNAN ALZUETA</t>
  </si>
  <si>
    <t>026.095.587</t>
  </si>
  <si>
    <t>1977-06-26</t>
  </si>
  <si>
    <t>604696/00</t>
  </si>
  <si>
    <t>4CH46</t>
  </si>
  <si>
    <t>S82.2</t>
  </si>
  <si>
    <t>2017-05-18 19:45</t>
  </si>
  <si>
    <t>4CH88</t>
  </si>
  <si>
    <t>2017-05-18 19:17</t>
  </si>
  <si>
    <t>V02</t>
  </si>
  <si>
    <t>2017-05-06 10:12</t>
  </si>
  <si>
    <t>2017-05-12 17:13</t>
  </si>
  <si>
    <t>2017-05-05 14:38</t>
  </si>
  <si>
    <t>MARIA ISABEL AMADIO DE ZABALA</t>
  </si>
  <si>
    <t>024.910.871</t>
  </si>
  <si>
    <t>1975-11-16</t>
  </si>
  <si>
    <t>115866/01</t>
  </si>
  <si>
    <t>E66</t>
  </si>
  <si>
    <t>2017-04-16 18:43</t>
  </si>
  <si>
    <t>2017-04-18 13:27</t>
  </si>
  <si>
    <t>GUILLERMO GABRIEL AMARILLA</t>
  </si>
  <si>
    <t>023.449.178</t>
  </si>
  <si>
    <t>1973-08-21</t>
  </si>
  <si>
    <t>610307/00</t>
  </si>
  <si>
    <t>L89</t>
  </si>
  <si>
    <t>2017-05-15 12:19</t>
  </si>
  <si>
    <t>2017-05-17 11:36</t>
  </si>
  <si>
    <t>FRANCISCO AMARILLA</t>
  </si>
  <si>
    <t>010.358.739</t>
  </si>
  <si>
    <t>1952-10-04</t>
  </si>
  <si>
    <t>59110/00</t>
  </si>
  <si>
    <t>4CH35</t>
  </si>
  <si>
    <t>C71.1</t>
  </si>
  <si>
    <t>2017-04-27 14:00</t>
  </si>
  <si>
    <t>2017-05-02 20:08</t>
  </si>
  <si>
    <t>4CH66</t>
  </si>
  <si>
    <t>2017-04-25 11:35</t>
  </si>
  <si>
    <t>MARIELA GISELE AMARILLA</t>
  </si>
  <si>
    <t>034.507.565</t>
  </si>
  <si>
    <t>1989-03-26</t>
  </si>
  <si>
    <t>625670/00</t>
  </si>
  <si>
    <t>6V-18</t>
  </si>
  <si>
    <t>O82.0</t>
  </si>
  <si>
    <t>2017-03-27 09:06</t>
  </si>
  <si>
    <t>2017-03-29 14:37</t>
  </si>
  <si>
    <t>ISABELLA VALENTINA AMARILLA</t>
  </si>
  <si>
    <t>056.073.778</t>
  </si>
  <si>
    <t>2017-01-02</t>
  </si>
  <si>
    <t>619110/01</t>
  </si>
  <si>
    <t>CUNA 5V09</t>
  </si>
  <si>
    <t>2017-01-02 18:16</t>
  </si>
  <si>
    <t>2017-01-06 13:53</t>
  </si>
  <si>
    <t>SILVIA GRACIELA AMARILLA DE KARSCHACOFF</t>
  </si>
  <si>
    <t>018.641.418</t>
  </si>
  <si>
    <t>1960-11-11</t>
  </si>
  <si>
    <t>66895/02</t>
  </si>
  <si>
    <t>CAMA6</t>
  </si>
  <si>
    <t>2017-01-17 11:11</t>
  </si>
  <si>
    <t>2017-01-17 14:22</t>
  </si>
  <si>
    <t>KAREN SOLEDAD AMARO DE GAUTO</t>
  </si>
  <si>
    <t>039.290.362</t>
  </si>
  <si>
    <t>1995-11-25</t>
  </si>
  <si>
    <t>632844/01</t>
  </si>
  <si>
    <t>O47.0</t>
  </si>
  <si>
    <t>2017-05-27 16:24</t>
  </si>
  <si>
    <t>2017-05-29 17:16</t>
  </si>
  <si>
    <t>FABIANA DELIA AMATA DE DEMAGGIO</t>
  </si>
  <si>
    <t>017.487.235</t>
  </si>
  <si>
    <t>1964-03-05</t>
  </si>
  <si>
    <t>77160/01</t>
  </si>
  <si>
    <t>5V-22</t>
  </si>
  <si>
    <t>C50.4</t>
  </si>
  <si>
    <t>2017-02-09 17:56</t>
  </si>
  <si>
    <t>2017-02-11 10:14</t>
  </si>
  <si>
    <t>BRIANA AMAYA</t>
  </si>
  <si>
    <t>P17-530457</t>
  </si>
  <si>
    <t>2017-05-29</t>
  </si>
  <si>
    <t>CUNA 6V10</t>
  </si>
  <si>
    <t>2017-05-31 11:11</t>
  </si>
  <si>
    <t>AGUSTINA CELESTE AMAYA</t>
  </si>
  <si>
    <t>039.593.238</t>
  </si>
  <si>
    <t>1996-05-26</t>
  </si>
  <si>
    <t>60368/06</t>
  </si>
  <si>
    <t>2017-05-29 02:16</t>
  </si>
  <si>
    <t>FEDERICO ISAIAS AMAYA</t>
  </si>
  <si>
    <t>007.608.535</t>
  </si>
  <si>
    <t>1947-08-01</t>
  </si>
  <si>
    <t>60962/00</t>
  </si>
  <si>
    <t>I21.0</t>
  </si>
  <si>
    <t>2017-05-22 07:52</t>
  </si>
  <si>
    <t>2017-05-26 16:50</t>
  </si>
  <si>
    <t>ARIEL GUSTAVO AMAYA</t>
  </si>
  <si>
    <t>040.398.433</t>
  </si>
  <si>
    <t>1997-06-13</t>
  </si>
  <si>
    <t>79638/02</t>
  </si>
  <si>
    <t>4CH60</t>
  </si>
  <si>
    <t>S70.9</t>
  </si>
  <si>
    <t>2017-04-17 17:26</t>
  </si>
  <si>
    <t>2017-04-25 18:28</t>
  </si>
  <si>
    <t>DAVID LUIS ALBERTO AMAYA</t>
  </si>
  <si>
    <t>030.306.459</t>
  </si>
  <si>
    <t>1983-07-29</t>
  </si>
  <si>
    <t>616555/00</t>
  </si>
  <si>
    <t>S62.3</t>
  </si>
  <si>
    <t>2017-04-05 12:18</t>
  </si>
  <si>
    <t>2017-04-05 19:25</t>
  </si>
  <si>
    <t>DANIEL MARCELO AMAYA</t>
  </si>
  <si>
    <t>017.335.321</t>
  </si>
  <si>
    <t>1965-07-02</t>
  </si>
  <si>
    <t>79638/00</t>
  </si>
  <si>
    <t>K61.0</t>
  </si>
  <si>
    <t>2017-03-17 17:57</t>
  </si>
  <si>
    <t>2017-03-19 10:30</t>
  </si>
  <si>
    <t>RAMON ALBERTO AMAYA</t>
  </si>
  <si>
    <t>004.429.646</t>
  </si>
  <si>
    <t>1944-02-13</t>
  </si>
  <si>
    <t>6664/00</t>
  </si>
  <si>
    <t>8CH29</t>
  </si>
  <si>
    <t>N41.8</t>
  </si>
  <si>
    <t>2017-03-01 09:50</t>
  </si>
  <si>
    <t>2017-03-03 09:20</t>
  </si>
  <si>
    <t>2017-02-12 19:14</t>
  </si>
  <si>
    <t>2017-02-14 20:06</t>
  </si>
  <si>
    <t>2017-02-09 01:43</t>
  </si>
  <si>
    <t>2017-02-07 14:02</t>
  </si>
  <si>
    <t>2017-01-31 12:22</t>
  </si>
  <si>
    <t>2017-02-01 16:36</t>
  </si>
  <si>
    <t>DANIEL ALBERTO AMBROSSINI</t>
  </si>
  <si>
    <t>008.310.431</t>
  </si>
  <si>
    <t>1950-03-11</t>
  </si>
  <si>
    <t>65806/00</t>
  </si>
  <si>
    <t>2017-05-08 07:43</t>
  </si>
  <si>
    <t>2017-05-11 14:45</t>
  </si>
  <si>
    <t>LUIS ALBERTO AMIGO</t>
  </si>
  <si>
    <t>010.504.743</t>
  </si>
  <si>
    <t>1952-08-05</t>
  </si>
  <si>
    <t>8337/00</t>
  </si>
  <si>
    <t>2017-03-20 09:02</t>
  </si>
  <si>
    <t>2017-03-22 12:16</t>
  </si>
  <si>
    <t>MIGUEL ANGEL AMIGO</t>
  </si>
  <si>
    <t>004.551.785</t>
  </si>
  <si>
    <t>1946-09-03</t>
  </si>
  <si>
    <t>3484/00</t>
  </si>
  <si>
    <t>8CH19</t>
  </si>
  <si>
    <t>2017-01-10 13:03</t>
  </si>
  <si>
    <t>2017-01-12 08:58</t>
  </si>
  <si>
    <t>BAUTISTA FRANCISCO AMODEO</t>
  </si>
  <si>
    <t>054.283.448</t>
  </si>
  <si>
    <t>2014-09-16</t>
  </si>
  <si>
    <t>600863/05</t>
  </si>
  <si>
    <t>3V10</t>
  </si>
  <si>
    <t>T31</t>
  </si>
  <si>
    <t>2017-03-21 18:02</t>
  </si>
  <si>
    <t>2017-04-07 15:22</t>
  </si>
  <si>
    <t>2017-03-17 16:12</t>
  </si>
  <si>
    <t>2017-03-17 02:12</t>
  </si>
  <si>
    <t>SABRINA SUSANA AMODEY DE RAPSOMANIKIS</t>
  </si>
  <si>
    <t>27.894.320</t>
  </si>
  <si>
    <t>1980-01-11</t>
  </si>
  <si>
    <t>603406/01</t>
  </si>
  <si>
    <t>2017-04-04 01:44</t>
  </si>
  <si>
    <t>2017-04-07 09:39</t>
  </si>
  <si>
    <t>VICTOR AMOEDO</t>
  </si>
  <si>
    <t>004.199.354</t>
  </si>
  <si>
    <t>1937-03-13</t>
  </si>
  <si>
    <t>33542/00</t>
  </si>
  <si>
    <t>K92.9</t>
  </si>
  <si>
    <t>2017-03-08 06:51</t>
  </si>
  <si>
    <t>2017-03-07 18:37</t>
  </si>
  <si>
    <t>3CH33</t>
  </si>
  <si>
    <t>N08.8</t>
  </si>
  <si>
    <t>2016-12-26 09:08</t>
  </si>
  <si>
    <t>2017-01-02 13:48</t>
  </si>
  <si>
    <t>KAREN AYELEN AMOROSO</t>
  </si>
  <si>
    <t>038.604.851</t>
  </si>
  <si>
    <t>1994-11-19</t>
  </si>
  <si>
    <t>626957/00</t>
  </si>
  <si>
    <t>5V15</t>
  </si>
  <si>
    <t>O36.4</t>
  </si>
  <si>
    <t>2017-02-04 02:40</t>
  </si>
  <si>
    <t>2017-02-05 21:54</t>
  </si>
  <si>
    <t>JEREMIAS OSIRIS AMORUSO LOZANO</t>
  </si>
  <si>
    <t>056.278.925</t>
  </si>
  <si>
    <t>2017-04-03</t>
  </si>
  <si>
    <t>622846/01</t>
  </si>
  <si>
    <t>CUNA 6V15</t>
  </si>
  <si>
    <t>2017-04-03 20:20</t>
  </si>
  <si>
    <t>2017-04-06 14:15</t>
  </si>
  <si>
    <t>EDUARDO DAVID AMRAY</t>
  </si>
  <si>
    <t>022.361.386</t>
  </si>
  <si>
    <t>1971-07-14</t>
  </si>
  <si>
    <t>88710/00</t>
  </si>
  <si>
    <t>2017-02-03 13:53</t>
  </si>
  <si>
    <t>2017-02-05 09:42</t>
  </si>
  <si>
    <t>FRANCISCO ANAQUIN</t>
  </si>
  <si>
    <t>054.067.046</t>
  </si>
  <si>
    <t>2014-07-24</t>
  </si>
  <si>
    <t>119724/02</t>
  </si>
  <si>
    <t>D80.9</t>
  </si>
  <si>
    <t>2017-05-18 12:46</t>
  </si>
  <si>
    <t>2017-05-18 17:31</t>
  </si>
  <si>
    <t>3V15</t>
  </si>
  <si>
    <t>2017-04-27 10:30</t>
  </si>
  <si>
    <t>2017-04-27 16:53</t>
  </si>
  <si>
    <t>D80</t>
  </si>
  <si>
    <t>2017-04-06 12:11</t>
  </si>
  <si>
    <t>2017-04-06 16:04</t>
  </si>
  <si>
    <t>3V08</t>
  </si>
  <si>
    <t>D89.9</t>
  </si>
  <si>
    <t>2017-03-16 10:07</t>
  </si>
  <si>
    <t>2017-03-16 14:31</t>
  </si>
  <si>
    <t>Z76.9</t>
  </si>
  <si>
    <t>2017-02-23 11:31</t>
  </si>
  <si>
    <t>2017-02-23 14:48</t>
  </si>
  <si>
    <t>D84</t>
  </si>
  <si>
    <t>2017-02-02 10:24</t>
  </si>
  <si>
    <t>2017-02-02 14:16</t>
  </si>
  <si>
    <t>Z51.8</t>
  </si>
  <si>
    <t>2017-01-12 11:05</t>
  </si>
  <si>
    <t>2017-01-12 14:12</t>
  </si>
  <si>
    <t>ELLIA SOFIA ANDINO NAVARRO</t>
  </si>
  <si>
    <t>054.997.440</t>
  </si>
  <si>
    <t>2015-07-28</t>
  </si>
  <si>
    <t>616162/01</t>
  </si>
  <si>
    <t>S06.9</t>
  </si>
  <si>
    <t>2017-05-11 19:34</t>
  </si>
  <si>
    <t>2017-05-12 12:57</t>
  </si>
  <si>
    <t>LUANA ANDRADA</t>
  </si>
  <si>
    <t>P17-530443</t>
  </si>
  <si>
    <t>2017-05-15</t>
  </si>
  <si>
    <t>2017-05-16 12:09</t>
  </si>
  <si>
    <t>2017-05-18 14:15</t>
  </si>
  <si>
    <t>2017-05-15 22:55</t>
  </si>
  <si>
    <t>ROLANDO ANTONIO ANDRADA</t>
  </si>
  <si>
    <t>007.059.744</t>
  </si>
  <si>
    <t>1936-11-10</t>
  </si>
  <si>
    <t>54134/00</t>
  </si>
  <si>
    <t>S30</t>
  </si>
  <si>
    <t>2017-04-26 09:43</t>
  </si>
  <si>
    <t>2017-04-29 09:30</t>
  </si>
  <si>
    <t>MIGUEL ANGEL ANDRADA</t>
  </si>
  <si>
    <t>014.052.470</t>
  </si>
  <si>
    <t>1960-11-08</t>
  </si>
  <si>
    <t>71989/00</t>
  </si>
  <si>
    <t>T11</t>
  </si>
  <si>
    <t>2017-04-25 18:45</t>
  </si>
  <si>
    <t>2017-04-28 18:26</t>
  </si>
  <si>
    <t>2017-02-22 16:14</t>
  </si>
  <si>
    <t>2017-03-01 10:57</t>
  </si>
  <si>
    <t>EMILIANA ANDRADES</t>
  </si>
  <si>
    <t>005.077.014</t>
  </si>
  <si>
    <t>1944-11-06</t>
  </si>
  <si>
    <t>58582/02</t>
  </si>
  <si>
    <t>C304-36</t>
  </si>
  <si>
    <t>J15.0</t>
  </si>
  <si>
    <t>2017-01-17 15:20</t>
  </si>
  <si>
    <t>2017-01-25 19:47</t>
  </si>
  <si>
    <t>3CH28</t>
  </si>
  <si>
    <t>2017-01-12 22:21</t>
  </si>
  <si>
    <t>CARMEN SABINA ANDREASSICH DE RIVERO</t>
  </si>
  <si>
    <t>010.627.817</t>
  </si>
  <si>
    <t>1953-12-11</t>
  </si>
  <si>
    <t>36267/01</t>
  </si>
  <si>
    <t>4CH78</t>
  </si>
  <si>
    <t>I68.8</t>
  </si>
  <si>
    <t>2017-04-09 10:22</t>
  </si>
  <si>
    <t>2017-04-12 14:46</t>
  </si>
  <si>
    <t>UTIA-05</t>
  </si>
  <si>
    <t>2017-04-07 18:04</t>
  </si>
  <si>
    <t>2017-04-06 11:02</t>
  </si>
  <si>
    <t>MELINA SILVIA ANDREOZZI</t>
  </si>
  <si>
    <t>029.637.824</t>
  </si>
  <si>
    <t>1982-09-18</t>
  </si>
  <si>
    <t>Comisario General</t>
  </si>
  <si>
    <t>7062/05</t>
  </si>
  <si>
    <t>8CH27</t>
  </si>
  <si>
    <t>J96</t>
  </si>
  <si>
    <t>2017-01-04 14:32</t>
  </si>
  <si>
    <t>2017-01-06 11:45</t>
  </si>
  <si>
    <t>NELLY ESTHER ANDRETTI DE NOVELLINO</t>
  </si>
  <si>
    <t>002.576.125</t>
  </si>
  <si>
    <t>1931-02-25</t>
  </si>
  <si>
    <t>146128/00</t>
  </si>
  <si>
    <t>2017-05-29 12:40</t>
  </si>
  <si>
    <t>2017-05-29 00:04</t>
  </si>
  <si>
    <t>CARLOS CLEMENTE ANDRINO</t>
  </si>
  <si>
    <t>004.314.877</t>
  </si>
  <si>
    <t>1940-07-29</t>
  </si>
  <si>
    <t>59482/00</t>
  </si>
  <si>
    <t>2017-04-20 02:48</t>
  </si>
  <si>
    <t>2017-04-20 22:42</t>
  </si>
  <si>
    <t>RICARDO OMAR ANDRULIONIS</t>
  </si>
  <si>
    <t>017.109.250</t>
  </si>
  <si>
    <t>1964-05-31</t>
  </si>
  <si>
    <t>92146/00</t>
  </si>
  <si>
    <t>2017-03-31 11:47</t>
  </si>
  <si>
    <t>2017-04-01 00:07</t>
  </si>
  <si>
    <t>MAXIMO BEJAMIN ANELLO</t>
  </si>
  <si>
    <t>055.163.301</t>
  </si>
  <si>
    <t>2015-10-30</t>
  </si>
  <si>
    <t>606718/04</t>
  </si>
  <si>
    <t>T54.2</t>
  </si>
  <si>
    <t>2017-03-09 21:59</t>
  </si>
  <si>
    <t>2017-03-11 13:20</t>
  </si>
  <si>
    <t>NOAH ANELLO</t>
  </si>
  <si>
    <t>P17-081902</t>
  </si>
  <si>
    <t>2017-01-22</t>
  </si>
  <si>
    <t>CUNA 6V11</t>
  </si>
  <si>
    <t>2017-01-22 19:46</t>
  </si>
  <si>
    <t>2017-01-24 18:59</t>
  </si>
  <si>
    <t>PAULA MARINA ANELLO</t>
  </si>
  <si>
    <t>039.908.095</t>
  </si>
  <si>
    <t>1996-09-26</t>
  </si>
  <si>
    <t>73250/08</t>
  </si>
  <si>
    <t>2017-01-22 08:16</t>
  </si>
  <si>
    <t>2017-01-24 14:18</t>
  </si>
  <si>
    <t>RODRIGO DAMIAN ANGEL</t>
  </si>
  <si>
    <t>045.177.139</t>
  </si>
  <si>
    <t>2003-07-25</t>
  </si>
  <si>
    <t>612549/01</t>
  </si>
  <si>
    <t>D37.9</t>
  </si>
  <si>
    <t>2017-05-28 19:54</t>
  </si>
  <si>
    <t>2017-05-30 13:55</t>
  </si>
  <si>
    <t>LAURA ROMINA ANGLADA</t>
  </si>
  <si>
    <t>024.821.493</t>
  </si>
  <si>
    <t>1975-08-31</t>
  </si>
  <si>
    <t>605080/02</t>
  </si>
  <si>
    <t>G93.4</t>
  </si>
  <si>
    <t>2017-05-30 14:00</t>
  </si>
  <si>
    <t>2017-05-30 08:57</t>
  </si>
  <si>
    <t>5CH79</t>
  </si>
  <si>
    <t>2017-05-27 16:00</t>
  </si>
  <si>
    <t>2017-05-28 20:28</t>
  </si>
  <si>
    <t>EVANGELINA ISABEL ANGULO DE MINATI</t>
  </si>
  <si>
    <t>021.050.271</t>
  </si>
  <si>
    <t>1969-08-26</t>
  </si>
  <si>
    <t>12229/03</t>
  </si>
  <si>
    <t>8CH24</t>
  </si>
  <si>
    <t>2017-03-09 14:27</t>
  </si>
  <si>
    <t>2017-03-13 15:42</t>
  </si>
  <si>
    <t>DORA ELENA ANNESE DE MUNARI</t>
  </si>
  <si>
    <t>003.308.363</t>
  </si>
  <si>
    <t>1936-08-25</t>
  </si>
  <si>
    <t>140321/00</t>
  </si>
  <si>
    <t>8CH14</t>
  </si>
  <si>
    <t>D32.1</t>
  </si>
  <si>
    <t>2017-05-26 15:29</t>
  </si>
  <si>
    <t>2017-05-29 15:14</t>
  </si>
  <si>
    <t>MIGUEL ANGEL AÑORGA</t>
  </si>
  <si>
    <t>012.929.165</t>
  </si>
  <si>
    <t>1957-05-04</t>
  </si>
  <si>
    <t>77230/00</t>
  </si>
  <si>
    <t>K63.8</t>
  </si>
  <si>
    <t>2017-05-10 09:30</t>
  </si>
  <si>
    <t>2017-05-26 13:37</t>
  </si>
  <si>
    <t>GRACIELA NATALIA ANRRIQUEZ</t>
  </si>
  <si>
    <t>027.208.685</t>
  </si>
  <si>
    <t>1979-04-19</t>
  </si>
  <si>
    <t>608126/00</t>
  </si>
  <si>
    <t>2017-04-03 06:54</t>
  </si>
  <si>
    <t>2017-04-07 06:43</t>
  </si>
  <si>
    <t>GLORIA ANTRIAU DE MARTINEZ</t>
  </si>
  <si>
    <t>017.336.853</t>
  </si>
  <si>
    <t>1964-11-21</t>
  </si>
  <si>
    <t>95850/02</t>
  </si>
  <si>
    <t>M54.6</t>
  </si>
  <si>
    <t>2017-03-10 18:59</t>
  </si>
  <si>
    <t>2017-03-21 14:34</t>
  </si>
  <si>
    <t>M54.4</t>
  </si>
  <si>
    <t>2017-01-31 18:13</t>
  </si>
  <si>
    <t>2017-02-03 12:35</t>
  </si>
  <si>
    <t>OLIVIA RENATA ANULADO ARREGUEZ</t>
  </si>
  <si>
    <t>2017-05-05</t>
  </si>
  <si>
    <t>2017-05-06 00:57</t>
  </si>
  <si>
    <t>2017-05-08 13:12</t>
  </si>
  <si>
    <t>6V-16</t>
  </si>
  <si>
    <t>2017-05-06 00:22</t>
  </si>
  <si>
    <t>MARIA ALICIA APA DE ORRAS</t>
  </si>
  <si>
    <t>006.056.941</t>
  </si>
  <si>
    <t>1949-04-17</t>
  </si>
  <si>
    <t>61941/01</t>
  </si>
  <si>
    <t>K56.7</t>
  </si>
  <si>
    <t>2017-03-07 01:43</t>
  </si>
  <si>
    <t>2017-03-08 17:17</t>
  </si>
  <si>
    <t>C16.9</t>
  </si>
  <si>
    <t>2017-01-23 15:14</t>
  </si>
  <si>
    <t>2017-01-27 19:33</t>
  </si>
  <si>
    <t>2017-01-16 19:07</t>
  </si>
  <si>
    <t>2017-01-12 05:48</t>
  </si>
  <si>
    <t>5V-26</t>
  </si>
  <si>
    <t>2017-01-11 12:27</t>
  </si>
  <si>
    <t>MATEO APARICIO</t>
  </si>
  <si>
    <t>053.239.585</t>
  </si>
  <si>
    <t>2013-10-19</t>
  </si>
  <si>
    <t>604316/05</t>
  </si>
  <si>
    <t>M79.9</t>
  </si>
  <si>
    <t>2017-05-07 20:54</t>
  </si>
  <si>
    <t>2017-05-08 16:02</t>
  </si>
  <si>
    <t>MELANIE SARAHY APARICIO</t>
  </si>
  <si>
    <t>053.249.952</t>
  </si>
  <si>
    <t>2014-01-17</t>
  </si>
  <si>
    <t>628316/01</t>
  </si>
  <si>
    <t>2017-05-01 01:55</t>
  </si>
  <si>
    <t>2017-05-04 13:55</t>
  </si>
  <si>
    <t>VERONICA CECILIA APEZTEGUIA</t>
  </si>
  <si>
    <t>021.175.752</t>
  </si>
  <si>
    <t>1969-12-15</t>
  </si>
  <si>
    <t>116593/00</t>
  </si>
  <si>
    <t>M99</t>
  </si>
  <si>
    <t>2017-05-15 11:28</t>
  </si>
  <si>
    <t>2017-05-16 16:49</t>
  </si>
  <si>
    <t>ELSA NILDA APREI DE LUASES</t>
  </si>
  <si>
    <t>003.188.179</t>
  </si>
  <si>
    <t>1929-03-29</t>
  </si>
  <si>
    <t>145636/00</t>
  </si>
  <si>
    <t>C304-34</t>
  </si>
  <si>
    <t>N17.8</t>
  </si>
  <si>
    <t>2017-05-04 18:58</t>
  </si>
  <si>
    <t>2017-05-16 03:58</t>
  </si>
  <si>
    <t>N18.8</t>
  </si>
  <si>
    <t>2017-03-20 04:53</t>
  </si>
  <si>
    <t>2017-03-30 15:23</t>
  </si>
  <si>
    <t>ZUNILDA INES AQUINO</t>
  </si>
  <si>
    <t>017.016.865</t>
  </si>
  <si>
    <t>1964-08-10</t>
  </si>
  <si>
    <t>159198/00</t>
  </si>
  <si>
    <t>2017-04-26 15:47</t>
  </si>
  <si>
    <t>2017-04-27 18:00</t>
  </si>
  <si>
    <t>HORACIO AQUINO</t>
  </si>
  <si>
    <t>011.371.686</t>
  </si>
  <si>
    <t>1954-11-21</t>
  </si>
  <si>
    <t>8845/00</t>
  </si>
  <si>
    <t>8CH23</t>
  </si>
  <si>
    <t>2017-04-04 18:03</t>
  </si>
  <si>
    <t>2017-04-06 11:51</t>
  </si>
  <si>
    <t>LILIANA AQUINO</t>
  </si>
  <si>
    <t>018.271.423</t>
  </si>
  <si>
    <t>1967-10-09</t>
  </si>
  <si>
    <t>31216/05</t>
  </si>
  <si>
    <t>7CH03</t>
  </si>
  <si>
    <t>I52.8</t>
  </si>
  <si>
    <t>2017-04-03 21:40</t>
  </si>
  <si>
    <t>2017-04-07 14:24</t>
  </si>
  <si>
    <t>RAUL OSCAR AQUINO</t>
  </si>
  <si>
    <t>007.872.191</t>
  </si>
  <si>
    <t>1943-08-17</t>
  </si>
  <si>
    <t>60842/00</t>
  </si>
  <si>
    <t>2017-03-28 12:26</t>
  </si>
  <si>
    <t>2017-03-29 14:57</t>
  </si>
  <si>
    <t>2017-03-27 23:27</t>
  </si>
  <si>
    <t>2017-03-27 08:14</t>
  </si>
  <si>
    <t>ISABELLA SOFIA AQUINO</t>
  </si>
  <si>
    <t>P17-530002</t>
  </si>
  <si>
    <t>2017-03-21</t>
  </si>
  <si>
    <t>2017-03-21 14:03</t>
  </si>
  <si>
    <t>2017-03-24 12:32</t>
  </si>
  <si>
    <t>FACUNDO AQUINO</t>
  </si>
  <si>
    <t>048.233.203</t>
  </si>
  <si>
    <t>2008-01-27</t>
  </si>
  <si>
    <t>98701/03</t>
  </si>
  <si>
    <t>4V35</t>
  </si>
  <si>
    <t>2017-02-28 21:10</t>
  </si>
  <si>
    <t>2017-03-02 10:26</t>
  </si>
  <si>
    <t>OMAR AQUINO</t>
  </si>
  <si>
    <t>016.718.096</t>
  </si>
  <si>
    <t>1965-06-17</t>
  </si>
  <si>
    <t>88806/00</t>
  </si>
  <si>
    <t>2017-02-17 13:01</t>
  </si>
  <si>
    <t>2017-02-18 09:52</t>
  </si>
  <si>
    <t>EMMA ISABELLA AQUINO</t>
  </si>
  <si>
    <t>053.473.152</t>
  </si>
  <si>
    <t>2014-02-11</t>
  </si>
  <si>
    <t>620915/03</t>
  </si>
  <si>
    <t>S06</t>
  </si>
  <si>
    <t>2017-02-09 18:34</t>
  </si>
  <si>
    <t>2017-02-10 12:24</t>
  </si>
  <si>
    <t>VICTORIA COTIN AQUINO DE PARDOU</t>
  </si>
  <si>
    <t>005.392.189</t>
  </si>
  <si>
    <t>1947-05-08</t>
  </si>
  <si>
    <t>154505/00</t>
  </si>
  <si>
    <t>C25.0</t>
  </si>
  <si>
    <t>2017-05-29 13:00</t>
  </si>
  <si>
    <t>2017-05-30 17:50</t>
  </si>
  <si>
    <t>K87.1</t>
  </si>
  <si>
    <t>2017-05-22 14:04</t>
  </si>
  <si>
    <t>2017-05-24 12:53</t>
  </si>
  <si>
    <t>2017-05-22 12:22</t>
  </si>
  <si>
    <t>HUGO EUGENIO ARA</t>
  </si>
  <si>
    <t>006.149.488</t>
  </si>
  <si>
    <t>1948-10-22</t>
  </si>
  <si>
    <t>62543/00</t>
  </si>
  <si>
    <t>2017-05-28 11:59</t>
  </si>
  <si>
    <t>MARTA LIDIA ARAGON DE TESINI</t>
  </si>
  <si>
    <t>005.101.756</t>
  </si>
  <si>
    <t>1945-07-04</t>
  </si>
  <si>
    <t>60581/01</t>
  </si>
  <si>
    <t>G52.9</t>
  </si>
  <si>
    <t>2017-04-27 16:13</t>
  </si>
  <si>
    <t>2017-05-02 16:34</t>
  </si>
  <si>
    <t>LILIANA GRACIELA ARAGUNDE DE GIRAL</t>
  </si>
  <si>
    <t>011.702.593</t>
  </si>
  <si>
    <t>1955-09-06</t>
  </si>
  <si>
    <t>95222/01</t>
  </si>
  <si>
    <t>5V-16</t>
  </si>
  <si>
    <t>D07.0</t>
  </si>
  <si>
    <t>2017-05-30 16:48</t>
  </si>
  <si>
    <t>C38.4</t>
  </si>
  <si>
    <t>2017-05-07 16:29</t>
  </si>
  <si>
    <t>2017-05-10 15:48</t>
  </si>
  <si>
    <t>5V-21</t>
  </si>
  <si>
    <t>2017-04-04 07:05</t>
  </si>
  <si>
    <t>2017-04-04 18:50</t>
  </si>
  <si>
    <t>MELINA JESICA ARAMAYO</t>
  </si>
  <si>
    <t>034.309.423</t>
  </si>
  <si>
    <t>1989-03-11</t>
  </si>
  <si>
    <t>623869/00</t>
  </si>
  <si>
    <t>N83</t>
  </si>
  <si>
    <t>2017-02-06 08:37</t>
  </si>
  <si>
    <t>2017-02-06 17:29</t>
  </si>
  <si>
    <t>GUIDO ARAMAYO BUITRAGO</t>
  </si>
  <si>
    <t>008.165.254</t>
  </si>
  <si>
    <t>1944-02-19</t>
  </si>
  <si>
    <t>106009/00</t>
  </si>
  <si>
    <t>I65</t>
  </si>
  <si>
    <t>2017-04-08 11:01</t>
  </si>
  <si>
    <t>2017-04-10 15:14</t>
  </si>
  <si>
    <t>2017-04-06 14:19</t>
  </si>
  <si>
    <t>2017-04-04 11:31</t>
  </si>
  <si>
    <t>SILVIA GRACIELA ARAMENDIA DE LEZCANO</t>
  </si>
  <si>
    <t>010.333.042</t>
  </si>
  <si>
    <t>1952-02-18</t>
  </si>
  <si>
    <t>66568/01</t>
  </si>
  <si>
    <t>3CH48</t>
  </si>
  <si>
    <t>N11.0</t>
  </si>
  <si>
    <t>2017-03-31 17:38</t>
  </si>
  <si>
    <t>2017-04-05 17:32</t>
  </si>
  <si>
    <t>NICOLAS ARAN</t>
  </si>
  <si>
    <t>054.296.671</t>
  </si>
  <si>
    <t>2014-10-21</t>
  </si>
  <si>
    <t>603467/05</t>
  </si>
  <si>
    <t>J44</t>
  </si>
  <si>
    <t>2017-03-22 17:05</t>
  </si>
  <si>
    <t>2017-03-24 16:39</t>
  </si>
  <si>
    <t>2017-03-22 16:06</t>
  </si>
  <si>
    <t>RAUL EDGARDO ARANCIBIA</t>
  </si>
  <si>
    <t>013.622.194</t>
  </si>
  <si>
    <t>1959-10-02</t>
  </si>
  <si>
    <t>10742/00</t>
  </si>
  <si>
    <t>K83.1</t>
  </si>
  <si>
    <t>2017-01-26 13:21</t>
  </si>
  <si>
    <t>2017-01-28 17:48</t>
  </si>
  <si>
    <t>8CH02</t>
  </si>
  <si>
    <t>2017-01-17 05:02</t>
  </si>
  <si>
    <t>2017-01-19 16:58</t>
  </si>
  <si>
    <t>LUANA BELEN ARANDA</t>
  </si>
  <si>
    <t>056.075.702</t>
  </si>
  <si>
    <t>94900/08</t>
  </si>
  <si>
    <t>2017-01-31 10:37</t>
  </si>
  <si>
    <t>2017-02-03 10:02</t>
  </si>
  <si>
    <t>ALEXIS AMADEO ARANDA</t>
  </si>
  <si>
    <t>029.479.407</t>
  </si>
  <si>
    <t>1982-04-14</t>
  </si>
  <si>
    <t>614713/00</t>
  </si>
  <si>
    <t>2017-01-19 12:11</t>
  </si>
  <si>
    <t>2017-01-20 20:13</t>
  </si>
  <si>
    <t>NEHEMIAS URIEL AGUSTIN ARANDA</t>
  </si>
  <si>
    <t>056.073.782</t>
  </si>
  <si>
    <t>2016-12-30</t>
  </si>
  <si>
    <t>607342/07</t>
  </si>
  <si>
    <t>2017-01-02 13:20</t>
  </si>
  <si>
    <t>2017-01-11 13:24</t>
  </si>
  <si>
    <t>CUNA 6V18</t>
  </si>
  <si>
    <t>2016-12-30 22:04</t>
  </si>
  <si>
    <t>SANDRA DANIELA ARANDA DE GOMEZ</t>
  </si>
  <si>
    <t>025.338.988</t>
  </si>
  <si>
    <t>1976-01-27</t>
  </si>
  <si>
    <t>95864/01</t>
  </si>
  <si>
    <t>2017-03-05 19:03</t>
  </si>
  <si>
    <t>2017-03-07 13:51</t>
  </si>
  <si>
    <t>SELVA ERNESTINA ARANDA DE PADILLA</t>
  </si>
  <si>
    <t>006.709.457</t>
  </si>
  <si>
    <t>1951-08-28</t>
  </si>
  <si>
    <t>157510/00</t>
  </si>
  <si>
    <t>I09</t>
  </si>
  <si>
    <t>2017-04-17 08:14</t>
  </si>
  <si>
    <t>2017-04-18 13:36</t>
  </si>
  <si>
    <t>G93.9</t>
  </si>
  <si>
    <t>2017-01-05 18:28</t>
  </si>
  <si>
    <t>2017-01-12 16:37</t>
  </si>
  <si>
    <t>AZUL HELENA ARANDA GUAYMAS</t>
  </si>
  <si>
    <t>53.582.987</t>
  </si>
  <si>
    <t>2013-10-31</t>
  </si>
  <si>
    <t>627485/02</t>
  </si>
  <si>
    <t>L03</t>
  </si>
  <si>
    <t>2017-03-24 02:41</t>
  </si>
  <si>
    <t>2017-03-27 13:32</t>
  </si>
  <si>
    <t>ESTER AMELIA ARANIBAR DE ABREGU</t>
  </si>
  <si>
    <t>011.695.624</t>
  </si>
  <si>
    <t>1954-06-27</t>
  </si>
  <si>
    <t>72133/01</t>
  </si>
  <si>
    <t>2017-01-09 07:49</t>
  </si>
  <si>
    <t>2017-01-10 10:05</t>
  </si>
  <si>
    <t>SIXTA SUSANA ARAOZ DE DIZ</t>
  </si>
  <si>
    <t>000.912.549</t>
  </si>
  <si>
    <t>1930-08-06</t>
  </si>
  <si>
    <t>141128/00</t>
  </si>
  <si>
    <t>7CH19</t>
  </si>
  <si>
    <t>I45</t>
  </si>
  <si>
    <t>ALFREDO ENRIQUE ARATA</t>
  </si>
  <si>
    <t>008.269.350</t>
  </si>
  <si>
    <t>1947-12-15</t>
  </si>
  <si>
    <t>64927/00</t>
  </si>
  <si>
    <t>2017-01-10 14:58</t>
  </si>
  <si>
    <t>DANIEL RAMON ARAUJO</t>
  </si>
  <si>
    <t>012.703.818</t>
  </si>
  <si>
    <t>1956-11-28</t>
  </si>
  <si>
    <t>74965/00</t>
  </si>
  <si>
    <t>2017-05-12 17:20</t>
  </si>
  <si>
    <t>2017-05-14 15:37</t>
  </si>
  <si>
    <t>UCO02</t>
  </si>
  <si>
    <t>2017-05-10 13:49</t>
  </si>
  <si>
    <t>ANTONINO ARAUJO</t>
  </si>
  <si>
    <t>007.438.840</t>
  </si>
  <si>
    <t>1932-06-04</t>
  </si>
  <si>
    <t>30891/00</t>
  </si>
  <si>
    <t>K83.9</t>
  </si>
  <si>
    <t>2017-04-08 21:52</t>
  </si>
  <si>
    <t>2017-04-13 15:12</t>
  </si>
  <si>
    <t>BASTIAN LAUTARO ARAUJO ACOSTA</t>
  </si>
  <si>
    <t>055.202.309</t>
  </si>
  <si>
    <t>2015-12-10</t>
  </si>
  <si>
    <t>632329/01</t>
  </si>
  <si>
    <t>K14.9</t>
  </si>
  <si>
    <t>2017-01-15 17:58</t>
  </si>
  <si>
    <t>2017-01-16 16:36</t>
  </si>
  <si>
    <t>SILVIA NORA ARAUJO DE CORDOBA</t>
  </si>
  <si>
    <t>016.681.657</t>
  </si>
  <si>
    <t>1963-09-02</t>
  </si>
  <si>
    <t>84527/01</t>
  </si>
  <si>
    <t>2017-01-22 13:29</t>
  </si>
  <si>
    <t>2017-01-24 17:43</t>
  </si>
  <si>
    <t>EULALIA ARAUJO DE MORENO</t>
  </si>
  <si>
    <t>092.487.432</t>
  </si>
  <si>
    <t>1974-02-19</t>
  </si>
  <si>
    <t>609483/03</t>
  </si>
  <si>
    <t>J39.9</t>
  </si>
  <si>
    <t>2017-03-16 18:15</t>
  </si>
  <si>
    <t>2017-03-17 16:26</t>
  </si>
  <si>
    <t>2017-03-16 13:03</t>
  </si>
  <si>
    <t>SANTA ELENA ARAUJO DE ZAPATA</t>
  </si>
  <si>
    <t>014.383.297</t>
  </si>
  <si>
    <t>1961-11-01</t>
  </si>
  <si>
    <t>84045/03</t>
  </si>
  <si>
    <t>4V06</t>
  </si>
  <si>
    <t>C50.1</t>
  </si>
  <si>
    <t>2017-01-12 15:41</t>
  </si>
  <si>
    <t>2017-01-15 09:43</t>
  </si>
  <si>
    <t>CECILIA ESTANISLADA ARAYA</t>
  </si>
  <si>
    <t>005.965.148</t>
  </si>
  <si>
    <t>1948-10-27</t>
  </si>
  <si>
    <t>70415/00</t>
  </si>
  <si>
    <t>4CH44</t>
  </si>
  <si>
    <t>2017-02-16 14:54</t>
  </si>
  <si>
    <t>2017-02-24 09:28</t>
  </si>
  <si>
    <t>5CH69</t>
  </si>
  <si>
    <t>G99</t>
  </si>
  <si>
    <t>2017-01-16 16:38</t>
  </si>
  <si>
    <t>2017-01-20 15:49</t>
  </si>
  <si>
    <t>RAMONA ROGELIA ARAYA DE PACHADO</t>
  </si>
  <si>
    <t>004.215.076</t>
  </si>
  <si>
    <t>1941-11-03</t>
  </si>
  <si>
    <t>33278/02</t>
  </si>
  <si>
    <t>I82.9</t>
  </si>
  <si>
    <t>2017-05-26 21:51</t>
  </si>
  <si>
    <t>2017-05-30 18:50</t>
  </si>
  <si>
    <t>RUBEN ARBIZU</t>
  </si>
  <si>
    <t>006.212.915</t>
  </si>
  <si>
    <t>1931-10-16</t>
  </si>
  <si>
    <t>2456/00</t>
  </si>
  <si>
    <t>8CH32</t>
  </si>
  <si>
    <t>B97.8</t>
  </si>
  <si>
    <t>2017-04-22 12:34</t>
  </si>
  <si>
    <t>2017-04-22 18:24</t>
  </si>
  <si>
    <t>2017-04-12 17:26</t>
  </si>
  <si>
    <t>2017-04-20 12:14</t>
  </si>
  <si>
    <t>2017-04-11 12:47</t>
  </si>
  <si>
    <t>MARIA CLARA ARBULO DE GENTILE</t>
  </si>
  <si>
    <t>002.520.783</t>
  </si>
  <si>
    <t>1936-02-22</t>
  </si>
  <si>
    <t>105928/01</t>
  </si>
  <si>
    <t>D48.9</t>
  </si>
  <si>
    <t>2017-01-21 09:52</t>
  </si>
  <si>
    <t>2017-01-22 16:50</t>
  </si>
  <si>
    <t>OMAR RAUL ARCANGELI</t>
  </si>
  <si>
    <t>004.278.668</t>
  </si>
  <si>
    <t>1938-10-14</t>
  </si>
  <si>
    <t>58549/00</t>
  </si>
  <si>
    <t>K22</t>
  </si>
  <si>
    <t>2016-12-14 22:00</t>
  </si>
  <si>
    <t>2017-01-12 01:47</t>
  </si>
  <si>
    <t>RICARDO ARCARO</t>
  </si>
  <si>
    <t>004.281.246</t>
  </si>
  <si>
    <t>1938-09-29</t>
  </si>
  <si>
    <t>48110/00</t>
  </si>
  <si>
    <t>3CH58</t>
  </si>
  <si>
    <t>2017-04-26 18:52</t>
  </si>
  <si>
    <t>2017-05-17 14:04</t>
  </si>
  <si>
    <t>OSVALDO JAVIER ARCE</t>
  </si>
  <si>
    <t>023.602.025</t>
  </si>
  <si>
    <t>1973-10-21</t>
  </si>
  <si>
    <t>613748/00</t>
  </si>
  <si>
    <t>J34.8</t>
  </si>
  <si>
    <t>2017-03-22 15:09</t>
  </si>
  <si>
    <t>2017-03-24 12:07</t>
  </si>
  <si>
    <t>PEDRO ROBERTO ARCE</t>
  </si>
  <si>
    <t>014.246.592</t>
  </si>
  <si>
    <t>1960-09-16</t>
  </si>
  <si>
    <t>72311/00</t>
  </si>
  <si>
    <t>S62</t>
  </si>
  <si>
    <t>2017-03-15 09:55</t>
  </si>
  <si>
    <t>2017-03-16 08:55</t>
  </si>
  <si>
    <t>GUILLERMINA ARCE DE BARRIOS</t>
  </si>
  <si>
    <t>004.875.423</t>
  </si>
  <si>
    <t>1944-03-12</t>
  </si>
  <si>
    <t>100908/00</t>
  </si>
  <si>
    <t>2017-02-12 10:36</t>
  </si>
  <si>
    <t>2017-02-16 14:13</t>
  </si>
  <si>
    <t>ROMINA BELEN ARCE DE GORENA</t>
  </si>
  <si>
    <t>036.663.397</t>
  </si>
  <si>
    <t>1992-03-28</t>
  </si>
  <si>
    <t>620281/03</t>
  </si>
  <si>
    <t>O42</t>
  </si>
  <si>
    <t>2017-04-26 17:44</t>
  </si>
  <si>
    <t>2017-04-28 19:40</t>
  </si>
  <si>
    <t>BEATRIZ ADRIANA ARCE DE MENENDEZ</t>
  </si>
  <si>
    <t>020.053.246</t>
  </si>
  <si>
    <t>1968-01-08</t>
  </si>
  <si>
    <t>77594/01</t>
  </si>
  <si>
    <t>2017-03-14 17:46</t>
  </si>
  <si>
    <t>2017-03-15 14:23</t>
  </si>
  <si>
    <t>MARIA CRISTINA ARCE DE PASIHA</t>
  </si>
  <si>
    <t>010.869.726</t>
  </si>
  <si>
    <t>1953-08-09</t>
  </si>
  <si>
    <t>111651/01</t>
  </si>
  <si>
    <t>4CH34</t>
  </si>
  <si>
    <t>2017-05-05 06:56</t>
  </si>
  <si>
    <t>2017-05-05 19:37</t>
  </si>
  <si>
    <t>2017-05-04 18:05</t>
  </si>
  <si>
    <t>VALERIA CECILIA ARCEO DE ZUÑIGA</t>
  </si>
  <si>
    <t>027.926.553</t>
  </si>
  <si>
    <t>1980-02-12</t>
  </si>
  <si>
    <t>609177/00</t>
  </si>
  <si>
    <t>4CH74</t>
  </si>
  <si>
    <t>2017-04-22 10:27</t>
  </si>
  <si>
    <t>2017-04-23 10:36</t>
  </si>
  <si>
    <t>2017-04-20 18:05</t>
  </si>
  <si>
    <t>2017-04-20 18:03</t>
  </si>
  <si>
    <t>2017-04-20 17:02</t>
  </si>
  <si>
    <t>4CH17</t>
  </si>
  <si>
    <t>2017-03-30 18:07</t>
  </si>
  <si>
    <t>2017-04-01 14:55</t>
  </si>
  <si>
    <t>ELENA SALOME ARDILES DE VICTORIA</t>
  </si>
  <si>
    <t>010.792.062</t>
  </si>
  <si>
    <t>1953-04-15</t>
  </si>
  <si>
    <t>42929/01</t>
  </si>
  <si>
    <t>2017-03-20 13:48</t>
  </si>
  <si>
    <t>2017-03-23 09:00</t>
  </si>
  <si>
    <t>2016-12-18 11:11</t>
  </si>
  <si>
    <t>2017-01-01 13:42</t>
  </si>
  <si>
    <t>MAXIMO ALEXANDER ARDIZZONE</t>
  </si>
  <si>
    <t>052.424.412</t>
  </si>
  <si>
    <t>2012-04-12</t>
  </si>
  <si>
    <t>15670/02</t>
  </si>
  <si>
    <t>A08.4</t>
  </si>
  <si>
    <t>2017-03-28 01:42</t>
  </si>
  <si>
    <t>2017-03-28 17:06</t>
  </si>
  <si>
    <t>JULIA DEL CARMEN AREBALO DE MENENDEZ</t>
  </si>
  <si>
    <t>000.207.747</t>
  </si>
  <si>
    <t>1926-07-10</t>
  </si>
  <si>
    <t>59978/01</t>
  </si>
  <si>
    <t>S72.1</t>
  </si>
  <si>
    <t>2017-04-05 21:43</t>
  </si>
  <si>
    <t>2017-04-11 11:45</t>
  </si>
  <si>
    <t>SANTIAGO ARECHAGA</t>
  </si>
  <si>
    <t>P17-529717</t>
  </si>
  <si>
    <t>2017-04-12</t>
  </si>
  <si>
    <t>2017-04-12 11:16</t>
  </si>
  <si>
    <t>2017-04-17 17:31</t>
  </si>
  <si>
    <t>YAMILA BELEN ARECHAGA</t>
  </si>
  <si>
    <t>036.954.139</t>
  </si>
  <si>
    <t>1992-05-07</t>
  </si>
  <si>
    <t>626134/00</t>
  </si>
  <si>
    <t>6V-21</t>
  </si>
  <si>
    <t>2017-04-12 06:24</t>
  </si>
  <si>
    <t>2017-04-14 14:01</t>
  </si>
  <si>
    <t>MARIANO ALEJANDRO ARELLANO</t>
  </si>
  <si>
    <t>016.999.972</t>
  </si>
  <si>
    <t>1964-06-26</t>
  </si>
  <si>
    <t>85685/00</t>
  </si>
  <si>
    <t>BOX 05</t>
  </si>
  <si>
    <t>Y91.2</t>
  </si>
  <si>
    <t>2017-05-10 02:01</t>
  </si>
  <si>
    <t>2017-05-10 15:47</t>
  </si>
  <si>
    <t>BOX 08</t>
  </si>
  <si>
    <t>F99</t>
  </si>
  <si>
    <t>2017-01-17 11:10</t>
  </si>
  <si>
    <t>2017-01-17 18:03</t>
  </si>
  <si>
    <t>SARA CELIA ARELLANO DE CHAVEZ</t>
  </si>
  <si>
    <t>004.582.353</t>
  </si>
  <si>
    <t>1943-09-25</t>
  </si>
  <si>
    <t>11729/01</t>
  </si>
  <si>
    <t>2017-05-24 17:52</t>
  </si>
  <si>
    <t>2017-05-30 10:52</t>
  </si>
  <si>
    <t>2017-05-23 15:28</t>
  </si>
  <si>
    <t>BLANCA NELIDA ARELLANO DE REYNOSO</t>
  </si>
  <si>
    <t>005.168.999</t>
  </si>
  <si>
    <t>1946-04-18</t>
  </si>
  <si>
    <t>51882/04</t>
  </si>
  <si>
    <t>2017-01-25 18:12</t>
  </si>
  <si>
    <t>2017-02-01 15:17</t>
  </si>
  <si>
    <t>MORENA BELEN ARELLANO NAVA</t>
  </si>
  <si>
    <t>052.031.191</t>
  </si>
  <si>
    <t>2012-03-27</t>
  </si>
  <si>
    <t>94558/02</t>
  </si>
  <si>
    <t>3V17</t>
  </si>
  <si>
    <t>2017-05-30 01:07</t>
  </si>
  <si>
    <t>2017-05-24 15:42</t>
  </si>
  <si>
    <t>3V26</t>
  </si>
  <si>
    <t>2017-05-23 15:57</t>
  </si>
  <si>
    <t>K31.8</t>
  </si>
  <si>
    <t>2017-03-10 13:55</t>
  </si>
  <si>
    <t>2017-03-11 11:13</t>
  </si>
  <si>
    <t>LUCIA ANA ARENA DE CORDERI</t>
  </si>
  <si>
    <t>001.357.475</t>
  </si>
  <si>
    <t>1928-08-28</t>
  </si>
  <si>
    <t>33045/00</t>
  </si>
  <si>
    <t>2017-01-25 08:45</t>
  </si>
  <si>
    <t>2017-01-26 11:49</t>
  </si>
  <si>
    <t>AIDA ANGIOLINA ARENA DE DE LELLIS</t>
  </si>
  <si>
    <t>001.316.541</t>
  </si>
  <si>
    <t>1927-01-20</t>
  </si>
  <si>
    <t>Aux. Sup. 2º</t>
  </si>
  <si>
    <t>136200/00</t>
  </si>
  <si>
    <t>2017-05-24 17:37</t>
  </si>
  <si>
    <t>BELKYS NOEMI ARENALES DE CARDOZO</t>
  </si>
  <si>
    <t>003.072.576</t>
  </si>
  <si>
    <t>1939-05-02</t>
  </si>
  <si>
    <t>34409/02</t>
  </si>
  <si>
    <t>N39.8</t>
  </si>
  <si>
    <t>2017-05-24 15:18</t>
  </si>
  <si>
    <t>2017-02-02 10:19</t>
  </si>
  <si>
    <t>2017-02-04 10:05</t>
  </si>
  <si>
    <t>2017-01-31 13:38</t>
  </si>
  <si>
    <t>SERGIO GASTON AREQUIPA</t>
  </si>
  <si>
    <t>035.265.696</t>
  </si>
  <si>
    <t>1990-07-12</t>
  </si>
  <si>
    <t>628846/00</t>
  </si>
  <si>
    <t>5CH55</t>
  </si>
  <si>
    <t>2017-05-31 13:55</t>
  </si>
  <si>
    <t>PABLO DAMIAN AREVALO</t>
  </si>
  <si>
    <t>032.091.892</t>
  </si>
  <si>
    <t>1986-03-17</t>
  </si>
  <si>
    <t>611294/00</t>
  </si>
  <si>
    <t>2017-05-06 09:51</t>
  </si>
  <si>
    <t>2017-05-08 18:19</t>
  </si>
  <si>
    <t>HERMINIO GENARO AREVALO</t>
  </si>
  <si>
    <t>006.947.972</t>
  </si>
  <si>
    <t>1935-12-25</t>
  </si>
  <si>
    <t>48878/00</t>
  </si>
  <si>
    <t>2017-03-13 17:34</t>
  </si>
  <si>
    <t>2017-03-15 01:35</t>
  </si>
  <si>
    <t>2017-01-20 03:19</t>
  </si>
  <si>
    <t>2017-01-20 16:55</t>
  </si>
  <si>
    <t>2017-01-19 00:00</t>
  </si>
  <si>
    <t>ISABEL AREVALO DE TORRES</t>
  </si>
  <si>
    <t>004.731.908</t>
  </si>
  <si>
    <t>1943-11-18</t>
  </si>
  <si>
    <t>146180/00</t>
  </si>
  <si>
    <t>2017-03-05 00:58</t>
  </si>
  <si>
    <t>2017-03-07 14:13</t>
  </si>
  <si>
    <t>TIZIANO AREVALO ORMEÑO</t>
  </si>
  <si>
    <t>P17-529691</t>
  </si>
  <si>
    <t>2017-03-30</t>
  </si>
  <si>
    <t>2017-03-30 12:46</t>
  </si>
  <si>
    <t>2017-04-02 00:36</t>
  </si>
  <si>
    <t>MONICA GRACIELA AREVALOS DE POGONZA</t>
  </si>
  <si>
    <t>092.715.511</t>
  </si>
  <si>
    <t>1981-12-29</t>
  </si>
  <si>
    <t>99611/02</t>
  </si>
  <si>
    <t>2017-01-27 14:33</t>
  </si>
  <si>
    <t>2017-01-29 12:10</t>
  </si>
  <si>
    <t>JUAN CARLOS ARGAÑARAS</t>
  </si>
  <si>
    <t>006.982.242</t>
  </si>
  <si>
    <t>1932-04-23</t>
  </si>
  <si>
    <t>117270/02</t>
  </si>
  <si>
    <t>2017-05-03 13:33</t>
  </si>
  <si>
    <t>2017-05-29 19:32</t>
  </si>
  <si>
    <t>FILOMENA ARGAÑARAZ DE CHAPARRO</t>
  </si>
  <si>
    <t>011.002.934</t>
  </si>
  <si>
    <t>1954-03-02</t>
  </si>
  <si>
    <t>51869/01</t>
  </si>
  <si>
    <t>N85.1</t>
  </si>
  <si>
    <t>2017-04-04 07:52</t>
  </si>
  <si>
    <t>2017-04-04 18:33</t>
  </si>
  <si>
    <t>STELLA MARIS ARGAÑARAZ DE FERRARO</t>
  </si>
  <si>
    <t>006.702.878</t>
  </si>
  <si>
    <t>1951-05-20</t>
  </si>
  <si>
    <t>147751/00</t>
  </si>
  <si>
    <t>K43</t>
  </si>
  <si>
    <t>2017-05-25 18:16</t>
  </si>
  <si>
    <t>2017-05-27 14:18</t>
  </si>
  <si>
    <t>MONICA ELIZABET ARGAÑARAZ DE ISAIAS</t>
  </si>
  <si>
    <t>018.685.129</t>
  </si>
  <si>
    <t>1967-06-06</t>
  </si>
  <si>
    <t>93243/01</t>
  </si>
  <si>
    <t>E66.9</t>
  </si>
  <si>
    <t>2017-04-09 18:02</t>
  </si>
  <si>
    <t>2017-04-11 12:54</t>
  </si>
  <si>
    <t>NILDA BEATRIZ ARGENTIERI DE OLMEDO</t>
  </si>
  <si>
    <t>006.192.950</t>
  </si>
  <si>
    <t>1949-06-06</t>
  </si>
  <si>
    <t>145213/00</t>
  </si>
  <si>
    <t>5CH68</t>
  </si>
  <si>
    <t>K80.5</t>
  </si>
  <si>
    <t>2017-01-06 01:04</t>
  </si>
  <si>
    <t>2017-01-12 12:20</t>
  </si>
  <si>
    <t>JACQUELINE NEREA ARGUELLO</t>
  </si>
  <si>
    <t>033.020.288</t>
  </si>
  <si>
    <t>1987-03-28</t>
  </si>
  <si>
    <t>624234/00</t>
  </si>
  <si>
    <t>2017-04-26 04:32</t>
  </si>
  <si>
    <t>2017-04-28 13:35</t>
  </si>
  <si>
    <t>DIONISIO ARGUELLO</t>
  </si>
  <si>
    <t>006.042.123</t>
  </si>
  <si>
    <t>1941-04-08</t>
  </si>
  <si>
    <t>42786/00</t>
  </si>
  <si>
    <t>2017-02-09 01:21</t>
  </si>
  <si>
    <t>2017-02-10 19:19</t>
  </si>
  <si>
    <t>2017-02-07 00:09</t>
  </si>
  <si>
    <t>2017-02-06 14:18</t>
  </si>
  <si>
    <t>LAUTARO BENJAMIN ARIAS</t>
  </si>
  <si>
    <t>050.896.005</t>
  </si>
  <si>
    <t>2011-02-15</t>
  </si>
  <si>
    <t>632732/01</t>
  </si>
  <si>
    <t>N23</t>
  </si>
  <si>
    <t>2017-04-24 13:55</t>
  </si>
  <si>
    <t>2017-04-26 14:12</t>
  </si>
  <si>
    <t>3V25</t>
  </si>
  <si>
    <t>2017-03-22 16:16</t>
  </si>
  <si>
    <t>2017-03-25 15:28</t>
  </si>
  <si>
    <t>THIAGO NICOLAS ARIAS</t>
  </si>
  <si>
    <t>56.071.599</t>
  </si>
  <si>
    <t>2016-12-20</t>
  </si>
  <si>
    <t>600699/01</t>
  </si>
  <si>
    <t>P28.4</t>
  </si>
  <si>
    <t>2017-02-08 16:14</t>
  </si>
  <si>
    <t>2017-01-30 08:03</t>
  </si>
  <si>
    <t>RecNut01</t>
  </si>
  <si>
    <t>2017-01-26 06:08</t>
  </si>
  <si>
    <t>UCI-NEO02</t>
  </si>
  <si>
    <t>2017-01-21 04:47</t>
  </si>
  <si>
    <t>Z37.2</t>
  </si>
  <si>
    <t>2017-01-02 14:39</t>
  </si>
  <si>
    <t>2017-01-04 13:50</t>
  </si>
  <si>
    <t>2016-12-20 14:11</t>
  </si>
  <si>
    <t>NAHUEL MARTIN ARIAS</t>
  </si>
  <si>
    <t>56.071.598</t>
  </si>
  <si>
    <t>600699/02</t>
  </si>
  <si>
    <t>RecNut02</t>
  </si>
  <si>
    <t>2017-01-02 14:59</t>
  </si>
  <si>
    <t>2016-12-20 14:10</t>
  </si>
  <si>
    <t>UMA MARTINA ARIAS CAZAJOUS</t>
  </si>
  <si>
    <t>055.291.243</t>
  </si>
  <si>
    <t>2015-11-26</t>
  </si>
  <si>
    <t>623074/02</t>
  </si>
  <si>
    <t>T45</t>
  </si>
  <si>
    <t>2017-02-25 02:16</t>
  </si>
  <si>
    <t>2017-02-25 10:19</t>
  </si>
  <si>
    <t>BEATRIZ SUSANA ARIAS DE SEOANE</t>
  </si>
  <si>
    <t>011.613.934</t>
  </si>
  <si>
    <t>1955-03-31</t>
  </si>
  <si>
    <t>60906/05</t>
  </si>
  <si>
    <t>2017-02-06 12:43</t>
  </si>
  <si>
    <t>2017-02-07 10:48</t>
  </si>
  <si>
    <t>KIARA VALENTINA ARIAS ROMANO</t>
  </si>
  <si>
    <t>054.701.161</t>
  </si>
  <si>
    <t>2015-04-06</t>
  </si>
  <si>
    <t>603217/01</t>
  </si>
  <si>
    <t>3V36</t>
  </si>
  <si>
    <t>2017-05-13 19:49</t>
  </si>
  <si>
    <t>2017-05-15 11:31</t>
  </si>
  <si>
    <t>CLAUDIA ELEZABETH ARIAUDO DE PARRA</t>
  </si>
  <si>
    <t>023.087.901</t>
  </si>
  <si>
    <t>1973-03-07</t>
  </si>
  <si>
    <t>92016/01</t>
  </si>
  <si>
    <t>K31.9</t>
  </si>
  <si>
    <t>2017-01-09 07:41</t>
  </si>
  <si>
    <t>2017-01-10 12:54</t>
  </si>
  <si>
    <t>2017-01-08 01:16</t>
  </si>
  <si>
    <t>SARA ARIMENDI DE DA PONTE</t>
  </si>
  <si>
    <t>012.271.227</t>
  </si>
  <si>
    <t>1956-05-08</t>
  </si>
  <si>
    <t>155116/00</t>
  </si>
  <si>
    <t>2017-04-23 19:19</t>
  </si>
  <si>
    <t>2017-04-26 18:20</t>
  </si>
  <si>
    <t>DIEGO EZEQUIEL ARINELLI</t>
  </si>
  <si>
    <t>042.075.655</t>
  </si>
  <si>
    <t>1999-08-03</t>
  </si>
  <si>
    <t>89730/04</t>
  </si>
  <si>
    <t>2017-05-05 10:43</t>
  </si>
  <si>
    <t>2017-05-06 09:52</t>
  </si>
  <si>
    <t>NORMA BEATRIZ ARISIO DE ANDRADE</t>
  </si>
  <si>
    <t>005.300.273</t>
  </si>
  <si>
    <t>1946-04-02</t>
  </si>
  <si>
    <t>59832/02</t>
  </si>
  <si>
    <t>S71.0</t>
  </si>
  <si>
    <t>2017-05-10 16:40</t>
  </si>
  <si>
    <t>S72.0</t>
  </si>
  <si>
    <t>2017-04-13 19:47</t>
  </si>
  <si>
    <t>2017-05-02 11:39</t>
  </si>
  <si>
    <t>MIGUEL ORLANDO ARISMENDI</t>
  </si>
  <si>
    <t>014.503.109</t>
  </si>
  <si>
    <t>1961-01-05</t>
  </si>
  <si>
    <t>78485/00</t>
  </si>
  <si>
    <t>2017-04-18 14:08</t>
  </si>
  <si>
    <t>2017-04-24 16:55</t>
  </si>
  <si>
    <t>WILLIAMS ARISMENDI</t>
  </si>
  <si>
    <t>1985-02-05</t>
  </si>
  <si>
    <t>5CH26</t>
  </si>
  <si>
    <t>S21</t>
  </si>
  <si>
    <t>2017-03-29 13:25</t>
  </si>
  <si>
    <t>2017-04-03 16:16</t>
  </si>
  <si>
    <t>LUCIA FERNANDA ARIZA</t>
  </si>
  <si>
    <t>039.572.531</t>
  </si>
  <si>
    <t>1996-07-05</t>
  </si>
  <si>
    <t>73695/05</t>
  </si>
  <si>
    <t>3CH38</t>
  </si>
  <si>
    <t>M32.1</t>
  </si>
  <si>
    <t>YES</t>
  </si>
  <si>
    <t>2017-01-03 12:04</t>
  </si>
  <si>
    <t>2017-01-05 14:20</t>
  </si>
  <si>
    <t>DELIA ARIZA DE MONTANARI</t>
  </si>
  <si>
    <t>000.832.131</t>
  </si>
  <si>
    <t>1929-07-06</t>
  </si>
  <si>
    <t>150361/00</t>
  </si>
  <si>
    <t>2017-02-24 13:46</t>
  </si>
  <si>
    <t>2017-03-01 01:15</t>
  </si>
  <si>
    <t>2017-02-23 12:55</t>
  </si>
  <si>
    <t>7CH04</t>
  </si>
  <si>
    <t>2017-02-22 05:34</t>
  </si>
  <si>
    <t>ADRIAN RUBEN ARJONA</t>
  </si>
  <si>
    <t>018.134.541</t>
  </si>
  <si>
    <t>1966-11-09</t>
  </si>
  <si>
    <t>605773/00</t>
  </si>
  <si>
    <t>UTIC-16</t>
  </si>
  <si>
    <t>T31.4</t>
  </si>
  <si>
    <t>2017-03-03 09:03</t>
  </si>
  <si>
    <t>2017-05-16 23:23</t>
  </si>
  <si>
    <t>UTIC-15</t>
  </si>
  <si>
    <t>2017-02-24 12:58</t>
  </si>
  <si>
    <t>2017-02-21 17:50</t>
  </si>
  <si>
    <t>2017-02-15 23:41</t>
  </si>
  <si>
    <t>CRISTIAN ARIEL ARMARIO</t>
  </si>
  <si>
    <t>034.489.892</t>
  </si>
  <si>
    <t>1989-03-08</t>
  </si>
  <si>
    <t>628823/00</t>
  </si>
  <si>
    <t>2017-03-23 14:29</t>
  </si>
  <si>
    <t>2017-03-24 14:55</t>
  </si>
  <si>
    <t>MANUEL OMAR ARNAUD</t>
  </si>
  <si>
    <t>007.598.385</t>
  </si>
  <si>
    <t>1947-07-31</t>
  </si>
  <si>
    <t>54247/00</t>
  </si>
  <si>
    <t>2017-01-02 07:34</t>
  </si>
  <si>
    <t>2017-01-02 18:22</t>
  </si>
  <si>
    <t>OFELIA AROZAMENA DE PEREZ</t>
  </si>
  <si>
    <t>001.870.759</t>
  </si>
  <si>
    <t>1929-10-29</t>
  </si>
  <si>
    <t>156421/00</t>
  </si>
  <si>
    <t>2017-01-18 08:36</t>
  </si>
  <si>
    <t>2017-01-19 17:10</t>
  </si>
  <si>
    <t>NELLY LUISA ARPE DE BONAVENTURA</t>
  </si>
  <si>
    <t>000.518.161</t>
  </si>
  <si>
    <t>1924-09-08</t>
  </si>
  <si>
    <t>148000/00</t>
  </si>
  <si>
    <t>2017-04-21 13:39</t>
  </si>
  <si>
    <t>2017-05-24 12:36</t>
  </si>
  <si>
    <t>3CH30</t>
  </si>
  <si>
    <t>2017-04-20 19:14</t>
  </si>
  <si>
    <t>OLIVIA RENATA ARREGUEZ</t>
  </si>
  <si>
    <t>P17-530433</t>
  </si>
  <si>
    <t>CUNA 6V17</t>
  </si>
  <si>
    <t>2017-05-09 16:51</t>
  </si>
  <si>
    <t>ELIANA MAILEN ARREGUEZ</t>
  </si>
  <si>
    <t>039.321.362</t>
  </si>
  <si>
    <t>1995-10-25</t>
  </si>
  <si>
    <t>81388/03</t>
  </si>
  <si>
    <t>2017-05-06 00:58</t>
  </si>
  <si>
    <t>JUAN ENRIQUE ARRIAGA</t>
  </si>
  <si>
    <t>008.650.631</t>
  </si>
  <si>
    <t>1947-01-26</t>
  </si>
  <si>
    <t>57772/00</t>
  </si>
  <si>
    <t>C64</t>
  </si>
  <si>
    <t>2017-02-01 09:50</t>
  </si>
  <si>
    <t>2017-02-07 15:18</t>
  </si>
  <si>
    <t>GUILLERMO RAMON ARRIETA</t>
  </si>
  <si>
    <t>007.796.141</t>
  </si>
  <si>
    <t>1948-03-04</t>
  </si>
  <si>
    <t>61487/00</t>
  </si>
  <si>
    <t>L08.9</t>
  </si>
  <si>
    <t>2017-05-30 17:11</t>
  </si>
  <si>
    <t>2017-05-28 13:58</t>
  </si>
  <si>
    <t>2017-05-17 14:24</t>
  </si>
  <si>
    <t>2017-05-23 18:06</t>
  </si>
  <si>
    <t>2017-05-11 03:14</t>
  </si>
  <si>
    <t>8CH03</t>
  </si>
  <si>
    <t>2017-05-10 14:48</t>
  </si>
  <si>
    <t>FRANCO GABRIEL ARRIETA</t>
  </si>
  <si>
    <t>046.412.448</t>
  </si>
  <si>
    <t>2005-04-22</t>
  </si>
  <si>
    <t>605594/01</t>
  </si>
  <si>
    <t>2017-03-22 22:41</t>
  </si>
  <si>
    <t>2017-03-23 17:11</t>
  </si>
  <si>
    <t>S52.5</t>
  </si>
  <si>
    <t>2017-03-05 00:54</t>
  </si>
  <si>
    <t>2017-03-06 10:07</t>
  </si>
  <si>
    <t>2017-03-04 20:08</t>
  </si>
  <si>
    <t>INES DEL VALLE ARRIETA DE ORMEÑO</t>
  </si>
  <si>
    <t>010.354.153</t>
  </si>
  <si>
    <t>1952-04-14</t>
  </si>
  <si>
    <t>61306/01</t>
  </si>
  <si>
    <t>S62.8</t>
  </si>
  <si>
    <t>2017-01-18 09:56</t>
  </si>
  <si>
    <t>2017-01-20 16:50</t>
  </si>
  <si>
    <t>ZULMA CRISTINA ARRIOLA</t>
  </si>
  <si>
    <t>006.370.702</t>
  </si>
  <si>
    <t>1950-01-28</t>
  </si>
  <si>
    <t>59232/00</t>
  </si>
  <si>
    <t>M75.1</t>
  </si>
  <si>
    <t>2017-05-14 22:39</t>
  </si>
  <si>
    <t>2017-05-16 11:35</t>
  </si>
  <si>
    <t>FRANCISCO MARIO ARROYO</t>
  </si>
  <si>
    <t>004.058.474</t>
  </si>
  <si>
    <t>1930-01-01</t>
  </si>
  <si>
    <t>43617/00</t>
  </si>
  <si>
    <t>R09.1</t>
  </si>
  <si>
    <t>2017-04-20 01:59</t>
  </si>
  <si>
    <t>2017-04-27 17:50</t>
  </si>
  <si>
    <t>ROMAN ARROYO</t>
  </si>
  <si>
    <t>P17-451882</t>
  </si>
  <si>
    <t>2017-02-16</t>
  </si>
  <si>
    <t>CUNA 6V22</t>
  </si>
  <si>
    <t>2017-02-16 10:52</t>
  </si>
  <si>
    <t>2017-02-19 10:30</t>
  </si>
  <si>
    <t>FERNANDA NARELA ARROYO</t>
  </si>
  <si>
    <t>38.846.938</t>
  </si>
  <si>
    <t>1992-07-09</t>
  </si>
  <si>
    <t>627548/00</t>
  </si>
  <si>
    <t>6V-22</t>
  </si>
  <si>
    <t>2017-02-16 07:22</t>
  </si>
  <si>
    <t>PILAR BRUNELA ARROYO</t>
  </si>
  <si>
    <t>P17-081966</t>
  </si>
  <si>
    <t>2017-01-23</t>
  </si>
  <si>
    <t>CUNA 6V19</t>
  </si>
  <si>
    <t>2017-01-23 11:09</t>
  </si>
  <si>
    <t>2017-01-27 10:11</t>
  </si>
  <si>
    <t>FLORENCIA MAGALI ARROYO</t>
  </si>
  <si>
    <t>042.373.420</t>
  </si>
  <si>
    <t>1996-10-10</t>
  </si>
  <si>
    <t>80658/06</t>
  </si>
  <si>
    <t>2017-01-23 08:27</t>
  </si>
  <si>
    <t>2017-01-27 07:14</t>
  </si>
  <si>
    <t>GENOVEVA ARROYO LUIDUEñA DE CABERO</t>
  </si>
  <si>
    <t>012.116.800</t>
  </si>
  <si>
    <t>1927-03-13</t>
  </si>
  <si>
    <t>Aux. Sup. 1º</t>
  </si>
  <si>
    <t>114318/01</t>
  </si>
  <si>
    <t>2017-04-30 12:18</t>
  </si>
  <si>
    <t>2017-05-01 06:41</t>
  </si>
  <si>
    <t>2017-04-30 08:43</t>
  </si>
  <si>
    <t>2017-02-28 22:04</t>
  </si>
  <si>
    <t>2017-03-11 09:52</t>
  </si>
  <si>
    <t>8CH07</t>
  </si>
  <si>
    <t>2017-02-28 14:47</t>
  </si>
  <si>
    <t>2017-02-28 14:13</t>
  </si>
  <si>
    <t>BENJAMIN ARRUA</t>
  </si>
  <si>
    <t>055.071.229</t>
  </si>
  <si>
    <t>2015-09-22</t>
  </si>
  <si>
    <t>619709/03</t>
  </si>
  <si>
    <t>2017-05-19 23:53</t>
  </si>
  <si>
    <t>2017-05-21 20:28</t>
  </si>
  <si>
    <t>2017-05-19 13:25</t>
  </si>
  <si>
    <t>BAUTISTA EZEQUIEL ARTAZA</t>
  </si>
  <si>
    <t>056.172.783</t>
  </si>
  <si>
    <t>628705/02</t>
  </si>
  <si>
    <t>2017-02-16 03:00</t>
  </si>
  <si>
    <t>2017-02-18 11:07</t>
  </si>
  <si>
    <t>NANCY ELENA ARTAZA</t>
  </si>
  <si>
    <t>032.285.376</t>
  </si>
  <si>
    <t>1986-08-30</t>
  </si>
  <si>
    <t>628705/00</t>
  </si>
  <si>
    <t>2017-02-16 02:06</t>
  </si>
  <si>
    <t>2017-02-18 12:04</t>
  </si>
  <si>
    <t>AGUSTINA LUCIANA ARTAZA</t>
  </si>
  <si>
    <t>052.703.663</t>
  </si>
  <si>
    <t>2012-09-30</t>
  </si>
  <si>
    <t>605899/02</t>
  </si>
  <si>
    <t>3V34</t>
  </si>
  <si>
    <t>J44.0</t>
  </si>
  <si>
    <t>2017-02-14 18:30</t>
  </si>
  <si>
    <t>2017-02-15 12:19</t>
  </si>
  <si>
    <t>2017-02-13 17:29</t>
  </si>
  <si>
    <t>RODOLFO ARTESE</t>
  </si>
  <si>
    <t>011.633.402</t>
  </si>
  <si>
    <t>1955-07-06</t>
  </si>
  <si>
    <t>3571/00</t>
  </si>
  <si>
    <t>S73.0</t>
  </si>
  <si>
    <t>2017-04-07 00:42</t>
  </si>
  <si>
    <t>2017-04-07 12:35</t>
  </si>
  <si>
    <t>2017-02-27 13:25</t>
  </si>
  <si>
    <t>2017-02-28 10:25</t>
  </si>
  <si>
    <t>MARIA LUISA ARTUSO DE GISFREDI</t>
  </si>
  <si>
    <t>005.751.654</t>
  </si>
  <si>
    <t>1947-09-07</t>
  </si>
  <si>
    <t>151231/00</t>
  </si>
  <si>
    <t>2017-02-13 13:08</t>
  </si>
  <si>
    <t>2017-02-14 20:44</t>
  </si>
  <si>
    <t>ELSA ESTER ARUFE</t>
  </si>
  <si>
    <t>003.867.767</t>
  </si>
  <si>
    <t>1940-05-10</t>
  </si>
  <si>
    <t>155862/00</t>
  </si>
  <si>
    <t>2017-01-31 01:21</t>
  </si>
  <si>
    <t>2017-02-02 11:09</t>
  </si>
  <si>
    <t>ANTONIO ISMAEL ARZAGOT</t>
  </si>
  <si>
    <t>007.598.977</t>
  </si>
  <si>
    <t>53710/00</t>
  </si>
  <si>
    <t>2017-05-23 02:10</t>
  </si>
  <si>
    <t>2017-05-23 16:44</t>
  </si>
  <si>
    <t>2017-05-21 20:02</t>
  </si>
  <si>
    <t>EDGAR FABIAN ARZAMENDIA</t>
  </si>
  <si>
    <t>025.915.792</t>
  </si>
  <si>
    <t>1977-07-03</t>
  </si>
  <si>
    <t>99311/00</t>
  </si>
  <si>
    <t>2017-03-29 12:39</t>
  </si>
  <si>
    <t>2017-03-30 19:09</t>
  </si>
  <si>
    <t>HECTOR ENRIQUE ASCANI</t>
  </si>
  <si>
    <t>007.357.494</t>
  </si>
  <si>
    <t>1941-10-12</t>
  </si>
  <si>
    <t>57857/00</t>
  </si>
  <si>
    <t>I20.9</t>
  </si>
  <si>
    <t>2017-03-08 07:57</t>
  </si>
  <si>
    <t>2017-03-08 22:44</t>
  </si>
  <si>
    <t>ESTEBAN ANTONIO ASCUA</t>
  </si>
  <si>
    <t>008.335.633</t>
  </si>
  <si>
    <t>1946-11-01</t>
  </si>
  <si>
    <t>62540/00</t>
  </si>
  <si>
    <t>2017-04-22 02:01</t>
  </si>
  <si>
    <t>2017-05-13 11:37</t>
  </si>
  <si>
    <t>GABRIELA VANESA ASENCIO</t>
  </si>
  <si>
    <t>027.145.079</t>
  </si>
  <si>
    <t>1979-01-02</t>
  </si>
  <si>
    <t>98902/00</t>
  </si>
  <si>
    <t>2017-01-19 15:30</t>
  </si>
  <si>
    <t>2017-01-22 10:17</t>
  </si>
  <si>
    <t>BAUTISTA SANTINO ASI</t>
  </si>
  <si>
    <t>053.473.183</t>
  </si>
  <si>
    <t>2014-02-19</t>
  </si>
  <si>
    <t>99865/05</t>
  </si>
  <si>
    <t>4V23</t>
  </si>
  <si>
    <t>2017-03-24 14:05</t>
  </si>
  <si>
    <t>2017-03-25 20:07</t>
  </si>
  <si>
    <t>AGUSTINA ANITA ASIS DE NAVARRO</t>
  </si>
  <si>
    <t>009.257.972</t>
  </si>
  <si>
    <t>1928-09-05</t>
  </si>
  <si>
    <t>54860/03</t>
  </si>
  <si>
    <t>UTIA-04</t>
  </si>
  <si>
    <t>2017-04-19 20:21</t>
  </si>
  <si>
    <t>2017-04-21 08:42</t>
  </si>
  <si>
    <t>2017-04-17 16:07</t>
  </si>
  <si>
    <t>2017-04-17 16:06</t>
  </si>
  <si>
    <t>4CH32</t>
  </si>
  <si>
    <t>2017-03-21 14:56</t>
  </si>
  <si>
    <t>2017-03-30 18:06</t>
  </si>
  <si>
    <t>3CH26</t>
  </si>
  <si>
    <t>N17</t>
  </si>
  <si>
    <t>2017-01-04 18:53</t>
  </si>
  <si>
    <t>2017-01-09 22:32</t>
  </si>
  <si>
    <t>VERONICA ALICIA ASSELBON</t>
  </si>
  <si>
    <t>029.791.843</t>
  </si>
  <si>
    <t>1983-02-01</t>
  </si>
  <si>
    <t>609181/00</t>
  </si>
  <si>
    <t>2017-01-31 13:13</t>
  </si>
  <si>
    <t>2017-02-02 10:06</t>
  </si>
  <si>
    <t>YOLANDA MAFALDA ASTONE DE LOPEZ</t>
  </si>
  <si>
    <t>000.154.318</t>
  </si>
  <si>
    <t>1923-03-14</t>
  </si>
  <si>
    <t>145759/00</t>
  </si>
  <si>
    <t>2017-01-23 05:57</t>
  </si>
  <si>
    <t>2017-01-28 10:34</t>
  </si>
  <si>
    <t>ROSA ANGELICA ASTORGA DE BARRERA</t>
  </si>
  <si>
    <t>003.355.788</t>
  </si>
  <si>
    <t>1928-08-16</t>
  </si>
  <si>
    <t>140049/00</t>
  </si>
  <si>
    <t>E87.1</t>
  </si>
  <si>
    <t>2017-02-04 20:35</t>
  </si>
  <si>
    <t>2017-02-07 14:38</t>
  </si>
  <si>
    <t>MIGUEL ANGEL ASTURIANO</t>
  </si>
  <si>
    <t>010.053.924</t>
  </si>
  <si>
    <t>1952-10-03</t>
  </si>
  <si>
    <t>60455/00</t>
  </si>
  <si>
    <t>2017-05-15 08:09</t>
  </si>
  <si>
    <t>2017-05-15 17:59</t>
  </si>
  <si>
    <t>LUIS ATTAGUILE</t>
  </si>
  <si>
    <t>005.562.845</t>
  </si>
  <si>
    <t>1929-10-25</t>
  </si>
  <si>
    <t>49699/00</t>
  </si>
  <si>
    <t>2017-03-30 17:21</t>
  </si>
  <si>
    <t>2017-04-05 19:01</t>
  </si>
  <si>
    <t>ZULEMA ATTERIO DE ARTES</t>
  </si>
  <si>
    <t>000.099.606</t>
  </si>
  <si>
    <t>1926-11-01</t>
  </si>
  <si>
    <t>141293/00</t>
  </si>
  <si>
    <t>J93</t>
  </si>
  <si>
    <t>2017-05-29 23:53</t>
  </si>
  <si>
    <t>GUSTAVO EZEQUIEL AUGUSTO</t>
  </si>
  <si>
    <t>036.684.981</t>
  </si>
  <si>
    <t>1992-01-08</t>
  </si>
  <si>
    <t>122632/00</t>
  </si>
  <si>
    <t>2017-01-10 03:12</t>
  </si>
  <si>
    <t>2017-01-11 20:25</t>
  </si>
  <si>
    <t>ANA BEATRIZ AURELLANA</t>
  </si>
  <si>
    <t>036.589.525</t>
  </si>
  <si>
    <t>1991-10-09</t>
  </si>
  <si>
    <t>633441/00</t>
  </si>
  <si>
    <t>A16.1</t>
  </si>
  <si>
    <t>2017-04-20 09:00</t>
  </si>
  <si>
    <t>2017-05-11 17:23</t>
  </si>
  <si>
    <t>CH301</t>
  </si>
  <si>
    <t>2017-04-19 17:09</t>
  </si>
  <si>
    <t>2017-04-18 18:23</t>
  </si>
  <si>
    <t>2017-04-18 10:57</t>
  </si>
  <si>
    <t>MIRTA LILIA AVALO</t>
  </si>
  <si>
    <t>012.445.366</t>
  </si>
  <si>
    <t>1956-05-30</t>
  </si>
  <si>
    <t>150886/00</t>
  </si>
  <si>
    <t>BOX 07</t>
  </si>
  <si>
    <t>F32.2</t>
  </si>
  <si>
    <t>2017-04-20 13:25</t>
  </si>
  <si>
    <t>2017-04-21 14:31</t>
  </si>
  <si>
    <t>CRISPINA AVALO DE GONZALEZ</t>
  </si>
  <si>
    <t>005.982.604</t>
  </si>
  <si>
    <t>1949-01-07</t>
  </si>
  <si>
    <t>53929/01</t>
  </si>
  <si>
    <t>2017-01-06 23:28</t>
  </si>
  <si>
    <t>2017-01-11 16:23</t>
  </si>
  <si>
    <t>HERIBERTO CESAR AVALOS</t>
  </si>
  <si>
    <t>004.147.206</t>
  </si>
  <si>
    <t>1935-03-26</t>
  </si>
  <si>
    <t>31155/00</t>
  </si>
  <si>
    <t>2017-05-31 00:47</t>
  </si>
  <si>
    <t>2017-05-29 00:15</t>
  </si>
  <si>
    <t>2017-05-26 05:47</t>
  </si>
  <si>
    <t>2017-05-19 17:20</t>
  </si>
  <si>
    <t>2017-05-18 19:05</t>
  </si>
  <si>
    <t>2017-05-17 18:42</t>
  </si>
  <si>
    <t>JUAN MARTIN AVALOS</t>
  </si>
  <si>
    <t>P17-530426</t>
  </si>
  <si>
    <t>2017-03-28</t>
  </si>
  <si>
    <t>Q91.3</t>
  </si>
  <si>
    <t>2017-03-28 11:36</t>
  </si>
  <si>
    <t>2017-03-29 13:23</t>
  </si>
  <si>
    <t>KARINA MARIELA AVALOS</t>
  </si>
  <si>
    <t>025.436.489</t>
  </si>
  <si>
    <t>93975/00</t>
  </si>
  <si>
    <t>2017-03-28 11:31</t>
  </si>
  <si>
    <t>2017-03-30 14:51</t>
  </si>
  <si>
    <t>2017-03-28 06:52</t>
  </si>
  <si>
    <t>MATIAS DANIEL AVALOS</t>
  </si>
  <si>
    <t>037.215.732</t>
  </si>
  <si>
    <t>1992-12-24</t>
  </si>
  <si>
    <t>53484/06</t>
  </si>
  <si>
    <t>S52.3</t>
  </si>
  <si>
    <t>2017-03-30 00:41</t>
  </si>
  <si>
    <t>2017-03-30 09:42</t>
  </si>
  <si>
    <t>2017-03-27 01:25</t>
  </si>
  <si>
    <t>I48</t>
  </si>
  <si>
    <t>2017-03-12 22:34</t>
  </si>
  <si>
    <t>2017-03-14 17:44</t>
  </si>
  <si>
    <t>ROSARIO SOLEDAD AVALOS</t>
  </si>
  <si>
    <t>033.263.670</t>
  </si>
  <si>
    <t>1987-07-19</t>
  </si>
  <si>
    <t>622471/00</t>
  </si>
  <si>
    <t>O00</t>
  </si>
  <si>
    <t>2017-02-24 00:14</t>
  </si>
  <si>
    <t>2017-02-25 13:27</t>
  </si>
  <si>
    <t>ANA ELIZABETH AVALOS</t>
  </si>
  <si>
    <t>038.622.321</t>
  </si>
  <si>
    <t>1994-10-28</t>
  </si>
  <si>
    <t>Cadete 2º año</t>
  </si>
  <si>
    <t>17815/00</t>
  </si>
  <si>
    <t>2017-01-18 20:06</t>
  </si>
  <si>
    <t>2017-01-22 13:07</t>
  </si>
  <si>
    <t>PLACIDO AVALOS</t>
  </si>
  <si>
    <t>005.191.669</t>
  </si>
  <si>
    <t>1941-10-05</t>
  </si>
  <si>
    <t>106470/00</t>
  </si>
  <si>
    <t>2017-01-17 18:15</t>
  </si>
  <si>
    <t>2017-01-19 11:11</t>
  </si>
  <si>
    <t>EMILIANO JAVIER AVALOS</t>
  </si>
  <si>
    <t>041.151.758</t>
  </si>
  <si>
    <t>1998-05-12</t>
  </si>
  <si>
    <t>85077/02</t>
  </si>
  <si>
    <t>4CH80</t>
  </si>
  <si>
    <t>2017-01-04 15:02</t>
  </si>
  <si>
    <t>2017-01-05 19:41</t>
  </si>
  <si>
    <t>TOMASA DOLORES AVALOS DE PUENTES</t>
  </si>
  <si>
    <t>000.885.923</t>
  </si>
  <si>
    <t>1925-09-18</t>
  </si>
  <si>
    <t>159424/00</t>
  </si>
  <si>
    <t>2017-04-25 16:47</t>
  </si>
  <si>
    <t>2017-05-13 14:21</t>
  </si>
  <si>
    <t>DIEGO OMAR AVELLANEDA</t>
  </si>
  <si>
    <t>029.033.445</t>
  </si>
  <si>
    <t>1981-08-26</t>
  </si>
  <si>
    <t>608405/00</t>
  </si>
  <si>
    <t>M79.8</t>
  </si>
  <si>
    <t>2017-01-11 12:59</t>
  </si>
  <si>
    <t>2017-01-17 14:52</t>
  </si>
  <si>
    <t>S97.1</t>
  </si>
  <si>
    <t>2017-01-03 11:07</t>
  </si>
  <si>
    <t>2017-01-04 16:16</t>
  </si>
  <si>
    <t>SAUL ANTONIO AVILA</t>
  </si>
  <si>
    <t>017.736.875</t>
  </si>
  <si>
    <t>1966-04-09</t>
  </si>
  <si>
    <t>81525/00</t>
  </si>
  <si>
    <t>4CH56</t>
  </si>
  <si>
    <t>2017-05-13 10:55</t>
  </si>
  <si>
    <t>2017-05-13 10:54</t>
  </si>
  <si>
    <t>2017-05-11 21:16</t>
  </si>
  <si>
    <t>ALBERTO JULIAN AVILA</t>
  </si>
  <si>
    <t>007.802.021</t>
  </si>
  <si>
    <t>1949-08-13</t>
  </si>
  <si>
    <t>54939/00</t>
  </si>
  <si>
    <t>K83</t>
  </si>
  <si>
    <t>2017-05-09 10:16</t>
  </si>
  <si>
    <t>2017-05-12 15:04</t>
  </si>
  <si>
    <t>JOSE ESTEBAN AVILA</t>
  </si>
  <si>
    <t>016.639.197</t>
  </si>
  <si>
    <t>1963-12-30</t>
  </si>
  <si>
    <t>152630/00</t>
  </si>
  <si>
    <t>I35.0</t>
  </si>
  <si>
    <t>2017-05-02 08:01</t>
  </si>
  <si>
    <t>2017-05-02 16:42</t>
  </si>
  <si>
    <t>AZUL LUCIA AVILA</t>
  </si>
  <si>
    <t>056.280.838</t>
  </si>
  <si>
    <t>2017-04-19</t>
  </si>
  <si>
    <t>620727/01</t>
  </si>
  <si>
    <t>2017-04-19 13:47</t>
  </si>
  <si>
    <t>2017-04-06 07:28</t>
  </si>
  <si>
    <t>2017-04-11 15:50</t>
  </si>
  <si>
    <t>MIRTA LUCIA AVILA</t>
  </si>
  <si>
    <t>030.896.610</t>
  </si>
  <si>
    <t>1985-01-06</t>
  </si>
  <si>
    <t>626910/01</t>
  </si>
  <si>
    <t>4V08</t>
  </si>
  <si>
    <t>N90.6</t>
  </si>
  <si>
    <t>2017-02-07 06:35</t>
  </si>
  <si>
    <t>2017-02-07 17:57</t>
  </si>
  <si>
    <t>MONICA CRISTINA AVILA DE DOMINGUEZ</t>
  </si>
  <si>
    <t>017.564.973</t>
  </si>
  <si>
    <t>1965-12-20</t>
  </si>
  <si>
    <t>12295/04</t>
  </si>
  <si>
    <t>N92.6</t>
  </si>
  <si>
    <t>2017-02-15 07:12</t>
  </si>
  <si>
    <t>2017-02-15 16:48</t>
  </si>
  <si>
    <t>ANTONIA HAYDEE AVILA DE GIMENEZ</t>
  </si>
  <si>
    <t>011.908.414</t>
  </si>
  <si>
    <t>1955-11-17</t>
  </si>
  <si>
    <t>39723/00</t>
  </si>
  <si>
    <t>2017-04-26 12:24</t>
  </si>
  <si>
    <t>2017-04-27 12:07</t>
  </si>
  <si>
    <t>SILVIA GRACIELA AVILA DE NAVARRO</t>
  </si>
  <si>
    <t>017.397.732</t>
  </si>
  <si>
    <t>1965-06-15</t>
  </si>
  <si>
    <t>77689/01</t>
  </si>
  <si>
    <t>2017-05-09 10:34</t>
  </si>
  <si>
    <t>2017-05-10 15:58</t>
  </si>
  <si>
    <t>MICAELA ALEJANDRA AVILA PERALTA</t>
  </si>
  <si>
    <t>040.133.203</t>
  </si>
  <si>
    <t>1997-01-28</t>
  </si>
  <si>
    <t>87023/04</t>
  </si>
  <si>
    <t>S83.2</t>
  </si>
  <si>
    <t>2017-01-23 11:31</t>
  </si>
  <si>
    <t>2017-01-24 08:27</t>
  </si>
  <si>
    <t>EVA CAROLINA AVILAN</t>
  </si>
  <si>
    <t>023.176.753</t>
  </si>
  <si>
    <t>1973-02-01</t>
  </si>
  <si>
    <t>89368/00</t>
  </si>
  <si>
    <t>2017-05-08 23:33</t>
  </si>
  <si>
    <t>2017-05-12 13:36</t>
  </si>
  <si>
    <t>2017-04-16 17:56</t>
  </si>
  <si>
    <t>2017-04-18 16:38</t>
  </si>
  <si>
    <t>LUANA MAGALI AVINO</t>
  </si>
  <si>
    <t>044.807.186</t>
  </si>
  <si>
    <t>2003-06-06</t>
  </si>
  <si>
    <t>624652/02</t>
  </si>
  <si>
    <t>V98</t>
  </si>
  <si>
    <t>2017-02-05 16:10</t>
  </si>
  <si>
    <t>2017-02-06 12:45</t>
  </si>
  <si>
    <t>FRANCISCO CARACCIOLO AYALA</t>
  </si>
  <si>
    <t>004.559.153</t>
  </si>
  <si>
    <t>1927-06-04</t>
  </si>
  <si>
    <t>34139/00</t>
  </si>
  <si>
    <t>2017-05-30 05:44</t>
  </si>
  <si>
    <t>2017-05-27 13:11</t>
  </si>
  <si>
    <t>VICTORIA NERINA AYALA</t>
  </si>
  <si>
    <t>056.172.734</t>
  </si>
  <si>
    <t>2017-02-10</t>
  </si>
  <si>
    <t>625541/03</t>
  </si>
  <si>
    <t>3V21</t>
  </si>
  <si>
    <t>R68.8</t>
  </si>
  <si>
    <t>2017-03-31 11:19</t>
  </si>
  <si>
    <t>2017-04-03 12:38</t>
  </si>
  <si>
    <t>RUBEN DARIO AYALA</t>
  </si>
  <si>
    <t>012.571.711</t>
  </si>
  <si>
    <t>1958-12-01</t>
  </si>
  <si>
    <t>74480/00</t>
  </si>
  <si>
    <t>M43</t>
  </si>
  <si>
    <t>2017-03-20 16:46</t>
  </si>
  <si>
    <t>2017-03-26 11:36</t>
  </si>
  <si>
    <t>ENRIQUE VICENTE AYALA</t>
  </si>
  <si>
    <t>022.404.945</t>
  </si>
  <si>
    <t>1971-12-30</t>
  </si>
  <si>
    <t>95160/00</t>
  </si>
  <si>
    <t>I84</t>
  </si>
  <si>
    <t>2017-03-16 10:18</t>
  </si>
  <si>
    <t>2017-03-22 10:16</t>
  </si>
  <si>
    <t>2017-03-15 20:30</t>
  </si>
  <si>
    <t>LEANDRO URIEL AYALA</t>
  </si>
  <si>
    <t>046.424.549</t>
  </si>
  <si>
    <t>2005-01-30</t>
  </si>
  <si>
    <t>612627/02</t>
  </si>
  <si>
    <t>3V06</t>
  </si>
  <si>
    <t>S30.2</t>
  </si>
  <si>
    <t>2017-03-08 01:44</t>
  </si>
  <si>
    <t>2017-03-09 11:11</t>
  </si>
  <si>
    <t>2017-02-10 11:49</t>
  </si>
  <si>
    <t>2017-02-13 12:07</t>
  </si>
  <si>
    <t>CAROLINA VERONICA AYALA</t>
  </si>
  <si>
    <t>027.239.489</t>
  </si>
  <si>
    <t>1979-06-25</t>
  </si>
  <si>
    <t>625541/02</t>
  </si>
  <si>
    <t>2017-02-10 06:38</t>
  </si>
  <si>
    <t>BAUTISTA THAIEL AYALA</t>
  </si>
  <si>
    <t>055.690.315</t>
  </si>
  <si>
    <t>2016-06-25</t>
  </si>
  <si>
    <t>18792/01</t>
  </si>
  <si>
    <t>R56.0</t>
  </si>
  <si>
    <t>2017-02-08 04:06</t>
  </si>
  <si>
    <t>2017-02-08 15:29</t>
  </si>
  <si>
    <t>GASTON JAVIER AYALA</t>
  </si>
  <si>
    <t>022.113.656</t>
  </si>
  <si>
    <t>1971-03-26</t>
  </si>
  <si>
    <t>89180/00</t>
  </si>
  <si>
    <t>S86.0</t>
  </si>
  <si>
    <t>2017-01-13 09:41</t>
  </si>
  <si>
    <t>2017-01-14 08:42</t>
  </si>
  <si>
    <t>PABLO AYALA</t>
  </si>
  <si>
    <t>007.921.945</t>
  </si>
  <si>
    <t>1946-06-26</t>
  </si>
  <si>
    <t>52750/00</t>
  </si>
  <si>
    <t>2016-12-30 18:34</t>
  </si>
  <si>
    <t>2017-01-22 23:24</t>
  </si>
  <si>
    <t>MARTHA ISABEL AYALA DE BRUNO</t>
  </si>
  <si>
    <t>011.820.426</t>
  </si>
  <si>
    <t>1955-06-18</t>
  </si>
  <si>
    <t>111301/00</t>
  </si>
  <si>
    <t>4CH25</t>
  </si>
  <si>
    <t>G20</t>
  </si>
  <si>
    <t>2017-04-24 13:00</t>
  </si>
  <si>
    <t>2017-04-27 13:25</t>
  </si>
  <si>
    <t>2017-04-13 13:56</t>
  </si>
  <si>
    <t>2017-04-12 00:22</t>
  </si>
  <si>
    <t>2017-04-10 12:01</t>
  </si>
  <si>
    <t>2017-03-28 15:13</t>
  </si>
  <si>
    <t>2017-03-29 12:31</t>
  </si>
  <si>
    <t>MARIA INES AYALA DE PANTANO</t>
  </si>
  <si>
    <t>013.277.005</t>
  </si>
  <si>
    <t>1957-05-09</t>
  </si>
  <si>
    <t>83415/04</t>
  </si>
  <si>
    <t>M99.9</t>
  </si>
  <si>
    <t>2017-02-12 20:29</t>
  </si>
  <si>
    <t>2017-02-21 22:47</t>
  </si>
  <si>
    <t>MARIELA ISABEL AYALA DE PEREZ</t>
  </si>
  <si>
    <t>028.894.675</t>
  </si>
  <si>
    <t>1981-07-27</t>
  </si>
  <si>
    <t>612819/01</t>
  </si>
  <si>
    <t>6V-23</t>
  </si>
  <si>
    <t>2017-02-20 10:24</t>
  </si>
  <si>
    <t>2017-02-23 14:02</t>
  </si>
  <si>
    <t>EDA AURORA AYALA DE PUCHETA</t>
  </si>
  <si>
    <t>004.766.512</t>
  </si>
  <si>
    <t>1944-01-04</t>
  </si>
  <si>
    <t>Pensión en trámite</t>
  </si>
  <si>
    <t>309553/00</t>
  </si>
  <si>
    <t>2017-01-04 00:41</t>
  </si>
  <si>
    <t>2017-01-06 21:56</t>
  </si>
  <si>
    <t>ZULEMA LIDIA AYALA DE SILBER</t>
  </si>
  <si>
    <t>006.435.554</t>
  </si>
  <si>
    <t>1950-08-03</t>
  </si>
  <si>
    <t>67302/00</t>
  </si>
  <si>
    <t>Y85</t>
  </si>
  <si>
    <t>2017-01-11 23:32</t>
  </si>
  <si>
    <t>2017-01-16 20:09</t>
  </si>
  <si>
    <t>JUAN CARLOS AYBAR</t>
  </si>
  <si>
    <t>016.457.337</t>
  </si>
  <si>
    <t>1963-08-01</t>
  </si>
  <si>
    <t>89614/00</t>
  </si>
  <si>
    <t>2017-04-17 11:08</t>
  </si>
  <si>
    <t>RAMONA AZCONA DE TORRES</t>
  </si>
  <si>
    <t>007.545.930</t>
  </si>
  <si>
    <t>1952-05-27</t>
  </si>
  <si>
    <t>57664/02</t>
  </si>
  <si>
    <t>M05</t>
  </si>
  <si>
    <t>2017-01-23 10:43</t>
  </si>
  <si>
    <t>2017-01-24 09:58</t>
  </si>
  <si>
    <t>M05.9</t>
  </si>
  <si>
    <t>2017-01-06 10:39</t>
  </si>
  <si>
    <t>2017-01-06 20:27</t>
  </si>
  <si>
    <t>ALEJAND AZPIROZ APECECHEA DE PROTTO</t>
  </si>
  <si>
    <t>017.103.763</t>
  </si>
  <si>
    <t>1964-04-22</t>
  </si>
  <si>
    <t>81246/01</t>
  </si>
  <si>
    <t>2017-03-15 18:48</t>
  </si>
  <si>
    <t>2017-03-15 19:57</t>
  </si>
  <si>
    <t>RUBEN ALDO AZZARELLO</t>
  </si>
  <si>
    <t>008.316.621</t>
  </si>
  <si>
    <t>1949-12-21</t>
  </si>
  <si>
    <t>70359/00</t>
  </si>
  <si>
    <t>2017-01-17 08:43</t>
  </si>
  <si>
    <t>2017-01-17 19:55</t>
  </si>
  <si>
    <t>CLODOMIRO ARMANDO AZZOLLINI</t>
  </si>
  <si>
    <t>004.576.220</t>
  </si>
  <si>
    <t>1940-09-13</t>
  </si>
  <si>
    <t>58166/00</t>
  </si>
  <si>
    <t>7CH66</t>
  </si>
  <si>
    <t>K59.8</t>
  </si>
  <si>
    <t>7CH57</t>
  </si>
  <si>
    <t>2017-05-13 10:22</t>
  </si>
  <si>
    <t>2017-05-06 10:09</t>
  </si>
  <si>
    <t>2017-04-22 10:17</t>
  </si>
  <si>
    <t>7CH69</t>
  </si>
  <si>
    <t>2017-04-13 11:16</t>
  </si>
  <si>
    <t>2017-04-10 14:10</t>
  </si>
  <si>
    <t>2017-04-10 13:30</t>
  </si>
  <si>
    <t>2017-04-09 14:13</t>
  </si>
  <si>
    <t>C18.2</t>
  </si>
  <si>
    <t>2017-03-19 11:39</t>
  </si>
  <si>
    <t>2017-03-21 13:45</t>
  </si>
  <si>
    <t>2017-03-17 22:10</t>
  </si>
  <si>
    <t>2017-02-13 19:09</t>
  </si>
  <si>
    <t>2017-02-16 21:22</t>
  </si>
  <si>
    <t>DELIA RAQUEL BACCARO</t>
  </si>
  <si>
    <t>005.886.031</t>
  </si>
  <si>
    <t>1948-01-26</t>
  </si>
  <si>
    <t>67361/00</t>
  </si>
  <si>
    <t>2017-05-24 08:21</t>
  </si>
  <si>
    <t>2017-05-26 12:17</t>
  </si>
  <si>
    <t>NORMA JOSEFINA BACCHETTA DE VIVES</t>
  </si>
  <si>
    <t>004.277.268</t>
  </si>
  <si>
    <t>1942-04-05</t>
  </si>
  <si>
    <t>68701/00</t>
  </si>
  <si>
    <t>2017-05-02 06:51</t>
  </si>
  <si>
    <t>2017-05-05 18:43</t>
  </si>
  <si>
    <t>CAMILA BELEN BACH DE REYES</t>
  </si>
  <si>
    <t>039.106.524</t>
  </si>
  <si>
    <t>1995-07-31</t>
  </si>
  <si>
    <t>627748/01</t>
  </si>
  <si>
    <t>2017-03-30 15:49</t>
  </si>
  <si>
    <t>2017-04-01 12:57</t>
  </si>
  <si>
    <t>MARIA ALEJANDRA BACHILLER DE GARCIA</t>
  </si>
  <si>
    <t>016.913.945</t>
  </si>
  <si>
    <t>1962-09-11</t>
  </si>
  <si>
    <t>82309/05</t>
  </si>
  <si>
    <t>2017-04-14 20:05</t>
  </si>
  <si>
    <t>2017-04-15 12:30</t>
  </si>
  <si>
    <t>NIDIA MARIEL BADEN</t>
  </si>
  <si>
    <t>021.304.257</t>
  </si>
  <si>
    <t>1970-03-16</t>
  </si>
  <si>
    <t>120289/00</t>
  </si>
  <si>
    <t>2017-02-22 15:34</t>
  </si>
  <si>
    <t>2017-02-24 20:25</t>
  </si>
  <si>
    <t>2017-02-21 03:50</t>
  </si>
  <si>
    <t>2017-02-09 10:41</t>
  </si>
  <si>
    <t>MARIA DOSOLINA BADINI TORRADO DE MARASCIULO</t>
  </si>
  <si>
    <t>003.582.381</t>
  </si>
  <si>
    <t>1938-03-07</t>
  </si>
  <si>
    <t>154122/00</t>
  </si>
  <si>
    <t>2017-03-23 16:16</t>
  </si>
  <si>
    <t>2017-04-05 13:33</t>
  </si>
  <si>
    <t>2017-03-23 16:10</t>
  </si>
  <si>
    <t>2017-03-23 15:48</t>
  </si>
  <si>
    <t>2017-01-28 09:13</t>
  </si>
  <si>
    <t>2017-02-03 10:04</t>
  </si>
  <si>
    <t>2017-01-25 09:20</t>
  </si>
  <si>
    <t>ROBERTO OMAR BAENA</t>
  </si>
  <si>
    <t>010.280.144</t>
  </si>
  <si>
    <t>1952-07-30</t>
  </si>
  <si>
    <t>7517/00</t>
  </si>
  <si>
    <t>2017-01-01 18:08</t>
  </si>
  <si>
    <t>2017-01-03 14:40</t>
  </si>
  <si>
    <t>FRANCO MANUEL BAEZ</t>
  </si>
  <si>
    <t>052.703.683</t>
  </si>
  <si>
    <t>2012-10-11</t>
  </si>
  <si>
    <t>602639/03</t>
  </si>
  <si>
    <t>2017-05-18 18:25</t>
  </si>
  <si>
    <t>2017-05-19 23:28</t>
  </si>
  <si>
    <t>2017-05-16 17:22</t>
  </si>
  <si>
    <t>2017-05-12 15:56</t>
  </si>
  <si>
    <t>UCIP05</t>
  </si>
  <si>
    <t>2017-05-10 04:51</t>
  </si>
  <si>
    <t>MIGUEL ANGEL BAEZ</t>
  </si>
  <si>
    <t>008.076.408</t>
  </si>
  <si>
    <t>1950-01-27</t>
  </si>
  <si>
    <t>56041/00</t>
  </si>
  <si>
    <t>2017-05-01 14:33</t>
  </si>
  <si>
    <t>2017-05-04 15:13</t>
  </si>
  <si>
    <t>2017-05-01 14:32</t>
  </si>
  <si>
    <t>2017-05-01 14:25</t>
  </si>
  <si>
    <t>ARMANDA EDIT RAMONA BAEZ</t>
  </si>
  <si>
    <t>003.944.471</t>
  </si>
  <si>
    <t>1940-04-04</t>
  </si>
  <si>
    <t>147492/00</t>
  </si>
  <si>
    <t>E13.8</t>
  </si>
  <si>
    <t>2017-04-28 00:00</t>
  </si>
  <si>
    <t>2017-05-05 14:34</t>
  </si>
  <si>
    <t>2017-04-24 13:20</t>
  </si>
  <si>
    <t>2017-04-26 12:59</t>
  </si>
  <si>
    <t>LEONARDO JOSE LUIS BAEZ</t>
  </si>
  <si>
    <t>037.583.449</t>
  </si>
  <si>
    <t>1993-06-05</t>
  </si>
  <si>
    <t>634470/00</t>
  </si>
  <si>
    <t>2017-03-06 19:25</t>
  </si>
  <si>
    <t>2017-03-14 13:42</t>
  </si>
  <si>
    <t>ANTONELLA BAEZ</t>
  </si>
  <si>
    <t>054.795.779</t>
  </si>
  <si>
    <t>2015-06-15</t>
  </si>
  <si>
    <t>98358/03</t>
  </si>
  <si>
    <t>2017-03-05 23:25</t>
  </si>
  <si>
    <t>2017-03-07 13:04</t>
  </si>
  <si>
    <t>FABRIZIO EZEQUIEL BAEZ</t>
  </si>
  <si>
    <t>048.523.117</t>
  </si>
  <si>
    <t>2008-09-18</t>
  </si>
  <si>
    <t>602924/03</t>
  </si>
  <si>
    <t>2017-02-18 01:53</t>
  </si>
  <si>
    <t>2017-02-24 16:21</t>
  </si>
  <si>
    <t>LILIANA MARIA ANGELICA BAEZ</t>
  </si>
  <si>
    <t>031.424.161</t>
  </si>
  <si>
    <t>1984-12-26</t>
  </si>
  <si>
    <t>Aux. Sup. 3º</t>
  </si>
  <si>
    <t>119903/00</t>
  </si>
  <si>
    <t>2017-02-14 12:42</t>
  </si>
  <si>
    <t>2017-02-18 13:25</t>
  </si>
  <si>
    <t>REYNALDO BAEZ</t>
  </si>
  <si>
    <t>004.245.868</t>
  </si>
  <si>
    <t>1931-07-13</t>
  </si>
  <si>
    <t>45103/00</t>
  </si>
  <si>
    <t>2017-02-03 20:43</t>
  </si>
  <si>
    <t>2017-02-09 20:28</t>
  </si>
  <si>
    <t>MARIA REGINA BAEZ DE GONZALEZ</t>
  </si>
  <si>
    <t>014.184.924</t>
  </si>
  <si>
    <t>1961-01-16</t>
  </si>
  <si>
    <t>158103/00</t>
  </si>
  <si>
    <t>2017-01-11 09:25</t>
  </si>
  <si>
    <t>2017-01-12 09:17</t>
  </si>
  <si>
    <t>RODRIGO CIRO BAFFA</t>
  </si>
  <si>
    <t>052.654.863</t>
  </si>
  <si>
    <t>2012-10-03</t>
  </si>
  <si>
    <t>634559/04</t>
  </si>
  <si>
    <t>2017-05-29 17:08</t>
  </si>
  <si>
    <t>2017-05-30 13:29</t>
  </si>
  <si>
    <t>2017-05-27 23:01</t>
  </si>
  <si>
    <t>UCIP03</t>
  </si>
  <si>
    <t>2017-05-23 21:08</t>
  </si>
  <si>
    <t>2017-05-23 08:38</t>
  </si>
  <si>
    <t>RAQUEL BAGHDADI DE SAEG</t>
  </si>
  <si>
    <t>004.212.723</t>
  </si>
  <si>
    <t>1941-11-14</t>
  </si>
  <si>
    <t>56301/01</t>
  </si>
  <si>
    <t>C53.9</t>
  </si>
  <si>
    <t>2017-02-08 18:17</t>
  </si>
  <si>
    <t>2017-02-22 16:47</t>
  </si>
  <si>
    <t>2017-02-05 11:21</t>
  </si>
  <si>
    <t>2017-02-04 14:25</t>
  </si>
  <si>
    <t>2017-02-02 16:03</t>
  </si>
  <si>
    <t>2017-02-01 15:18</t>
  </si>
  <si>
    <t>4V12</t>
  </si>
  <si>
    <t>2017-01-10 09:24</t>
  </si>
  <si>
    <t>2017-01-10 15:01</t>
  </si>
  <si>
    <t>FRANCISCO ESTEBAN BAGLIETTO</t>
  </si>
  <si>
    <t>004.865.188</t>
  </si>
  <si>
    <t>1938-01-10</t>
  </si>
  <si>
    <t>68476/00</t>
  </si>
  <si>
    <t>2017-03-01 08:33</t>
  </si>
  <si>
    <t>2017-03-02 13:13</t>
  </si>
  <si>
    <t>MARIA BELEN GRISELDA BAGLIETTO</t>
  </si>
  <si>
    <t>028.950.749</t>
  </si>
  <si>
    <t>1981-08-24</t>
  </si>
  <si>
    <t>68476/04</t>
  </si>
  <si>
    <t>2017-02-23 15:06</t>
  </si>
  <si>
    <t>2017-03-01 19:17</t>
  </si>
  <si>
    <t>UTIC-18</t>
  </si>
  <si>
    <t>2017-02-22 18:12</t>
  </si>
  <si>
    <t>2017-02-21 19:49</t>
  </si>
  <si>
    <t>2017-02-20 15:12</t>
  </si>
  <si>
    <t>LUCAS NORBERTO BAGLIONI</t>
  </si>
  <si>
    <t>008.385.867</t>
  </si>
  <si>
    <t>1950-09-11</t>
  </si>
  <si>
    <t>Aux. Sup. 5º</t>
  </si>
  <si>
    <t>113837/00</t>
  </si>
  <si>
    <t>2017-02-22 07:44</t>
  </si>
  <si>
    <t>2017-02-22 18:16</t>
  </si>
  <si>
    <t>ANTONIO BAGNATO</t>
  </si>
  <si>
    <t>008.511.540</t>
  </si>
  <si>
    <t>1950-11-22</t>
  </si>
  <si>
    <t>104410/00</t>
  </si>
  <si>
    <t>2017-04-04 17:49</t>
  </si>
  <si>
    <t>2017-04-05 18:10</t>
  </si>
  <si>
    <t>MAYRA ROMINA BAJENETA</t>
  </si>
  <si>
    <t>042.199.310</t>
  </si>
  <si>
    <t>1999-11-09</t>
  </si>
  <si>
    <t>113672/02</t>
  </si>
  <si>
    <t>J18.0</t>
  </si>
  <si>
    <t>2017-05-21 20:33</t>
  </si>
  <si>
    <t>2017-05-25 15:14</t>
  </si>
  <si>
    <t>MONICA NOELIA BAJINAY</t>
  </si>
  <si>
    <t>033.324.556</t>
  </si>
  <si>
    <t>1987-11-20</t>
  </si>
  <si>
    <t>620661/00</t>
  </si>
  <si>
    <t>2017-01-12 18:21</t>
  </si>
  <si>
    <t>2017-01-15 21:58</t>
  </si>
  <si>
    <t>VALERIA ANALIA BALBERDI DE VEGA</t>
  </si>
  <si>
    <t>029.570.531</t>
  </si>
  <si>
    <t>1982-05-25</t>
  </si>
  <si>
    <t>628208/02</t>
  </si>
  <si>
    <t>2017-02-06 19:12</t>
  </si>
  <si>
    <t>2017-02-08 19:35</t>
  </si>
  <si>
    <t>MARTA BALBOA DE GEPA</t>
  </si>
  <si>
    <t>010.508.514</t>
  </si>
  <si>
    <t>1952-09-11</t>
  </si>
  <si>
    <t>66103/01</t>
  </si>
  <si>
    <t>4CH92</t>
  </si>
  <si>
    <t>2017-03-29 16:14</t>
  </si>
  <si>
    <t>2017-04-02 14:28</t>
  </si>
  <si>
    <t>4CH33</t>
  </si>
  <si>
    <t>2017-03-17 16:50</t>
  </si>
  <si>
    <t>4CH86</t>
  </si>
  <si>
    <t>M25</t>
  </si>
  <si>
    <t>2017-02-23 14:14</t>
  </si>
  <si>
    <t>2017-03-14 15:24</t>
  </si>
  <si>
    <t>MARIELA JUANA BALBOA DE LEGUIZAMON</t>
  </si>
  <si>
    <t>032.017.889</t>
  </si>
  <si>
    <t>1985-11-12</t>
  </si>
  <si>
    <t>617134/01</t>
  </si>
  <si>
    <t>4CH31</t>
  </si>
  <si>
    <t>2017-03-20 15:56</t>
  </si>
  <si>
    <t>2017-03-23 15:43</t>
  </si>
  <si>
    <t>CARLOS BENIGNO BALBUENA</t>
  </si>
  <si>
    <t>004.428.602</t>
  </si>
  <si>
    <t>1943-11-29</t>
  </si>
  <si>
    <t>6114/00</t>
  </si>
  <si>
    <t>C61</t>
  </si>
  <si>
    <t>2017-03-22 12:05</t>
  </si>
  <si>
    <t>SERGIO RAMON BALBUENA</t>
  </si>
  <si>
    <t>018.437.379</t>
  </si>
  <si>
    <t>1967-12-06</t>
  </si>
  <si>
    <t>84421/00</t>
  </si>
  <si>
    <t>H18.9</t>
  </si>
  <si>
    <t>2017-03-09 09:42</t>
  </si>
  <si>
    <t>2017-03-10 13:24</t>
  </si>
  <si>
    <t>VICTORIA ABRIL BALBUENA</t>
  </si>
  <si>
    <t>056.073.827</t>
  </si>
  <si>
    <t>2017-01-16</t>
  </si>
  <si>
    <t>626544/01</t>
  </si>
  <si>
    <t>2017-01-16 21:23</t>
  </si>
  <si>
    <t>2017-01-19 14:30</t>
  </si>
  <si>
    <t>MARIA NOELIA BALBUENA</t>
  </si>
  <si>
    <t>036.082.817</t>
  </si>
  <si>
    <t>1990-09-21</t>
  </si>
  <si>
    <t>626544/00</t>
  </si>
  <si>
    <t>2017-01-16 15:28</t>
  </si>
  <si>
    <t>2017-01-19 15:23</t>
  </si>
  <si>
    <t>LINA BILMA BALBUENA DE STRIZZOLO</t>
  </si>
  <si>
    <t>006.291.518</t>
  </si>
  <si>
    <t>1948-09-14</t>
  </si>
  <si>
    <t>69541/01</t>
  </si>
  <si>
    <t>8CH36</t>
  </si>
  <si>
    <t>2017-05-28 03:53</t>
  </si>
  <si>
    <t>MARIA DE LOS ANGELES BALDI DE BIENSOBA</t>
  </si>
  <si>
    <t>014.317.860</t>
  </si>
  <si>
    <t>1961-05-14</t>
  </si>
  <si>
    <t>76897/01</t>
  </si>
  <si>
    <t>2017-03-05 15:36</t>
  </si>
  <si>
    <t>2017-03-07 12:18</t>
  </si>
  <si>
    <t>SANTIAGO DANIEL BALDONI</t>
  </si>
  <si>
    <t>032.696.279</t>
  </si>
  <si>
    <t>1986-11-19</t>
  </si>
  <si>
    <t>310008/00</t>
  </si>
  <si>
    <t>A49.0</t>
  </si>
  <si>
    <t>2017-02-22 08:18</t>
  </si>
  <si>
    <t>2017-02-24 11:58</t>
  </si>
  <si>
    <t>LUCIA BALDOVINO DE VALDEZ</t>
  </si>
  <si>
    <t>006.142.363</t>
  </si>
  <si>
    <t>1950-07-25</t>
  </si>
  <si>
    <t>157148/00</t>
  </si>
  <si>
    <t>I67.8</t>
  </si>
  <si>
    <t>2017-03-17 17:46</t>
  </si>
  <si>
    <t>2017-03-23 19:05</t>
  </si>
  <si>
    <t>MARIA FERNANDA BALIETTI</t>
  </si>
  <si>
    <t>022.539.657</t>
  </si>
  <si>
    <t>1971-12-20</t>
  </si>
  <si>
    <t>11080/01</t>
  </si>
  <si>
    <t>H75</t>
  </si>
  <si>
    <t>2017-03-16 18:12</t>
  </si>
  <si>
    <t>2017-03-18 12:41</t>
  </si>
  <si>
    <t>2017-03-13 05:46</t>
  </si>
  <si>
    <t>PABLO MARCELO MARTIN BALLART</t>
  </si>
  <si>
    <t>020.231.826</t>
  </si>
  <si>
    <t>1968-09-25</t>
  </si>
  <si>
    <t>12552/00</t>
  </si>
  <si>
    <t>2017-03-23 21:49</t>
  </si>
  <si>
    <t>2017-03-25 13:22</t>
  </si>
  <si>
    <t>2017-03-23 21:47</t>
  </si>
  <si>
    <t>ALICIA MABEL BALLEJOS</t>
  </si>
  <si>
    <t>022.550.928</t>
  </si>
  <si>
    <t>1972-01-27</t>
  </si>
  <si>
    <t>88755/00</t>
  </si>
  <si>
    <t>2017-01-13 06:10</t>
  </si>
  <si>
    <t>2017-01-14 12:24</t>
  </si>
  <si>
    <t>MONICA ADRIANA BALLEJOS DE ALVAREZ</t>
  </si>
  <si>
    <t>013.915.717</t>
  </si>
  <si>
    <t>1960-03-04</t>
  </si>
  <si>
    <t>83810/02</t>
  </si>
  <si>
    <t>2017-01-06 14:24</t>
  </si>
  <si>
    <t>2017-01-08 14:38</t>
  </si>
  <si>
    <t>GUSTAVO ARIEL BALLESTER</t>
  </si>
  <si>
    <t>025.998.777</t>
  </si>
  <si>
    <t>1977-07-26</t>
  </si>
  <si>
    <t>14823/00</t>
  </si>
  <si>
    <t>I73.9</t>
  </si>
  <si>
    <t>2017-04-07 09:05</t>
  </si>
  <si>
    <t>2017-04-07 18:58</t>
  </si>
  <si>
    <t>2017-03-31 01:49</t>
  </si>
  <si>
    <t>2017-03-31 10:09</t>
  </si>
  <si>
    <t>BERNARDO ANTONIO BALSYS</t>
  </si>
  <si>
    <t>005.222.269</t>
  </si>
  <si>
    <t>1947-11-27</t>
  </si>
  <si>
    <t>61062/00</t>
  </si>
  <si>
    <t>2017-03-09 09:54</t>
  </si>
  <si>
    <t>2017-03-10 12:55</t>
  </si>
  <si>
    <t>JUAN CARLOS BAMPINI</t>
  </si>
  <si>
    <t>008.310.161</t>
  </si>
  <si>
    <t>1950-09-19</t>
  </si>
  <si>
    <t>66032/00</t>
  </si>
  <si>
    <t>2017-04-24 07:59</t>
  </si>
  <si>
    <t>2017-04-28 22:00</t>
  </si>
  <si>
    <t>GUSTAVO ROBERTO BANDEIRA</t>
  </si>
  <si>
    <t>012.759.819</t>
  </si>
  <si>
    <t>1957-04-20</t>
  </si>
  <si>
    <t>46668/00</t>
  </si>
  <si>
    <t>2017-03-26 14:14</t>
  </si>
  <si>
    <t>2017-03-27 19:43</t>
  </si>
  <si>
    <t>2017-03-23 22:31</t>
  </si>
  <si>
    <t>2017-03-22 08:01</t>
  </si>
  <si>
    <t>LEONARDO ALBERTO BANEGAS</t>
  </si>
  <si>
    <t>026.407.711</t>
  </si>
  <si>
    <t>1978-03-04</t>
  </si>
  <si>
    <t>604236/00</t>
  </si>
  <si>
    <t>2017-05-03 11:21</t>
  </si>
  <si>
    <t>2017-05-05 20:31</t>
  </si>
  <si>
    <t>JORGE LUIS BAO</t>
  </si>
  <si>
    <t>004.402.094</t>
  </si>
  <si>
    <t>1942-09-05</t>
  </si>
  <si>
    <t>52140/00</t>
  </si>
  <si>
    <t>5CH52</t>
  </si>
  <si>
    <t>R99</t>
  </si>
  <si>
    <t>2017-01-06 22:25</t>
  </si>
  <si>
    <t>2017-01-11 00:15</t>
  </si>
  <si>
    <t>BRAIAN DAMIAN BAPTISTA</t>
  </si>
  <si>
    <t>045.619.741</t>
  </si>
  <si>
    <t>2004-04-28</t>
  </si>
  <si>
    <t>602148/02</t>
  </si>
  <si>
    <t>N50.9</t>
  </si>
  <si>
    <t>2017-01-31 18:25</t>
  </si>
  <si>
    <t>2017-02-02 11:04</t>
  </si>
  <si>
    <t>SILVIA ISABEL BAQUEDANO DE LOPEZ</t>
  </si>
  <si>
    <t>027.258.219</t>
  </si>
  <si>
    <t>1979-04-01</t>
  </si>
  <si>
    <t>117252/01</t>
  </si>
  <si>
    <t>2017-04-20 16:02</t>
  </si>
  <si>
    <t>2017-04-23 12:19</t>
  </si>
  <si>
    <t>LEONOR ADELA BARATTA DE MAROTTA</t>
  </si>
  <si>
    <t>004.497.367</t>
  </si>
  <si>
    <t>1942-03-07</t>
  </si>
  <si>
    <t>147458/00</t>
  </si>
  <si>
    <t>2017-03-31 15:02</t>
  </si>
  <si>
    <t>2017-04-02 11:05</t>
  </si>
  <si>
    <t>ARMANDO ENZO BARATTUCCI</t>
  </si>
  <si>
    <t>004.835.742</t>
  </si>
  <si>
    <t>1934-09-25</t>
  </si>
  <si>
    <t>1748/00</t>
  </si>
  <si>
    <t>2017-01-16 08:08</t>
  </si>
  <si>
    <t>2017-01-16 18:35</t>
  </si>
  <si>
    <t>PEDRO ERNESTO BARBA</t>
  </si>
  <si>
    <t>012.206.669</t>
  </si>
  <si>
    <t>1958-09-19</t>
  </si>
  <si>
    <t>72733/00</t>
  </si>
  <si>
    <t>2017-05-09 08:10</t>
  </si>
  <si>
    <t>2017-05-09 14:25</t>
  </si>
  <si>
    <t>2017-05-08 19:28</t>
  </si>
  <si>
    <t>CATALINA BARBARO DE MAZZITELLI</t>
  </si>
  <si>
    <t>014.416.558</t>
  </si>
  <si>
    <t>1960-05-17</t>
  </si>
  <si>
    <t>80569/01</t>
  </si>
  <si>
    <t>2017-05-01 19:08</t>
  </si>
  <si>
    <t>2017-05-06 15:46</t>
  </si>
  <si>
    <t>CARLOS ALBERTO BARBETTA</t>
  </si>
  <si>
    <t>005.274.050</t>
  </si>
  <si>
    <t>1942-08-09</t>
  </si>
  <si>
    <t>115726/00</t>
  </si>
  <si>
    <t>2017-02-25 04:18</t>
  </si>
  <si>
    <t>2017-02-25 10:32</t>
  </si>
  <si>
    <t>7CH18</t>
  </si>
  <si>
    <t>2017-01-01 10:13</t>
  </si>
  <si>
    <t>2017-01-04 16:39</t>
  </si>
  <si>
    <t>2016-12-29 23:26</t>
  </si>
  <si>
    <t>ISABELLA VALENTINA BARBONA MONZON</t>
  </si>
  <si>
    <t>055.758.384</t>
  </si>
  <si>
    <t>2016-08-01</t>
  </si>
  <si>
    <t>634284/01</t>
  </si>
  <si>
    <t>S00</t>
  </si>
  <si>
    <t>2017-02-08 03:33</t>
  </si>
  <si>
    <t>2017-02-08 12:01</t>
  </si>
  <si>
    <t>JOHANA BELEN BARBOZA</t>
  </si>
  <si>
    <t>035.147.713</t>
  </si>
  <si>
    <t>1990-04-19</t>
  </si>
  <si>
    <t>628904/00</t>
  </si>
  <si>
    <t>8CH25</t>
  </si>
  <si>
    <t>S39</t>
  </si>
  <si>
    <t>2017-02-10 12:16</t>
  </si>
  <si>
    <t>2017-03-14 12:58</t>
  </si>
  <si>
    <t>2017-02-07 10:57</t>
  </si>
  <si>
    <t>2017-01-29 12:51</t>
  </si>
  <si>
    <t>2017-01-26 18:04</t>
  </si>
  <si>
    <t>2017-01-13 09:22</t>
  </si>
  <si>
    <t>TIZIANO BENJAMIN BARBOZA CAPDEVILA</t>
  </si>
  <si>
    <t>056.075.799</t>
  </si>
  <si>
    <t>2017-02-17</t>
  </si>
  <si>
    <t>629415/03</t>
  </si>
  <si>
    <t>2017-04-27 18:21</t>
  </si>
  <si>
    <t>2017-05-09 15:58</t>
  </si>
  <si>
    <t>FRANCHESCA MAILEN BARBOZA CAPDEVILA</t>
  </si>
  <si>
    <t>055.277.772</t>
  </si>
  <si>
    <t>2016-04-03</t>
  </si>
  <si>
    <t>629415/01</t>
  </si>
  <si>
    <t>2017-03-15 14:30</t>
  </si>
  <si>
    <t>2017-03-16 14:23</t>
  </si>
  <si>
    <t>2017-03-08 18:20</t>
  </si>
  <si>
    <t>2017-03-28 13:05</t>
  </si>
  <si>
    <t>UCIN03</t>
  </si>
  <si>
    <t>2017-02-21 14:36</t>
  </si>
  <si>
    <t>UCIN06</t>
  </si>
  <si>
    <t>2017-02-17 22:53</t>
  </si>
  <si>
    <t>MEGHAN BARBUS</t>
  </si>
  <si>
    <t>P17-530452</t>
  </si>
  <si>
    <t>2017-05-24</t>
  </si>
  <si>
    <t>2017-05-24 14:21</t>
  </si>
  <si>
    <t>2017-05-26 14:32</t>
  </si>
  <si>
    <t>DANIELA YANINA BARBUS</t>
  </si>
  <si>
    <t>029.422.616</t>
  </si>
  <si>
    <t>1982-04-13</t>
  </si>
  <si>
    <t>623128/00</t>
  </si>
  <si>
    <t>6V14</t>
  </si>
  <si>
    <t>2017-05-24 09:47</t>
  </si>
  <si>
    <t>2017-05-26 14:33</t>
  </si>
  <si>
    <t>SOL ANTONELLA BARCELO</t>
  </si>
  <si>
    <t>056.073.837</t>
  </si>
  <si>
    <t>2017-01-05</t>
  </si>
  <si>
    <t>614578/04</t>
  </si>
  <si>
    <t>2017-01-05 11:25</t>
  </si>
  <si>
    <t>2017-01-08 14:16</t>
  </si>
  <si>
    <t>LEANDRO LUTACIO BARDI</t>
  </si>
  <si>
    <t>021.765.329</t>
  </si>
  <si>
    <t>1970-09-19</t>
  </si>
  <si>
    <t>13061/00</t>
  </si>
  <si>
    <t>2016-12-28 12:54</t>
  </si>
  <si>
    <t>2017-01-06 18:15</t>
  </si>
  <si>
    <t>MARIA CRISTINA BARDI DE CONDINANZO</t>
  </si>
  <si>
    <t>006.537.468</t>
  </si>
  <si>
    <t>1951-01-19</t>
  </si>
  <si>
    <t>7360/03</t>
  </si>
  <si>
    <t>N64.9</t>
  </si>
  <si>
    <t>2017-02-23 15:46</t>
  </si>
  <si>
    <t>2017-02-24 17:51</t>
  </si>
  <si>
    <t>JAZMIN BARDONI</t>
  </si>
  <si>
    <t>045.417.533</t>
  </si>
  <si>
    <t>2004-01-04</t>
  </si>
  <si>
    <t>91021/05</t>
  </si>
  <si>
    <t>2017-02-20 00:26</t>
  </si>
  <si>
    <t>2017-02-24 12:27</t>
  </si>
  <si>
    <t>K20</t>
  </si>
  <si>
    <t>2017-01-05 19:38</t>
  </si>
  <si>
    <t>2017-01-06 12:38</t>
  </si>
  <si>
    <t>YUREMA BAREIRO</t>
  </si>
  <si>
    <t>049.992.272</t>
  </si>
  <si>
    <t>2010-03-10</t>
  </si>
  <si>
    <t>618732/01</t>
  </si>
  <si>
    <t>C91.9</t>
  </si>
  <si>
    <t>2017-05-23 11:07</t>
  </si>
  <si>
    <t>2017-05-23 14:49</t>
  </si>
  <si>
    <t>FRUCTUOSO BAREIRO</t>
  </si>
  <si>
    <t>004.099.385</t>
  </si>
  <si>
    <t>1933-01-21</t>
  </si>
  <si>
    <t>39450/00</t>
  </si>
  <si>
    <t>4CH28</t>
  </si>
  <si>
    <t>2017-01-10 14:32</t>
  </si>
  <si>
    <t>2017-01-17 12:38</t>
  </si>
  <si>
    <t>ZULMA HILDA BAREIRO DE DI MUNI</t>
  </si>
  <si>
    <t>013.004.484</t>
  </si>
  <si>
    <t>1956-12-12</t>
  </si>
  <si>
    <t>37254/01</t>
  </si>
  <si>
    <t>J40</t>
  </si>
  <si>
    <t>2017-04-01 16:40</t>
  </si>
  <si>
    <t>2017-04-07 17:52</t>
  </si>
  <si>
    <t>JUAN BENJAMIN BAREIRO FRETES</t>
  </si>
  <si>
    <t>056.075.704</t>
  </si>
  <si>
    <t>2017-02-04</t>
  </si>
  <si>
    <t>605331/03</t>
  </si>
  <si>
    <t>2017-03-17 05:15</t>
  </si>
  <si>
    <t>2017-03-20 16:20</t>
  </si>
  <si>
    <t>RecNut03</t>
  </si>
  <si>
    <t>2017-02-07 15:24</t>
  </si>
  <si>
    <t>2017-02-20 11:45</t>
  </si>
  <si>
    <t>UCI-NEO03</t>
  </si>
  <si>
    <t>2017-02-06 16:15</t>
  </si>
  <si>
    <t>UCIN02</t>
  </si>
  <si>
    <t>2017-02-04 21:35</t>
  </si>
  <si>
    <t>ALBERTO BARILARI</t>
  </si>
  <si>
    <t>004.981.638</t>
  </si>
  <si>
    <t>1948-02-12</t>
  </si>
  <si>
    <t>55530/00</t>
  </si>
  <si>
    <t>M17</t>
  </si>
  <si>
    <t>2017-03-02 16:31</t>
  </si>
  <si>
    <t>2017-03-07 09:37</t>
  </si>
  <si>
    <t>JOSEFINA LUCIA BARONE DE IVANISZYN</t>
  </si>
  <si>
    <t>003.327.730</t>
  </si>
  <si>
    <t>1933-09-06</t>
  </si>
  <si>
    <t>156874/00</t>
  </si>
  <si>
    <t>I63.8</t>
  </si>
  <si>
    <t>2016-12-27 11:16</t>
  </si>
  <si>
    <t>2017-01-03 15:48</t>
  </si>
  <si>
    <t>FRANCO ALEJANDRO BARRAGAN</t>
  </si>
  <si>
    <t>P17-530004</t>
  </si>
  <si>
    <t>2017-03-21 21:08</t>
  </si>
  <si>
    <t>2017-03-24 13:05</t>
  </si>
  <si>
    <t>BLANCA BEATRIz BARRANCA DE CHARRAS</t>
  </si>
  <si>
    <t>020.011.668</t>
  </si>
  <si>
    <t>1968-03-07</t>
  </si>
  <si>
    <t>98995/01</t>
  </si>
  <si>
    <t>2017-03-07 16:31</t>
  </si>
  <si>
    <t>2017-03-09 12:22</t>
  </si>
  <si>
    <t>MARCELO CLAUDIO BARRANCOS</t>
  </si>
  <si>
    <t>016.747.352</t>
  </si>
  <si>
    <t>1964-05-21</t>
  </si>
  <si>
    <t>10324/00</t>
  </si>
  <si>
    <t>R68.3</t>
  </si>
  <si>
    <t>2017-04-26 13:13</t>
  </si>
  <si>
    <t>2017-04-27 15:57</t>
  </si>
  <si>
    <t>GREGORIO JULIO BARRAZA</t>
  </si>
  <si>
    <t>004.103.095</t>
  </si>
  <si>
    <t>1933-07-10</t>
  </si>
  <si>
    <t>44771/00</t>
  </si>
  <si>
    <t>5CH53A</t>
  </si>
  <si>
    <t>H26.9</t>
  </si>
  <si>
    <t>2017-05-03 12:30</t>
  </si>
  <si>
    <t>2017-05-04 10:17</t>
  </si>
  <si>
    <t>LUANA AGOSTINA BARRAZA</t>
  </si>
  <si>
    <t>051.271.386</t>
  </si>
  <si>
    <t>2011-09-27</t>
  </si>
  <si>
    <t>630991/01</t>
  </si>
  <si>
    <t>2017-04-11 15:12</t>
  </si>
  <si>
    <t>2017-04-12 19:53</t>
  </si>
  <si>
    <t>2017-04-02 07:56</t>
  </si>
  <si>
    <t>2017-04-04 09:34</t>
  </si>
  <si>
    <t>4V32</t>
  </si>
  <si>
    <t>K14.8</t>
  </si>
  <si>
    <t>2017-03-28 15:34</t>
  </si>
  <si>
    <t>2017-03-29 14:06</t>
  </si>
  <si>
    <t>JUAN CARLOS BARRAZA</t>
  </si>
  <si>
    <t>012.849.502</t>
  </si>
  <si>
    <t>1957-04-02</t>
  </si>
  <si>
    <t>70364/00</t>
  </si>
  <si>
    <t>I62.0</t>
  </si>
  <si>
    <t>2017-02-01 17:20</t>
  </si>
  <si>
    <t>2017-02-03 13:28</t>
  </si>
  <si>
    <t>2017-01-31 17:30</t>
  </si>
  <si>
    <t>2017-01-30 20:38</t>
  </si>
  <si>
    <t>JORGELINA ARIANA BARRAZA DE ZALAZAR</t>
  </si>
  <si>
    <t>017.421.190</t>
  </si>
  <si>
    <t>1965-04-29</t>
  </si>
  <si>
    <t>110730/01</t>
  </si>
  <si>
    <t>2017-05-09 07:14</t>
  </si>
  <si>
    <t>2017-05-09 17:24</t>
  </si>
  <si>
    <t>MARIA SOLEDAD BARREDA DE FORNARO</t>
  </si>
  <si>
    <t>028.537.885</t>
  </si>
  <si>
    <t>1981-01-06</t>
  </si>
  <si>
    <t>622711/00</t>
  </si>
  <si>
    <t>2017-03-19 16:05</t>
  </si>
  <si>
    <t>2017-03-21 11:28</t>
  </si>
  <si>
    <t>K42</t>
  </si>
  <si>
    <t>2017-03-07 15:24</t>
  </si>
  <si>
    <t>2017-03-08 05:38</t>
  </si>
  <si>
    <t>ELBA BARREIRO DE OTERO</t>
  </si>
  <si>
    <t>000.665.093</t>
  </si>
  <si>
    <t>1932-08-29</t>
  </si>
  <si>
    <t>148461/00</t>
  </si>
  <si>
    <t>I44.2</t>
  </si>
  <si>
    <t>2017-01-30 23:48</t>
  </si>
  <si>
    <t>2017-01-31 15:26</t>
  </si>
  <si>
    <t>2017-01-25 23:54</t>
  </si>
  <si>
    <t>NATAN DONATO BARRERA</t>
  </si>
  <si>
    <t>050.049.845</t>
  </si>
  <si>
    <t>2010-05-04</t>
  </si>
  <si>
    <t>604350/02</t>
  </si>
  <si>
    <t>2017-04-21 16:07</t>
  </si>
  <si>
    <t>2017-04-22 17:52</t>
  </si>
  <si>
    <t>TOMAS NICOLAS BARRERA</t>
  </si>
  <si>
    <t>2017-02-07</t>
  </si>
  <si>
    <t>CUNA 5V19</t>
  </si>
  <si>
    <t>2017-02-07 11:35</t>
  </si>
  <si>
    <t>2017-02-10 11:34</t>
  </si>
  <si>
    <t>EVANGELISTA BARRERA DE SALDIVAR</t>
  </si>
  <si>
    <t>005.761.250</t>
  </si>
  <si>
    <t>1947-10-18</t>
  </si>
  <si>
    <t>75762/01</t>
  </si>
  <si>
    <t>2017-03-30 16:37</t>
  </si>
  <si>
    <t>2017-04-03 10:05</t>
  </si>
  <si>
    <t>SABRINA AGUIRRE BARRERA MARIA DE LOS ANGELES</t>
  </si>
  <si>
    <t>34.625.078</t>
  </si>
  <si>
    <t>1989-02-09</t>
  </si>
  <si>
    <t>627579/00</t>
  </si>
  <si>
    <t>2017-02-09 11:27</t>
  </si>
  <si>
    <t>2017-02-10 13:53</t>
  </si>
  <si>
    <t>2017-02-07 09:51</t>
  </si>
  <si>
    <t>CARLOS OMAR BARRETO</t>
  </si>
  <si>
    <t>024.430.937</t>
  </si>
  <si>
    <t>1975-03-05</t>
  </si>
  <si>
    <t>13223/00</t>
  </si>
  <si>
    <t>2017-05-28 07:30</t>
  </si>
  <si>
    <t>2017-05-29 13:34</t>
  </si>
  <si>
    <t>JUAN OSVALDO BARRETO</t>
  </si>
  <si>
    <t>007.623.488</t>
  </si>
  <si>
    <t>1949-05-16</t>
  </si>
  <si>
    <t>56704/00</t>
  </si>
  <si>
    <t>N45.9</t>
  </si>
  <si>
    <t>2017-04-17 13:32</t>
  </si>
  <si>
    <t>2017-04-21 15:26</t>
  </si>
  <si>
    <t>CRISTIAN HERNAN BARRETO</t>
  </si>
  <si>
    <t>032.125.364</t>
  </si>
  <si>
    <t>1986-01-30</t>
  </si>
  <si>
    <t>610986/00</t>
  </si>
  <si>
    <t>I60</t>
  </si>
  <si>
    <t>2017-04-05 05:31</t>
  </si>
  <si>
    <t>2017-04-15 12:22</t>
  </si>
  <si>
    <t>ALDO LUIS BARRETO</t>
  </si>
  <si>
    <t>016.491.913</t>
  </si>
  <si>
    <t>1963-06-17</t>
  </si>
  <si>
    <t>77075/00</t>
  </si>
  <si>
    <t>2017-04-03 15:51</t>
  </si>
  <si>
    <t>2017-04-03 18:28</t>
  </si>
  <si>
    <t>RAMON PASCUAL BARRETO</t>
  </si>
  <si>
    <t>010.888.019</t>
  </si>
  <si>
    <t>1953-05-18</t>
  </si>
  <si>
    <t>100761/00</t>
  </si>
  <si>
    <t>3CH78</t>
  </si>
  <si>
    <t>2017-03-02 20:44</t>
  </si>
  <si>
    <t>2017-03-18 03:34</t>
  </si>
  <si>
    <t>C68.9</t>
  </si>
  <si>
    <t>2017-02-13 10:32</t>
  </si>
  <si>
    <t>2017-02-15 09:38</t>
  </si>
  <si>
    <t>BAUTISTA VALENTINO BARRETO CABAÑA</t>
  </si>
  <si>
    <t>054.699.598</t>
  </si>
  <si>
    <t>2015-04-30</t>
  </si>
  <si>
    <t>610986/04</t>
  </si>
  <si>
    <t>A05.8</t>
  </si>
  <si>
    <t>2017-05-20 19:21</t>
  </si>
  <si>
    <t>2017-05-21 16:33</t>
  </si>
  <si>
    <t>SANDRA VIVIANA BARRETO CARRERA</t>
  </si>
  <si>
    <t>034.362.537</t>
  </si>
  <si>
    <t>1988-02-28</t>
  </si>
  <si>
    <t>630603/02</t>
  </si>
  <si>
    <t>2017-05-16 00:14</t>
  </si>
  <si>
    <t>2017-05-18 14:52</t>
  </si>
  <si>
    <t>AMIRA SOL BARRETO VELASQUEZ</t>
  </si>
  <si>
    <t>056.075.320</t>
  </si>
  <si>
    <t>2017-02-24</t>
  </si>
  <si>
    <t>634079/03</t>
  </si>
  <si>
    <t>R50.9</t>
  </si>
  <si>
    <t>2017-04-11 15:11</t>
  </si>
  <si>
    <t>2017-04-15 11:35</t>
  </si>
  <si>
    <t>GREGORIO BARRIENTOS</t>
  </si>
  <si>
    <t>007.736.717</t>
  </si>
  <si>
    <t>1943-02-16</t>
  </si>
  <si>
    <t>50889/00</t>
  </si>
  <si>
    <t>2017-04-30 01:24</t>
  </si>
  <si>
    <t>2017-05-05 19:00</t>
  </si>
  <si>
    <t>ILDA YOLANDA BARRIENTOS DE LEDESMA</t>
  </si>
  <si>
    <t>002.967.450</t>
  </si>
  <si>
    <t>1933-03-29</t>
  </si>
  <si>
    <t>93409/02</t>
  </si>
  <si>
    <t>2017-03-06 04:04</t>
  </si>
  <si>
    <t>2017-03-13 10:39</t>
  </si>
  <si>
    <t>O22.5</t>
  </si>
  <si>
    <t>2017-01-11 23:34</t>
  </si>
  <si>
    <t>2017-01-19 16:49</t>
  </si>
  <si>
    <t>NANCY ALEJANDRA BARRIO DE LUCENA</t>
  </si>
  <si>
    <t>030.980.365</t>
  </si>
  <si>
    <t>1984-05-10</t>
  </si>
  <si>
    <t>96857/03</t>
  </si>
  <si>
    <t>6V-07</t>
  </si>
  <si>
    <t>2017-03-12 04:18</t>
  </si>
  <si>
    <t>2017-03-14 10:27</t>
  </si>
  <si>
    <t>JOSE NORBERTO BARRIONUEVO</t>
  </si>
  <si>
    <t>020.900.483</t>
  </si>
  <si>
    <t>1969-08-20</t>
  </si>
  <si>
    <t>157329/00</t>
  </si>
  <si>
    <t>2017-05-28 12:58</t>
  </si>
  <si>
    <t>2017-05-30 12:02</t>
  </si>
  <si>
    <t>JONAS LAUTARO BARRIONUEVO</t>
  </si>
  <si>
    <t>049.555.151</t>
  </si>
  <si>
    <t>2009-06-14</t>
  </si>
  <si>
    <t>96096/03</t>
  </si>
  <si>
    <t>2017-02-24 14:21</t>
  </si>
  <si>
    <t>2017-02-25 13:52</t>
  </si>
  <si>
    <t>2017-02-23 01:51</t>
  </si>
  <si>
    <t>DIEGO DAVID BARRIONUEVO</t>
  </si>
  <si>
    <t>032.341.537</t>
  </si>
  <si>
    <t>1986-06-10</t>
  </si>
  <si>
    <t>121475/00</t>
  </si>
  <si>
    <t>S66.3</t>
  </si>
  <si>
    <t>2017-02-01 14:30</t>
  </si>
  <si>
    <t>2017-02-01 20:17</t>
  </si>
  <si>
    <t>OLGA IDA BARRIONUEVO DE ACUÑA</t>
  </si>
  <si>
    <t>003.740.278</t>
  </si>
  <si>
    <t>1938-03-04</t>
  </si>
  <si>
    <t>38652/02</t>
  </si>
  <si>
    <t>I65.2</t>
  </si>
  <si>
    <t>2017-05-18 20:21</t>
  </si>
  <si>
    <t>2017-05-09 11:53</t>
  </si>
  <si>
    <t>2017-04-27 14:49</t>
  </si>
  <si>
    <t>2017-04-24 13:10</t>
  </si>
  <si>
    <t>2017-02-13 08:14</t>
  </si>
  <si>
    <t>2017-02-13 20:45</t>
  </si>
  <si>
    <t>TEMIS ANABE BARRIONUEVO DE MARTINEZ</t>
  </si>
  <si>
    <t>030.348.170</t>
  </si>
  <si>
    <t>1983-07-19</t>
  </si>
  <si>
    <t>610519/01</t>
  </si>
  <si>
    <t>C18.3</t>
  </si>
  <si>
    <t>2017-01-29 08:10</t>
  </si>
  <si>
    <t>2017-02-04 10:26</t>
  </si>
  <si>
    <t>LUANA BARRIONUEVO VALLEJOS</t>
  </si>
  <si>
    <t>056.278.956</t>
  </si>
  <si>
    <t>630446/03</t>
  </si>
  <si>
    <t>CUNA 6V23</t>
  </si>
  <si>
    <t>2017-03-30 21:06</t>
  </si>
  <si>
    <t>2017-04-02 13:46</t>
  </si>
  <si>
    <t>ROBERTO BARRIOS</t>
  </si>
  <si>
    <t>006.678.691</t>
  </si>
  <si>
    <t>1934-11-26</t>
  </si>
  <si>
    <t>37745/00</t>
  </si>
  <si>
    <t>2017-05-19 19:09</t>
  </si>
  <si>
    <t>2017-05-17 00:33</t>
  </si>
  <si>
    <t>ZOE NICOLE BARRIOS</t>
  </si>
  <si>
    <t>52.431.371</t>
  </si>
  <si>
    <t>2012-05-06</t>
  </si>
  <si>
    <t>627072/01</t>
  </si>
  <si>
    <t>2017-05-01 11:04</t>
  </si>
  <si>
    <t>2017-05-01 13:27</t>
  </si>
  <si>
    <t>FRANCO LIONEL BARRIOS</t>
  </si>
  <si>
    <t>047.343.700</t>
  </si>
  <si>
    <t>2006-06-27</t>
  </si>
  <si>
    <t>12428/01</t>
  </si>
  <si>
    <t>N48.8</t>
  </si>
  <si>
    <t>2017-01-17 19:51</t>
  </si>
  <si>
    <t>2017-01-18 16:28</t>
  </si>
  <si>
    <t>MATIAS MAXIMILIANO BARRIOS</t>
  </si>
  <si>
    <t>030.554.370</t>
  </si>
  <si>
    <t>1984-03-19</t>
  </si>
  <si>
    <t>615149/00</t>
  </si>
  <si>
    <t>BOX 6</t>
  </si>
  <si>
    <t>R52.9</t>
  </si>
  <si>
    <t>2017-01-03 12:50</t>
  </si>
  <si>
    <t>2017-01-03 19:22</t>
  </si>
  <si>
    <t>PATRICIA ELENA BARRIOS DE BOSCO</t>
  </si>
  <si>
    <t>014.884.309</t>
  </si>
  <si>
    <t>1961-11-17</t>
  </si>
  <si>
    <t>85650/01</t>
  </si>
  <si>
    <t>2017-04-21 14:51</t>
  </si>
  <si>
    <t>2017-04-22 00:00</t>
  </si>
  <si>
    <t>H25.9</t>
  </si>
  <si>
    <t>2017-01-06 09:55</t>
  </si>
  <si>
    <t>2017-01-07 10:43</t>
  </si>
  <si>
    <t>FILOMENA ROSA BARRIOS DE GARIGLIO</t>
  </si>
  <si>
    <t>013.491.787</t>
  </si>
  <si>
    <t>1957-08-14</t>
  </si>
  <si>
    <t>114794/01</t>
  </si>
  <si>
    <t>2017-05-22 17:33</t>
  </si>
  <si>
    <t>2017-05-24 15:13</t>
  </si>
  <si>
    <t>ERNESTO ANTONIO BARRO</t>
  </si>
  <si>
    <t>013.754.685</t>
  </si>
  <si>
    <t>1959-08-21</t>
  </si>
  <si>
    <t>73283/00</t>
  </si>
  <si>
    <t>2017-05-08 09:12</t>
  </si>
  <si>
    <t>2017-05-10 08:54</t>
  </si>
  <si>
    <t>2017-03-11 14:15</t>
  </si>
  <si>
    <t>2017-03-12 13:42</t>
  </si>
  <si>
    <t>LIONEL BARROS</t>
  </si>
  <si>
    <t>P17-530037</t>
  </si>
  <si>
    <t>2017-03-16</t>
  </si>
  <si>
    <t>RecNut07</t>
  </si>
  <si>
    <t>A88</t>
  </si>
  <si>
    <t>2017-04-10 19:28</t>
  </si>
  <si>
    <t>2017-04-14 13:20</t>
  </si>
  <si>
    <t>CUNA 5V12</t>
  </si>
  <si>
    <t>2017-03-19 11:18</t>
  </si>
  <si>
    <t>2017-03-19 11:56</t>
  </si>
  <si>
    <t>BENICIO VALENTIN BARROS POLICANO</t>
  </si>
  <si>
    <t>055.393.893</t>
  </si>
  <si>
    <t>2016-01-29</t>
  </si>
  <si>
    <t>121975/01</t>
  </si>
  <si>
    <t>Q05.7</t>
  </si>
  <si>
    <t>2017-01-06 12:35</t>
  </si>
  <si>
    <t>2017-01-07 19:44</t>
  </si>
  <si>
    <t>ABELINO BARROSO</t>
  </si>
  <si>
    <t>004.867.031</t>
  </si>
  <si>
    <t>1938-02-26</t>
  </si>
  <si>
    <t>108501/00</t>
  </si>
  <si>
    <t>2017-05-17 17:07</t>
  </si>
  <si>
    <t>ALEXANDER BASTIAN BARTELOT</t>
  </si>
  <si>
    <t>052.994.966</t>
  </si>
  <si>
    <t>2013-03-09</t>
  </si>
  <si>
    <t>631444/01</t>
  </si>
  <si>
    <t>2017-05-23 22:15</t>
  </si>
  <si>
    <t>2017-05-24 20:06</t>
  </si>
  <si>
    <t>ROSA NORMA BARTOLOME DE FIGUEROA</t>
  </si>
  <si>
    <t>004.754.134</t>
  </si>
  <si>
    <t>1943-10-17</t>
  </si>
  <si>
    <t>157683/00</t>
  </si>
  <si>
    <t>S42.4</t>
  </si>
  <si>
    <t>2017-05-07 20:28</t>
  </si>
  <si>
    <t>2017-04-26 11:16</t>
  </si>
  <si>
    <t>2017-04-29 12:57</t>
  </si>
  <si>
    <t>S50.9</t>
  </si>
  <si>
    <t>2017-04-12 18:15</t>
  </si>
  <si>
    <t>2017-04-18 21:36</t>
  </si>
  <si>
    <t>NORA LUCIA BARTOLUSSI</t>
  </si>
  <si>
    <t>002.952.762</t>
  </si>
  <si>
    <t>1931-11-11</t>
  </si>
  <si>
    <t>104829/00</t>
  </si>
  <si>
    <t>G03.9</t>
  </si>
  <si>
    <t>2017-04-14 06:31</t>
  </si>
  <si>
    <t>2017-04-23 05:04</t>
  </si>
  <si>
    <t>NORMA BEATRIZ BARZOLA</t>
  </si>
  <si>
    <t>020.097.609</t>
  </si>
  <si>
    <t>1968-02-04</t>
  </si>
  <si>
    <t>85619/00</t>
  </si>
  <si>
    <t>2017-04-28 13:03</t>
  </si>
  <si>
    <t>2017-05-11 16:07</t>
  </si>
  <si>
    <t>2017-03-02 11:36</t>
  </si>
  <si>
    <t>2017-03-07 17:54</t>
  </si>
  <si>
    <t>JOSE ALBERTO BASIL</t>
  </si>
  <si>
    <t>010.533.114</t>
  </si>
  <si>
    <t>1952-11-16</t>
  </si>
  <si>
    <t>73977/00</t>
  </si>
  <si>
    <t>2017-05-30 05:36</t>
  </si>
  <si>
    <t>2017-05-30 13:24</t>
  </si>
  <si>
    <t>UCO-08</t>
  </si>
  <si>
    <t>2017-05-23 07:31</t>
  </si>
  <si>
    <t>JORGE ALBERTO BASILE</t>
  </si>
  <si>
    <t>007.593.595</t>
  </si>
  <si>
    <t>1946-11-15</t>
  </si>
  <si>
    <t>66576/00</t>
  </si>
  <si>
    <t>3CH74</t>
  </si>
  <si>
    <t>C39.9</t>
  </si>
  <si>
    <t>2017-04-01 02:25</t>
  </si>
  <si>
    <t>2017-04-22 14:42</t>
  </si>
  <si>
    <t>2017-03-20 13:39</t>
  </si>
  <si>
    <t>2017-03-23 13:52</t>
  </si>
  <si>
    <t>2017-02-01 11:05</t>
  </si>
  <si>
    <t>2017-02-02 16:15</t>
  </si>
  <si>
    <t>5CH28</t>
  </si>
  <si>
    <t>2017-01-31 08:29</t>
  </si>
  <si>
    <t>J13</t>
  </si>
  <si>
    <t>2016-12-26 20:25</t>
  </si>
  <si>
    <t>2017-01-06 12:41</t>
  </si>
  <si>
    <t>TERESA ELENA BASILE DE COSTA</t>
  </si>
  <si>
    <t>001.974.274</t>
  </si>
  <si>
    <t>1938-05-03</t>
  </si>
  <si>
    <t>157424/00</t>
  </si>
  <si>
    <t>2017-01-18 18:34</t>
  </si>
  <si>
    <t>2017-01-31 08:21</t>
  </si>
  <si>
    <t>SUSANA BEATRIZ BASS DE MORENO</t>
  </si>
  <si>
    <t>010.195.134</t>
  </si>
  <si>
    <t>1955-12-12</t>
  </si>
  <si>
    <t>62038/01</t>
  </si>
  <si>
    <t>3CH05</t>
  </si>
  <si>
    <t>J99</t>
  </si>
  <si>
    <t>2017-05-28 11:35</t>
  </si>
  <si>
    <t>CARLOS ZENON BASSO</t>
  </si>
  <si>
    <t>007.748.445</t>
  </si>
  <si>
    <t>1944-04-25</t>
  </si>
  <si>
    <t>57254/00</t>
  </si>
  <si>
    <t>2017-05-23 10:19</t>
  </si>
  <si>
    <t>2017-05-23 20:06</t>
  </si>
  <si>
    <t>2017-04-04 10:53</t>
  </si>
  <si>
    <t>2017-04-05 10:15</t>
  </si>
  <si>
    <t>PATRICIA HEBE ALEJANDRA BASSO DE COSSO</t>
  </si>
  <si>
    <t>018.310.343</t>
  </si>
  <si>
    <t>1967-05-19</t>
  </si>
  <si>
    <t>10927/01</t>
  </si>
  <si>
    <t>E65</t>
  </si>
  <si>
    <t>2017-04-24 10:46</t>
  </si>
  <si>
    <t>2017-04-26 11:57</t>
  </si>
  <si>
    <t>JOAQUIN EZEQUIEL BASTEIRO</t>
  </si>
  <si>
    <t>043.327.638</t>
  </si>
  <si>
    <t>2001-06-19</t>
  </si>
  <si>
    <t>91707/04</t>
  </si>
  <si>
    <t>S72.3</t>
  </si>
  <si>
    <t>2017-02-18 17:10</t>
  </si>
  <si>
    <t>2017-02-28 20:32</t>
  </si>
  <si>
    <t>MARIA BEATRIZ BASTILLA DE GRANDOLIO</t>
  </si>
  <si>
    <t>005.691.190</t>
  </si>
  <si>
    <t>1947-03-25</t>
  </si>
  <si>
    <t>6523/02</t>
  </si>
  <si>
    <t>S32.0</t>
  </si>
  <si>
    <t>2017-01-09 12:41</t>
  </si>
  <si>
    <t>2017-02-03 14:20</t>
  </si>
  <si>
    <t>SENOVIO ARCANGEL BASUALDO</t>
  </si>
  <si>
    <t>017.716.136</t>
  </si>
  <si>
    <t>1965-05-24</t>
  </si>
  <si>
    <t>79717/00</t>
  </si>
  <si>
    <t>3CH94</t>
  </si>
  <si>
    <t>2017-04-29 13:20</t>
  </si>
  <si>
    <t>2017-05-04 13:45</t>
  </si>
  <si>
    <t>2017-04-28 23:42</t>
  </si>
  <si>
    <t>JULIO LUIS BASUALDO</t>
  </si>
  <si>
    <t>004.884.036</t>
  </si>
  <si>
    <t>1939-10-12</t>
  </si>
  <si>
    <t>67496/00</t>
  </si>
  <si>
    <t>Z45.0</t>
  </si>
  <si>
    <t>2017-01-23 15:18</t>
  </si>
  <si>
    <t>2017-01-26 14:18</t>
  </si>
  <si>
    <t>JORGE DAVID BASUALDO</t>
  </si>
  <si>
    <t>020.838.124</t>
  </si>
  <si>
    <t>1969-03-25</t>
  </si>
  <si>
    <t>67496/03</t>
  </si>
  <si>
    <t>Q65.6</t>
  </si>
  <si>
    <t>2017-01-14 20:56</t>
  </si>
  <si>
    <t>2017-01-14 23:16</t>
  </si>
  <si>
    <t>JUAN JESÚS BASUALDO</t>
  </si>
  <si>
    <t>024.838.331</t>
  </si>
  <si>
    <t>1975-11-03</t>
  </si>
  <si>
    <t>608433/00</t>
  </si>
  <si>
    <t>2017-01-11 23:24</t>
  </si>
  <si>
    <t>2017-01-12 12:11</t>
  </si>
  <si>
    <t>NATALIA ALEJANDRA BATALLAN</t>
  </si>
  <si>
    <t>035.721.017</t>
  </si>
  <si>
    <t>1990-10-22</t>
  </si>
  <si>
    <t>613221/02</t>
  </si>
  <si>
    <t>2016-12-29 09:21</t>
  </si>
  <si>
    <t>2017-01-01 10:54</t>
  </si>
  <si>
    <t>CLAUDIO GUSTAVO BATANA</t>
  </si>
  <si>
    <t>017.743.814</t>
  </si>
  <si>
    <t>1966-05-17</t>
  </si>
  <si>
    <t>12318/00</t>
  </si>
  <si>
    <t>2017-05-07 20:36</t>
  </si>
  <si>
    <t>2017-05-09 11:41</t>
  </si>
  <si>
    <t>DAVID MATIAS BATISTA</t>
  </si>
  <si>
    <t>047.017.137</t>
  </si>
  <si>
    <t>602869/08</t>
  </si>
  <si>
    <t>4V34</t>
  </si>
  <si>
    <t>2017-03-04 16:19</t>
  </si>
  <si>
    <t>2017-03-13 13:44</t>
  </si>
  <si>
    <t>JOSE DOMINGO BATTAGLIA</t>
  </si>
  <si>
    <t>011.149.595</t>
  </si>
  <si>
    <t>1955-05-07</t>
  </si>
  <si>
    <t>8930/00</t>
  </si>
  <si>
    <t>8CH11</t>
  </si>
  <si>
    <t>2017-05-17 10:35</t>
  </si>
  <si>
    <t>2017-05-21 10:28</t>
  </si>
  <si>
    <t>ESTELA AMANDA BATTISTESSA DE MEROLA</t>
  </si>
  <si>
    <t>000.329.750</t>
  </si>
  <si>
    <t>1926-02-13</t>
  </si>
  <si>
    <t>102729/01</t>
  </si>
  <si>
    <t>2017-04-21 21:47</t>
  </si>
  <si>
    <t>2017-05-08 15:04</t>
  </si>
  <si>
    <t>ELSA ISAB BAUDRIZ DE COSENTINO</t>
  </si>
  <si>
    <t>002.217.218</t>
  </si>
  <si>
    <t>1923-02-17</t>
  </si>
  <si>
    <t>149589/00</t>
  </si>
  <si>
    <t>3CH18</t>
  </si>
  <si>
    <t>2017-01-25 23:48</t>
  </si>
  <si>
    <t>2017-01-29 14:00</t>
  </si>
  <si>
    <t>2016-12-22 08:31</t>
  </si>
  <si>
    <t>2017-01-21 10:35</t>
  </si>
  <si>
    <t>ANGELICA AURORA BAX</t>
  </si>
  <si>
    <t>011.247.628</t>
  </si>
  <si>
    <t>1954-01-07</t>
  </si>
  <si>
    <t>600692/05</t>
  </si>
  <si>
    <t>S34.1</t>
  </si>
  <si>
    <t>2016-12-26 17:23</t>
  </si>
  <si>
    <t>2017-01-02 17:29</t>
  </si>
  <si>
    <t>GUILLERMINA DEL VALLE BAZAN DE MONTENEGRO</t>
  </si>
  <si>
    <t>004.947.157</t>
  </si>
  <si>
    <t>1944-06-15</t>
  </si>
  <si>
    <t>310732/00</t>
  </si>
  <si>
    <t>2017-05-17 02:41</t>
  </si>
  <si>
    <t>2017-05-18 14:58</t>
  </si>
  <si>
    <t>OLGA MARGARITA BAZAN DE SUAREZ</t>
  </si>
  <si>
    <t>005.408.037</t>
  </si>
  <si>
    <t>1946-03-20</t>
  </si>
  <si>
    <t>148862/00</t>
  </si>
  <si>
    <t>M20.1</t>
  </si>
  <si>
    <t>2017-04-11 11:08</t>
  </si>
  <si>
    <t>2017-04-12 10:24</t>
  </si>
  <si>
    <t>MARGARITA YOLANDA BAZZINI DE MORAN</t>
  </si>
  <si>
    <t>000.084.373</t>
  </si>
  <si>
    <t>1924-08-15</t>
  </si>
  <si>
    <t>146422/00</t>
  </si>
  <si>
    <t>G90</t>
  </si>
  <si>
    <t>2017-01-21 08:32</t>
  </si>
  <si>
    <t>2017-01-21 08:34</t>
  </si>
  <si>
    <t>2017-01-09 19:09</t>
  </si>
  <si>
    <t>2017-01-18 12:50</t>
  </si>
  <si>
    <t>RAUL JOSE BECERRA</t>
  </si>
  <si>
    <t>004.522.689</t>
  </si>
  <si>
    <t>1945-03-25</t>
  </si>
  <si>
    <t>38166/00</t>
  </si>
  <si>
    <t>2017-01-21 11:16</t>
  </si>
  <si>
    <t>2017-01-21 17:11</t>
  </si>
  <si>
    <t>SECUNDINA JACINTA BECERRA DE LEDESMA</t>
  </si>
  <si>
    <t>000.261.430</t>
  </si>
  <si>
    <t>1930-07-01</t>
  </si>
  <si>
    <t>159819/00</t>
  </si>
  <si>
    <t>7CH71</t>
  </si>
  <si>
    <t>2017-05-23 14:56</t>
  </si>
  <si>
    <t>2017-05-04 14:52</t>
  </si>
  <si>
    <t>2017-05-20 11:13</t>
  </si>
  <si>
    <t>3CH50</t>
  </si>
  <si>
    <t>2017-05-04 13:07</t>
  </si>
  <si>
    <t>ESTELA ALCIRA BECERRA DE PONS</t>
  </si>
  <si>
    <t>002.914.209</t>
  </si>
  <si>
    <t>152560/00</t>
  </si>
  <si>
    <t>2017-04-11 00:37</t>
  </si>
  <si>
    <t>2017-04-15 17:34</t>
  </si>
  <si>
    <t>2017-04-09 10:54</t>
  </si>
  <si>
    <t>RICARDO DANIEl BEDOYA</t>
  </si>
  <si>
    <t>017.473.952</t>
  </si>
  <si>
    <t>1965-12-04</t>
  </si>
  <si>
    <t>82774/00</t>
  </si>
  <si>
    <t>2017-02-20 13:13</t>
  </si>
  <si>
    <t>2017-03-01 15:22</t>
  </si>
  <si>
    <t>LYDIA BEATRIZ BEHRENS DE BARRIOS</t>
  </si>
  <si>
    <t>003.423.207</t>
  </si>
  <si>
    <t>1924-07-27</t>
  </si>
  <si>
    <t>148704/00</t>
  </si>
  <si>
    <t>2017-05-02 15:59</t>
  </si>
  <si>
    <t>2017-04-25 18:42</t>
  </si>
  <si>
    <t>ARIADNA MIA BEJAR ROBAINA</t>
  </si>
  <si>
    <t>052.397.539</t>
  </si>
  <si>
    <t>2012-03-23</t>
  </si>
  <si>
    <t>120989/01</t>
  </si>
  <si>
    <t>2017-03-31 13:30</t>
  </si>
  <si>
    <t>2017-04-01 17:31</t>
  </si>
  <si>
    <t>GUADALUPE MILAGROS BEJARANO</t>
  </si>
  <si>
    <t>045.042.228</t>
  </si>
  <si>
    <t>2003-07-27</t>
  </si>
  <si>
    <t>78038/04</t>
  </si>
  <si>
    <t>2017-01-06 02:24</t>
  </si>
  <si>
    <t>2017-01-06 16:16</t>
  </si>
  <si>
    <t>BARBARA ELISA BEJARANO DE EKERT</t>
  </si>
  <si>
    <t>029.708.801</t>
  </si>
  <si>
    <t>1982-10-10</t>
  </si>
  <si>
    <t>616087/02</t>
  </si>
  <si>
    <t>2017-01-11 07:20</t>
  </si>
  <si>
    <t>2017-01-15 09:44</t>
  </si>
  <si>
    <t>MARIELA EUGENIA BELAY DE BARCELO</t>
  </si>
  <si>
    <t>030.629.762</t>
  </si>
  <si>
    <t>1983-11-17</t>
  </si>
  <si>
    <t>614578/01</t>
  </si>
  <si>
    <t>2017-01-05 07:06</t>
  </si>
  <si>
    <t>EDUARDO ANTONIO BELAZQUEZ</t>
  </si>
  <si>
    <t>040.459.696</t>
  </si>
  <si>
    <t>1997-08-13</t>
  </si>
  <si>
    <t>90680/05</t>
  </si>
  <si>
    <t>HIJASTRO</t>
  </si>
  <si>
    <t>M75.9</t>
  </si>
  <si>
    <t>2017-04-16 22:39</t>
  </si>
  <si>
    <t>2017-04-18 11:16</t>
  </si>
  <si>
    <t>JUAN MANUEL BELCECCHI</t>
  </si>
  <si>
    <t>028.687.078</t>
  </si>
  <si>
    <t>1981-07-12</t>
  </si>
  <si>
    <t>31936/01</t>
  </si>
  <si>
    <t>2017-03-24 17:07</t>
  </si>
  <si>
    <t>2017-04-20 19:25</t>
  </si>
  <si>
    <t>SANDRA FABIANA BELDA DE MALVESTITI</t>
  </si>
  <si>
    <t>021.728.181</t>
  </si>
  <si>
    <t>1970-09-03</t>
  </si>
  <si>
    <t>78383/02</t>
  </si>
  <si>
    <t>H66.1</t>
  </si>
  <si>
    <t>2017-05-22 12:32</t>
  </si>
  <si>
    <t>2017-05-24 09:12</t>
  </si>
  <si>
    <t>ADA MARINA BELEN DE AVILA</t>
  </si>
  <si>
    <t>032.809.213</t>
  </si>
  <si>
    <t>1986-11-15</t>
  </si>
  <si>
    <t>612822/01</t>
  </si>
  <si>
    <t>2017-04-06 22:11</t>
  </si>
  <si>
    <t>2017-04-08 12:35</t>
  </si>
  <si>
    <t>2017-04-05 00:17</t>
  </si>
  <si>
    <t>MARTINA CELINA BELLINZONI</t>
  </si>
  <si>
    <t>042.685.302</t>
  </si>
  <si>
    <t>2000-06-12</t>
  </si>
  <si>
    <t>608916/02</t>
  </si>
  <si>
    <t>N64.8</t>
  </si>
  <si>
    <t>2017-02-28 18:07</t>
  </si>
  <si>
    <t>2017-03-02 12:24</t>
  </si>
  <si>
    <t>5CH64</t>
  </si>
  <si>
    <t>2017-02-28 14:45</t>
  </si>
  <si>
    <t>2017-02-22 12:09</t>
  </si>
  <si>
    <t>2017-02-23 10:28</t>
  </si>
  <si>
    <t>FELIPE OSCAR BELLITTI</t>
  </si>
  <si>
    <t>008.617.292</t>
  </si>
  <si>
    <t>1951-07-10</t>
  </si>
  <si>
    <t>73574/00</t>
  </si>
  <si>
    <t>2017-01-11 12:32</t>
  </si>
  <si>
    <t>2017-01-16 10:25</t>
  </si>
  <si>
    <t>MABEL RAQUEL BELLO DE ARMAN</t>
  </si>
  <si>
    <t>005.765.140</t>
  </si>
  <si>
    <t>1948-05-06</t>
  </si>
  <si>
    <t>54573/01</t>
  </si>
  <si>
    <t>2017-05-12 18:51</t>
  </si>
  <si>
    <t>2017-05-14 11:16</t>
  </si>
  <si>
    <t>2017-05-12 15:19</t>
  </si>
  <si>
    <t>ALBERTO CARLOS BELLUSCIO</t>
  </si>
  <si>
    <t>021.029.514</t>
  </si>
  <si>
    <t>1969-10-04</t>
  </si>
  <si>
    <t>117774/03</t>
  </si>
  <si>
    <t>2017-03-20 10:25</t>
  </si>
  <si>
    <t>2017-03-27 16:52</t>
  </si>
  <si>
    <t>ENRIQUE JULIO BELMAÑA</t>
  </si>
  <si>
    <t>004.300.282</t>
  </si>
  <si>
    <t>1939-11-21</t>
  </si>
  <si>
    <t>51874/00</t>
  </si>
  <si>
    <t>2017-03-25 06:07</t>
  </si>
  <si>
    <t>2017-04-03 15:52</t>
  </si>
  <si>
    <t>JORGE RUBEN BELMUDES</t>
  </si>
  <si>
    <t>008.362.848</t>
  </si>
  <si>
    <t>1950-10-10</t>
  </si>
  <si>
    <t>63630/00</t>
  </si>
  <si>
    <t>G46.8</t>
  </si>
  <si>
    <t>2017-04-25 14:05</t>
  </si>
  <si>
    <t>2017-04-28 17:44</t>
  </si>
  <si>
    <t>REINA MARGARITA BELTRAN</t>
  </si>
  <si>
    <t>004.509.058</t>
  </si>
  <si>
    <t>1943-06-08</t>
  </si>
  <si>
    <t>67854/00</t>
  </si>
  <si>
    <t>2017-03-12 14:42</t>
  </si>
  <si>
    <t>2017-03-14 15:07</t>
  </si>
  <si>
    <t>MARTINA NICOLE BELTRAN</t>
  </si>
  <si>
    <t>P17-529655</t>
  </si>
  <si>
    <t>2017-02-03 18:51</t>
  </si>
  <si>
    <t xml:space="preserve">JULIANA DENISE BELTRAN </t>
  </si>
  <si>
    <t>038.058.516</t>
  </si>
  <si>
    <t>1993-12-30</t>
  </si>
  <si>
    <t>629518/00</t>
  </si>
  <si>
    <t>2017-01-18 15:52</t>
  </si>
  <si>
    <t>2017-01-20 09:14</t>
  </si>
  <si>
    <t>ESTELA VANESA BELTRAN DE GUTIERREZ</t>
  </si>
  <si>
    <t>031.657.922</t>
  </si>
  <si>
    <t>1984-02-23</t>
  </si>
  <si>
    <t>619022/01</t>
  </si>
  <si>
    <t>O86.0</t>
  </si>
  <si>
    <t>2017-02-06 20:55</t>
  </si>
  <si>
    <t>2017-02-14 16:07</t>
  </si>
  <si>
    <t>2017-01-31 02:15</t>
  </si>
  <si>
    <t>2017-02-03 18:04</t>
  </si>
  <si>
    <t>CELIA AZUCENA BELTRAN DE WERBA</t>
  </si>
  <si>
    <t>004.663.710</t>
  </si>
  <si>
    <t>1943-09-26</t>
  </si>
  <si>
    <t>52371/02</t>
  </si>
  <si>
    <t>3CH20</t>
  </si>
  <si>
    <t>2017-05-26 15:38</t>
  </si>
  <si>
    <t>I44</t>
  </si>
  <si>
    <t>2017-05-22 10:43</t>
  </si>
  <si>
    <t>2017-05-23 16:37</t>
  </si>
  <si>
    <t>2017-05-21 00:41</t>
  </si>
  <si>
    <t>2017-05-18 07:58</t>
  </si>
  <si>
    <t>LEONEL ARTURO BENAS</t>
  </si>
  <si>
    <t>043.101.735</t>
  </si>
  <si>
    <t>2001-03-29</t>
  </si>
  <si>
    <t>609438/02</t>
  </si>
  <si>
    <t>2016-12-30 02:49</t>
  </si>
  <si>
    <t>2017-01-03 20:03</t>
  </si>
  <si>
    <t>RENZO BENASSI</t>
  </si>
  <si>
    <t>2017-04-11</t>
  </si>
  <si>
    <t>2017-04-11 16:17</t>
  </si>
  <si>
    <t>2017-04-14 10:10</t>
  </si>
  <si>
    <t>DAIANA GISELE BENASSI</t>
  </si>
  <si>
    <t>033.901.326</t>
  </si>
  <si>
    <t>1987-08-05</t>
  </si>
  <si>
    <t>630113/00</t>
  </si>
  <si>
    <t>2017-04-11 07:15</t>
  </si>
  <si>
    <t>2017-04-14 10:11</t>
  </si>
  <si>
    <t>ESTHER BENCHOAN DE ROMANO</t>
  </si>
  <si>
    <t>004.172.488</t>
  </si>
  <si>
    <t>1941-03-17</t>
  </si>
  <si>
    <t>12758/01</t>
  </si>
  <si>
    <t>2017-04-17 08:50</t>
  </si>
  <si>
    <t>2017-04-17 19:13</t>
  </si>
  <si>
    <t>2017-03-14 23:38</t>
  </si>
  <si>
    <t>2017-03-16 20:28</t>
  </si>
  <si>
    <t>JULIA RAQUEL BENDERA DE NARVAEZ</t>
  </si>
  <si>
    <t>005.212.824</t>
  </si>
  <si>
    <t>1946-01-23</t>
  </si>
  <si>
    <t>32232/01</t>
  </si>
  <si>
    <t>2017-04-04 15:15</t>
  </si>
  <si>
    <t>2017-04-10 10:41</t>
  </si>
  <si>
    <t>2017-03-13 23:45</t>
  </si>
  <si>
    <t>2017-03-23 18:25</t>
  </si>
  <si>
    <t>2017-03-01 22:58</t>
  </si>
  <si>
    <t>2017-03-06 18:52</t>
  </si>
  <si>
    <t>D75.9</t>
  </si>
  <si>
    <t>2017-01-16 22:01</t>
  </si>
  <si>
    <t>2017-01-17 21:30</t>
  </si>
  <si>
    <t>2017-01-12 12:22</t>
  </si>
  <si>
    <t>4V02</t>
  </si>
  <si>
    <t>2017-01-11 17:57</t>
  </si>
  <si>
    <t>2017-01-11 17:04</t>
  </si>
  <si>
    <t>MANUEL ANTONIO BENEITEZ</t>
  </si>
  <si>
    <t>008.240.213</t>
  </si>
  <si>
    <t>1945-02-12</t>
  </si>
  <si>
    <t>50002/00</t>
  </si>
  <si>
    <t>2017-02-06 09:36</t>
  </si>
  <si>
    <t>2017-02-10 09:16</t>
  </si>
  <si>
    <t>SANDRA ELIZABETH BENETTI</t>
  </si>
  <si>
    <t>016.242.347</t>
  </si>
  <si>
    <t>1962-08-26</t>
  </si>
  <si>
    <t>605701/01</t>
  </si>
  <si>
    <t>2017-02-08 06:17</t>
  </si>
  <si>
    <t>2017-02-09 14:57</t>
  </si>
  <si>
    <t>2017-02-06 11:36</t>
  </si>
  <si>
    <t>2017-02-06 18:00</t>
  </si>
  <si>
    <t>ANDRES PABLO BENGOLEA</t>
  </si>
  <si>
    <t>018.583.391</t>
  </si>
  <si>
    <t>1967-09-13</t>
  </si>
  <si>
    <t>116064/00</t>
  </si>
  <si>
    <t>2017-03-07 18:17</t>
  </si>
  <si>
    <t>2017-03-16 17:51</t>
  </si>
  <si>
    <t>2017-03-03 08:23</t>
  </si>
  <si>
    <t>AVELINO MANUEL BENITEZ</t>
  </si>
  <si>
    <t>024.608.248</t>
  </si>
  <si>
    <t>1974-11-29</t>
  </si>
  <si>
    <t>91965/00</t>
  </si>
  <si>
    <t>K52</t>
  </si>
  <si>
    <t>2017-05-30 11:57</t>
  </si>
  <si>
    <t>2017-05-29 20:31</t>
  </si>
  <si>
    <t>HUGO ARNOLDO BENITEZ</t>
  </si>
  <si>
    <t>007.915.619</t>
  </si>
  <si>
    <t>1945-05-28</t>
  </si>
  <si>
    <t>49247/00</t>
  </si>
  <si>
    <t>2017-05-24 05:41</t>
  </si>
  <si>
    <t>2017-05-27 17:02</t>
  </si>
  <si>
    <t>ALEJANDRA GRACIELA BENITEZ</t>
  </si>
  <si>
    <t>028.858.302</t>
  </si>
  <si>
    <t>1981-04-17</t>
  </si>
  <si>
    <t>632091/02</t>
  </si>
  <si>
    <t>2017-05-18 13:43</t>
  </si>
  <si>
    <t>2017-05-20 14:10</t>
  </si>
  <si>
    <t>VICENTE CARLOS BENITEZ</t>
  </si>
  <si>
    <t>016.238.201</t>
  </si>
  <si>
    <t>1962-10-03</t>
  </si>
  <si>
    <t>85349/00</t>
  </si>
  <si>
    <t>2017-05-01 14:39</t>
  </si>
  <si>
    <t>2017-05-03 09:03</t>
  </si>
  <si>
    <t>JOSE LUIS BENITEZ</t>
  </si>
  <si>
    <t>029.670.685</t>
  </si>
  <si>
    <t>1982-10-17</t>
  </si>
  <si>
    <t>610481/00</t>
  </si>
  <si>
    <t>V12</t>
  </si>
  <si>
    <t>2017-05-02 13:08</t>
  </si>
  <si>
    <t>2017-05-12 09:40</t>
  </si>
  <si>
    <t>4CH22</t>
  </si>
  <si>
    <t>2017-05-01 14:31</t>
  </si>
  <si>
    <t>2017-05-01 14:30</t>
  </si>
  <si>
    <t>2017-04-29 15:48</t>
  </si>
  <si>
    <t>JULIANA BENITEZ</t>
  </si>
  <si>
    <t>P17-529735</t>
  </si>
  <si>
    <t>2017-04-24</t>
  </si>
  <si>
    <t>CUNA 6V12</t>
  </si>
  <si>
    <t>2017-04-24 05:54</t>
  </si>
  <si>
    <t>2017-04-26 10:39</t>
  </si>
  <si>
    <t>NATALIA ANDREA BENITEZ</t>
  </si>
  <si>
    <t>092.694.188</t>
  </si>
  <si>
    <t>1979-05-17</t>
  </si>
  <si>
    <t>612083/02</t>
  </si>
  <si>
    <t>2017-04-23 22:01</t>
  </si>
  <si>
    <t>2017-04-26 17:43</t>
  </si>
  <si>
    <t>MARIANO BENITEZ</t>
  </si>
  <si>
    <t>P17-530472</t>
  </si>
  <si>
    <t>2017-04-22</t>
  </si>
  <si>
    <t>2017-04-22 10:52</t>
  </si>
  <si>
    <t>2017-04-24 11:49</t>
  </si>
  <si>
    <t>LEONEL ANTONIO BENITEZ</t>
  </si>
  <si>
    <t>039.924.879</t>
  </si>
  <si>
    <t>1992-11-06</t>
  </si>
  <si>
    <t>625910/00</t>
  </si>
  <si>
    <t>R04.0</t>
  </si>
  <si>
    <t>2017-04-04 18:02</t>
  </si>
  <si>
    <t>2017-04-08 13:18</t>
  </si>
  <si>
    <t>RAMONA PILAR BENITEZ</t>
  </si>
  <si>
    <t>006.295.349</t>
  </si>
  <si>
    <t>1950-01-30</t>
  </si>
  <si>
    <t>90180/01</t>
  </si>
  <si>
    <t>I62.1</t>
  </si>
  <si>
    <t>2017-03-27 13:55</t>
  </si>
  <si>
    <t>2017-03-31 13:00</t>
  </si>
  <si>
    <t>2017-03-27 13:54</t>
  </si>
  <si>
    <t>2017-03-27 13:53</t>
  </si>
  <si>
    <t>2017-03-21 23:38</t>
  </si>
  <si>
    <t>2017-03-19 00:41</t>
  </si>
  <si>
    <t>2017-03-20 13:07</t>
  </si>
  <si>
    <t>S01.9</t>
  </si>
  <si>
    <t>2017-03-16 11:08</t>
  </si>
  <si>
    <t>2017-03-18 13:16</t>
  </si>
  <si>
    <t>NELSON ANTONIO BENITEZ</t>
  </si>
  <si>
    <t>026.916.035</t>
  </si>
  <si>
    <t>1979-04-22</t>
  </si>
  <si>
    <t>614528/00</t>
  </si>
  <si>
    <t>2017-03-15 07:46</t>
  </si>
  <si>
    <t>2017-03-15 12:21</t>
  </si>
  <si>
    <t>WALTER ALFREDO BENITEZ</t>
  </si>
  <si>
    <t>022.841.518</t>
  </si>
  <si>
    <t>1972-06-01</t>
  </si>
  <si>
    <t>612060/00</t>
  </si>
  <si>
    <t>2017-03-09 14:48</t>
  </si>
  <si>
    <t>2017-03-11 12:07</t>
  </si>
  <si>
    <t>ISABELLA VALENTINA BENITEZ</t>
  </si>
  <si>
    <t>P17-451869</t>
  </si>
  <si>
    <t>2017-02-14</t>
  </si>
  <si>
    <t>2017-02-14 14:55</t>
  </si>
  <si>
    <t>2017-02-17 12:41</t>
  </si>
  <si>
    <t>JIMENA LUCIANA BENITEZ</t>
  </si>
  <si>
    <t>040.857.956</t>
  </si>
  <si>
    <t>1997-12-12</t>
  </si>
  <si>
    <t>98980/03</t>
  </si>
  <si>
    <t>2017-02-14 07:16</t>
  </si>
  <si>
    <t>RUBEN DARIO BENITEZ</t>
  </si>
  <si>
    <t>013.068.025</t>
  </si>
  <si>
    <t>1959-02-01</t>
  </si>
  <si>
    <t>111913/00</t>
  </si>
  <si>
    <t>2017-01-19 15:51</t>
  </si>
  <si>
    <t>2017-01-21 14:27</t>
  </si>
  <si>
    <t>MIGUEL ANGEL BENITEZ</t>
  </si>
  <si>
    <t>032.767.773</t>
  </si>
  <si>
    <t>1987-06-15</t>
  </si>
  <si>
    <t>616523/00</t>
  </si>
  <si>
    <t>BOX 2</t>
  </si>
  <si>
    <t>V99</t>
  </si>
  <si>
    <t>2017-01-12 15:27</t>
  </si>
  <si>
    <t>2017-01-12 22:23</t>
  </si>
  <si>
    <t>LUCIANA MAYTE BENITEZ</t>
  </si>
  <si>
    <t>044.627.805</t>
  </si>
  <si>
    <t>2002-12-14</t>
  </si>
  <si>
    <t>602546/02</t>
  </si>
  <si>
    <t>W08</t>
  </si>
  <si>
    <t>2017-01-07 16:14</t>
  </si>
  <si>
    <t>2017-01-08 15:31</t>
  </si>
  <si>
    <t>2017-01-07 14:47</t>
  </si>
  <si>
    <t>ROMINA ELIZABETH BENITEZ</t>
  </si>
  <si>
    <t>035.166.668</t>
  </si>
  <si>
    <t>1990-08-04</t>
  </si>
  <si>
    <t>628729/00</t>
  </si>
  <si>
    <t>K82.0</t>
  </si>
  <si>
    <t>2017-01-05 11:08</t>
  </si>
  <si>
    <t>2017-01-06 13:43</t>
  </si>
  <si>
    <t>AGUSTIN EZEQUIEL BENITEZ</t>
  </si>
  <si>
    <t>049.838.293</t>
  </si>
  <si>
    <t>2009-10-08</t>
  </si>
  <si>
    <t>77677/05</t>
  </si>
  <si>
    <t>R56</t>
  </si>
  <si>
    <t>2017-01-03 20:47</t>
  </si>
  <si>
    <t>2017-01-05 17:13</t>
  </si>
  <si>
    <t>BARBARA BENITEZ BALBUENA DE</t>
  </si>
  <si>
    <t>034.089.389</t>
  </si>
  <si>
    <t>1988-10-05</t>
  </si>
  <si>
    <t>616007/01</t>
  </si>
  <si>
    <t>2017-02-15 07:17</t>
  </si>
  <si>
    <t>2017-02-20 17:23</t>
  </si>
  <si>
    <t>MARIA ROSA BENITEZ DE GAUNA</t>
  </si>
  <si>
    <t>020.467.225</t>
  </si>
  <si>
    <t>1968-08-18</t>
  </si>
  <si>
    <t>86876/01</t>
  </si>
  <si>
    <t>2017-03-13 12:38</t>
  </si>
  <si>
    <t>2017-03-15 12:06</t>
  </si>
  <si>
    <t>MARTA SUSANA BENITEZ DE GORDILLO</t>
  </si>
  <si>
    <t>006.682.624</t>
  </si>
  <si>
    <t>1947-05-22</t>
  </si>
  <si>
    <t>46567/01</t>
  </si>
  <si>
    <t>2017-05-28 19:16</t>
  </si>
  <si>
    <t>2017-05-31 09:32</t>
  </si>
  <si>
    <t>MARIA CONCEPCION BENITEZ DE NUÑEZ</t>
  </si>
  <si>
    <t>000.710.792</t>
  </si>
  <si>
    <t>1935-08-15</t>
  </si>
  <si>
    <t>153641/00</t>
  </si>
  <si>
    <t>2017-03-23 15:58</t>
  </si>
  <si>
    <t>2017-04-18 19:11</t>
  </si>
  <si>
    <t>2017-03-20 10:20</t>
  </si>
  <si>
    <t>2017-03-12 12:27</t>
  </si>
  <si>
    <t>2017-03-09 01:44</t>
  </si>
  <si>
    <t>DAMIANA BENITEZ DE ROMERO</t>
  </si>
  <si>
    <t>010.216.015</t>
  </si>
  <si>
    <t>1952-02-23</t>
  </si>
  <si>
    <t>146305/00</t>
  </si>
  <si>
    <t>2017-03-22 11:17</t>
  </si>
  <si>
    <t>2017-03-22 20:52</t>
  </si>
  <si>
    <t>SANTINO ANDRES BENITEZ LOPES MORAIS</t>
  </si>
  <si>
    <t>049.256.697</t>
  </si>
  <si>
    <t>2009-03-13</t>
  </si>
  <si>
    <t>608493/02</t>
  </si>
  <si>
    <t>J45.9</t>
  </si>
  <si>
    <t>2017-04-23 18:51</t>
  </si>
  <si>
    <t>2017-04-25 10:19</t>
  </si>
  <si>
    <t>VALENTINO MANUEL BENITEZ MARTINEZ</t>
  </si>
  <si>
    <t>055.331.724</t>
  </si>
  <si>
    <t>2016-02-15</t>
  </si>
  <si>
    <t>16977/02</t>
  </si>
  <si>
    <t>L50</t>
  </si>
  <si>
    <t>2017-01-19 15:19</t>
  </si>
  <si>
    <t>2017-01-19 20:19</t>
  </si>
  <si>
    <t>MARCOS MANUEL BENITEZ MERELES</t>
  </si>
  <si>
    <t>045.927.866</t>
  </si>
  <si>
    <t>2004-08-27</t>
  </si>
  <si>
    <t>610481/01</t>
  </si>
  <si>
    <t>K87</t>
  </si>
  <si>
    <t>2017-05-03 00:31</t>
  </si>
  <si>
    <t>2017-05-04 14:00</t>
  </si>
  <si>
    <t>GAEL ANGEL BENITEZ RIVERA</t>
  </si>
  <si>
    <t>054.460.507</t>
  </si>
  <si>
    <t>2015-01-20</t>
  </si>
  <si>
    <t>622389/05</t>
  </si>
  <si>
    <t>2017-01-20 00:53</t>
  </si>
  <si>
    <t>2017-01-20 16:34</t>
  </si>
  <si>
    <t>MATIAS DAVID BENITEZ SANCHEZ</t>
  </si>
  <si>
    <t>049.261.134</t>
  </si>
  <si>
    <t>2009-02-19</t>
  </si>
  <si>
    <t>600978/03</t>
  </si>
  <si>
    <t>D80-D89</t>
  </si>
  <si>
    <t>2017-05-27 11:36</t>
  </si>
  <si>
    <t>2017-05-27 13:43</t>
  </si>
  <si>
    <t>D83.8</t>
  </si>
  <si>
    <t>2017-04-01 10:42</t>
  </si>
  <si>
    <t>2017-04-01 14:50</t>
  </si>
  <si>
    <t>D89</t>
  </si>
  <si>
    <t>2017-03-02 13:07</t>
  </si>
  <si>
    <t>2017-03-02 15:06</t>
  </si>
  <si>
    <t>D80.7</t>
  </si>
  <si>
    <t>2017-02-02 09:45</t>
  </si>
  <si>
    <t>2017-02-02 15:30</t>
  </si>
  <si>
    <t>3V16</t>
  </si>
  <si>
    <t>2017-01-05 13:15</t>
  </si>
  <si>
    <t>2017-01-05 17:17</t>
  </si>
  <si>
    <t>2017-01-05 10:08</t>
  </si>
  <si>
    <t>FRANCESCO BENITEZ TROCHE</t>
  </si>
  <si>
    <t>056.176.417</t>
  </si>
  <si>
    <t>2017-02-22</t>
  </si>
  <si>
    <t>620785/03</t>
  </si>
  <si>
    <t>Z37</t>
  </si>
  <si>
    <t>2017-02-25 18:55</t>
  </si>
  <si>
    <t>2017-02-26 13:31</t>
  </si>
  <si>
    <t>2017-02-22 19:23</t>
  </si>
  <si>
    <t>LEON DANIEL BENTOLILA MACHUCA</t>
  </si>
  <si>
    <t>056.172.676</t>
  </si>
  <si>
    <t>2017-02-08</t>
  </si>
  <si>
    <t>120691/02</t>
  </si>
  <si>
    <t>2017-02-08 13:12</t>
  </si>
  <si>
    <t>2017-02-11 12:10</t>
  </si>
  <si>
    <t>JUAN CARLOS BEPELACUA</t>
  </si>
  <si>
    <t>004.170.440</t>
  </si>
  <si>
    <t>1936-01-21</t>
  </si>
  <si>
    <t>48234/00</t>
  </si>
  <si>
    <t>J39</t>
  </si>
  <si>
    <t>2017-05-13 10:53</t>
  </si>
  <si>
    <t>2017-05-06 10:14</t>
  </si>
  <si>
    <t>UTIC-17</t>
  </si>
  <si>
    <t>2017-04-29 15:03</t>
  </si>
  <si>
    <t>2017-04-21 10:02</t>
  </si>
  <si>
    <t>2017-04-19 11:08</t>
  </si>
  <si>
    <t>STELLA MARIS BERARDI DE NOGUEROL</t>
  </si>
  <si>
    <t>010.121.235</t>
  </si>
  <si>
    <t>1951-06-09</t>
  </si>
  <si>
    <t>66073/01</t>
  </si>
  <si>
    <t>J98.9</t>
  </si>
  <si>
    <t>2017-01-21 11:20</t>
  </si>
  <si>
    <t>2017-01-26 13:43</t>
  </si>
  <si>
    <t>3CH13</t>
  </si>
  <si>
    <t>2017-01-16 12:56</t>
  </si>
  <si>
    <t>2017-01-07 13:29</t>
  </si>
  <si>
    <t>ISAAC BERG</t>
  </si>
  <si>
    <t>010.463.121</t>
  </si>
  <si>
    <t>1952-03-20</t>
  </si>
  <si>
    <t>61516/00</t>
  </si>
  <si>
    <t>I21.9</t>
  </si>
  <si>
    <t>2017-03-14 03:45</t>
  </si>
  <si>
    <t>2017-03-14 18:46</t>
  </si>
  <si>
    <t>2017-03-11 07:39</t>
  </si>
  <si>
    <t>OSVALDO RAMON MIGUEL BERGES</t>
  </si>
  <si>
    <t>004.303.511</t>
  </si>
  <si>
    <t>1939-09-29</t>
  </si>
  <si>
    <t>118931/03</t>
  </si>
  <si>
    <t>2017-04-06 08:04</t>
  </si>
  <si>
    <t>2017-04-06 18:31</t>
  </si>
  <si>
    <t>2017-01-02 10:01</t>
  </si>
  <si>
    <t>2017-01-09 12:04</t>
  </si>
  <si>
    <t>TOMAS EZEQUIEL BERLANGA</t>
  </si>
  <si>
    <t>046.733.117</t>
  </si>
  <si>
    <t>2005-06-22</t>
  </si>
  <si>
    <t>610486/01</t>
  </si>
  <si>
    <t>R10</t>
  </si>
  <si>
    <t>2017-04-14 01:03</t>
  </si>
  <si>
    <t>2017-04-14 17:42</t>
  </si>
  <si>
    <t>MARTA ELSA BERMOLEN DE PARADISO</t>
  </si>
  <si>
    <t>004.456.373</t>
  </si>
  <si>
    <t>1942-05-04</t>
  </si>
  <si>
    <t>66038/01</t>
  </si>
  <si>
    <t>2017-05-28 14:39</t>
  </si>
  <si>
    <t>2017-05-30 15:31</t>
  </si>
  <si>
    <t>2017-05-15 08:10</t>
  </si>
  <si>
    <t>2017-05-15 18:01</t>
  </si>
  <si>
    <t>JORGE ALBERTO BERMUDEZ</t>
  </si>
  <si>
    <t>004.416.738</t>
  </si>
  <si>
    <t>1943-07-09</t>
  </si>
  <si>
    <t>6199/00</t>
  </si>
  <si>
    <t>C43</t>
  </si>
  <si>
    <t>2017-05-24 09:46</t>
  </si>
  <si>
    <t>2017-05-24 19:12</t>
  </si>
  <si>
    <t>2017-05-24 06:49</t>
  </si>
  <si>
    <t>JUAN JOSE BERMUDEZ</t>
  </si>
  <si>
    <t>004.497.171</t>
  </si>
  <si>
    <t>1930-11-11</t>
  </si>
  <si>
    <t>2206/00</t>
  </si>
  <si>
    <t>2017-01-07 14:35</t>
  </si>
  <si>
    <t>2017-01-10 13:37</t>
  </si>
  <si>
    <t>2016-12-20 22:31</t>
  </si>
  <si>
    <t>MIRIAN YOLAND BERMUDEZ DE CHAPARRO</t>
  </si>
  <si>
    <t>003.278.337</t>
  </si>
  <si>
    <t>1936-09-05</t>
  </si>
  <si>
    <t>148350/00</t>
  </si>
  <si>
    <t>7CH15</t>
  </si>
  <si>
    <t>2017-05-23 22:51</t>
  </si>
  <si>
    <t>2017-05-24 22:22</t>
  </si>
  <si>
    <t>GASTON EDUARDO BERNABEI</t>
  </si>
  <si>
    <t>023.772.895</t>
  </si>
  <si>
    <t>1974-07-27</t>
  </si>
  <si>
    <t>13800/00</t>
  </si>
  <si>
    <t>M22.2</t>
  </si>
  <si>
    <t>2017-02-23 17:33</t>
  </si>
  <si>
    <t>VERONICA NATALIA BERNACHEA</t>
  </si>
  <si>
    <t>033.027.865</t>
  </si>
  <si>
    <t>1987-01-13</t>
  </si>
  <si>
    <t>623563/00</t>
  </si>
  <si>
    <t>O10</t>
  </si>
  <si>
    <t>2017-03-21 15:46</t>
  </si>
  <si>
    <t>2017-03-30 15:28</t>
  </si>
  <si>
    <t>2017-03-16 17:34</t>
  </si>
  <si>
    <t>NESTOR GUIDO BERNACHINI</t>
  </si>
  <si>
    <t>004.928.925</t>
  </si>
  <si>
    <t>1945-11-30</t>
  </si>
  <si>
    <t>33124/00</t>
  </si>
  <si>
    <t>2017-03-11 13:19</t>
  </si>
  <si>
    <t>2017-04-18 07:52</t>
  </si>
  <si>
    <t>2017-02-10 14:08</t>
  </si>
  <si>
    <t>2017-02-15 14:41</t>
  </si>
  <si>
    <t>BOX 04</t>
  </si>
  <si>
    <t>2017-01-17 14:02</t>
  </si>
  <si>
    <t>TIZIANO SANTINO BERNAL</t>
  </si>
  <si>
    <t>054.999.001</t>
  </si>
  <si>
    <t>2015-07-21</t>
  </si>
  <si>
    <t>624610/02</t>
  </si>
  <si>
    <t>2017-04-19 16:39</t>
  </si>
  <si>
    <t>2017-04-20 20:29</t>
  </si>
  <si>
    <t>RAMONA BERNAL DE VIGNA</t>
  </si>
  <si>
    <t>005.647.383</t>
  </si>
  <si>
    <t>1949-07-14</t>
  </si>
  <si>
    <t>6807/01</t>
  </si>
  <si>
    <t>2017-05-30 10:31</t>
  </si>
  <si>
    <t>2017-05-28 12:13</t>
  </si>
  <si>
    <t>MICAELA LUNA BERNARDEZ</t>
  </si>
  <si>
    <t>038.155.657</t>
  </si>
  <si>
    <t>1994-03-09</t>
  </si>
  <si>
    <t>627161/00</t>
  </si>
  <si>
    <t>2017-01-27 11:29</t>
  </si>
  <si>
    <t>2017-01-30 07:00</t>
  </si>
  <si>
    <t>NELIDA JUANA BERNENGO DE QUINTEROS</t>
  </si>
  <si>
    <t>003.370.063</t>
  </si>
  <si>
    <t>1928-02-14</t>
  </si>
  <si>
    <t>150904/00</t>
  </si>
  <si>
    <t>2017-04-28 05:20</t>
  </si>
  <si>
    <t>2017-05-03 22:54</t>
  </si>
  <si>
    <t>RUBEN OMAR BERNIS</t>
  </si>
  <si>
    <t>011.024.392</t>
  </si>
  <si>
    <t>1953-08-13</t>
  </si>
  <si>
    <t>58082/00</t>
  </si>
  <si>
    <t>J06.9</t>
  </si>
  <si>
    <t>2017-05-25 00:00</t>
  </si>
  <si>
    <t>2017-05-30 11:56</t>
  </si>
  <si>
    <t>2017-05-21 20:32</t>
  </si>
  <si>
    <t>ALBERTO NICOLAS BEROZUK</t>
  </si>
  <si>
    <t>008.001.724</t>
  </si>
  <si>
    <t>1950-06-06</t>
  </si>
  <si>
    <t>58541/00</t>
  </si>
  <si>
    <t>N99</t>
  </si>
  <si>
    <t>2017-05-31 16:10</t>
  </si>
  <si>
    <t>NO INTERNAR 01</t>
  </si>
  <si>
    <t>Depto. AUDITORÍA GENERAL, PROCESOS Y CONTROL DE GESTIÓN</t>
  </si>
  <si>
    <t>2017-05-31 16:08</t>
  </si>
  <si>
    <t>2017-05-31 09:27</t>
  </si>
  <si>
    <t>SILVIA LUCIA BERTACCO</t>
  </si>
  <si>
    <t>022.081.917</t>
  </si>
  <si>
    <t>1971-03-02</t>
  </si>
  <si>
    <t>148784/00</t>
  </si>
  <si>
    <t>2017-01-20 06:10</t>
  </si>
  <si>
    <t>2017-01-21 13:36</t>
  </si>
  <si>
    <t>2017-01-19 23:35</t>
  </si>
  <si>
    <t>BEATRIZ BERTONE DE COMISSO</t>
  </si>
  <si>
    <t>006.101.647</t>
  </si>
  <si>
    <t>1928-01-25</t>
  </si>
  <si>
    <t>140918/00</t>
  </si>
  <si>
    <t>3CH14</t>
  </si>
  <si>
    <t>D50-D89</t>
  </si>
  <si>
    <t>2017-05-22 17:13</t>
  </si>
  <si>
    <t>2017-05-23 14:10</t>
  </si>
  <si>
    <t>DEBORA ELIZABETH BETRIZANO</t>
  </si>
  <si>
    <t>024.582.432</t>
  </si>
  <si>
    <t>1975-10-12</t>
  </si>
  <si>
    <t>98705/00</t>
  </si>
  <si>
    <t>2017-02-20 12:36</t>
  </si>
  <si>
    <t>2017-02-21 18:29</t>
  </si>
  <si>
    <t>NORMA ALICIA BEYOGLONIAN DE HIMITIAN</t>
  </si>
  <si>
    <t>012.088.356</t>
  </si>
  <si>
    <t>1956-01-25</t>
  </si>
  <si>
    <t>71501/01</t>
  </si>
  <si>
    <t>2017-05-14 19:37</t>
  </si>
  <si>
    <t>2017-05-16 19:10</t>
  </si>
  <si>
    <t>MIA VALENTINA BIALAS</t>
  </si>
  <si>
    <t>056.276.409</t>
  </si>
  <si>
    <t>2017-03-01</t>
  </si>
  <si>
    <t>629867/03</t>
  </si>
  <si>
    <t>2017-03-01 17:00</t>
  </si>
  <si>
    <t>2017-03-05 18:14</t>
  </si>
  <si>
    <t>EMILIO ROMULO BIAMONTE</t>
  </si>
  <si>
    <t>012.096.941</t>
  </si>
  <si>
    <t>1956-07-24</t>
  </si>
  <si>
    <t>73879/00</t>
  </si>
  <si>
    <t>2017-02-23 12:30</t>
  </si>
  <si>
    <t>2017-02-26 11:14</t>
  </si>
  <si>
    <t>JORGE OSCAR BIANCHI</t>
  </si>
  <si>
    <t>010.071.725</t>
  </si>
  <si>
    <t>32045/00</t>
  </si>
  <si>
    <t>2017-03-31 09:36</t>
  </si>
  <si>
    <t>2017-04-03 10:25</t>
  </si>
  <si>
    <t>ALBERTO CARLOS BIANCHI</t>
  </si>
  <si>
    <t>008.246.934</t>
  </si>
  <si>
    <t>1945-11-22</t>
  </si>
  <si>
    <t>63577/00</t>
  </si>
  <si>
    <t>J37.1</t>
  </si>
  <si>
    <t>2017-03-15 13:59</t>
  </si>
  <si>
    <t>2017-03-16 18:56</t>
  </si>
  <si>
    <t>FRANCESCA BIANCO</t>
  </si>
  <si>
    <t>054.906.569</t>
  </si>
  <si>
    <t>2015-07-09</t>
  </si>
  <si>
    <t>123019/02</t>
  </si>
  <si>
    <t>2017-03-20 18:49</t>
  </si>
  <si>
    <t>2017-03-21 15:22</t>
  </si>
  <si>
    <t>3V23</t>
  </si>
  <si>
    <t>2017-03-20 13:18</t>
  </si>
  <si>
    <t>CARMELA MARIA BIANCO DE ANANIA</t>
  </si>
  <si>
    <t>004.824.118</t>
  </si>
  <si>
    <t>1933-08-22</t>
  </si>
  <si>
    <t>Artículo 917</t>
  </si>
  <si>
    <t>103632/01</t>
  </si>
  <si>
    <t>2017-05-31 08:58</t>
  </si>
  <si>
    <t>RAUL ALFREDO BIDEGAIN</t>
  </si>
  <si>
    <t>006.082.007</t>
  </si>
  <si>
    <t>1948-12-10</t>
  </si>
  <si>
    <t>58738/00</t>
  </si>
  <si>
    <t>2017-02-15 11:38</t>
  </si>
  <si>
    <t>2017-02-17 09:49</t>
  </si>
  <si>
    <t>2017-02-12 15:15</t>
  </si>
  <si>
    <t>2017-02-13 18:14</t>
  </si>
  <si>
    <t>OLGA BEATRIZ BILLIET DE GUTIERREZ</t>
  </si>
  <si>
    <t>010.111.695</t>
  </si>
  <si>
    <t>1951-10-25</t>
  </si>
  <si>
    <t>58496/01</t>
  </si>
  <si>
    <t>G96.8</t>
  </si>
  <si>
    <t>2017-03-02 10:27</t>
  </si>
  <si>
    <t>2017-03-16 17:22</t>
  </si>
  <si>
    <t>ZOE BILLORDO</t>
  </si>
  <si>
    <t>P17-530475</t>
  </si>
  <si>
    <t>2017-04-14</t>
  </si>
  <si>
    <t>2017-04-15 00:01</t>
  </si>
  <si>
    <t>2017-04-17 09:48</t>
  </si>
  <si>
    <t>YANINA NOEMI BILLORDO</t>
  </si>
  <si>
    <t>040.857.032</t>
  </si>
  <si>
    <t>1994-10-10</t>
  </si>
  <si>
    <t>632805/00</t>
  </si>
  <si>
    <t>2017-04-14 19:57</t>
  </si>
  <si>
    <t>2017-04-17 13:07</t>
  </si>
  <si>
    <t>RAUL ADOLFO BISCIA</t>
  </si>
  <si>
    <t>005.558.066</t>
  </si>
  <si>
    <t>1928-12-21</t>
  </si>
  <si>
    <t>2709/00</t>
  </si>
  <si>
    <t>K62.5</t>
  </si>
  <si>
    <t>2017-04-25 11:17</t>
  </si>
  <si>
    <t>2017-01-06 18:04</t>
  </si>
  <si>
    <t>2017-01-12 13:35</t>
  </si>
  <si>
    <t>RAUL DARDO BISCOSSI</t>
  </si>
  <si>
    <t>013.235.993</t>
  </si>
  <si>
    <t>1959-04-05</t>
  </si>
  <si>
    <t>76715/00</t>
  </si>
  <si>
    <t>2017-03-23 20:47</t>
  </si>
  <si>
    <t>2017-03-30 11:22</t>
  </si>
  <si>
    <t>BELLA VALENTINA BISCOTTI</t>
  </si>
  <si>
    <t>P17-451831</t>
  </si>
  <si>
    <t>2017-03-15 08:54</t>
  </si>
  <si>
    <t>2017-03-16 20:25</t>
  </si>
  <si>
    <t>JESICA JACQUELINE BISCOTTI</t>
  </si>
  <si>
    <t>031.526.566</t>
  </si>
  <si>
    <t>1985-06-07</t>
  </si>
  <si>
    <t>620743/00</t>
  </si>
  <si>
    <t>O83</t>
  </si>
  <si>
    <t>2017-02-24 13:50</t>
  </si>
  <si>
    <t>2017-02-24 06:07</t>
  </si>
  <si>
    <t>ANGELA MARIA EUGENIA BISERO DE PLAUL</t>
  </si>
  <si>
    <t>001.325.249</t>
  </si>
  <si>
    <t>1931-11-23</t>
  </si>
  <si>
    <t>159285/00</t>
  </si>
  <si>
    <t>2017-03-01 12:07</t>
  </si>
  <si>
    <t>2017-03-10 13:31</t>
  </si>
  <si>
    <t>2017-02-26 23:20</t>
  </si>
  <si>
    <t>CARMEN DOMINGA BITTOLO DE PROVENZANO</t>
  </si>
  <si>
    <t>002.714.186</t>
  </si>
  <si>
    <t>1929-07-20</t>
  </si>
  <si>
    <t>147199/00</t>
  </si>
  <si>
    <t>2016-10-26 02:59</t>
  </si>
  <si>
    <t>2017-01-10 20:34</t>
  </si>
  <si>
    <t>MIGUEL ANGEL BLANCO</t>
  </si>
  <si>
    <t>007.629.165</t>
  </si>
  <si>
    <t>1948-12-01</t>
  </si>
  <si>
    <t>30336/00</t>
  </si>
  <si>
    <t>2017-05-10 08:01</t>
  </si>
  <si>
    <t>2017-05-10 19:34</t>
  </si>
  <si>
    <t>JUAN RAMON BLANCO</t>
  </si>
  <si>
    <t>027.049.844</t>
  </si>
  <si>
    <t>1979-01-26</t>
  </si>
  <si>
    <t>603915/00</t>
  </si>
  <si>
    <t>S00.9</t>
  </si>
  <si>
    <t>2017-04-28 10:08</t>
  </si>
  <si>
    <t>2017-04-28 12:55</t>
  </si>
  <si>
    <t>VICTOR JORGE BLANCO</t>
  </si>
  <si>
    <t>4.370.154</t>
  </si>
  <si>
    <t>1941-06-03</t>
  </si>
  <si>
    <t>55706/00</t>
  </si>
  <si>
    <t>2017-03-29 18:38</t>
  </si>
  <si>
    <t>2017-03-31 17:13</t>
  </si>
  <si>
    <t>ROSARIO DEL CARMEN BLANCO</t>
  </si>
  <si>
    <t>033.620.919</t>
  </si>
  <si>
    <t>1987-12-31</t>
  </si>
  <si>
    <t>625018/00</t>
  </si>
  <si>
    <t>2017-02-23 05:36</t>
  </si>
  <si>
    <t>2017-02-25 16:13</t>
  </si>
  <si>
    <t>LIONELA EVELYN BLANCO</t>
  </si>
  <si>
    <t>036.648.329</t>
  </si>
  <si>
    <t>1991-11-29</t>
  </si>
  <si>
    <t>91513/02</t>
  </si>
  <si>
    <t>E10.1</t>
  </si>
  <si>
    <t>2017-02-06 14:03</t>
  </si>
  <si>
    <t>2017-02-10 15:41</t>
  </si>
  <si>
    <t>2017-02-06 07:33</t>
  </si>
  <si>
    <t>JORGE MARIO BLANCO</t>
  </si>
  <si>
    <t>005.492.752</t>
  </si>
  <si>
    <t>1942-05-25</t>
  </si>
  <si>
    <t>52761/00</t>
  </si>
  <si>
    <t>4CH70</t>
  </si>
  <si>
    <t>2017-01-26 16:05</t>
  </si>
  <si>
    <t>2017-01-30 17:23</t>
  </si>
  <si>
    <t>2017-01-19 15:53</t>
  </si>
  <si>
    <t>2017-01-20 16:16</t>
  </si>
  <si>
    <t>MARCELO EZEQUIEL BLANCO</t>
  </si>
  <si>
    <t>047.132.749</t>
  </si>
  <si>
    <t>2006-05-01</t>
  </si>
  <si>
    <t>620955/02</t>
  </si>
  <si>
    <t>S00.8</t>
  </si>
  <si>
    <t>2017-01-15 17:47</t>
  </si>
  <si>
    <t>2017-01-17 20:26</t>
  </si>
  <si>
    <t>DANIEL ANTONIO BLANCO</t>
  </si>
  <si>
    <t>028.107.081</t>
  </si>
  <si>
    <t>1980-04-05</t>
  </si>
  <si>
    <t>624674/00</t>
  </si>
  <si>
    <t>2017-01-11 00:50</t>
  </si>
  <si>
    <t>2017-01-12 10:07</t>
  </si>
  <si>
    <t>LAURA VERONICA BLANCO DE GARRAUT</t>
  </si>
  <si>
    <t>031.693.719</t>
  </si>
  <si>
    <t>1986-03-29</t>
  </si>
  <si>
    <t>612871/02</t>
  </si>
  <si>
    <t>2017-03-04 09:03</t>
  </si>
  <si>
    <t>2017-03-06 11:20</t>
  </si>
  <si>
    <t>ETELVINA ANGELI BLANCO DE ORTELLADO</t>
  </si>
  <si>
    <t>012.203.892</t>
  </si>
  <si>
    <t>1958-05-17</t>
  </si>
  <si>
    <t>87746/01</t>
  </si>
  <si>
    <t>C97</t>
  </si>
  <si>
    <t>2017-02-21 21:40</t>
  </si>
  <si>
    <t>2017-03-12 22:17</t>
  </si>
  <si>
    <t>2017-02-18 03:44</t>
  </si>
  <si>
    <t>C23</t>
  </si>
  <si>
    <t>2017-02-15 10:23</t>
  </si>
  <si>
    <t>2017-02-16 12:36</t>
  </si>
  <si>
    <t>2017-01-23 19:58</t>
  </si>
  <si>
    <t>2017-02-03 20:14</t>
  </si>
  <si>
    <t>ABRIL LUCIANA BLANCO GOMEZ</t>
  </si>
  <si>
    <t>054.797.053</t>
  </si>
  <si>
    <t>2015-05-25</t>
  </si>
  <si>
    <t>619519/01</t>
  </si>
  <si>
    <t>3V31</t>
  </si>
  <si>
    <t>J21.9</t>
  </si>
  <si>
    <t>2017-02-07 17:43</t>
  </si>
  <si>
    <t>2017-02-18 12:51</t>
  </si>
  <si>
    <t>ROSA ANGELICA BLASCO DE ALMARAZ</t>
  </si>
  <si>
    <t>005.412.685</t>
  </si>
  <si>
    <t>1939-03-03</t>
  </si>
  <si>
    <t>36823/02</t>
  </si>
  <si>
    <t>S70</t>
  </si>
  <si>
    <t>2017-05-27 15:02</t>
  </si>
  <si>
    <t>FLAVIA VANESA BLASCO DE CINCONEGUI</t>
  </si>
  <si>
    <t>029.304.348</t>
  </si>
  <si>
    <t>1982-01-22</t>
  </si>
  <si>
    <t>607113/01</t>
  </si>
  <si>
    <t>2017-02-12 13:48</t>
  </si>
  <si>
    <t>2017-02-14 12:37</t>
  </si>
  <si>
    <t>ANA MARIA BLASQUEZ DE PUEBLA</t>
  </si>
  <si>
    <t>013.236.190</t>
  </si>
  <si>
    <t>1959-09-03</t>
  </si>
  <si>
    <t>103084/01</t>
  </si>
  <si>
    <t>2017-01-07 08:56</t>
  </si>
  <si>
    <t>2017-01-07 10:36</t>
  </si>
  <si>
    <t>MARCELO ALEJANDRO BLAZQUEZ CHAPARRO</t>
  </si>
  <si>
    <t>033.861.432</t>
  </si>
  <si>
    <t>1988-07-09</t>
  </si>
  <si>
    <t>624407/00</t>
  </si>
  <si>
    <t>2017-04-02 15:41</t>
  </si>
  <si>
    <t>2017-04-02 21:42</t>
  </si>
  <si>
    <t>EMILIO DANIEL BLEHM</t>
  </si>
  <si>
    <t>024.290.155</t>
  </si>
  <si>
    <t>1974-12-30</t>
  </si>
  <si>
    <t>612998/00</t>
  </si>
  <si>
    <t>L02</t>
  </si>
  <si>
    <t>2017-04-19 09:35</t>
  </si>
  <si>
    <t>2017-04-20 17:31</t>
  </si>
  <si>
    <t>Serv. ONCOLOGÍA</t>
  </si>
  <si>
    <t>C40.0</t>
  </si>
  <si>
    <t>2017-03-21 14:52</t>
  </si>
  <si>
    <t>2017-03-22 10:04</t>
  </si>
  <si>
    <t>2017-03-21 10:36</t>
  </si>
  <si>
    <t>M67.8</t>
  </si>
  <si>
    <t>2017-02-21 15:39</t>
  </si>
  <si>
    <t>2017-02-23 12:04</t>
  </si>
  <si>
    <t>C49.9</t>
  </si>
  <si>
    <t>2017-01-02 12:34</t>
  </si>
  <si>
    <t>2017-01-03 11:10</t>
  </si>
  <si>
    <t>NOELIA ELIZABETH BLENGINI DE CESPEDES</t>
  </si>
  <si>
    <t>030.825.479</t>
  </si>
  <si>
    <t>1984-04-03</t>
  </si>
  <si>
    <t>17591/01</t>
  </si>
  <si>
    <t>2017-02-08 02:02</t>
  </si>
  <si>
    <t>GERARDO DAMIAN BLUMETTI</t>
  </si>
  <si>
    <t>025.915.019</t>
  </si>
  <si>
    <t>1977-05-26</t>
  </si>
  <si>
    <t>95949/00</t>
  </si>
  <si>
    <t>2017-03-09 23:32</t>
  </si>
  <si>
    <t>2017-03-10 15:53</t>
  </si>
  <si>
    <t>2017-03-09 12:48</t>
  </si>
  <si>
    <t>ALICIA ESTHER BO DE SALVADO</t>
  </si>
  <si>
    <t>010.460.472</t>
  </si>
  <si>
    <t>1952-08-20</t>
  </si>
  <si>
    <t>54478/01</t>
  </si>
  <si>
    <t>J04.0</t>
  </si>
  <si>
    <t>2017-02-15 14:04</t>
  </si>
  <si>
    <t>2017-02-17 08:33</t>
  </si>
  <si>
    <t>LUZ VALENTINA BOBADILLA</t>
  </si>
  <si>
    <t>P17-530447</t>
  </si>
  <si>
    <t>2017-05-11</t>
  </si>
  <si>
    <t>2017-05-12 06:52</t>
  </si>
  <si>
    <t>2017-05-14 11:27</t>
  </si>
  <si>
    <t>2017-05-12 06:34</t>
  </si>
  <si>
    <t>GUSTAVO RAMON BOBADILLA</t>
  </si>
  <si>
    <t>021.875.093</t>
  </si>
  <si>
    <t>1970-11-21</t>
  </si>
  <si>
    <t>91070/00</t>
  </si>
  <si>
    <t>2017-04-26 10:33</t>
  </si>
  <si>
    <t>2017-04-26 19:55</t>
  </si>
  <si>
    <t>DORA BOBADILLA DE URQUIZA</t>
  </si>
  <si>
    <t>011.574.036</t>
  </si>
  <si>
    <t>1955-03-06</t>
  </si>
  <si>
    <t>41674/02</t>
  </si>
  <si>
    <t>I67.1</t>
  </si>
  <si>
    <t>2017-02-23 08:04</t>
  </si>
  <si>
    <t>2017-02-23 22:18</t>
  </si>
  <si>
    <t>MARIO ROBERTO BOCCI</t>
  </si>
  <si>
    <t>007.593.079</t>
  </si>
  <si>
    <t>1947-04-23</t>
  </si>
  <si>
    <t>2297/00</t>
  </si>
  <si>
    <t>2017-01-18 10:11</t>
  </si>
  <si>
    <t>2017-01-23 10:31</t>
  </si>
  <si>
    <t>NELLY CARMEN BOCHICCHIO DE BALLART</t>
  </si>
  <si>
    <t>000.078.816</t>
  </si>
  <si>
    <t>1927-07-16</t>
  </si>
  <si>
    <t>153901/00</t>
  </si>
  <si>
    <t>8CH05</t>
  </si>
  <si>
    <t>N30.9</t>
  </si>
  <si>
    <t>2017-03-14 05:33</t>
  </si>
  <si>
    <t>2017-03-24 19:50</t>
  </si>
  <si>
    <t>A87.9</t>
  </si>
  <si>
    <t>2017-01-10 07:38</t>
  </si>
  <si>
    <t>2017-01-27 15:09</t>
  </si>
  <si>
    <t>LILIANA BEATRIZ BOGADO</t>
  </si>
  <si>
    <t>026.039.514</t>
  </si>
  <si>
    <t>1977-08-22</t>
  </si>
  <si>
    <t>620850/00</t>
  </si>
  <si>
    <t>2017-05-29 12:18</t>
  </si>
  <si>
    <t>2017-05-31 10:25</t>
  </si>
  <si>
    <t>EMMA AGOSTINA MILAGROS BOGADO</t>
  </si>
  <si>
    <t>055.695.695</t>
  </si>
  <si>
    <t>2016-07-07</t>
  </si>
  <si>
    <t>624965/04</t>
  </si>
  <si>
    <t>2017-05-25 09:12</t>
  </si>
  <si>
    <t>2017-05-25 22:38</t>
  </si>
  <si>
    <t>SOFIA NAIR BOGADO</t>
  </si>
  <si>
    <t>043.723.547</t>
  </si>
  <si>
    <t>2001-11-13</t>
  </si>
  <si>
    <t>603042/01</t>
  </si>
  <si>
    <t>2017-05-22 10:49</t>
  </si>
  <si>
    <t>2017-05-22 14:52</t>
  </si>
  <si>
    <t>MATEO JOAQUIN BOGADO</t>
  </si>
  <si>
    <t>P17-530441</t>
  </si>
  <si>
    <t>2017-05-13</t>
  </si>
  <si>
    <t>2017-05-13 11:49</t>
  </si>
  <si>
    <t>2017-05-16 14:58</t>
  </si>
  <si>
    <t>ELVIRA EVANGELINA BOGADO</t>
  </si>
  <si>
    <t>031.224.531</t>
  </si>
  <si>
    <t>1984-12-03</t>
  </si>
  <si>
    <t>620025/00</t>
  </si>
  <si>
    <t>O13</t>
  </si>
  <si>
    <t>2017-05-13 08:58</t>
  </si>
  <si>
    <t>JUAN MARTIN BOGADO</t>
  </si>
  <si>
    <t>055.484.659</t>
  </si>
  <si>
    <t>2016-04-11</t>
  </si>
  <si>
    <t>603860/02</t>
  </si>
  <si>
    <t>2017-04-23 18:47</t>
  </si>
  <si>
    <t>2017-04-30 15:50</t>
  </si>
  <si>
    <t>M32</t>
  </si>
  <si>
    <t>2017-04-18 10:47</t>
  </si>
  <si>
    <t>2017-04-18 20:33</t>
  </si>
  <si>
    <t>2017-04-18 10:28</t>
  </si>
  <si>
    <t>2017-03-15 11:33</t>
  </si>
  <si>
    <t>2017-03-15 17:46</t>
  </si>
  <si>
    <t>2017-02-22 17:47</t>
  </si>
  <si>
    <t>2017-02-23 13:06</t>
  </si>
  <si>
    <t>2017-02-14 10:22</t>
  </si>
  <si>
    <t>2017-02-14 13:18</t>
  </si>
  <si>
    <t>THIAGO NAHUEL BOGADO</t>
  </si>
  <si>
    <t>043.721.696</t>
  </si>
  <si>
    <t>2001-11-28</t>
  </si>
  <si>
    <t>94930/03</t>
  </si>
  <si>
    <t>N48.1</t>
  </si>
  <si>
    <t>2017-01-12 18:09</t>
  </si>
  <si>
    <t>2017-01-13 12:51</t>
  </si>
  <si>
    <t>2017-01-28 10:52</t>
  </si>
  <si>
    <t>2017-02-01 14:19</t>
  </si>
  <si>
    <t>2017-01-28 10:51</t>
  </si>
  <si>
    <t>2017-01-10 14:04</t>
  </si>
  <si>
    <t>2017-01-09 22:24</t>
  </si>
  <si>
    <t>2017-01-09 06:38</t>
  </si>
  <si>
    <t>2016-12-20 12:28</t>
  </si>
  <si>
    <t>DIONICIA BOGADO DE BARRIOS</t>
  </si>
  <si>
    <t>009.314.892</t>
  </si>
  <si>
    <t>1949-03-24</t>
  </si>
  <si>
    <t>59377/01</t>
  </si>
  <si>
    <t>M47.9</t>
  </si>
  <si>
    <t>2017-05-08 16:12</t>
  </si>
  <si>
    <t>2017-05-18 12:29</t>
  </si>
  <si>
    <t>SILVIA BIBIANA BOGADO DE CHAVEZ</t>
  </si>
  <si>
    <t>017.686.779</t>
  </si>
  <si>
    <t>1966-03-19</t>
  </si>
  <si>
    <t>152404/00</t>
  </si>
  <si>
    <t>2017-05-25 01:13</t>
  </si>
  <si>
    <t>MONICA GLADYS BOGLICH DE SALINAS</t>
  </si>
  <si>
    <t>014.957.388</t>
  </si>
  <si>
    <t>1962-05-02</t>
  </si>
  <si>
    <t>9448/03</t>
  </si>
  <si>
    <t>S81.0</t>
  </si>
  <si>
    <t>2017-03-17 06:58</t>
  </si>
  <si>
    <t>2017-03-18 10:47</t>
  </si>
  <si>
    <t>VIVIANA GRISELDA BOGNER</t>
  </si>
  <si>
    <t>020.147.701</t>
  </si>
  <si>
    <t>1968-08-17</t>
  </si>
  <si>
    <t>91101/00</t>
  </si>
  <si>
    <t>2017-02-11 23:21</t>
  </si>
  <si>
    <t>2017-02-13 14:09</t>
  </si>
  <si>
    <t>DEBORA VICTORIA BOLAN</t>
  </si>
  <si>
    <t>034.732.353</t>
  </si>
  <si>
    <t>1989-09-05</t>
  </si>
  <si>
    <t>121001/00</t>
  </si>
  <si>
    <t>2017-02-10 15:20</t>
  </si>
  <si>
    <t>2017-02-12 13:51</t>
  </si>
  <si>
    <t>ARMANDO OSCAR BOLLASINA</t>
  </si>
  <si>
    <t>005.618.075</t>
  </si>
  <si>
    <t>1938-02-12</t>
  </si>
  <si>
    <t>60617/00</t>
  </si>
  <si>
    <t>R50.0</t>
  </si>
  <si>
    <t>2017-05-28 21:47</t>
  </si>
  <si>
    <t>2017-05-19 18:43</t>
  </si>
  <si>
    <t>2017-05-26 20:16</t>
  </si>
  <si>
    <t>2017-05-19 08:13</t>
  </si>
  <si>
    <t>2017-05-09 15:55</t>
  </si>
  <si>
    <t>2017-05-17 18:31</t>
  </si>
  <si>
    <t>SANTINO ELOI BOLZICO</t>
  </si>
  <si>
    <t>055.411.801</t>
  </si>
  <si>
    <t>2016-04-19</t>
  </si>
  <si>
    <t>96776/03</t>
  </si>
  <si>
    <t>2017-01-17 22:57</t>
  </si>
  <si>
    <t>2017-01-18 10:48</t>
  </si>
  <si>
    <t>YANE ROSA BON DE GALAN</t>
  </si>
  <si>
    <t>005.603.055</t>
  </si>
  <si>
    <t>1948-03-07</t>
  </si>
  <si>
    <t>53723/01</t>
  </si>
  <si>
    <t>H44.1</t>
  </si>
  <si>
    <t>2017-02-16 08:28</t>
  </si>
  <si>
    <t>2017-02-16 10:07</t>
  </si>
  <si>
    <t>JUAN CARLOS BONA</t>
  </si>
  <si>
    <t>007.660.387</t>
  </si>
  <si>
    <t>1949-06-04</t>
  </si>
  <si>
    <t>53478/00</t>
  </si>
  <si>
    <t>2017-04-14 10:47</t>
  </si>
  <si>
    <t>2017-04-21 22:12</t>
  </si>
  <si>
    <t>2017-04-14 04:58</t>
  </si>
  <si>
    <t>4CH62</t>
  </si>
  <si>
    <t>D48.7</t>
  </si>
  <si>
    <t>2017-01-06 13:28</t>
  </si>
  <si>
    <t>2017-01-07 14:11</t>
  </si>
  <si>
    <t>2017-01-05 12:09</t>
  </si>
  <si>
    <t>FEDERICO NICOLAS BONAFE</t>
  </si>
  <si>
    <t>045.926.851</t>
  </si>
  <si>
    <t>2005-01-05</t>
  </si>
  <si>
    <t>93490/03</t>
  </si>
  <si>
    <t>2017-04-10 02:35</t>
  </si>
  <si>
    <t>2017-04-10 00:00</t>
  </si>
  <si>
    <t>CELIA BONARO DE LOPEZ</t>
  </si>
  <si>
    <t>000.089.796</t>
  </si>
  <si>
    <t>1930-07-31</t>
  </si>
  <si>
    <t>109801/00</t>
  </si>
  <si>
    <t>2017-01-05 02:40</t>
  </si>
  <si>
    <t>2017-01-07 14:30</t>
  </si>
  <si>
    <t>EDUARDO DANIEL BONASEGLA</t>
  </si>
  <si>
    <t>012.988.922</t>
  </si>
  <si>
    <t>1957-06-15</t>
  </si>
  <si>
    <t>108070/00</t>
  </si>
  <si>
    <t>2017-05-16 18:32</t>
  </si>
  <si>
    <t>2017-05-07 17:42</t>
  </si>
  <si>
    <t>2017-05-07 16:58</t>
  </si>
  <si>
    <t>ROBERTO RUBEN BONAZZI</t>
  </si>
  <si>
    <t>012.311.179</t>
  </si>
  <si>
    <t>1958-01-08</t>
  </si>
  <si>
    <t>73536/00</t>
  </si>
  <si>
    <t>3CH88</t>
  </si>
  <si>
    <t>2017-04-10 05:53</t>
  </si>
  <si>
    <t>2017-04-12 14:47</t>
  </si>
  <si>
    <t>2016-12-26 13:28</t>
  </si>
  <si>
    <t>2017-01-02 17:41</t>
  </si>
  <si>
    <t>SANTINO NELLO BONESI</t>
  </si>
  <si>
    <t>056.280.705</t>
  </si>
  <si>
    <t>624843/01</t>
  </si>
  <si>
    <t>P81.9</t>
  </si>
  <si>
    <t>2017-04-13 11:32</t>
  </si>
  <si>
    <t>2017-04-13 12:17</t>
  </si>
  <si>
    <t>2017-03-30 04:34</t>
  </si>
  <si>
    <t>2017-04-01 10:07</t>
  </si>
  <si>
    <t>AURORA BONFIGLIO DE POLITO</t>
  </si>
  <si>
    <t>002.946.332</t>
  </si>
  <si>
    <t>1921-10-07</t>
  </si>
  <si>
    <t>7295/01</t>
  </si>
  <si>
    <t>2017-05-11 17:56</t>
  </si>
  <si>
    <t>2017-05-15 10:00</t>
  </si>
  <si>
    <t>2017-04-20 10:31</t>
  </si>
  <si>
    <t>2017-04-27 12:09</t>
  </si>
  <si>
    <t>J99.0</t>
  </si>
  <si>
    <t>2017-04-04 17:14</t>
  </si>
  <si>
    <t>2017-04-10 11:50</t>
  </si>
  <si>
    <t>EDUARDO SALVADOR BONGIORNO</t>
  </si>
  <si>
    <t>004.523.097</t>
  </si>
  <si>
    <t>1945-04-01</t>
  </si>
  <si>
    <t>45673/00</t>
  </si>
  <si>
    <t>N32.9</t>
  </si>
  <si>
    <t>2017-03-15 00:00</t>
  </si>
  <si>
    <t>2017-03-21 23:21</t>
  </si>
  <si>
    <t>2017-03-02 08:37</t>
  </si>
  <si>
    <t>2017-03-08 13:39</t>
  </si>
  <si>
    <t>2017-02-23 10:08</t>
  </si>
  <si>
    <t>2017-02-17 13:14</t>
  </si>
  <si>
    <t>JORGE SALVADOR BONGIORNO</t>
  </si>
  <si>
    <t>013.297.652</t>
  </si>
  <si>
    <t>1957-06-17</t>
  </si>
  <si>
    <t>49598/00</t>
  </si>
  <si>
    <t>G70.0</t>
  </si>
  <si>
    <t>2017-03-17 08:42</t>
  </si>
  <si>
    <t>UTIB-09</t>
  </si>
  <si>
    <t>2017-01-19 17:59</t>
  </si>
  <si>
    <t>2017-01-16 09:06</t>
  </si>
  <si>
    <t>ELSA VICENTINA BONINO DE CAPELLINI</t>
  </si>
  <si>
    <t>002.831.104</t>
  </si>
  <si>
    <t>1933-11-05</t>
  </si>
  <si>
    <t>144088/00</t>
  </si>
  <si>
    <t>2017-01-21 02:45</t>
  </si>
  <si>
    <t>2017-02-03 10:52</t>
  </si>
  <si>
    <t>BENJAMIN BOQUIN</t>
  </si>
  <si>
    <t>P17-451885</t>
  </si>
  <si>
    <t>2017-02-15</t>
  </si>
  <si>
    <t>2017-05-19 20:35</t>
  </si>
  <si>
    <t>2017-05-23 18:41</t>
  </si>
  <si>
    <t>2017-05-11 13:38</t>
  </si>
  <si>
    <t>2017-05-09 21:23</t>
  </si>
  <si>
    <t>2017-02-15 12:31</t>
  </si>
  <si>
    <t>2017-02-20 02:22</t>
  </si>
  <si>
    <t>DANIELA ALEJANDRA BOQUIN</t>
  </si>
  <si>
    <t>036.897.452</t>
  </si>
  <si>
    <t>1992-04-12</t>
  </si>
  <si>
    <t>628170/00</t>
  </si>
  <si>
    <t>2017-02-15 08:15</t>
  </si>
  <si>
    <t>2017-02-18 11:55</t>
  </si>
  <si>
    <t>PAULO ARMANDO BORDA</t>
  </si>
  <si>
    <t>007.453.985</t>
  </si>
  <si>
    <t>1936-01-29</t>
  </si>
  <si>
    <t>42578/00</t>
  </si>
  <si>
    <t>2017-05-20 10:38</t>
  </si>
  <si>
    <t>2017-05-20 10:37</t>
  </si>
  <si>
    <t>2017-05-18 01:29</t>
  </si>
  <si>
    <t>MIA MARTINA MORENA BORDON</t>
  </si>
  <si>
    <t>050.367.327</t>
  </si>
  <si>
    <t>2010-06-16</t>
  </si>
  <si>
    <t>623212/01</t>
  </si>
  <si>
    <t>2017-05-29 07:05</t>
  </si>
  <si>
    <t>2017-05-29 17:03</t>
  </si>
  <si>
    <t>ROMINA GISELA BORDON</t>
  </si>
  <si>
    <t>032.323.640</t>
  </si>
  <si>
    <t>1986-03-10</t>
  </si>
  <si>
    <t>624145/00</t>
  </si>
  <si>
    <t>C75.1</t>
  </si>
  <si>
    <t>2017-01-19 15:44</t>
  </si>
  <si>
    <t>2017-01-23 15:02</t>
  </si>
  <si>
    <t>2017-01-19 07:25</t>
  </si>
  <si>
    <t>2017-01-17 12:34</t>
  </si>
  <si>
    <t>ANAHI FIORELA BORDON</t>
  </si>
  <si>
    <t>036.783.098</t>
  </si>
  <si>
    <t>1992-02-26</t>
  </si>
  <si>
    <t>628875/00</t>
  </si>
  <si>
    <t>2017-01-08 05:39</t>
  </si>
  <si>
    <t>2017-01-10 11:37</t>
  </si>
  <si>
    <t>LAURA BEATRIZ BORDON DE DRIJ</t>
  </si>
  <si>
    <t>011.927.051</t>
  </si>
  <si>
    <t>1955-05-17</t>
  </si>
  <si>
    <t>63281/01</t>
  </si>
  <si>
    <t>M53.2</t>
  </si>
  <si>
    <t>2017-01-30 20:45</t>
  </si>
  <si>
    <t>2017-02-06 11:48</t>
  </si>
  <si>
    <t>LUIS ALBERTO BORDONALI</t>
  </si>
  <si>
    <t>008.288.516</t>
  </si>
  <si>
    <t>1949-11-21</t>
  </si>
  <si>
    <t>51400/00</t>
  </si>
  <si>
    <t>2017-01-25 07:43</t>
  </si>
  <si>
    <t>2017-01-26 12:06</t>
  </si>
  <si>
    <t>2017-01-24 16:44</t>
  </si>
  <si>
    <t>BASTIAN DIETER BORFITZ JULIAN</t>
  </si>
  <si>
    <t>055.690.348</t>
  </si>
  <si>
    <t>2016-06-06</t>
  </si>
  <si>
    <t>121066/02</t>
  </si>
  <si>
    <t>R50</t>
  </si>
  <si>
    <t>2017-04-01 21:27</t>
  </si>
  <si>
    <t>2017-04-04 11:38</t>
  </si>
  <si>
    <t>RAUL EMILIO BORGARELLI</t>
  </si>
  <si>
    <t>010.924.340</t>
  </si>
  <si>
    <t>1953-04-09</t>
  </si>
  <si>
    <t>62074/00</t>
  </si>
  <si>
    <t>T91.1</t>
  </si>
  <si>
    <t>2017-03-29 14:55</t>
  </si>
  <si>
    <t>2017-05-06 12:14</t>
  </si>
  <si>
    <t>Z00.0</t>
  </si>
  <si>
    <t>2017-02-24 16:11</t>
  </si>
  <si>
    <t>2017-03-06 17:18</t>
  </si>
  <si>
    <t>S32</t>
  </si>
  <si>
    <t>2017-01-29 14:56</t>
  </si>
  <si>
    <t>2017-02-23 17:40</t>
  </si>
  <si>
    <t>SEBASTIAN EZEQUIEL BORGES</t>
  </si>
  <si>
    <t>032.294.283</t>
  </si>
  <si>
    <t>1986-05-27</t>
  </si>
  <si>
    <t>614386/00</t>
  </si>
  <si>
    <t>2017-04-29 08:20</t>
  </si>
  <si>
    <t>2017-04-30 12:23</t>
  </si>
  <si>
    <t>IGNACIO BORGESE</t>
  </si>
  <si>
    <t>038.168.858</t>
  </si>
  <si>
    <t>1994-01-02</t>
  </si>
  <si>
    <t>623970/00</t>
  </si>
  <si>
    <t>2017-03-15 07:40</t>
  </si>
  <si>
    <t>2017-03-16 09:11</t>
  </si>
  <si>
    <t>CARLOS HUGO BORGHI</t>
  </si>
  <si>
    <t>004.557.569</t>
  </si>
  <si>
    <t>1947-01-17</t>
  </si>
  <si>
    <t>70578/00</t>
  </si>
  <si>
    <t>2017-03-07 10:47</t>
  </si>
  <si>
    <t>2017-03-08 09:37</t>
  </si>
  <si>
    <t>BENICIO BORGO</t>
  </si>
  <si>
    <t>P17-530007</t>
  </si>
  <si>
    <t>2017-03-17</t>
  </si>
  <si>
    <t>2017-03-17 16:06</t>
  </si>
  <si>
    <t>2017-03-19 11:59</t>
  </si>
  <si>
    <t>JAZMIN BORNAL</t>
  </si>
  <si>
    <t>P17-529993</t>
  </si>
  <si>
    <t>2017-03-23</t>
  </si>
  <si>
    <t>5V20</t>
  </si>
  <si>
    <t>2017-03-23 12:16</t>
  </si>
  <si>
    <t>2017-03-25 13:19</t>
  </si>
  <si>
    <t>JUAN CARLOS BORRELLI</t>
  </si>
  <si>
    <t>008.351.389</t>
  </si>
  <si>
    <t>1947-01-29</t>
  </si>
  <si>
    <t>58827/00</t>
  </si>
  <si>
    <t>2017-03-02 13:46</t>
  </si>
  <si>
    <t>2017-03-07 13:11</t>
  </si>
  <si>
    <t>ORLINA IRIS BORZALINO</t>
  </si>
  <si>
    <t>004.594.928</t>
  </si>
  <si>
    <t>1943-11-30</t>
  </si>
  <si>
    <t>87269/01</t>
  </si>
  <si>
    <t>2017-03-04 14:17</t>
  </si>
  <si>
    <t>2017-03-09 20:15</t>
  </si>
  <si>
    <t>2017-03-04 14:16</t>
  </si>
  <si>
    <t>2017-03-03 00:04</t>
  </si>
  <si>
    <t>2017-02-28 23:36</t>
  </si>
  <si>
    <t>2017-02-21 15:11</t>
  </si>
  <si>
    <t>2017-02-23 12:15</t>
  </si>
  <si>
    <t>EZEQUIEL RICARDO BOSCARDINI</t>
  </si>
  <si>
    <t>042.727.064</t>
  </si>
  <si>
    <t>2000-08-15</t>
  </si>
  <si>
    <t>608002/01</t>
  </si>
  <si>
    <t>2017-03-25 15:16</t>
  </si>
  <si>
    <t>2017-03-27 15:57</t>
  </si>
  <si>
    <t>CARLOS JOSE BOSCH</t>
  </si>
  <si>
    <t>008.315.924</t>
  </si>
  <si>
    <t>1950-05-04</t>
  </si>
  <si>
    <t>100423/00</t>
  </si>
  <si>
    <t>2017-05-19 13:18</t>
  </si>
  <si>
    <t>2017-05-19 15:00</t>
  </si>
  <si>
    <t>VERONICA CECILIA BOSCH</t>
  </si>
  <si>
    <t>024.445.436</t>
  </si>
  <si>
    <t>1975-01-28</t>
  </si>
  <si>
    <t>119385/00</t>
  </si>
  <si>
    <t>5ch66A</t>
  </si>
  <si>
    <t>2017-04-11 12:36</t>
  </si>
  <si>
    <t>2017-04-13 23:31</t>
  </si>
  <si>
    <t>2017-04-11 06:24</t>
  </si>
  <si>
    <t>LUIS ANTONIO BOSCO</t>
  </si>
  <si>
    <t>004.270.859</t>
  </si>
  <si>
    <t>1938-03-05</t>
  </si>
  <si>
    <t>112540/00</t>
  </si>
  <si>
    <t>2017-05-08 07:45</t>
  </si>
  <si>
    <t>2017-05-08 18:07</t>
  </si>
  <si>
    <t>ELIANA VALERIA BOSO</t>
  </si>
  <si>
    <t>032.465.756</t>
  </si>
  <si>
    <t>1986-09-11</t>
  </si>
  <si>
    <t>157491/00</t>
  </si>
  <si>
    <t>2017-05-29 08:17</t>
  </si>
  <si>
    <t>2017-05-31 08:12</t>
  </si>
  <si>
    <t>2017-04-19 12:25</t>
  </si>
  <si>
    <t>2017-04-23 10:11</t>
  </si>
  <si>
    <t>2017-04-17 13:33</t>
  </si>
  <si>
    <t>FABIAN MAURICIO LUIS BOTEK</t>
  </si>
  <si>
    <t>029.022.610</t>
  </si>
  <si>
    <t>1981-11-03</t>
  </si>
  <si>
    <t>627572/00</t>
  </si>
  <si>
    <t>J34.0</t>
  </si>
  <si>
    <t>2017-05-12 09:03</t>
  </si>
  <si>
    <t>2017-05-12 21:09</t>
  </si>
  <si>
    <t>JUAN PABLO BOTTA</t>
  </si>
  <si>
    <t>056.276.481</t>
  </si>
  <si>
    <t>96639/04</t>
  </si>
  <si>
    <t>2017-03-17 13:14</t>
  </si>
  <si>
    <t>2017-03-19 12:28</t>
  </si>
  <si>
    <t>LUNA BOWEN</t>
  </si>
  <si>
    <t>P17-529634</t>
  </si>
  <si>
    <t>2017-01-29</t>
  </si>
  <si>
    <t>2017-01-30 07:08</t>
  </si>
  <si>
    <t>2017-01-31 11:28</t>
  </si>
  <si>
    <t>VALERIA SOLEDAD BOWEN DE AZZARELLO</t>
  </si>
  <si>
    <t>028.189.113</t>
  </si>
  <si>
    <t>1979-10-08</t>
  </si>
  <si>
    <t>616549/02</t>
  </si>
  <si>
    <t>2017-01-29 09:48</t>
  </si>
  <si>
    <t>2017-01-31 10:35</t>
  </si>
  <si>
    <t>ORESTE ANIBAL BRACCIOLI</t>
  </si>
  <si>
    <t>007.792.422</t>
  </si>
  <si>
    <t>1948-01-03</t>
  </si>
  <si>
    <t>38137/00</t>
  </si>
  <si>
    <t>2017-05-22 23:03</t>
  </si>
  <si>
    <t>2017-05-27 01:21</t>
  </si>
  <si>
    <t>JUAN CARLOS BRANCACCIO</t>
  </si>
  <si>
    <t>004.838.954</t>
  </si>
  <si>
    <t>1935-02-14</t>
  </si>
  <si>
    <t>100610/00</t>
  </si>
  <si>
    <t>I71.0</t>
  </si>
  <si>
    <t>2017-05-28 20:46</t>
  </si>
  <si>
    <t>MAIRA ALEJANDRA BRANDAN</t>
  </si>
  <si>
    <t>034.251.344</t>
  </si>
  <si>
    <t>1989-02-01</t>
  </si>
  <si>
    <t>629839/00</t>
  </si>
  <si>
    <t>2017-05-13 17:47</t>
  </si>
  <si>
    <t>2017-05-16 15:02</t>
  </si>
  <si>
    <t>SOLEDAD MAGALI BRANDAN</t>
  </si>
  <si>
    <t>034.986.847</t>
  </si>
  <si>
    <t>1990-01-09</t>
  </si>
  <si>
    <t>120438/00</t>
  </si>
  <si>
    <t>2017-01-14 06:09</t>
  </si>
  <si>
    <t>2017-01-12 13:03</t>
  </si>
  <si>
    <t>PATRICIO BRANDAN VEGA</t>
  </si>
  <si>
    <t>056.180.506</t>
  </si>
  <si>
    <t>2017-03-08</t>
  </si>
  <si>
    <t>622941/03</t>
  </si>
  <si>
    <t>2017-04-27 23:35</t>
  </si>
  <si>
    <t>2017-04-29 13:40</t>
  </si>
  <si>
    <t>2017-03-10 09:52</t>
  </si>
  <si>
    <t>2017-03-11 11:39</t>
  </si>
  <si>
    <t>CLELIA AMELIA BRASICH DE GOMEZ</t>
  </si>
  <si>
    <t>002.907.217</t>
  </si>
  <si>
    <t>1933-06-12</t>
  </si>
  <si>
    <t>154327/00</t>
  </si>
  <si>
    <t>2017-03-08 12:36</t>
  </si>
  <si>
    <t>2017-03-08 14:07</t>
  </si>
  <si>
    <t>2017-02-24 15:58</t>
  </si>
  <si>
    <t>2017-02-01 18:29</t>
  </si>
  <si>
    <t>2017-02-06 15:14</t>
  </si>
  <si>
    <t>2017-02-01 16:42</t>
  </si>
  <si>
    <t>LAUTARO GABRIEL BRASSART</t>
  </si>
  <si>
    <t>049.435.786</t>
  </si>
  <si>
    <t>2009-06-12</t>
  </si>
  <si>
    <t>601927/01</t>
  </si>
  <si>
    <t>2017-03-07 15:20</t>
  </si>
  <si>
    <t>2017-03-09 13:49</t>
  </si>
  <si>
    <t>BRUNO FRANCISCO BRAVO</t>
  </si>
  <si>
    <t>005.704.492</t>
  </si>
  <si>
    <t>1942-09-07</t>
  </si>
  <si>
    <t>30925/00</t>
  </si>
  <si>
    <t>2017-05-18 16:10</t>
  </si>
  <si>
    <t>JUAN CARLOS BRAVO</t>
  </si>
  <si>
    <t>011.572.617</t>
  </si>
  <si>
    <t>1955-04-04</t>
  </si>
  <si>
    <t>50814/00</t>
  </si>
  <si>
    <t>2017-04-28 01:37</t>
  </si>
  <si>
    <t>2017-04-28 10:04</t>
  </si>
  <si>
    <t>2017-04-18 19:14</t>
  </si>
  <si>
    <t>ELISABET MIRIAM BRAVO</t>
  </si>
  <si>
    <t>018.029.506</t>
  </si>
  <si>
    <t>1966-12-21</t>
  </si>
  <si>
    <t>160542/00</t>
  </si>
  <si>
    <t>PENSIONISTA</t>
  </si>
  <si>
    <t>N92.1</t>
  </si>
  <si>
    <t>2017-04-07 08:59</t>
  </si>
  <si>
    <t>2017-04-10 10:21</t>
  </si>
  <si>
    <t>RAUL GREGORIO BRAVO</t>
  </si>
  <si>
    <t>004.302.742</t>
  </si>
  <si>
    <t>1939-12-06</t>
  </si>
  <si>
    <t>79725/02</t>
  </si>
  <si>
    <t>2017-03-07 18:36</t>
  </si>
  <si>
    <t>2017-03-16 13:31</t>
  </si>
  <si>
    <t>2017-03-04 10:07</t>
  </si>
  <si>
    <t>2017-03-02 13:39</t>
  </si>
  <si>
    <t>2017-02-20 16:53</t>
  </si>
  <si>
    <t>2017-02-22 09:06</t>
  </si>
  <si>
    <t>HECTOR ROBERTO BRAVO</t>
  </si>
  <si>
    <t>008.482.429</t>
  </si>
  <si>
    <t>1951-01-22</t>
  </si>
  <si>
    <t>57736/00</t>
  </si>
  <si>
    <t>2017-02-07 13:51</t>
  </si>
  <si>
    <t>2017-02-09 09:27</t>
  </si>
  <si>
    <t>2017-02-01 10:19</t>
  </si>
  <si>
    <t>2017-02-02 10:32</t>
  </si>
  <si>
    <t>2017-01-30 08:58</t>
  </si>
  <si>
    <t>2017-01-30 19:22</t>
  </si>
  <si>
    <t>FLORENCIA SOFIA BRAVO</t>
  </si>
  <si>
    <t>046.895.870</t>
  </si>
  <si>
    <t>2005-10-05</t>
  </si>
  <si>
    <t>602466/01</t>
  </si>
  <si>
    <t>2017-01-24 18:00</t>
  </si>
  <si>
    <t>2017-01-26 14:01</t>
  </si>
  <si>
    <t>ANTONIO ORLANDO BRAVO</t>
  </si>
  <si>
    <t>012.459.473</t>
  </si>
  <si>
    <t>1956-08-01</t>
  </si>
  <si>
    <t>36145/00</t>
  </si>
  <si>
    <t>2017-01-05 17:28</t>
  </si>
  <si>
    <t>2017-01-09 10:56</t>
  </si>
  <si>
    <t>2017-01-05 00:29</t>
  </si>
  <si>
    <t>CONCEPCION DEL VALLE BRAVO DE BELTRAN</t>
  </si>
  <si>
    <t>005.165.313</t>
  </si>
  <si>
    <t>1945-12-08</t>
  </si>
  <si>
    <t>150410/00</t>
  </si>
  <si>
    <t>E04.2</t>
  </si>
  <si>
    <t>2017-04-18 13:18</t>
  </si>
  <si>
    <t>2017-04-23 14:18</t>
  </si>
  <si>
    <t>NERINA FERNANDA BRAVO DE BRACAMONTE</t>
  </si>
  <si>
    <t>033.404.157</t>
  </si>
  <si>
    <t>1987-12-04</t>
  </si>
  <si>
    <t>610844/01</t>
  </si>
  <si>
    <t>5V11</t>
  </si>
  <si>
    <t>2017-01-23 08:25</t>
  </si>
  <si>
    <t>2017-01-23 17:25</t>
  </si>
  <si>
    <t>MAXIMA BRAVO DE BRANDAN</t>
  </si>
  <si>
    <t>005.162.638</t>
  </si>
  <si>
    <t>1946-04-15</t>
  </si>
  <si>
    <t>43545/02</t>
  </si>
  <si>
    <t>2017-05-31 17:29</t>
  </si>
  <si>
    <t>2017-05-01 20:22</t>
  </si>
  <si>
    <t>2017-05-11 17:09</t>
  </si>
  <si>
    <t>2017-03-31 10:56</t>
  </si>
  <si>
    <t>2017-04-06 02:27</t>
  </si>
  <si>
    <t>2017-03-21 12:58</t>
  </si>
  <si>
    <t>2017-03-21 10:55</t>
  </si>
  <si>
    <t>EMMA ROSA BRAVO DE CASTELLANO</t>
  </si>
  <si>
    <t>003.564.110</t>
  </si>
  <si>
    <t>1937-03-17</t>
  </si>
  <si>
    <t>48255/01</t>
  </si>
  <si>
    <t>2017-02-14 12:46</t>
  </si>
  <si>
    <t>2017-02-19 12:36</t>
  </si>
  <si>
    <t>BLAS BRAVO ROBLEDO</t>
  </si>
  <si>
    <t>P17-530478</t>
  </si>
  <si>
    <t>P07.3</t>
  </si>
  <si>
    <t>2017-04-28 11:01</t>
  </si>
  <si>
    <t>2017-05-09 12:53</t>
  </si>
  <si>
    <t>2017-04-27 12:14</t>
  </si>
  <si>
    <t>LUIS MARIANO BREA</t>
  </si>
  <si>
    <t>010.181.469</t>
  </si>
  <si>
    <t>1952-02-12</t>
  </si>
  <si>
    <t>117228/00</t>
  </si>
  <si>
    <t>2017-05-24 10:33</t>
  </si>
  <si>
    <t>2017-05-24 14:25</t>
  </si>
  <si>
    <t>2017-05-23 18:59</t>
  </si>
  <si>
    <t>2017-05-22 12:11</t>
  </si>
  <si>
    <t>2017-05-22 10:42</t>
  </si>
  <si>
    <t>Serv. CARDIOLOGÍA</t>
  </si>
  <si>
    <t>2017-05-04 07:56</t>
  </si>
  <si>
    <t>2017-05-04 18:10</t>
  </si>
  <si>
    <t>EDGARDO HECTOR BREA</t>
  </si>
  <si>
    <t>010.122.455</t>
  </si>
  <si>
    <t>1952-04-20</t>
  </si>
  <si>
    <t>62963/00</t>
  </si>
  <si>
    <t>I71.4</t>
  </si>
  <si>
    <t>2017-03-31 16:15</t>
  </si>
  <si>
    <t>2017-04-05 11:52</t>
  </si>
  <si>
    <t>2017-03-29 12:06</t>
  </si>
  <si>
    <t>ISABELLA BRESCASIN</t>
  </si>
  <si>
    <t>P17-530014</t>
  </si>
  <si>
    <t>2017-03-13</t>
  </si>
  <si>
    <t>2017-03-13 12:09</t>
  </si>
  <si>
    <t>2017-03-16 13:04</t>
  </si>
  <si>
    <t>SANDRA EDITH BRESCASIN</t>
  </si>
  <si>
    <t>029.363.689</t>
  </si>
  <si>
    <t>1982-03-22</t>
  </si>
  <si>
    <t>614381/02</t>
  </si>
  <si>
    <t>2017-03-13 08:27</t>
  </si>
  <si>
    <t>ROSA BEATRIZ BRESNIKOFF DE LENCIN NUÑEZ</t>
  </si>
  <si>
    <t>006.238.240</t>
  </si>
  <si>
    <t>1949-09-15</t>
  </si>
  <si>
    <t>66330/02</t>
  </si>
  <si>
    <t>N18</t>
  </si>
  <si>
    <t>2017-05-22 15:00</t>
  </si>
  <si>
    <t>2017-05-24 09:00</t>
  </si>
  <si>
    <t>N18.0</t>
  </si>
  <si>
    <t>2017-02-18 11:12</t>
  </si>
  <si>
    <t>2017-03-02 13:43</t>
  </si>
  <si>
    <t>2017-02-18 11:11</t>
  </si>
  <si>
    <t>2017-02-17 16:40</t>
  </si>
  <si>
    <t>Serv. NEFROLOGÍA</t>
  </si>
  <si>
    <t>2017-02-17 14:36</t>
  </si>
  <si>
    <t>CARMEN MARIA BRIATICO DE SOSA</t>
  </si>
  <si>
    <t>003.177.970</t>
  </si>
  <si>
    <t>1933-07-09</t>
  </si>
  <si>
    <t>67729/00</t>
  </si>
  <si>
    <t>2017-04-25 13:09</t>
  </si>
  <si>
    <t>2017-04-28 14:35</t>
  </si>
  <si>
    <t>MARTINA CONSTANZA BRIGLIA</t>
  </si>
  <si>
    <t>055.485.230</t>
  </si>
  <si>
    <t>2016-03-29</t>
  </si>
  <si>
    <t>615899/01</t>
  </si>
  <si>
    <t>2017-05-12 00:38</t>
  </si>
  <si>
    <t>2017-05-14 16:01</t>
  </si>
  <si>
    <t>FACUNDO ANIBAL BRIGLIA</t>
  </si>
  <si>
    <t>025.567.905</t>
  </si>
  <si>
    <t>1976-11-20</t>
  </si>
  <si>
    <t>608159/00</t>
  </si>
  <si>
    <t>2017-04-17 14:42</t>
  </si>
  <si>
    <t>2017-04-18 09:46</t>
  </si>
  <si>
    <t>ALMA SHAIEL BRIGNONE</t>
  </si>
  <si>
    <t>056.075.623</t>
  </si>
  <si>
    <t>2017-01-24</t>
  </si>
  <si>
    <t>601418/03</t>
  </si>
  <si>
    <t>2017-01-24 03:26</t>
  </si>
  <si>
    <t>2017-01-26 10:53</t>
  </si>
  <si>
    <t>MODESTA DOLORES BRINGAS</t>
  </si>
  <si>
    <t>002.370.177</t>
  </si>
  <si>
    <t>1937-06-15</t>
  </si>
  <si>
    <t>145353/00</t>
  </si>
  <si>
    <t>2017-02-20 16:33</t>
  </si>
  <si>
    <t>2017-02-24 13:20</t>
  </si>
  <si>
    <t>ANGELA NELIDA BRIOZZO DE ZARATE</t>
  </si>
  <si>
    <t>000.206.047</t>
  </si>
  <si>
    <t>1930-08-29</t>
  </si>
  <si>
    <t>148787/00</t>
  </si>
  <si>
    <t>2017-02-22 08:22</t>
  </si>
  <si>
    <t>2017-03-20 05:03</t>
  </si>
  <si>
    <t>CHRISTIAN JOAQUIN BRITEZ</t>
  </si>
  <si>
    <t>045.748.245</t>
  </si>
  <si>
    <t>2004-06-26</t>
  </si>
  <si>
    <t>91344/03</t>
  </si>
  <si>
    <t>S06.3</t>
  </si>
  <si>
    <t>2017-04-25 17:01</t>
  </si>
  <si>
    <t>2017-04-22 17:21</t>
  </si>
  <si>
    <t>ALBERTO DANIEL BRITEZ</t>
  </si>
  <si>
    <t>029.374.509</t>
  </si>
  <si>
    <t>625110/00</t>
  </si>
  <si>
    <t>S62.6</t>
  </si>
  <si>
    <t>2017-03-01 10:01</t>
  </si>
  <si>
    <t>2017-03-01 20:21</t>
  </si>
  <si>
    <t>BAUTISTA BENJAMIN BRITEZ</t>
  </si>
  <si>
    <t>056.172.753</t>
  </si>
  <si>
    <t>631002/05</t>
  </si>
  <si>
    <t>2017-02-14 06:59</t>
  </si>
  <si>
    <t>2017-02-16 11:19</t>
  </si>
  <si>
    <t>NANCY ANALIA BRITEZ</t>
  </si>
  <si>
    <t>033.184.178</t>
  </si>
  <si>
    <t>1988-04-26</t>
  </si>
  <si>
    <t>628561/00</t>
  </si>
  <si>
    <t>2017-01-30 11:32</t>
  </si>
  <si>
    <t>2017-01-31 17:32</t>
  </si>
  <si>
    <t>PEDRO ANTONIO BRITO</t>
  </si>
  <si>
    <t>008.054.282</t>
  </si>
  <si>
    <t>1944-07-27</t>
  </si>
  <si>
    <t>63354/00</t>
  </si>
  <si>
    <t>N35</t>
  </si>
  <si>
    <t>2017-01-25 10:30</t>
  </si>
  <si>
    <t>2017-01-27 08:45</t>
  </si>
  <si>
    <t>NELLY DEL VALLE BRITO DE BATISTTA</t>
  </si>
  <si>
    <t>004.753.364</t>
  </si>
  <si>
    <t>1978-08-15</t>
  </si>
  <si>
    <t>11265/01</t>
  </si>
  <si>
    <t>2017-03-27 14:05</t>
  </si>
  <si>
    <t>2017-05-11 13:07</t>
  </si>
  <si>
    <t>2017-03-26 12:12</t>
  </si>
  <si>
    <t>2017-03-23 15:42</t>
  </si>
  <si>
    <t>2017-03-10 17:45</t>
  </si>
  <si>
    <t>NELIDA ROSA BRITO DE FUENTES</t>
  </si>
  <si>
    <t>005.570.455</t>
  </si>
  <si>
    <t>1947-11-11</t>
  </si>
  <si>
    <t>53976/01</t>
  </si>
  <si>
    <t>3CH07</t>
  </si>
  <si>
    <t>I82.8</t>
  </si>
  <si>
    <t>2017-01-03 16:36</t>
  </si>
  <si>
    <t>2017-01-13 17:15</t>
  </si>
  <si>
    <t>2017-01-03 12:49</t>
  </si>
  <si>
    <t>GLADIS DORA BRITOS DE DE MARZO</t>
  </si>
  <si>
    <t>004.108.081</t>
  </si>
  <si>
    <t>1940-07-19</t>
  </si>
  <si>
    <t>61867/03</t>
  </si>
  <si>
    <t>2017-01-19 13:11</t>
  </si>
  <si>
    <t>2017-01-23 14:00</t>
  </si>
  <si>
    <t>ANA CAROLINA BRITOS ROMERO</t>
  </si>
  <si>
    <t>032.764.169</t>
  </si>
  <si>
    <t>1986-12-15</t>
  </si>
  <si>
    <t>619818/00</t>
  </si>
  <si>
    <t>2017-02-19 18:40</t>
  </si>
  <si>
    <t>2017-02-22 10:49</t>
  </si>
  <si>
    <t>JOSE ALBERTO BRIZUELA</t>
  </si>
  <si>
    <t>011.980.490</t>
  </si>
  <si>
    <t>1956-03-13</t>
  </si>
  <si>
    <t>46715/00</t>
  </si>
  <si>
    <t>2017-03-21 14:37</t>
  </si>
  <si>
    <t>2017-04-01 14:57</t>
  </si>
  <si>
    <t>JESICA VANESA BRIZUELA</t>
  </si>
  <si>
    <t>032.790.565</t>
  </si>
  <si>
    <t>1987-01-04</t>
  </si>
  <si>
    <t>626851/00</t>
  </si>
  <si>
    <t>2017-01-23 17:30</t>
  </si>
  <si>
    <t>2017-01-26 13:06</t>
  </si>
  <si>
    <t>LYDIMAR BROBOWSKI</t>
  </si>
  <si>
    <t>056.075.745</t>
  </si>
  <si>
    <t>2017-01-25</t>
  </si>
  <si>
    <t>624958/01</t>
  </si>
  <si>
    <t>P39.9</t>
  </si>
  <si>
    <t>2017-01-29 21:34</t>
  </si>
  <si>
    <t>2017-02-01 15:37</t>
  </si>
  <si>
    <t>2017-01-29 15:02</t>
  </si>
  <si>
    <t>2017-01-26 00:02</t>
  </si>
  <si>
    <t>2017-01-28 17:21</t>
  </si>
  <si>
    <t>GUIDO BROVARONE</t>
  </si>
  <si>
    <t>004.533.306</t>
  </si>
  <si>
    <t>1945-09-01</t>
  </si>
  <si>
    <t>2669/00</t>
  </si>
  <si>
    <t>2017-01-23 01:52</t>
  </si>
  <si>
    <t>2017-01-31 19:10</t>
  </si>
  <si>
    <t>RICARDO PEDRO BROZZONI</t>
  </si>
  <si>
    <t>017.322.036</t>
  </si>
  <si>
    <t>1965-08-20</t>
  </si>
  <si>
    <t>83185/00</t>
  </si>
  <si>
    <t>2017-05-02 10:59</t>
  </si>
  <si>
    <t>3CH76</t>
  </si>
  <si>
    <t>2017-04-28 18:58</t>
  </si>
  <si>
    <t>2017-04-27 15:05</t>
  </si>
  <si>
    <t>2017-04-19 23:28</t>
  </si>
  <si>
    <t>ALDANA EVELYN BRUCK</t>
  </si>
  <si>
    <t>038.255.436</t>
  </si>
  <si>
    <t>1994-08-17</t>
  </si>
  <si>
    <t>11983/02</t>
  </si>
  <si>
    <t>2017-02-16 21:59</t>
  </si>
  <si>
    <t>2017-02-23 21:03</t>
  </si>
  <si>
    <t>MIGUEL ANGEL BRUERA</t>
  </si>
  <si>
    <t>006.437.400</t>
  </si>
  <si>
    <t>1944-05-25</t>
  </si>
  <si>
    <t>53083/00</t>
  </si>
  <si>
    <t>2017-02-16 07:53</t>
  </si>
  <si>
    <t>2017-02-17 17:40</t>
  </si>
  <si>
    <t>2017-01-10 07:49</t>
  </si>
  <si>
    <t>2017-01-10 19:23</t>
  </si>
  <si>
    <t>ERIKAH BRUNDO</t>
  </si>
  <si>
    <t>P17-529543</t>
  </si>
  <si>
    <t>2017-05-09</t>
  </si>
  <si>
    <t>2017-05-09 14:31</t>
  </si>
  <si>
    <t>2017-05-17 12:27</t>
  </si>
  <si>
    <t>MARIA JOHANA ANDREA BRUNDO</t>
  </si>
  <si>
    <t>030.566.055</t>
  </si>
  <si>
    <t>1983-11-05</t>
  </si>
  <si>
    <t>625325/00</t>
  </si>
  <si>
    <t>2017-05-09 18:43</t>
  </si>
  <si>
    <t>2017-05-12 14:54</t>
  </si>
  <si>
    <t>2017-05-08 08:23</t>
  </si>
  <si>
    <t>JEREMIAS NATANAEL YAIR BRUNI ARIAS</t>
  </si>
  <si>
    <t>044.253.799</t>
  </si>
  <si>
    <t>2002-09-10</t>
  </si>
  <si>
    <t>120599/02</t>
  </si>
  <si>
    <t>G40.9</t>
  </si>
  <si>
    <t>2017-01-28 11:10</t>
  </si>
  <si>
    <t>2017-01-30 16:38</t>
  </si>
  <si>
    <t>JOSEFINA BRUNO DE AVOLIO</t>
  </si>
  <si>
    <t>093.453.288</t>
  </si>
  <si>
    <t>1936-12-15</t>
  </si>
  <si>
    <t>36002/04</t>
  </si>
  <si>
    <t>2017-01-08 17:20</t>
  </si>
  <si>
    <t>2017-01-11 19:44</t>
  </si>
  <si>
    <t>NICOLASA BRUNO DE FERA</t>
  </si>
  <si>
    <t>000.477.966</t>
  </si>
  <si>
    <t>1928-02-13</t>
  </si>
  <si>
    <t>104198/01</t>
  </si>
  <si>
    <t>2017-05-17 19:30</t>
  </si>
  <si>
    <t>2017-05-25 13:00</t>
  </si>
  <si>
    <t>BRIANNA LUCIANA BRUZZONE</t>
  </si>
  <si>
    <t>053.725.246</t>
  </si>
  <si>
    <t>2014-03-07</t>
  </si>
  <si>
    <t>623646/01</t>
  </si>
  <si>
    <t>K52.9</t>
  </si>
  <si>
    <t>2017-05-19 14:10</t>
  </si>
  <si>
    <t>2017-05-20 10:27</t>
  </si>
  <si>
    <t>JULIO ARTURO BRUZZONE</t>
  </si>
  <si>
    <t>004.119.317</t>
  </si>
  <si>
    <t>1934-05-05</t>
  </si>
  <si>
    <t>49018/00</t>
  </si>
  <si>
    <t>2017-02-12 15:56</t>
  </si>
  <si>
    <t>2017-02-16 17:05</t>
  </si>
  <si>
    <t>2017-01-18 00:54</t>
  </si>
  <si>
    <t>2017-01-18 01:08</t>
  </si>
  <si>
    <t>JUAN CARLOS BUALY</t>
  </si>
  <si>
    <t>010.418.977</t>
  </si>
  <si>
    <t>1953-01-17</t>
  </si>
  <si>
    <t>62809/00</t>
  </si>
  <si>
    <t>I52</t>
  </si>
  <si>
    <t>2017-04-19 19:20</t>
  </si>
  <si>
    <t>2017-04-12 23:29</t>
  </si>
  <si>
    <t>2017-04-10 18:57</t>
  </si>
  <si>
    <t>2017-04-10 18:44</t>
  </si>
  <si>
    <t>2017-04-09 19:37</t>
  </si>
  <si>
    <t>2017-02-06 08:12</t>
  </si>
  <si>
    <t>2017-02-06 18:47</t>
  </si>
  <si>
    <t>CARLOS ADRIAN BUCCARO</t>
  </si>
  <si>
    <t>034.884.689</t>
  </si>
  <si>
    <t>630567/00</t>
  </si>
  <si>
    <t>2017-04-24 01:12</t>
  </si>
  <si>
    <t>2017-04-30 14:03</t>
  </si>
  <si>
    <t>MARIA LAURA INE BUCCHERI DE BERGESE</t>
  </si>
  <si>
    <t>023.014.883</t>
  </si>
  <si>
    <t>1975-04-20</t>
  </si>
  <si>
    <t>99470/02</t>
  </si>
  <si>
    <t>2017-03-29 16:20</t>
  </si>
  <si>
    <t>SOFIA INES BUFFA</t>
  </si>
  <si>
    <t>033.365.125</t>
  </si>
  <si>
    <t>1987-10-31</t>
  </si>
  <si>
    <t>623974/00</t>
  </si>
  <si>
    <t>E07</t>
  </si>
  <si>
    <t>2017-05-15 16:44</t>
  </si>
  <si>
    <t>2017-05-20 12:09</t>
  </si>
  <si>
    <t>2017-05-13 10:45</t>
  </si>
  <si>
    <t>2017-05-11 14:53</t>
  </si>
  <si>
    <t>JULIETA VICTORIA BUFFA</t>
  </si>
  <si>
    <t>056.276.428</t>
  </si>
  <si>
    <t>2017-03-20</t>
  </si>
  <si>
    <t>88681/06</t>
  </si>
  <si>
    <t>2017-03-20 13:23</t>
  </si>
  <si>
    <t>2017-03-23 22:03</t>
  </si>
  <si>
    <t>SANTIAGO AUGUSTO BUGHAMER BAIBIENE</t>
  </si>
  <si>
    <t>050.776.548</t>
  </si>
  <si>
    <t>2011-02-23</t>
  </si>
  <si>
    <t>631665/01</t>
  </si>
  <si>
    <t>2017-03-14 13:43</t>
  </si>
  <si>
    <t>2017-03-15 18:31</t>
  </si>
  <si>
    <t>D40.1</t>
  </si>
  <si>
    <t>2017-03-12 01:03</t>
  </si>
  <si>
    <t>2017-03-12 12:22</t>
  </si>
  <si>
    <t>LEONEL MARTÍN BUJÁN</t>
  </si>
  <si>
    <t>028.679.691</t>
  </si>
  <si>
    <t>1981-03-16</t>
  </si>
  <si>
    <t>614269/00</t>
  </si>
  <si>
    <t>2017-04-01 09:01</t>
  </si>
  <si>
    <t>2017-04-02 11:07</t>
  </si>
  <si>
    <t>JORGE BUKTA</t>
  </si>
  <si>
    <t>007.713.308</t>
  </si>
  <si>
    <t>1941-05-10</t>
  </si>
  <si>
    <t>54528/00</t>
  </si>
  <si>
    <t>2017-04-18 18:35</t>
  </si>
  <si>
    <t>2017-04-26 10:30</t>
  </si>
  <si>
    <t>2017-02-27 19:01</t>
  </si>
  <si>
    <t>2017-03-07 13:19</t>
  </si>
  <si>
    <t>LAURO BULACIO</t>
  </si>
  <si>
    <t>005.178.362</t>
  </si>
  <si>
    <t>1939-07-21</t>
  </si>
  <si>
    <t>67833/00</t>
  </si>
  <si>
    <t>C77</t>
  </si>
  <si>
    <t>2017-05-20 10:46</t>
  </si>
  <si>
    <t>2017-05-20 15:24</t>
  </si>
  <si>
    <t>2017-05-18 14:29</t>
  </si>
  <si>
    <t>CARLA ANDREA BULACIO</t>
  </si>
  <si>
    <t>036.520.606</t>
  </si>
  <si>
    <t>1992-04-01</t>
  </si>
  <si>
    <t>17071/01</t>
  </si>
  <si>
    <t>2017-03-05 08:58</t>
  </si>
  <si>
    <t>2017-03-08 12:51</t>
  </si>
  <si>
    <t>2017-03-05 08:57</t>
  </si>
  <si>
    <t>2017-03-04 12:23</t>
  </si>
  <si>
    <t>2017-02-26 10:21</t>
  </si>
  <si>
    <t>2017-02-28 13:16</t>
  </si>
  <si>
    <t>2017-02-24 18:24</t>
  </si>
  <si>
    <t>2017-02-22 07:00</t>
  </si>
  <si>
    <t>ALBERTO FELIX BULACIO</t>
  </si>
  <si>
    <t>021.885.184</t>
  </si>
  <si>
    <t>1970-10-05</t>
  </si>
  <si>
    <t>12107/00</t>
  </si>
  <si>
    <t>2017-01-19 17:24</t>
  </si>
  <si>
    <t>2017-01-21 13:07</t>
  </si>
  <si>
    <t>HUGO FRANCISCO BULACIOS</t>
  </si>
  <si>
    <t>006.955.826</t>
  </si>
  <si>
    <t>1940-10-04</t>
  </si>
  <si>
    <t>53442/00</t>
  </si>
  <si>
    <t>2017-01-31 21:43</t>
  </si>
  <si>
    <t>2017-02-01 14:46</t>
  </si>
  <si>
    <t>2017-01-30 07:49</t>
  </si>
  <si>
    <t>2017-01-12 07:45</t>
  </si>
  <si>
    <t>2017-01-12 19:16</t>
  </si>
  <si>
    <t>PILAR BULFON GARAY</t>
  </si>
  <si>
    <t>053.200.693</t>
  </si>
  <si>
    <t>2013-11-14</t>
  </si>
  <si>
    <t>619315/01</t>
  </si>
  <si>
    <t>2017-01-23 13:35</t>
  </si>
  <si>
    <t>2017-01-25 18:24</t>
  </si>
  <si>
    <t>LUCIA BUONO DE BERTOLANI</t>
  </si>
  <si>
    <t>017.108.933</t>
  </si>
  <si>
    <t>1964-08-08</t>
  </si>
  <si>
    <t>40523/06</t>
  </si>
  <si>
    <t>4V05</t>
  </si>
  <si>
    <t>2017-01-12 15:39</t>
  </si>
  <si>
    <t>2017-01-13 10:10</t>
  </si>
  <si>
    <t>2017-01-10 17:43</t>
  </si>
  <si>
    <t>LUIS ANGEL BURELLO</t>
  </si>
  <si>
    <t>011.720.448</t>
  </si>
  <si>
    <t>1955-11-19</t>
  </si>
  <si>
    <t>71014/00</t>
  </si>
  <si>
    <t>2017-01-23 07:13</t>
  </si>
  <si>
    <t>2017-01-24 14:58</t>
  </si>
  <si>
    <t>NORMA RAQUEL BURGOS</t>
  </si>
  <si>
    <t>016.033.393</t>
  </si>
  <si>
    <t>1962-05-30</t>
  </si>
  <si>
    <t>81826/00</t>
  </si>
  <si>
    <t>2017-04-20 08:34</t>
  </si>
  <si>
    <t>2017-04-25 16:41</t>
  </si>
  <si>
    <t>2017-04-19 12:22</t>
  </si>
  <si>
    <t>2017-04-18 13:53</t>
  </si>
  <si>
    <t>FAVIO DAVID BURGOS</t>
  </si>
  <si>
    <t>023.509.347</t>
  </si>
  <si>
    <t>1973-09-09</t>
  </si>
  <si>
    <t>605923/00</t>
  </si>
  <si>
    <t>2017-04-16 12:33</t>
  </si>
  <si>
    <t>2017-04-21 15:00</t>
  </si>
  <si>
    <t>CARMEN BURGOS PEHUENCHE DE</t>
  </si>
  <si>
    <t>092.455.464</t>
  </si>
  <si>
    <t>1954-03-22</t>
  </si>
  <si>
    <t>153892/00</t>
  </si>
  <si>
    <t>2017-05-26 13:12</t>
  </si>
  <si>
    <t>DIEGO RAUL BUSNELLI</t>
  </si>
  <si>
    <t>030.064.757</t>
  </si>
  <si>
    <t>1983-03-31</t>
  </si>
  <si>
    <t>607445/00</t>
  </si>
  <si>
    <t>2017-04-02 18:03</t>
  </si>
  <si>
    <t>2017-04-05 15:11</t>
  </si>
  <si>
    <t>MAIRA LUJAN BUSTAMANTE</t>
  </si>
  <si>
    <t>036.822.738</t>
  </si>
  <si>
    <t>1993-05-03</t>
  </si>
  <si>
    <t>625559/00</t>
  </si>
  <si>
    <t>O41.0</t>
  </si>
  <si>
    <t>2017-03-07 07:45</t>
  </si>
  <si>
    <t>2017-03-09 15:46</t>
  </si>
  <si>
    <t>PABLO DAMIAN BUSTAMANTE</t>
  </si>
  <si>
    <t>030.146.956</t>
  </si>
  <si>
    <t>1983-04-21</t>
  </si>
  <si>
    <t>617958/00</t>
  </si>
  <si>
    <t>2017-02-10 14:03</t>
  </si>
  <si>
    <t>2017-02-12 12:32</t>
  </si>
  <si>
    <t>YANINA SOLEDAD BUSTAMANTE</t>
  </si>
  <si>
    <t>034.800.425</t>
  </si>
  <si>
    <t>1989-09-19</t>
  </si>
  <si>
    <t>630677/00</t>
  </si>
  <si>
    <t>2017-02-09 15:32</t>
  </si>
  <si>
    <t>2017-02-13 06:05</t>
  </si>
  <si>
    <t>AILEN FLORENCIA BUSTAMANTE</t>
  </si>
  <si>
    <t>046.121.649</t>
  </si>
  <si>
    <t>2004-11-04</t>
  </si>
  <si>
    <t>97077/04</t>
  </si>
  <si>
    <t>M41</t>
  </si>
  <si>
    <t>2017-01-20 21:25</t>
  </si>
  <si>
    <t>2017-01-24 13:06</t>
  </si>
  <si>
    <t>UCIP01</t>
  </si>
  <si>
    <t>2017-01-17 16:45</t>
  </si>
  <si>
    <t>2017-01-16 16:24</t>
  </si>
  <si>
    <t>BRENDA NICOLE BUSTAMANTE</t>
  </si>
  <si>
    <t>052.854.320</t>
  </si>
  <si>
    <t>2012-11-30</t>
  </si>
  <si>
    <t>616507/03</t>
  </si>
  <si>
    <t>T21.0</t>
  </si>
  <si>
    <t>2017-01-15 22:53</t>
  </si>
  <si>
    <t>2017-01-16 12:42</t>
  </si>
  <si>
    <t>HUMBERTO EDUARDO BUSTAMANTE</t>
  </si>
  <si>
    <t>008.317.264</t>
  </si>
  <si>
    <t>1950-06-10</t>
  </si>
  <si>
    <t>66419/00</t>
  </si>
  <si>
    <t>M63</t>
  </si>
  <si>
    <t>2017-01-13 12:11</t>
  </si>
  <si>
    <t>2017-01-14 09:11</t>
  </si>
  <si>
    <t>M41.9</t>
  </si>
  <si>
    <t>2017-01-09 16:12</t>
  </si>
  <si>
    <t>2017-01-10 15:25</t>
  </si>
  <si>
    <t>M41.1</t>
  </si>
  <si>
    <t>2017-01-02 18:48</t>
  </si>
  <si>
    <t>2017-01-03 10:21</t>
  </si>
  <si>
    <t>2017-01-02 14:30</t>
  </si>
  <si>
    <t>MIGUEL ANGEL BUSTOS</t>
  </si>
  <si>
    <t>013.759.802</t>
  </si>
  <si>
    <t>1960-04-13</t>
  </si>
  <si>
    <t>87001/00</t>
  </si>
  <si>
    <t>2017-05-31 13:48</t>
  </si>
  <si>
    <t>2017-05-31 13:23</t>
  </si>
  <si>
    <t>CRISTIAN EDUARDO BUSTOS</t>
  </si>
  <si>
    <t>041.247.920</t>
  </si>
  <si>
    <t>1998-06-13</t>
  </si>
  <si>
    <t>81922/03</t>
  </si>
  <si>
    <t>S40.9</t>
  </si>
  <si>
    <t>2017-05-21 18:48</t>
  </si>
  <si>
    <t>2017-05-23 10:09</t>
  </si>
  <si>
    <t>MATTEO BUSTOS</t>
  </si>
  <si>
    <t>056.073.740</t>
  </si>
  <si>
    <t>2017-01-04</t>
  </si>
  <si>
    <t>614153/03</t>
  </si>
  <si>
    <t>2017-01-04 11:56</t>
  </si>
  <si>
    <t>2017-01-07 10:46</t>
  </si>
  <si>
    <t>CRISTIAN RAFAEL BUSTOS</t>
  </si>
  <si>
    <t>022.501.982</t>
  </si>
  <si>
    <t>1972-02-06</t>
  </si>
  <si>
    <t>91052/00</t>
  </si>
  <si>
    <t>2017-01-04 11:26</t>
  </si>
  <si>
    <t>2017-01-05 08:33</t>
  </si>
  <si>
    <t>ADA DEL CARMEN BUSTOS DE ALVAREZ</t>
  </si>
  <si>
    <t>005.648.090</t>
  </si>
  <si>
    <t>1947-06-28</t>
  </si>
  <si>
    <t>310460/00</t>
  </si>
  <si>
    <t>S72</t>
  </si>
  <si>
    <t>2017-03-31 15:17</t>
  </si>
  <si>
    <t>2017-04-11 16:32</t>
  </si>
  <si>
    <t>2017-03-16 10:11</t>
  </si>
  <si>
    <t>2017-03-17 11:48</t>
  </si>
  <si>
    <t>MARIA CRISTINA BUSTOS DE BARRIONUEVO</t>
  </si>
  <si>
    <t>010.378.265</t>
  </si>
  <si>
    <t>1952-07-15</t>
  </si>
  <si>
    <t>154888/00</t>
  </si>
  <si>
    <t>2017-03-15 10:55</t>
  </si>
  <si>
    <t>2017-03-17 16:45</t>
  </si>
  <si>
    <t>2017-03-12 16:46</t>
  </si>
  <si>
    <t>ALICIA GRACIELA BUSTOS DE PRUNER</t>
  </si>
  <si>
    <t>012.784.360</t>
  </si>
  <si>
    <t>1959-02-16</t>
  </si>
  <si>
    <t>158039/00</t>
  </si>
  <si>
    <t>2017-05-24 11:28</t>
  </si>
  <si>
    <t>2017-05-22 18:37</t>
  </si>
  <si>
    <t>2017-05-08 16:33</t>
  </si>
  <si>
    <t>2017-05-11 12:36</t>
  </si>
  <si>
    <t>MARY LUISA BUSTOS de RASCHIANI</t>
  </si>
  <si>
    <t>006.185.730</t>
  </si>
  <si>
    <t>1949-12-17</t>
  </si>
  <si>
    <t>100393/04</t>
  </si>
  <si>
    <t>S89</t>
  </si>
  <si>
    <t>2017-01-19 10:51</t>
  </si>
  <si>
    <t>2017-01-20 09:11</t>
  </si>
  <si>
    <t>BELLA LUCIA BUYATTI DE VICINI</t>
  </si>
  <si>
    <t>001.008.264</t>
  </si>
  <si>
    <t>1931-10-03</t>
  </si>
  <si>
    <t>310184/00</t>
  </si>
  <si>
    <t>2017-04-11 20:04</t>
  </si>
  <si>
    <t>ISIDRO MARIO BUYO</t>
  </si>
  <si>
    <t>007.782.112</t>
  </si>
  <si>
    <t>1946-08-14</t>
  </si>
  <si>
    <t>65878/00</t>
  </si>
  <si>
    <t>C68</t>
  </si>
  <si>
    <t>2017-03-27 13:28</t>
  </si>
  <si>
    <t>2017-03-31 08:56</t>
  </si>
  <si>
    <t>DANIEL DANTE CAAMAÑO</t>
  </si>
  <si>
    <t>004.118.177</t>
  </si>
  <si>
    <t>1934-05-25</t>
  </si>
  <si>
    <t>Inspector</t>
  </si>
  <si>
    <t>2541/00</t>
  </si>
  <si>
    <t>G98</t>
  </si>
  <si>
    <t>2017-04-23 17:45</t>
  </si>
  <si>
    <t>2017-05-05 16:29</t>
  </si>
  <si>
    <t>2017-03-02 22:50</t>
  </si>
  <si>
    <t>2017-04-03 16:13</t>
  </si>
  <si>
    <t>2017-03-02 22:49</t>
  </si>
  <si>
    <t>2017-02-19 13:03</t>
  </si>
  <si>
    <t>2017-02-18 18:02</t>
  </si>
  <si>
    <t>2017-02-18 12:56</t>
  </si>
  <si>
    <t>2017-01-06 15:01</t>
  </si>
  <si>
    <t>ALEJANDRO SAÚL CABALLERO</t>
  </si>
  <si>
    <t>032.007.108</t>
  </si>
  <si>
    <t>1985-11-14</t>
  </si>
  <si>
    <t>613279/00</t>
  </si>
  <si>
    <t>S02.4</t>
  </si>
  <si>
    <t>2017-03-28 11:33</t>
  </si>
  <si>
    <t>2017-03-30 10:48</t>
  </si>
  <si>
    <t>S53.4</t>
  </si>
  <si>
    <t>2017-02-13 19:12</t>
  </si>
  <si>
    <t>MILAIA MARTINA CABALLERO</t>
  </si>
  <si>
    <t>056.176.334</t>
  </si>
  <si>
    <t>2017-02-09</t>
  </si>
  <si>
    <t>628212/01</t>
  </si>
  <si>
    <t>CUNA 5V25</t>
  </si>
  <si>
    <t>2017-02-09 16:24</t>
  </si>
  <si>
    <t>2017-02-13 11:15</t>
  </si>
  <si>
    <t>MARIA AGOSTINA CABALLERO</t>
  </si>
  <si>
    <t>055.778.400</t>
  </si>
  <si>
    <t>2016-11-13</t>
  </si>
  <si>
    <t>615174/05</t>
  </si>
  <si>
    <t>2017-01-22 17:32</t>
  </si>
  <si>
    <t>2017-01-24 13:38</t>
  </si>
  <si>
    <t>KEVIN EZEQUIEL CABALLERO</t>
  </si>
  <si>
    <t>040.933.762</t>
  </si>
  <si>
    <t>1997-12-05</t>
  </si>
  <si>
    <t>602519/01</t>
  </si>
  <si>
    <t>H72.0</t>
  </si>
  <si>
    <t>2017-01-02 15:21</t>
  </si>
  <si>
    <t>2017-01-04 07:53</t>
  </si>
  <si>
    <t>OSCAR ARIEL CABALLERO CABRERA</t>
  </si>
  <si>
    <t>028.078.879</t>
  </si>
  <si>
    <t>1980-03-09</t>
  </si>
  <si>
    <t>606348/00</t>
  </si>
  <si>
    <t>S68.2</t>
  </si>
  <si>
    <t>2017-02-20 23:05</t>
  </si>
  <si>
    <t>2017-02-21 08:34</t>
  </si>
  <si>
    <t>PABLO CABALLERO CAMACHO</t>
  </si>
  <si>
    <t>029.076.697</t>
  </si>
  <si>
    <t>1981-09-30</t>
  </si>
  <si>
    <t>616392/00</t>
  </si>
  <si>
    <t>2017-01-24 15:51</t>
  </si>
  <si>
    <t>LUISINA CABALLERO FERNANDEZ</t>
  </si>
  <si>
    <t>049.682.296</t>
  </si>
  <si>
    <t>2009-07-01</t>
  </si>
  <si>
    <t>620365/01</t>
  </si>
  <si>
    <t>R11</t>
  </si>
  <si>
    <t>2017-04-18 16:54</t>
  </si>
  <si>
    <t>2017-04-19 14:57</t>
  </si>
  <si>
    <t>BEATRIZ DIANA CABANAS DE PASTERIS</t>
  </si>
  <si>
    <t>004.202.668</t>
  </si>
  <si>
    <t>1942-01-13</t>
  </si>
  <si>
    <t>137084/00</t>
  </si>
  <si>
    <t>2017-02-02 04:23</t>
  </si>
  <si>
    <t>2017-02-07 16:58</t>
  </si>
  <si>
    <t>DOMINICK MATIAS CABANELAS</t>
  </si>
  <si>
    <t>055.426.972</t>
  </si>
  <si>
    <t>2016-04-15</t>
  </si>
  <si>
    <t>617453/03</t>
  </si>
  <si>
    <t>T07</t>
  </si>
  <si>
    <t>2017-03-24 00:32</t>
  </si>
  <si>
    <t>2017-03-24 18:15</t>
  </si>
  <si>
    <t>2017-03-03 20:23</t>
  </si>
  <si>
    <t>2017-03-04 19:12</t>
  </si>
  <si>
    <t>2017-03-02 03:32</t>
  </si>
  <si>
    <t>NICOLAS PABLO CABANELAS</t>
  </si>
  <si>
    <t>034.949.263</t>
  </si>
  <si>
    <t>1989-12-03</t>
  </si>
  <si>
    <t>617453/00</t>
  </si>
  <si>
    <t>S60</t>
  </si>
  <si>
    <t>2017-02-15 10:39</t>
  </si>
  <si>
    <t>2017-02-16 20:16</t>
  </si>
  <si>
    <t>JORGE NORBERTO CABANES</t>
  </si>
  <si>
    <t>004.534.386</t>
  </si>
  <si>
    <t>1946-02-19</t>
  </si>
  <si>
    <t>64568/00</t>
  </si>
  <si>
    <t>2017-02-07 13:08</t>
  </si>
  <si>
    <t>2017-02-09 11:59</t>
  </si>
  <si>
    <t>MARIA DEL CARMEN CABANILLA DE PEREZ</t>
  </si>
  <si>
    <t>005.488.251</t>
  </si>
  <si>
    <t>1942-06-22</t>
  </si>
  <si>
    <t>37474/01</t>
  </si>
  <si>
    <t>2017-01-09 22:22</t>
  </si>
  <si>
    <t>2017-01-09 23:26</t>
  </si>
  <si>
    <t>ROSA INES CABOSSI DE CAJIGAS</t>
  </si>
  <si>
    <t>013.671.483</t>
  </si>
  <si>
    <t>1957-05-27</t>
  </si>
  <si>
    <t>68170/02</t>
  </si>
  <si>
    <t>2017-02-06 09:02</t>
  </si>
  <si>
    <t>2017-02-08 11:45</t>
  </si>
  <si>
    <t>FRANCO DANIEL CABRAL</t>
  </si>
  <si>
    <t>039.065.138</t>
  </si>
  <si>
    <t>1995-11-21</t>
  </si>
  <si>
    <t>92642/04</t>
  </si>
  <si>
    <t>2017-04-17 11:12</t>
  </si>
  <si>
    <t>2017-04-18 16:52</t>
  </si>
  <si>
    <t>2017-04-10 11:20</t>
  </si>
  <si>
    <t>2017-04-10 16:51</t>
  </si>
  <si>
    <t>DANIEL ALFREDO CABRAL</t>
  </si>
  <si>
    <t>021.454.531</t>
  </si>
  <si>
    <t>1969-12-19</t>
  </si>
  <si>
    <t>92642/00</t>
  </si>
  <si>
    <t>2017-04-10 10:25</t>
  </si>
  <si>
    <t>HECTOR RAMON CABRAL</t>
  </si>
  <si>
    <t>022.330.652</t>
  </si>
  <si>
    <t>1971-09-20</t>
  </si>
  <si>
    <t>91715/00</t>
  </si>
  <si>
    <t>2017-04-07 01:42</t>
  </si>
  <si>
    <t>2017-04-08 11:22</t>
  </si>
  <si>
    <t>JORGE OSCAR CABRAL</t>
  </si>
  <si>
    <t>020.297.153</t>
  </si>
  <si>
    <t>1968-06-19</t>
  </si>
  <si>
    <t>81560/00</t>
  </si>
  <si>
    <t>2017-02-20 07:48</t>
  </si>
  <si>
    <t>2017-02-20 18:32</t>
  </si>
  <si>
    <t>LORENA VERONICA CABRAL de CAÑETE</t>
  </si>
  <si>
    <t>026.692.318</t>
  </si>
  <si>
    <t>1978-07-02</t>
  </si>
  <si>
    <t>601943/01</t>
  </si>
  <si>
    <t>2017-03-12 15:09</t>
  </si>
  <si>
    <t>2017-03-14 12:19</t>
  </si>
  <si>
    <t>SANDRA GABRIELA CABRAL DE RIVADAVIA</t>
  </si>
  <si>
    <t>031.293.431</t>
  </si>
  <si>
    <t>1985-02-27</t>
  </si>
  <si>
    <t>94472/03</t>
  </si>
  <si>
    <t>6v26</t>
  </si>
  <si>
    <t>2017-03-07 09:23</t>
  </si>
  <si>
    <t>2017-03-09 17:17</t>
  </si>
  <si>
    <t>CARLOS HECTOR CABRERA</t>
  </si>
  <si>
    <t>010.969.619</t>
  </si>
  <si>
    <t>1954-02-11</t>
  </si>
  <si>
    <t>2087/00</t>
  </si>
  <si>
    <t>2017-05-30 13:36</t>
  </si>
  <si>
    <t>SILVANA ESTER CABRERA</t>
  </si>
  <si>
    <t>022.605.167</t>
  </si>
  <si>
    <t>94927/00</t>
  </si>
  <si>
    <t>2017-05-04 16:50</t>
  </si>
  <si>
    <t>2017-05-05 20:58</t>
  </si>
  <si>
    <t>2017-05-02 20:39</t>
  </si>
  <si>
    <t>ELVIRA INES CABRERA</t>
  </si>
  <si>
    <t>006.573.656</t>
  </si>
  <si>
    <t>1929-12-29</t>
  </si>
  <si>
    <t>59944/02</t>
  </si>
  <si>
    <t>2017-04-18 15:54</t>
  </si>
  <si>
    <t>2017-04-25 17:13</t>
  </si>
  <si>
    <t>SAMIRA MAGALI CABRERA</t>
  </si>
  <si>
    <t>056.180.505</t>
  </si>
  <si>
    <t>622610/02</t>
  </si>
  <si>
    <t>CUNA 5V22</t>
  </si>
  <si>
    <t>2017-03-23 16:51</t>
  </si>
  <si>
    <t>2017-03-26 10:36</t>
  </si>
  <si>
    <t>APARICIO CABRERA</t>
  </si>
  <si>
    <t>006.310.882</t>
  </si>
  <si>
    <t>1924-02-25</t>
  </si>
  <si>
    <t>34394/00</t>
  </si>
  <si>
    <t>2017-02-27 23:55</t>
  </si>
  <si>
    <t>2017-02-28 15:59</t>
  </si>
  <si>
    <t>MARCELA SILVIA CABRERA</t>
  </si>
  <si>
    <t>018.062.177</t>
  </si>
  <si>
    <t>1967-06-08</t>
  </si>
  <si>
    <t>115043/00</t>
  </si>
  <si>
    <t>N63</t>
  </si>
  <si>
    <t>2017-02-16 22:16</t>
  </si>
  <si>
    <t>2017-02-17 18:18</t>
  </si>
  <si>
    <t>SANTINO BENJAMIN CABRERA</t>
  </si>
  <si>
    <t>52.711.965</t>
  </si>
  <si>
    <t>2012-09-05</t>
  </si>
  <si>
    <t>626957/01</t>
  </si>
  <si>
    <t>T06</t>
  </si>
  <si>
    <t>2017-02-03 20:05</t>
  </si>
  <si>
    <t>2017-02-04 14:51</t>
  </si>
  <si>
    <t>BENJAMIN IGNACIO CABRERA</t>
  </si>
  <si>
    <t>054.999.067</t>
  </si>
  <si>
    <t>2015-08-24</t>
  </si>
  <si>
    <t>613849/04</t>
  </si>
  <si>
    <t>2017-01-22 11:49</t>
  </si>
  <si>
    <t>2017-01-22 16:37</t>
  </si>
  <si>
    <t>ANGEL GASTON CABRERA</t>
  </si>
  <si>
    <t>033.901.373</t>
  </si>
  <si>
    <t>1987-09-28</t>
  </si>
  <si>
    <t>120355/00</t>
  </si>
  <si>
    <t>2017-01-22 10:15</t>
  </si>
  <si>
    <t>2017-01-24 10:37</t>
  </si>
  <si>
    <t>MARIANA SOLEDAD CABRERA</t>
  </si>
  <si>
    <t>032.128.333</t>
  </si>
  <si>
    <t>1985-12-28</t>
  </si>
  <si>
    <t>622205/00</t>
  </si>
  <si>
    <t>2017-01-18 07:35</t>
  </si>
  <si>
    <t>2017-01-18 10:13</t>
  </si>
  <si>
    <t>5V-20</t>
  </si>
  <si>
    <t>2017-01-16 11:40</t>
  </si>
  <si>
    <t>2017-01-13 15:35</t>
  </si>
  <si>
    <t>2017-01-11 18:34</t>
  </si>
  <si>
    <t>2017-01-09 03:26</t>
  </si>
  <si>
    <t>2017-01-08 21:34</t>
  </si>
  <si>
    <t>2017-01-12 16:00</t>
  </si>
  <si>
    <t>2017-01-04 05:14</t>
  </si>
  <si>
    <t>2017-01-07 14:39</t>
  </si>
  <si>
    <t>RAUL OSCAR CABRERA</t>
  </si>
  <si>
    <t>008.234.497</t>
  </si>
  <si>
    <t>1950-07-16</t>
  </si>
  <si>
    <t>115834/00</t>
  </si>
  <si>
    <t>2017-01-05 15:46</t>
  </si>
  <si>
    <t>2017-01-08 16:54</t>
  </si>
  <si>
    <t>2017-01-03 18:15</t>
  </si>
  <si>
    <t>2016-12-31 10:39</t>
  </si>
  <si>
    <t>VIRGINIA CABRERA DE ALE GADHI</t>
  </si>
  <si>
    <t>002.744.974</t>
  </si>
  <si>
    <t>1937-01-20</t>
  </si>
  <si>
    <t>158783/00</t>
  </si>
  <si>
    <t>2017-01-06 14:55</t>
  </si>
  <si>
    <t>2017-01-07 00:25</t>
  </si>
  <si>
    <t>LILIANA CABRERA DE DELEO</t>
  </si>
  <si>
    <t>023.176.168</t>
  </si>
  <si>
    <t>1973-02-10</t>
  </si>
  <si>
    <t>157678/00</t>
  </si>
  <si>
    <t>2017-01-19 12:33</t>
  </si>
  <si>
    <t>2017-01-20 19:23</t>
  </si>
  <si>
    <t>VALENTINO ELIEL CACERES</t>
  </si>
  <si>
    <t>054.184.775</t>
  </si>
  <si>
    <t>2014-08-14</t>
  </si>
  <si>
    <t>12910/05</t>
  </si>
  <si>
    <t>J95-J99</t>
  </si>
  <si>
    <t>2017-05-26 17:44</t>
  </si>
  <si>
    <t>2017-05-27 17:11</t>
  </si>
  <si>
    <t>JUAN GIL CACERES</t>
  </si>
  <si>
    <t>007.130.236</t>
  </si>
  <si>
    <t>1924-09-01</t>
  </si>
  <si>
    <t>31952/00</t>
  </si>
  <si>
    <t>2017-05-14 10:58</t>
  </si>
  <si>
    <t>2017-05-16 17:29</t>
  </si>
  <si>
    <t>VICTOR RAMON CACERES</t>
  </si>
  <si>
    <t>013.598.057</t>
  </si>
  <si>
    <t>1957-10-05</t>
  </si>
  <si>
    <t>75389/00</t>
  </si>
  <si>
    <t>2017-05-12 11:27</t>
  </si>
  <si>
    <t>2017-05-18 16:02</t>
  </si>
  <si>
    <t>2017-05-11 17:50</t>
  </si>
  <si>
    <t>LUCIANO LEONEL CACERES</t>
  </si>
  <si>
    <t>P17-530434</t>
  </si>
  <si>
    <t>2017-05-05 12:46</t>
  </si>
  <si>
    <t>2017-05-09 11:15</t>
  </si>
  <si>
    <t>PATRICIA ELIZABETH CACERES</t>
  </si>
  <si>
    <t>034.120.664</t>
  </si>
  <si>
    <t>1988-11-07</t>
  </si>
  <si>
    <t>611439/03</t>
  </si>
  <si>
    <t>2017-05-05 08:21</t>
  </si>
  <si>
    <t>2017-05-09 11:14</t>
  </si>
  <si>
    <t>PAOLA ANDREA CACERES</t>
  </si>
  <si>
    <t>029.780.317</t>
  </si>
  <si>
    <t>1982-10-22</t>
  </si>
  <si>
    <t>119159/00</t>
  </si>
  <si>
    <t>M65.4</t>
  </si>
  <si>
    <t>2017-04-26 12:23</t>
  </si>
  <si>
    <t>2017-04-26 19:56</t>
  </si>
  <si>
    <t>R18</t>
  </si>
  <si>
    <t>2017-04-11 02:24</t>
  </si>
  <si>
    <t>2017-04-18 14:39</t>
  </si>
  <si>
    <t>PEDRO NOLASCO CACERES</t>
  </si>
  <si>
    <t>007.046.226</t>
  </si>
  <si>
    <t>1933-01-31</t>
  </si>
  <si>
    <t>42633/00</t>
  </si>
  <si>
    <t>D37.4</t>
  </si>
  <si>
    <t>2017-04-10 09:15</t>
  </si>
  <si>
    <t>2017-04-22 14:02</t>
  </si>
  <si>
    <t>2017-04-08 07:13</t>
  </si>
  <si>
    <t>2017-03-18 21:37</t>
  </si>
  <si>
    <t>2017-04-03 22:26</t>
  </si>
  <si>
    <t>2017-03-18 19:47</t>
  </si>
  <si>
    <t>DAVID MAXIMILIANO CACERES</t>
  </si>
  <si>
    <t>047.491.405</t>
  </si>
  <si>
    <t>2007-02-05</t>
  </si>
  <si>
    <t>118089/02</t>
  </si>
  <si>
    <t>2017-03-14 21:10</t>
  </si>
  <si>
    <t>2017-03-16 12:22</t>
  </si>
  <si>
    <t>2017-03-14 16:05</t>
  </si>
  <si>
    <t>EVANGELINA PATRICIA CACERES</t>
  </si>
  <si>
    <t>025.804.606</t>
  </si>
  <si>
    <t>1977-02-12</t>
  </si>
  <si>
    <t>601527/00</t>
  </si>
  <si>
    <t>K62.9</t>
  </si>
  <si>
    <t>2017-03-07 17:40</t>
  </si>
  <si>
    <t>2017-03-14 10:56</t>
  </si>
  <si>
    <t>CARINA ALEJANDRA CACERES</t>
  </si>
  <si>
    <t>029.344.274</t>
  </si>
  <si>
    <t>1982-01-29</t>
  </si>
  <si>
    <t>632514/00</t>
  </si>
  <si>
    <t>O06.4</t>
  </si>
  <si>
    <t>2017-02-26 12:44</t>
  </si>
  <si>
    <t>2017-02-27 12:13</t>
  </si>
  <si>
    <t>JULIO DARIO CACERES</t>
  </si>
  <si>
    <t>022.272.083</t>
  </si>
  <si>
    <t>1971-09-26</t>
  </si>
  <si>
    <t>99351/00</t>
  </si>
  <si>
    <t>2017-02-24 09:58</t>
  </si>
  <si>
    <t>2017-02-24 18:12</t>
  </si>
  <si>
    <t>RUBEN DARIO CACERES</t>
  </si>
  <si>
    <t>038.527.108</t>
  </si>
  <si>
    <t>1994-05-16</t>
  </si>
  <si>
    <t>630252/00</t>
  </si>
  <si>
    <t>2017-01-30 18:34</t>
  </si>
  <si>
    <t>2017-02-02 14:27</t>
  </si>
  <si>
    <t>FELIPE RAMIRO CACERES</t>
  </si>
  <si>
    <t>056.075.691</t>
  </si>
  <si>
    <t>2017-01-27</t>
  </si>
  <si>
    <t>119718/03</t>
  </si>
  <si>
    <t>2017-01-27 13:30</t>
  </si>
  <si>
    <t>2017-01-29 10:28</t>
  </si>
  <si>
    <t>E70.9</t>
  </si>
  <si>
    <t>2017-01-16 00:49</t>
  </si>
  <si>
    <t>2017-01-18 20:34</t>
  </si>
  <si>
    <t>LUIS ALBERTO CACERES</t>
  </si>
  <si>
    <t>012.224.788</t>
  </si>
  <si>
    <t>1958-11-01</t>
  </si>
  <si>
    <t>75108/00</t>
  </si>
  <si>
    <t>D53.1</t>
  </si>
  <si>
    <t>2017-01-05 19:44</t>
  </si>
  <si>
    <t>2017-01-12 12:28</t>
  </si>
  <si>
    <t>AIDA BEATRIZ CACERES DE CASTRO</t>
  </si>
  <si>
    <t>003.879.530</t>
  </si>
  <si>
    <t>1939-12-07</t>
  </si>
  <si>
    <t>157081/00</t>
  </si>
  <si>
    <t>2017-01-18 10:29</t>
  </si>
  <si>
    <t>2017-01-19 11:26</t>
  </si>
  <si>
    <t>ROSA DEL CARMEN CACERES DE FALCON</t>
  </si>
  <si>
    <t>028.635.133</t>
  </si>
  <si>
    <t>1980-11-29</t>
  </si>
  <si>
    <t>610645/04</t>
  </si>
  <si>
    <t>K36</t>
  </si>
  <si>
    <t>2017-05-08 22:51</t>
  </si>
  <si>
    <t>2017-05-10 10:49</t>
  </si>
  <si>
    <t>FLORENCIA GENESIS CACERES DE IRALA</t>
  </si>
  <si>
    <t>041.388.020</t>
  </si>
  <si>
    <t>1998-10-16</t>
  </si>
  <si>
    <t>629611/04</t>
  </si>
  <si>
    <t>2017-03-08 06:23</t>
  </si>
  <si>
    <t>2017-03-13 02:29</t>
  </si>
  <si>
    <t>KARINA ELIZABETH CACERES DE MAMANI</t>
  </si>
  <si>
    <t>026.474.924</t>
  </si>
  <si>
    <t>1978-02-23</t>
  </si>
  <si>
    <t>153689/00</t>
  </si>
  <si>
    <t>2017-05-21 10:27</t>
  </si>
  <si>
    <t>2017-05-22 17:25</t>
  </si>
  <si>
    <t>THIAGO JOAQUIN CACI</t>
  </si>
  <si>
    <t>050.031.169</t>
  </si>
  <si>
    <t>2010-01-28</t>
  </si>
  <si>
    <t>606277/03</t>
  </si>
  <si>
    <t>T68</t>
  </si>
  <si>
    <t>2017-03-01 05:16</t>
  </si>
  <si>
    <t>2017-03-01 09:28</t>
  </si>
  <si>
    <t>HUGO OCTAVIO CACIOLI</t>
  </si>
  <si>
    <t>007.701.227</t>
  </si>
  <si>
    <t>1950-12-05</t>
  </si>
  <si>
    <t>60971/00</t>
  </si>
  <si>
    <t>2017-05-17 16:50</t>
  </si>
  <si>
    <t>2017-05-25 20:24</t>
  </si>
  <si>
    <t>2017-04-13 02:08</t>
  </si>
  <si>
    <t>2017-04-20 14:22</t>
  </si>
  <si>
    <t>PAULA VERONICA CAEIRO</t>
  </si>
  <si>
    <t>024.911.511</t>
  </si>
  <si>
    <t>1975-09-20</t>
  </si>
  <si>
    <t>118329/00</t>
  </si>
  <si>
    <t>2017-02-18 15:37</t>
  </si>
  <si>
    <t>2017-03-03 18:47</t>
  </si>
  <si>
    <t>K66.9</t>
  </si>
  <si>
    <t>2017-01-17 16:24</t>
  </si>
  <si>
    <t>2017-01-25 19:38</t>
  </si>
  <si>
    <t>2017-01-16 20:15</t>
  </si>
  <si>
    <t>2017-01-15 16:10</t>
  </si>
  <si>
    <t>CANDELA PILAR CAETANO</t>
  </si>
  <si>
    <t>P17-530429</t>
  </si>
  <si>
    <t>2017-05-07</t>
  </si>
  <si>
    <t>2017-05-07 13:00</t>
  </si>
  <si>
    <t>2017-05-09 00:00</t>
  </si>
  <si>
    <t>SARA CAETANO DE CARPANA</t>
  </si>
  <si>
    <t>001.641.908</t>
  </si>
  <si>
    <t>1929-12-20</t>
  </si>
  <si>
    <t>141756/00</t>
  </si>
  <si>
    <t>2017-05-22 19:42</t>
  </si>
  <si>
    <t>2017-05-23 10:14</t>
  </si>
  <si>
    <t>2017-05-02 23:38</t>
  </si>
  <si>
    <t>2017-05-09 10:48</t>
  </si>
  <si>
    <t>2017-02-15 12:16</t>
  </si>
  <si>
    <t>2017-02-17 13:03</t>
  </si>
  <si>
    <t>IARA JACQELINE CAFFARO</t>
  </si>
  <si>
    <t>042.901.949</t>
  </si>
  <si>
    <t>2000-09-05</t>
  </si>
  <si>
    <t>621260/01</t>
  </si>
  <si>
    <t>T92.2</t>
  </si>
  <si>
    <t>2017-01-04 16:33</t>
  </si>
  <si>
    <t>2017-01-06 12:16</t>
  </si>
  <si>
    <t>LAUTARO MARTIN CAGGIANO</t>
  </si>
  <si>
    <t>056.107.275</t>
  </si>
  <si>
    <t>604459/04</t>
  </si>
  <si>
    <t>2017-05-10 22:16</t>
  </si>
  <si>
    <t>2017-05-12 12:53</t>
  </si>
  <si>
    <t>R09.8</t>
  </si>
  <si>
    <t>2017-04-17 01:49</t>
  </si>
  <si>
    <t>2017-04-23 13:31</t>
  </si>
  <si>
    <t>GLADYS ZUNIL CAGGIANO DE VISCARDIS</t>
  </si>
  <si>
    <t>003.952.156</t>
  </si>
  <si>
    <t>1940-02-29</t>
  </si>
  <si>
    <t>51745/01</t>
  </si>
  <si>
    <t>K45</t>
  </si>
  <si>
    <t>2017-05-15 17:13</t>
  </si>
  <si>
    <t>2017-04-19 11:05</t>
  </si>
  <si>
    <t>RAUL HORACIO CAGLIERO</t>
  </si>
  <si>
    <t>013.215.839</t>
  </si>
  <si>
    <t>1959-06-10</t>
  </si>
  <si>
    <t>71592/00</t>
  </si>
  <si>
    <t>2017-01-04 14:56</t>
  </si>
  <si>
    <t>2017-01-06 10:02</t>
  </si>
  <si>
    <t>ROBERTO CLAUDIO CAJAL</t>
  </si>
  <si>
    <t>022.005.713</t>
  </si>
  <si>
    <t>1971-02-03</t>
  </si>
  <si>
    <t>11804/00</t>
  </si>
  <si>
    <t>2017-03-24 14:54</t>
  </si>
  <si>
    <t>2017-04-18 15:27</t>
  </si>
  <si>
    <t>FATIMA ANAHI CAJAL</t>
  </si>
  <si>
    <t>031.274.955</t>
  </si>
  <si>
    <t>1984-10-05</t>
  </si>
  <si>
    <t>623469/00</t>
  </si>
  <si>
    <t>2017-02-08 18:09</t>
  </si>
  <si>
    <t>2017-02-11 12:57</t>
  </si>
  <si>
    <t>2017-02-08 11:03</t>
  </si>
  <si>
    <t>LUCAS GABRIEL CAJAL</t>
  </si>
  <si>
    <t>036.287.364</t>
  </si>
  <si>
    <t>1991-11-28</t>
  </si>
  <si>
    <t>17657/00</t>
  </si>
  <si>
    <t>2017-01-11 16:13</t>
  </si>
  <si>
    <t>2017-01-12 21:48</t>
  </si>
  <si>
    <t>2017-01-11 15:21</t>
  </si>
  <si>
    <t>NUNCIO CALABRESE</t>
  </si>
  <si>
    <t>004.788.570</t>
  </si>
  <si>
    <t>1929-02-20</t>
  </si>
  <si>
    <t>36952/00</t>
  </si>
  <si>
    <t>3CH72</t>
  </si>
  <si>
    <t>2017-05-21 03:48</t>
  </si>
  <si>
    <t>2017-05-15 12:56</t>
  </si>
  <si>
    <t>2017-05-01 19:07</t>
  </si>
  <si>
    <t>F05.1</t>
  </si>
  <si>
    <t>2017-04-21 14:33</t>
  </si>
  <si>
    <t>2017-04-25 10:35</t>
  </si>
  <si>
    <t>JORGE ALBERTO CALABRESE</t>
  </si>
  <si>
    <t>005.223.341</t>
  </si>
  <si>
    <t>1947-08-05</t>
  </si>
  <si>
    <t>55641/00</t>
  </si>
  <si>
    <t>2017-01-21 23:46</t>
  </si>
  <si>
    <t>2017-02-12 12:13</t>
  </si>
  <si>
    <t>R53</t>
  </si>
  <si>
    <t>2017-01-02 21:36</t>
  </si>
  <si>
    <t>2017-01-06 22:18</t>
  </si>
  <si>
    <t>GIANFRANCO CALABRESI</t>
  </si>
  <si>
    <t>056.172.769</t>
  </si>
  <si>
    <t>622829/02</t>
  </si>
  <si>
    <t>2017-02-09 20:36</t>
  </si>
  <si>
    <t>2017-02-11 13:22</t>
  </si>
  <si>
    <t>ELBA NOEMI CALABRESI DE PEREZ</t>
  </si>
  <si>
    <t>004.709.397</t>
  </si>
  <si>
    <t>1944-04-13</t>
  </si>
  <si>
    <t>153876/00</t>
  </si>
  <si>
    <t>2017-02-05 07:21</t>
  </si>
  <si>
    <t>2017-02-21 19:40</t>
  </si>
  <si>
    <t>D77</t>
  </si>
  <si>
    <t>2017-01-18 12:59</t>
  </si>
  <si>
    <t>2017-01-28 15:12</t>
  </si>
  <si>
    <t>C82</t>
  </si>
  <si>
    <t>2017-01-16 11:52</t>
  </si>
  <si>
    <t>2017-01-16 22:48</t>
  </si>
  <si>
    <t>2016-12-30 02:25</t>
  </si>
  <si>
    <t>2017-01-02 19:34</t>
  </si>
  <si>
    <t>ADRIANA MARIA CALABRO DE BELLO</t>
  </si>
  <si>
    <t>011.876.047</t>
  </si>
  <si>
    <t>1955-08-24</t>
  </si>
  <si>
    <t>63647/01</t>
  </si>
  <si>
    <t>2017-01-04 11:27</t>
  </si>
  <si>
    <t>2017-01-05 09:18</t>
  </si>
  <si>
    <t>LUISA MARIA CALARCO DE SANGIORGIO</t>
  </si>
  <si>
    <t>004.644.840</t>
  </si>
  <si>
    <t>1943-07-17</t>
  </si>
  <si>
    <t>103546/01</t>
  </si>
  <si>
    <t>I69.8</t>
  </si>
  <si>
    <t>2017-05-13 17:54</t>
  </si>
  <si>
    <t>2017-05-17 13:22</t>
  </si>
  <si>
    <t>ROBERTO ALEJANDRO CALDARA</t>
  </si>
  <si>
    <t>014.289.594</t>
  </si>
  <si>
    <t>1961-03-27</t>
  </si>
  <si>
    <t>79819/00</t>
  </si>
  <si>
    <t>2017-05-31 18:23</t>
  </si>
  <si>
    <t>2017-05-28 12:45</t>
  </si>
  <si>
    <t>EMANUEL CALDARA</t>
  </si>
  <si>
    <t>035.167.745</t>
  </si>
  <si>
    <t>1990-02-05</t>
  </si>
  <si>
    <t>631236/00</t>
  </si>
  <si>
    <t>S09.9</t>
  </si>
  <si>
    <t>2017-04-06 14:43</t>
  </si>
  <si>
    <t>2017-04-10 14:13</t>
  </si>
  <si>
    <t>2017-03-28 11:53</t>
  </si>
  <si>
    <t>NESTOR HUGO CALDERON</t>
  </si>
  <si>
    <t>013.492.778</t>
  </si>
  <si>
    <t>1960-02-14</t>
  </si>
  <si>
    <t>73022/00</t>
  </si>
  <si>
    <t>2017-01-04 19:14</t>
  </si>
  <si>
    <t>2017-01-20 21:36</t>
  </si>
  <si>
    <t>2017-01-04 08:43</t>
  </si>
  <si>
    <t>2016-12-24 17:41</t>
  </si>
  <si>
    <t>PAOLA ALEJANDRA CALDERON DE MOREZ</t>
  </si>
  <si>
    <t>029.592.277</t>
  </si>
  <si>
    <t>1982-06-21</t>
  </si>
  <si>
    <t>604636/02</t>
  </si>
  <si>
    <t>2017-02-14 08:05</t>
  </si>
  <si>
    <t>2017-02-16 16:05</t>
  </si>
  <si>
    <t>GUIDO CLAUDIO CALONI</t>
  </si>
  <si>
    <t>035.362.568</t>
  </si>
  <si>
    <t>1990-12-02</t>
  </si>
  <si>
    <t>74935/03</t>
  </si>
  <si>
    <t>C62.9</t>
  </si>
  <si>
    <t>2017-05-31 15:13</t>
  </si>
  <si>
    <t>2017-05-09 14:57</t>
  </si>
  <si>
    <t>2017-05-12 15:01</t>
  </si>
  <si>
    <t>2017-05-08 15:02</t>
  </si>
  <si>
    <t>C804</t>
  </si>
  <si>
    <t>2017-04-17 04:55</t>
  </si>
  <si>
    <t>2017-04-13 19:30</t>
  </si>
  <si>
    <t>C63</t>
  </si>
  <si>
    <t>2017-03-26 10:04</t>
  </si>
  <si>
    <t>2017-03-30 18:29</t>
  </si>
  <si>
    <t>N49</t>
  </si>
  <si>
    <t>2017-03-13 15:27</t>
  </si>
  <si>
    <t>2017-03-17 14:02</t>
  </si>
  <si>
    <t>MAXIMILIANO JONATHAN CALVO</t>
  </si>
  <si>
    <t>037.791.241</t>
  </si>
  <si>
    <t>1990-03-11</t>
  </si>
  <si>
    <t>120563/00</t>
  </si>
  <si>
    <t>M21.5</t>
  </si>
  <si>
    <t>2017-05-10 11:03</t>
  </si>
  <si>
    <t>2017-05-10 20:57</t>
  </si>
  <si>
    <t>HUMBERTO CESAR CALVO</t>
  </si>
  <si>
    <t>005.220.495</t>
  </si>
  <si>
    <t>1947-12-25</t>
  </si>
  <si>
    <t>57298/00</t>
  </si>
  <si>
    <t>2017-03-13 15:07</t>
  </si>
  <si>
    <t>2017-03-17 18:35</t>
  </si>
  <si>
    <t>ANDRES ENRIQUE CAMACHO</t>
  </si>
  <si>
    <t>025.057.898</t>
  </si>
  <si>
    <t>1975-12-29</t>
  </si>
  <si>
    <t>53194/03</t>
  </si>
  <si>
    <t>2017-05-23 17:33</t>
  </si>
  <si>
    <t>D50.8</t>
  </si>
  <si>
    <t>2017-03-15 13:13</t>
  </si>
  <si>
    <t>2017-03-03 15:25</t>
  </si>
  <si>
    <t>2017-03-05 15:39</t>
  </si>
  <si>
    <t>MATIAS LEONEL CAMARA</t>
  </si>
  <si>
    <t>056.075.645</t>
  </si>
  <si>
    <t>2017-01-26</t>
  </si>
  <si>
    <t>121970/02</t>
  </si>
  <si>
    <t>2017-01-26 02:04</t>
  </si>
  <si>
    <t>2017-01-28 11:19</t>
  </si>
  <si>
    <t>JOSÉ LUIS CAMARGO</t>
  </si>
  <si>
    <t>021.050.853</t>
  </si>
  <si>
    <t>1969-08-29</t>
  </si>
  <si>
    <t>608447/00</t>
  </si>
  <si>
    <t>2017-03-28 23:31</t>
  </si>
  <si>
    <t>2017-04-04 11:59</t>
  </si>
  <si>
    <t>ALDO ANDRES CAMERA</t>
  </si>
  <si>
    <t>004.421.887</t>
  </si>
  <si>
    <t>1943-09-12</t>
  </si>
  <si>
    <t>6183/00</t>
  </si>
  <si>
    <t>2017-01-17 01:28</t>
  </si>
  <si>
    <t>2017-01-24 22:20</t>
  </si>
  <si>
    <t>RUBEN OSCAR CAMILONI</t>
  </si>
  <si>
    <t>004.444.918</t>
  </si>
  <si>
    <t>1944-09-30</t>
  </si>
  <si>
    <t>33566/00</t>
  </si>
  <si>
    <t>2017-02-13 04:10</t>
  </si>
  <si>
    <t>2017-03-02 06:07</t>
  </si>
  <si>
    <t>BEATRIZ CRISTINA CAMINITI DE RIOS</t>
  </si>
  <si>
    <t>003.603.478</t>
  </si>
  <si>
    <t>1939-06-08</t>
  </si>
  <si>
    <t>137867/00</t>
  </si>
  <si>
    <t>2017-01-18 18:18</t>
  </si>
  <si>
    <t>2017-01-20 14:18</t>
  </si>
  <si>
    <t>LUNA VALENTINA CAMINO</t>
  </si>
  <si>
    <t>P17-530010</t>
  </si>
  <si>
    <t>2017-03-21 12:33</t>
  </si>
  <si>
    <t>2017-03-23 13:55</t>
  </si>
  <si>
    <t>ORIANA IVONNE CAMINO</t>
  </si>
  <si>
    <t>040.983.029</t>
  </si>
  <si>
    <t>1998-02-03</t>
  </si>
  <si>
    <t>604800/01</t>
  </si>
  <si>
    <t>2017-03-20 16:30</t>
  </si>
  <si>
    <t>2017-03-23 15:56</t>
  </si>
  <si>
    <t>2017-03-20 15:30</t>
  </si>
  <si>
    <t>6V-17</t>
  </si>
  <si>
    <t>O47.9</t>
  </si>
  <si>
    <t>2017-02-21 23:10</t>
  </si>
  <si>
    <t>LIDIA SUSANA CAMNASIO DE ETCHEVARNE</t>
  </si>
  <si>
    <t>005.327.018</t>
  </si>
  <si>
    <t>1946-02-17</t>
  </si>
  <si>
    <t>158882/00</t>
  </si>
  <si>
    <t>2017-04-16 23:26</t>
  </si>
  <si>
    <t>2017-04-20 15:40</t>
  </si>
  <si>
    <t>ELISABET GABRIELA CAMPA DE GONZALEZ</t>
  </si>
  <si>
    <t>016.242.449</t>
  </si>
  <si>
    <t>1962-12-27</t>
  </si>
  <si>
    <t>156268/00</t>
  </si>
  <si>
    <t>J41.8</t>
  </si>
  <si>
    <t>2017-04-17 17:45</t>
  </si>
  <si>
    <t>2017-04-19 14:00</t>
  </si>
  <si>
    <t>OSCAR CAMPANA</t>
  </si>
  <si>
    <t>004.528.800</t>
  </si>
  <si>
    <t>1945-05-04</t>
  </si>
  <si>
    <t>70255/00</t>
  </si>
  <si>
    <t>J38.7</t>
  </si>
  <si>
    <t>2017-01-12 10:52</t>
  </si>
  <si>
    <t>2017-01-14 13:22</t>
  </si>
  <si>
    <t>DORA ROSANA CAMPANA DE CASISI</t>
  </si>
  <si>
    <t>017.030.474</t>
  </si>
  <si>
    <t>1964-05-15</t>
  </si>
  <si>
    <t>158839/00</t>
  </si>
  <si>
    <t>2017-04-10 08:37</t>
  </si>
  <si>
    <t>2017-04-11 18:12</t>
  </si>
  <si>
    <t>2017-04-03 07:59</t>
  </si>
  <si>
    <t>2017-04-04 08:29</t>
  </si>
  <si>
    <t>MARIA CAMPERCHIOLI DE LONGO</t>
  </si>
  <si>
    <t>005.330.256</t>
  </si>
  <si>
    <t>1933-05-20</t>
  </si>
  <si>
    <t>110854/05</t>
  </si>
  <si>
    <t>2017-04-08 10:57</t>
  </si>
  <si>
    <t>2017-04-21 13:18</t>
  </si>
  <si>
    <t>2017-04-05 16:20</t>
  </si>
  <si>
    <t>2017-04-03 08:51</t>
  </si>
  <si>
    <t>ELBA ELENA CAMPESE DE SIMONINI</t>
  </si>
  <si>
    <t>005.629.821</t>
  </si>
  <si>
    <t>1946-10-19</t>
  </si>
  <si>
    <t>159065/00</t>
  </si>
  <si>
    <t>2017-05-30 13:04</t>
  </si>
  <si>
    <t>EMMA SOFIA CAMPOPIANO</t>
  </si>
  <si>
    <t>056.180.553</t>
  </si>
  <si>
    <t>2017-03-10</t>
  </si>
  <si>
    <t>628524/01</t>
  </si>
  <si>
    <t>2017-05-31 18:35</t>
  </si>
  <si>
    <t>CARLOS CAMPOPIANO</t>
  </si>
  <si>
    <t>004.555.582</t>
  </si>
  <si>
    <t>1946-08-21</t>
  </si>
  <si>
    <t>47114/00</t>
  </si>
  <si>
    <t>2017-03-27 08:59</t>
  </si>
  <si>
    <t>2017-03-28 12:31</t>
  </si>
  <si>
    <t>2017-03-10 09:45</t>
  </si>
  <si>
    <t>2017-03-12 11:59</t>
  </si>
  <si>
    <t>LUANA JULIETA CAMPOS</t>
  </si>
  <si>
    <t>P17-530453</t>
  </si>
  <si>
    <t>2017-05-23</t>
  </si>
  <si>
    <t>CUNA 5V26</t>
  </si>
  <si>
    <t>2017-05-23 14:17</t>
  </si>
  <si>
    <t>GISELA ALEJANDRA CAMPOS</t>
  </si>
  <si>
    <t>031.270.092</t>
  </si>
  <si>
    <t>1984-10-28</t>
  </si>
  <si>
    <t>620166/00</t>
  </si>
  <si>
    <t>2017-03-30 16:49</t>
  </si>
  <si>
    <t>2017-04-05 12:56</t>
  </si>
  <si>
    <t>BENJAMIN LEONEL CAMPOS</t>
  </si>
  <si>
    <t>050.396.536</t>
  </si>
  <si>
    <t>2010-06-05</t>
  </si>
  <si>
    <t>620043/03</t>
  </si>
  <si>
    <t>2017-01-15 18:03</t>
  </si>
  <si>
    <t>2017-01-16 13:41</t>
  </si>
  <si>
    <t>PATRICIA NELIDA CAMPOS DE DEL VALLE</t>
  </si>
  <si>
    <t>018.416.021</t>
  </si>
  <si>
    <t>1967-03-08</t>
  </si>
  <si>
    <t>116097/01</t>
  </si>
  <si>
    <t>2017-05-07 19:40</t>
  </si>
  <si>
    <t>2017-05-13 10:18</t>
  </si>
  <si>
    <t>ANGELA DELINA CAMPOS DE DORADO</t>
  </si>
  <si>
    <t>026.021.047</t>
  </si>
  <si>
    <t>1977-05-08</t>
  </si>
  <si>
    <t>620125/01</t>
  </si>
  <si>
    <t>C70.0</t>
  </si>
  <si>
    <t>2017-02-12 20:18</t>
  </si>
  <si>
    <t>2017-03-08 21:24</t>
  </si>
  <si>
    <t>2017-02-10 17:35</t>
  </si>
  <si>
    <t>2017-02-09 10:59</t>
  </si>
  <si>
    <t>OFELIA ELVIRA CAMPOS DE FERNANDEZ</t>
  </si>
  <si>
    <t>000.476.356</t>
  </si>
  <si>
    <t>1927-06-08</t>
  </si>
  <si>
    <t>143309/00</t>
  </si>
  <si>
    <t>2017-02-22 23:51</t>
  </si>
  <si>
    <t>2017-02-24 16:04</t>
  </si>
  <si>
    <t>MARIA EUGENIA CAMPOS DE IPPOLITO</t>
  </si>
  <si>
    <t>006.528.061</t>
  </si>
  <si>
    <t>41583/00</t>
  </si>
  <si>
    <t>3CH32</t>
  </si>
  <si>
    <t>2017-02-24 18:30</t>
  </si>
  <si>
    <t>2017-03-08 12:45</t>
  </si>
  <si>
    <t>4V14</t>
  </si>
  <si>
    <t>2017-02-24 15:57</t>
  </si>
  <si>
    <t>GRACIELA RAMONA CAMPOS DE MUÑIZ</t>
  </si>
  <si>
    <t>006.654.925</t>
  </si>
  <si>
    <t>1951-04-29</t>
  </si>
  <si>
    <t>55516/01</t>
  </si>
  <si>
    <t>S52</t>
  </si>
  <si>
    <t>2017-04-28 08:30</t>
  </si>
  <si>
    <t>2017-04-29 10:58</t>
  </si>
  <si>
    <t>2017-04-20 09:21</t>
  </si>
  <si>
    <t>2017-04-21 10:25</t>
  </si>
  <si>
    <t>2017-04-20 09:20</t>
  </si>
  <si>
    <t>2017-04-18 15:19</t>
  </si>
  <si>
    <t>SARA SUSANA CAMPOS DE PEREZ</t>
  </si>
  <si>
    <t>016.432.252</t>
  </si>
  <si>
    <t>1963-06-20</t>
  </si>
  <si>
    <t>43873/06</t>
  </si>
  <si>
    <t>2017-04-03 12:57</t>
  </si>
  <si>
    <t>M65.9</t>
  </si>
  <si>
    <t>2017-02-13 13:41</t>
  </si>
  <si>
    <t>2017-02-14 08:35</t>
  </si>
  <si>
    <t>ANA MARIA CAMUSSI</t>
  </si>
  <si>
    <t>005.786.621</t>
  </si>
  <si>
    <t>1947-07-26</t>
  </si>
  <si>
    <t>58270/00</t>
  </si>
  <si>
    <t>2017-04-19 11:41</t>
  </si>
  <si>
    <t>2017-04-19 19:03</t>
  </si>
  <si>
    <t>JORGE LUIS CANAVES CERDA</t>
  </si>
  <si>
    <t>004.609.346</t>
  </si>
  <si>
    <t>1945-05-06</t>
  </si>
  <si>
    <t>54931/00</t>
  </si>
  <si>
    <t>2017-03-06 09:35</t>
  </si>
  <si>
    <t>2017-03-13 00:35</t>
  </si>
  <si>
    <t>7CH31</t>
  </si>
  <si>
    <t>2017-02-28 18:20</t>
  </si>
  <si>
    <t>2017-02-28 11:00</t>
  </si>
  <si>
    <t>J90</t>
  </si>
  <si>
    <t>2017-02-08 23:36</t>
  </si>
  <si>
    <t>2017-02-14 11:25</t>
  </si>
  <si>
    <t>2017-02-08 23:35</t>
  </si>
  <si>
    <t>2017-02-07 10:35</t>
  </si>
  <si>
    <t>2017-02-06 15:29</t>
  </si>
  <si>
    <t>SUSANA CRIST CANCELLARA DE CUNIGLIO</t>
  </si>
  <si>
    <t>005.403.079</t>
  </si>
  <si>
    <t>1946-08-18</t>
  </si>
  <si>
    <t>152320/00</t>
  </si>
  <si>
    <t>2017-04-26 06:01</t>
  </si>
  <si>
    <t>2017-04-27 17:48</t>
  </si>
  <si>
    <t>NESTOR ALBERTO CANCHI</t>
  </si>
  <si>
    <t>035.825.041</t>
  </si>
  <si>
    <t>1990-09-17</t>
  </si>
  <si>
    <t>624103/00</t>
  </si>
  <si>
    <t>2017-01-04 14:25</t>
  </si>
  <si>
    <t>2017-01-05 22:30</t>
  </si>
  <si>
    <t>MATEO AARON CANDIA</t>
  </si>
  <si>
    <t>047.734.062</t>
  </si>
  <si>
    <t>2006-11-27</t>
  </si>
  <si>
    <t>628042/01</t>
  </si>
  <si>
    <t>2017-05-09 19:10</t>
  </si>
  <si>
    <t>2017-05-10 14:13</t>
  </si>
  <si>
    <t>HUMBERTO SALVADOR CANDIA</t>
  </si>
  <si>
    <t>004.542.396</t>
  </si>
  <si>
    <t>1946-06-29</t>
  </si>
  <si>
    <t>54651/00</t>
  </si>
  <si>
    <t>2017-04-02 20:38</t>
  </si>
  <si>
    <t>2017-04-04 10:14</t>
  </si>
  <si>
    <t>2017-03-29 23:33</t>
  </si>
  <si>
    <t>2017-03-28 13:15</t>
  </si>
  <si>
    <t>MAIA JAZMIN CANDIA</t>
  </si>
  <si>
    <t>052.608.375</t>
  </si>
  <si>
    <t>2012-05-30</t>
  </si>
  <si>
    <t>628042/02</t>
  </si>
  <si>
    <t>2017-02-05 17:54</t>
  </si>
  <si>
    <t>2017-02-06 14:13</t>
  </si>
  <si>
    <t>2017-02-04 08:48</t>
  </si>
  <si>
    <t>2017-02-08 20:00</t>
  </si>
  <si>
    <t>2017-02-02 08:54</t>
  </si>
  <si>
    <t>LAURA ANDREA CANDIA DE JIMENEZ</t>
  </si>
  <si>
    <t>027.272.558</t>
  </si>
  <si>
    <t>1979-03-14</t>
  </si>
  <si>
    <t>613253/01</t>
  </si>
  <si>
    <t>2017-05-02 18:21</t>
  </si>
  <si>
    <t>2017-05-04 12:30</t>
  </si>
  <si>
    <t>OSVALDO LUIS CANDIDO</t>
  </si>
  <si>
    <t>008.443.727</t>
  </si>
  <si>
    <t>1950-10-23</t>
  </si>
  <si>
    <t>7341/00</t>
  </si>
  <si>
    <t>I27.9</t>
  </si>
  <si>
    <t>2017-04-08 13:12</t>
  </si>
  <si>
    <t>2017-04-04 09:10</t>
  </si>
  <si>
    <t>JORGE PASCUAL CANDIDO</t>
  </si>
  <si>
    <t>12.900.163</t>
  </si>
  <si>
    <t>1957-01-06</t>
  </si>
  <si>
    <t>624340/02</t>
  </si>
  <si>
    <t>2017-01-11 09:28</t>
  </si>
  <si>
    <t>2017-01-12 10:11</t>
  </si>
  <si>
    <t>2017-01-03 07:40</t>
  </si>
  <si>
    <t>2017-01-03 17:49</t>
  </si>
  <si>
    <t>ELIZABETH ALEJANDRA CANELO</t>
  </si>
  <si>
    <t>025.578.744</t>
  </si>
  <si>
    <t>1977-04-28</t>
  </si>
  <si>
    <t>601264/00</t>
  </si>
  <si>
    <t>2017-01-18 15:02</t>
  </si>
  <si>
    <t>2017-01-11 12:17</t>
  </si>
  <si>
    <t>NO INTERNAR - CAMA AUDIT MÉD</t>
  </si>
  <si>
    <t>2017-01-11 11:15</t>
  </si>
  <si>
    <t>2017-01-10 02:40</t>
  </si>
  <si>
    <t>FACUNDO CAÑETE</t>
  </si>
  <si>
    <t>P17-529686</t>
  </si>
  <si>
    <t>2017-03-29</t>
  </si>
  <si>
    <t>P24.8</t>
  </si>
  <si>
    <t>2017-05-02 10:47</t>
  </si>
  <si>
    <t>2017-05-04 16:25</t>
  </si>
  <si>
    <t>2017-04-28 18:49</t>
  </si>
  <si>
    <t>2017-04-27 12:44</t>
  </si>
  <si>
    <t>2017-03-29 06:36</t>
  </si>
  <si>
    <t>2017-03-31 12:13</t>
  </si>
  <si>
    <t>MARIANA SOLEDAD CAÑETE</t>
  </si>
  <si>
    <t>036.630.158</t>
  </si>
  <si>
    <t>1991-10-24</t>
  </si>
  <si>
    <t>622588/00</t>
  </si>
  <si>
    <t>2017-02-19 17:28</t>
  </si>
  <si>
    <t>2017-02-22 14:23</t>
  </si>
  <si>
    <t>JUANA CANNATA DE CANDIA</t>
  </si>
  <si>
    <t>004.605.115</t>
  </si>
  <si>
    <t>1915-07-02</t>
  </si>
  <si>
    <t>137141/00</t>
  </si>
  <si>
    <t>2017-04-21 03:24</t>
  </si>
  <si>
    <t>2017-04-23 01:03</t>
  </si>
  <si>
    <t>MARIA DEL ROSARIO CANO</t>
  </si>
  <si>
    <t>005.212.148</t>
  </si>
  <si>
    <t>1948-03-28</t>
  </si>
  <si>
    <t>85945/01</t>
  </si>
  <si>
    <t>N84</t>
  </si>
  <si>
    <t>2017-03-09 06:43</t>
  </si>
  <si>
    <t>2017-03-09 19:34</t>
  </si>
  <si>
    <t>LOGAN MAXIMILIANO CANO</t>
  </si>
  <si>
    <t>051.216.624</t>
  </si>
  <si>
    <t>2011-08-17</t>
  </si>
  <si>
    <t>609647/05</t>
  </si>
  <si>
    <t>2017-02-07 16:56</t>
  </si>
  <si>
    <t>2017-02-09 13:38</t>
  </si>
  <si>
    <t>AGUSTINA SOFIA CANO</t>
  </si>
  <si>
    <t>054.184.708</t>
  </si>
  <si>
    <t>2014-07-10</t>
  </si>
  <si>
    <t>609648/05</t>
  </si>
  <si>
    <t>4V18</t>
  </si>
  <si>
    <t>Y89</t>
  </si>
  <si>
    <t>2017-01-20 04:27</t>
  </si>
  <si>
    <t>2017-01-20 00:00</t>
  </si>
  <si>
    <t>NANCY RAQUEL CANO DE CAVALLOTTI</t>
  </si>
  <si>
    <t>020.562.526</t>
  </si>
  <si>
    <t>1968-11-07</t>
  </si>
  <si>
    <t>86417/02</t>
  </si>
  <si>
    <t>N39.3</t>
  </si>
  <si>
    <t>2017-03-29 15:37</t>
  </si>
  <si>
    <t>2017-03-31 12:19</t>
  </si>
  <si>
    <t>BILMA ZUNILDA CANO DE LLOPART</t>
  </si>
  <si>
    <t>003.946.647</t>
  </si>
  <si>
    <t>1950-03-10</t>
  </si>
  <si>
    <t>52944/03</t>
  </si>
  <si>
    <t>2017-02-12 20:57</t>
  </si>
  <si>
    <t>2017-02-17 06:12</t>
  </si>
  <si>
    <t>LAURA CANOSA DE TEGLIA</t>
  </si>
  <si>
    <t>021.614.998</t>
  </si>
  <si>
    <t>1970-06-28</t>
  </si>
  <si>
    <t>11042/01</t>
  </si>
  <si>
    <t>N60.4</t>
  </si>
  <si>
    <t>2017-01-20 06:59</t>
  </si>
  <si>
    <t>2017-01-20 18:09</t>
  </si>
  <si>
    <t>2017-01-20 06:30</t>
  </si>
  <si>
    <t>MARCELO AUGUSTO CANSTATT</t>
  </si>
  <si>
    <t>010.736.093</t>
  </si>
  <si>
    <t>1953-01-19</t>
  </si>
  <si>
    <t>5051/00</t>
  </si>
  <si>
    <t>2017-04-05 15:14</t>
  </si>
  <si>
    <t>2017-04-13 17:17</t>
  </si>
  <si>
    <t>FABIANA GRACIELA CANTERO DE CASTRO</t>
  </si>
  <si>
    <t>030.018.219</t>
  </si>
  <si>
    <t>1983-01-22</t>
  </si>
  <si>
    <t>87319/05</t>
  </si>
  <si>
    <t>O95-O99</t>
  </si>
  <si>
    <t>2017-05-22 20:15</t>
  </si>
  <si>
    <t>2017-05-23 11:33</t>
  </si>
  <si>
    <t>2017-05-22 07:35</t>
  </si>
  <si>
    <t>AZUCENA DEL VALLE CANTERO DE DIAZ</t>
  </si>
  <si>
    <t>003.493.490</t>
  </si>
  <si>
    <t>1937-02-21</t>
  </si>
  <si>
    <t>159441/00</t>
  </si>
  <si>
    <t>2017-05-29 16:16</t>
  </si>
  <si>
    <t>4CH82</t>
  </si>
  <si>
    <t>2017-05-28 04:32</t>
  </si>
  <si>
    <t>JUANA LIDIA CANTERO DE LEMBO</t>
  </si>
  <si>
    <t>011.464.188</t>
  </si>
  <si>
    <t>1954-05-30</t>
  </si>
  <si>
    <t>75791/01</t>
  </si>
  <si>
    <t>R32</t>
  </si>
  <si>
    <t>2017-03-15 16:28</t>
  </si>
  <si>
    <t>2017-03-16 18:26</t>
  </si>
  <si>
    <t>ENRIQUETA CANTERO DE RENAUD</t>
  </si>
  <si>
    <t>006.707.683</t>
  </si>
  <si>
    <t>1950-08-30</t>
  </si>
  <si>
    <t>152591/00</t>
  </si>
  <si>
    <t>I63.3</t>
  </si>
  <si>
    <t>2017-01-18 18:33</t>
  </si>
  <si>
    <t>2017-01-26 14:12</t>
  </si>
  <si>
    <t>BOX 03</t>
  </si>
  <si>
    <t>2017-01-18 12:14</t>
  </si>
  <si>
    <t>MARIA ANTONIA CANTEROS DE VEGA</t>
  </si>
  <si>
    <t>002.790.672</t>
  </si>
  <si>
    <t>1936-06-22</t>
  </si>
  <si>
    <t>155320/00</t>
  </si>
  <si>
    <t>2017-04-19 05:48</t>
  </si>
  <si>
    <t>2017-04-18 12:07</t>
  </si>
  <si>
    <t>2017-04-17 18:08</t>
  </si>
  <si>
    <t>JESICA NAHIR CANTIZANO</t>
  </si>
  <si>
    <t>038.422.180</t>
  </si>
  <si>
    <t>1994-11-02</t>
  </si>
  <si>
    <t>85534/03</t>
  </si>
  <si>
    <t>2017-02-06 13:22</t>
  </si>
  <si>
    <t>2017-02-11 12:51</t>
  </si>
  <si>
    <t>PATRICIA VERONICA CANTONI</t>
  </si>
  <si>
    <t>024.310.283</t>
  </si>
  <si>
    <t>602871/00</t>
  </si>
  <si>
    <t>2017-04-21 10:12</t>
  </si>
  <si>
    <t>2017-04-22 11:12</t>
  </si>
  <si>
    <t>DAVID RAFAEL CANZIO</t>
  </si>
  <si>
    <t>006.154.106</t>
  </si>
  <si>
    <t>1949-01-28</t>
  </si>
  <si>
    <t>160399/00</t>
  </si>
  <si>
    <t>J47</t>
  </si>
  <si>
    <t>2016-11-26 02:44</t>
  </si>
  <si>
    <t>2017-02-02 05:14</t>
  </si>
  <si>
    <t>MARIA JULIA CAPANO DE DEL BAGGE</t>
  </si>
  <si>
    <t>000.091.671</t>
  </si>
  <si>
    <t>1925-10-12</t>
  </si>
  <si>
    <t>7992/03</t>
  </si>
  <si>
    <t>2017-03-14 18:33</t>
  </si>
  <si>
    <t>2017-03-19 21:02</t>
  </si>
  <si>
    <t>ANGELA ELENA CAPARROS DE VARUTTI</t>
  </si>
  <si>
    <t>002.409.344</t>
  </si>
  <si>
    <t>1939-01-05</t>
  </si>
  <si>
    <t>107347/00</t>
  </si>
  <si>
    <t>2016-12-24 17:27</t>
  </si>
  <si>
    <t>2017-01-03 06:32</t>
  </si>
  <si>
    <t>NAIARA AYELEN CAPDEVILA DE BARBOZA</t>
  </si>
  <si>
    <t>040.642.143</t>
  </si>
  <si>
    <t>1997-09-13</t>
  </si>
  <si>
    <t>629415/02</t>
  </si>
  <si>
    <t>2017-03-20 21:21</t>
  </si>
  <si>
    <t>2017-03-26 16:58</t>
  </si>
  <si>
    <t>G40.0</t>
  </si>
  <si>
    <t>2017-03-19 16:26</t>
  </si>
  <si>
    <t>2017-03-20 20:57</t>
  </si>
  <si>
    <t>O36</t>
  </si>
  <si>
    <t>2017-02-15 13:17</t>
  </si>
  <si>
    <t>2017-02-20 16:58</t>
  </si>
  <si>
    <t>MARIA BLANCA CAPECE</t>
  </si>
  <si>
    <t>000.118.197</t>
  </si>
  <si>
    <t>1927-07-20</t>
  </si>
  <si>
    <t>41107/00</t>
  </si>
  <si>
    <t>2017-05-11 21:15</t>
  </si>
  <si>
    <t>2017-05-22 19:33</t>
  </si>
  <si>
    <t>BENICIO EMANUEL CAPELLI</t>
  </si>
  <si>
    <t>055.815.098</t>
  </si>
  <si>
    <t>2016-11-01</t>
  </si>
  <si>
    <t>632960/01</t>
  </si>
  <si>
    <t>2017-01-23 17:51</t>
  </si>
  <si>
    <t>2017-01-05 19:39</t>
  </si>
  <si>
    <t>2017-01-15 14:46</t>
  </si>
  <si>
    <t>ENRIQUE JORGE CAPITINA</t>
  </si>
  <si>
    <t>016.569.416</t>
  </si>
  <si>
    <t>1963-09-14</t>
  </si>
  <si>
    <t>94205/00</t>
  </si>
  <si>
    <t>2017-02-28 18:21</t>
  </si>
  <si>
    <t>2017-03-02 12:25</t>
  </si>
  <si>
    <t>2017-01-12 18:50</t>
  </si>
  <si>
    <t>2017-01-13 13:10</t>
  </si>
  <si>
    <t>OSCAR NORBERTO CAPORALE</t>
  </si>
  <si>
    <t>008.514.168</t>
  </si>
  <si>
    <t>1950-12-04</t>
  </si>
  <si>
    <t>65829/00</t>
  </si>
  <si>
    <t>2017-04-27 17:23</t>
  </si>
  <si>
    <t>2017-04-30 12:56</t>
  </si>
  <si>
    <t>DANIEL CARLOS CAPRA</t>
  </si>
  <si>
    <t>008.389.043</t>
  </si>
  <si>
    <t>1950-11-13</t>
  </si>
  <si>
    <t>6972/00</t>
  </si>
  <si>
    <t>2017-03-21 18:17</t>
  </si>
  <si>
    <t>2017-04-12 19:24</t>
  </si>
  <si>
    <t>2017-03-21 18:15</t>
  </si>
  <si>
    <t>2017-03-17 19:13</t>
  </si>
  <si>
    <t>2017-03-17 07:53</t>
  </si>
  <si>
    <t>2017-03-13 06:27</t>
  </si>
  <si>
    <t>2017-03-12 21:43</t>
  </si>
  <si>
    <t>2017-02-18 18:00</t>
  </si>
  <si>
    <t>2017-02-24 15:04</t>
  </si>
  <si>
    <t>2017-02-11 07:20</t>
  </si>
  <si>
    <t>2017-02-10 11:13</t>
  </si>
  <si>
    <t>2017-02-10 11:12</t>
  </si>
  <si>
    <t>2017-02-10 01:09</t>
  </si>
  <si>
    <t>2017-02-09 21:58</t>
  </si>
  <si>
    <t>PABLO EZEQUIEL CAPRETTI</t>
  </si>
  <si>
    <t>035.174.768</t>
  </si>
  <si>
    <t>1990-05-02</t>
  </si>
  <si>
    <t>617815/00</t>
  </si>
  <si>
    <t>BOX 06</t>
  </si>
  <si>
    <t>F19.0</t>
  </si>
  <si>
    <t>2017-05-21 21:46</t>
  </si>
  <si>
    <t>AGUSTIN DAVID CARABAJAL</t>
  </si>
  <si>
    <t>044.870.586</t>
  </si>
  <si>
    <t>2003-06-13</t>
  </si>
  <si>
    <t>608834/02</t>
  </si>
  <si>
    <t>2017-05-29 10:47</t>
  </si>
  <si>
    <t>2017-05-30 10:09</t>
  </si>
  <si>
    <t>2017-05-21 20:30</t>
  </si>
  <si>
    <t>2017-05-22 15:41</t>
  </si>
  <si>
    <t>CRISTIAN EZEQUIEL CARABAJAL</t>
  </si>
  <si>
    <t>042.655.417</t>
  </si>
  <si>
    <t>2000-05-18</t>
  </si>
  <si>
    <t>85191/04</t>
  </si>
  <si>
    <t>T84.1</t>
  </si>
  <si>
    <t>2017-05-10 17:37</t>
  </si>
  <si>
    <t>2017-05-11 14:50</t>
  </si>
  <si>
    <t>MATILDA PILAR CARABAJAL</t>
  </si>
  <si>
    <t>056.176.410</t>
  </si>
  <si>
    <t>2017-02-23</t>
  </si>
  <si>
    <t>619733/02</t>
  </si>
  <si>
    <t>T14.8</t>
  </si>
  <si>
    <t>2017-03-29 11:53</t>
  </si>
  <si>
    <t>2017-03-30 09:52</t>
  </si>
  <si>
    <t>DAVID EDUARDO ALEJANDRO CARABAJAL</t>
  </si>
  <si>
    <t>022.381.291</t>
  </si>
  <si>
    <t>1971-09-24</t>
  </si>
  <si>
    <t>608834/00</t>
  </si>
  <si>
    <t>K59.9</t>
  </si>
  <si>
    <t>2017-03-23 16:14</t>
  </si>
  <si>
    <t>2017-04-04 17:15</t>
  </si>
  <si>
    <t>2017-03-23 16:12</t>
  </si>
  <si>
    <t>2017-03-21 13:49</t>
  </si>
  <si>
    <t>2017-02-23 10:25</t>
  </si>
  <si>
    <t>2017-02-26 10:07</t>
  </si>
  <si>
    <t>MARIA LUISA CARABELLI DE BENCHETRIT</t>
  </si>
  <si>
    <t>001.330.818</t>
  </si>
  <si>
    <t>1923-08-08</t>
  </si>
  <si>
    <t>310161/00</t>
  </si>
  <si>
    <t>2017-02-28 20:34</t>
  </si>
  <si>
    <t>2017-03-16 15:33</t>
  </si>
  <si>
    <t>ALFREDO GUILLERMO CARAM</t>
  </si>
  <si>
    <t>004.928.332</t>
  </si>
  <si>
    <t>1945-06-17</t>
  </si>
  <si>
    <t>1827/00</t>
  </si>
  <si>
    <t>2017-04-26 15:25</t>
  </si>
  <si>
    <t>2017-04-30 12:20</t>
  </si>
  <si>
    <t>2017-04-26 14:54</t>
  </si>
  <si>
    <t>2017-04-19 15:46</t>
  </si>
  <si>
    <t>2017-04-20 10:32</t>
  </si>
  <si>
    <t>MONICA EMA CARBAJO DE GROFF</t>
  </si>
  <si>
    <t>010.313.168</t>
  </si>
  <si>
    <t>1952-07-20</t>
  </si>
  <si>
    <t>310193/00</t>
  </si>
  <si>
    <t>2017-04-09 17:29</t>
  </si>
  <si>
    <t>2017-04-11 13:06</t>
  </si>
  <si>
    <t>JOSE LUIS CARBALLA</t>
  </si>
  <si>
    <t>013.236.953</t>
  </si>
  <si>
    <t>1959-04-04</t>
  </si>
  <si>
    <t>72088/00</t>
  </si>
  <si>
    <t>N48</t>
  </si>
  <si>
    <t>2017-04-21 20:02</t>
  </si>
  <si>
    <t>2017-04-22 10:00</t>
  </si>
  <si>
    <t>JOSE MANUEL CARBALLEIRA</t>
  </si>
  <si>
    <t>004.025.995</t>
  </si>
  <si>
    <t>1926-07-31</t>
  </si>
  <si>
    <t>31031/00</t>
  </si>
  <si>
    <t>2017-05-24 16:21</t>
  </si>
  <si>
    <t>2017-05-24 16:05</t>
  </si>
  <si>
    <t>2017-05-24 15:53</t>
  </si>
  <si>
    <t>2017-05-24 14:18</t>
  </si>
  <si>
    <t>RAMON LADISLAO CARBALLO</t>
  </si>
  <si>
    <t>026.059.320</t>
  </si>
  <si>
    <t>1977-06-27</t>
  </si>
  <si>
    <t>120821/00</t>
  </si>
  <si>
    <t>2017-05-30 00:55</t>
  </si>
  <si>
    <t>EVELYN MAILEN CARBALLO</t>
  </si>
  <si>
    <t>041.398.026</t>
  </si>
  <si>
    <t>1998-05-21</t>
  </si>
  <si>
    <t>92962/03</t>
  </si>
  <si>
    <t>R51</t>
  </si>
  <si>
    <t>2017-05-20 10:45</t>
  </si>
  <si>
    <t>2017-05-20 11:07</t>
  </si>
  <si>
    <t>2017-05-20 10:43</t>
  </si>
  <si>
    <t>2017-05-15 17:15</t>
  </si>
  <si>
    <t>RODRIGO LEONEL CARBALLO</t>
  </si>
  <si>
    <t>049.735.159</t>
  </si>
  <si>
    <t>2009-09-21</t>
  </si>
  <si>
    <t>629679/02</t>
  </si>
  <si>
    <t>2017-05-13 15:32</t>
  </si>
  <si>
    <t>2017-05-15 16:19</t>
  </si>
  <si>
    <t>2017-05-13 15:31</t>
  </si>
  <si>
    <t>2017-05-04 19:04</t>
  </si>
  <si>
    <t>2017-05-08 09:21</t>
  </si>
  <si>
    <t>2017-03-17 23:25</t>
  </si>
  <si>
    <t>2017-03-22 13:54</t>
  </si>
  <si>
    <t>AMELIA JOSEFINA CARBALLUDE DE LOPEZ</t>
  </si>
  <si>
    <t>007.785.177</t>
  </si>
  <si>
    <t>1954-09-30</t>
  </si>
  <si>
    <t>64907/01</t>
  </si>
  <si>
    <t>2017-03-29 13:24</t>
  </si>
  <si>
    <t>2017-04-27 14:15</t>
  </si>
  <si>
    <t>2017-03-28 06:31</t>
  </si>
  <si>
    <t>NESTOR OMAR CARCANI</t>
  </si>
  <si>
    <t>005.218.610</t>
  </si>
  <si>
    <t>1947-01-31</t>
  </si>
  <si>
    <t>51836/00</t>
  </si>
  <si>
    <t>2017-04-27 12:22</t>
  </si>
  <si>
    <t>2017-04-28 11:23</t>
  </si>
  <si>
    <t>2017-03-12 01:37</t>
  </si>
  <si>
    <t>2017-03-17 13:16</t>
  </si>
  <si>
    <t>2017-03-01 10:58</t>
  </si>
  <si>
    <t>2017-03-03 10:35</t>
  </si>
  <si>
    <t>ELSA BEATRIZ CARCI DE CORZO</t>
  </si>
  <si>
    <t>003.058.561</t>
  </si>
  <si>
    <t>1938-11-20</t>
  </si>
  <si>
    <t>309721/00</t>
  </si>
  <si>
    <t>2017-03-22 16:13</t>
  </si>
  <si>
    <t>2017-04-03 18:51</t>
  </si>
  <si>
    <t>ANDREA ALEJANDRA CARDACI</t>
  </si>
  <si>
    <t>023.431.009</t>
  </si>
  <si>
    <t>1973-05-04</t>
  </si>
  <si>
    <t>600578/00</t>
  </si>
  <si>
    <t>2017-05-27 08:09</t>
  </si>
  <si>
    <t>2017-05-28 13:02</t>
  </si>
  <si>
    <t>GIOVANNI CARDARELLI</t>
  </si>
  <si>
    <t>P17-529745</t>
  </si>
  <si>
    <t>2017-05-03</t>
  </si>
  <si>
    <t>2017-05-03 12:32</t>
  </si>
  <si>
    <t>2017-05-06 13:55</t>
  </si>
  <si>
    <t>VERONICA SOLEDAD CARDARELLI</t>
  </si>
  <si>
    <t>035.246.473</t>
  </si>
  <si>
    <t>1990-05-07</t>
  </si>
  <si>
    <t>622824/00</t>
  </si>
  <si>
    <t>2017-05-03 06:46</t>
  </si>
  <si>
    <t>ALEXIS EMANUEL CARDILLI</t>
  </si>
  <si>
    <t>031.235.479</t>
  </si>
  <si>
    <t>1985-02-26</t>
  </si>
  <si>
    <t>620717/00</t>
  </si>
  <si>
    <t>2017-02-18 11:22</t>
  </si>
  <si>
    <t>2017-02-21 14:09</t>
  </si>
  <si>
    <t>2017-02-18 11:21</t>
  </si>
  <si>
    <t>2017-02-17 04:56</t>
  </si>
  <si>
    <t>UBALDO OSCAR CARDINALE</t>
  </si>
  <si>
    <t>008.267.679</t>
  </si>
  <si>
    <t>1947-11-20</t>
  </si>
  <si>
    <t>56021/00</t>
  </si>
  <si>
    <t>2017-04-03 21:31</t>
  </si>
  <si>
    <t>2017-04-04 14:17</t>
  </si>
  <si>
    <t>CARLOS EDUARDO CARDOSO</t>
  </si>
  <si>
    <t>005.222.333</t>
  </si>
  <si>
    <t>1947-06-18</t>
  </si>
  <si>
    <t>61812/00</t>
  </si>
  <si>
    <t>2017-01-29 10:49</t>
  </si>
  <si>
    <t>2017-02-03 09:19</t>
  </si>
  <si>
    <t>JUAN OLIMAR CARDOZO</t>
  </si>
  <si>
    <t>008.381.824</t>
  </si>
  <si>
    <t>1951-04-25</t>
  </si>
  <si>
    <t>64978/00</t>
  </si>
  <si>
    <t>2017-05-30 18:33</t>
  </si>
  <si>
    <t>HECTOR MARIO CARDOZO</t>
  </si>
  <si>
    <t>005.094.717</t>
  </si>
  <si>
    <t>1948-07-11</t>
  </si>
  <si>
    <t>53782/00</t>
  </si>
  <si>
    <t>2017-05-17 08:20</t>
  </si>
  <si>
    <t>2017-05-18 13:03</t>
  </si>
  <si>
    <t>CARLOS INDALECIO CARDOZO</t>
  </si>
  <si>
    <t>007.760.508</t>
  </si>
  <si>
    <t>1945-06-29</t>
  </si>
  <si>
    <t>54467/00</t>
  </si>
  <si>
    <t>N42</t>
  </si>
  <si>
    <t>2017-05-16 09:18</t>
  </si>
  <si>
    <t>2017-05-19 09:05</t>
  </si>
  <si>
    <t>VIVIANA EVANGELINA CARDOZO</t>
  </si>
  <si>
    <t>020.985.054</t>
  </si>
  <si>
    <t>1969-09-21</t>
  </si>
  <si>
    <t>116165/00</t>
  </si>
  <si>
    <t>C31</t>
  </si>
  <si>
    <t>2017-05-03 16:33</t>
  </si>
  <si>
    <t>2017-05-08 09:14</t>
  </si>
  <si>
    <t>LUCAS SANTINO CARDOZO</t>
  </si>
  <si>
    <t>P17-529742</t>
  </si>
  <si>
    <t>2017-04-28</t>
  </si>
  <si>
    <t>2017-04-29 11:37</t>
  </si>
  <si>
    <t>2017-05-02 10:57</t>
  </si>
  <si>
    <t>RAUL CARDOZO</t>
  </si>
  <si>
    <t>008.545.959</t>
  </si>
  <si>
    <t>1947-09-13</t>
  </si>
  <si>
    <t>54341/00</t>
  </si>
  <si>
    <t>J06.8</t>
  </si>
  <si>
    <t>2017-04-11 18:36</t>
  </si>
  <si>
    <t>2017-04-13 15:38</t>
  </si>
  <si>
    <t>LUCIA CARDOZO</t>
  </si>
  <si>
    <t>021.575.212</t>
  </si>
  <si>
    <t>1970-08-09</t>
  </si>
  <si>
    <t>89620/00</t>
  </si>
  <si>
    <t>B34</t>
  </si>
  <si>
    <t>2017-04-10 16:08</t>
  </si>
  <si>
    <t>2017-04-17 15:55</t>
  </si>
  <si>
    <t>JORGE LUIS CARDOZO</t>
  </si>
  <si>
    <t>010.390.741</t>
  </si>
  <si>
    <t>1952-03-16</t>
  </si>
  <si>
    <t>47951/00</t>
  </si>
  <si>
    <t>2017-04-06 11:10</t>
  </si>
  <si>
    <t>2017-04-10 09:26</t>
  </si>
  <si>
    <t>J41.1</t>
  </si>
  <si>
    <t>2017-03-01 18:25</t>
  </si>
  <si>
    <t>2017-03-07 18:23</t>
  </si>
  <si>
    <t>2017-03-01 11:16</t>
  </si>
  <si>
    <t>JUAN RAMON CARDOZO</t>
  </si>
  <si>
    <t>005.649.263</t>
  </si>
  <si>
    <t>1935-12-18</t>
  </si>
  <si>
    <t>43262/00</t>
  </si>
  <si>
    <t>2017-01-09 09:27</t>
  </si>
  <si>
    <t>2017-01-10 11:55</t>
  </si>
  <si>
    <t>2017-01-03 07:13</t>
  </si>
  <si>
    <t>2017-01-03 17:37</t>
  </si>
  <si>
    <t>RAMONA ESTER CARDOZO DE SOSA</t>
  </si>
  <si>
    <t>011.657.918</t>
  </si>
  <si>
    <t>1955-07-12</t>
  </si>
  <si>
    <t>310279/00</t>
  </si>
  <si>
    <t>2017-02-05 16:14</t>
  </si>
  <si>
    <t>2017-02-07 10:10</t>
  </si>
  <si>
    <t>ALEJO CARENA</t>
  </si>
  <si>
    <t>P17-451866</t>
  </si>
  <si>
    <t>2017-02-11</t>
  </si>
  <si>
    <t>2017-02-13 17:47</t>
  </si>
  <si>
    <t>2017-02-15 16:02</t>
  </si>
  <si>
    <t>2017-02-11 09:18</t>
  </si>
  <si>
    <t>ANTONELLA JEANETTE CARENA</t>
  </si>
  <si>
    <t>039.908.482</t>
  </si>
  <si>
    <t>1996-11-05</t>
  </si>
  <si>
    <t>63220/05</t>
  </si>
  <si>
    <t>2017-02-11 07:01</t>
  </si>
  <si>
    <t>2017-02-13 17:33</t>
  </si>
  <si>
    <t>2017-02-08 16:34</t>
  </si>
  <si>
    <t>2017-02-10 12:51</t>
  </si>
  <si>
    <t>5V-13</t>
  </si>
  <si>
    <t>2017-02-07 19:02</t>
  </si>
  <si>
    <t>2017-01-17 02:31</t>
  </si>
  <si>
    <t>2017-01-27 11:53</t>
  </si>
  <si>
    <t>SILVANA ELIZABETH CARIAGA</t>
  </si>
  <si>
    <t>028.865.050</t>
  </si>
  <si>
    <t>1981-01-25</t>
  </si>
  <si>
    <t>625124/00</t>
  </si>
  <si>
    <t>2017-01-31 08:51</t>
  </si>
  <si>
    <t>2017-01-31 19:12</t>
  </si>
  <si>
    <t>MARIA DEL CARMEN CARIBONI DE BRINA</t>
  </si>
  <si>
    <t>006.219.882</t>
  </si>
  <si>
    <t>1949-10-28</t>
  </si>
  <si>
    <t>149960/00</t>
  </si>
  <si>
    <t>2017-03-21 19:01</t>
  </si>
  <si>
    <t>2017-03-27 11:52</t>
  </si>
  <si>
    <t>2017-03-21 15:47</t>
  </si>
  <si>
    <t>HUGO ALBERTO CARILLO</t>
  </si>
  <si>
    <t>004.576.140</t>
  </si>
  <si>
    <t>1940-11-04</t>
  </si>
  <si>
    <t>36856/00</t>
  </si>
  <si>
    <t>2017-05-30 01:33</t>
  </si>
  <si>
    <t>NAHUEL ALEJANDRO CARIM</t>
  </si>
  <si>
    <t>038.700.625</t>
  </si>
  <si>
    <t>1990-05-24</t>
  </si>
  <si>
    <t>618080/00</t>
  </si>
  <si>
    <t>N43.2</t>
  </si>
  <si>
    <t>2017-01-10 16:05</t>
  </si>
  <si>
    <t>2017-01-11 11:25</t>
  </si>
  <si>
    <t>ADRIAN ALEXIS CARLUCHO BLANC</t>
  </si>
  <si>
    <t>043.574.444</t>
  </si>
  <si>
    <t>2001-09-22</t>
  </si>
  <si>
    <t>96406/01</t>
  </si>
  <si>
    <t>2017-01-04 12:15</t>
  </si>
  <si>
    <t>2017-01-06 10:19</t>
  </si>
  <si>
    <t>MARIO CARMONA</t>
  </si>
  <si>
    <t>010.129.955</t>
  </si>
  <si>
    <t>1952-02-22</t>
  </si>
  <si>
    <t>8089/00</t>
  </si>
  <si>
    <t>2017-04-17 19:34</t>
  </si>
  <si>
    <t>2017-04-25 16:46</t>
  </si>
  <si>
    <t>2017-04-09 20:03</t>
  </si>
  <si>
    <t>2017-04-09 08:11</t>
  </si>
  <si>
    <t>2017-04-09 08:05</t>
  </si>
  <si>
    <t>OMAR EDUARDO CARNERO</t>
  </si>
  <si>
    <t>016.676.469</t>
  </si>
  <si>
    <t>1963-03-31</t>
  </si>
  <si>
    <t>79280/00</t>
  </si>
  <si>
    <t>D53.9</t>
  </si>
  <si>
    <t>2017-02-27 11:38</t>
  </si>
  <si>
    <t>K25.9</t>
  </si>
  <si>
    <t>2017-02-04 10:22</t>
  </si>
  <si>
    <t>2017-02-06 19:03</t>
  </si>
  <si>
    <t>LUZ MIA CARNERO</t>
  </si>
  <si>
    <t>2017-01-30</t>
  </si>
  <si>
    <t>RecNut04</t>
  </si>
  <si>
    <t>2017-02-10 19:49</t>
  </si>
  <si>
    <t>UCIN04</t>
  </si>
  <si>
    <t>2017-01-30 22:57</t>
  </si>
  <si>
    <t>ARACELI ELIZABETH CARNERO</t>
  </si>
  <si>
    <t>033.531.278</t>
  </si>
  <si>
    <t>1988-03-02</t>
  </si>
  <si>
    <t>621800/00</t>
  </si>
  <si>
    <t>2017-01-30 17:37</t>
  </si>
  <si>
    <t>2017-02-03 16:13</t>
  </si>
  <si>
    <t>THOMAS OMAR CARNERO</t>
  </si>
  <si>
    <t>043.721.786</t>
  </si>
  <si>
    <t>2001-12-29</t>
  </si>
  <si>
    <t>79280/04</t>
  </si>
  <si>
    <t>2017-01-25 20:21</t>
  </si>
  <si>
    <t>2017-01-26 18:06</t>
  </si>
  <si>
    <t>M16.7</t>
  </si>
  <si>
    <t>2017-01-18 17:24</t>
  </si>
  <si>
    <t>2017-01-20 10:46</t>
  </si>
  <si>
    <t>MATIAS ALEJANDRO CARNEVALE</t>
  </si>
  <si>
    <t>037.906.282</t>
  </si>
  <si>
    <t>1994-02-24</t>
  </si>
  <si>
    <t>120888/00</t>
  </si>
  <si>
    <t>2017-05-31 14:37</t>
  </si>
  <si>
    <t>FERNANDO MARCELO CARO</t>
  </si>
  <si>
    <t>008.321.430</t>
  </si>
  <si>
    <t>1950-06-20</t>
  </si>
  <si>
    <t>57570/00</t>
  </si>
  <si>
    <t>H66.9</t>
  </si>
  <si>
    <t>2017-04-17 16:25</t>
  </si>
  <si>
    <t>2017-04-20 11:34</t>
  </si>
  <si>
    <t>H83.1</t>
  </si>
  <si>
    <t>2017-03-29 08:32</t>
  </si>
  <si>
    <t>2017-03-30 15:38</t>
  </si>
  <si>
    <t>BENICIO KIAAN CAROL</t>
  </si>
  <si>
    <t>056.278.978</t>
  </si>
  <si>
    <t>2017-04-05</t>
  </si>
  <si>
    <t>627316/04</t>
  </si>
  <si>
    <t>2017-04-07 09:55</t>
  </si>
  <si>
    <t>2017-04-12 11:01</t>
  </si>
  <si>
    <t>ANDREA ALEJANDRA CAROL</t>
  </si>
  <si>
    <t>026.638.049</t>
  </si>
  <si>
    <t>1978-04-23</t>
  </si>
  <si>
    <t>627316/00</t>
  </si>
  <si>
    <t>2017-04-05 06:25</t>
  </si>
  <si>
    <t>JORGE VICTOR CARONE</t>
  </si>
  <si>
    <t>011.703.687</t>
  </si>
  <si>
    <t>1955-10-18</t>
  </si>
  <si>
    <t>65628/00</t>
  </si>
  <si>
    <t>2017-03-21 13:01</t>
  </si>
  <si>
    <t>2017-03-23 12:17</t>
  </si>
  <si>
    <t>LUIS ALBERTO CARRANZA</t>
  </si>
  <si>
    <t>016.757.596</t>
  </si>
  <si>
    <t>1964-11-16</t>
  </si>
  <si>
    <t>87027/00</t>
  </si>
  <si>
    <t>2017-04-10 12:10</t>
  </si>
  <si>
    <t>2017-04-12 10:52</t>
  </si>
  <si>
    <t>LYDIA ANA CARRERAS</t>
  </si>
  <si>
    <t>003.553.129</t>
  </si>
  <si>
    <t>1936-10-18</t>
  </si>
  <si>
    <t>5706/05</t>
  </si>
  <si>
    <t>2017-05-13 02:42</t>
  </si>
  <si>
    <t>2017-05-18 12:38</t>
  </si>
  <si>
    <t>CELESTINA CARRILLO DE CARRILLO</t>
  </si>
  <si>
    <t>003.543.762</t>
  </si>
  <si>
    <t>1936-05-19</t>
  </si>
  <si>
    <t>158391/00</t>
  </si>
  <si>
    <t>2016-12-29 18:48</t>
  </si>
  <si>
    <t>LUIS VICTOR CARRIVALE</t>
  </si>
  <si>
    <t>013.480.710</t>
  </si>
  <si>
    <t>1957-11-29</t>
  </si>
  <si>
    <t>78649/00</t>
  </si>
  <si>
    <t>2017-01-18 15:54</t>
  </si>
  <si>
    <t>2017-01-19 10:46</t>
  </si>
  <si>
    <t>2017-01-16 12:02</t>
  </si>
  <si>
    <t>ROMAN JAVIER CARRIZO</t>
  </si>
  <si>
    <t>032.725.234</t>
  </si>
  <si>
    <t>1986-12-16</t>
  </si>
  <si>
    <t>624775/00</t>
  </si>
  <si>
    <t>2017-05-22 12:44</t>
  </si>
  <si>
    <t>2017-05-24 08:49</t>
  </si>
  <si>
    <t>MARCELINO GERMAN CARRIZO</t>
  </si>
  <si>
    <t>006.754.751</t>
  </si>
  <si>
    <t>1935-06-08</t>
  </si>
  <si>
    <t>49180/00</t>
  </si>
  <si>
    <t>J15.8</t>
  </si>
  <si>
    <t>2017-04-29 02:11</t>
  </si>
  <si>
    <t>2017-05-23 16:57</t>
  </si>
  <si>
    <t>B95.3</t>
  </si>
  <si>
    <t>2017-04-17 15:23</t>
  </si>
  <si>
    <t>2017-04-28 08:01</t>
  </si>
  <si>
    <t>NICOLAS VICENTE CARRIZO</t>
  </si>
  <si>
    <t>007.193.062</t>
  </si>
  <si>
    <t>1939-08-08</t>
  </si>
  <si>
    <t>50991/00</t>
  </si>
  <si>
    <t>2017-02-28 14:52</t>
  </si>
  <si>
    <t>2017-03-02 09:56</t>
  </si>
  <si>
    <t>SANDRA MATILDE CARRIZO</t>
  </si>
  <si>
    <t>025.358.116</t>
  </si>
  <si>
    <t>1976-06-17</t>
  </si>
  <si>
    <t>602909/00</t>
  </si>
  <si>
    <t>2017-01-15 01:26</t>
  </si>
  <si>
    <t>2017-01-15 19:49</t>
  </si>
  <si>
    <t>YANEL BETIANA CARRIZO</t>
  </si>
  <si>
    <t>032.584.289</t>
  </si>
  <si>
    <t>1986-09-18</t>
  </si>
  <si>
    <t>15986/00</t>
  </si>
  <si>
    <t>N83.9</t>
  </si>
  <si>
    <t>2017-01-09 11:52</t>
  </si>
  <si>
    <t>2017-01-11 10:52</t>
  </si>
  <si>
    <t>2016-12-26 21:26</t>
  </si>
  <si>
    <t>2017-01-05 14:56</t>
  </si>
  <si>
    <t>ANGELA MIRTHA CARRIZO DE CONSTANZE LIMA</t>
  </si>
  <si>
    <t>003.491.715</t>
  </si>
  <si>
    <t>1936-10-19</t>
  </si>
  <si>
    <t>157032/00</t>
  </si>
  <si>
    <t>2017-02-04 19:04</t>
  </si>
  <si>
    <t>2017-02-10 10:42</t>
  </si>
  <si>
    <t>BEATRIZ CARRIZO DE DIEZ DE ULZURRUN</t>
  </si>
  <si>
    <t>013.140.393</t>
  </si>
  <si>
    <t>1957-07-26</t>
  </si>
  <si>
    <t>308930/00</t>
  </si>
  <si>
    <t>D27</t>
  </si>
  <si>
    <t>2017-01-10 16:37</t>
  </si>
  <si>
    <t>2017-01-20 10:12</t>
  </si>
  <si>
    <t>NELIDA CARMEN CARRUCCIU DE STAGNO</t>
  </si>
  <si>
    <t>011.423.639</t>
  </si>
  <si>
    <t>1954-07-22</t>
  </si>
  <si>
    <t>159078/00</t>
  </si>
  <si>
    <t>2017-05-03 14:28</t>
  </si>
  <si>
    <t>2017-05-06 10:27</t>
  </si>
  <si>
    <t>AIDA CARTAGENO DE MACRI</t>
  </si>
  <si>
    <t>000.310.788</t>
  </si>
  <si>
    <t>1926-05-06</t>
  </si>
  <si>
    <t>152911/00</t>
  </si>
  <si>
    <t>2017-04-14 06:35</t>
  </si>
  <si>
    <t>2017-04-16 13:26</t>
  </si>
  <si>
    <t>2017-02-18 23:27</t>
  </si>
  <si>
    <t>2017-02-26 12:20</t>
  </si>
  <si>
    <t>CAROLINA CARULLO</t>
  </si>
  <si>
    <t>026.480.963</t>
  </si>
  <si>
    <t>1978-03-23</t>
  </si>
  <si>
    <t>601450/00</t>
  </si>
  <si>
    <t>O03</t>
  </si>
  <si>
    <t>2017-05-10 13:24</t>
  </si>
  <si>
    <t>2017-05-11 12:04</t>
  </si>
  <si>
    <t>LUIS ANIBAL CARUSI</t>
  </si>
  <si>
    <t>013.021.650</t>
  </si>
  <si>
    <t>1957-06-03</t>
  </si>
  <si>
    <t>48494/00</t>
  </si>
  <si>
    <t>2017-02-09 17:11</t>
  </si>
  <si>
    <t>2017-02-11 11:29</t>
  </si>
  <si>
    <t>CARLOS NICOLAS CARUSO</t>
  </si>
  <si>
    <t>043.402.058</t>
  </si>
  <si>
    <t>2001-06-23</t>
  </si>
  <si>
    <t>90258/01</t>
  </si>
  <si>
    <t>Z71.9</t>
  </si>
  <si>
    <t>2017-01-03 21:03</t>
  </si>
  <si>
    <t>2017-01-10 15:06</t>
  </si>
  <si>
    <t>BAUTISTA CARVAJAL</t>
  </si>
  <si>
    <t>P17-529638</t>
  </si>
  <si>
    <t>5VCUNA13</t>
  </si>
  <si>
    <t>2017-01-16 12:49</t>
  </si>
  <si>
    <t>2017-01-18 18:15</t>
  </si>
  <si>
    <t>VANINA MARIA ROSA CARVAJAL</t>
  </si>
  <si>
    <t>029.168.944</t>
  </si>
  <si>
    <t>1981-06-19</t>
  </si>
  <si>
    <t>614672/00</t>
  </si>
  <si>
    <t>2017-01-16 12:48</t>
  </si>
  <si>
    <t>2017-01-18 18:16</t>
  </si>
  <si>
    <t>LEONIDAS AMADO CASABELLA</t>
  </si>
  <si>
    <t>004.397.941</t>
  </si>
  <si>
    <t>1942-10-26</t>
  </si>
  <si>
    <t>6908/00</t>
  </si>
  <si>
    <t>2017-05-29 08:33</t>
  </si>
  <si>
    <t>PATRICIA ARACELI CASADELLA DE IAMARINO</t>
  </si>
  <si>
    <t>013.773.625</t>
  </si>
  <si>
    <t>1959-07-14</t>
  </si>
  <si>
    <t>1904/03</t>
  </si>
  <si>
    <t>2017-05-12 05:51</t>
  </si>
  <si>
    <t>2017-05-15 10:01</t>
  </si>
  <si>
    <t>LUCAS SANTINO CASAL</t>
  </si>
  <si>
    <t>051.134.937</t>
  </si>
  <si>
    <t>627969/02</t>
  </si>
  <si>
    <t>J04</t>
  </si>
  <si>
    <t>2017-04-23 07:08</t>
  </si>
  <si>
    <t>2017-04-23 13:59</t>
  </si>
  <si>
    <t>YESICA ELIZABETH CASANOVAS</t>
  </si>
  <si>
    <t>032.671.688</t>
  </si>
  <si>
    <t>1986-12-27</t>
  </si>
  <si>
    <t>122192/00</t>
  </si>
  <si>
    <t>2017-03-05 13:06</t>
  </si>
  <si>
    <t>2017-03-07 16:24</t>
  </si>
  <si>
    <t>EMMANUEL DAVID CASAS</t>
  </si>
  <si>
    <t>032.452.362</t>
  </si>
  <si>
    <t>1986-01-01</t>
  </si>
  <si>
    <t>621378/00</t>
  </si>
  <si>
    <t>F10.1</t>
  </si>
  <si>
    <t>2017-04-12 14:41</t>
  </si>
  <si>
    <t>2017-04-13 19:18</t>
  </si>
  <si>
    <t>OLINDA FERNANDA CASAS DE GIMENEZ</t>
  </si>
  <si>
    <t>021.487.807</t>
  </si>
  <si>
    <t>1969-12-27</t>
  </si>
  <si>
    <t>94870/01</t>
  </si>
  <si>
    <t>K80.1</t>
  </si>
  <si>
    <t>2017-03-28 14:24</t>
  </si>
  <si>
    <t>2017-03-29 19:27</t>
  </si>
  <si>
    <t>MATIAS SEBASTIAN CASCIANA</t>
  </si>
  <si>
    <t>045.043.076</t>
  </si>
  <si>
    <t>2003-08-20</t>
  </si>
  <si>
    <t>94381/04</t>
  </si>
  <si>
    <t>Z13.9</t>
  </si>
  <si>
    <t>2017-01-26 16:13</t>
  </si>
  <si>
    <t>2017-01-27 18:08</t>
  </si>
  <si>
    <t>JESSICA FABIANA CASCO</t>
  </si>
  <si>
    <t>037.298.897</t>
  </si>
  <si>
    <t>628392/00</t>
  </si>
  <si>
    <t>2017-04-16 01:28</t>
  </si>
  <si>
    <t>2017-04-18 13:02</t>
  </si>
  <si>
    <t>JULIETA SOLEDAD CASCO</t>
  </si>
  <si>
    <t>P17-530470</t>
  </si>
  <si>
    <t>2017-04-14 19:37</t>
  </si>
  <si>
    <t>2017-04-17 17:29</t>
  </si>
  <si>
    <t>LUDMILA BELEN CASERES</t>
  </si>
  <si>
    <t>043.573.622</t>
  </si>
  <si>
    <t>2001-09-17</t>
  </si>
  <si>
    <t>614328/01</t>
  </si>
  <si>
    <t>N76.4</t>
  </si>
  <si>
    <t>2017-04-15 12:38</t>
  </si>
  <si>
    <t>2017-04-16 16:03</t>
  </si>
  <si>
    <t>LUISA ISABEL CASERTA DE KLASMER</t>
  </si>
  <si>
    <t>005.315.984</t>
  </si>
  <si>
    <t>1946-05-04</t>
  </si>
  <si>
    <t>55090/03</t>
  </si>
  <si>
    <t>2017-03-21 12:22</t>
  </si>
  <si>
    <t>2017-03-23 09:40</t>
  </si>
  <si>
    <t>ROQUE ANTONIO CASSELLI</t>
  </si>
  <si>
    <t>004.991.629</t>
  </si>
  <si>
    <t>1948-03-14</t>
  </si>
  <si>
    <t>59523/00</t>
  </si>
  <si>
    <t>2017-05-27 09:36</t>
  </si>
  <si>
    <t>2017-05-29 18:45</t>
  </si>
  <si>
    <t>2017-05-23 02:08</t>
  </si>
  <si>
    <t>2017-05-21 21:17</t>
  </si>
  <si>
    <t>ANA MARIA CASTAÑARES</t>
  </si>
  <si>
    <t>010.559.273</t>
  </si>
  <si>
    <t>1952-09-17</t>
  </si>
  <si>
    <t>55080/00</t>
  </si>
  <si>
    <t>J17</t>
  </si>
  <si>
    <t>2017-04-12 16:07</t>
  </si>
  <si>
    <t>2017-04-17 18:57</t>
  </si>
  <si>
    <t>ROSA DOLORES CASTAÑEDA DE HERRERA</t>
  </si>
  <si>
    <t>004.627.906</t>
  </si>
  <si>
    <t>1943-09-10</t>
  </si>
  <si>
    <t>46623/03</t>
  </si>
  <si>
    <t>2017-03-29 18:02</t>
  </si>
  <si>
    <t>2017-03-31 16:31</t>
  </si>
  <si>
    <t>2017-03-29 18:01</t>
  </si>
  <si>
    <t>2017-03-28 12:29</t>
  </si>
  <si>
    <t>2017-03-26 15:36</t>
  </si>
  <si>
    <t>ARIEL MARTIN CASTAÑO</t>
  </si>
  <si>
    <t>034.415.773</t>
  </si>
  <si>
    <t>1989-03-17</t>
  </si>
  <si>
    <t>Cadete 1º año</t>
  </si>
  <si>
    <t>18438/00</t>
  </si>
  <si>
    <t>2017-03-26 21:16</t>
  </si>
  <si>
    <t>2017-03-28 09:48</t>
  </si>
  <si>
    <t>CINTIA ELISABET CASTELLANO DE SALTO</t>
  </si>
  <si>
    <t>028.314.656</t>
  </si>
  <si>
    <t>1980-08-25</t>
  </si>
  <si>
    <t>14987/01</t>
  </si>
  <si>
    <t>2017-01-17 08:28</t>
  </si>
  <si>
    <t>2017-01-20 13:19</t>
  </si>
  <si>
    <t>MARIA ROSA CASTELLI DE BORGARELLI</t>
  </si>
  <si>
    <t>005.200.949</t>
  </si>
  <si>
    <t>1945-09-09</t>
  </si>
  <si>
    <t>62074/01</t>
  </si>
  <si>
    <t>K25.1</t>
  </si>
  <si>
    <t>2017-04-16 23:12</t>
  </si>
  <si>
    <t>2017-04-29 19:24</t>
  </si>
  <si>
    <t>2017-04-16 23:11</t>
  </si>
  <si>
    <t>MARIA CRISTINA CASTELLO DE BEITIA</t>
  </si>
  <si>
    <t>011.383.407</t>
  </si>
  <si>
    <t>1954-05-14</t>
  </si>
  <si>
    <t>157397/00</t>
  </si>
  <si>
    <t>2017-03-16 11:16</t>
  </si>
  <si>
    <t>2017-03-18 11:23</t>
  </si>
  <si>
    <t>DOMINGO HECTOR CASTIGLIONE</t>
  </si>
  <si>
    <t>014.309.463</t>
  </si>
  <si>
    <t>1960-10-01</t>
  </si>
  <si>
    <t>75163/00</t>
  </si>
  <si>
    <t>2017-05-22 08:24</t>
  </si>
  <si>
    <t>2017-05-23 12:33</t>
  </si>
  <si>
    <t>JUAN ENRIQUE CASTIGLIONI</t>
  </si>
  <si>
    <t>012.646.721</t>
  </si>
  <si>
    <t>1958-08-28</t>
  </si>
  <si>
    <t>9442/00</t>
  </si>
  <si>
    <t>2017-01-23 07:45</t>
  </si>
  <si>
    <t>2017-01-23 21:30</t>
  </si>
  <si>
    <t>2017-01-23 07:34</t>
  </si>
  <si>
    <t>2017-01-22 12:19</t>
  </si>
  <si>
    <t>MIA CASTILLO</t>
  </si>
  <si>
    <t>P17-529546</t>
  </si>
  <si>
    <t>2017-05-10</t>
  </si>
  <si>
    <t>2017-05-10 06:17</t>
  </si>
  <si>
    <t>BRENDA NEREA CASTILLO</t>
  </si>
  <si>
    <t>041.726.600</t>
  </si>
  <si>
    <t>1999-08-01</t>
  </si>
  <si>
    <t>607857/01</t>
  </si>
  <si>
    <t>2017-05-09 13:07</t>
  </si>
  <si>
    <t>2017-05-12 14:53</t>
  </si>
  <si>
    <t>CINTIA ELIZABETH CASTILLO</t>
  </si>
  <si>
    <t>028.815.551</t>
  </si>
  <si>
    <t>1981-05-26</t>
  </si>
  <si>
    <t>613523/02</t>
  </si>
  <si>
    <t>O42.0</t>
  </si>
  <si>
    <t>2017-04-27 06:05</t>
  </si>
  <si>
    <t>2017-04-29 16:07</t>
  </si>
  <si>
    <t>MATEO GABRIEL CASTILLO</t>
  </si>
  <si>
    <t>P17-529703</t>
  </si>
  <si>
    <t>2017-04-05 13:12</t>
  </si>
  <si>
    <t>ANA MARGARITA CASTILLO</t>
  </si>
  <si>
    <t>025.331.349</t>
  </si>
  <si>
    <t>1976-11-15</t>
  </si>
  <si>
    <t>619871/00</t>
  </si>
  <si>
    <t>2017-04-04 18:40</t>
  </si>
  <si>
    <t>2017-04-03 11:52</t>
  </si>
  <si>
    <t>MARCOS CASTILLO</t>
  </si>
  <si>
    <t>005.700.822</t>
  </si>
  <si>
    <t>1939-10-07</t>
  </si>
  <si>
    <t>52310/00</t>
  </si>
  <si>
    <t>D48</t>
  </si>
  <si>
    <t>2017-03-31 05:29</t>
  </si>
  <si>
    <t>MARTIN MARCELO CASTILLO</t>
  </si>
  <si>
    <t>007.058.267</t>
  </si>
  <si>
    <t>1935-11-13</t>
  </si>
  <si>
    <t>114087/02</t>
  </si>
  <si>
    <t>Y42.3</t>
  </si>
  <si>
    <t>2017-03-29 20:40</t>
  </si>
  <si>
    <t>2017-05-12 15:46</t>
  </si>
  <si>
    <t>CIELO CASTILLO</t>
  </si>
  <si>
    <t>P17-529676</t>
  </si>
  <si>
    <t>2017-03-25 21:25</t>
  </si>
  <si>
    <t>2017-03-27 15:00</t>
  </si>
  <si>
    <t>2017-03-25 17:56</t>
  </si>
  <si>
    <t>YAMILA BELEN CASTILLO</t>
  </si>
  <si>
    <t>037.991.240</t>
  </si>
  <si>
    <t>1994-02-21</t>
  </si>
  <si>
    <t>17437/00</t>
  </si>
  <si>
    <t>2017-03-23 00:41</t>
  </si>
  <si>
    <t>2017-03-27 12:18</t>
  </si>
  <si>
    <t>2017-03-15 14:37</t>
  </si>
  <si>
    <t>2017-03-23 01:17</t>
  </si>
  <si>
    <t>GLADYS DEL CARMEN CASTILLO</t>
  </si>
  <si>
    <t>029.080.653</t>
  </si>
  <si>
    <t>1981-09-10</t>
  </si>
  <si>
    <t>626321/00</t>
  </si>
  <si>
    <t>2017-01-18 06:01</t>
  </si>
  <si>
    <t>MARIO ADRIAN CASTILLO</t>
  </si>
  <si>
    <t>030.414.338</t>
  </si>
  <si>
    <t>1982-10-01</t>
  </si>
  <si>
    <t>620564/00</t>
  </si>
  <si>
    <t>2016-12-23 19:12</t>
  </si>
  <si>
    <t>2017-01-14 12:54</t>
  </si>
  <si>
    <t>VERONICA PAOLA CASTILLO DE GALVAN</t>
  </si>
  <si>
    <t>029.542.015</t>
  </si>
  <si>
    <t>1982-05-16</t>
  </si>
  <si>
    <t>607158/02</t>
  </si>
  <si>
    <t>2017-01-07 10:13</t>
  </si>
  <si>
    <t>2017-01-09 10:53</t>
  </si>
  <si>
    <t>PORFIRIA CASTILLO DE MELIAN</t>
  </si>
  <si>
    <t>093.692.832</t>
  </si>
  <si>
    <t>1951-02-02</t>
  </si>
  <si>
    <t>58242/03</t>
  </si>
  <si>
    <t>2017-02-08 15:42</t>
  </si>
  <si>
    <t>2017-02-09 16:52</t>
  </si>
  <si>
    <t>LORENA RAQUEL CASTILLO DE OYAMADA</t>
  </si>
  <si>
    <t>025.212.128</t>
  </si>
  <si>
    <t>1976-02-06</t>
  </si>
  <si>
    <t>92053/01</t>
  </si>
  <si>
    <t>2017-01-13 14:33</t>
  </si>
  <si>
    <t>2017-01-16 18:34</t>
  </si>
  <si>
    <t>GRACIELA CASTILLO DE ZABALA</t>
  </si>
  <si>
    <t>021.462.031</t>
  </si>
  <si>
    <t>1970-02-09</t>
  </si>
  <si>
    <t>82293/01</t>
  </si>
  <si>
    <t>2017-03-19 15:08</t>
  </si>
  <si>
    <t>2017-03-21 11:26</t>
  </si>
  <si>
    <t>SOPHIA HUILEN CASTILLO RIOS</t>
  </si>
  <si>
    <t>045.233.575</t>
  </si>
  <si>
    <t>2003-10-25</t>
  </si>
  <si>
    <t>12961/02</t>
  </si>
  <si>
    <t>2017-05-21 10:58</t>
  </si>
  <si>
    <t>2017-05-23 18:29</t>
  </si>
  <si>
    <t>2017-05-20 19:35</t>
  </si>
  <si>
    <t>JUAN OSCAR CASTRO</t>
  </si>
  <si>
    <t>011.004.379</t>
  </si>
  <si>
    <t>74586/00</t>
  </si>
  <si>
    <t>2017-04-13 15:27</t>
  </si>
  <si>
    <t>2017-05-07 10:41</t>
  </si>
  <si>
    <t>CARLOS CLAUDIO CASTRO</t>
  </si>
  <si>
    <t>007.651.173</t>
  </si>
  <si>
    <t>1949-04-29</t>
  </si>
  <si>
    <t>54430/00</t>
  </si>
  <si>
    <t>C82.9</t>
  </si>
  <si>
    <t>2017-04-07 13:37</t>
  </si>
  <si>
    <t>2017-03-25 13:34</t>
  </si>
  <si>
    <t>2017-03-28 22:54</t>
  </si>
  <si>
    <t>IRIS BEATRIZ CASTRO</t>
  </si>
  <si>
    <t>005.863.323</t>
  </si>
  <si>
    <t>1948-05-08</t>
  </si>
  <si>
    <t>68755/00</t>
  </si>
  <si>
    <t>2017-03-15 11:08</t>
  </si>
  <si>
    <t>2017-03-16 21:31</t>
  </si>
  <si>
    <t>FELIX ANDRONICO CASTRO</t>
  </si>
  <si>
    <t>006.996.169</t>
  </si>
  <si>
    <t>1937-08-09</t>
  </si>
  <si>
    <t>56714/00</t>
  </si>
  <si>
    <t>2017-03-09 14:51</t>
  </si>
  <si>
    <t>2017-03-12 19:11</t>
  </si>
  <si>
    <t>2017-02-17 23:44</t>
  </si>
  <si>
    <t>2017-02-23 14:04</t>
  </si>
  <si>
    <t>HORACIO EDGARDO CASTRO</t>
  </si>
  <si>
    <t>007.869.140</t>
  </si>
  <si>
    <t>1949-10-17</t>
  </si>
  <si>
    <t>73589/00</t>
  </si>
  <si>
    <t>N32</t>
  </si>
  <si>
    <t>2017-02-09 16:54</t>
  </si>
  <si>
    <t>2017-02-09 18:49</t>
  </si>
  <si>
    <t>BAUTISTA FELIPE CASTRO</t>
  </si>
  <si>
    <t>055.397.576</t>
  </si>
  <si>
    <t>2016-03-07</t>
  </si>
  <si>
    <t>627233/01</t>
  </si>
  <si>
    <t>2017-01-04 04:07</t>
  </si>
  <si>
    <t>2017-01-04 15:43</t>
  </si>
  <si>
    <t>NARCISO DANIEL CASTRO</t>
  </si>
  <si>
    <t>007.739.123</t>
  </si>
  <si>
    <t>1943-05-28</t>
  </si>
  <si>
    <t>52020/00</t>
  </si>
  <si>
    <t>2017-01-02 06:58</t>
  </si>
  <si>
    <t>2017-01-02 18:11</t>
  </si>
  <si>
    <t>NELIDA CASTRO DE FUENTES</t>
  </si>
  <si>
    <t>002.631.272</t>
  </si>
  <si>
    <t>1933-01-01</t>
  </si>
  <si>
    <t>139181/00</t>
  </si>
  <si>
    <t>2017-04-02 06:04</t>
  </si>
  <si>
    <t>2017-04-04 14:21</t>
  </si>
  <si>
    <t>ISABEL CASTRO DE ORIETA</t>
  </si>
  <si>
    <t>016.126.897</t>
  </si>
  <si>
    <t>1962-05-10</t>
  </si>
  <si>
    <t>81221/02</t>
  </si>
  <si>
    <t>S88.1</t>
  </si>
  <si>
    <t>2017-03-16 11:51</t>
  </si>
  <si>
    <t>2017-03-08 17:41</t>
  </si>
  <si>
    <t>2017-03-09 20:19</t>
  </si>
  <si>
    <t>LEANDRO ANDRES CASTRO OBAID</t>
  </si>
  <si>
    <t>030.991.589</t>
  </si>
  <si>
    <t>1984-03-01</t>
  </si>
  <si>
    <t>618801/00</t>
  </si>
  <si>
    <t>2017-02-06 14:58</t>
  </si>
  <si>
    <t>2017-02-08 10:44</t>
  </si>
  <si>
    <t>CAMILA GUADALUPE CASTRO SIBERT</t>
  </si>
  <si>
    <t>056.075.681</t>
  </si>
  <si>
    <t>613732/01</t>
  </si>
  <si>
    <t>2017-01-24 19:21</t>
  </si>
  <si>
    <t>2017-01-27 16:21</t>
  </si>
  <si>
    <t>BALBINA MARIA CASTRUCCI DE PERALTA</t>
  </si>
  <si>
    <t>002.945.780</t>
  </si>
  <si>
    <t>1930-12-18</t>
  </si>
  <si>
    <t>139864/00</t>
  </si>
  <si>
    <t>2017-04-12 02:27</t>
  </si>
  <si>
    <t>2017-04-13 00:23</t>
  </si>
  <si>
    <t>2017-04-12 01:13</t>
  </si>
  <si>
    <t>MURIEL VERONICA CASULLO ESCARTIN</t>
  </si>
  <si>
    <t>025.513.786</t>
  </si>
  <si>
    <t>1976-11-11</t>
  </si>
  <si>
    <t>95848/00</t>
  </si>
  <si>
    <t>D25.9</t>
  </si>
  <si>
    <t>2017-03-15 08:08</t>
  </si>
  <si>
    <t>2017-03-18 21:07</t>
  </si>
  <si>
    <t>OMAR CATAFAL</t>
  </si>
  <si>
    <t>007.777.238</t>
  </si>
  <si>
    <t>1946-11-13</t>
  </si>
  <si>
    <t>58949/00</t>
  </si>
  <si>
    <t>2017-01-15 22:11</t>
  </si>
  <si>
    <t>2017-02-08 19:51</t>
  </si>
  <si>
    <t>JOSE OSCAR CATALDO</t>
  </si>
  <si>
    <t>007.752.239</t>
  </si>
  <si>
    <t>1944-12-02</t>
  </si>
  <si>
    <t>113878/00</t>
  </si>
  <si>
    <t>K26.0</t>
  </si>
  <si>
    <t>2017-05-10 10:04</t>
  </si>
  <si>
    <t>HECTOR EDUARDO CATARINO</t>
  </si>
  <si>
    <t>004.140.519</t>
  </si>
  <si>
    <t>1934-10-14</t>
  </si>
  <si>
    <t>Personal de la Caja de Retiros</t>
  </si>
  <si>
    <t>103570/00</t>
  </si>
  <si>
    <t>2017-01-11 23:35</t>
  </si>
  <si>
    <t>2017-01-12 14:16</t>
  </si>
  <si>
    <t>2017-01-10 13:00</t>
  </si>
  <si>
    <t>2017-01-09 12:58</t>
  </si>
  <si>
    <t>CLAUDIA LILIANA CATEURA</t>
  </si>
  <si>
    <t>017.886.119</t>
  </si>
  <si>
    <t>1964-06-27</t>
  </si>
  <si>
    <t>114530/00</t>
  </si>
  <si>
    <t>2017-05-03 17:28</t>
  </si>
  <si>
    <t>2017-05-03 17:54</t>
  </si>
  <si>
    <t>2017-01-06 13:37</t>
  </si>
  <si>
    <t>2017-01-09 10:35</t>
  </si>
  <si>
    <t>2017-01-06 09:20</t>
  </si>
  <si>
    <t>ANTONIO CATIVA</t>
  </si>
  <si>
    <t>P17-529688</t>
  </si>
  <si>
    <t>2017-03-29 21:19</t>
  </si>
  <si>
    <t>2017-03-31 18:07</t>
  </si>
  <si>
    <t>ROBERTO OSVALDO CATTANEO</t>
  </si>
  <si>
    <t>007.793.937</t>
  </si>
  <si>
    <t>1948-04-23</t>
  </si>
  <si>
    <t>63478/00</t>
  </si>
  <si>
    <t>E01</t>
  </si>
  <si>
    <t>2017-05-09 13:19</t>
  </si>
  <si>
    <t>2017-05-14 19:40</t>
  </si>
  <si>
    <t>ELDA EDELMIRA CATTANEO DE RICO</t>
  </si>
  <si>
    <t>012.926.709</t>
  </si>
  <si>
    <t>1960-06-09</t>
  </si>
  <si>
    <t>54241/14</t>
  </si>
  <si>
    <t>Serv. HEMATOLOGÍA CLÍNICA</t>
  </si>
  <si>
    <t>2017-03-13 12:57</t>
  </si>
  <si>
    <t>2017-03-14 06:51</t>
  </si>
  <si>
    <t>MARIANA CAUTERUCCIO DE QUATTROCHI</t>
  </si>
  <si>
    <t>030.724.900</t>
  </si>
  <si>
    <t>1984-01-08</t>
  </si>
  <si>
    <t>613976/02</t>
  </si>
  <si>
    <t>2017-05-28 00:24</t>
  </si>
  <si>
    <t>2017-05-28 00:43</t>
  </si>
  <si>
    <t>2017-05-11 17:21</t>
  </si>
  <si>
    <t>2017-05-19 14:24</t>
  </si>
  <si>
    <t>2017-05-09 11:02</t>
  </si>
  <si>
    <t>2017-05-07 17:32</t>
  </si>
  <si>
    <t>2017-05-03 00:34</t>
  </si>
  <si>
    <t>2017-04-30 08:53</t>
  </si>
  <si>
    <t>CRISTIAN MAURICIO CAVALLARO RAMOS</t>
  </si>
  <si>
    <t>045.417.770</t>
  </si>
  <si>
    <t>2004-02-19</t>
  </si>
  <si>
    <t>94979/03</t>
  </si>
  <si>
    <t>2017-03-20 00:37</t>
  </si>
  <si>
    <t>2017-03-21 17:32</t>
  </si>
  <si>
    <t>ENRIQUE EDUARDO CAVALLOTTI</t>
  </si>
  <si>
    <t>004.295.615</t>
  </si>
  <si>
    <t>1939-09-20</t>
  </si>
  <si>
    <t>49909/00</t>
  </si>
  <si>
    <t>K91</t>
  </si>
  <si>
    <t>2017-02-25 14:50</t>
  </si>
  <si>
    <t>2017-02-26 18:51</t>
  </si>
  <si>
    <t>GRACIELA ANGELA CAVARA DE GIRARDO</t>
  </si>
  <si>
    <t>005.935.207</t>
  </si>
  <si>
    <t>1948-06-28</t>
  </si>
  <si>
    <t>156995/00</t>
  </si>
  <si>
    <t>2017-04-26 17:07</t>
  </si>
  <si>
    <t>2017-04-27 16:12</t>
  </si>
  <si>
    <t>MARIA IDA CAVENAGO DE MACIEL</t>
  </si>
  <si>
    <t>003.983.467</t>
  </si>
  <si>
    <t>1940-10-07</t>
  </si>
  <si>
    <t>146578/00</t>
  </si>
  <si>
    <t>2017-01-18 16:06</t>
  </si>
  <si>
    <t>2017-01-20 14:40</t>
  </si>
  <si>
    <t>2017-01-17 18:02</t>
  </si>
  <si>
    <t>BOX 01</t>
  </si>
  <si>
    <t>2017-01-17 11:09</t>
  </si>
  <si>
    <t>PROSPERO CAYETA</t>
  </si>
  <si>
    <t>005.694.113</t>
  </si>
  <si>
    <t>1935-07-29</t>
  </si>
  <si>
    <t>45453/00</t>
  </si>
  <si>
    <t>2017-05-29 05:49</t>
  </si>
  <si>
    <t>2017-05-31 18:45</t>
  </si>
  <si>
    <t>ANGEL ELEAZAR CAYO</t>
  </si>
  <si>
    <t>008.037.651</t>
  </si>
  <si>
    <t>1949-09-26</t>
  </si>
  <si>
    <t>60104/00</t>
  </si>
  <si>
    <t>J15.9</t>
  </si>
  <si>
    <t>2017-01-23 16:29</t>
  </si>
  <si>
    <t>2017-02-01 15:36</t>
  </si>
  <si>
    <t>2017-01-23 15:50</t>
  </si>
  <si>
    <t>2017-01-14 01:38</t>
  </si>
  <si>
    <t>2017-01-09 15:56</t>
  </si>
  <si>
    <t>CARLOS ALBERTO CAYROL</t>
  </si>
  <si>
    <t>008.234.712</t>
  </si>
  <si>
    <t>1949-08-25</t>
  </si>
  <si>
    <t>60466/00</t>
  </si>
  <si>
    <t>2017-03-22 05:11</t>
  </si>
  <si>
    <t>2017-03-23 14:08</t>
  </si>
  <si>
    <t>2017-03-21 15:03</t>
  </si>
  <si>
    <t>2017-03-19 13:33</t>
  </si>
  <si>
    <t>ALICIA DELIA CAZERES DE RIVA</t>
  </si>
  <si>
    <t>005.444.854</t>
  </si>
  <si>
    <t>1946-05-18</t>
  </si>
  <si>
    <t>113468/05</t>
  </si>
  <si>
    <t>S09.7</t>
  </si>
  <si>
    <t>2017-03-12 17:06</t>
  </si>
  <si>
    <t>2017-03-12 18:00</t>
  </si>
  <si>
    <t>RODOLFO ALEJANDRO CAZON</t>
  </si>
  <si>
    <t>022.836.235</t>
  </si>
  <si>
    <t>1972-01-07</t>
  </si>
  <si>
    <t>89527/00</t>
  </si>
  <si>
    <t>2017-01-01 19:36</t>
  </si>
  <si>
    <t>2017-01-13 13:53</t>
  </si>
  <si>
    <t>LUCIANO ROMAN CAZZANI</t>
  </si>
  <si>
    <t>028.163.791</t>
  </si>
  <si>
    <t>1980-08-19</t>
  </si>
  <si>
    <t>623304/00</t>
  </si>
  <si>
    <t>2017-05-02 10:45</t>
  </si>
  <si>
    <t>2017-05-04 09:28</t>
  </si>
  <si>
    <t>2017-05-02 10:43</t>
  </si>
  <si>
    <t>2017-04-05 18:46</t>
  </si>
  <si>
    <t>2017-04-06 11:04</t>
  </si>
  <si>
    <t>DYLAN TADEO CEBALLOS</t>
  </si>
  <si>
    <t>P17-530483</t>
  </si>
  <si>
    <t>NEO02</t>
  </si>
  <si>
    <t>2017-05-29 12:30</t>
  </si>
  <si>
    <t>2017-05-31 12:56</t>
  </si>
  <si>
    <t>NAZARENO NATANAEL CEBALLOS</t>
  </si>
  <si>
    <t>049.625.640</t>
  </si>
  <si>
    <t>2009-07-11</t>
  </si>
  <si>
    <t>87360/06</t>
  </si>
  <si>
    <t>2017-05-18 18:04</t>
  </si>
  <si>
    <t>2017-05-22 11:15</t>
  </si>
  <si>
    <t>2017-05-09 12:57</t>
  </si>
  <si>
    <t>2017-05-11 13:34</t>
  </si>
  <si>
    <t>MARCELO EDUARDO CEBALLOS</t>
  </si>
  <si>
    <t>014.385.742</t>
  </si>
  <si>
    <t>1961-08-21</t>
  </si>
  <si>
    <t>75340/00</t>
  </si>
  <si>
    <t>H67.8</t>
  </si>
  <si>
    <t>2017-04-26 07:05</t>
  </si>
  <si>
    <t>LAUTARO CEBALLOS</t>
  </si>
  <si>
    <t>041.560.960</t>
  </si>
  <si>
    <t>1998-08-29</t>
  </si>
  <si>
    <t>91069/03</t>
  </si>
  <si>
    <t>N45</t>
  </si>
  <si>
    <t>2017-03-31 12:04</t>
  </si>
  <si>
    <t>2017-04-04 10:52</t>
  </si>
  <si>
    <t>2017-03-31 05:58</t>
  </si>
  <si>
    <t>WALTER DAVID CEBALLOS</t>
  </si>
  <si>
    <t>032.151.605</t>
  </si>
  <si>
    <t>1986-01-05</t>
  </si>
  <si>
    <t>613615/00</t>
  </si>
  <si>
    <t>2017-03-13 12:19</t>
  </si>
  <si>
    <t>2017-03-14 17:26</t>
  </si>
  <si>
    <t>X95</t>
  </si>
  <si>
    <t>2017-02-19 02:10</t>
  </si>
  <si>
    <t>2017-02-21 19:38</t>
  </si>
  <si>
    <t>NORMA BEATRIZ CEBALLOS DE JECHELN</t>
  </si>
  <si>
    <t>000.820.577</t>
  </si>
  <si>
    <t>1943-12-23</t>
  </si>
  <si>
    <t>40550/02</t>
  </si>
  <si>
    <t>J44.1</t>
  </si>
  <si>
    <t>2016-12-22 14:08</t>
  </si>
  <si>
    <t>2017-01-12 14:36</t>
  </si>
  <si>
    <t>ARACELI CEBALLOS GONZALEZ</t>
  </si>
  <si>
    <t>047.388.654</t>
  </si>
  <si>
    <t>2006-10-16</t>
  </si>
  <si>
    <t>87360/07</t>
  </si>
  <si>
    <t>2017-03-19 17:16</t>
  </si>
  <si>
    <t>2017-03-20 21:44</t>
  </si>
  <si>
    <t>MARIA ANALIA CEBEYRA DE PAREDES</t>
  </si>
  <si>
    <t>016.563.191</t>
  </si>
  <si>
    <t>1963-12-05</t>
  </si>
  <si>
    <t>30841/01</t>
  </si>
  <si>
    <t>2017-04-20 12:38</t>
  </si>
  <si>
    <t>2017-04-24 17:01</t>
  </si>
  <si>
    <t>GRACIELA NOEMI CECE DE AMED</t>
  </si>
  <si>
    <t>011.423.174</t>
  </si>
  <si>
    <t>1954-04-29</t>
  </si>
  <si>
    <t>155445/00</t>
  </si>
  <si>
    <t>2017-05-19 08:04</t>
  </si>
  <si>
    <t>2017-05-22 14:17</t>
  </si>
  <si>
    <t>JULIO SANTIAGO CEJAS</t>
  </si>
  <si>
    <t>041.474.148</t>
  </si>
  <si>
    <t>1998-09-04</t>
  </si>
  <si>
    <t>86910/05</t>
  </si>
  <si>
    <t>2017-01-30 16:21</t>
  </si>
  <si>
    <t>2017-02-01 19:21</t>
  </si>
  <si>
    <t>2017-01-30 15:44</t>
  </si>
  <si>
    <t>JULIO ALFREDO CEJAS</t>
  </si>
  <si>
    <t>016.368.646</t>
  </si>
  <si>
    <t>1965-05-05</t>
  </si>
  <si>
    <t>86910/00</t>
  </si>
  <si>
    <t>2017-01-27 17:08</t>
  </si>
  <si>
    <t>2017-01-30 15:42</t>
  </si>
  <si>
    <t>2017-01-26 00:00</t>
  </si>
  <si>
    <t>ELBA CEJAS DE ARIAS</t>
  </si>
  <si>
    <t>007.380.006</t>
  </si>
  <si>
    <t>1942-11-17</t>
  </si>
  <si>
    <t>56963/01</t>
  </si>
  <si>
    <t>I80.2</t>
  </si>
  <si>
    <t>2017-05-05 20:13</t>
  </si>
  <si>
    <t>2017-05-11 17:59</t>
  </si>
  <si>
    <t>ANA MARIA CEJAS DE DI GIANO</t>
  </si>
  <si>
    <t>012.091.118</t>
  </si>
  <si>
    <t>1956-05-22</t>
  </si>
  <si>
    <t>5144/01</t>
  </si>
  <si>
    <t>2017-04-10 15:29</t>
  </si>
  <si>
    <t>2017-04-12 15:36</t>
  </si>
  <si>
    <t>2017-04-07 08:37</t>
  </si>
  <si>
    <t>2017-04-05 16:19</t>
  </si>
  <si>
    <t>2017-04-04 12:14</t>
  </si>
  <si>
    <t>ELIDA CELANO DE POCOVI</t>
  </si>
  <si>
    <t>009.997.775</t>
  </si>
  <si>
    <t>1941-12-24</t>
  </si>
  <si>
    <t>151563/00</t>
  </si>
  <si>
    <t>I26.0</t>
  </si>
  <si>
    <t>2017-05-07 14:45</t>
  </si>
  <si>
    <t>2017-05-11 18:53</t>
  </si>
  <si>
    <t>EMMA IRENE CELIZ</t>
  </si>
  <si>
    <t>001.301.868</t>
  </si>
  <si>
    <t>1923-09-22</t>
  </si>
  <si>
    <t>49356/04</t>
  </si>
  <si>
    <t>2017-04-26 21:07</t>
  </si>
  <si>
    <t>2017-04-29 10:36</t>
  </si>
  <si>
    <t>MIRTA NOEMI CENTENO</t>
  </si>
  <si>
    <t>011.222.420</t>
  </si>
  <si>
    <t>1954-05-29</t>
  </si>
  <si>
    <t>118415/00</t>
  </si>
  <si>
    <t>2017-02-18 11:13</t>
  </si>
  <si>
    <t>2017-02-24 14:14</t>
  </si>
  <si>
    <t>2017-02-14 11:55</t>
  </si>
  <si>
    <t>ANTONELLA SOFIA CENTOFANTI OTERO</t>
  </si>
  <si>
    <t>044.513.763</t>
  </si>
  <si>
    <t>2002-11-13</t>
  </si>
  <si>
    <t>13465/01</t>
  </si>
  <si>
    <t>2017-05-15 22:30</t>
  </si>
  <si>
    <t>2017-05-16 15:22</t>
  </si>
  <si>
    <t>SANTINO CENTURION</t>
  </si>
  <si>
    <t>P17-529579</t>
  </si>
  <si>
    <t>2017-05-30</t>
  </si>
  <si>
    <t>2017-05-30 19:42</t>
  </si>
  <si>
    <t>LORENA CRISTINA CENTURION</t>
  </si>
  <si>
    <t>032.607.783</t>
  </si>
  <si>
    <t>1986-10-21</t>
  </si>
  <si>
    <t>622560/00</t>
  </si>
  <si>
    <t>2017-05-29 15:13</t>
  </si>
  <si>
    <t>MAXIMO EMANUEL CENTURION</t>
  </si>
  <si>
    <t>050.584.048</t>
  </si>
  <si>
    <t>2010-10-28</t>
  </si>
  <si>
    <t>605208/03</t>
  </si>
  <si>
    <t>2017-05-16 09:42</t>
  </si>
  <si>
    <t>2017-05-16 21:27</t>
  </si>
  <si>
    <t>D80.8</t>
  </si>
  <si>
    <t>2017-04-23 23:22</t>
  </si>
  <si>
    <t>2017-04-25 14:06</t>
  </si>
  <si>
    <t>2017-04-17 18:33</t>
  </si>
  <si>
    <t>2017-04-18 15:26</t>
  </si>
  <si>
    <t>2017-04-06 06:56</t>
  </si>
  <si>
    <t>2017-04-06 17:35</t>
  </si>
  <si>
    <t>AMBAR CENTURION</t>
  </si>
  <si>
    <t>P17-529998</t>
  </si>
  <si>
    <t>2017-03-25</t>
  </si>
  <si>
    <t>O82.1</t>
  </si>
  <si>
    <t>2017-03-25 09:48</t>
  </si>
  <si>
    <t>2017-03-28 16:46</t>
  </si>
  <si>
    <t>2017-03-21 11:07</t>
  </si>
  <si>
    <t>2017-03-21 23:29</t>
  </si>
  <si>
    <t>SEBASTIAN CENTURION</t>
  </si>
  <si>
    <t>012.511.163</t>
  </si>
  <si>
    <t>1956-09-21</t>
  </si>
  <si>
    <t>113099/00</t>
  </si>
  <si>
    <t>2017-03-16 15:08</t>
  </si>
  <si>
    <t>2017-03-22 10:42</t>
  </si>
  <si>
    <t>OLIVIA CENTURION</t>
  </si>
  <si>
    <t>P17-530011</t>
  </si>
  <si>
    <t>2017-03-09</t>
  </si>
  <si>
    <t>2017-03-09 20:38</t>
  </si>
  <si>
    <t>2017-03-11 10:53</t>
  </si>
  <si>
    <t>AYMARA MAITEN CENTURION</t>
  </si>
  <si>
    <t>041.661.559</t>
  </si>
  <si>
    <t>1999-01-01</t>
  </si>
  <si>
    <t>117251/01</t>
  </si>
  <si>
    <t>2017-03-09 15:50</t>
  </si>
  <si>
    <t>2017-03-11 17:34</t>
  </si>
  <si>
    <t>2017-02-21 23:02</t>
  </si>
  <si>
    <t>2017-02-22 18:24</t>
  </si>
  <si>
    <t>OSCAR ANGEL CENTURION</t>
  </si>
  <si>
    <t>007.842.128</t>
  </si>
  <si>
    <t>1949-07-21</t>
  </si>
  <si>
    <t>62915/00</t>
  </si>
  <si>
    <t>3CH31</t>
  </si>
  <si>
    <t>2017-03-15 11:25</t>
  </si>
  <si>
    <t>2017-02-21 17:51</t>
  </si>
  <si>
    <t>2017-02-09 08:27</t>
  </si>
  <si>
    <t>2017-02-07 09:42</t>
  </si>
  <si>
    <t>2017-02-07 09:48</t>
  </si>
  <si>
    <t>Z51.9</t>
  </si>
  <si>
    <t>2017-02-07 09:27</t>
  </si>
  <si>
    <t>2017-02-07 11:42</t>
  </si>
  <si>
    <t>TOBIAS DAVID CENTURION</t>
  </si>
  <si>
    <t>050.049.988</t>
  </si>
  <si>
    <t>117251/04</t>
  </si>
  <si>
    <t>2017-01-13 14:53</t>
  </si>
  <si>
    <t>2017-01-14 14:48</t>
  </si>
  <si>
    <t>2017-01-10 13:57</t>
  </si>
  <si>
    <t>2017-01-11 17:44</t>
  </si>
  <si>
    <t>VALENTINA VERENA CENTURION</t>
  </si>
  <si>
    <t>056.071.537</t>
  </si>
  <si>
    <t>2016-12-29</t>
  </si>
  <si>
    <t>628573/02</t>
  </si>
  <si>
    <t>CUNA 5V11</t>
  </si>
  <si>
    <t>P08.1</t>
  </si>
  <si>
    <t>2016-12-29 21:15</t>
  </si>
  <si>
    <t>2017-01-02 13:00</t>
  </si>
  <si>
    <t>NORA BEATRIZ CENTURION DE GALVEZ</t>
  </si>
  <si>
    <t>011.542.737</t>
  </si>
  <si>
    <t>1954-11-24</t>
  </si>
  <si>
    <t>74189/01</t>
  </si>
  <si>
    <t>2017-03-17 17:33</t>
  </si>
  <si>
    <t>2017-03-20 15:45</t>
  </si>
  <si>
    <t>2017-03-13 09:18</t>
  </si>
  <si>
    <t>2017-03-06 01:17</t>
  </si>
  <si>
    <t>JUAN CARLOS CEPEDA</t>
  </si>
  <si>
    <t>007.595.745</t>
  </si>
  <si>
    <t>1947-05-19</t>
  </si>
  <si>
    <t>61638/00</t>
  </si>
  <si>
    <t>2017-03-08 12:50</t>
  </si>
  <si>
    <t>2017-03-10 09:31</t>
  </si>
  <si>
    <t>DIEGO MAXIMILIANO CEPEDA</t>
  </si>
  <si>
    <t>025.103.749</t>
  </si>
  <si>
    <t>609635/00</t>
  </si>
  <si>
    <t>2017-02-24 17:15</t>
  </si>
  <si>
    <t>2017-03-13 16:37</t>
  </si>
  <si>
    <t>2017-02-24 05:01</t>
  </si>
  <si>
    <t>2017-02-23 09:46</t>
  </si>
  <si>
    <t>2017-02-19 16:33</t>
  </si>
  <si>
    <t>2017-02-12 22:58</t>
  </si>
  <si>
    <t>R47.1</t>
  </si>
  <si>
    <t>2017-01-13 01:47</t>
  </si>
  <si>
    <t>2017-01-20 19:13</t>
  </si>
  <si>
    <t>VANESA GABRIELA CERDA DE SOSA</t>
  </si>
  <si>
    <t>027.193.235</t>
  </si>
  <si>
    <t>1979-02-10</t>
  </si>
  <si>
    <t>98050/01</t>
  </si>
  <si>
    <t>2017-01-19 04:25</t>
  </si>
  <si>
    <t>OSVALDO HECTOR CEREBELLO</t>
  </si>
  <si>
    <t>003.252.712</t>
  </si>
  <si>
    <t>1925-08-29</t>
  </si>
  <si>
    <t>2706/00</t>
  </si>
  <si>
    <t>2016-02-16 13:26</t>
  </si>
  <si>
    <t>2017-05-13 08:45</t>
  </si>
  <si>
    <t>Guardia</t>
  </si>
  <si>
    <t>GAEL CERNA</t>
  </si>
  <si>
    <t>P17-530009</t>
  </si>
  <si>
    <t>2017-03-19</t>
  </si>
  <si>
    <t>2017-03-20 13:44</t>
  </si>
  <si>
    <t>2017-03-23 12:49</t>
  </si>
  <si>
    <t>UCIN05</t>
  </si>
  <si>
    <t>2017-03-19 23:03</t>
  </si>
  <si>
    <t>INGRID ELIZABETH CERNA DE PAZ</t>
  </si>
  <si>
    <t>026.381.253</t>
  </si>
  <si>
    <t>1977-12-11</t>
  </si>
  <si>
    <t>613511/02</t>
  </si>
  <si>
    <t>2017-03-21 17:58</t>
  </si>
  <si>
    <t>2017-03-23 18:27</t>
  </si>
  <si>
    <t>2017-03-19 18:12</t>
  </si>
  <si>
    <t>LUDIVINA CERNADAS DE DOBROVOLNY</t>
  </si>
  <si>
    <t>002.943.348</t>
  </si>
  <si>
    <t>1931-11-30</t>
  </si>
  <si>
    <t>39747/01</t>
  </si>
  <si>
    <t>2017-02-11 01:14</t>
  </si>
  <si>
    <t>2017-02-17 14:05</t>
  </si>
  <si>
    <t>RAMIRO VALENTIN CERQUETELLA</t>
  </si>
  <si>
    <t>049.552.780</t>
  </si>
  <si>
    <t>612446/03</t>
  </si>
  <si>
    <t>2017-01-03 00:11</t>
  </si>
  <si>
    <t>2017-01-03 16:34</t>
  </si>
  <si>
    <t>DORISBEL CERRATO DE CURTARELLI</t>
  </si>
  <si>
    <t>001.730.874</t>
  </si>
  <si>
    <t>1933-12-01</t>
  </si>
  <si>
    <t>310944/00</t>
  </si>
  <si>
    <t>2017-04-24 02:02</t>
  </si>
  <si>
    <t>2017-05-08 15:41</t>
  </si>
  <si>
    <t>NILDA ESTER CERRUDO DE URSINO</t>
  </si>
  <si>
    <t>005.934.039</t>
  </si>
  <si>
    <t>1948-10-04</t>
  </si>
  <si>
    <t>67786/00</t>
  </si>
  <si>
    <t>2017-01-24 16:19</t>
  </si>
  <si>
    <t>2017-01-25 19:43</t>
  </si>
  <si>
    <t>JOSE RODOLFO CES</t>
  </si>
  <si>
    <t>005.176.929</t>
  </si>
  <si>
    <t>1939-01-18</t>
  </si>
  <si>
    <t>51629/00</t>
  </si>
  <si>
    <t>K87.0</t>
  </si>
  <si>
    <t>2017-01-03 10:49</t>
  </si>
  <si>
    <t>2017-01-06 17:14</t>
  </si>
  <si>
    <t>ANGELA ANTONIA CESAREO DE CEPEDA</t>
  </si>
  <si>
    <t>002.965.037</t>
  </si>
  <si>
    <t>1931-01-03</t>
  </si>
  <si>
    <t>148785/00</t>
  </si>
  <si>
    <t>2017-04-11 01:46</t>
  </si>
  <si>
    <t>2017-04-15 15:46</t>
  </si>
  <si>
    <t>K56.4</t>
  </si>
  <si>
    <t>2017-03-10 17:17</t>
  </si>
  <si>
    <t>2017-03-14 11:50</t>
  </si>
  <si>
    <t>2017-03-07 14:05</t>
  </si>
  <si>
    <t>2017-03-02 18:22</t>
  </si>
  <si>
    <t>2017-02-21 23:23</t>
  </si>
  <si>
    <t>RAUL ALBERTO CESPEDE</t>
  </si>
  <si>
    <t>016.478.173</t>
  </si>
  <si>
    <t>1963-04-04</t>
  </si>
  <si>
    <t>84597/00</t>
  </si>
  <si>
    <t>N18.9</t>
  </si>
  <si>
    <t>2016-12-23 12:01</t>
  </si>
  <si>
    <t>2017-01-03 19:42</t>
  </si>
  <si>
    <t>VALENTINA NICOLE CESPEDES</t>
  </si>
  <si>
    <t>056.176.304</t>
  </si>
  <si>
    <t>17591/04</t>
  </si>
  <si>
    <t>2017-05-23 19:29</t>
  </si>
  <si>
    <t>2017-05-24 14:55</t>
  </si>
  <si>
    <t>YENNY CESPEDES</t>
  </si>
  <si>
    <t>018.771.417</t>
  </si>
  <si>
    <t>1978-06-22</t>
  </si>
  <si>
    <t>120491/00</t>
  </si>
  <si>
    <t>2017-03-14 10:34</t>
  </si>
  <si>
    <t>2017-03-17 17:13</t>
  </si>
  <si>
    <t>2017-02-08 03:05</t>
  </si>
  <si>
    <t>2017-02-10 12:12</t>
  </si>
  <si>
    <t>ANGEL UBALDO JAVIER CESPEDES</t>
  </si>
  <si>
    <t>027.220.600</t>
  </si>
  <si>
    <t>1979-03-13</t>
  </si>
  <si>
    <t>616379/00</t>
  </si>
  <si>
    <t>2017-01-18 11:43</t>
  </si>
  <si>
    <t>2017-01-18 23:18</t>
  </si>
  <si>
    <t>GERARDINA CETTA</t>
  </si>
  <si>
    <t>093.669.966</t>
  </si>
  <si>
    <t>1944-07-24</t>
  </si>
  <si>
    <t>117814/04</t>
  </si>
  <si>
    <t>2017-03-27 12:45</t>
  </si>
  <si>
    <t>2017-04-03 10:27</t>
  </si>
  <si>
    <t>ASENCION DEL SEÑOR CHABEZ DE SALA</t>
  </si>
  <si>
    <t>001.671.623</t>
  </si>
  <si>
    <t>1935-05-30</t>
  </si>
  <si>
    <t>147727/00</t>
  </si>
  <si>
    <t>2017-02-18 10:04</t>
  </si>
  <si>
    <t>NADIA BELEN CHACON</t>
  </si>
  <si>
    <t>035.200.581</t>
  </si>
  <si>
    <t>1990-06-21</t>
  </si>
  <si>
    <t>16867/00</t>
  </si>
  <si>
    <t>2017-01-30 07:12</t>
  </si>
  <si>
    <t>2017-02-02 12:12</t>
  </si>
  <si>
    <t>MARIA ASUNCION CHACON DE NUÑEZ</t>
  </si>
  <si>
    <t>093.327.496</t>
  </si>
  <si>
    <t>1919-12-01</t>
  </si>
  <si>
    <t>131906/00</t>
  </si>
  <si>
    <t>2017-02-12 23:04</t>
  </si>
  <si>
    <t>2017-02-14 15:40</t>
  </si>
  <si>
    <t>RICARDO ANTONIO CHALEKIAN</t>
  </si>
  <si>
    <t>004.544.594</t>
  </si>
  <si>
    <t>63288/00</t>
  </si>
  <si>
    <t>C32.8</t>
  </si>
  <si>
    <t>2017-04-03 13:37</t>
  </si>
  <si>
    <t>2017-04-04 22:05</t>
  </si>
  <si>
    <t>CARLOS ANTONIO CHALUP</t>
  </si>
  <si>
    <t>010.202.898</t>
  </si>
  <si>
    <t>1952-05-07</t>
  </si>
  <si>
    <t>70295/00</t>
  </si>
  <si>
    <t>2017-01-28 09:12</t>
  </si>
  <si>
    <t>2017-01-31 10:02</t>
  </si>
  <si>
    <t>2017-01-25 13:38</t>
  </si>
  <si>
    <t>2017-01-24 16:05</t>
  </si>
  <si>
    <t>2017-01-23 10:57</t>
  </si>
  <si>
    <t>MICHEL DOUGLAS EZEQUIEL CHAMAREZ RICHARDS</t>
  </si>
  <si>
    <t>034.437.424</t>
  </si>
  <si>
    <t>1989-03-03</t>
  </si>
  <si>
    <t>16803/00</t>
  </si>
  <si>
    <t>2017-03-22 15:33</t>
  </si>
  <si>
    <t>2017-03-24 09:56</t>
  </si>
  <si>
    <t>RAMON PASCUAL CHAMORRO</t>
  </si>
  <si>
    <t>007.796.946</t>
  </si>
  <si>
    <t>1948-04-11</t>
  </si>
  <si>
    <t>55892/00</t>
  </si>
  <si>
    <t>2017-04-09 11:20</t>
  </si>
  <si>
    <t>2017-04-15 14:04</t>
  </si>
  <si>
    <t>2017-04-08 17:41</t>
  </si>
  <si>
    <t>RAMIRO CHAMORRO</t>
  </si>
  <si>
    <t>P17-451855</t>
  </si>
  <si>
    <t>2017-03-01 14:07</t>
  </si>
  <si>
    <t>2017-03-04 14:48</t>
  </si>
  <si>
    <t>BENICIO CHAMORRO</t>
  </si>
  <si>
    <t>P17-451852</t>
  </si>
  <si>
    <t>cuna 6v22bis</t>
  </si>
  <si>
    <t>Z37.5</t>
  </si>
  <si>
    <t>2017-03-01 14:06</t>
  </si>
  <si>
    <t>2017-03-22 09:00</t>
  </si>
  <si>
    <t>MELINA DAIANA CHAMORRO</t>
  </si>
  <si>
    <t>037.667.281</t>
  </si>
  <si>
    <t>1993-06-04</t>
  </si>
  <si>
    <t>18444/00</t>
  </si>
  <si>
    <t>O84.2</t>
  </si>
  <si>
    <t>2017-03-01 13:03</t>
  </si>
  <si>
    <t>ISABELA CHAMORRO</t>
  </si>
  <si>
    <t>P17-451912</t>
  </si>
  <si>
    <t>2017-01-26 05:14</t>
  </si>
  <si>
    <t>2017-01-28 12:54</t>
  </si>
  <si>
    <t>LILIANA MARIANA CHAMORRO</t>
  </si>
  <si>
    <t>034.954.495</t>
  </si>
  <si>
    <t>1990-01-20</t>
  </si>
  <si>
    <t>625002/00</t>
  </si>
  <si>
    <t>2017-01-26 00:17</t>
  </si>
  <si>
    <t>2017-01-28 13:42</t>
  </si>
  <si>
    <t>ALICIA SUSANA CHAMORRO DE MARTINEZ</t>
  </si>
  <si>
    <t>010.387.608</t>
  </si>
  <si>
    <t>1952-08-27</t>
  </si>
  <si>
    <t>52064/01</t>
  </si>
  <si>
    <t>2017-04-02 16:42</t>
  </si>
  <si>
    <t>2017-04-04 11:02</t>
  </si>
  <si>
    <t>2017-04-02 16:41</t>
  </si>
  <si>
    <t>2017-04-02 16:28</t>
  </si>
  <si>
    <t>JUAN CARLOS CHANCOLIN</t>
  </si>
  <si>
    <t>021.892.938</t>
  </si>
  <si>
    <t>1971-11-11</t>
  </si>
  <si>
    <t>88667/00</t>
  </si>
  <si>
    <t>2017-02-09 15:08</t>
  </si>
  <si>
    <t>2017-02-11 10:21</t>
  </si>
  <si>
    <t>ROSA EMILCE CHANDIA</t>
  </si>
  <si>
    <t>006.198.861</t>
  </si>
  <si>
    <t>1949-12-22</t>
  </si>
  <si>
    <t>160276/00</t>
  </si>
  <si>
    <t>2017-03-02 09:06</t>
  </si>
  <si>
    <t>2017-03-03 11:26</t>
  </si>
  <si>
    <t>2017-02-27 22:20</t>
  </si>
  <si>
    <t>2017-02-27 20:26</t>
  </si>
  <si>
    <t>LUAN OMAR CHAPA</t>
  </si>
  <si>
    <t>055.987.831</t>
  </si>
  <si>
    <t>2016-11-07</t>
  </si>
  <si>
    <t>96236/03</t>
  </si>
  <si>
    <t>2017-01-11 19:03</t>
  </si>
  <si>
    <t>EVANGELINA MARIANA CHAPARRO</t>
  </si>
  <si>
    <t>027.618.877</t>
  </si>
  <si>
    <t>1980-06-15</t>
  </si>
  <si>
    <t>623605/00</t>
  </si>
  <si>
    <t>N83.8</t>
  </si>
  <si>
    <t>2017-04-24 08:12</t>
  </si>
  <si>
    <t>2017-04-24 16:32</t>
  </si>
  <si>
    <t>RAMON EDMUNDO CHAPARRO</t>
  </si>
  <si>
    <t>011.629.707</t>
  </si>
  <si>
    <t>1955-03-14</t>
  </si>
  <si>
    <t>51869/00</t>
  </si>
  <si>
    <t>K60.2</t>
  </si>
  <si>
    <t>2017-02-15 08:06</t>
  </si>
  <si>
    <t>2017-02-16 09:16</t>
  </si>
  <si>
    <t>LUCIANA CELESTE CHASAMPI</t>
  </si>
  <si>
    <t>044.619.053</t>
  </si>
  <si>
    <t>2003-01-03</t>
  </si>
  <si>
    <t>609703/02</t>
  </si>
  <si>
    <t>E84.9</t>
  </si>
  <si>
    <t>2017-01-11 02:36</t>
  </si>
  <si>
    <t>2017-02-01 13:41</t>
  </si>
  <si>
    <t>NORMA FRANCISCA CHASCOBAL</t>
  </si>
  <si>
    <t>005.912.534</t>
  </si>
  <si>
    <t>1948-07-30</t>
  </si>
  <si>
    <t>152282/00</t>
  </si>
  <si>
    <t>2017-05-17 13:50</t>
  </si>
  <si>
    <t>2017-05-18 12:33</t>
  </si>
  <si>
    <t>NANCY BEATRIZ CHAVES DE AGUILERA</t>
  </si>
  <si>
    <t>024.721.915</t>
  </si>
  <si>
    <t>1975-10-30</t>
  </si>
  <si>
    <t>600242/01</t>
  </si>
  <si>
    <t>2017-01-19 16:26</t>
  </si>
  <si>
    <t>2017-01-22 19:49</t>
  </si>
  <si>
    <t>FLORENCIA BELEN CHAVES MOLINA</t>
  </si>
  <si>
    <t>051.389.222</t>
  </si>
  <si>
    <t>2011-08-10</t>
  </si>
  <si>
    <t>54470/08</t>
  </si>
  <si>
    <t>2017-05-29 00:45</t>
  </si>
  <si>
    <t>2017-05-27 20:08</t>
  </si>
  <si>
    <t>2017-05-27 06:32</t>
  </si>
  <si>
    <t>2017-03-04 20:22</t>
  </si>
  <si>
    <t>2017-03-06 10:16</t>
  </si>
  <si>
    <t>2017-02-26 13:35</t>
  </si>
  <si>
    <t>3V33</t>
  </si>
  <si>
    <t>2017-02-24 18:29</t>
  </si>
  <si>
    <t>2017-02-24 14:20</t>
  </si>
  <si>
    <t>2017-02-23 17:36</t>
  </si>
  <si>
    <t>2017-02-23 17:31</t>
  </si>
  <si>
    <t>2017-02-23 13:08</t>
  </si>
  <si>
    <t>FRANCISCO LUIS EMILIO CHAVEZ</t>
  </si>
  <si>
    <t>006.691.171</t>
  </si>
  <si>
    <t>1942-03-09</t>
  </si>
  <si>
    <t>51999/00</t>
  </si>
  <si>
    <t>C77.4</t>
  </si>
  <si>
    <t>2017-03-31 09:43</t>
  </si>
  <si>
    <t>2017-03-31 20:37</t>
  </si>
  <si>
    <t>JUANA ESILDA CHAVEZ</t>
  </si>
  <si>
    <t>004.842.859</t>
  </si>
  <si>
    <t>1950-02-03</t>
  </si>
  <si>
    <t>157783/00</t>
  </si>
  <si>
    <t>2017-03-26 15:09</t>
  </si>
  <si>
    <t>2017-03-28 12:02</t>
  </si>
  <si>
    <t>MARTIN HERIBERTO CHAVEZ</t>
  </si>
  <si>
    <t>008.346.536</t>
  </si>
  <si>
    <t>1946-07-08</t>
  </si>
  <si>
    <t>46833/00</t>
  </si>
  <si>
    <t>2017-03-13 23:47</t>
  </si>
  <si>
    <t>2017-03-23 23:01</t>
  </si>
  <si>
    <t>SANTINO LEONARDO CHAVEZ</t>
  </si>
  <si>
    <t>053.239.466</t>
  </si>
  <si>
    <t>2013-08-19</t>
  </si>
  <si>
    <t>612903/02</t>
  </si>
  <si>
    <t>2017-03-03 20:24</t>
  </si>
  <si>
    <t>2017-03-04 15:56</t>
  </si>
  <si>
    <t>2017-03-03 03:12</t>
  </si>
  <si>
    <t>MILENA CANDELARIA CHAVEZ</t>
  </si>
  <si>
    <t>044.484.931</t>
  </si>
  <si>
    <t>2002-11-21</t>
  </si>
  <si>
    <t>604706/02</t>
  </si>
  <si>
    <t>H66.2</t>
  </si>
  <si>
    <t>2017-02-20 12:24</t>
  </si>
  <si>
    <t>2017-02-22 09:58</t>
  </si>
  <si>
    <t>Serv. OFTALMOLOGÍA</t>
  </si>
  <si>
    <t>H40.9</t>
  </si>
  <si>
    <t>2017-01-23 18:09</t>
  </si>
  <si>
    <t>2017-01-26 09:11</t>
  </si>
  <si>
    <t>ANDREA FABIANA CHAVEZ DE CASTRO</t>
  </si>
  <si>
    <t>020.839.475</t>
  </si>
  <si>
    <t>1969-05-05</t>
  </si>
  <si>
    <t>146522/00</t>
  </si>
  <si>
    <t>K52.8</t>
  </si>
  <si>
    <t>2017-01-09 14:43</t>
  </si>
  <si>
    <t>2017-01-11 16:51</t>
  </si>
  <si>
    <t>DIONISIA CHAVEZ DE MORTALE</t>
  </si>
  <si>
    <t>013.115.329</t>
  </si>
  <si>
    <t>1959-06-08</t>
  </si>
  <si>
    <t>74621/06</t>
  </si>
  <si>
    <t>2017-03-22 11:19</t>
  </si>
  <si>
    <t>2017-03-23 12:37</t>
  </si>
  <si>
    <t>DANIEL MARIO CHECCHIA</t>
  </si>
  <si>
    <t>012.137.618</t>
  </si>
  <si>
    <t>1955-12-21</t>
  </si>
  <si>
    <t>33449/00</t>
  </si>
  <si>
    <t>2017-05-13 10:52</t>
  </si>
  <si>
    <t>2017-05-13 14:32</t>
  </si>
  <si>
    <t>2017-05-13 10:51</t>
  </si>
  <si>
    <t>2017-05-12 08:17</t>
  </si>
  <si>
    <t>2017-05-08 07:49</t>
  </si>
  <si>
    <t>2017-05-08 23:30</t>
  </si>
  <si>
    <t>S98.1</t>
  </si>
  <si>
    <t>2017-05-05 12:16</t>
  </si>
  <si>
    <t>ROBERTO RICARDO CHEREY</t>
  </si>
  <si>
    <t>011.704.428</t>
  </si>
  <si>
    <t>1955-10-29</t>
  </si>
  <si>
    <t>78687/00</t>
  </si>
  <si>
    <t>2017-01-02 10:20</t>
  </si>
  <si>
    <t>2017-01-06 10:00</t>
  </si>
  <si>
    <t>DANIELA MARIANA CHERNY</t>
  </si>
  <si>
    <t>041.560.925</t>
  </si>
  <si>
    <t>1998-09-15</t>
  </si>
  <si>
    <t>117609/01</t>
  </si>
  <si>
    <t>Z04.8</t>
  </si>
  <si>
    <t>2017-01-08 22:52</t>
  </si>
  <si>
    <t>2017-01-09 16:06</t>
  </si>
  <si>
    <t>ANTONIO CHIACCHIETTA</t>
  </si>
  <si>
    <t>022.921.390</t>
  </si>
  <si>
    <t>1972-11-03</t>
  </si>
  <si>
    <t>Aux. Sup. 6º</t>
  </si>
  <si>
    <t>121531/00</t>
  </si>
  <si>
    <t>2017-02-05 21:55</t>
  </si>
  <si>
    <t>2017-02-08 15:55</t>
  </si>
  <si>
    <t>ALEJO TOMAS CHIARAVALLOTI</t>
  </si>
  <si>
    <t>047.795.673</t>
  </si>
  <si>
    <t>2007-03-20</t>
  </si>
  <si>
    <t>609704/01</t>
  </si>
  <si>
    <t>2017-03-06 14:25</t>
  </si>
  <si>
    <t>2017-03-08 15:15</t>
  </si>
  <si>
    <t>CLAUDIA LORENA CHIERICHETTI</t>
  </si>
  <si>
    <t>025.473.298</t>
  </si>
  <si>
    <t>1976-08-12</t>
  </si>
  <si>
    <t>14024/00</t>
  </si>
  <si>
    <t>2017-04-24 08:45</t>
  </si>
  <si>
    <t>2017-04-25 10:27</t>
  </si>
  <si>
    <t>2017-04-24 08:41</t>
  </si>
  <si>
    <t>2017-04-24 07:18</t>
  </si>
  <si>
    <t>BLANCA HEBE CHIODO DE FRAGA</t>
  </si>
  <si>
    <t>003.948.074</t>
  </si>
  <si>
    <t>1939-11-14</t>
  </si>
  <si>
    <t>155788/00</t>
  </si>
  <si>
    <t>2017-03-13 08:00</t>
  </si>
  <si>
    <t>2017-03-13 17:54</t>
  </si>
  <si>
    <t>INES BEATRIZ CHIQUE DE NAVARRO</t>
  </si>
  <si>
    <t>004.093.013</t>
  </si>
  <si>
    <t>1941-02-05</t>
  </si>
  <si>
    <t>156662/00</t>
  </si>
  <si>
    <t>2017-05-09 15:41</t>
  </si>
  <si>
    <t>2017-05-13 16:16</t>
  </si>
  <si>
    <t>JOSE CAMILO CHIVEL</t>
  </si>
  <si>
    <t>007.728.031</t>
  </si>
  <si>
    <t>46149/00</t>
  </si>
  <si>
    <t>2017-01-25 17:32</t>
  </si>
  <si>
    <t>2017-01-29 18:06</t>
  </si>
  <si>
    <t>ESTEBAN LADISLAO CHMELIK</t>
  </si>
  <si>
    <t>014.817.439</t>
  </si>
  <si>
    <t>1961-10-06</t>
  </si>
  <si>
    <t>76911/00</t>
  </si>
  <si>
    <t>J32.0</t>
  </si>
  <si>
    <t>2017-04-19 12:35</t>
  </si>
  <si>
    <t>2017-04-20 17:42</t>
  </si>
  <si>
    <t>2017-03-09 01:45</t>
  </si>
  <si>
    <t>2017-03-11 10:06</t>
  </si>
  <si>
    <t>YANINA NANCY CHOQUE RODRIGUEZ</t>
  </si>
  <si>
    <t>032.781.515</t>
  </si>
  <si>
    <t>1987-02-10</t>
  </si>
  <si>
    <t>120324/00</t>
  </si>
  <si>
    <t>2017-02-24 00:16</t>
  </si>
  <si>
    <t>2017-02-27 12:25</t>
  </si>
  <si>
    <t>ROGELIO AROLDO CHORT</t>
  </si>
  <si>
    <t>007.733.536</t>
  </si>
  <si>
    <t>1942-12-06</t>
  </si>
  <si>
    <t>12750/01</t>
  </si>
  <si>
    <t>2017-04-01 20:55</t>
  </si>
  <si>
    <t>2017-04-12 23:57</t>
  </si>
  <si>
    <t>BEATRIZ ESMERAL CIAFARDINI DE MILEO</t>
  </si>
  <si>
    <t>000.250.159</t>
  </si>
  <si>
    <t>1927-09-24</t>
  </si>
  <si>
    <t>147757/00</t>
  </si>
  <si>
    <t>B95-B97</t>
  </si>
  <si>
    <t>2017-05-31 06:17</t>
  </si>
  <si>
    <t>YANINA EDITH CIAMPITTI</t>
  </si>
  <si>
    <t>022.080.171</t>
  </si>
  <si>
    <t>1971-02-24</t>
  </si>
  <si>
    <t>86499/00</t>
  </si>
  <si>
    <t>K11</t>
  </si>
  <si>
    <t>2017-03-28 13:03</t>
  </si>
  <si>
    <t>2017-03-30 17:18</t>
  </si>
  <si>
    <t>ROSA ELENA CIARULLI DE CUNDINO</t>
  </si>
  <si>
    <t>004.575.405</t>
  </si>
  <si>
    <t>1942-06-27</t>
  </si>
  <si>
    <t>156844/00</t>
  </si>
  <si>
    <t>2017-05-25 23:59</t>
  </si>
  <si>
    <t>2017-05-29 10:41</t>
  </si>
  <si>
    <t>MARIA CICCARELLI DE VALENTE</t>
  </si>
  <si>
    <t>006.409.228</t>
  </si>
  <si>
    <t>1950-05-26</t>
  </si>
  <si>
    <t>107286/03</t>
  </si>
  <si>
    <t>M54</t>
  </si>
  <si>
    <t>2017-03-13 17:12</t>
  </si>
  <si>
    <t>2017-03-22 14:54</t>
  </si>
  <si>
    <t>2017-03-05 20:47</t>
  </si>
  <si>
    <t>2017-03-07 16:36</t>
  </si>
  <si>
    <t>MARIO LUDOVICO CICCHELLI</t>
  </si>
  <si>
    <t>001.809.755</t>
  </si>
  <si>
    <t>1922-11-16</t>
  </si>
  <si>
    <t>57023/02</t>
  </si>
  <si>
    <t>K63.2</t>
  </si>
  <si>
    <t>2017-05-06 22:42</t>
  </si>
  <si>
    <t>2017-05-18 06:34</t>
  </si>
  <si>
    <t>JONATAN ADRIAN CID</t>
  </si>
  <si>
    <t>030.778.571</t>
  </si>
  <si>
    <t>1984-01-03</t>
  </si>
  <si>
    <t>15519/00</t>
  </si>
  <si>
    <t>2017-01-09 07:37</t>
  </si>
  <si>
    <t>2017-01-10 13:10</t>
  </si>
  <si>
    <t>ANDREA CARINA CIFARELLI</t>
  </si>
  <si>
    <t>023.361.554</t>
  </si>
  <si>
    <t>1973-04-20</t>
  </si>
  <si>
    <t>90214/00</t>
  </si>
  <si>
    <t>2017-02-12 12:26</t>
  </si>
  <si>
    <t>2017-02-13 13:54</t>
  </si>
  <si>
    <t>BEATRIZ CILIO DE ODDONE</t>
  </si>
  <si>
    <t>003.015.973</t>
  </si>
  <si>
    <t>1931-02-07</t>
  </si>
  <si>
    <t>158594/00</t>
  </si>
  <si>
    <t>2017-01-26 15:57</t>
  </si>
  <si>
    <t>2017-01-27 13:57</t>
  </si>
  <si>
    <t>2017-01-03 17:25</t>
  </si>
  <si>
    <t>2017-01-05 18:10</t>
  </si>
  <si>
    <t>2017-01-03 12:42</t>
  </si>
  <si>
    <t>MIGUEL ANGEL CILURZO</t>
  </si>
  <si>
    <t>004.188.689</t>
  </si>
  <si>
    <t>1936-10-02</t>
  </si>
  <si>
    <t>112343/00</t>
  </si>
  <si>
    <t>2017-01-09 18:58</t>
  </si>
  <si>
    <t>2017-01-11 12:53</t>
  </si>
  <si>
    <t>2017-01-09 12:11</t>
  </si>
  <si>
    <t>MARCELO ADOLFO CIMINI</t>
  </si>
  <si>
    <t>017.577.569</t>
  </si>
  <si>
    <t>1965-05-14</t>
  </si>
  <si>
    <t>92448/00</t>
  </si>
  <si>
    <t>G35</t>
  </si>
  <si>
    <t>2017-02-13 10:20</t>
  </si>
  <si>
    <t>2017-02-17 15:27</t>
  </si>
  <si>
    <t>DANNA CIMORELLI</t>
  </si>
  <si>
    <t>P17-451843</t>
  </si>
  <si>
    <t>2017-02-26</t>
  </si>
  <si>
    <t>2017-02-26 15:42</t>
  </si>
  <si>
    <t>2017-02-28 14:10</t>
  </si>
  <si>
    <t>MILAGROS ALEJANDRA CIMORELLI</t>
  </si>
  <si>
    <t>043.310.566</t>
  </si>
  <si>
    <t>1997-08-20</t>
  </si>
  <si>
    <t>81219/03</t>
  </si>
  <si>
    <t>2017-02-26 12:37</t>
  </si>
  <si>
    <t>D12.9</t>
  </si>
  <si>
    <t>2017-01-10 09:32</t>
  </si>
  <si>
    <t>2017-01-10 18:48</t>
  </si>
  <si>
    <t>EMMA ZARITA CINGOLANI RODAS</t>
  </si>
  <si>
    <t>056.180.593</t>
  </si>
  <si>
    <t>629225/01</t>
  </si>
  <si>
    <t>2017-03-13 15:05</t>
  </si>
  <si>
    <t>2017-03-15 12:32</t>
  </si>
  <si>
    <t>SUSANA BEATRIZ CIPOLINO</t>
  </si>
  <si>
    <t>006.177.263</t>
  </si>
  <si>
    <t>1949-05-20</t>
  </si>
  <si>
    <t>102339/00</t>
  </si>
  <si>
    <t>2017-05-16 12:07</t>
  </si>
  <si>
    <t>2017-05-19 08:38</t>
  </si>
  <si>
    <t>2017-05-08 22:26</t>
  </si>
  <si>
    <t>2017-05-10 19:01</t>
  </si>
  <si>
    <t>NORBERTO HECTOR CIPRIANI</t>
  </si>
  <si>
    <t>014.284.451</t>
  </si>
  <si>
    <t>1960-11-07</t>
  </si>
  <si>
    <t>71963/00</t>
  </si>
  <si>
    <t>2017-01-25 10:09</t>
  </si>
  <si>
    <t>2017-01-31 08:58</t>
  </si>
  <si>
    <t>ZOILA CISNERO DE IFRAN</t>
  </si>
  <si>
    <t>004.444.905</t>
  </si>
  <si>
    <t>1941-10-31</t>
  </si>
  <si>
    <t>147791/00</t>
  </si>
  <si>
    <t>K58.9</t>
  </si>
  <si>
    <t>2017-04-20 08:20</t>
  </si>
  <si>
    <t>2017-04-30 14:15</t>
  </si>
  <si>
    <t>2017-03-28 06:30</t>
  </si>
  <si>
    <t>K59</t>
  </si>
  <si>
    <t>2017-01-12 00:30</t>
  </si>
  <si>
    <t>2017-01-27 18:09</t>
  </si>
  <si>
    <t>DANTE EZEQUIEL CISNEROS ROMANO</t>
  </si>
  <si>
    <t>056.280.749</t>
  </si>
  <si>
    <t>623046/02</t>
  </si>
  <si>
    <t>2017-04-10 04:49</t>
  </si>
  <si>
    <t>2017-04-12 10:18</t>
  </si>
  <si>
    <t>2017-04-10 04:48</t>
  </si>
  <si>
    <t>JORGE GABRIEL CLADERA</t>
  </si>
  <si>
    <t>013.088.295</t>
  </si>
  <si>
    <t>1957-02-10</t>
  </si>
  <si>
    <t>66512/00</t>
  </si>
  <si>
    <t>2017-05-26 16:52</t>
  </si>
  <si>
    <t>3CH35A</t>
  </si>
  <si>
    <t>2017-05-06 10:16</t>
  </si>
  <si>
    <t>2017-05-04 18:57</t>
  </si>
  <si>
    <t>VALENTIN IGNACIO CLARO</t>
  </si>
  <si>
    <t>055.755.632</t>
  </si>
  <si>
    <t>2016-08-09</t>
  </si>
  <si>
    <t>88993/04</t>
  </si>
  <si>
    <t>2017-01-15 23:08</t>
  </si>
  <si>
    <t>2017-01-17 14:55</t>
  </si>
  <si>
    <t>JUAN IGNACIO CLEMENTE</t>
  </si>
  <si>
    <t>034.515.641</t>
  </si>
  <si>
    <t>1989-05-24</t>
  </si>
  <si>
    <t>16808/00</t>
  </si>
  <si>
    <t>2017-04-07 11:18</t>
  </si>
  <si>
    <t>2017-04-08 10:20</t>
  </si>
  <si>
    <t>2017-01-10 11:21</t>
  </si>
  <si>
    <t>2017-01-11 08:40</t>
  </si>
  <si>
    <t>MARIA CRISTINA COBOS</t>
  </si>
  <si>
    <t>006.553.541</t>
  </si>
  <si>
    <t>1951-04-10</t>
  </si>
  <si>
    <t>114429/00</t>
  </si>
  <si>
    <t>K59.1</t>
  </si>
  <si>
    <t>2017-03-16 18:13</t>
  </si>
  <si>
    <t>2017-03-28 19:45</t>
  </si>
  <si>
    <t>2017-03-16 04:42</t>
  </si>
  <si>
    <t>EUSEBIO RAMON COCA</t>
  </si>
  <si>
    <t>007.076.940</t>
  </si>
  <si>
    <t>1938-12-16</t>
  </si>
  <si>
    <t>104897/00</t>
  </si>
  <si>
    <t>C16</t>
  </si>
  <si>
    <t>2017-05-31 17:50</t>
  </si>
  <si>
    <t>2017-05-31 16:33</t>
  </si>
  <si>
    <t>2017-05-30 11:07</t>
  </si>
  <si>
    <t>2017-05-28 14:49</t>
  </si>
  <si>
    <t>D64.9</t>
  </si>
  <si>
    <t>2017-04-12 15:13</t>
  </si>
  <si>
    <t>2017-04-21 09:04</t>
  </si>
  <si>
    <t>NAHUEL CARLOS EZEQUIEL COCERES</t>
  </si>
  <si>
    <t>038.128.390</t>
  </si>
  <si>
    <t>1993-09-16</t>
  </si>
  <si>
    <t>630533/00</t>
  </si>
  <si>
    <t>2017-01-08 17:42</t>
  </si>
  <si>
    <t>2017-01-10 12:15</t>
  </si>
  <si>
    <t>ORIANA SELENE COGON</t>
  </si>
  <si>
    <t>056.180.509</t>
  </si>
  <si>
    <t>630651/01</t>
  </si>
  <si>
    <t>2017-03-10 01:13</t>
  </si>
  <si>
    <t>2017-03-12 12:03</t>
  </si>
  <si>
    <t>ROBERTO COIRA</t>
  </si>
  <si>
    <t>011.182.271</t>
  </si>
  <si>
    <t>1954-06-28</t>
  </si>
  <si>
    <t>65207/00</t>
  </si>
  <si>
    <t>2017-04-22 16:42</t>
  </si>
  <si>
    <t>2017-04-26 17:59</t>
  </si>
  <si>
    <t>2017-04-18 08:16</t>
  </si>
  <si>
    <t>2017-04-16 18:40</t>
  </si>
  <si>
    <t>I45.2</t>
  </si>
  <si>
    <t>2017-02-09 13:00</t>
  </si>
  <si>
    <t>2017-02-15 18:45</t>
  </si>
  <si>
    <t>AXEL FEDERICO COLALEO</t>
  </si>
  <si>
    <t>036.897.571</t>
  </si>
  <si>
    <t>1992-05-29</t>
  </si>
  <si>
    <t>81868/02</t>
  </si>
  <si>
    <t>2017-01-26 17:24</t>
  </si>
  <si>
    <t>2017-01-27 17:36</t>
  </si>
  <si>
    <t>GUADALUPE MELEK COLATRUGLIO</t>
  </si>
  <si>
    <t>055.601.406</t>
  </si>
  <si>
    <t>2016-04-28</t>
  </si>
  <si>
    <t>616735/04</t>
  </si>
  <si>
    <t>2017-04-15 03:35</t>
  </si>
  <si>
    <t>2017-04-15 17:12</t>
  </si>
  <si>
    <t>ELSA HIGINIA COLCERA</t>
  </si>
  <si>
    <t>006.577.777</t>
  </si>
  <si>
    <t>1930-01-10</t>
  </si>
  <si>
    <t>56204/04</t>
  </si>
  <si>
    <t>2017-03-14 16:20</t>
  </si>
  <si>
    <t>2017-03-29 12:54</t>
  </si>
  <si>
    <t>SUSANA COLINA DE BILLALVA</t>
  </si>
  <si>
    <t>004.995.181</t>
  </si>
  <si>
    <t>1945-02-13</t>
  </si>
  <si>
    <t>53161/03</t>
  </si>
  <si>
    <t>2017-02-07 13:16</t>
  </si>
  <si>
    <t>2017-02-09 13:10</t>
  </si>
  <si>
    <t>ALBERTO RICARDO COLINAS</t>
  </si>
  <si>
    <t>010.089.374</t>
  </si>
  <si>
    <t>1952-01-14</t>
  </si>
  <si>
    <t>114681/00</t>
  </si>
  <si>
    <t>2017-03-15 07:39</t>
  </si>
  <si>
    <t>2017-03-20 11:04</t>
  </si>
  <si>
    <t>2017-03-14 14:35</t>
  </si>
  <si>
    <t>2017-03-14 10:58</t>
  </si>
  <si>
    <t>2017-03-07 12:38</t>
  </si>
  <si>
    <t>JOSE HUMBERTO COLLANTE</t>
  </si>
  <si>
    <t>007.725.253</t>
  </si>
  <si>
    <t>1942-04-19</t>
  </si>
  <si>
    <t>51186/00</t>
  </si>
  <si>
    <t>2017-01-18 09:53</t>
  </si>
  <si>
    <t>2017-01-20 08:31</t>
  </si>
  <si>
    <t>HORACIO ANTONIO COLLINS</t>
  </si>
  <si>
    <t>004.642.105</t>
  </si>
  <si>
    <t>1944-11-14</t>
  </si>
  <si>
    <t>61882/00</t>
  </si>
  <si>
    <t>2017-05-24 10:31</t>
  </si>
  <si>
    <t>2017-05-26 19:32</t>
  </si>
  <si>
    <t>2017-05-19 18:38</t>
  </si>
  <si>
    <t>2017-05-18 21:02</t>
  </si>
  <si>
    <t>2017-05-12 17:21</t>
  </si>
  <si>
    <t>2017-05-11 21:44</t>
  </si>
  <si>
    <t>AMBAR COLMAN</t>
  </si>
  <si>
    <t>P17-529690</t>
  </si>
  <si>
    <t>2017-03-30 12:43</t>
  </si>
  <si>
    <t>2017-04-01 12:40</t>
  </si>
  <si>
    <t>PAULA SOLEDAD COLMAN</t>
  </si>
  <si>
    <t>028.615.830</t>
  </si>
  <si>
    <t>1981-02-21</t>
  </si>
  <si>
    <t>623685/00</t>
  </si>
  <si>
    <t>2017-03-29 23:48</t>
  </si>
  <si>
    <t>2017-04-01 12:41</t>
  </si>
  <si>
    <t>ANGEL CONSTANCIO COLMAN</t>
  </si>
  <si>
    <t>010.083.144</t>
  </si>
  <si>
    <t>1952-02-06</t>
  </si>
  <si>
    <t>51816/00</t>
  </si>
  <si>
    <t>2017-03-14 19:57</t>
  </si>
  <si>
    <t>2017-03-14 20:27</t>
  </si>
  <si>
    <t>SOPHIE AILIN COLMAN ESTOUP</t>
  </si>
  <si>
    <t>054.797.087</t>
  </si>
  <si>
    <t>2015-06-13</t>
  </si>
  <si>
    <t>621543/02</t>
  </si>
  <si>
    <t>J18.8</t>
  </si>
  <si>
    <t>2017-03-29 22:59</t>
  </si>
  <si>
    <t>2017-04-01 18:10</t>
  </si>
  <si>
    <t>NADIA ELIDA COLO</t>
  </si>
  <si>
    <t>037.808.384</t>
  </si>
  <si>
    <t>1993-08-18</t>
  </si>
  <si>
    <t>630505/00</t>
  </si>
  <si>
    <t>2017-03-09 23:04</t>
  </si>
  <si>
    <t>2017-03-12 13:13</t>
  </si>
  <si>
    <t>DANIEL ALBERTO COLODRERO CORREA</t>
  </si>
  <si>
    <t>007.761.929</t>
  </si>
  <si>
    <t>1945-05-15</t>
  </si>
  <si>
    <t>46613/00</t>
  </si>
  <si>
    <t>2017-02-02 23:31</t>
  </si>
  <si>
    <t>2017-02-04 18:12</t>
  </si>
  <si>
    <t>JOSE MARCELO COLOMBERA</t>
  </si>
  <si>
    <t>016.055.097</t>
  </si>
  <si>
    <t>1962-12-19</t>
  </si>
  <si>
    <t>84699/00</t>
  </si>
  <si>
    <t>M51.9</t>
  </si>
  <si>
    <t>2017-05-15 19:08</t>
  </si>
  <si>
    <t>2017-05-19 18:31</t>
  </si>
  <si>
    <t>EDITH ELSA COLOMBO DE ROMAN</t>
  </si>
  <si>
    <t>000.642.791</t>
  </si>
  <si>
    <t>1934-07-14</t>
  </si>
  <si>
    <t>135026/00</t>
  </si>
  <si>
    <t>2017-01-19 21:07</t>
  </si>
  <si>
    <t>2017-01-25 15:13</t>
  </si>
  <si>
    <t>ANA MARIA COLON DE DEFFIS</t>
  </si>
  <si>
    <t>006.361.924</t>
  </si>
  <si>
    <t>1950-03-28</t>
  </si>
  <si>
    <t>76748/01</t>
  </si>
  <si>
    <t>2017-03-12 02:38</t>
  </si>
  <si>
    <t>DAVID RICARDO COLQUI</t>
  </si>
  <si>
    <t>030.623.633</t>
  </si>
  <si>
    <t>1984-06-25</t>
  </si>
  <si>
    <t>119901/00</t>
  </si>
  <si>
    <t>2017-04-24 17:28</t>
  </si>
  <si>
    <t>2017-04-26 15:03</t>
  </si>
  <si>
    <t>CAMILA BELEN COLUCCI</t>
  </si>
  <si>
    <t>039.908.094</t>
  </si>
  <si>
    <t>1996-09-23</t>
  </si>
  <si>
    <t>12207/03</t>
  </si>
  <si>
    <t>2017-04-03 12:22</t>
  </si>
  <si>
    <t>2017-04-04 09:19</t>
  </si>
  <si>
    <t>NATALIA ANDREA COLUSI</t>
  </si>
  <si>
    <t>032.845.429</t>
  </si>
  <si>
    <t>63487/03</t>
  </si>
  <si>
    <t>F39</t>
  </si>
  <si>
    <t>2017-05-15 19:51</t>
  </si>
  <si>
    <t>2017-05-16 17:30</t>
  </si>
  <si>
    <t>CARLOS ALBERTO COLUSSI</t>
  </si>
  <si>
    <t>011.690.095</t>
  </si>
  <si>
    <t>1954-06-24</t>
  </si>
  <si>
    <t>9491/04</t>
  </si>
  <si>
    <t>HERMANOS</t>
  </si>
  <si>
    <t>I74.2</t>
  </si>
  <si>
    <t>2017-04-15 20:50</t>
  </si>
  <si>
    <t>2017-04-28 18:20</t>
  </si>
  <si>
    <t>2017-04-15 20:09</t>
  </si>
  <si>
    <t>DOMINGA COMAN</t>
  </si>
  <si>
    <t>003.577.543</t>
  </si>
  <si>
    <t>1937-09-01</t>
  </si>
  <si>
    <t>142507/00</t>
  </si>
  <si>
    <t>2017-05-09 18:33</t>
  </si>
  <si>
    <t>2017-05-18 15:10</t>
  </si>
  <si>
    <t>FLORENCIA SOLEDAD COMAN</t>
  </si>
  <si>
    <t>040.393.956</t>
  </si>
  <si>
    <t>1997-07-07</t>
  </si>
  <si>
    <t>76285/04</t>
  </si>
  <si>
    <t>M20.6</t>
  </si>
  <si>
    <t>2017-03-21 11:20</t>
  </si>
  <si>
    <t>2017-03-21 19:58</t>
  </si>
  <si>
    <t>LEONARDO CELESTINO DE J COMAN</t>
  </si>
  <si>
    <t>032.037.345</t>
  </si>
  <si>
    <t>1986-01-07</t>
  </si>
  <si>
    <t>627093/00</t>
  </si>
  <si>
    <t>2017-03-17 21:29</t>
  </si>
  <si>
    <t>2017-03-22 14:00</t>
  </si>
  <si>
    <t>2017-03-13 15:20</t>
  </si>
  <si>
    <t>2017-03-16 16:37</t>
  </si>
  <si>
    <t>NELIDA COMAN DE AGUERO</t>
  </si>
  <si>
    <t>005.986.011</t>
  </si>
  <si>
    <t>1949-09-14</t>
  </si>
  <si>
    <t>66612/05</t>
  </si>
  <si>
    <t>2017-04-02 14:48</t>
  </si>
  <si>
    <t>2017-04-04 12:23</t>
  </si>
  <si>
    <t>SILVIA ALEJANDRA COMAN DE PAZ</t>
  </si>
  <si>
    <t>030.440.633</t>
  </si>
  <si>
    <t>1983-08-20</t>
  </si>
  <si>
    <t>629696/02</t>
  </si>
  <si>
    <t>2017-01-30 09:54</t>
  </si>
  <si>
    <t>2017-01-31 17:43</t>
  </si>
  <si>
    <t>MONICA ALEJANDRA COMETTO DE CALDERON</t>
  </si>
  <si>
    <t>018.259.092</t>
  </si>
  <si>
    <t>1967-10-10</t>
  </si>
  <si>
    <t>87796/01</t>
  </si>
  <si>
    <t>E20.9</t>
  </si>
  <si>
    <t>2017-01-15 08:08</t>
  </si>
  <si>
    <t>2017-01-31 17:58</t>
  </si>
  <si>
    <t>C75.0</t>
  </si>
  <si>
    <t>2017-01-10 15:52</t>
  </si>
  <si>
    <t>2017-01-13 17:21</t>
  </si>
  <si>
    <t>2017-01-10 14:27</t>
  </si>
  <si>
    <t>MARIO OSCAR COMITO</t>
  </si>
  <si>
    <t>010.691.820</t>
  </si>
  <si>
    <t>1953-04-17</t>
  </si>
  <si>
    <t>114045/00</t>
  </si>
  <si>
    <t>2017-05-09 11:48</t>
  </si>
  <si>
    <t>2017-05-11 12:34</t>
  </si>
  <si>
    <t>2017-04-24 08:51</t>
  </si>
  <si>
    <t>2017-04-26 17:34</t>
  </si>
  <si>
    <t>2017-03-20 00:25</t>
  </si>
  <si>
    <t>2017-03-21 13:09</t>
  </si>
  <si>
    <t>ANDREA FABIANA CONDE</t>
  </si>
  <si>
    <t>017.484.272</t>
  </si>
  <si>
    <t>1965-05-17</t>
  </si>
  <si>
    <t>601477/00</t>
  </si>
  <si>
    <t>M20.2</t>
  </si>
  <si>
    <t>2017-03-28 11:34</t>
  </si>
  <si>
    <t>2017-03-28 20:56</t>
  </si>
  <si>
    <t>NICOLAS CHRISTIAN CONDE MAILLMANN</t>
  </si>
  <si>
    <t>040.540.319</t>
  </si>
  <si>
    <t>1997-08-01</t>
  </si>
  <si>
    <t>117060/01</t>
  </si>
  <si>
    <t>2017-03-16 13:27</t>
  </si>
  <si>
    <t>2017-03-27 15:10</t>
  </si>
  <si>
    <t>BEATRIZ GUILLERMINA CONIGLIARO DE MORENO</t>
  </si>
  <si>
    <t>003.701.291</t>
  </si>
  <si>
    <t>1938-04-28</t>
  </si>
  <si>
    <t>6272/03</t>
  </si>
  <si>
    <t>2017-02-14 13:00</t>
  </si>
  <si>
    <t>2017-02-12 17:42</t>
  </si>
  <si>
    <t>MARIANA CONTARTESE DE MORSA</t>
  </si>
  <si>
    <t>008.056.586</t>
  </si>
  <si>
    <t>1950-03-25</t>
  </si>
  <si>
    <t>110720/01</t>
  </si>
  <si>
    <t>2017-02-16 15:41</t>
  </si>
  <si>
    <t>2017-02-20 19:49</t>
  </si>
  <si>
    <t>2017-02-08 07:36</t>
  </si>
  <si>
    <t>2017-02-09 15:54</t>
  </si>
  <si>
    <t>RAFAELA CONTESTABILE DE GINTER</t>
  </si>
  <si>
    <t>018.088.719</t>
  </si>
  <si>
    <t>1967-11-28</t>
  </si>
  <si>
    <t>81570/01</t>
  </si>
  <si>
    <t>N80</t>
  </si>
  <si>
    <t>2017-05-29 17:49</t>
  </si>
  <si>
    <t>2017-05-30 16:51</t>
  </si>
  <si>
    <t>DOMINGO FRANCISCO CONTI</t>
  </si>
  <si>
    <t>004.139.456</t>
  </si>
  <si>
    <t>1935-01-15</t>
  </si>
  <si>
    <t>30285/00</t>
  </si>
  <si>
    <t>2017-05-14 18:19</t>
  </si>
  <si>
    <t>2017-05-17 16:18</t>
  </si>
  <si>
    <t>2017-05-12 07:33</t>
  </si>
  <si>
    <t>2017-03-29 20:29</t>
  </si>
  <si>
    <t>2017-04-05 08:56</t>
  </si>
  <si>
    <t>DANIELA SOLEDAD CONTRERAS</t>
  </si>
  <si>
    <t>029.051.966</t>
  </si>
  <si>
    <t>1981-09-08</t>
  </si>
  <si>
    <t>119168/00</t>
  </si>
  <si>
    <t>O02.1</t>
  </si>
  <si>
    <t>2017-04-17 09:28</t>
  </si>
  <si>
    <t>2017-04-18 18:09</t>
  </si>
  <si>
    <t>2017-04-17 09:21</t>
  </si>
  <si>
    <t>AMBER NAHIARA CONTRERAS</t>
  </si>
  <si>
    <t>053.813.818</t>
  </si>
  <si>
    <t>2014-02-17</t>
  </si>
  <si>
    <t>631216/02</t>
  </si>
  <si>
    <t>2017-04-14 17:18</t>
  </si>
  <si>
    <t>2017-04-15 16:50</t>
  </si>
  <si>
    <t>2017-04-14 16:12</t>
  </si>
  <si>
    <t>MIA GIOVANNA CONTRERAS</t>
  </si>
  <si>
    <t>P17-530041</t>
  </si>
  <si>
    <t>Z38.0</t>
  </si>
  <si>
    <t>2017-03-13 19:02</t>
  </si>
  <si>
    <t>2017-03-16 11:11</t>
  </si>
  <si>
    <t>DAIANA MAGALI CONTRERAS</t>
  </si>
  <si>
    <t>035.379.335</t>
  </si>
  <si>
    <t>1990-11-26</t>
  </si>
  <si>
    <t>622850/00</t>
  </si>
  <si>
    <t>2017-03-13 09:52</t>
  </si>
  <si>
    <t>2017-03-16 13:25</t>
  </si>
  <si>
    <t>ORIANA BELEN CONTRERAS</t>
  </si>
  <si>
    <t>040.910.439</t>
  </si>
  <si>
    <t>1997-04-25</t>
  </si>
  <si>
    <t>74446/05</t>
  </si>
  <si>
    <t>2017-03-10 01:10</t>
  </si>
  <si>
    <t>2017-03-14 00:18</t>
  </si>
  <si>
    <t>MAXIMILIANO EZEQUIEL CONTRERAS</t>
  </si>
  <si>
    <t>045.927.931</t>
  </si>
  <si>
    <t>2005-12-14</t>
  </si>
  <si>
    <t>98931/01</t>
  </si>
  <si>
    <t>2017-02-03 16:47</t>
  </si>
  <si>
    <t>2017-02-04 20:45</t>
  </si>
  <si>
    <t>ALICIA SUSANA CONTRERAS DE BLANCO</t>
  </si>
  <si>
    <t>005.866.397</t>
  </si>
  <si>
    <t>1948-03-31</t>
  </si>
  <si>
    <t>69359/00</t>
  </si>
  <si>
    <t>2016-12-28 15:13</t>
  </si>
  <si>
    <t>2017-01-09 15:49</t>
  </si>
  <si>
    <t>MIGUEL ANGEL CONVERTO</t>
  </si>
  <si>
    <t>004.540.619</t>
  </si>
  <si>
    <t>1946-02-21</t>
  </si>
  <si>
    <t>6762/00</t>
  </si>
  <si>
    <t>2017-02-02 14:52</t>
  </si>
  <si>
    <t>2017-02-07 11:45</t>
  </si>
  <si>
    <t>2017-02-02 11:00</t>
  </si>
  <si>
    <t>MICAELA ANAHI COPA DE CEBALLOS</t>
  </si>
  <si>
    <t>038.393.530</t>
  </si>
  <si>
    <t>1994-02-04</t>
  </si>
  <si>
    <t>625905/01</t>
  </si>
  <si>
    <t>2017-05-09 06:39</t>
  </si>
  <si>
    <t>MARCELO BAUTISTA COPES</t>
  </si>
  <si>
    <t>017.069.641</t>
  </si>
  <si>
    <t>1964-05-10</t>
  </si>
  <si>
    <t>80963/00</t>
  </si>
  <si>
    <t>K27.0</t>
  </si>
  <si>
    <t>2016-09-12 17:31</t>
  </si>
  <si>
    <t>2017-03-18 10:54</t>
  </si>
  <si>
    <t>ELIDA NILDA COPPOLA DE DE VITO</t>
  </si>
  <si>
    <t>006.627.102</t>
  </si>
  <si>
    <t>1940-02-02</t>
  </si>
  <si>
    <t>152540/00</t>
  </si>
  <si>
    <t>2017-03-31 05:56</t>
  </si>
  <si>
    <t>2017-04-08 11:57</t>
  </si>
  <si>
    <t>NESTOR RAUL COPPOLILLO</t>
  </si>
  <si>
    <t>004.041.935</t>
  </si>
  <si>
    <t>1928-04-01</t>
  </si>
  <si>
    <t>3566/00</t>
  </si>
  <si>
    <t>2017-03-18 01:11</t>
  </si>
  <si>
    <t>2017-03-24 14:26</t>
  </si>
  <si>
    <t>DOLINDA NOEMI COQUET DE DUARTE</t>
  </si>
  <si>
    <t>003.229.939</t>
  </si>
  <si>
    <t>1934-01-07</t>
  </si>
  <si>
    <t>138133/00</t>
  </si>
  <si>
    <t>E87.0</t>
  </si>
  <si>
    <t>2017-02-12 02:33</t>
  </si>
  <si>
    <t>2017-02-23 19:45</t>
  </si>
  <si>
    <t>2017-01-20 13:05</t>
  </si>
  <si>
    <t>2017-02-03 16:15</t>
  </si>
  <si>
    <t>2017-01-18 18:47</t>
  </si>
  <si>
    <t>JOEL ALEXIS CORDEIRO</t>
  </si>
  <si>
    <t>039.588.737</t>
  </si>
  <si>
    <t>1996-04-17</t>
  </si>
  <si>
    <t>153454/07</t>
  </si>
  <si>
    <t>S82.3</t>
  </si>
  <si>
    <t>2017-03-14 11:26</t>
  </si>
  <si>
    <t>2017-03-15 10:04</t>
  </si>
  <si>
    <t>HUGO RAMON CORDERO</t>
  </si>
  <si>
    <t>007.723.265</t>
  </si>
  <si>
    <t>1942-02-02</t>
  </si>
  <si>
    <t>6612/00</t>
  </si>
  <si>
    <t>2017-04-06 03:50</t>
  </si>
  <si>
    <t>2017-04-18 13:45</t>
  </si>
  <si>
    <t>MARIA DEL CARM CORDERO DE FILGUEIRA</t>
  </si>
  <si>
    <t>010.399.750</t>
  </si>
  <si>
    <t>1952-06-02</t>
  </si>
  <si>
    <t>75879/01</t>
  </si>
  <si>
    <t>I83</t>
  </si>
  <si>
    <t>2017-03-14 15:52</t>
  </si>
  <si>
    <t>2017-03-15 19:01</t>
  </si>
  <si>
    <t>ATILIO ANDRES CORDOBA</t>
  </si>
  <si>
    <t>005.218.573</t>
  </si>
  <si>
    <t>1947-08-18</t>
  </si>
  <si>
    <t>58228/00</t>
  </si>
  <si>
    <t>2017-05-16 12:06</t>
  </si>
  <si>
    <t>MARIO ROLANDO CORDOBA</t>
  </si>
  <si>
    <t>021.143.526</t>
  </si>
  <si>
    <t>1969-12-05</t>
  </si>
  <si>
    <t>11433/00</t>
  </si>
  <si>
    <t>2017-05-09 11:49</t>
  </si>
  <si>
    <t>2017-05-10 14:47</t>
  </si>
  <si>
    <t>2017-04-22 22:01</t>
  </si>
  <si>
    <t>2017-04-25 18:39</t>
  </si>
  <si>
    <t>2017-03-29 12:50</t>
  </si>
  <si>
    <t>2017-03-31 12:24</t>
  </si>
  <si>
    <t>ARMANDO BERNABE CORDOBA</t>
  </si>
  <si>
    <t>035.363.325</t>
  </si>
  <si>
    <t>1990-09-09</t>
  </si>
  <si>
    <t>18457/00</t>
  </si>
  <si>
    <t>2017-03-13 13:38</t>
  </si>
  <si>
    <t>2017-03-15 11:14</t>
  </si>
  <si>
    <t>AMBAR CORDOBA</t>
  </si>
  <si>
    <t>P17-451848</t>
  </si>
  <si>
    <t>2017-03-04</t>
  </si>
  <si>
    <t>2017-03-04 21:43</t>
  </si>
  <si>
    <t>2017-03-07 11:33</t>
  </si>
  <si>
    <t>MICAELA ABIGAIL CORDOBA</t>
  </si>
  <si>
    <t>038.422.363</t>
  </si>
  <si>
    <t>1994-12-29</t>
  </si>
  <si>
    <t>90502/01</t>
  </si>
  <si>
    <t>2017-03-04 20:16</t>
  </si>
  <si>
    <t>2017-03-07 11:35</t>
  </si>
  <si>
    <t>2017-03-02 08:27</t>
  </si>
  <si>
    <t>2017-03-04 11:12</t>
  </si>
  <si>
    <t>2017-02-22 10:03</t>
  </si>
  <si>
    <t>2017-02-24 13:04</t>
  </si>
  <si>
    <t>2017-02-22 09:57</t>
  </si>
  <si>
    <t>2017-02-22 09:55</t>
  </si>
  <si>
    <t>2017-02-21 10:34</t>
  </si>
  <si>
    <t>2017-02-17 11:55</t>
  </si>
  <si>
    <t>2017-02-18 08:50</t>
  </si>
  <si>
    <t>K63</t>
  </si>
  <si>
    <t>2017-02-16 17:15</t>
  </si>
  <si>
    <t>2017-02-17 13:45</t>
  </si>
  <si>
    <t>2017-02-16 16:47</t>
  </si>
  <si>
    <t>ESTER DEL VALLE CORDOBA DE LOTITO</t>
  </si>
  <si>
    <t>016.425.360</t>
  </si>
  <si>
    <t>1962-10-21</t>
  </si>
  <si>
    <t>147177/00</t>
  </si>
  <si>
    <t>2017-03-21 04:59</t>
  </si>
  <si>
    <t>2017-04-02 09:48</t>
  </si>
  <si>
    <t>JOSE CORES</t>
  </si>
  <si>
    <t>012.180.819</t>
  </si>
  <si>
    <t>1942-05-27</t>
  </si>
  <si>
    <t>34623/00</t>
  </si>
  <si>
    <t>2017-02-10 15:51</t>
  </si>
  <si>
    <t>2017-02-14 11:31</t>
  </si>
  <si>
    <t>2017-02-09 16:14</t>
  </si>
  <si>
    <t>2017-02-06 12:27</t>
  </si>
  <si>
    <t>RAUL CORIA</t>
  </si>
  <si>
    <t>005.203.815</t>
  </si>
  <si>
    <t>1931-09-23</t>
  </si>
  <si>
    <t>32042/00</t>
  </si>
  <si>
    <t>2017-05-24 17:29</t>
  </si>
  <si>
    <t>VICENTE CORIA</t>
  </si>
  <si>
    <t>004.878.805</t>
  </si>
  <si>
    <t>1939-04-05</t>
  </si>
  <si>
    <t>45735/00</t>
  </si>
  <si>
    <t>I42.0</t>
  </si>
  <si>
    <t>2017-04-08 11:58</t>
  </si>
  <si>
    <t>2017-04-15 12:45</t>
  </si>
  <si>
    <t>MARIANA CORIA</t>
  </si>
  <si>
    <t>034.141.431</t>
  </si>
  <si>
    <t>1988-11-30</t>
  </si>
  <si>
    <t>629867/00</t>
  </si>
  <si>
    <t>2017-02-28 22:33</t>
  </si>
  <si>
    <t>2017-03-03 14:59</t>
  </si>
  <si>
    <t>BASTHIAN CORIA</t>
  </si>
  <si>
    <t>P17-451341</t>
  </si>
  <si>
    <t>2017-02-26 11:04</t>
  </si>
  <si>
    <t>2017-03-01 11:30</t>
  </si>
  <si>
    <t>NADIA SOLEDAD CORIA</t>
  </si>
  <si>
    <t>036.171.685</t>
  </si>
  <si>
    <t>1991-07-07</t>
  </si>
  <si>
    <t>628100/00</t>
  </si>
  <si>
    <t>2017-02-26 08:47</t>
  </si>
  <si>
    <t>2017-02-28 12:03</t>
  </si>
  <si>
    <t>SARA AZUCENA CORIA</t>
  </si>
  <si>
    <t>010.888.554</t>
  </si>
  <si>
    <t>1952-10-02</t>
  </si>
  <si>
    <t>140881/00</t>
  </si>
  <si>
    <t>2017-02-18 11:14</t>
  </si>
  <si>
    <t>2017-03-03 15:05</t>
  </si>
  <si>
    <t>2017-02-16 14:17</t>
  </si>
  <si>
    <t>2017-02-14 20:19</t>
  </si>
  <si>
    <t>2017-02-04 12:19</t>
  </si>
  <si>
    <t>2017-01-26 18:55</t>
  </si>
  <si>
    <t>2017-01-26 02:14</t>
  </si>
  <si>
    <t>OLGA ROSA CORIA</t>
  </si>
  <si>
    <t>004.221.554</t>
  </si>
  <si>
    <t>1941-09-21</t>
  </si>
  <si>
    <t>142361/00</t>
  </si>
  <si>
    <t>2017-01-15 03:42</t>
  </si>
  <si>
    <t>2017-01-16 08:21</t>
  </si>
  <si>
    <t>2017-01-14 18:52</t>
  </si>
  <si>
    <t>VALENTINA LUCIANA CORNEJO TELLO</t>
  </si>
  <si>
    <t>056.172.762</t>
  </si>
  <si>
    <t>629838/03</t>
  </si>
  <si>
    <t>2017-03-15 14:08</t>
  </si>
  <si>
    <t>2017-03-17 13:40</t>
  </si>
  <si>
    <t>CARLA DANIELA CORONEL</t>
  </si>
  <si>
    <t>018.046.304</t>
  </si>
  <si>
    <t>1966-08-30</t>
  </si>
  <si>
    <t>309919/00</t>
  </si>
  <si>
    <t>2017-05-31 07:52</t>
  </si>
  <si>
    <t>MATHIAS EZEQUIEL CORONEL</t>
  </si>
  <si>
    <t>046.122.183</t>
  </si>
  <si>
    <t>2005-05-07</t>
  </si>
  <si>
    <t>13568/01</t>
  </si>
  <si>
    <t>2017-05-24 18:16</t>
  </si>
  <si>
    <t>2017-05-24 20:42</t>
  </si>
  <si>
    <t>2017-05-23 22:31</t>
  </si>
  <si>
    <t>2017-04-30 21:04</t>
  </si>
  <si>
    <t>2017-05-11 18:22</t>
  </si>
  <si>
    <t>N13.1</t>
  </si>
  <si>
    <t>2017-04-25 21:38</t>
  </si>
  <si>
    <t>2017-04-28 13:36</t>
  </si>
  <si>
    <t>HECTOR DARIO CORONEL</t>
  </si>
  <si>
    <t>008.557.579</t>
  </si>
  <si>
    <t>1951-02-20</t>
  </si>
  <si>
    <t>75761/00</t>
  </si>
  <si>
    <t>2017-04-23 08:30</t>
  </si>
  <si>
    <t>2017-04-27 16:14</t>
  </si>
  <si>
    <t>JUAN JOSE CORONEL</t>
  </si>
  <si>
    <t>038.403.673</t>
  </si>
  <si>
    <t>1994-08-02</t>
  </si>
  <si>
    <t>629237/00</t>
  </si>
  <si>
    <t>G00.9</t>
  </si>
  <si>
    <t>YANI RUBEN CORONEL</t>
  </si>
  <si>
    <t>028.424.836</t>
  </si>
  <si>
    <t>1981-06-16</t>
  </si>
  <si>
    <t>606532/00</t>
  </si>
  <si>
    <t>2017-04-20 11:17</t>
  </si>
  <si>
    <t>2017-04-09 16:13</t>
  </si>
  <si>
    <t>2017-04-13 13:55</t>
  </si>
  <si>
    <t>LAURA NOELIA CORONEL</t>
  </si>
  <si>
    <t>032.006.796</t>
  </si>
  <si>
    <t>1986-05-15</t>
  </si>
  <si>
    <t>120484/00</t>
  </si>
  <si>
    <t>2017-04-02 17:48</t>
  </si>
  <si>
    <t>2017-04-04 12:28</t>
  </si>
  <si>
    <t>CHRISTIAN ALBERTO MARTIN CORONEL</t>
  </si>
  <si>
    <t>028.465.929</t>
  </si>
  <si>
    <t>1980-11-15</t>
  </si>
  <si>
    <t>605269/00</t>
  </si>
  <si>
    <t>2017-03-15 09:45</t>
  </si>
  <si>
    <t>2017-03-15 22:09</t>
  </si>
  <si>
    <t>MARIA ANGELICA CORONEL</t>
  </si>
  <si>
    <t>014.367.362</t>
  </si>
  <si>
    <t>1962-01-22</t>
  </si>
  <si>
    <t>152971/00</t>
  </si>
  <si>
    <t>Q10.0</t>
  </si>
  <si>
    <t>2017-02-20 12:43</t>
  </si>
  <si>
    <t>2017-02-22 09:52</t>
  </si>
  <si>
    <t>2017-02-18 18:01</t>
  </si>
  <si>
    <t>2017-02-25 09:00</t>
  </si>
  <si>
    <t>2017-02-18 11:19</t>
  </si>
  <si>
    <t>2017-02-12 20:14</t>
  </si>
  <si>
    <t>SOFIA VERONICA CORONEL</t>
  </si>
  <si>
    <t>043.327.486</t>
  </si>
  <si>
    <t>2001-07-18</t>
  </si>
  <si>
    <t>83371/06</t>
  </si>
  <si>
    <t>O28.8</t>
  </si>
  <si>
    <t>2017-01-12 15:16</t>
  </si>
  <si>
    <t>JUANA AURORA CORONEL</t>
  </si>
  <si>
    <t>022.395.682</t>
  </si>
  <si>
    <t>1972-01-31</t>
  </si>
  <si>
    <t>89514/00</t>
  </si>
  <si>
    <t>2017-01-10 11:24</t>
  </si>
  <si>
    <t>2017-01-11 11:00</t>
  </si>
  <si>
    <t>BRUNO LEONARDO CORONEL</t>
  </si>
  <si>
    <t>006.985.382</t>
  </si>
  <si>
    <t>1934-03-30</t>
  </si>
  <si>
    <t>31893/00</t>
  </si>
  <si>
    <t>J15.3</t>
  </si>
  <si>
    <t>2017-01-11 12:18</t>
  </si>
  <si>
    <t>2017-01-14 18:31</t>
  </si>
  <si>
    <t>2017-01-04 09:08</t>
  </si>
  <si>
    <t>2016-12-25 18:00</t>
  </si>
  <si>
    <t>N85.9</t>
  </si>
  <si>
    <t>2016-12-22 13:01</t>
  </si>
  <si>
    <t>2017-01-10 14:54</t>
  </si>
  <si>
    <t>JUAN CARLOS CORONEL</t>
  </si>
  <si>
    <t>012.361.742</t>
  </si>
  <si>
    <t>1958-03-10</t>
  </si>
  <si>
    <t>57739/00</t>
  </si>
  <si>
    <t>K77.8</t>
  </si>
  <si>
    <t>2017-01-02 13:05</t>
  </si>
  <si>
    <t>2017-01-03 18:04</t>
  </si>
  <si>
    <t>3CH64</t>
  </si>
  <si>
    <t>2016-12-03 17:16</t>
  </si>
  <si>
    <t>VALERIA SUSANA CORONEL DE DUARTE</t>
  </si>
  <si>
    <t>031.495.594</t>
  </si>
  <si>
    <t>1985-07-10</t>
  </si>
  <si>
    <t>620924/01</t>
  </si>
  <si>
    <t>2017-05-04 04:12</t>
  </si>
  <si>
    <t>2017-05-06 21:18</t>
  </si>
  <si>
    <t>2017-05-02 23:39</t>
  </si>
  <si>
    <t>VANESA ELIZABETH CORONEL DE PEREIRA</t>
  </si>
  <si>
    <t>027.940.203</t>
  </si>
  <si>
    <t>1980-01-25</t>
  </si>
  <si>
    <t>13927/05</t>
  </si>
  <si>
    <t>D17.0</t>
  </si>
  <si>
    <t>2017-03-17 13:50</t>
  </si>
  <si>
    <t>2017-03-17 19:57</t>
  </si>
  <si>
    <t>JUAN CRUZ CORONEL LOPEZ</t>
  </si>
  <si>
    <t>056.075.762</t>
  </si>
  <si>
    <t>2017-02-03</t>
  </si>
  <si>
    <t>121130/02</t>
  </si>
  <si>
    <t>2017-02-03 12:13</t>
  </si>
  <si>
    <t>2017-02-06 17:00</t>
  </si>
  <si>
    <t>LISANDRO CORREA</t>
  </si>
  <si>
    <t>P17-529578</t>
  </si>
  <si>
    <t>2017-05-30 07:43</t>
  </si>
  <si>
    <t>JAVIER OMAR CORREA</t>
  </si>
  <si>
    <t>025.601.226</t>
  </si>
  <si>
    <t>1976-10-25</t>
  </si>
  <si>
    <t>150049/00</t>
  </si>
  <si>
    <t>2017-05-29 17:37</t>
  </si>
  <si>
    <t>JOSE FAUSTINO CORREA</t>
  </si>
  <si>
    <t>010.131.739</t>
  </si>
  <si>
    <t>1951-10-17</t>
  </si>
  <si>
    <t>58986/00</t>
  </si>
  <si>
    <t>K22.1</t>
  </si>
  <si>
    <t>2017-03-30 16:42</t>
  </si>
  <si>
    <t>2017-04-04 09:00</t>
  </si>
  <si>
    <t>LOLA PRISCILA CORREA</t>
  </si>
  <si>
    <t>047.944.077</t>
  </si>
  <si>
    <t>2007-05-17</t>
  </si>
  <si>
    <t>628048/01</t>
  </si>
  <si>
    <t>2017-03-10 15:42</t>
  </si>
  <si>
    <t>2017-03-11 18:49</t>
  </si>
  <si>
    <t>RAMON ANTONIO CORREA</t>
  </si>
  <si>
    <t>011.041.944</t>
  </si>
  <si>
    <t>1954-02-23</t>
  </si>
  <si>
    <t>74914/00</t>
  </si>
  <si>
    <t>N42.9</t>
  </si>
  <si>
    <t>2017-03-01 11:20</t>
  </si>
  <si>
    <t>2017-03-06 09:51</t>
  </si>
  <si>
    <t>MARIO AROLDO CORREA</t>
  </si>
  <si>
    <t>004.413.498</t>
  </si>
  <si>
    <t>1943-08-09</t>
  </si>
  <si>
    <t>58435/00</t>
  </si>
  <si>
    <t>2017-02-23 13:00</t>
  </si>
  <si>
    <t>2017-02-25 12:10</t>
  </si>
  <si>
    <t>2017-02-21 16:27</t>
  </si>
  <si>
    <t>2017-02-22 11:00</t>
  </si>
  <si>
    <t>ROCIO MARIEL CORREA</t>
  </si>
  <si>
    <t>035.232.906</t>
  </si>
  <si>
    <t>1989-06-28</t>
  </si>
  <si>
    <t>83884/01</t>
  </si>
  <si>
    <t>2017-02-19 16:15</t>
  </si>
  <si>
    <t>2017-02-21 14:40</t>
  </si>
  <si>
    <t>JUAN JOSE CORREA</t>
  </si>
  <si>
    <t>008.634.203</t>
  </si>
  <si>
    <t>1951-04-17</t>
  </si>
  <si>
    <t>65362/00</t>
  </si>
  <si>
    <t>E11.7</t>
  </si>
  <si>
    <t>2017-01-25 13:36</t>
  </si>
  <si>
    <t>2017-02-02 13:11</t>
  </si>
  <si>
    <t>2017-01-25 11:43</t>
  </si>
  <si>
    <t>2017-01-27 09:52</t>
  </si>
  <si>
    <t>MARIA PAULA CORREA DE GONZALEZ</t>
  </si>
  <si>
    <t>035.723.830</t>
  </si>
  <si>
    <t>1990-10-21</t>
  </si>
  <si>
    <t>618008/01</t>
  </si>
  <si>
    <t>2017-04-19 12:01</t>
  </si>
  <si>
    <t>2017-04-20 16:35</t>
  </si>
  <si>
    <t>NIEVE DE J CORREA DE NOTARGIOVANNI</t>
  </si>
  <si>
    <t>005.753.052</t>
  </si>
  <si>
    <t>1947-08-06</t>
  </si>
  <si>
    <t>50071/03</t>
  </si>
  <si>
    <t>2017-05-10 11:32</t>
  </si>
  <si>
    <t>2017-05-12 23:00</t>
  </si>
  <si>
    <t>2017-05-08 18:16</t>
  </si>
  <si>
    <t>GIOVANA GISELA CORREA DE ZAKOVICHI</t>
  </si>
  <si>
    <t>029.928.349</t>
  </si>
  <si>
    <t>1983-01-07</t>
  </si>
  <si>
    <t>612046/01</t>
  </si>
  <si>
    <t>2017-05-18 06:00</t>
  </si>
  <si>
    <t>2017-05-21 13:56</t>
  </si>
  <si>
    <t>PATRICIO JOSE CORREA SAN JULIAN</t>
  </si>
  <si>
    <t>050.438.042</t>
  </si>
  <si>
    <t>2010-10-14</t>
  </si>
  <si>
    <t>15994/02</t>
  </si>
  <si>
    <t>2017-03-24 13:15</t>
  </si>
  <si>
    <t>2017-03-25 16:41</t>
  </si>
  <si>
    <t>LUCIO CORREA ZAKOVICHI</t>
  </si>
  <si>
    <t>P17-529558</t>
  </si>
  <si>
    <t>2017-05-18 20:48</t>
  </si>
  <si>
    <t>LAUREANO FRANCISCO CORRO</t>
  </si>
  <si>
    <t>054.222.989</t>
  </si>
  <si>
    <t>2014-12-11</t>
  </si>
  <si>
    <t>633421/02</t>
  </si>
  <si>
    <t>J35</t>
  </si>
  <si>
    <t>2017-03-14 16:44</t>
  </si>
  <si>
    <t>2017-03-15 18:26</t>
  </si>
  <si>
    <t>MARIA EUGENIA DEL VALLE CORTES</t>
  </si>
  <si>
    <t>025.473.290</t>
  </si>
  <si>
    <t>96491/00</t>
  </si>
  <si>
    <t>2017-05-05 03:36</t>
  </si>
  <si>
    <t>2017-05-09 14:09</t>
  </si>
  <si>
    <t>HERNAN CORTES</t>
  </si>
  <si>
    <t>011.017.921</t>
  </si>
  <si>
    <t>1954-04-30</t>
  </si>
  <si>
    <t>64069/00</t>
  </si>
  <si>
    <t>2017-05-06 10:11</t>
  </si>
  <si>
    <t>2017-05-10 19:35</t>
  </si>
  <si>
    <t>2017-05-02 13:07</t>
  </si>
  <si>
    <t>LUIS ARNALDO CORTES</t>
  </si>
  <si>
    <t>008.504.486</t>
  </si>
  <si>
    <t>1951-04-12</t>
  </si>
  <si>
    <t>7476/00</t>
  </si>
  <si>
    <t>2017-04-01 20:01</t>
  </si>
  <si>
    <t>2017-04-07 13:01</t>
  </si>
  <si>
    <t>2017-04-01 18:37</t>
  </si>
  <si>
    <t>ANIBAL EDUARDO CORTES</t>
  </si>
  <si>
    <t>012.154.192</t>
  </si>
  <si>
    <t>1956-01-16</t>
  </si>
  <si>
    <t>4790/00</t>
  </si>
  <si>
    <t>2017-02-22 21:28</t>
  </si>
  <si>
    <t>2017-02-26 09:59</t>
  </si>
  <si>
    <t>EDITH ANALIA CORTES DE BARRIOS</t>
  </si>
  <si>
    <t>022.885.457</t>
  </si>
  <si>
    <t>1972-09-13</t>
  </si>
  <si>
    <t>13745/01</t>
  </si>
  <si>
    <t>2017-05-01 14:27</t>
  </si>
  <si>
    <t>FRANCO ANDRES CORTES Vto. 09/04/2026</t>
  </si>
  <si>
    <t>46.437.298</t>
  </si>
  <si>
    <t>2005-04-09</t>
  </si>
  <si>
    <t>626466/01</t>
  </si>
  <si>
    <t>2017-02-03 18:36</t>
  </si>
  <si>
    <t>2017-02-06 13:33</t>
  </si>
  <si>
    <t>JORGELINA DEL VALLE CORTEZ PRADO</t>
  </si>
  <si>
    <t>035.528.298</t>
  </si>
  <si>
    <t>1990-09-10</t>
  </si>
  <si>
    <t>626808/00</t>
  </si>
  <si>
    <t>2017-03-08 16:18</t>
  </si>
  <si>
    <t>PATRICIO NICOLAS CORTEZ RODRIGUEZ</t>
  </si>
  <si>
    <t>055.762.268</t>
  </si>
  <si>
    <t>2016-08-05</t>
  </si>
  <si>
    <t>622753/02</t>
  </si>
  <si>
    <t>2017-01-19 15:29</t>
  </si>
  <si>
    <t>2017-01-19 20:14</t>
  </si>
  <si>
    <t>RUTH AILEN CORVALAN</t>
  </si>
  <si>
    <t>042.012.395</t>
  </si>
  <si>
    <t>1999-06-13</t>
  </si>
  <si>
    <t>87705/02</t>
  </si>
  <si>
    <t>H46</t>
  </si>
  <si>
    <t>2017-05-16 19:04</t>
  </si>
  <si>
    <t>2017-05-19 15:59</t>
  </si>
  <si>
    <t>WALTER JOEL CORVALAN</t>
  </si>
  <si>
    <t>036.122.942</t>
  </si>
  <si>
    <t>1991-09-23</t>
  </si>
  <si>
    <t>621597/00</t>
  </si>
  <si>
    <t>2017-05-10 11:06</t>
  </si>
  <si>
    <t>2017-05-10 20:56</t>
  </si>
  <si>
    <t>RAIMUNDO ANTONIO CORVALAN</t>
  </si>
  <si>
    <t>007.910.923</t>
  </si>
  <si>
    <t>1944-10-08</t>
  </si>
  <si>
    <t>58681/00</t>
  </si>
  <si>
    <t>2017-04-25 22:55</t>
  </si>
  <si>
    <t>2017-04-27 18:44</t>
  </si>
  <si>
    <t>2017-04-22 16:58</t>
  </si>
  <si>
    <t>MARTINA LUISANA CORVALAN</t>
  </si>
  <si>
    <t>056.278.916</t>
  </si>
  <si>
    <t>621005/02</t>
  </si>
  <si>
    <t>2017-03-27 02:41</t>
  </si>
  <si>
    <t>2017-03-29 12:08</t>
  </si>
  <si>
    <t>ROSENDO OSVALDO CORVALAN</t>
  </si>
  <si>
    <t>013.846.227</t>
  </si>
  <si>
    <t>1959-05-25</t>
  </si>
  <si>
    <t>71945/00</t>
  </si>
  <si>
    <t>2017-03-21 14:14</t>
  </si>
  <si>
    <t>DIEGO ALEJANDRO CORVALAN</t>
  </si>
  <si>
    <t>033.149.461</t>
  </si>
  <si>
    <t>1987-07-27</t>
  </si>
  <si>
    <t>627906/00</t>
  </si>
  <si>
    <t>2017-01-30 20:36</t>
  </si>
  <si>
    <t>2017-02-03 11:14</t>
  </si>
  <si>
    <t>2017-01-10 13:34</t>
  </si>
  <si>
    <t>2017-01-11 21:14</t>
  </si>
  <si>
    <t>MIRTA FLORA CORVALAN DE LOPEZ</t>
  </si>
  <si>
    <t>004.755.650</t>
  </si>
  <si>
    <t>1943-12-04</t>
  </si>
  <si>
    <t>47655/03</t>
  </si>
  <si>
    <t>2017-03-03 22:17</t>
  </si>
  <si>
    <t>2017-03-10 18:22</t>
  </si>
  <si>
    <t>MARTA JOSEFA CORVETTO DE DE CESARE</t>
  </si>
  <si>
    <t>003.770.254</t>
  </si>
  <si>
    <t>1938-07-12</t>
  </si>
  <si>
    <t>154566/00</t>
  </si>
  <si>
    <t>R69</t>
  </si>
  <si>
    <t>2017-05-29 09:36</t>
  </si>
  <si>
    <t>2017-05-30 18:21</t>
  </si>
  <si>
    <t>PATRICIA ALEJANDRA COSENTINI</t>
  </si>
  <si>
    <t>017.360.113</t>
  </si>
  <si>
    <t>1964-12-30</t>
  </si>
  <si>
    <t>600919/01</t>
  </si>
  <si>
    <t>CONYUGE</t>
  </si>
  <si>
    <t>C82.1</t>
  </si>
  <si>
    <t>2017-05-14 09:59</t>
  </si>
  <si>
    <t>2017-05-14 19:36</t>
  </si>
  <si>
    <t>PATRICIA ELIZABETH COSERES</t>
  </si>
  <si>
    <t>018.523.543</t>
  </si>
  <si>
    <t>1967-12-26</t>
  </si>
  <si>
    <t>114734/00</t>
  </si>
  <si>
    <t>2017-05-08 10:52</t>
  </si>
  <si>
    <t>2017-05-15 13:30</t>
  </si>
  <si>
    <t>DELIA NELLY COSIFORTI DE DAMIS</t>
  </si>
  <si>
    <t>000.172.882</t>
  </si>
  <si>
    <t>1921-10-27</t>
  </si>
  <si>
    <t>7355/01</t>
  </si>
  <si>
    <t>2017-03-31 01:18</t>
  </si>
  <si>
    <t>2017-04-07 15:32</t>
  </si>
  <si>
    <t>OSCAR OSVALDO COSTA</t>
  </si>
  <si>
    <t>010.154.006</t>
  </si>
  <si>
    <t>1951-08-25</t>
  </si>
  <si>
    <t>60720/00</t>
  </si>
  <si>
    <t>2017-05-14 17:22</t>
  </si>
  <si>
    <t>2017-05-16 12:24</t>
  </si>
  <si>
    <t>OSVALDO ANIBAL COSTA</t>
  </si>
  <si>
    <t>010.504.592</t>
  </si>
  <si>
    <t>1952-03-23</t>
  </si>
  <si>
    <t>8342/00</t>
  </si>
  <si>
    <t>2017-01-28 09:55</t>
  </si>
  <si>
    <t>2017-02-03 16:56</t>
  </si>
  <si>
    <t>2017-01-28 09:54</t>
  </si>
  <si>
    <t>2017-01-26 09:51</t>
  </si>
  <si>
    <t>HUGO MIGUEL COSTA</t>
  </si>
  <si>
    <t>008.432.866</t>
  </si>
  <si>
    <t>1950-07-05</t>
  </si>
  <si>
    <t>69657/00</t>
  </si>
  <si>
    <t>N33.8</t>
  </si>
  <si>
    <t>2017-01-31 16:14</t>
  </si>
  <si>
    <t>2017-01-22 06:34</t>
  </si>
  <si>
    <t>FRANCO URIEL COSTA</t>
  </si>
  <si>
    <t>056.073.852</t>
  </si>
  <si>
    <t>624059/01</t>
  </si>
  <si>
    <t>2017-01-04 15:50</t>
  </si>
  <si>
    <t>2017-01-06 14:02</t>
  </si>
  <si>
    <t>MONICA MARCELA COSTA</t>
  </si>
  <si>
    <t>028.891.452</t>
  </si>
  <si>
    <t>1981-05-19</t>
  </si>
  <si>
    <t>624059/00</t>
  </si>
  <si>
    <t>2017-01-04 15:49</t>
  </si>
  <si>
    <t>S06.5</t>
  </si>
  <si>
    <t>2017-01-07 14:40</t>
  </si>
  <si>
    <t>2017-01-11 16:02</t>
  </si>
  <si>
    <t>2017-01-04 08:22</t>
  </si>
  <si>
    <t>ROCIO MELISA COSTA DE GEREZ</t>
  </si>
  <si>
    <t>036.162.434</t>
  </si>
  <si>
    <t>1991-07-05</t>
  </si>
  <si>
    <t>633594/01</t>
  </si>
  <si>
    <t>2017-05-05 08:36</t>
  </si>
  <si>
    <t>2017-05-09 06:38</t>
  </si>
  <si>
    <t>SILVIA SOLEDAD COSTA DE QUIROZ</t>
  </si>
  <si>
    <t>028.285.613</t>
  </si>
  <si>
    <t>1980-10-12</t>
  </si>
  <si>
    <t>605204/01</t>
  </si>
  <si>
    <t>2017-03-29 16:45</t>
  </si>
  <si>
    <t>2017-03-30 19:49</t>
  </si>
  <si>
    <t>2017-03-29 16:43</t>
  </si>
  <si>
    <t>2017-03-29 14:45</t>
  </si>
  <si>
    <t>BAUTISTA GASTON COSTANSO</t>
  </si>
  <si>
    <t>051.400.029</t>
  </si>
  <si>
    <t>2011-09-25</t>
  </si>
  <si>
    <t>616666/01</t>
  </si>
  <si>
    <t>W55</t>
  </si>
  <si>
    <t>2017-01-27 19:46</t>
  </si>
  <si>
    <t>2017-01-28 19:30</t>
  </si>
  <si>
    <t>FRANCISCO COSTANTINO</t>
  </si>
  <si>
    <t>007.607.592</t>
  </si>
  <si>
    <t>1947-09-21</t>
  </si>
  <si>
    <t>52489/00</t>
  </si>
  <si>
    <t>2017-04-26 19:14</t>
  </si>
  <si>
    <t>2017-04-28 18:28</t>
  </si>
  <si>
    <t>WALTER COSTANZO</t>
  </si>
  <si>
    <t>004.273.122</t>
  </si>
  <si>
    <t>6202/00</t>
  </si>
  <si>
    <t>2017-02-02 23:14</t>
  </si>
  <si>
    <t>2017-02-08 15:48</t>
  </si>
  <si>
    <t>2017-02-02 18:38</t>
  </si>
  <si>
    <t>2017-02-02 17:44</t>
  </si>
  <si>
    <t>MIGUEL ANGEL COSTILLA</t>
  </si>
  <si>
    <t>010.921.977</t>
  </si>
  <si>
    <t>1953-07-03</t>
  </si>
  <si>
    <t>68845/00</t>
  </si>
  <si>
    <t>2017-03-02 15:27</t>
  </si>
  <si>
    <t>2017-03-08 15:24</t>
  </si>
  <si>
    <t>I87.9</t>
  </si>
  <si>
    <t>2017-01-04 13:12</t>
  </si>
  <si>
    <t>2017-01-06 14:03</t>
  </si>
  <si>
    <t>RENZO MATEO COWES</t>
  </si>
  <si>
    <t>P17-530468</t>
  </si>
  <si>
    <t>2017-04-11 17:44</t>
  </si>
  <si>
    <t>2017-04-13 14:57</t>
  </si>
  <si>
    <t>ROMINA PAOLA COWES</t>
  </si>
  <si>
    <t>033.324.486</t>
  </si>
  <si>
    <t>1987-10-18</t>
  </si>
  <si>
    <t>614399/00</t>
  </si>
  <si>
    <t>2017-04-11 12:10</t>
  </si>
  <si>
    <t>2017-04-14 19:35</t>
  </si>
  <si>
    <t>2017-04-11 09:55</t>
  </si>
  <si>
    <t>FRANCESCA COWES</t>
  </si>
  <si>
    <t>P17-451926</t>
  </si>
  <si>
    <t>2017-02-01 11:11</t>
  </si>
  <si>
    <t>2017-02-02 14:03</t>
  </si>
  <si>
    <t>MELISA PATRICIA COWES</t>
  </si>
  <si>
    <t>039.628.935</t>
  </si>
  <si>
    <t>1996-05-05</t>
  </si>
  <si>
    <t>10226/05</t>
  </si>
  <si>
    <t>2017-01-31 12:04</t>
  </si>
  <si>
    <t>BRUNA CRAPPER</t>
  </si>
  <si>
    <t>P17-530464</t>
  </si>
  <si>
    <t>2017-04-15</t>
  </si>
  <si>
    <t>2017-04-17 10:44</t>
  </si>
  <si>
    <t>2017-04-17 13:34</t>
  </si>
  <si>
    <t>NATALIA SOLEDAD CRAPPER DE CASTRO</t>
  </si>
  <si>
    <t>037.171.754</t>
  </si>
  <si>
    <t>1992-12-02</t>
  </si>
  <si>
    <t>121724/00</t>
  </si>
  <si>
    <t>2017-04-14 20:43</t>
  </si>
  <si>
    <t>2017-04-17 12:13</t>
  </si>
  <si>
    <t>JOSE EDUARDO CREADO</t>
  </si>
  <si>
    <t>011.046.234</t>
  </si>
  <si>
    <t>1954-08-14</t>
  </si>
  <si>
    <t>64121/00</t>
  </si>
  <si>
    <t>2017-02-16 18:38</t>
  </si>
  <si>
    <t>2017-02-17 20:17</t>
  </si>
  <si>
    <t>HUGO RICARDO CREMONTE</t>
  </si>
  <si>
    <t>007.602.438</t>
  </si>
  <si>
    <t>1947-09-03</t>
  </si>
  <si>
    <t>6998/00</t>
  </si>
  <si>
    <t>2017-01-23 21:11</t>
  </si>
  <si>
    <t>2017-01-26 15:27</t>
  </si>
  <si>
    <t>SOL MARINA CRESPO</t>
  </si>
  <si>
    <t>043.521.300</t>
  </si>
  <si>
    <t>2001-09-09</t>
  </si>
  <si>
    <t>85803/04</t>
  </si>
  <si>
    <t>F33.9</t>
  </si>
  <si>
    <t>2017-04-18 10:22</t>
  </si>
  <si>
    <t>2017-04-25 13:19</t>
  </si>
  <si>
    <t>ROCIO AYELEN CRESPO</t>
  </si>
  <si>
    <t>039.159.037</t>
  </si>
  <si>
    <t>1995-11-05</t>
  </si>
  <si>
    <t>630173/00</t>
  </si>
  <si>
    <t>K38.8</t>
  </si>
  <si>
    <t>2017-03-05 19:18</t>
  </si>
  <si>
    <t>2017-03-14 18:45</t>
  </si>
  <si>
    <t>ORLANDO ALFREDO CRIADO</t>
  </si>
  <si>
    <t>008.389.290</t>
  </si>
  <si>
    <t>1950-10-31</t>
  </si>
  <si>
    <t>55060/00</t>
  </si>
  <si>
    <t>2017-03-04 15:41</t>
  </si>
  <si>
    <t>ANDREA GRISELDA CRIADO DE BARREDA</t>
  </si>
  <si>
    <t>008.263.495</t>
  </si>
  <si>
    <t>1959-05-23</t>
  </si>
  <si>
    <t>37833/01</t>
  </si>
  <si>
    <t>M19</t>
  </si>
  <si>
    <t>2017-03-07 10:56</t>
  </si>
  <si>
    <t>2017-03-08 16:09</t>
  </si>
  <si>
    <t>MARTA OFELIA CRIBELLI</t>
  </si>
  <si>
    <t>006.249.582</t>
  </si>
  <si>
    <t>1949-10-01</t>
  </si>
  <si>
    <t>56454/00</t>
  </si>
  <si>
    <t>2017-01-30 18:35</t>
  </si>
  <si>
    <t>2017-02-02 14:33</t>
  </si>
  <si>
    <t>MARIANA CRICRI DE PAJARO</t>
  </si>
  <si>
    <t>007.321.031</t>
  </si>
  <si>
    <t>1954-06-03</t>
  </si>
  <si>
    <t>65286/01</t>
  </si>
  <si>
    <t>2017-02-02 07:02</t>
  </si>
  <si>
    <t>2017-02-02 20:20</t>
  </si>
  <si>
    <t>JOSEFA CRIMI DE OBREGON</t>
  </si>
  <si>
    <t>003.080.366</t>
  </si>
  <si>
    <t>1931-09-14</t>
  </si>
  <si>
    <t>156431/00</t>
  </si>
  <si>
    <t>2016-12-27 19:24</t>
  </si>
  <si>
    <t>2017-01-02 17:00</t>
  </si>
  <si>
    <t>FIORELLA AYLEN CRISPO</t>
  </si>
  <si>
    <t>051.252.748</t>
  </si>
  <si>
    <t>2011-08-27</t>
  </si>
  <si>
    <t>610571/04</t>
  </si>
  <si>
    <t>2017-01-16 11:47</t>
  </si>
  <si>
    <t>2017-01-17 11:14</t>
  </si>
  <si>
    <t>JULIA LUJAN CRISPO SANDEZ</t>
  </si>
  <si>
    <t>055.479.791</t>
  </si>
  <si>
    <t>2016-02-10</t>
  </si>
  <si>
    <t>611175/03</t>
  </si>
  <si>
    <t>T71</t>
  </si>
  <si>
    <t>2017-05-08 01:01</t>
  </si>
  <si>
    <t>2017-05-08 12:57</t>
  </si>
  <si>
    <t>DAIANA GISELE CRISTALDE</t>
  </si>
  <si>
    <t>034.480.050</t>
  </si>
  <si>
    <t>1989-02-20</t>
  </si>
  <si>
    <t>628010/00</t>
  </si>
  <si>
    <t>2017-01-02 14:43</t>
  </si>
  <si>
    <t>2017-01-05 16:37</t>
  </si>
  <si>
    <t>MUNA LUANA CRISTALDO</t>
  </si>
  <si>
    <t>056.075.605</t>
  </si>
  <si>
    <t>2017-01-19</t>
  </si>
  <si>
    <t>621095/03</t>
  </si>
  <si>
    <t>2017-01-19 16:53</t>
  </si>
  <si>
    <t>2017-01-21 13:09</t>
  </si>
  <si>
    <t>ROSA VALENTINA CROCI</t>
  </si>
  <si>
    <t>045.572.868</t>
  </si>
  <si>
    <t>2005-07-04</t>
  </si>
  <si>
    <t>93162/02</t>
  </si>
  <si>
    <t>W25</t>
  </si>
  <si>
    <t>2017-04-05 01:17</t>
  </si>
  <si>
    <t>2017-04-05 14:14</t>
  </si>
  <si>
    <t>2017-04-04 22:15</t>
  </si>
  <si>
    <t>SANTIAGO GABRIEL CROVETTO</t>
  </si>
  <si>
    <t>045.926.941</t>
  </si>
  <si>
    <t>2005-03-15</t>
  </si>
  <si>
    <t>13655/03</t>
  </si>
  <si>
    <t>2017-02-12 21:26</t>
  </si>
  <si>
    <t>2017-02-14 12:20</t>
  </si>
  <si>
    <t>IVAN CRUGLEY</t>
  </si>
  <si>
    <t>041.835.900</t>
  </si>
  <si>
    <t>1999-04-16</t>
  </si>
  <si>
    <t>14028/03</t>
  </si>
  <si>
    <t>2017-04-28 13:01</t>
  </si>
  <si>
    <t>2017-04-28 23:12</t>
  </si>
  <si>
    <t>SEBASTIAN CRUZ</t>
  </si>
  <si>
    <t>034.239.619</t>
  </si>
  <si>
    <t>1979-04-15</t>
  </si>
  <si>
    <t>607858/00</t>
  </si>
  <si>
    <t>2017-04-03 17:04</t>
  </si>
  <si>
    <t>2017-04-06 13:02</t>
  </si>
  <si>
    <t>GLADYS GUILLERMINA CRUZ DE BRAHIM</t>
  </si>
  <si>
    <t>008.475.483</t>
  </si>
  <si>
    <t>1943-07-30</t>
  </si>
  <si>
    <t>53933/01</t>
  </si>
  <si>
    <t>2017-05-06 19:03</t>
  </si>
  <si>
    <t>2017-05-13 10:17</t>
  </si>
  <si>
    <t>K81.1</t>
  </si>
  <si>
    <t>2017-01-18 09:15</t>
  </si>
  <si>
    <t>2017-01-18 10:01</t>
  </si>
  <si>
    <t>MERCEDES GUILLERMIN CRUZ DE CORONEL</t>
  </si>
  <si>
    <t>013.208.962</t>
  </si>
  <si>
    <t>1959-08-18</t>
  </si>
  <si>
    <t>116509/01</t>
  </si>
  <si>
    <t>2017-02-27 22:13</t>
  </si>
  <si>
    <t>2017-03-01 16:46</t>
  </si>
  <si>
    <t>RENATA MACARENA CUADRADO</t>
  </si>
  <si>
    <t>055.397.500</t>
  </si>
  <si>
    <t>2016-03-08</t>
  </si>
  <si>
    <t>14602/03</t>
  </si>
  <si>
    <t>T25.0</t>
  </si>
  <si>
    <t>2017-01-23 21:29</t>
  </si>
  <si>
    <t>2017-01-30 09:57</t>
  </si>
  <si>
    <t>T25.1</t>
  </si>
  <si>
    <t>2017-01-07 10:28</t>
  </si>
  <si>
    <t>2017-01-09 13:03</t>
  </si>
  <si>
    <t>LUISA JOSEFINA CUARTINO DE DOMINGUEZ</t>
  </si>
  <si>
    <t>009.999.140</t>
  </si>
  <si>
    <t>1941-09-14</t>
  </si>
  <si>
    <t>152169/00</t>
  </si>
  <si>
    <t>2017-01-12 12:14</t>
  </si>
  <si>
    <t>2017-01-14 18:23</t>
  </si>
  <si>
    <t>2017-01-10 20:27</t>
  </si>
  <si>
    <t>CARLOS ALBERTO CUE</t>
  </si>
  <si>
    <t>007.755.593</t>
  </si>
  <si>
    <t>1945-04-13</t>
  </si>
  <si>
    <t>53922/00</t>
  </si>
  <si>
    <t>2017-05-20 00:00</t>
  </si>
  <si>
    <t>3CH80</t>
  </si>
  <si>
    <t>2017-05-16 05:59</t>
  </si>
  <si>
    <t>ADOLFO LUIS CUELLAR</t>
  </si>
  <si>
    <t>021.835.301</t>
  </si>
  <si>
    <t>1970-08-15</t>
  </si>
  <si>
    <t>92763/00</t>
  </si>
  <si>
    <t>K70.9</t>
  </si>
  <si>
    <t>2017-01-26 05:21</t>
  </si>
  <si>
    <t>2017-01-09 11:59</t>
  </si>
  <si>
    <t>2017-01-09 07:33</t>
  </si>
  <si>
    <t>2017-01-08 17:21</t>
  </si>
  <si>
    <t>ANGEL DAMIAN CUELLO</t>
  </si>
  <si>
    <t>037.598.268</t>
  </si>
  <si>
    <t>1992-12-06</t>
  </si>
  <si>
    <t>634563/00</t>
  </si>
  <si>
    <t>S82.1</t>
  </si>
  <si>
    <t>2017-05-23 14:09</t>
  </si>
  <si>
    <t>2017-05-26 12:07</t>
  </si>
  <si>
    <t>2017-05-16 19:13</t>
  </si>
  <si>
    <t>2017-05-17 15:36</t>
  </si>
  <si>
    <t>GRACIELA MABEL CUELLO</t>
  </si>
  <si>
    <t>013.659.829</t>
  </si>
  <si>
    <t>1959-01-20</t>
  </si>
  <si>
    <t>117236/00</t>
  </si>
  <si>
    <t>S41.8</t>
  </si>
  <si>
    <t>2017-04-04 16:13</t>
  </si>
  <si>
    <t>2017-04-07 12:45</t>
  </si>
  <si>
    <t>S63.2</t>
  </si>
  <si>
    <t>2017-03-25 20:09</t>
  </si>
  <si>
    <t>2017-03-29 13:30</t>
  </si>
  <si>
    <t>GERONIMO CUELLO</t>
  </si>
  <si>
    <t>P17-530031</t>
  </si>
  <si>
    <t>2017-03-10 15:35</t>
  </si>
  <si>
    <t>2017-03-12 11:56</t>
  </si>
  <si>
    <t>LORENA MAGALI CUELLO</t>
  </si>
  <si>
    <t>027.720.578</t>
  </si>
  <si>
    <t>1980-02-06</t>
  </si>
  <si>
    <t>628632/00</t>
  </si>
  <si>
    <t>2017-03-10 12:48</t>
  </si>
  <si>
    <t>2017-03-12 12:53</t>
  </si>
  <si>
    <t>LORENZO BENJAMIN CUELLO</t>
  </si>
  <si>
    <t>055.879.979</t>
  </si>
  <si>
    <t>2016-12-03</t>
  </si>
  <si>
    <t>609664/02</t>
  </si>
  <si>
    <t>2017-02-05 20:51</t>
  </si>
  <si>
    <t>2017-02-08 14:41</t>
  </si>
  <si>
    <t>HECTOR ESTEBAN CUELLO</t>
  </si>
  <si>
    <t>005.530.899</t>
  </si>
  <si>
    <t>1948-11-04</t>
  </si>
  <si>
    <t>69725/00</t>
  </si>
  <si>
    <t>2017-01-20 22:18</t>
  </si>
  <si>
    <t>2017-01-21 08:13</t>
  </si>
  <si>
    <t>MARTIN SEGUNDO CUELLO</t>
  </si>
  <si>
    <t>008.025.983</t>
  </si>
  <si>
    <t>1944-11-20</t>
  </si>
  <si>
    <t>67197/00</t>
  </si>
  <si>
    <t>2017-01-15 12:44</t>
  </si>
  <si>
    <t>2017-01-18 18:36</t>
  </si>
  <si>
    <t>ESTRELLA MONICA CUELLO DE GARCIA</t>
  </si>
  <si>
    <t>014.216.200</t>
  </si>
  <si>
    <t>1960-09-25</t>
  </si>
  <si>
    <t>92064/01</t>
  </si>
  <si>
    <t>SANTA INES CUENCA DE DE LA FUENTE</t>
  </si>
  <si>
    <t>006.525.656</t>
  </si>
  <si>
    <t>1951-02-21</t>
  </si>
  <si>
    <t>152568/00</t>
  </si>
  <si>
    <t>2017-05-18 18:05</t>
  </si>
  <si>
    <t>2017-05-20 11:45</t>
  </si>
  <si>
    <t>AMBAR JAZMIN BELEN CUETO</t>
  </si>
  <si>
    <t>050.049.859</t>
  </si>
  <si>
    <t>2010-05-06</t>
  </si>
  <si>
    <t>615780/02</t>
  </si>
  <si>
    <t>2017-03-03 15:00</t>
  </si>
  <si>
    <t>2017-03-04 19:58</t>
  </si>
  <si>
    <t>NOELIA ELIZABETH CUEVAS</t>
  </si>
  <si>
    <t>029.320.454</t>
  </si>
  <si>
    <t>1982-06-28</t>
  </si>
  <si>
    <t>626614/00</t>
  </si>
  <si>
    <t>2017-03-06 09:06</t>
  </si>
  <si>
    <t>OSCAR ALFREDO CUEVAS</t>
  </si>
  <si>
    <t>020.353.067</t>
  </si>
  <si>
    <t>1968-12-10</t>
  </si>
  <si>
    <t>11573/00</t>
  </si>
  <si>
    <t>2017-01-30 11:08</t>
  </si>
  <si>
    <t>2017-02-03 09:32</t>
  </si>
  <si>
    <t>LUCIA CELINA CUEVAS DE RIVERO</t>
  </si>
  <si>
    <t>018.375.639</t>
  </si>
  <si>
    <t>1967-09-15</t>
  </si>
  <si>
    <t>85193/01</t>
  </si>
  <si>
    <t>2017-05-19 11:12</t>
  </si>
  <si>
    <t>2017-05-24 10:53</t>
  </si>
  <si>
    <t>2017-05-05 12:09</t>
  </si>
  <si>
    <t>2017-05-05 18:31</t>
  </si>
  <si>
    <t>MARIA VERONICA CUFRE</t>
  </si>
  <si>
    <t>022.872.086</t>
  </si>
  <si>
    <t>1972-06-03</t>
  </si>
  <si>
    <t>120976/00</t>
  </si>
  <si>
    <t>C41.2</t>
  </si>
  <si>
    <t>2017-04-16 18:36</t>
  </si>
  <si>
    <t>2017-04-18 21:35</t>
  </si>
  <si>
    <t>MARIA LUISA CUFRE DE HOOGLAND</t>
  </si>
  <si>
    <t>008.781.753</t>
  </si>
  <si>
    <t>1939-06-24</t>
  </si>
  <si>
    <t>159981/00</t>
  </si>
  <si>
    <t>2017-04-23 13:04</t>
  </si>
  <si>
    <t>AMELIA ROSA CUFRE DE LUCERO</t>
  </si>
  <si>
    <t>005.888.323</t>
  </si>
  <si>
    <t>1948-05-18</t>
  </si>
  <si>
    <t>42509/01</t>
  </si>
  <si>
    <t>2017-04-20 07:57</t>
  </si>
  <si>
    <t>2017-04-20 07:03</t>
  </si>
  <si>
    <t>JOSE LUIS CUPO</t>
  </si>
  <si>
    <t>034.080.888</t>
  </si>
  <si>
    <t>1988-11-21</t>
  </si>
  <si>
    <t>72374/03</t>
  </si>
  <si>
    <t>2017-03-08 14:17</t>
  </si>
  <si>
    <t>2017-03-08 15:01</t>
  </si>
  <si>
    <t>NORA CECILIA CURBELO DE BARRIOS</t>
  </si>
  <si>
    <t>011.546.836</t>
  </si>
  <si>
    <t>1954-11-15</t>
  </si>
  <si>
    <t>35640/01</t>
  </si>
  <si>
    <t>2017-05-30 17:58</t>
  </si>
  <si>
    <t>2017-03-17 12:19</t>
  </si>
  <si>
    <t>2017-03-18 10:13</t>
  </si>
  <si>
    <t>UMMA BRIANA CURIA</t>
  </si>
  <si>
    <t>055.872.056</t>
  </si>
  <si>
    <t>2016-09-20</t>
  </si>
  <si>
    <t>609218/05</t>
  </si>
  <si>
    <t>2017-02-23 01:11</t>
  </si>
  <si>
    <t>2017-02-23 13:16</t>
  </si>
  <si>
    <t>MARIA LAURA CURTOSI</t>
  </si>
  <si>
    <t>030.700.255</t>
  </si>
  <si>
    <t>1984-02-26</t>
  </si>
  <si>
    <t>122160/00</t>
  </si>
  <si>
    <t>2017-03-15 13:29</t>
  </si>
  <si>
    <t>2017-03-17 17:11</t>
  </si>
  <si>
    <t>BENICIO CZECH QUIROZ</t>
  </si>
  <si>
    <t>056.075.647</t>
  </si>
  <si>
    <t>2017-01-14</t>
  </si>
  <si>
    <t>630835/01</t>
  </si>
  <si>
    <t>2017-02-13 05:06</t>
  </si>
  <si>
    <t>2017-02-17 15:31</t>
  </si>
  <si>
    <t>2017-01-26 06:17</t>
  </si>
  <si>
    <t>2017-02-08 16:39</t>
  </si>
  <si>
    <t>2017-01-14 10:28</t>
  </si>
  <si>
    <t>2017-01-16 15:05</t>
  </si>
  <si>
    <t>JEREMIAS ALEJANDRO D'AGOSTINO</t>
  </si>
  <si>
    <t>040.378.662</t>
  </si>
  <si>
    <t>1997-04-14</t>
  </si>
  <si>
    <t>76528/04</t>
  </si>
  <si>
    <t>2017-04-08 20:13</t>
  </si>
  <si>
    <t>2017-04-10 09:51</t>
  </si>
  <si>
    <t>2017-04-08 09:15</t>
  </si>
  <si>
    <t>OSCAR ALBERTO D'AGOSTINO</t>
  </si>
  <si>
    <t>011.814.520</t>
  </si>
  <si>
    <t>1977-11-08</t>
  </si>
  <si>
    <t>103557/00</t>
  </si>
  <si>
    <t>R46</t>
  </si>
  <si>
    <t>2017-01-15 06:18</t>
  </si>
  <si>
    <t>2017-01-26 21:06</t>
  </si>
  <si>
    <t>ROXANA ELIZABETH D'AGOSTINO de BRACAMONTE</t>
  </si>
  <si>
    <t>020.838.149</t>
  </si>
  <si>
    <t>1969-03-27</t>
  </si>
  <si>
    <t>12649/01</t>
  </si>
  <si>
    <t>N85.7</t>
  </si>
  <si>
    <t>2017-04-07 11:15</t>
  </si>
  <si>
    <t>2017-04-10 11:30</t>
  </si>
  <si>
    <t>JORGE ARMANDO D'ALESSANDRO</t>
  </si>
  <si>
    <t>010.107.193</t>
  </si>
  <si>
    <t>1952-01-29</t>
  </si>
  <si>
    <t>54849/00</t>
  </si>
  <si>
    <t>2017-05-29 02:27</t>
  </si>
  <si>
    <t>2017-05-31 13:52</t>
  </si>
  <si>
    <t>FRANCISCO VICTOR D'AMBRUOSO</t>
  </si>
  <si>
    <t>008.634.488</t>
  </si>
  <si>
    <t>1951-06-23</t>
  </si>
  <si>
    <t>60145/00</t>
  </si>
  <si>
    <t>2017-03-29 13:20</t>
  </si>
  <si>
    <t>2017-04-03 09:05</t>
  </si>
  <si>
    <t>WALTER DANIEL D'ANDREA</t>
  </si>
  <si>
    <t>016.579.963</t>
  </si>
  <si>
    <t>1963-06-29</t>
  </si>
  <si>
    <t>116710/00</t>
  </si>
  <si>
    <t>2017-01-05 01:21</t>
  </si>
  <si>
    <t>2017-01-06 14:27</t>
  </si>
  <si>
    <t>CARMEN D'ANDREA DE TISSERA</t>
  </si>
  <si>
    <t>031.668.838</t>
  </si>
  <si>
    <t>1985-07-16</t>
  </si>
  <si>
    <t>15411/01</t>
  </si>
  <si>
    <t>2017-01-30 08:56</t>
  </si>
  <si>
    <t>2017-02-02 10:05</t>
  </si>
  <si>
    <t>GERMAN GABRIEL D'ANGELO</t>
  </si>
  <si>
    <t>038.841.480</t>
  </si>
  <si>
    <t>1995-10-26</t>
  </si>
  <si>
    <t>115572/01</t>
  </si>
  <si>
    <t>M95.0</t>
  </si>
  <si>
    <t>2017-01-02 11:02</t>
  </si>
  <si>
    <t>2017-01-05 11:40</t>
  </si>
  <si>
    <t>RAFAEL DOMINGO D'AVANZO</t>
  </si>
  <si>
    <t>010.605.320</t>
  </si>
  <si>
    <t>1952-09-09</t>
  </si>
  <si>
    <t>75614/00</t>
  </si>
  <si>
    <t>2017-05-01 08:51</t>
  </si>
  <si>
    <t>2017-05-05 09:41</t>
  </si>
  <si>
    <t>NELIDA JOSEFINA D'ELIA</t>
  </si>
  <si>
    <t>006.474.459</t>
  </si>
  <si>
    <t>1939-03-07</t>
  </si>
  <si>
    <t>63880/00</t>
  </si>
  <si>
    <t>2017-01-30 10:20</t>
  </si>
  <si>
    <t>2017-01-31 16:18</t>
  </si>
  <si>
    <t>2017-01-21 18:40</t>
  </si>
  <si>
    <t>ALEXA JOSSELINE D'ERRICO</t>
  </si>
  <si>
    <t>055.759.517</t>
  </si>
  <si>
    <t>2016-08-19</t>
  </si>
  <si>
    <t>621922/01</t>
  </si>
  <si>
    <t>A40</t>
  </si>
  <si>
    <t>2017-03-09 04:12</t>
  </si>
  <si>
    <t>2017-03-10 14:56</t>
  </si>
  <si>
    <t>CARLOS ERNESTO D'ONOFRIO</t>
  </si>
  <si>
    <t>032.344.479</t>
  </si>
  <si>
    <t>1986-05-03</t>
  </si>
  <si>
    <t>612508/00</t>
  </si>
  <si>
    <t>2017-01-30 00:33</t>
  </si>
  <si>
    <t>2017-01-31 18:26</t>
  </si>
  <si>
    <t>SILVANA AMELIA DA COSTA BARBOSA DE BONNEFOUS</t>
  </si>
  <si>
    <t>016.967.374</t>
  </si>
  <si>
    <t>1964-08-28</t>
  </si>
  <si>
    <t>11100/03</t>
  </si>
  <si>
    <t>2017-03-17 14:50</t>
  </si>
  <si>
    <t>2017-03-19 10:19</t>
  </si>
  <si>
    <t>OSVALDO MARCELO DA CUNHA</t>
  </si>
  <si>
    <t>004.439.452</t>
  </si>
  <si>
    <t>1944-08-08</t>
  </si>
  <si>
    <t>6743/00</t>
  </si>
  <si>
    <t>K76.8</t>
  </si>
  <si>
    <t>2017-04-27 15:15</t>
  </si>
  <si>
    <t>2017-05-03 15:46</t>
  </si>
  <si>
    <t>2017-01-07 16:20</t>
  </si>
  <si>
    <t>2017-01-13 16:58</t>
  </si>
  <si>
    <t>SERGIO OMAR DA PONTE</t>
  </si>
  <si>
    <t>022.741.741</t>
  </si>
  <si>
    <t>1972-06-08</t>
  </si>
  <si>
    <t>158881/00</t>
  </si>
  <si>
    <t>2017-05-15 18:41</t>
  </si>
  <si>
    <t>2017-05-17 18:52</t>
  </si>
  <si>
    <t>2017-04-27 18:43</t>
  </si>
  <si>
    <t>2017-05-02 17:07</t>
  </si>
  <si>
    <t>2017-01-23 08:22</t>
  </si>
  <si>
    <t>2017-01-23 18:14</t>
  </si>
  <si>
    <t>BERENICE ELIZABET DA ROSA DE CENTURION</t>
  </si>
  <si>
    <t>036.460.410</t>
  </si>
  <si>
    <t>1992-02-23</t>
  </si>
  <si>
    <t>627994/01</t>
  </si>
  <si>
    <t>2017-03-25 02:07</t>
  </si>
  <si>
    <t>2017-03-28 16:47</t>
  </si>
  <si>
    <t>MARIA DORILA DA ROSA DE OLMOS</t>
  </si>
  <si>
    <t>006.205.761</t>
  </si>
  <si>
    <t>1950-04-06</t>
  </si>
  <si>
    <t>309711/00</t>
  </si>
  <si>
    <t>2017-05-04 21:30</t>
  </si>
  <si>
    <t>2017-05-05 01:31</t>
  </si>
  <si>
    <t>2017-05-03 23:38</t>
  </si>
  <si>
    <t>ESTER MARIELA DA ROSA DE TEVES</t>
  </si>
  <si>
    <t>032.657.875</t>
  </si>
  <si>
    <t>1987-04-07</t>
  </si>
  <si>
    <t>616023/02</t>
  </si>
  <si>
    <t>2017-03-19 08:51</t>
  </si>
  <si>
    <t>2017-03-22 14:24</t>
  </si>
  <si>
    <t>BEATRIZ MAXIMA DALLORSO DE FERRARO</t>
  </si>
  <si>
    <t>004.474.179</t>
  </si>
  <si>
    <t>1942-09-16</t>
  </si>
  <si>
    <t>55938/00</t>
  </si>
  <si>
    <t>2017-02-09 18:11</t>
  </si>
  <si>
    <t>FLORENCIA AILEN DALMAU</t>
  </si>
  <si>
    <t>039.321.376</t>
  </si>
  <si>
    <t>1995-10-10</t>
  </si>
  <si>
    <t>87827/04</t>
  </si>
  <si>
    <t>2017-02-24 11:52</t>
  </si>
  <si>
    <t>2017-02-25 10:41</t>
  </si>
  <si>
    <t>MARGARITA CONCEPCIÓN DALMON DE MARTINEZ</t>
  </si>
  <si>
    <t>010.385.860</t>
  </si>
  <si>
    <t>1951-12-08</t>
  </si>
  <si>
    <t>63258/06</t>
  </si>
  <si>
    <t>2017-03-29 08:38</t>
  </si>
  <si>
    <t>2017-03-29 00:00</t>
  </si>
  <si>
    <t>LUCAS EZEQUIEL DAMBRISI</t>
  </si>
  <si>
    <t>056.176.405</t>
  </si>
  <si>
    <t>625037/01</t>
  </si>
  <si>
    <t>2017-02-23 17:02</t>
  </si>
  <si>
    <t>MYRTHA TERESITA DAMIANO DE IZZO</t>
  </si>
  <si>
    <t>005.457.560</t>
  </si>
  <si>
    <t>1947-02-02</t>
  </si>
  <si>
    <t>152112/00</t>
  </si>
  <si>
    <t>2017-01-06 02:05</t>
  </si>
  <si>
    <t>2017-01-09 11:08</t>
  </si>
  <si>
    <t>ADRIANA ELSA DAMONTE</t>
  </si>
  <si>
    <t>014.908.607</t>
  </si>
  <si>
    <t>1962-08-28</t>
  </si>
  <si>
    <t>9829/00</t>
  </si>
  <si>
    <t>2017-03-20 08:56</t>
  </si>
  <si>
    <t>2017-03-23 09:50</t>
  </si>
  <si>
    <t>ELENA DANCHUK DE SANCHEZ</t>
  </si>
  <si>
    <t>001.446.075</t>
  </si>
  <si>
    <t>1938-10-11</t>
  </si>
  <si>
    <t>158751/00</t>
  </si>
  <si>
    <t>2017-01-06 14:00</t>
  </si>
  <si>
    <t>2017-01-07 10:30</t>
  </si>
  <si>
    <t>2017-01-06 11:26</t>
  </si>
  <si>
    <t>ISABEL DEL CARMEN DANIEL</t>
  </si>
  <si>
    <t>032.764.752</t>
  </si>
  <si>
    <t>627127/00</t>
  </si>
  <si>
    <t>2017-04-18 17:54</t>
  </si>
  <si>
    <t>2017-04-21 16:35</t>
  </si>
  <si>
    <t>MARIA ELENA DAPENA DE GARCIA</t>
  </si>
  <si>
    <t>006.386.678</t>
  </si>
  <si>
    <t>1950-09-04</t>
  </si>
  <si>
    <t>57319/01</t>
  </si>
  <si>
    <t>2017-04-21 16:43</t>
  </si>
  <si>
    <t>2017-04-23 16:09</t>
  </si>
  <si>
    <t>JUAN SIMON DARGENTON</t>
  </si>
  <si>
    <t>035.084.852</t>
  </si>
  <si>
    <t>1989-11-24</t>
  </si>
  <si>
    <t>17056/00</t>
  </si>
  <si>
    <t>2017-05-28 12:53</t>
  </si>
  <si>
    <t>2017-05-29 17:02</t>
  </si>
  <si>
    <t>2017-05-27 23:00</t>
  </si>
  <si>
    <t>MIGUEL ANTONIO DARIA</t>
  </si>
  <si>
    <t>007.052.017</t>
  </si>
  <si>
    <t>1934-10-20</t>
  </si>
  <si>
    <t>43395/00</t>
  </si>
  <si>
    <t>2017-04-18 17:47</t>
  </si>
  <si>
    <t>2017-04-24 11:08</t>
  </si>
  <si>
    <t>2017-04-17 20:16</t>
  </si>
  <si>
    <t>CONCEPCION DARRIBA PAZ DE PALMA</t>
  </si>
  <si>
    <t>092.367.335</t>
  </si>
  <si>
    <t>1960-04-02</t>
  </si>
  <si>
    <t>155231/00</t>
  </si>
  <si>
    <t>2017-05-12 10:33</t>
  </si>
  <si>
    <t>2017-05-13 10:12</t>
  </si>
  <si>
    <t>EDUARDO ROBERTO DEL CORAZON DE JESUS DASSO</t>
  </si>
  <si>
    <t>010.202.980</t>
  </si>
  <si>
    <t>1951-12-30</t>
  </si>
  <si>
    <t>7833/00</t>
  </si>
  <si>
    <t>I79.8</t>
  </si>
  <si>
    <t>2017-02-21 16:30</t>
  </si>
  <si>
    <t>2017-03-10 17:03</t>
  </si>
  <si>
    <t>2017-02-14 14:08</t>
  </si>
  <si>
    <t>MARIA DATELINKOVA DE BENES</t>
  </si>
  <si>
    <t>011.331.213</t>
  </si>
  <si>
    <t>1929-08-17</t>
  </si>
  <si>
    <t>109504/01</t>
  </si>
  <si>
    <t>N10</t>
  </si>
  <si>
    <t>2017-02-16 15:54</t>
  </si>
  <si>
    <t>2017-03-12 10:35</t>
  </si>
  <si>
    <t>LUIS NELSON DAVALOS</t>
  </si>
  <si>
    <t>007.770.588</t>
  </si>
  <si>
    <t>1946-03-18</t>
  </si>
  <si>
    <t>40229/00</t>
  </si>
  <si>
    <t>2017-04-01 10:20</t>
  </si>
  <si>
    <t>2017-04-01 15:06</t>
  </si>
  <si>
    <t>NIDIA CRISTINA DAVALOS DE SAN MARTIN</t>
  </si>
  <si>
    <t>094.213.586</t>
  </si>
  <si>
    <t>1978-01-20</t>
  </si>
  <si>
    <t>609416/01</t>
  </si>
  <si>
    <t>O31.8</t>
  </si>
  <si>
    <t>2017-05-24 13:21</t>
  </si>
  <si>
    <t>2017-05-26 19:00</t>
  </si>
  <si>
    <t>GIOVANNI VALENTINO DAVALOS SEGURA</t>
  </si>
  <si>
    <t>055.758.379</t>
  </si>
  <si>
    <t>2016-07-11</t>
  </si>
  <si>
    <t>629419/03</t>
  </si>
  <si>
    <t>4V15</t>
  </si>
  <si>
    <t>2017-05-04 11:09</t>
  </si>
  <si>
    <t>2017-05-04 15:26</t>
  </si>
  <si>
    <t>2017-05-04 01:19</t>
  </si>
  <si>
    <t>MARISA LAURA DAVERIO</t>
  </si>
  <si>
    <t>021.138.897</t>
  </si>
  <si>
    <t>1969-12-18</t>
  </si>
  <si>
    <t>86415/00</t>
  </si>
  <si>
    <t>Z89.1</t>
  </si>
  <si>
    <t>2017-03-29 12:13</t>
  </si>
  <si>
    <t>2017-03-29 18:06</t>
  </si>
  <si>
    <t>EDGARDO RUBEN DAVERIO</t>
  </si>
  <si>
    <t>021.918.990</t>
  </si>
  <si>
    <t>1970-12-12</t>
  </si>
  <si>
    <t>94159/00</t>
  </si>
  <si>
    <t>2017-01-06 12:09</t>
  </si>
  <si>
    <t>2017-01-07 11:35</t>
  </si>
  <si>
    <t>2017-01-05 13:57</t>
  </si>
  <si>
    <t>2017-01-05 13:55</t>
  </si>
  <si>
    <t>2017-01-05 07:34</t>
  </si>
  <si>
    <t>RAUL OSCAR DAVID</t>
  </si>
  <si>
    <t>011.737.514</t>
  </si>
  <si>
    <t>1955-04-26</t>
  </si>
  <si>
    <t>55144/00</t>
  </si>
  <si>
    <t>2017-03-22 07:01</t>
  </si>
  <si>
    <t>2017-03-23 09:17</t>
  </si>
  <si>
    <t>BRAIAN MARTIN DAVILA</t>
  </si>
  <si>
    <t>047.340.827</t>
  </si>
  <si>
    <t>2006-06-21</t>
  </si>
  <si>
    <t>96331/04</t>
  </si>
  <si>
    <t>2017-01-15 09:36</t>
  </si>
  <si>
    <t>2017-01-15 16:03</t>
  </si>
  <si>
    <t>2017-01-15 01:03</t>
  </si>
  <si>
    <t>LAURA ESTEFANIA FLAVIA DAVIS DE BIANCO</t>
  </si>
  <si>
    <t>031.250.283</t>
  </si>
  <si>
    <t>1984-09-13</t>
  </si>
  <si>
    <t>605127/01</t>
  </si>
  <si>
    <t>2017-04-04 20:40</t>
  </si>
  <si>
    <t>2017-04-06 12:47</t>
  </si>
  <si>
    <t>2017-03-17 15:50</t>
  </si>
  <si>
    <t>2017-03-19 10:46</t>
  </si>
  <si>
    <t>MARIA ELENA DE AMBROSIO DE AMERIO</t>
  </si>
  <si>
    <t>000.829.535</t>
  </si>
  <si>
    <t>1930-09-09</t>
  </si>
  <si>
    <t>157677/00</t>
  </si>
  <si>
    <t>2016-12-05 23:18</t>
  </si>
  <si>
    <t>2017-01-31 15:35</t>
  </si>
  <si>
    <t>ERMELINDA DE ANGELIS DE RODRIGUEZ</t>
  </si>
  <si>
    <t>003.259.630</t>
  </si>
  <si>
    <t>1921-03-22</t>
  </si>
  <si>
    <t>134118/00</t>
  </si>
  <si>
    <t>2017-03-02 19:13</t>
  </si>
  <si>
    <t>2017-03-17 16:25</t>
  </si>
  <si>
    <t>DANIELA JAZMIN DE BARBIERI</t>
  </si>
  <si>
    <t>039.065.172</t>
  </si>
  <si>
    <t>1995-12-12</t>
  </si>
  <si>
    <t>79764/04</t>
  </si>
  <si>
    <t>2017-02-01 09:07</t>
  </si>
  <si>
    <t>2017-02-02 09:48</t>
  </si>
  <si>
    <t>ALBERTO JOSE DE BENITO</t>
  </si>
  <si>
    <t>004.183.672</t>
  </si>
  <si>
    <t>1936-10-10</t>
  </si>
  <si>
    <t>5837/00</t>
  </si>
  <si>
    <t>2017-02-20 15:08</t>
  </si>
  <si>
    <t>2017-02-23 16:04</t>
  </si>
  <si>
    <t>MARTIN LEONARDO DE CRISTOBAL</t>
  </si>
  <si>
    <t>018.305.181</t>
  </si>
  <si>
    <t>1967-10-02</t>
  </si>
  <si>
    <t>11718/00</t>
  </si>
  <si>
    <t>2017-05-12 10:57</t>
  </si>
  <si>
    <t>2017-05-13 06:12</t>
  </si>
  <si>
    <t>CARLOS ALBERTO DE DIEGO</t>
  </si>
  <si>
    <t>012.795.617</t>
  </si>
  <si>
    <t>1956-12-02</t>
  </si>
  <si>
    <t>48985/00</t>
  </si>
  <si>
    <t>2017-02-07 12:29</t>
  </si>
  <si>
    <t>2017-02-09 11:37</t>
  </si>
  <si>
    <t>JOSE CARMELO NATALIO DE FRANCESCO</t>
  </si>
  <si>
    <t>011.424.421</t>
  </si>
  <si>
    <t>1945-06-04</t>
  </si>
  <si>
    <t>50617/00</t>
  </si>
  <si>
    <t>2017-05-10 00:28</t>
  </si>
  <si>
    <t>2017-05-12 14:20</t>
  </si>
  <si>
    <t>2017-04-07 20:42</t>
  </si>
  <si>
    <t>2017-03-15 14:31</t>
  </si>
  <si>
    <t>MONICA EDIT DE GENNARO DE SALGUEIRO</t>
  </si>
  <si>
    <t>027.217.146</t>
  </si>
  <si>
    <t>1979-02-23</t>
  </si>
  <si>
    <t>96372/01</t>
  </si>
  <si>
    <t>2017-02-08 11:18</t>
  </si>
  <si>
    <t>2017-02-11 12:43</t>
  </si>
  <si>
    <t>ELVIO ERNESTO DE HOZ</t>
  </si>
  <si>
    <t>005.274.078</t>
  </si>
  <si>
    <t>1948-09-24</t>
  </si>
  <si>
    <t>60991/00</t>
  </si>
  <si>
    <t>L30.9</t>
  </si>
  <si>
    <t>2017-02-21 12:03</t>
  </si>
  <si>
    <t>2017-02-25 16:10</t>
  </si>
  <si>
    <t>2017-02-18 14:32</t>
  </si>
  <si>
    <t>2017-02-19 14:00</t>
  </si>
  <si>
    <t>JOSE AGUSTIN DE LA CRUZ</t>
  </si>
  <si>
    <t>004.524.174</t>
  </si>
  <si>
    <t>1945-08-28</t>
  </si>
  <si>
    <t>62408/00</t>
  </si>
  <si>
    <t>2017-05-31 08:16</t>
  </si>
  <si>
    <t>NOEMI ANGELICA DE LA CRUZ DE COLONNA</t>
  </si>
  <si>
    <t>005.930.096</t>
  </si>
  <si>
    <t>1948-06-06</t>
  </si>
  <si>
    <t>1620/03</t>
  </si>
  <si>
    <t>C56</t>
  </si>
  <si>
    <t>2017-03-23 11:52</t>
  </si>
  <si>
    <t>RAUL HECTOR DE LA FUENTE</t>
  </si>
  <si>
    <t>007.798.720</t>
  </si>
  <si>
    <t>1949-05-06</t>
  </si>
  <si>
    <t>88783/03</t>
  </si>
  <si>
    <t>2017-05-17 11:53</t>
  </si>
  <si>
    <t>2017-05-18 14:56</t>
  </si>
  <si>
    <t>2017-05-15 18:20</t>
  </si>
  <si>
    <t>2017-05-14 11:40</t>
  </si>
  <si>
    <t>2017-05-13 07:03</t>
  </si>
  <si>
    <t>DIEGO SEBASTIAN DE LA FUENTE</t>
  </si>
  <si>
    <t>022.256.316</t>
  </si>
  <si>
    <t>1971-06-02</t>
  </si>
  <si>
    <t>99105/00</t>
  </si>
  <si>
    <t>2017-05-09 23:26</t>
  </si>
  <si>
    <t>2017-05-12 14:21</t>
  </si>
  <si>
    <t>J96.1</t>
  </si>
  <si>
    <t>2017-03-28 19:44</t>
  </si>
  <si>
    <t>2017-03-30 13:53</t>
  </si>
  <si>
    <t>MARIA ANGELICA DE LA FUENTE DE BRIZUELA</t>
  </si>
  <si>
    <t>003.696.746</t>
  </si>
  <si>
    <t>1939-08-04</t>
  </si>
  <si>
    <t>310878/00</t>
  </si>
  <si>
    <t>2017-02-24 08:56</t>
  </si>
  <si>
    <t>2017-03-05 10:04</t>
  </si>
  <si>
    <t>2017-02-24 01:17</t>
  </si>
  <si>
    <t>JULIO ALBERTO DE LA ROSA</t>
  </si>
  <si>
    <t>026.426.149</t>
  </si>
  <si>
    <t>1978-07-20</t>
  </si>
  <si>
    <t>617657/00</t>
  </si>
  <si>
    <t>2017-05-23 08:33</t>
  </si>
  <si>
    <t>2017-05-24 19:07</t>
  </si>
  <si>
    <t>HAYDEE DE LA ROSA DE UBIETA</t>
  </si>
  <si>
    <t>000.908.656</t>
  </si>
  <si>
    <t>1925-05-02</t>
  </si>
  <si>
    <t>6987/01</t>
  </si>
  <si>
    <t>T98.3</t>
  </si>
  <si>
    <t>2017-04-14 12:48</t>
  </si>
  <si>
    <t>2017-04-21 09:50</t>
  </si>
  <si>
    <t>ILDA INES DE LA SOTA DE ALES</t>
  </si>
  <si>
    <t>000.527.545</t>
  </si>
  <si>
    <t>1923-07-06</t>
  </si>
  <si>
    <t>33822/01</t>
  </si>
  <si>
    <t>2017-01-31 18:12</t>
  </si>
  <si>
    <t>2017-02-13 14:58</t>
  </si>
  <si>
    <t>LEONARDO ESTEBAN DE LAURENTIS</t>
  </si>
  <si>
    <t>011.362.899</t>
  </si>
  <si>
    <t>1954-07-27</t>
  </si>
  <si>
    <t>4643/00</t>
  </si>
  <si>
    <t>2017-05-11 15:13</t>
  </si>
  <si>
    <t>2017-05-24 17:06</t>
  </si>
  <si>
    <t>LUCAS MATIAS DE LEON</t>
  </si>
  <si>
    <t>028.807.458</t>
  </si>
  <si>
    <t>1981-03-11</t>
  </si>
  <si>
    <t>607813/00</t>
  </si>
  <si>
    <t>2017-03-06 07:17</t>
  </si>
  <si>
    <t>2017-03-07 12:30</t>
  </si>
  <si>
    <t>SILVINA BEATRIZ DE LIO DE TARAMASCO</t>
  </si>
  <si>
    <t>028.227.942</t>
  </si>
  <si>
    <t>1980-07-25</t>
  </si>
  <si>
    <t>14743/01</t>
  </si>
  <si>
    <t>D75</t>
  </si>
  <si>
    <t>2017-02-02 10:35</t>
  </si>
  <si>
    <t>2017-02-02 19:06</t>
  </si>
  <si>
    <t>EMILIANO DANIEL DE MAIO</t>
  </si>
  <si>
    <t>033.472.086</t>
  </si>
  <si>
    <t>1988-01-18</t>
  </si>
  <si>
    <t>620618/00</t>
  </si>
  <si>
    <t>2017-05-24 11:24</t>
  </si>
  <si>
    <t>2017-05-30 15:09</t>
  </si>
  <si>
    <t>MARIANO JAVIER DE MAIO</t>
  </si>
  <si>
    <t>030.040.613</t>
  </si>
  <si>
    <t>1982-04-22</t>
  </si>
  <si>
    <t>619219/00</t>
  </si>
  <si>
    <t>2017-03-15 21:48</t>
  </si>
  <si>
    <t>2017-03-17 13:30</t>
  </si>
  <si>
    <t>ROMINA LAURA DE NICOLO DE LUNA</t>
  </si>
  <si>
    <t>024.646.312</t>
  </si>
  <si>
    <t>1975-07-21</t>
  </si>
  <si>
    <t>604707/02</t>
  </si>
  <si>
    <t>D25.1</t>
  </si>
  <si>
    <t>2017-04-11 06:45</t>
  </si>
  <si>
    <t>2017-04-11 17:33</t>
  </si>
  <si>
    <t>ANA MARIA DE PAOLI</t>
  </si>
  <si>
    <t>004.716.310</t>
  </si>
  <si>
    <t>1943-09-24</t>
  </si>
  <si>
    <t>56867/00</t>
  </si>
  <si>
    <t>2017-01-20 20:00</t>
  </si>
  <si>
    <t>2017-01-28 10:40</t>
  </si>
  <si>
    <t>ANTONIO DE PIERRO</t>
  </si>
  <si>
    <t>007.793.357</t>
  </si>
  <si>
    <t>1948-05-13</t>
  </si>
  <si>
    <t>60825/00</t>
  </si>
  <si>
    <t>2017-05-31 00:38</t>
  </si>
  <si>
    <t>PAULA DE SANLIBORIO DE ESPINOZA</t>
  </si>
  <si>
    <t>024.129.613</t>
  </si>
  <si>
    <t>1974-08-22</t>
  </si>
  <si>
    <t>95975/01</t>
  </si>
  <si>
    <t>H75.8</t>
  </si>
  <si>
    <t>2017-05-08 13:28</t>
  </si>
  <si>
    <t>2017-05-09 21:24</t>
  </si>
  <si>
    <t>ANIBAL MARCOS DE SIMONY</t>
  </si>
  <si>
    <t>008.350.313</t>
  </si>
  <si>
    <t>1947-03-29</t>
  </si>
  <si>
    <t>55652/00</t>
  </si>
  <si>
    <t>2017-02-17 13:25</t>
  </si>
  <si>
    <t>2017-02-20 13:56</t>
  </si>
  <si>
    <t>OLGA NORMA DE SOUZA MADEIRA DE</t>
  </si>
  <si>
    <t>004.702.251</t>
  </si>
  <si>
    <t>1943-08-25</t>
  </si>
  <si>
    <t>52215/01</t>
  </si>
  <si>
    <t>2017-03-28 19:55</t>
  </si>
  <si>
    <t>2017-04-04 21:03</t>
  </si>
  <si>
    <t>PEDRO ANTONIO DE STEFANO</t>
  </si>
  <si>
    <t>007.592.682</t>
  </si>
  <si>
    <t>1947-04-13</t>
  </si>
  <si>
    <t>7213/00</t>
  </si>
  <si>
    <t>2017-03-26 04:50</t>
  </si>
  <si>
    <t>2017-03-28 15:18</t>
  </si>
  <si>
    <t>MIGUEL ANGEL DE STEFANO</t>
  </si>
  <si>
    <t>008.076.135</t>
  </si>
  <si>
    <t>1949-09-04</t>
  </si>
  <si>
    <t>7977/00</t>
  </si>
  <si>
    <t>I25.6</t>
  </si>
  <si>
    <t>2017-03-10 20:40</t>
  </si>
  <si>
    <t>2017-03-13 15:09</t>
  </si>
  <si>
    <t>2017-03-09 13:26</t>
  </si>
  <si>
    <t>RODOLFO EDUARDO DE VIRGILIO</t>
  </si>
  <si>
    <t>004.383.072</t>
  </si>
  <si>
    <t>1941-09-11</t>
  </si>
  <si>
    <t>50446/00</t>
  </si>
  <si>
    <t>2017-04-17 17:27</t>
  </si>
  <si>
    <t>2017-04-18 09:25</t>
  </si>
  <si>
    <t>NORBERTO DEAMBROSI</t>
  </si>
  <si>
    <t>004.443.869</t>
  </si>
  <si>
    <t>1944-09-08</t>
  </si>
  <si>
    <t>60341/00</t>
  </si>
  <si>
    <t>2017-04-20 07:56</t>
  </si>
  <si>
    <t>2017-04-16 04:52</t>
  </si>
  <si>
    <t>2017-04-16 04:41</t>
  </si>
  <si>
    <t>LUIS MARCELINO DEARMAS</t>
  </si>
  <si>
    <t>005.880.549</t>
  </si>
  <si>
    <t>1945-08-15</t>
  </si>
  <si>
    <t>54675/00</t>
  </si>
  <si>
    <t>2017-04-25 13:03</t>
  </si>
  <si>
    <t>2017-04-27 12:08</t>
  </si>
  <si>
    <t>MARTA ELIZABETH DEBINSKI DE KAPPES</t>
  </si>
  <si>
    <t>029.921.243</t>
  </si>
  <si>
    <t>1982-12-18</t>
  </si>
  <si>
    <t>626109/01</t>
  </si>
  <si>
    <t>2017-04-04 06:20</t>
  </si>
  <si>
    <t>SUSANA AMANDA DECARLI DE BELZUNCE</t>
  </si>
  <si>
    <t>013.158.478</t>
  </si>
  <si>
    <t>1957-04-19</t>
  </si>
  <si>
    <t>158724/00</t>
  </si>
  <si>
    <t>2017-03-31 09:24</t>
  </si>
  <si>
    <t>2017-04-11 17:49</t>
  </si>
  <si>
    <t>AMADO REYES DECIMA</t>
  </si>
  <si>
    <t>005.253.838</t>
  </si>
  <si>
    <t>1933-12-23</t>
  </si>
  <si>
    <t>114775/02</t>
  </si>
  <si>
    <t>2017-03-29 06:11</t>
  </si>
  <si>
    <t>2017-03-29 06:49</t>
  </si>
  <si>
    <t>BENJAMIN LEONEL DECIMA</t>
  </si>
  <si>
    <t>056.075.693</t>
  </si>
  <si>
    <t>614025/03</t>
  </si>
  <si>
    <t>2017-01-25 09:40</t>
  </si>
  <si>
    <t>2017-01-28 09:47</t>
  </si>
  <si>
    <t>DANIEL DECOUD</t>
  </si>
  <si>
    <t>022.590.074</t>
  </si>
  <si>
    <t>1972-01-29</t>
  </si>
  <si>
    <t>99869/00</t>
  </si>
  <si>
    <t>2017-05-18 21:01</t>
  </si>
  <si>
    <t>2017-05-21 09:39</t>
  </si>
  <si>
    <t>2017-05-16 23:58</t>
  </si>
  <si>
    <t>ADRIANA NORA DEDOVICH DE REPPETTO</t>
  </si>
  <si>
    <t>017.977.115</t>
  </si>
  <si>
    <t>1958-10-27</t>
  </si>
  <si>
    <t>8815/01</t>
  </si>
  <si>
    <t>L27.1</t>
  </si>
  <si>
    <t>2017-03-03 19:21</t>
  </si>
  <si>
    <t>2017-03-06 16:19</t>
  </si>
  <si>
    <t>2017-02-18 10:53</t>
  </si>
  <si>
    <t>2017-02-19 12:05</t>
  </si>
  <si>
    <t>2017-02-15 22:23</t>
  </si>
  <si>
    <t>2017-01-24 17:24</t>
  </si>
  <si>
    <t>2017-01-28 08:45</t>
  </si>
  <si>
    <t>2017-01-20 08:16</t>
  </si>
  <si>
    <t>ALBERTO JORGE ANDRES DEFFIS</t>
  </si>
  <si>
    <t>014.851.213</t>
  </si>
  <si>
    <t>1962-02-24</t>
  </si>
  <si>
    <t>76748/00</t>
  </si>
  <si>
    <t>2017-05-31 13:49</t>
  </si>
  <si>
    <t>2017-05-03 12:03</t>
  </si>
  <si>
    <t>2017-05-04 19:14</t>
  </si>
  <si>
    <t>LEONARDO MARTIN DEL BEL</t>
  </si>
  <si>
    <t>025.362.017</t>
  </si>
  <si>
    <t>1976-05-15</t>
  </si>
  <si>
    <t>614928/00</t>
  </si>
  <si>
    <t>2017-05-20 01:10</t>
  </si>
  <si>
    <t>2017-05-23 18:22</t>
  </si>
  <si>
    <t>HUGO EDUARDO DEL CESARE</t>
  </si>
  <si>
    <t>011.056.747</t>
  </si>
  <si>
    <t>1954-04-16</t>
  </si>
  <si>
    <t>71442/00</t>
  </si>
  <si>
    <t>2017-03-02 15:08</t>
  </si>
  <si>
    <t>2017-03-04 10:49</t>
  </si>
  <si>
    <t>CARLOS ALBERTO DEL CONTE</t>
  </si>
  <si>
    <t>013.131.226</t>
  </si>
  <si>
    <t>1959-05-11</t>
  </si>
  <si>
    <t>9131/00</t>
  </si>
  <si>
    <t>L91.8</t>
  </si>
  <si>
    <t>2017-04-26 12:06</t>
  </si>
  <si>
    <t>2017-04-28 17:42</t>
  </si>
  <si>
    <t>GUSTAVO ERNESTO DEL GAUDIO</t>
  </si>
  <si>
    <t>016.599.234</t>
  </si>
  <si>
    <t>1964-05-04</t>
  </si>
  <si>
    <t>77376/00</t>
  </si>
  <si>
    <t>2017-02-03 18:38</t>
  </si>
  <si>
    <t>2017-02-16 19:01</t>
  </si>
  <si>
    <t>I21</t>
  </si>
  <si>
    <t>2017-01-18 17:32</t>
  </si>
  <si>
    <t>2017-01-21 16:58</t>
  </si>
  <si>
    <t>2017-01-16 12:46</t>
  </si>
  <si>
    <t>FIORELLA DEL RIO</t>
  </si>
  <si>
    <t>055.758.356</t>
  </si>
  <si>
    <t>2016-07-25</t>
  </si>
  <si>
    <t>118114/03</t>
  </si>
  <si>
    <t>2017-01-08 01:19</t>
  </si>
  <si>
    <t>2017-01-08 13:13</t>
  </si>
  <si>
    <t>LAUTARO AUGUSTO DEL VALLE</t>
  </si>
  <si>
    <t>055.072.713</t>
  </si>
  <si>
    <t>2015-09-25</t>
  </si>
  <si>
    <t>18312/01</t>
  </si>
  <si>
    <t>T14</t>
  </si>
  <si>
    <t>2017-04-18 16:11</t>
  </si>
  <si>
    <t>2017-04-19 15:40</t>
  </si>
  <si>
    <t>ERNESTO ANIBAL DEL VALLE</t>
  </si>
  <si>
    <t>013.818.651</t>
  </si>
  <si>
    <t>1959-09-10</t>
  </si>
  <si>
    <t>92012/00</t>
  </si>
  <si>
    <t>2017-02-22 14:49</t>
  </si>
  <si>
    <t>2017-02-23 20:19</t>
  </si>
  <si>
    <t>MARIA JULIA DEL VALLE DE PERROTTA</t>
  </si>
  <si>
    <t>006.059.028</t>
  </si>
  <si>
    <t>1949-02-19</t>
  </si>
  <si>
    <t>53999/01</t>
  </si>
  <si>
    <t>2017-05-25 17:09</t>
  </si>
  <si>
    <t>2017-05-27 12:10</t>
  </si>
  <si>
    <t>IGNACIO DELGADO</t>
  </si>
  <si>
    <t>011.036.847</t>
  </si>
  <si>
    <t>1953-07-27</t>
  </si>
  <si>
    <t>64441/00</t>
  </si>
  <si>
    <t>2017-04-08 22:40</t>
  </si>
  <si>
    <t>2017-04-17 19:33</t>
  </si>
  <si>
    <t>LOANA CATALINA DELGADO</t>
  </si>
  <si>
    <t>055.601.732</t>
  </si>
  <si>
    <t>2016-05-02</t>
  </si>
  <si>
    <t>620336/03</t>
  </si>
  <si>
    <t>2017-03-02 04:22</t>
  </si>
  <si>
    <t>2017-03-02 09:45</t>
  </si>
  <si>
    <t>SANDRA ELIZABETH DELGADO</t>
  </si>
  <si>
    <t>022.811.678</t>
  </si>
  <si>
    <t>1972-05-13</t>
  </si>
  <si>
    <t>147220/00</t>
  </si>
  <si>
    <t>2017-01-06 06:04</t>
  </si>
  <si>
    <t>2017-01-13 15:01</t>
  </si>
  <si>
    <t>BENITA DELGADO DE CHOQUEZ</t>
  </si>
  <si>
    <t>001.688.123</t>
  </si>
  <si>
    <t>1932-05-18</t>
  </si>
  <si>
    <t>40133/02</t>
  </si>
  <si>
    <t>2017-03-27 09:18</t>
  </si>
  <si>
    <t>2017-04-03 12:27</t>
  </si>
  <si>
    <t>2017-01-22 19:55</t>
  </si>
  <si>
    <t>2017-01-27 13:10</t>
  </si>
  <si>
    <t>MARIA ANTONIA DELGADO DE ROMAN</t>
  </si>
  <si>
    <t>004.776.277</t>
  </si>
  <si>
    <t>1943-06-13</t>
  </si>
  <si>
    <t>147859/00</t>
  </si>
  <si>
    <t>S89.9</t>
  </si>
  <si>
    <t>2017-03-30 17:34</t>
  </si>
  <si>
    <t>2017-04-11 14:31</t>
  </si>
  <si>
    <t>2017-03-29 14:14</t>
  </si>
  <si>
    <t>2017-01-24 06:06</t>
  </si>
  <si>
    <t>2017-01-12 02:52</t>
  </si>
  <si>
    <t>2017-01-17 14:41</t>
  </si>
  <si>
    <t>THIAGO DANIEL DELGADO PAVONE</t>
  </si>
  <si>
    <t>050.739.327</t>
  </si>
  <si>
    <t>2010-12-16</t>
  </si>
  <si>
    <t>613675/03</t>
  </si>
  <si>
    <t>2017-05-21 16:20</t>
  </si>
  <si>
    <t>2017-05-24 16:58</t>
  </si>
  <si>
    <t>MARIA SUSANA DELIA DE JAIMERENA</t>
  </si>
  <si>
    <t>013.200.448</t>
  </si>
  <si>
    <t>1959-08-13</t>
  </si>
  <si>
    <t>310668/00</t>
  </si>
  <si>
    <t>2017-01-21 09:37</t>
  </si>
  <si>
    <t>2017-01-21 20:13</t>
  </si>
  <si>
    <t>SEBASTIAN BENITO DELL' ORO</t>
  </si>
  <si>
    <t>030.491.342</t>
  </si>
  <si>
    <t>1983-09-21</t>
  </si>
  <si>
    <t>606721/00</t>
  </si>
  <si>
    <t>2017-05-15 11:05</t>
  </si>
  <si>
    <t>2017-05-16 12:04</t>
  </si>
  <si>
    <t>2017-05-15 08:18</t>
  </si>
  <si>
    <t>2017-04-03 22:32</t>
  </si>
  <si>
    <t>2017-04-09 06:38</t>
  </si>
  <si>
    <t>LEANDRO ANTONIO DELLA VALLE</t>
  </si>
  <si>
    <t>028.166.416</t>
  </si>
  <si>
    <t>1980-04-19</t>
  </si>
  <si>
    <t>601612/00</t>
  </si>
  <si>
    <t>E56.9</t>
  </si>
  <si>
    <t>2017-01-21 21:15</t>
  </si>
  <si>
    <t>2017-01-24 20:06</t>
  </si>
  <si>
    <t>CAYETANO ALBERTO DELLASANTA</t>
  </si>
  <si>
    <t>008.515.530</t>
  </si>
  <si>
    <t>1951-03-21</t>
  </si>
  <si>
    <t>59323/00</t>
  </si>
  <si>
    <t>N51</t>
  </si>
  <si>
    <t>2017-02-04 11:07</t>
  </si>
  <si>
    <t>2017-02-10 13:43</t>
  </si>
  <si>
    <t>2017-01-13 15:34</t>
  </si>
  <si>
    <t>2017-01-20 16:09</t>
  </si>
  <si>
    <t>2017-01-05 17:24</t>
  </si>
  <si>
    <t>2017-01-03 19:49</t>
  </si>
  <si>
    <t>VALENTINO DELVALLE</t>
  </si>
  <si>
    <t>056.073.752</t>
  </si>
  <si>
    <t>2017-01-07</t>
  </si>
  <si>
    <t>616456/02</t>
  </si>
  <si>
    <t>2017-01-07 11:49</t>
  </si>
  <si>
    <t>2017-01-09 10:49</t>
  </si>
  <si>
    <t>MARIA JOSE DELVILANO</t>
  </si>
  <si>
    <t>024.618.208</t>
  </si>
  <si>
    <t>1976-09-22</t>
  </si>
  <si>
    <t>121517/00</t>
  </si>
  <si>
    <t>2017-05-16 07:07</t>
  </si>
  <si>
    <t>2017-05-17 12:08</t>
  </si>
  <si>
    <t>LINA JOSEFA DEMA DE ORTIZ</t>
  </si>
  <si>
    <t>004.131.120</t>
  </si>
  <si>
    <t>1943-10-13</t>
  </si>
  <si>
    <t>74355/01</t>
  </si>
  <si>
    <t>2017-05-11 12:39</t>
  </si>
  <si>
    <t>2017-05-16 09:47</t>
  </si>
  <si>
    <t>BENICIO ABEL DEMARG HERITA</t>
  </si>
  <si>
    <t>P17-529750</t>
  </si>
  <si>
    <t>2017-04-27 22:31</t>
  </si>
  <si>
    <t>2017-04-30 15:35</t>
  </si>
  <si>
    <t>JUAN ANTONIO DEMARO</t>
  </si>
  <si>
    <t>004.267.864</t>
  </si>
  <si>
    <t>1938-05-27</t>
  </si>
  <si>
    <t>56929/00</t>
  </si>
  <si>
    <t>K65.0</t>
  </si>
  <si>
    <t>2017-03-27 13:56</t>
  </si>
  <si>
    <t>2017-04-01 19:24</t>
  </si>
  <si>
    <t>BLANCA NELLY DENETTE DE ABBRUZZESE</t>
  </si>
  <si>
    <t>001.082.377</t>
  </si>
  <si>
    <t>1928-04-25</t>
  </si>
  <si>
    <t>138064/00</t>
  </si>
  <si>
    <t>2017-05-16 18:14</t>
  </si>
  <si>
    <t>R13</t>
  </si>
  <si>
    <t>2017-03-31 15:14</t>
  </si>
  <si>
    <t>2017-04-06 13:13</t>
  </si>
  <si>
    <t>SERGIO HERNAN DENIS</t>
  </si>
  <si>
    <t>025.805.257</t>
  </si>
  <si>
    <t>1977-03-09</t>
  </si>
  <si>
    <t>98759/00</t>
  </si>
  <si>
    <t>2017-02-02 13:23</t>
  </si>
  <si>
    <t>2017-02-04 10:13</t>
  </si>
  <si>
    <t>SILVIA BEATRIZ DENUCHI DE REYES</t>
  </si>
  <si>
    <t>006.691.237</t>
  </si>
  <si>
    <t>1951-03-13</t>
  </si>
  <si>
    <t>52667/01</t>
  </si>
  <si>
    <t>2017-03-02 15:18</t>
  </si>
  <si>
    <t>2017-03-06 12:06</t>
  </si>
  <si>
    <t>LUIS ALBERTO DEOCA</t>
  </si>
  <si>
    <t>010.678.250</t>
  </si>
  <si>
    <t>65377/00</t>
  </si>
  <si>
    <t>A08.5</t>
  </si>
  <si>
    <t>2017-04-23 16:50</t>
  </si>
  <si>
    <t>2017-04-26 15:15</t>
  </si>
  <si>
    <t>2017-04-22 10:19</t>
  </si>
  <si>
    <t>2017-04-22 10:18</t>
  </si>
  <si>
    <t>2017-04-21 01:25</t>
  </si>
  <si>
    <t>RAUL ALBERTO DESABRE</t>
  </si>
  <si>
    <t>005.060.567</t>
  </si>
  <si>
    <t>1945-07-27</t>
  </si>
  <si>
    <t>57904/00</t>
  </si>
  <si>
    <t>2017-03-11 23:21</t>
  </si>
  <si>
    <t>2017-03-15 18:14</t>
  </si>
  <si>
    <t>2017-03-10 20:39</t>
  </si>
  <si>
    <t>JUAN CARLOS DESIMONE</t>
  </si>
  <si>
    <t>004.299.464</t>
  </si>
  <si>
    <t>1939-12-14</t>
  </si>
  <si>
    <t>55572/00</t>
  </si>
  <si>
    <t>2017-01-03 14:14</t>
  </si>
  <si>
    <t>2017-01-04 14:49</t>
  </si>
  <si>
    <t>2017-01-02 17:51</t>
  </si>
  <si>
    <t>JUAN ALBERTO DEVEIKIS</t>
  </si>
  <si>
    <t>004.144.901</t>
  </si>
  <si>
    <t>1934-11-27</t>
  </si>
  <si>
    <t>1468/00</t>
  </si>
  <si>
    <t>I42.2</t>
  </si>
  <si>
    <t>2017-02-01 19:18</t>
  </si>
  <si>
    <t>2017-02-03 22:35</t>
  </si>
  <si>
    <t>BLANCA LILIANA DEVIA</t>
  </si>
  <si>
    <t>013.090.527</t>
  </si>
  <si>
    <t>1958-12-22</t>
  </si>
  <si>
    <t>145791/00</t>
  </si>
  <si>
    <t>2017-05-18 12:00</t>
  </si>
  <si>
    <t>2017-05-18 21:58</t>
  </si>
  <si>
    <t>2017-04-25 11:46</t>
  </si>
  <si>
    <t>2017-04-26 01:14</t>
  </si>
  <si>
    <t>ESTELA DORA DEVOTO DE MULLER</t>
  </si>
  <si>
    <t>003.766.828</t>
  </si>
  <si>
    <t>1938-10-05</t>
  </si>
  <si>
    <t>109266/01</t>
  </si>
  <si>
    <t>K26.3</t>
  </si>
  <si>
    <t>2017-02-04 18:45</t>
  </si>
  <si>
    <t>2017-02-08 12:34</t>
  </si>
  <si>
    <t>MARCELO SEBASTIAN DI CAPRIO</t>
  </si>
  <si>
    <t>025.443.897</t>
  </si>
  <si>
    <t>1976-10-13</t>
  </si>
  <si>
    <t>98243/00</t>
  </si>
  <si>
    <t>2017-04-01 12:35</t>
  </si>
  <si>
    <t>2017-04-02 10:27</t>
  </si>
  <si>
    <t>PATRICIA MARCELA DI CHIANO DE D'AQUILA</t>
  </si>
  <si>
    <t>018.352.607</t>
  </si>
  <si>
    <t>1965-03-14</t>
  </si>
  <si>
    <t>83434/01</t>
  </si>
  <si>
    <t>2017-01-31 18:05</t>
  </si>
  <si>
    <t>2017-02-03 11:21</t>
  </si>
  <si>
    <t>AMALIA SUSANA DI FELICE DE STIMOLO</t>
  </si>
  <si>
    <t>013.730.759</t>
  </si>
  <si>
    <t>1957-09-06</t>
  </si>
  <si>
    <t>71543/01</t>
  </si>
  <si>
    <t>C71.3</t>
  </si>
  <si>
    <t>2017-05-18 18:27</t>
  </si>
  <si>
    <t>2017-05-20 13:00</t>
  </si>
  <si>
    <t>FRANCO FABIO DI FLORIO</t>
  </si>
  <si>
    <t>020.464.129</t>
  </si>
  <si>
    <t>1968-07-13</t>
  </si>
  <si>
    <t>87714/00</t>
  </si>
  <si>
    <t>2017-04-28 14:10</t>
  </si>
  <si>
    <t>2017-05-02 00:00</t>
  </si>
  <si>
    <t>CRISTIAN NICOLAS DI FLORIO</t>
  </si>
  <si>
    <t>38.669.892</t>
  </si>
  <si>
    <t>1995-06-14</t>
  </si>
  <si>
    <t>627794/00</t>
  </si>
  <si>
    <t>2017-04-01 11:19</t>
  </si>
  <si>
    <t>2017-04-08 01:17</t>
  </si>
  <si>
    <t>D69.1</t>
  </si>
  <si>
    <t>2017-03-25 10:25</t>
  </si>
  <si>
    <t>2017-04-07 18:33</t>
  </si>
  <si>
    <t>2017-03-23 19:06</t>
  </si>
  <si>
    <t>C22.0</t>
  </si>
  <si>
    <t>2017-01-25 17:19</t>
  </si>
  <si>
    <t>2017-01-26 14:56</t>
  </si>
  <si>
    <t>2017-01-25 08:24</t>
  </si>
  <si>
    <t>RAUL DI GIUSEPPE</t>
  </si>
  <si>
    <t>004.404.986</t>
  </si>
  <si>
    <t>1942-11-06</t>
  </si>
  <si>
    <t>60663/00</t>
  </si>
  <si>
    <t>2017-05-30 14:29</t>
  </si>
  <si>
    <t>I77</t>
  </si>
  <si>
    <t>2017-02-18 10:54</t>
  </si>
  <si>
    <t>2017-02-20 14:37</t>
  </si>
  <si>
    <t>2017-02-15 12:10</t>
  </si>
  <si>
    <t>ELIZABETH JULIA DI LEGGE</t>
  </si>
  <si>
    <t>023.972.538</t>
  </si>
  <si>
    <t>1974-09-20</t>
  </si>
  <si>
    <t>118924/00</t>
  </si>
  <si>
    <t>H90.3</t>
  </si>
  <si>
    <t>2017-04-17 09:27</t>
  </si>
  <si>
    <t>LILIANA ESMERALDA DI LELLA DE HOORN</t>
  </si>
  <si>
    <t>006.276.363</t>
  </si>
  <si>
    <t>1950-05-18</t>
  </si>
  <si>
    <t>69255/01</t>
  </si>
  <si>
    <t>2017-05-18 17:18</t>
  </si>
  <si>
    <t>2017-05-22 18:36</t>
  </si>
  <si>
    <t>2017-05-08 12:41</t>
  </si>
  <si>
    <t>2017-05-08 21:13</t>
  </si>
  <si>
    <t>CARLOS RAUL DI LISIO</t>
  </si>
  <si>
    <t>004.195.606</t>
  </si>
  <si>
    <t>1937-02-02</t>
  </si>
  <si>
    <t>53326/00</t>
  </si>
  <si>
    <t>2017-04-17 14:48</t>
  </si>
  <si>
    <t>2017-04-29 23:50</t>
  </si>
  <si>
    <t>3CH84</t>
  </si>
  <si>
    <t>2017-04-15 22:03</t>
  </si>
  <si>
    <t>2017-03-16 19:46</t>
  </si>
  <si>
    <t>2017-03-23 19:31</t>
  </si>
  <si>
    <t>JUAN CARLOS DI LUCIANO</t>
  </si>
  <si>
    <t>008.113.639</t>
  </si>
  <si>
    <t>1949-11-28</t>
  </si>
  <si>
    <t>63757/00</t>
  </si>
  <si>
    <t>2017-02-17 19:22</t>
  </si>
  <si>
    <t>2017-03-03 21:43</t>
  </si>
  <si>
    <t>2017-01-09 15:07</t>
  </si>
  <si>
    <t>2017-01-09 06:41</t>
  </si>
  <si>
    <t>2017-01-04 16:54</t>
  </si>
  <si>
    <t>2016-12-20 18:34</t>
  </si>
  <si>
    <t>RODOLFO LUIS DI MARCO</t>
  </si>
  <si>
    <t>016.198.484</t>
  </si>
  <si>
    <t>1963-03-01</t>
  </si>
  <si>
    <t>146641/00</t>
  </si>
  <si>
    <t>2017-03-12 13:11</t>
  </si>
  <si>
    <t>2017-03-12 14:43</t>
  </si>
  <si>
    <t>MERCEDES PAULINA DI MURO DE GOMEZ</t>
  </si>
  <si>
    <t>002.226.752</t>
  </si>
  <si>
    <t>1925-11-19</t>
  </si>
  <si>
    <t>144890/00</t>
  </si>
  <si>
    <t>2017-05-15 16:31</t>
  </si>
  <si>
    <t>2017-05-24 03:52</t>
  </si>
  <si>
    <t>2017-03-28 13:45</t>
  </si>
  <si>
    <t>2017-04-06 10:25</t>
  </si>
  <si>
    <t>IRMA FILOMENA DI NARDI DE MINNETTI</t>
  </si>
  <si>
    <t>002.225.623</t>
  </si>
  <si>
    <t>1926-08-11</t>
  </si>
  <si>
    <t>60747/02</t>
  </si>
  <si>
    <t>2017-01-12 19:23</t>
  </si>
  <si>
    <t>2017-01-14 18:10</t>
  </si>
  <si>
    <t>MARGARITA MARIA DI NOIA DE TOSCANO</t>
  </si>
  <si>
    <t>000.227.176</t>
  </si>
  <si>
    <t>1927-03-07</t>
  </si>
  <si>
    <t>147152/00</t>
  </si>
  <si>
    <t>2017-04-07 14:44</t>
  </si>
  <si>
    <t>2017-04-12 19:17</t>
  </si>
  <si>
    <t>2017-02-09 22:00</t>
  </si>
  <si>
    <t>2017-02-10 17:26</t>
  </si>
  <si>
    <t>2017-02-05 19:58</t>
  </si>
  <si>
    <t>2017-02-04 18:01</t>
  </si>
  <si>
    <t>VALENTINO DI PAOLA</t>
  </si>
  <si>
    <t>054.632.989</t>
  </si>
  <si>
    <t>2015-03-07</t>
  </si>
  <si>
    <t>630952/02</t>
  </si>
  <si>
    <t>2017-05-30 21:11</t>
  </si>
  <si>
    <t>RENE OMAR DI PAOLA</t>
  </si>
  <si>
    <t>004.038.164</t>
  </si>
  <si>
    <t>1927-11-17</t>
  </si>
  <si>
    <t>34903/00</t>
  </si>
  <si>
    <t>2017-05-26 16:38</t>
  </si>
  <si>
    <t>2017-05-26 15:33</t>
  </si>
  <si>
    <t>OMAR HORACIO DI PAOLA</t>
  </si>
  <si>
    <t>020.429.651</t>
  </si>
  <si>
    <t>1968-10-08</t>
  </si>
  <si>
    <t>605620/00</t>
  </si>
  <si>
    <t>2017-04-27 15:56</t>
  </si>
  <si>
    <t>2017-04-30 15:26</t>
  </si>
  <si>
    <t>AARON TAHIEL DI PAOLA</t>
  </si>
  <si>
    <t>P17-529730</t>
  </si>
  <si>
    <t>2017-04-18</t>
  </si>
  <si>
    <t>2017-04-19 00:17</t>
  </si>
  <si>
    <t>2017-04-21 13:43</t>
  </si>
  <si>
    <t>FANNY YOLANDA DI PAOLA</t>
  </si>
  <si>
    <t>038.307.721</t>
  </si>
  <si>
    <t>1995-09-13</t>
  </si>
  <si>
    <t>630876/00</t>
  </si>
  <si>
    <t>2017-04-18 20:26</t>
  </si>
  <si>
    <t>2017-04-21 17:05</t>
  </si>
  <si>
    <t>2017-02-19 21:50</t>
  </si>
  <si>
    <t>2017-02-21 13:02</t>
  </si>
  <si>
    <t>VALENTINA LIHUE DI PAOLO</t>
  </si>
  <si>
    <t>050.987.192</t>
  </si>
  <si>
    <t>2011-03-17</t>
  </si>
  <si>
    <t>613661/02</t>
  </si>
  <si>
    <t>2017-01-17 17:49</t>
  </si>
  <si>
    <t>2017-01-18 16:41</t>
  </si>
  <si>
    <t>MARGARITA ZULEMA DI PIETRO DE PAVON</t>
  </si>
  <si>
    <t>005.143.302</t>
  </si>
  <si>
    <t>1945-06-12</t>
  </si>
  <si>
    <t>310815/00</t>
  </si>
  <si>
    <t>M17.1</t>
  </si>
  <si>
    <t>2017-02-16 14:01</t>
  </si>
  <si>
    <t>2017-02-20 10:59</t>
  </si>
  <si>
    <t>SARA VALENTINA LARA DI RISIO</t>
  </si>
  <si>
    <t>055.003.883</t>
  </si>
  <si>
    <t>2015-08-28</t>
  </si>
  <si>
    <t>614670/03</t>
  </si>
  <si>
    <t>T29.1</t>
  </si>
  <si>
    <t>2017-01-30 09:40</t>
  </si>
  <si>
    <t>2017-02-10 10:06</t>
  </si>
  <si>
    <t>2017-01-25 17:31</t>
  </si>
  <si>
    <t>2017-01-27 12:59</t>
  </si>
  <si>
    <t>LUIS HERNAN DIAZ</t>
  </si>
  <si>
    <t>034.278.382</t>
  </si>
  <si>
    <t>1989-03-18</t>
  </si>
  <si>
    <t>632866/00</t>
  </si>
  <si>
    <t>2017-05-27 16:01</t>
  </si>
  <si>
    <t>RAMON DONATO DIAZ</t>
  </si>
  <si>
    <t>006.990.828</t>
  </si>
  <si>
    <t>1935-08-01</t>
  </si>
  <si>
    <t>91938/01</t>
  </si>
  <si>
    <t>J11.0</t>
  </si>
  <si>
    <t>2017-05-22 21:15</t>
  </si>
  <si>
    <t>2017-05-30 15:57</t>
  </si>
  <si>
    <t>CINTHIA INES DIAZ</t>
  </si>
  <si>
    <t>34.497.613</t>
  </si>
  <si>
    <t>1989-03-25</t>
  </si>
  <si>
    <t>617873/01</t>
  </si>
  <si>
    <t>O23</t>
  </si>
  <si>
    <t>2017-05-21 00:22</t>
  </si>
  <si>
    <t>2017-05-30 15:18</t>
  </si>
  <si>
    <t>MARIANA ISABEL DIAZ</t>
  </si>
  <si>
    <t>031.403.495</t>
  </si>
  <si>
    <t>1985-01-29</t>
  </si>
  <si>
    <t>621285/00</t>
  </si>
  <si>
    <t>K06</t>
  </si>
  <si>
    <t>2017-05-19 15:12</t>
  </si>
  <si>
    <t>2017-05-19 21:50</t>
  </si>
  <si>
    <t>BARBARA YAMILA DIAZ</t>
  </si>
  <si>
    <t>040.852.894</t>
  </si>
  <si>
    <t>1995-09-24</t>
  </si>
  <si>
    <t>629952/04</t>
  </si>
  <si>
    <t>2017-05-26 16:35</t>
  </si>
  <si>
    <t>2017-05-27 08:13</t>
  </si>
  <si>
    <t>2017-05-21 03:49</t>
  </si>
  <si>
    <t>2017-05-19 14:12</t>
  </si>
  <si>
    <t>DYLAN TOMAS DIAZ</t>
  </si>
  <si>
    <t>050.414.050</t>
  </si>
  <si>
    <t>2010-07-03</t>
  </si>
  <si>
    <t>81784/07</t>
  </si>
  <si>
    <t>MENOR_BAJO_GUARDIA</t>
  </si>
  <si>
    <t>2017-05-19 14:11</t>
  </si>
  <si>
    <t>2017-05-19 21:02</t>
  </si>
  <si>
    <t>2017-05-18 13:17</t>
  </si>
  <si>
    <t>2017-05-18 16:11</t>
  </si>
  <si>
    <t>LAURA MABEL DIAZ</t>
  </si>
  <si>
    <t>031.423.064</t>
  </si>
  <si>
    <t>1985-01-03</t>
  </si>
  <si>
    <t>621560/00</t>
  </si>
  <si>
    <t>K80.0</t>
  </si>
  <si>
    <t>2017-05-17 18:09</t>
  </si>
  <si>
    <t>2017-05-19 21:26</t>
  </si>
  <si>
    <t>MARIBEL DIAZ</t>
  </si>
  <si>
    <t>033.459.205</t>
  </si>
  <si>
    <t>1988-03-26</t>
  </si>
  <si>
    <t>621672/00</t>
  </si>
  <si>
    <t>2017-05-14 19:06</t>
  </si>
  <si>
    <t>2017-05-16 14:44</t>
  </si>
  <si>
    <t>JONATHAN NAHUEL DIAZ</t>
  </si>
  <si>
    <t>037.810.754</t>
  </si>
  <si>
    <t>1993-08-05</t>
  </si>
  <si>
    <t>89450/01</t>
  </si>
  <si>
    <t>H83.9</t>
  </si>
  <si>
    <t>2017-05-08 13:43</t>
  </si>
  <si>
    <t>2017-05-10 08:26</t>
  </si>
  <si>
    <t>JULIO CESAR DIAZ</t>
  </si>
  <si>
    <t>007.657.246</t>
  </si>
  <si>
    <t>1949-02-27</t>
  </si>
  <si>
    <t>67902/00</t>
  </si>
  <si>
    <t>L03.9</t>
  </si>
  <si>
    <t>2017-05-27 11:52</t>
  </si>
  <si>
    <t>2017-05-15 15:47</t>
  </si>
  <si>
    <t>2017-05-12 12:35</t>
  </si>
  <si>
    <t>2017-05-08 13:21</t>
  </si>
  <si>
    <t>ETHAN DIAZ</t>
  </si>
  <si>
    <t>P17-529537</t>
  </si>
  <si>
    <t>2017-05-02</t>
  </si>
  <si>
    <t>2017-05-04 09:54</t>
  </si>
  <si>
    <t>2017-05-04 11:17</t>
  </si>
  <si>
    <t>CLOE NAHIR DIAZ</t>
  </si>
  <si>
    <t>056.075.707</t>
  </si>
  <si>
    <t>2017-02-01</t>
  </si>
  <si>
    <t>632829/01</t>
  </si>
  <si>
    <t>E23.2</t>
  </si>
  <si>
    <t>2017-05-02 15:37</t>
  </si>
  <si>
    <t>2017-05-03 17:06</t>
  </si>
  <si>
    <t>2017-05-01 18:16</t>
  </si>
  <si>
    <t>BENICIO GUSTAVO DIAZ</t>
  </si>
  <si>
    <t>055.336.297</t>
  </si>
  <si>
    <t>2016-01-30</t>
  </si>
  <si>
    <t>618505/02</t>
  </si>
  <si>
    <t>3V12</t>
  </si>
  <si>
    <t>2017-05-05 18:41</t>
  </si>
  <si>
    <t>2017-05-09 19:48</t>
  </si>
  <si>
    <t>2017-04-30 12:33</t>
  </si>
  <si>
    <t>JUAN ROBERTO DIAZ</t>
  </si>
  <si>
    <t>004.714.644</t>
  </si>
  <si>
    <t>1928-03-04</t>
  </si>
  <si>
    <t>104869/00</t>
  </si>
  <si>
    <t>2017-04-23 15:59</t>
  </si>
  <si>
    <t>2017-04-24 04:24</t>
  </si>
  <si>
    <t>2017-04-19 15:25</t>
  </si>
  <si>
    <t>FRANCISCO ADOLFO DIAZ</t>
  </si>
  <si>
    <t>007.781.560</t>
  </si>
  <si>
    <t>1947-04-07</t>
  </si>
  <si>
    <t>64396/00</t>
  </si>
  <si>
    <t>2017-04-18 13:34</t>
  </si>
  <si>
    <t>TADEO JALIL DIAZ</t>
  </si>
  <si>
    <t>P17-530469</t>
  </si>
  <si>
    <t>2017-04-11 19:06</t>
  </si>
  <si>
    <t>2017-04-13 15:54</t>
  </si>
  <si>
    <t>CELESTE DIAZ</t>
  </si>
  <si>
    <t>038.990.238</t>
  </si>
  <si>
    <t>1995-07-14</t>
  </si>
  <si>
    <t>88634/03</t>
  </si>
  <si>
    <t>2017-04-11 13:58</t>
  </si>
  <si>
    <t>2017-04-13 09:58</t>
  </si>
  <si>
    <t>RAUL EZEQUIEL DIAZ</t>
  </si>
  <si>
    <t>007.606.917</t>
  </si>
  <si>
    <t>1947-11-16</t>
  </si>
  <si>
    <t>56973/00</t>
  </si>
  <si>
    <t>2017-03-19 18:40</t>
  </si>
  <si>
    <t>2017-03-24 10:08</t>
  </si>
  <si>
    <t>CIRO LEON DIAZ</t>
  </si>
  <si>
    <t>054.701.136</t>
  </si>
  <si>
    <t>2015-03-22</t>
  </si>
  <si>
    <t>16415/01</t>
  </si>
  <si>
    <t>2017-03-16 23:11</t>
  </si>
  <si>
    <t>2017-03-17 13:09</t>
  </si>
  <si>
    <t>G91.9</t>
  </si>
  <si>
    <t>2017-03-10 10:04</t>
  </si>
  <si>
    <t>2017-03-14 19:01</t>
  </si>
  <si>
    <t>CRESCENCIO HERMOGENES DIAZ</t>
  </si>
  <si>
    <t>006.697.350</t>
  </si>
  <si>
    <t>1945-04-19</t>
  </si>
  <si>
    <t>54777/00</t>
  </si>
  <si>
    <t>2017-03-06 11:13</t>
  </si>
  <si>
    <t>2017-03-11 14:10</t>
  </si>
  <si>
    <t>2017-03-06 10:48</t>
  </si>
  <si>
    <t>2017-03-07 19:44</t>
  </si>
  <si>
    <t>2017-03-03 13:03</t>
  </si>
  <si>
    <t>2017-03-04 17:47</t>
  </si>
  <si>
    <t>ALMA MIA DIAZ</t>
  </si>
  <si>
    <t>052.835.758</t>
  </si>
  <si>
    <t>2012-12-04</t>
  </si>
  <si>
    <t>626443/01</t>
  </si>
  <si>
    <t>2017-02-28 16:40</t>
  </si>
  <si>
    <t>2017-03-04 16:34</t>
  </si>
  <si>
    <t>2017-02-18 04:11</t>
  </si>
  <si>
    <t>2017-02-21 14:19</t>
  </si>
  <si>
    <t>2017-02-14 21:22</t>
  </si>
  <si>
    <t>2017-02-15 22:20</t>
  </si>
  <si>
    <t>CAMILA ROCIO DIAZ</t>
  </si>
  <si>
    <t>045.475.637</t>
  </si>
  <si>
    <t>2004-03-04</t>
  </si>
  <si>
    <t>607157/01</t>
  </si>
  <si>
    <t>2017-02-22 13:28</t>
  </si>
  <si>
    <t>MARIA CRISTINA DIAZ</t>
  </si>
  <si>
    <t>005.096.666</t>
  </si>
  <si>
    <t>1945-02-17</t>
  </si>
  <si>
    <t>150250/00</t>
  </si>
  <si>
    <t>N28.9</t>
  </si>
  <si>
    <t>2017-02-13 17:54</t>
  </si>
  <si>
    <t>2017-02-21 13:30</t>
  </si>
  <si>
    <t>2017-02-11 22:50</t>
  </si>
  <si>
    <t>JOSE EDUARDO DIAZ</t>
  </si>
  <si>
    <t>010.720.954</t>
  </si>
  <si>
    <t>1953-03-18</t>
  </si>
  <si>
    <t>63554/00</t>
  </si>
  <si>
    <t>2017-02-11 07:17</t>
  </si>
  <si>
    <t>2017-02-11 18:37</t>
  </si>
  <si>
    <t>2017-02-09 08:38</t>
  </si>
  <si>
    <t>AXEL EZEQUIEL DIAZ</t>
  </si>
  <si>
    <t>037.984.451</t>
  </si>
  <si>
    <t>1994-01-13</t>
  </si>
  <si>
    <t>631667/00</t>
  </si>
  <si>
    <t>2017-02-01 10:18</t>
  </si>
  <si>
    <t>2017-02-02 11:25</t>
  </si>
  <si>
    <t>Q03.9</t>
  </si>
  <si>
    <t>2017-02-13 12:20</t>
  </si>
  <si>
    <t>2017-02-21 16:01</t>
  </si>
  <si>
    <t>2017-02-01 09:40</t>
  </si>
  <si>
    <t>PAULA DE LAS MERCEDES DIAZ</t>
  </si>
  <si>
    <t>039.558.303</t>
  </si>
  <si>
    <t>1996-03-06</t>
  </si>
  <si>
    <t>632829/00</t>
  </si>
  <si>
    <t>2017-02-01 07:15</t>
  </si>
  <si>
    <t>2017-02-05 08:49</t>
  </si>
  <si>
    <t>JULIANA DIGNA DIAZ</t>
  </si>
  <si>
    <t>049.552.770</t>
  </si>
  <si>
    <t>2009-10-07</t>
  </si>
  <si>
    <t>607759/04</t>
  </si>
  <si>
    <t>T00</t>
  </si>
  <si>
    <t>2017-01-31 23:45</t>
  </si>
  <si>
    <t>2017-02-01 14:43</t>
  </si>
  <si>
    <t>2017-01-31 08:02</t>
  </si>
  <si>
    <t>2017-01-31 12:34</t>
  </si>
  <si>
    <t>HUMBERTO DIAZ</t>
  </si>
  <si>
    <t>007.742.323</t>
  </si>
  <si>
    <t>51546/00</t>
  </si>
  <si>
    <t>2017-02-02 23:16</t>
  </si>
  <si>
    <t>2017-02-06 13:48</t>
  </si>
  <si>
    <t>2017-01-30 16:42</t>
  </si>
  <si>
    <t>2017-01-29 18:09</t>
  </si>
  <si>
    <t>VALENTINA DIAZ</t>
  </si>
  <si>
    <t>042.816.940</t>
  </si>
  <si>
    <t>2000-07-31</t>
  </si>
  <si>
    <t>622138/03</t>
  </si>
  <si>
    <t>N60.3</t>
  </si>
  <si>
    <t>2017-01-26 16:26</t>
  </si>
  <si>
    <t>2017-01-27 20:43</t>
  </si>
  <si>
    <t>MIGUEL ANGEL DIAZ</t>
  </si>
  <si>
    <t>012.702.579</t>
  </si>
  <si>
    <t>1956-07-16</t>
  </si>
  <si>
    <t>71173/00</t>
  </si>
  <si>
    <t>2017-01-26 16:25</t>
  </si>
  <si>
    <t>2017-01-29 13:07</t>
  </si>
  <si>
    <t>MARIA ESTER DIAZ</t>
  </si>
  <si>
    <t>006.050.521</t>
  </si>
  <si>
    <t>1949-04-23</t>
  </si>
  <si>
    <t>88129/02</t>
  </si>
  <si>
    <t>2017-01-25 12:47</t>
  </si>
  <si>
    <t>2017-01-25 21:52</t>
  </si>
  <si>
    <t>GABRIEL IVAN DIAZ</t>
  </si>
  <si>
    <t>047.202.348</t>
  </si>
  <si>
    <t>2006-03-26</t>
  </si>
  <si>
    <t>611970/01</t>
  </si>
  <si>
    <t>2017-01-25 16:06</t>
  </si>
  <si>
    <t>Z89.6</t>
  </si>
  <si>
    <t>2017-01-19 16:01</t>
  </si>
  <si>
    <t>2017-01-21 13:41</t>
  </si>
  <si>
    <t>UMMA VALENTINA DIAZ</t>
  </si>
  <si>
    <t>049.757.037</t>
  </si>
  <si>
    <t>2009-08-13</t>
  </si>
  <si>
    <t>98390/02</t>
  </si>
  <si>
    <t>2017-01-17 08:29</t>
  </si>
  <si>
    <t>2017-01-17 15:50</t>
  </si>
  <si>
    <t>FRANCISCO ROSARIO DIAZ</t>
  </si>
  <si>
    <t>005.290.266</t>
  </si>
  <si>
    <t>1929-07-24</t>
  </si>
  <si>
    <t>43333/00</t>
  </si>
  <si>
    <t>2016-12-21 02:26</t>
  </si>
  <si>
    <t>2017-03-04 21:04</t>
  </si>
  <si>
    <t>BENJAMIN DIAZ BENITEZ</t>
  </si>
  <si>
    <t>055.987.825</t>
  </si>
  <si>
    <t>2016-11-11</t>
  </si>
  <si>
    <t>609262/03</t>
  </si>
  <si>
    <t>2017-01-03 01:31</t>
  </si>
  <si>
    <t>2017-01-12 18:48</t>
  </si>
  <si>
    <t>MARINA SOLEDAD DIAZ DE AGUIRRE</t>
  </si>
  <si>
    <t>028.560.910</t>
  </si>
  <si>
    <t>1981-01-26</t>
  </si>
  <si>
    <t>613443/03</t>
  </si>
  <si>
    <t>2017-02-12 08:55</t>
  </si>
  <si>
    <t>MARIA ROSA DIAZ DE AMPUDIA</t>
  </si>
  <si>
    <t>006.296.835</t>
  </si>
  <si>
    <t>1941-05-02</t>
  </si>
  <si>
    <t>64666/03</t>
  </si>
  <si>
    <t>2017-01-25 14:39</t>
  </si>
  <si>
    <t>2017-01-26 19:11</t>
  </si>
  <si>
    <t>AMALIA BASILIA DIAZ DE BUSTAMANTE</t>
  </si>
  <si>
    <t>000.960.299</t>
  </si>
  <si>
    <t>147614/00</t>
  </si>
  <si>
    <t>D50</t>
  </si>
  <si>
    <t>2017-05-31 08:15</t>
  </si>
  <si>
    <t>2017-05-04 16:22</t>
  </si>
  <si>
    <t>2017-05-08 19:41</t>
  </si>
  <si>
    <t>2017-02-07 17:38</t>
  </si>
  <si>
    <t>2017-02-12 19:58</t>
  </si>
  <si>
    <t>ALEJANDRA DIAZ DE CAMBARERI</t>
  </si>
  <si>
    <t>014.070.130</t>
  </si>
  <si>
    <t>1960-05-29</t>
  </si>
  <si>
    <t>34770/01</t>
  </si>
  <si>
    <t>N60.1</t>
  </si>
  <si>
    <t>2017-03-16 15:43</t>
  </si>
  <si>
    <t>2017-03-17 18:10</t>
  </si>
  <si>
    <t>ALCIRA DELIA DIAZ DE GOENAGA</t>
  </si>
  <si>
    <t>003.770.871</t>
  </si>
  <si>
    <t>1938-10-17</t>
  </si>
  <si>
    <t>151690/00</t>
  </si>
  <si>
    <t>2017-04-02 14:26</t>
  </si>
  <si>
    <t>2017-04-08 10:03</t>
  </si>
  <si>
    <t>GRACIELA BEATRIZ DIAZ DE LANDEIRA</t>
  </si>
  <si>
    <t>012.566.151</t>
  </si>
  <si>
    <t>1956-11-17</t>
  </si>
  <si>
    <t>66427/01</t>
  </si>
  <si>
    <t>2017-05-03 10:53</t>
  </si>
  <si>
    <t>2017-05-06 09:37</t>
  </si>
  <si>
    <t>2017-05-01 09:17</t>
  </si>
  <si>
    <t>N15.1</t>
  </si>
  <si>
    <t>2017-01-14 12:16</t>
  </si>
  <si>
    <t>2017-01-23 10:19</t>
  </si>
  <si>
    <t>2017-01-11 08:06</t>
  </si>
  <si>
    <t>2017-01-09 19:04</t>
  </si>
  <si>
    <t>2017-01-07 17:08</t>
  </si>
  <si>
    <t>RAMONA ASUNCION DIAZ DE LENCINA</t>
  </si>
  <si>
    <t>009.602.090</t>
  </si>
  <si>
    <t>1953-06-18</t>
  </si>
  <si>
    <t>60439/04</t>
  </si>
  <si>
    <t>2017-01-30 21:40</t>
  </si>
  <si>
    <t>2017-02-11 13:23</t>
  </si>
  <si>
    <t>2017-01-13 22:22</t>
  </si>
  <si>
    <t>ESMILZA ANTONIA DIAZ DE LUCIO</t>
  </si>
  <si>
    <t>002.633.914</t>
  </si>
  <si>
    <t>1933-02-03</t>
  </si>
  <si>
    <t>155209/00</t>
  </si>
  <si>
    <t>R09.2</t>
  </si>
  <si>
    <t>2017-01-19 19:18</t>
  </si>
  <si>
    <t>2017-01-19 20:08</t>
  </si>
  <si>
    <t>TERESA DEL VALLE DIAZ DE MERCENARO</t>
  </si>
  <si>
    <t>005.199.852</t>
  </si>
  <si>
    <t>1945-07-10</t>
  </si>
  <si>
    <t>49464/01</t>
  </si>
  <si>
    <t>2017-03-31 16:13</t>
  </si>
  <si>
    <t>2017-04-08 13:08</t>
  </si>
  <si>
    <t>2017-03-28 02:28</t>
  </si>
  <si>
    <t>2017-03-16 18:16</t>
  </si>
  <si>
    <t>2017-03-16 17:30</t>
  </si>
  <si>
    <t>DAIANA SOLEDAD DIAZ DE MONTE DE OCA</t>
  </si>
  <si>
    <t>034.312.437</t>
  </si>
  <si>
    <t>1988-12-20</t>
  </si>
  <si>
    <t>628325/02</t>
  </si>
  <si>
    <t>2017-01-04 23:42</t>
  </si>
  <si>
    <t>2017-01-08 13:45</t>
  </si>
  <si>
    <t>MARIA DEL CARMEN DIAZ DE VELIZ</t>
  </si>
  <si>
    <t>006.652.909</t>
  </si>
  <si>
    <t>1946-09-18</t>
  </si>
  <si>
    <t>67748/00</t>
  </si>
  <si>
    <t>C50.6</t>
  </si>
  <si>
    <t>2017-01-05 16:29</t>
  </si>
  <si>
    <t>2017-01-07 19:04</t>
  </si>
  <si>
    <t>VANESA SOLEDAD DIAZ DE VILLADA</t>
  </si>
  <si>
    <t>027.178.228</t>
  </si>
  <si>
    <t>1979-02-12</t>
  </si>
  <si>
    <t>99671/01</t>
  </si>
  <si>
    <t>O02</t>
  </si>
  <si>
    <t>2017-01-17 19:03</t>
  </si>
  <si>
    <t>EMILIA CRISTINA DIAZ DE ZUBIZARRETA</t>
  </si>
  <si>
    <t>005.686.015</t>
  </si>
  <si>
    <t>1947-11-07</t>
  </si>
  <si>
    <t>310453/00</t>
  </si>
  <si>
    <t>2017-02-07 11:12</t>
  </si>
  <si>
    <t>2017-02-24 10:08</t>
  </si>
  <si>
    <t>ANGEL DAVID DIAZ ESPINDOLA</t>
  </si>
  <si>
    <t>039.655.765</t>
  </si>
  <si>
    <t>1996-08-02</t>
  </si>
  <si>
    <t>604374/04</t>
  </si>
  <si>
    <t>2017-03-09 18:41</t>
  </si>
  <si>
    <t>2017-03-10 15:21</t>
  </si>
  <si>
    <t>FLORENCIA DIAZ GALVAN</t>
  </si>
  <si>
    <t>039.878.506</t>
  </si>
  <si>
    <t>1996-11-16</t>
  </si>
  <si>
    <t>602293/02</t>
  </si>
  <si>
    <t>2017-05-02 05:49</t>
  </si>
  <si>
    <t>2017-05-04 17:52</t>
  </si>
  <si>
    <t>CIRO BENJAMIN DIAZ GUAITIMA</t>
  </si>
  <si>
    <t>054.626.444</t>
  </si>
  <si>
    <t>2015-01-16</t>
  </si>
  <si>
    <t>628064/01</t>
  </si>
  <si>
    <t>2017-05-04 17:30</t>
  </si>
  <si>
    <t>2017-05-06 18:03</t>
  </si>
  <si>
    <t>ALBERTO RUBEN DICILIO</t>
  </si>
  <si>
    <t>010.209.291</t>
  </si>
  <si>
    <t>1952-06-28</t>
  </si>
  <si>
    <t>59839/00</t>
  </si>
  <si>
    <t>2017-01-25 17:13</t>
  </si>
  <si>
    <t>2017-01-30 19:39</t>
  </si>
  <si>
    <t>2017-01-24 17:42</t>
  </si>
  <si>
    <t>2017-01-24 17:29</t>
  </si>
  <si>
    <t>CARLOS ALBERTO DIERINGER</t>
  </si>
  <si>
    <t>010.455.588</t>
  </si>
  <si>
    <t>1952-05-08</t>
  </si>
  <si>
    <t>52324/00</t>
  </si>
  <si>
    <t>I10</t>
  </si>
  <si>
    <t>2017-05-23 04:59</t>
  </si>
  <si>
    <t>2017-05-29 22:46</t>
  </si>
  <si>
    <t>2017-05-18 18:13</t>
  </si>
  <si>
    <t>2017-05-19 22:42</t>
  </si>
  <si>
    <t>2017-05-11 16:19</t>
  </si>
  <si>
    <t>2016-12-27 08:02</t>
  </si>
  <si>
    <t>2017-01-05 13:45</t>
  </si>
  <si>
    <t>ERIK ELIAN DIETRICH</t>
  </si>
  <si>
    <t>P17-529680</t>
  </si>
  <si>
    <t>P59.9</t>
  </si>
  <si>
    <t>2017-04-04 10:11</t>
  </si>
  <si>
    <t>2017-04-05 16:10</t>
  </si>
  <si>
    <t>2017-03-29 12:07</t>
  </si>
  <si>
    <t>2017-03-29 14:34</t>
  </si>
  <si>
    <t>CONSUELO DIEZ DE ALOISE</t>
  </si>
  <si>
    <t>001.662.608</t>
  </si>
  <si>
    <t>1923-04-01</t>
  </si>
  <si>
    <t>148424/00</t>
  </si>
  <si>
    <t>2017-01-30 18:36</t>
  </si>
  <si>
    <t>2017-03-01 16:45</t>
  </si>
  <si>
    <t>2017-01-08 15:08</t>
  </si>
  <si>
    <t>MARIA EMILIANA DIEZ DE REGUAN</t>
  </si>
  <si>
    <t>006.060.179</t>
  </si>
  <si>
    <t>157078/00</t>
  </si>
  <si>
    <t>M19.9</t>
  </si>
  <si>
    <t>2017-05-03 10:55</t>
  </si>
  <si>
    <t>2017-05-03 20:07</t>
  </si>
  <si>
    <t>ANA MARIA DIMEO DE MARTINEZ</t>
  </si>
  <si>
    <t>004.509.598</t>
  </si>
  <si>
    <t>1942-12-21</t>
  </si>
  <si>
    <t>6414/03</t>
  </si>
  <si>
    <t>2017-01-25 16:26</t>
  </si>
  <si>
    <t>2017-01-26 19:25</t>
  </si>
  <si>
    <t>NORBERTO DIONISI</t>
  </si>
  <si>
    <t>004.423.968</t>
  </si>
  <si>
    <t>1943-12-28</t>
  </si>
  <si>
    <t>57560/00</t>
  </si>
  <si>
    <t>2017-01-03 12:53</t>
  </si>
  <si>
    <t>2017-01-06 13:58</t>
  </si>
  <si>
    <t>CONSTANZA DIOSQUEZ</t>
  </si>
  <si>
    <t>046.122.095</t>
  </si>
  <si>
    <t>2005-04-14</t>
  </si>
  <si>
    <t>92188/04</t>
  </si>
  <si>
    <t>M96.9</t>
  </si>
  <si>
    <t>2017-02-17 09:20</t>
  </si>
  <si>
    <t>2017-02-17 14:48</t>
  </si>
  <si>
    <t>MATEO ABRAHAN DIP</t>
  </si>
  <si>
    <t>056.073.731</t>
  </si>
  <si>
    <t>2016-12-31</t>
  </si>
  <si>
    <t>603987/04</t>
  </si>
  <si>
    <t>P36</t>
  </si>
  <si>
    <t>2017-01-20 04:29</t>
  </si>
  <si>
    <t>2017-01-24 14:25</t>
  </si>
  <si>
    <t>2016-12-31 13:32</t>
  </si>
  <si>
    <t>2017-01-02 14:20</t>
  </si>
  <si>
    <t>LUCAS DISCIOSCIA AGUILERA</t>
  </si>
  <si>
    <t>052.033.746</t>
  </si>
  <si>
    <t>2012-02-03</t>
  </si>
  <si>
    <t>617121/02</t>
  </si>
  <si>
    <t>R23</t>
  </si>
  <si>
    <t>2017-05-31 14:39</t>
  </si>
  <si>
    <t>2017-05-31 15:14</t>
  </si>
  <si>
    <t>MARIA ELENA DISCO DE MELGAREJO</t>
  </si>
  <si>
    <t>000.400.764</t>
  </si>
  <si>
    <t>1928-08-23</t>
  </si>
  <si>
    <t>157520/00</t>
  </si>
  <si>
    <t>2017-05-05 08:34</t>
  </si>
  <si>
    <t>2017-05-11 10:20</t>
  </si>
  <si>
    <t>2017-01-24 10:47</t>
  </si>
  <si>
    <t>2017-01-27 20:30</t>
  </si>
  <si>
    <t>CESARIO VICTOR DISTEFANO</t>
  </si>
  <si>
    <t>004.887.286</t>
  </si>
  <si>
    <t>1940-02-25</t>
  </si>
  <si>
    <t>47635/00</t>
  </si>
  <si>
    <t>2017-05-18 14:24</t>
  </si>
  <si>
    <t>2017-05-20 13:55</t>
  </si>
  <si>
    <t>2017-01-31 16:23</t>
  </si>
  <si>
    <t>2017-02-02 13:39</t>
  </si>
  <si>
    <t>CAYETANO DISTEFANO</t>
  </si>
  <si>
    <t>006.094.306</t>
  </si>
  <si>
    <t>1926-06-10</t>
  </si>
  <si>
    <t>72948/02</t>
  </si>
  <si>
    <t>N37.8</t>
  </si>
  <si>
    <t>2017-02-02 23:15</t>
  </si>
  <si>
    <t>2017-02-06 01:45</t>
  </si>
  <si>
    <t>2017-02-02 11:15</t>
  </si>
  <si>
    <t>2017-01-21 03:08</t>
  </si>
  <si>
    <t>DOLORES DIZ DE MARQUE</t>
  </si>
  <si>
    <t>005.092.481</t>
  </si>
  <si>
    <t>1926-03-23</t>
  </si>
  <si>
    <t>45904/04</t>
  </si>
  <si>
    <t>2017-02-16 15:08</t>
  </si>
  <si>
    <t>2017-02-24 04:42</t>
  </si>
  <si>
    <t>MIGUEL ANGEL DOBLAS</t>
  </si>
  <si>
    <t>007.765.116</t>
  </si>
  <si>
    <t>1946-01-12</t>
  </si>
  <si>
    <t>49614/00</t>
  </si>
  <si>
    <t>G46</t>
  </si>
  <si>
    <t>2017-04-10 23:13</t>
  </si>
  <si>
    <t>2017-04-22 13:29</t>
  </si>
  <si>
    <t>CARLOS JOSE DOBROVOLNY</t>
  </si>
  <si>
    <t>005.551.923</t>
  </si>
  <si>
    <t>1927-09-29</t>
  </si>
  <si>
    <t>39747/00</t>
  </si>
  <si>
    <t>2017-05-29 19:44</t>
  </si>
  <si>
    <t>2017-05-06 10:10</t>
  </si>
  <si>
    <t>2017-05-17 11:59</t>
  </si>
  <si>
    <t>2017-05-01 03:11</t>
  </si>
  <si>
    <t>2017-04-07 20:43</t>
  </si>
  <si>
    <t>2017-04-13 14:58</t>
  </si>
  <si>
    <t>2017-04-07 08:35</t>
  </si>
  <si>
    <t>2017-04-05 19:31</t>
  </si>
  <si>
    <t>2017-03-08 00:11</t>
  </si>
  <si>
    <t>2017-03-15 11:26</t>
  </si>
  <si>
    <t>FABIANA ALEJANDRA DOGLIOTTI</t>
  </si>
  <si>
    <t>018.457.363</t>
  </si>
  <si>
    <t>1965-11-10</t>
  </si>
  <si>
    <t>55570/07</t>
  </si>
  <si>
    <t>2017-03-28 17:04</t>
  </si>
  <si>
    <t>2017-04-02 16:53</t>
  </si>
  <si>
    <t>ALMA VICTORIA DOLAGARAY NOYA</t>
  </si>
  <si>
    <t>053.687.321</t>
  </si>
  <si>
    <t>2014-02-14</t>
  </si>
  <si>
    <t>621735/01</t>
  </si>
  <si>
    <t>G83</t>
  </si>
  <si>
    <t>2017-04-19 01:18</t>
  </si>
  <si>
    <t>2017-04-19 15:58</t>
  </si>
  <si>
    <t>ROMINA SOLEDAD DOLESCHAN</t>
  </si>
  <si>
    <t>036.745.461</t>
  </si>
  <si>
    <t>1992-04-09</t>
  </si>
  <si>
    <t>626442/00</t>
  </si>
  <si>
    <t>2017-02-24 00:45</t>
  </si>
  <si>
    <t>2017-02-27 12:42</t>
  </si>
  <si>
    <t>GASTON MARCELO DOMECQ</t>
  </si>
  <si>
    <t>026.496.148</t>
  </si>
  <si>
    <t>1978-05-27</t>
  </si>
  <si>
    <t>13774/00</t>
  </si>
  <si>
    <t>2017-04-04 14:35</t>
  </si>
  <si>
    <t>2017-04-06 09:14</t>
  </si>
  <si>
    <t>2017-01-10 13:09</t>
  </si>
  <si>
    <t>2017-01-11 10:22</t>
  </si>
  <si>
    <t>HUGO EDUARDO DOMINA</t>
  </si>
  <si>
    <t>007.754.502</t>
  </si>
  <si>
    <t>1944-11-22</t>
  </si>
  <si>
    <t>66172/00</t>
  </si>
  <si>
    <t>2017-02-28 15:14</t>
  </si>
  <si>
    <t>2017-03-02 09:58</t>
  </si>
  <si>
    <t>JULIAN LUIS DOMINGUEZ</t>
  </si>
  <si>
    <t>011.330.808</t>
  </si>
  <si>
    <t>1954-09-29</t>
  </si>
  <si>
    <t>102964/00</t>
  </si>
  <si>
    <t>2017-05-29 16:53</t>
  </si>
  <si>
    <t>FEDERICO DOMINGUEZ</t>
  </si>
  <si>
    <t>P17-530036</t>
  </si>
  <si>
    <t>2017-05-08 21:39</t>
  </si>
  <si>
    <t>2017-05-10 10:27</t>
  </si>
  <si>
    <t>JUAN ALBERTO DOMINGUEZ</t>
  </si>
  <si>
    <t>007.611.461</t>
  </si>
  <si>
    <t>56781/00</t>
  </si>
  <si>
    <t>2017-04-18 08:09</t>
  </si>
  <si>
    <t>2017-04-18 16:39</t>
  </si>
  <si>
    <t>JULIO RUBEN DOMINGUEZ</t>
  </si>
  <si>
    <t>004.264.456</t>
  </si>
  <si>
    <t>1938-02-07</t>
  </si>
  <si>
    <t>48071/00</t>
  </si>
  <si>
    <t>2017-04-10 12:07</t>
  </si>
  <si>
    <t>2017-04-12 16:11</t>
  </si>
  <si>
    <t>DANIELA LILIANA DOMINGUEZ</t>
  </si>
  <si>
    <t>034.276.791</t>
  </si>
  <si>
    <t>122366/00</t>
  </si>
  <si>
    <t>2017-03-31 21:08</t>
  </si>
  <si>
    <t>2017-04-02 23:15</t>
  </si>
  <si>
    <t>2017-03-17 12:54</t>
  </si>
  <si>
    <t>2017-03-19 12:59</t>
  </si>
  <si>
    <t>LIDIA ISABEL DOMINGUEZ</t>
  </si>
  <si>
    <t>005.667.944</t>
  </si>
  <si>
    <t>1948-02-20</t>
  </si>
  <si>
    <t>601044/01</t>
  </si>
  <si>
    <t>2017-03-14 22:26</t>
  </si>
  <si>
    <t>2017-03-23 17:41</t>
  </si>
  <si>
    <t>DOLORES VIRGINIA DOMINGUEZ DE CAIMI</t>
  </si>
  <si>
    <t>006.656.801</t>
  </si>
  <si>
    <t>1951-01-04</t>
  </si>
  <si>
    <t>158720/00</t>
  </si>
  <si>
    <t>S81.8</t>
  </si>
  <si>
    <t>2017-02-21 06:17</t>
  </si>
  <si>
    <t>2017-03-04 21:10</t>
  </si>
  <si>
    <t>S91.0</t>
  </si>
  <si>
    <t>2017-02-07 08:45</t>
  </si>
  <si>
    <t>2017-02-08 10:00</t>
  </si>
  <si>
    <t>2017-01-06 15:39</t>
  </si>
  <si>
    <t>2017-01-21 11:09</t>
  </si>
  <si>
    <t>CAROLINA DOMINGUEZ DE FERNANDEZ</t>
  </si>
  <si>
    <t>022.504.802</t>
  </si>
  <si>
    <t>1971-12-22</t>
  </si>
  <si>
    <t>604759/01</t>
  </si>
  <si>
    <t>2017-03-19 14:28</t>
  </si>
  <si>
    <t>2017-03-22 13:02</t>
  </si>
  <si>
    <t>MARTA VIVIANA DOMINGUEZ DE NAVARRO</t>
  </si>
  <si>
    <t>022.890.082</t>
  </si>
  <si>
    <t>1972-12-15</t>
  </si>
  <si>
    <t>88676/04</t>
  </si>
  <si>
    <t>2017-03-21 10:56</t>
  </si>
  <si>
    <t>2017-03-21 20:20</t>
  </si>
  <si>
    <t>HORACIO DANIEL DOMINGUEZ PISTOL</t>
  </si>
  <si>
    <t>004.575.356</t>
  </si>
  <si>
    <t>1940-08-18</t>
  </si>
  <si>
    <t>56922/00</t>
  </si>
  <si>
    <t>2017-03-05 17:58</t>
  </si>
  <si>
    <t>2017-03-08 14:36</t>
  </si>
  <si>
    <t>SANTIAGO ALBERTO DOPAZO</t>
  </si>
  <si>
    <t>004.586.419</t>
  </si>
  <si>
    <t>1941-11-15</t>
  </si>
  <si>
    <t>101427/00</t>
  </si>
  <si>
    <t>2017-04-03 16:56</t>
  </si>
  <si>
    <t>2017-04-05 00:27</t>
  </si>
  <si>
    <t>2017-03-11 16:54</t>
  </si>
  <si>
    <t>2017-03-27 19:03</t>
  </si>
  <si>
    <t>2017-02-18 17:39</t>
  </si>
  <si>
    <t>AURELIA MERCEDES DOPPELGATZTT DE MUIÑOS</t>
  </si>
  <si>
    <t>009.997.986</t>
  </si>
  <si>
    <t>1941-02-21</t>
  </si>
  <si>
    <t>45712/01</t>
  </si>
  <si>
    <t>S51.9</t>
  </si>
  <si>
    <t>2017-03-24 18:20</t>
  </si>
  <si>
    <t>2017-03-25 10:39</t>
  </si>
  <si>
    <t>LUCIA MARIANELLA DORADO</t>
  </si>
  <si>
    <t>046.993.803</t>
  </si>
  <si>
    <t>2005-12-27</t>
  </si>
  <si>
    <t>620125/02</t>
  </si>
  <si>
    <t>2017-01-10 14:14</t>
  </si>
  <si>
    <t>2017-01-11 21:46</t>
  </si>
  <si>
    <t>MIRTA ISABEL DORE DE LALIA</t>
  </si>
  <si>
    <t>005.203.167</t>
  </si>
  <si>
    <t>1945-07-15</t>
  </si>
  <si>
    <t>54110/01</t>
  </si>
  <si>
    <t>2017-02-22 11:59</t>
  </si>
  <si>
    <t>2017-02-23 16:47</t>
  </si>
  <si>
    <t>MARIA ANGELICA DORNELES DE DIAZ</t>
  </si>
  <si>
    <t>013.790.470</t>
  </si>
  <si>
    <t>1960-02-22</t>
  </si>
  <si>
    <t>58615/02</t>
  </si>
  <si>
    <t>2017-03-07 06:06</t>
  </si>
  <si>
    <t>2017-03-09 18:55</t>
  </si>
  <si>
    <t>2017-03-06 19:17</t>
  </si>
  <si>
    <t>CLAUDIA CRISTINA DOROSZCZUK DE FEZE</t>
  </si>
  <si>
    <t>020.221.169</t>
  </si>
  <si>
    <t>1968-12-04</t>
  </si>
  <si>
    <t>86102/01</t>
  </si>
  <si>
    <t>2017-05-28 18:47</t>
  </si>
  <si>
    <t>2017-05-30 12:46</t>
  </si>
  <si>
    <t>VANESA ALEJANDRA DORRONSORO</t>
  </si>
  <si>
    <t>031.982.771</t>
  </si>
  <si>
    <t>1986-05-01</t>
  </si>
  <si>
    <t>70826/03</t>
  </si>
  <si>
    <t>K41.2</t>
  </si>
  <si>
    <t>2017-03-31 19:19</t>
  </si>
  <si>
    <t>2017-03-26 16:41</t>
  </si>
  <si>
    <t>HECTOR DOSANTOS</t>
  </si>
  <si>
    <t>011.411.024</t>
  </si>
  <si>
    <t>1954-10-29</t>
  </si>
  <si>
    <t>71266/05</t>
  </si>
  <si>
    <t>2017-04-27 13:33</t>
  </si>
  <si>
    <t>2017-04-29 12:40</t>
  </si>
  <si>
    <t>JULIAN TOMAS DOSANTOS</t>
  </si>
  <si>
    <t>043.327.433</t>
  </si>
  <si>
    <t>2001-07-02</t>
  </si>
  <si>
    <t>71266/04</t>
  </si>
  <si>
    <t>S61.9</t>
  </si>
  <si>
    <t>2017-03-08 09:56</t>
  </si>
  <si>
    <t>2017-03-08 20:13</t>
  </si>
  <si>
    <t>OLGA TERESA DOTTA DE MAYER</t>
  </si>
  <si>
    <t>006.709.478</t>
  </si>
  <si>
    <t>1951-05-29</t>
  </si>
  <si>
    <t>157149/00</t>
  </si>
  <si>
    <t>2017-02-22 11:17</t>
  </si>
  <si>
    <t>2017-02-22 19:52</t>
  </si>
  <si>
    <t>CIRO ESTEBAN DOUAT</t>
  </si>
  <si>
    <t>056.176.451</t>
  </si>
  <si>
    <t>624343/04</t>
  </si>
  <si>
    <t>2017-03-07 09:08</t>
  </si>
  <si>
    <t>2017-03-09 11:47</t>
  </si>
  <si>
    <t>AARON SILVANO DUARTE</t>
  </si>
  <si>
    <t>056.280.753</t>
  </si>
  <si>
    <t>2017-04-08</t>
  </si>
  <si>
    <t>605508/03</t>
  </si>
  <si>
    <t>NEO29</t>
  </si>
  <si>
    <t>2017-05-03 15:38</t>
  </si>
  <si>
    <t>2017-05-05 15:04</t>
  </si>
  <si>
    <t>2017-05-02 21:11</t>
  </si>
  <si>
    <t>2017-04-09 00:12</t>
  </si>
  <si>
    <t>2017-04-11 10:43</t>
  </si>
  <si>
    <t>ABEL SANTINO DUARTE</t>
  </si>
  <si>
    <t>049.259.046</t>
  </si>
  <si>
    <t>2008-12-21</t>
  </si>
  <si>
    <t>615860/01</t>
  </si>
  <si>
    <t>S30.0</t>
  </si>
  <si>
    <t>2017-02-25 21:25</t>
  </si>
  <si>
    <t>2017-02-26 13:01</t>
  </si>
  <si>
    <t>JAVIER DUARTE</t>
  </si>
  <si>
    <t>008.273.263</t>
  </si>
  <si>
    <t>1947-06-02</t>
  </si>
  <si>
    <t>116347/00</t>
  </si>
  <si>
    <t>K57.1</t>
  </si>
  <si>
    <t>2017-02-01 19:42</t>
  </si>
  <si>
    <t>2017-02-07 10:07</t>
  </si>
  <si>
    <t>LUCIANA VALERIA DUARTE</t>
  </si>
  <si>
    <t>029.219.037</t>
  </si>
  <si>
    <t>1982-03-13</t>
  </si>
  <si>
    <t>626086/00</t>
  </si>
  <si>
    <t>G44.8</t>
  </si>
  <si>
    <t>2017-01-24 13:37</t>
  </si>
  <si>
    <t>2017-01-30 11:35</t>
  </si>
  <si>
    <t>ALMA AILEN DUARTE</t>
  </si>
  <si>
    <t>055.873.120</t>
  </si>
  <si>
    <t>2016-10-16</t>
  </si>
  <si>
    <t>617851/03</t>
  </si>
  <si>
    <t>2017-01-14 02:14</t>
  </si>
  <si>
    <t>2017-01-16 13:45</t>
  </si>
  <si>
    <t>BENICIO DUARTE</t>
  </si>
  <si>
    <t>55.691.465</t>
  </si>
  <si>
    <t>2016-06-14</t>
  </si>
  <si>
    <t>16926/01</t>
  </si>
  <si>
    <t>2017-01-12 21:42</t>
  </si>
  <si>
    <t>2017-01-13 15:37</t>
  </si>
  <si>
    <t>BAUTISTA NICOLAS DUARTE</t>
  </si>
  <si>
    <t>055.584.949</t>
  </si>
  <si>
    <t>2016-05-16</t>
  </si>
  <si>
    <t>620503/05</t>
  </si>
  <si>
    <t>2017-01-04 21:49</t>
  </si>
  <si>
    <t>2017-01-10 11:44</t>
  </si>
  <si>
    <t>SANDRA MIRIAM ELIZABETH DUARTE DE JUNQUERA</t>
  </si>
  <si>
    <t>024.328.794</t>
  </si>
  <si>
    <t>1975-02-27</t>
  </si>
  <si>
    <t>65487/05</t>
  </si>
  <si>
    <t>2017-05-16 16:15</t>
  </si>
  <si>
    <t>2017-05-18 11:16</t>
  </si>
  <si>
    <t>ELIDA DUARTE DE MATEOS</t>
  </si>
  <si>
    <t>011.842.180</t>
  </si>
  <si>
    <t>1955-03-16</t>
  </si>
  <si>
    <t>56939/01</t>
  </si>
  <si>
    <t>2017-03-06 08:03</t>
  </si>
  <si>
    <t>2017-03-07 12:52</t>
  </si>
  <si>
    <t>YOLANDA DEL CARMEN DUARTE DE MATO</t>
  </si>
  <si>
    <t>003.754.521</t>
  </si>
  <si>
    <t>1938-09-11</t>
  </si>
  <si>
    <t>153874/00</t>
  </si>
  <si>
    <t>2017-05-02 13:37</t>
  </si>
  <si>
    <t>JUANA BAUTISTA DUARTE DE OCAÑA</t>
  </si>
  <si>
    <t>005.048.368</t>
  </si>
  <si>
    <t>1923-06-24</t>
  </si>
  <si>
    <t>142003/00</t>
  </si>
  <si>
    <t>2016-11-23 17:45</t>
  </si>
  <si>
    <t>2017-01-15 04:52</t>
  </si>
  <si>
    <t>FERNANDA VANINA DUARTE MENDOZA</t>
  </si>
  <si>
    <t>034.389.559</t>
  </si>
  <si>
    <t>1989-01-07</t>
  </si>
  <si>
    <t>100899/04</t>
  </si>
  <si>
    <t>2017-04-04 05:57</t>
  </si>
  <si>
    <t>2017-04-04 17:24</t>
  </si>
  <si>
    <t>PEDRO NESTOR DUPUY</t>
  </si>
  <si>
    <t>004.493.499</t>
  </si>
  <si>
    <t>1930-01-31</t>
  </si>
  <si>
    <t>33869/00</t>
  </si>
  <si>
    <t>2017-04-25 20:05</t>
  </si>
  <si>
    <t>2017-05-05 18:13</t>
  </si>
  <si>
    <t>LUCAS MARIO DURAN</t>
  </si>
  <si>
    <t>045.417.681</t>
  </si>
  <si>
    <t>2004-01-21</t>
  </si>
  <si>
    <t>91950/06</t>
  </si>
  <si>
    <t>2017-04-10 10:34</t>
  </si>
  <si>
    <t>2017-04-11 13:09</t>
  </si>
  <si>
    <t>JAVIER CESAR DURAN</t>
  </si>
  <si>
    <t>034.349.904</t>
  </si>
  <si>
    <t>1989-04-21</t>
  </si>
  <si>
    <t>628852/00</t>
  </si>
  <si>
    <t>2017-03-06 07:31</t>
  </si>
  <si>
    <t>2017-03-07 13:05</t>
  </si>
  <si>
    <t>GABRIEL ALBERTO DURAN</t>
  </si>
  <si>
    <t>024.291.155</t>
  </si>
  <si>
    <t>1973-04-17</t>
  </si>
  <si>
    <t>9542/01</t>
  </si>
  <si>
    <t>2017-01-02 02:53</t>
  </si>
  <si>
    <t>2017-01-06 10:34</t>
  </si>
  <si>
    <t>MARIA SUSANA DURCACH DE PONCE</t>
  </si>
  <si>
    <t>017.937.298</t>
  </si>
  <si>
    <t>1966-05-01</t>
  </si>
  <si>
    <t>45134/03</t>
  </si>
  <si>
    <t>N81.2</t>
  </si>
  <si>
    <t>2017-02-13 16:29</t>
  </si>
  <si>
    <t>2017-02-15 12:56</t>
  </si>
  <si>
    <t>CINTIA VANESA DURE</t>
  </si>
  <si>
    <t>031.460.480</t>
  </si>
  <si>
    <t>1984-11-18</t>
  </si>
  <si>
    <t>122129/00</t>
  </si>
  <si>
    <t>2017-01-20 00:24</t>
  </si>
  <si>
    <t>2017-01-22 15:17</t>
  </si>
  <si>
    <t>THIAGO DURE COHEN</t>
  </si>
  <si>
    <t>P17-081961</t>
  </si>
  <si>
    <t>2016-01-20</t>
  </si>
  <si>
    <t>P59</t>
  </si>
  <si>
    <t>2017-01-24 13:27</t>
  </si>
  <si>
    <t>2017-01-27 13:41</t>
  </si>
  <si>
    <t>2017-01-20 04:21</t>
  </si>
  <si>
    <t>THIAGO BENJAMIN DURE SOTO</t>
  </si>
  <si>
    <t>056.276.497</t>
  </si>
  <si>
    <t>630676/01</t>
  </si>
  <si>
    <t>2017-03-30 11:33</t>
  </si>
  <si>
    <t>JOSE MIGUEL DZUMAGA</t>
  </si>
  <si>
    <t>011.849.018</t>
  </si>
  <si>
    <t>1955-05-26</t>
  </si>
  <si>
    <t>41582/00</t>
  </si>
  <si>
    <t>N27</t>
  </si>
  <si>
    <t>2017-04-12 17:25</t>
  </si>
  <si>
    <t>2017-04-17 13:19</t>
  </si>
  <si>
    <t>2017-04-10 07:57</t>
  </si>
  <si>
    <t>LIZ D´ ANDREA</t>
  </si>
  <si>
    <t>P17-451916</t>
  </si>
  <si>
    <t>2017-01-30 09:26</t>
  </si>
  <si>
    <t>2017-02-03 21:10</t>
  </si>
  <si>
    <t>FABRIZIO ALESSANDRO D´ANNA</t>
  </si>
  <si>
    <t>054.893.865</t>
  </si>
  <si>
    <t>17674/01</t>
  </si>
  <si>
    <t>2017-04-29 09:56</t>
  </si>
  <si>
    <t>2017-05-02 14:45</t>
  </si>
  <si>
    <t>ANTONELLA MARIEL EBERT DE SILVA</t>
  </si>
  <si>
    <t>037.659.634</t>
  </si>
  <si>
    <t>1993-06-11</t>
  </si>
  <si>
    <t>628701/02</t>
  </si>
  <si>
    <t>2017-01-21 10:56</t>
  </si>
  <si>
    <t>2017-01-22 17:17</t>
  </si>
  <si>
    <t>PEDRO MARTIN ECHAVARRIA</t>
  </si>
  <si>
    <t>021.453.627</t>
  </si>
  <si>
    <t>1970-03-11</t>
  </si>
  <si>
    <t>12479/00</t>
  </si>
  <si>
    <t>2017-02-16 21:24</t>
  </si>
  <si>
    <t>2017-02-19 15:55</t>
  </si>
  <si>
    <t>2017-02-13 17:58</t>
  </si>
  <si>
    <t>2017-02-12 18:58</t>
  </si>
  <si>
    <t>GABRIEL FRANCO ECHEGARAY</t>
  </si>
  <si>
    <t>039.656.477</t>
  </si>
  <si>
    <t>1996-07-18</t>
  </si>
  <si>
    <t>61996/03</t>
  </si>
  <si>
    <t>2017-04-27 09:12</t>
  </si>
  <si>
    <t>2017-04-27 23:41</t>
  </si>
  <si>
    <t>CARMEN IRENE ECHEGARAY</t>
  </si>
  <si>
    <t>004.940.063</t>
  </si>
  <si>
    <t>1944-04-30</t>
  </si>
  <si>
    <t>61972/00</t>
  </si>
  <si>
    <t>2017-03-27 09:20</t>
  </si>
  <si>
    <t>2017-04-11 18:39</t>
  </si>
  <si>
    <t>2017-03-27 09:19</t>
  </si>
  <si>
    <t>2017-03-27 05:51</t>
  </si>
  <si>
    <t>2017-03-20 17:54</t>
  </si>
  <si>
    <t>2017-03-20 17:31</t>
  </si>
  <si>
    <t>YOLANDA ECHEVARRIA DE BERNARDONI</t>
  </si>
  <si>
    <t>012.021.470</t>
  </si>
  <si>
    <t>1956-01-28</t>
  </si>
  <si>
    <t>64448/01</t>
  </si>
  <si>
    <t>2017-05-31 10:28</t>
  </si>
  <si>
    <t>NANCY EDITH ECHEVARRIA DE LEDESMA</t>
  </si>
  <si>
    <t>012.683.566</t>
  </si>
  <si>
    <t>1958-10-04</t>
  </si>
  <si>
    <t>59609/00</t>
  </si>
  <si>
    <t>C09.0</t>
  </si>
  <si>
    <t>2017-05-11 11:55</t>
  </si>
  <si>
    <t>2017-05-11 19:46</t>
  </si>
  <si>
    <t>2017-01-12 13:38</t>
  </si>
  <si>
    <t>2017-01-27 13:46</t>
  </si>
  <si>
    <t>MARIANA ECHEVERRIA DE VAZQUEZ</t>
  </si>
  <si>
    <t>024.587.059</t>
  </si>
  <si>
    <t>1975-04-07</t>
  </si>
  <si>
    <t>151382/00</t>
  </si>
  <si>
    <t>2017-01-25 15:19</t>
  </si>
  <si>
    <t>2017-01-28 10:05</t>
  </si>
  <si>
    <t>2017-01-04 15:45</t>
  </si>
  <si>
    <t>2017-01-04 20:16</t>
  </si>
  <si>
    <t>ANA ECKERDT DE FRICK</t>
  </si>
  <si>
    <t>001.409.515</t>
  </si>
  <si>
    <t>1935-02-18</t>
  </si>
  <si>
    <t>47187/01</t>
  </si>
  <si>
    <t>2017-03-29 19:29</t>
  </si>
  <si>
    <t>2017-04-03 10:34</t>
  </si>
  <si>
    <t>RAQUEL LILIANA EICHENGRÜN DE SALVATIERRA</t>
  </si>
  <si>
    <t>011.703.027</t>
  </si>
  <si>
    <t>1955-08-17</t>
  </si>
  <si>
    <t>51861/04</t>
  </si>
  <si>
    <t>2017-04-11 07:14</t>
  </si>
  <si>
    <t>2017-04-11 17:42</t>
  </si>
  <si>
    <t>CATALINA EKERT</t>
  </si>
  <si>
    <t>P17-451956</t>
  </si>
  <si>
    <t>2017-01-11</t>
  </si>
  <si>
    <t>2017-01-14 12:31</t>
  </si>
  <si>
    <t>2017-01-16 15:14</t>
  </si>
  <si>
    <t>2017-01-11 11:19</t>
  </si>
  <si>
    <t>JOAQUIN SANTINO ELCORO ZARATE</t>
  </si>
  <si>
    <t>055.993.194</t>
  </si>
  <si>
    <t>2016-12-12</t>
  </si>
  <si>
    <t>614420/05</t>
  </si>
  <si>
    <t>D68</t>
  </si>
  <si>
    <t>2017-05-24 17:43</t>
  </si>
  <si>
    <t>2017-05-25 22:51</t>
  </si>
  <si>
    <t>2017-05-24 16:27</t>
  </si>
  <si>
    <t>D68.9</t>
  </si>
  <si>
    <t>2017-05-04 10:34</t>
  </si>
  <si>
    <t>2017-05-04 13:28</t>
  </si>
  <si>
    <t>D66</t>
  </si>
  <si>
    <t>2017-03-03 09:54</t>
  </si>
  <si>
    <t>2017-03-03 13:13</t>
  </si>
  <si>
    <t>CARMEN BEATRIZ ELIAS</t>
  </si>
  <si>
    <t>013.799.527</t>
  </si>
  <si>
    <t>1959-06-23</t>
  </si>
  <si>
    <t>70414/00</t>
  </si>
  <si>
    <t>C54.1</t>
  </si>
  <si>
    <t>2017-03-14 15:46</t>
  </si>
  <si>
    <t>2017-03-20 10:33</t>
  </si>
  <si>
    <t>N93.8</t>
  </si>
  <si>
    <t>2017-01-03 07:09</t>
  </si>
  <si>
    <t>2017-01-03 19:30</t>
  </si>
  <si>
    <t>NORBERTO NICASIO ELIZONDO</t>
  </si>
  <si>
    <t>011.956.924</t>
  </si>
  <si>
    <t>1958-04-09</t>
  </si>
  <si>
    <t>74941/00</t>
  </si>
  <si>
    <t>2017-04-21 16:33</t>
  </si>
  <si>
    <t>IVAN ENCINA</t>
  </si>
  <si>
    <t>032.150.995</t>
  </si>
  <si>
    <t>1986-03-03</t>
  </si>
  <si>
    <t>612016/00</t>
  </si>
  <si>
    <t>2017-05-04 20:52</t>
  </si>
  <si>
    <t>2017-05-09 12:09</t>
  </si>
  <si>
    <t>VERONICA GABRIELA ENCINA</t>
  </si>
  <si>
    <t>023.177.556</t>
  </si>
  <si>
    <t>1973-04-01</t>
  </si>
  <si>
    <t>117292/00</t>
  </si>
  <si>
    <t>2017-04-25 09:59</t>
  </si>
  <si>
    <t>2017-04-26 11:33</t>
  </si>
  <si>
    <t>S90.0</t>
  </si>
  <si>
    <t>2017-03-31 20:28</t>
  </si>
  <si>
    <t>2017-04-04 17:44</t>
  </si>
  <si>
    <t>OLIVIA GERALDINE ENCINA</t>
  </si>
  <si>
    <t>055.144.520</t>
  </si>
  <si>
    <t>2015-10-21</t>
  </si>
  <si>
    <t>628927/01</t>
  </si>
  <si>
    <t>R27.0</t>
  </si>
  <si>
    <t>2017-03-01 06:46</t>
  </si>
  <si>
    <t>2017-03-01 11:00</t>
  </si>
  <si>
    <t>MARIA LAURA ENCINA DE SILVA</t>
  </si>
  <si>
    <t>027.438.040</t>
  </si>
  <si>
    <t>1979-03-01</t>
  </si>
  <si>
    <t>609147/01</t>
  </si>
  <si>
    <t>2017-02-01 07:37</t>
  </si>
  <si>
    <t>2017-02-01 16:48</t>
  </si>
  <si>
    <t>IVAN ALEXIS ENCINA INSFRAN</t>
  </si>
  <si>
    <t>049.118.394</t>
  </si>
  <si>
    <t>2008-12-27</t>
  </si>
  <si>
    <t>606892/02</t>
  </si>
  <si>
    <t>2017-05-03 02:44</t>
  </si>
  <si>
    <t>2017-05-06 20:24</t>
  </si>
  <si>
    <t>DARIO FABIAN ENRIQUE</t>
  </si>
  <si>
    <t>031.435.593</t>
  </si>
  <si>
    <t>1985-01-18</t>
  </si>
  <si>
    <t>616742/00</t>
  </si>
  <si>
    <t>2016-12-23 19:09</t>
  </si>
  <si>
    <t>2017-01-17 14:35</t>
  </si>
  <si>
    <t>JULIO DANIEL ENRIQUEZ</t>
  </si>
  <si>
    <t>010.360.884</t>
  </si>
  <si>
    <t>1953-04-29</t>
  </si>
  <si>
    <t>43858/00</t>
  </si>
  <si>
    <t>2017-03-21 07:43</t>
  </si>
  <si>
    <t>2017-03-21 19:29</t>
  </si>
  <si>
    <t>CARINA VANESA ENRIU DE MEDINA</t>
  </si>
  <si>
    <t>026.864.453</t>
  </si>
  <si>
    <t>1978-11-20</t>
  </si>
  <si>
    <t>98322/01</t>
  </si>
  <si>
    <t>2017-03-16 15:16</t>
  </si>
  <si>
    <t>2017-03-17 17:06</t>
  </si>
  <si>
    <t>INES SOLEDAD ENRRIQUEZ DE PAVON</t>
  </si>
  <si>
    <t>030.237.745</t>
  </si>
  <si>
    <t>1977-06-12</t>
  </si>
  <si>
    <t>624409/02</t>
  </si>
  <si>
    <t>2017-01-16 20:20</t>
  </si>
  <si>
    <t>2017-01-23 20:15</t>
  </si>
  <si>
    <t>2017-01-13 14:10</t>
  </si>
  <si>
    <t>2017-01-02 05:59</t>
  </si>
  <si>
    <t>2017-01-02 16:58</t>
  </si>
  <si>
    <t>TIZIANO LEONEL ERES</t>
  </si>
  <si>
    <t>052.981.428</t>
  </si>
  <si>
    <t>2013-02-08</t>
  </si>
  <si>
    <t>614717/02</t>
  </si>
  <si>
    <t>K31.0</t>
  </si>
  <si>
    <t>2017-04-06 01:57</t>
  </si>
  <si>
    <t>2017-04-06 14:10</t>
  </si>
  <si>
    <t>ERROR PRISCILA ERROR CABRERA</t>
  </si>
  <si>
    <t>2017-01-16 22:12</t>
  </si>
  <si>
    <t>2017-01-18 17:01</t>
  </si>
  <si>
    <t>BENJAMIN ERROR ESCOBAR</t>
  </si>
  <si>
    <t>2016-12-19</t>
  </si>
  <si>
    <t>2017-03-02 03:16</t>
  </si>
  <si>
    <t>ALFREDO ESCALADA</t>
  </si>
  <si>
    <t>011.980.856</t>
  </si>
  <si>
    <t>1958-04-17</t>
  </si>
  <si>
    <t>77366/00</t>
  </si>
  <si>
    <t>S31.1</t>
  </si>
  <si>
    <t>2017-04-24 09:55</t>
  </si>
  <si>
    <t>2017-05-10 14:36</t>
  </si>
  <si>
    <t>2017-04-22 15:56</t>
  </si>
  <si>
    <t>2017-04-24 00:40</t>
  </si>
  <si>
    <t>2017-04-21 00:39</t>
  </si>
  <si>
    <t>2017-04-13 11:55</t>
  </si>
  <si>
    <t>2017-04-10 18:39</t>
  </si>
  <si>
    <t>RAUL ALBERTO ESCALADA</t>
  </si>
  <si>
    <t>010.672.267</t>
  </si>
  <si>
    <t>1952-10-24</t>
  </si>
  <si>
    <t>64863/00</t>
  </si>
  <si>
    <t>2017-01-06 07:15</t>
  </si>
  <si>
    <t>2017-01-06 18:20</t>
  </si>
  <si>
    <t>GISELLE MARIANA ESCALADA DE ASAD</t>
  </si>
  <si>
    <t>023.413.806</t>
  </si>
  <si>
    <t>1973-07-05</t>
  </si>
  <si>
    <t>12609/04</t>
  </si>
  <si>
    <t>2017-01-24 12:44</t>
  </si>
  <si>
    <t>2017-01-23 07:26</t>
  </si>
  <si>
    <t>ALDANA BELEN ESCALANTE</t>
  </si>
  <si>
    <t>035.905.643</t>
  </si>
  <si>
    <t>1990-12-16</t>
  </si>
  <si>
    <t>16672/00</t>
  </si>
  <si>
    <t>2017-02-24 04:10</t>
  </si>
  <si>
    <t>2017-02-26 11:23</t>
  </si>
  <si>
    <t>RICARDO JULIO ESCALANTE</t>
  </si>
  <si>
    <t>014.251.488</t>
  </si>
  <si>
    <t>1961-01-03</t>
  </si>
  <si>
    <t>73842/00</t>
  </si>
  <si>
    <t>2017-01-16 20:19</t>
  </si>
  <si>
    <t>2017-01-26 13:29</t>
  </si>
  <si>
    <t>2017-01-16 13:42</t>
  </si>
  <si>
    <t>2017-01-13 00:23</t>
  </si>
  <si>
    <t>2017-01-12 08:56</t>
  </si>
  <si>
    <t>2017-01-11 07:56</t>
  </si>
  <si>
    <t>2017-01-09 19:00</t>
  </si>
  <si>
    <t>MARIA LELI ESCALANTE DE CEBALLO</t>
  </si>
  <si>
    <t>012.415.696</t>
  </si>
  <si>
    <t>1956-02-19</t>
  </si>
  <si>
    <t>151322/00</t>
  </si>
  <si>
    <t>2017-03-17 14:49</t>
  </si>
  <si>
    <t>ANTONIO PASCUAL ESCOBAR</t>
  </si>
  <si>
    <t>004.417.498</t>
  </si>
  <si>
    <t>1943-04-25</t>
  </si>
  <si>
    <t>38679/00</t>
  </si>
  <si>
    <t>N20.9</t>
  </si>
  <si>
    <t>2017-05-02 10:46</t>
  </si>
  <si>
    <t>2017-05-02 10:44</t>
  </si>
  <si>
    <t>2017-05-02 09:01</t>
  </si>
  <si>
    <t>ALFREDO ESCOBAR</t>
  </si>
  <si>
    <t>007.295.731</t>
  </si>
  <si>
    <t>1931-07-31</t>
  </si>
  <si>
    <t>30968/00</t>
  </si>
  <si>
    <t>2017-04-17 09:39</t>
  </si>
  <si>
    <t>2017-04-21 09:10</t>
  </si>
  <si>
    <t>EITHAN VALENTINO ESCOBAR</t>
  </si>
  <si>
    <t>053.049.145</t>
  </si>
  <si>
    <t>2013-03-29</t>
  </si>
  <si>
    <t>626914/01</t>
  </si>
  <si>
    <t>2017-04-08 16:22</t>
  </si>
  <si>
    <t>JORGE RAUL ESCOBAR</t>
  </si>
  <si>
    <t>013.111.577</t>
  </si>
  <si>
    <t>1959-06-06</t>
  </si>
  <si>
    <t>74505/00</t>
  </si>
  <si>
    <t>I77.8</t>
  </si>
  <si>
    <t>2017-03-02 18:42</t>
  </si>
  <si>
    <t>VERONICA ANALIA ESCOBAR</t>
  </si>
  <si>
    <t>028.279.571</t>
  </si>
  <si>
    <t>1980-09-06</t>
  </si>
  <si>
    <t>119849/00</t>
  </si>
  <si>
    <t>2017-02-26 10:48</t>
  </si>
  <si>
    <t>2017-02-28 17:59</t>
  </si>
  <si>
    <t>LUAN ISAI ESCOBAR</t>
  </si>
  <si>
    <t>052.126.085</t>
  </si>
  <si>
    <t>2012-02-26</t>
  </si>
  <si>
    <t>624727/03</t>
  </si>
  <si>
    <t>2017-02-07 21:33</t>
  </si>
  <si>
    <t>2017-02-09 14:19</t>
  </si>
  <si>
    <t>LUKA THOMAS ESCOBAR</t>
  </si>
  <si>
    <t>055.071.221</t>
  </si>
  <si>
    <t>2015-09-09</t>
  </si>
  <si>
    <t>624727/04</t>
  </si>
  <si>
    <t>2017-02-05 15:09</t>
  </si>
  <si>
    <t>2017-02-06 14:20</t>
  </si>
  <si>
    <t>CINTIA BELEN ESCOBAR</t>
  </si>
  <si>
    <t>039.962.967</t>
  </si>
  <si>
    <t>1990-12-12</t>
  </si>
  <si>
    <t>16441/00</t>
  </si>
  <si>
    <t>2017-02-03 11:53</t>
  </si>
  <si>
    <t>2017-02-06 13:32</t>
  </si>
  <si>
    <t>BENJAMIN ESCOBAR</t>
  </si>
  <si>
    <t>049.552.789</t>
  </si>
  <si>
    <t>2009-10-20</t>
  </si>
  <si>
    <t>601107/01</t>
  </si>
  <si>
    <t>2017-01-28 00:05</t>
  </si>
  <si>
    <t>2017-01-28 18:03</t>
  </si>
  <si>
    <t>GUADA SOFIA ESCOBAR</t>
  </si>
  <si>
    <t>P17-081904</t>
  </si>
  <si>
    <t>2017-01-20</t>
  </si>
  <si>
    <t>2017-01-20 13:29</t>
  </si>
  <si>
    <t>2017-01-27 12:16</t>
  </si>
  <si>
    <t>LUCÍA NATALIA ESCOBAR</t>
  </si>
  <si>
    <t>028.010.523</t>
  </si>
  <si>
    <t>1980-05-15</t>
  </si>
  <si>
    <t>615930/00</t>
  </si>
  <si>
    <t>2017-01-25 20:01</t>
  </si>
  <si>
    <t>2017-01-27 12:58</t>
  </si>
  <si>
    <t>2017-01-20 07:29</t>
  </si>
  <si>
    <t>MAXIMA ESCOBAR DE GODOY</t>
  </si>
  <si>
    <t>006.686.007</t>
  </si>
  <si>
    <t>1951-03-17</t>
  </si>
  <si>
    <t>52821/01</t>
  </si>
  <si>
    <t>E87.6</t>
  </si>
  <si>
    <t>2017-02-16 17:55</t>
  </si>
  <si>
    <t>2017-02-24 20:42</t>
  </si>
  <si>
    <t>M93.9</t>
  </si>
  <si>
    <t>2017-01-03 14:25</t>
  </si>
  <si>
    <t>2017-01-06 10:12</t>
  </si>
  <si>
    <t>2016-11-28 15:49</t>
  </si>
  <si>
    <t>SANDRA LUJAN ESCOBAR DE ROCHA</t>
  </si>
  <si>
    <t>022.853.455</t>
  </si>
  <si>
    <t>1973-01-15</t>
  </si>
  <si>
    <t>89720/01</t>
  </si>
  <si>
    <t>M20.3</t>
  </si>
  <si>
    <t>2017-01-17 13:28</t>
  </si>
  <si>
    <t>2017-01-18 08:09</t>
  </si>
  <si>
    <t>BELEN ELIZABETH ESCOBAR DE SENES</t>
  </si>
  <si>
    <t>038.176.527</t>
  </si>
  <si>
    <t>1993-06-07</t>
  </si>
  <si>
    <t>58740/09</t>
  </si>
  <si>
    <t>2017-01-21 14:47</t>
  </si>
  <si>
    <t>2017-01-23 15:00</t>
  </si>
  <si>
    <t>DELFINA ESCOBAR TORRES</t>
  </si>
  <si>
    <t>055.865.141</t>
  </si>
  <si>
    <t>2016-08-03</t>
  </si>
  <si>
    <t>614396/02</t>
  </si>
  <si>
    <t>2017-05-26 17:17</t>
  </si>
  <si>
    <t>2017-05-30 14:40</t>
  </si>
  <si>
    <t>LILIANA BEATRIZ ESCUDERO</t>
  </si>
  <si>
    <t>012.447.493</t>
  </si>
  <si>
    <t>1956-09-24</t>
  </si>
  <si>
    <t>69138/00</t>
  </si>
  <si>
    <t>2017-04-08 11:03</t>
  </si>
  <si>
    <t>2017-04-12 18:36</t>
  </si>
  <si>
    <t>2017-04-04 03:35</t>
  </si>
  <si>
    <t>OSCAR BERNARDO ESPARZA</t>
  </si>
  <si>
    <t>007.748.621</t>
  </si>
  <si>
    <t>1944-02-25</t>
  </si>
  <si>
    <t>50328/00</t>
  </si>
  <si>
    <t>2017-02-08 15:06</t>
  </si>
  <si>
    <t>2017-02-17 16:42</t>
  </si>
  <si>
    <t>2017-02-08 02:01</t>
  </si>
  <si>
    <t>2016-11-28 03:55</t>
  </si>
  <si>
    <t>2017-02-01 13:13</t>
  </si>
  <si>
    <t>MARIA DEL CARMEN ALEJANDRA ESPARZA DE MOREL</t>
  </si>
  <si>
    <t>022.388.637</t>
  </si>
  <si>
    <t>1971-08-28</t>
  </si>
  <si>
    <t>12210/01</t>
  </si>
  <si>
    <t>2017-01-24 08:26</t>
  </si>
  <si>
    <t>2017-01-24 17:30</t>
  </si>
  <si>
    <t>ENRIQUE EDUARDO ESPECHE</t>
  </si>
  <si>
    <t>022.310.549</t>
  </si>
  <si>
    <t>1971-07-08</t>
  </si>
  <si>
    <t>90712/00</t>
  </si>
  <si>
    <t>D17.9</t>
  </si>
  <si>
    <t>2017-05-18 19:52</t>
  </si>
  <si>
    <t>2017-05-19 14:19</t>
  </si>
  <si>
    <t>FRANCO ANGEL ESPECHE</t>
  </si>
  <si>
    <t>047.114.633</t>
  </si>
  <si>
    <t>2005-11-17</t>
  </si>
  <si>
    <t>608974/02</t>
  </si>
  <si>
    <t>R06.8</t>
  </si>
  <si>
    <t>2017-03-18 03:23</t>
  </si>
  <si>
    <t>2017-03-25 18:29</t>
  </si>
  <si>
    <t>JONATHAN JAVIER ESPEJO</t>
  </si>
  <si>
    <t>033.836.890</t>
  </si>
  <si>
    <t>1988-08-07</t>
  </si>
  <si>
    <t>622066/00</t>
  </si>
  <si>
    <t>2017-02-13 19:08</t>
  </si>
  <si>
    <t>2017-02-14 18:02</t>
  </si>
  <si>
    <t>YAZMIN ESMERALDA ESPINA</t>
  </si>
  <si>
    <t>056.073.819</t>
  </si>
  <si>
    <t>622591/01</t>
  </si>
  <si>
    <t>2017-01-13 07:53</t>
  </si>
  <si>
    <t>2017-01-15 13:20</t>
  </si>
  <si>
    <t>LUIS EDUARDO ESPINDOLA</t>
  </si>
  <si>
    <t>030.530.356</t>
  </si>
  <si>
    <t>1983-07-14</t>
  </si>
  <si>
    <t>48323/05</t>
  </si>
  <si>
    <t>2017-05-31 08:33</t>
  </si>
  <si>
    <t>2017-05-31 19:01</t>
  </si>
  <si>
    <t>BRAIAN NICOLAS ESPINDOLA</t>
  </si>
  <si>
    <t>040.197.720</t>
  </si>
  <si>
    <t>1997-03-24</t>
  </si>
  <si>
    <t>602329/03</t>
  </si>
  <si>
    <t>W32</t>
  </si>
  <si>
    <t>2017-05-25 17:25</t>
  </si>
  <si>
    <t>2017-05-26 09:51</t>
  </si>
  <si>
    <t>2017-05-25 10:53</t>
  </si>
  <si>
    <t>FLORENCIA AGUSTINA ESPINDOLA</t>
  </si>
  <si>
    <t>039.773.813</t>
  </si>
  <si>
    <t>1996-11-18</t>
  </si>
  <si>
    <t>88420/02</t>
  </si>
  <si>
    <t>2017-03-29 04:48</t>
  </si>
  <si>
    <t>2017-04-01 12:31</t>
  </si>
  <si>
    <t>SANTINO EMMANUEL ESPINDOLA</t>
  </si>
  <si>
    <t>049.312.981</t>
  </si>
  <si>
    <t>2009-04-09</t>
  </si>
  <si>
    <t>614547/03</t>
  </si>
  <si>
    <t>R60.9</t>
  </si>
  <si>
    <t>2017-03-29 04:21</t>
  </si>
  <si>
    <t>2017-03-30 14:18</t>
  </si>
  <si>
    <t>EVARISTO ELBER ESPINDOLA</t>
  </si>
  <si>
    <t>010.818.944</t>
  </si>
  <si>
    <t>1953-10-08</t>
  </si>
  <si>
    <t>63528/00</t>
  </si>
  <si>
    <t>2017-01-07 16:13</t>
  </si>
  <si>
    <t>2017-01-09 13:19</t>
  </si>
  <si>
    <t>2017-01-02 13:03</t>
  </si>
  <si>
    <t>SOL GUADALUPE ESPINOLA</t>
  </si>
  <si>
    <t>P17-530439</t>
  </si>
  <si>
    <t>2017-05-20 14:15</t>
  </si>
  <si>
    <t>ELBIO ESPINOLA</t>
  </si>
  <si>
    <t>007.587.356</t>
  </si>
  <si>
    <t>1945-09-02</t>
  </si>
  <si>
    <t>52912/00</t>
  </si>
  <si>
    <t>2017-03-12 13:07</t>
  </si>
  <si>
    <t>2017-03-14 10:15</t>
  </si>
  <si>
    <t>MIRNA ANDREA ESPINOLA MARTINEZ DE CACERES</t>
  </si>
  <si>
    <t>094.891.494</t>
  </si>
  <si>
    <t>1991-11-03</t>
  </si>
  <si>
    <t>618737/02</t>
  </si>
  <si>
    <t>2017-05-16 20:37</t>
  </si>
  <si>
    <t>2017-05-20 15:06</t>
  </si>
  <si>
    <t>SERGIO ALEJANDRO ESPINOLAS</t>
  </si>
  <si>
    <t>025.473.250</t>
  </si>
  <si>
    <t>1976-08-07</t>
  </si>
  <si>
    <t>94323/00</t>
  </si>
  <si>
    <t>2017-04-27 18:25</t>
  </si>
  <si>
    <t>2017-04-28 09:44</t>
  </si>
  <si>
    <t>2017-04-03 21:30</t>
  </si>
  <si>
    <t>2017-04-20 11:53</t>
  </si>
  <si>
    <t>2017-01-21 16:54</t>
  </si>
  <si>
    <t>2017-01-27 15:45</t>
  </si>
  <si>
    <t>VALENTIN ALBERTO ESPINOSA</t>
  </si>
  <si>
    <t>004.506.064</t>
  </si>
  <si>
    <t>1931-11-17</t>
  </si>
  <si>
    <t>4303/00</t>
  </si>
  <si>
    <t>2017-02-21 11:07</t>
  </si>
  <si>
    <t>2017-02-22 13:25</t>
  </si>
  <si>
    <t>LUIS LEONARDO ESPINOSA</t>
  </si>
  <si>
    <t>023.486.373</t>
  </si>
  <si>
    <t>1973-06-30</t>
  </si>
  <si>
    <t>602854/00</t>
  </si>
  <si>
    <t>2017-01-16 12:53</t>
  </si>
  <si>
    <t>2017-01-24 21:13</t>
  </si>
  <si>
    <t>2017-01-16 07:19</t>
  </si>
  <si>
    <t>OFELIA HILDA ESPINOSA DE AVENDAÑO</t>
  </si>
  <si>
    <t>004.856.300</t>
  </si>
  <si>
    <t>1945-04-26</t>
  </si>
  <si>
    <t>153336/00</t>
  </si>
  <si>
    <t>2017-02-07 17:20</t>
  </si>
  <si>
    <t>2017-02-08 07:59</t>
  </si>
  <si>
    <t>2017-02-07 06:15</t>
  </si>
  <si>
    <t>STELLA MARIS ESPINOSA DE GONZALEZ</t>
  </si>
  <si>
    <t>020.736.731</t>
  </si>
  <si>
    <t>1969-06-06</t>
  </si>
  <si>
    <t>607217/02</t>
  </si>
  <si>
    <t>2017-04-07 07:41</t>
  </si>
  <si>
    <t>2017-04-07 17:30</t>
  </si>
  <si>
    <t>VICTORIA THAIS ESPINOZA</t>
  </si>
  <si>
    <t>056.176.399</t>
  </si>
  <si>
    <t>615703/03</t>
  </si>
  <si>
    <t>2017-03-06 12:18</t>
  </si>
  <si>
    <t>2017-03-09 15:35</t>
  </si>
  <si>
    <t>2017-03-01 15:04</t>
  </si>
  <si>
    <t>2017-03-04 11:34</t>
  </si>
  <si>
    <t>IGNACIO SIMON ESPOSITO</t>
  </si>
  <si>
    <t>P17-529699</t>
  </si>
  <si>
    <t>2017-04-01</t>
  </si>
  <si>
    <t>2017-04-01 16:56</t>
  </si>
  <si>
    <t>2017-04-05 13:06</t>
  </si>
  <si>
    <t>CAROLINA ELIZABETH ESPOSITO</t>
  </si>
  <si>
    <t>027.048.551</t>
  </si>
  <si>
    <t>1979-01-03</t>
  </si>
  <si>
    <t>600428/00</t>
  </si>
  <si>
    <t>2017-04-01 07:22</t>
  </si>
  <si>
    <t>2017-04-03 20:37</t>
  </si>
  <si>
    <t>ASUNCION ESPOSITO DE ROMERO</t>
  </si>
  <si>
    <t>004.076.951</t>
  </si>
  <si>
    <t>1941-04-11</t>
  </si>
  <si>
    <t>11970/01</t>
  </si>
  <si>
    <t>R82.9</t>
  </si>
  <si>
    <t>2017-05-27 15:41</t>
  </si>
  <si>
    <t>2017-05-30 09:45</t>
  </si>
  <si>
    <t>DANIEL HECTOR ESQUIVEL</t>
  </si>
  <si>
    <t>011.324.362</t>
  </si>
  <si>
    <t>1954-11-26</t>
  </si>
  <si>
    <t>68997/00</t>
  </si>
  <si>
    <t>2017-04-03 19:20</t>
  </si>
  <si>
    <t>2017-04-12 14:30</t>
  </si>
  <si>
    <t>MARIA ANTONIA ESQUIVEL DE AYALA</t>
  </si>
  <si>
    <t>004.688.878</t>
  </si>
  <si>
    <t>1927-10-22</t>
  </si>
  <si>
    <t>142265/00</t>
  </si>
  <si>
    <t>2017-04-23 05:29</t>
  </si>
  <si>
    <t>2017-05-12 19:06</t>
  </si>
  <si>
    <t>PETRONA ESQUIVEL DE GOMEZ</t>
  </si>
  <si>
    <t>004.663.675</t>
  </si>
  <si>
    <t>1946-10-23</t>
  </si>
  <si>
    <t>309427/00</t>
  </si>
  <si>
    <t>4CH70A</t>
  </si>
  <si>
    <t>J18.1</t>
  </si>
  <si>
    <t>2017-04-16 23:53</t>
  </si>
  <si>
    <t>2017-04-06 03:58</t>
  </si>
  <si>
    <t>2017-04-14 21:44</t>
  </si>
  <si>
    <t>2017-03-15 20:03</t>
  </si>
  <si>
    <t>2017-03-28 22:29</t>
  </si>
  <si>
    <t>G96.1</t>
  </si>
  <si>
    <t>2017-02-10 11:28</t>
  </si>
  <si>
    <t>2017-02-08 15:11</t>
  </si>
  <si>
    <t>2017-01-30 01:33</t>
  </si>
  <si>
    <t>AMALIA TELEFORA ESQUIVEL DE ROLDAN</t>
  </si>
  <si>
    <t>000.705.047</t>
  </si>
  <si>
    <t>1938-01-05</t>
  </si>
  <si>
    <t>156873/00</t>
  </si>
  <si>
    <t>C25.9</t>
  </si>
  <si>
    <t>2017-02-09 23:15</t>
  </si>
  <si>
    <t>CHRISTOPHER GABRIEL ESQUIVEL REYES</t>
  </si>
  <si>
    <t>054.632.910</t>
  </si>
  <si>
    <t>2015-02-26</t>
  </si>
  <si>
    <t>619929/04</t>
  </si>
  <si>
    <t>2017-01-30 13:47</t>
  </si>
  <si>
    <t>2017-01-31 21:41</t>
  </si>
  <si>
    <t>MERCEDES ESTER ESTANISLAO DE ARGAÑARAZ</t>
  </si>
  <si>
    <t>006.391.648</t>
  </si>
  <si>
    <t>41564/01</t>
  </si>
  <si>
    <t>H71</t>
  </si>
  <si>
    <t>2017-04-10 14:52</t>
  </si>
  <si>
    <t>2017-04-11 17:38</t>
  </si>
  <si>
    <t>MIGUEL ELEODORO ESTAVERON</t>
  </si>
  <si>
    <t>004.261.475</t>
  </si>
  <si>
    <t>1937-11-21</t>
  </si>
  <si>
    <t>52943/00</t>
  </si>
  <si>
    <t>I82</t>
  </si>
  <si>
    <t>2017-03-11 12:34</t>
  </si>
  <si>
    <t>2017-03-14 19:45</t>
  </si>
  <si>
    <t>2017-03-09 20:18</t>
  </si>
  <si>
    <t>EDUARDO JULIAN ESTEVEZ</t>
  </si>
  <si>
    <t>004.874.717</t>
  </si>
  <si>
    <t>1938-08-17</t>
  </si>
  <si>
    <t>38159/00</t>
  </si>
  <si>
    <t>2017-05-18 00:06</t>
  </si>
  <si>
    <t>CARLOS ALBERTO ESTEVEZ</t>
  </si>
  <si>
    <t>004.535.188</t>
  </si>
  <si>
    <t>1946-02-09</t>
  </si>
  <si>
    <t>6898/00</t>
  </si>
  <si>
    <t>G50.0</t>
  </si>
  <si>
    <t>2017-02-20 17:28</t>
  </si>
  <si>
    <t>2017-02-21 17:42</t>
  </si>
  <si>
    <t>2017-02-20 10:11</t>
  </si>
  <si>
    <t>2017-02-20 16:46</t>
  </si>
  <si>
    <t>MABEL MIRTA ESTEVEZ DE SUAREZ</t>
  </si>
  <si>
    <t>012.908.631</t>
  </si>
  <si>
    <t>1959-03-28</t>
  </si>
  <si>
    <t>76315/01</t>
  </si>
  <si>
    <t>2017-02-08 09:48</t>
  </si>
  <si>
    <t>2017-02-08 17:31</t>
  </si>
  <si>
    <t>KEVIN GABRIEL ESTUARD</t>
  </si>
  <si>
    <t>055.170.313</t>
  </si>
  <si>
    <t>2015-12-04</t>
  </si>
  <si>
    <t>621763/01</t>
  </si>
  <si>
    <t>2017-03-29 13:05</t>
  </si>
  <si>
    <t>2017-03-31 11:16</t>
  </si>
  <si>
    <t>2017-03-26 21:06</t>
  </si>
  <si>
    <t>2017-03-28 11:07</t>
  </si>
  <si>
    <t>2017-03-19 20:41</t>
  </si>
  <si>
    <t>2017-03-23 17:14</t>
  </si>
  <si>
    <t>ENRIQUE EMILIO ETCHART</t>
  </si>
  <si>
    <t>008.108.902</t>
  </si>
  <si>
    <t>1950-03-05</t>
  </si>
  <si>
    <t>63468/00</t>
  </si>
  <si>
    <t>K59.0</t>
  </si>
  <si>
    <t>2017-04-05 10:49</t>
  </si>
  <si>
    <t>2017-04-07 11:46</t>
  </si>
  <si>
    <t>ZULEMA ISABEL ETCHECOIN</t>
  </si>
  <si>
    <t>011.163.464</t>
  </si>
  <si>
    <t>1954-07-08</t>
  </si>
  <si>
    <t>117523/00</t>
  </si>
  <si>
    <t>2017-05-18 13:29</t>
  </si>
  <si>
    <t>2017-05-18 05:40</t>
  </si>
  <si>
    <t>WALTER MARCELO ETCHEVERRIA</t>
  </si>
  <si>
    <t>020.061.916</t>
  </si>
  <si>
    <t>1968-02-22</t>
  </si>
  <si>
    <t>83757/00</t>
  </si>
  <si>
    <t>2017-03-02 11:18</t>
  </si>
  <si>
    <t>2017-03-07 11:03</t>
  </si>
  <si>
    <t>MARTA SUSANA EZZATTI DE JEANDET</t>
  </si>
  <si>
    <t>005.324.030</t>
  </si>
  <si>
    <t>1946-07-18</t>
  </si>
  <si>
    <t>36084/03</t>
  </si>
  <si>
    <t>2017-01-19 16:50</t>
  </si>
  <si>
    <t>2017-01-23 15:36</t>
  </si>
  <si>
    <t>NORMA ISABE FABRICIO DE ALTAMIRANDA</t>
  </si>
  <si>
    <t>005.891.855</t>
  </si>
  <si>
    <t>57321/01</t>
  </si>
  <si>
    <t>2017-03-21 15:01</t>
  </si>
  <si>
    <t>2017-03-30 05:21</t>
  </si>
  <si>
    <t>2017-02-21 00:10</t>
  </si>
  <si>
    <t>ALMA FACCIABENE</t>
  </si>
  <si>
    <t>P17-529550</t>
  </si>
  <si>
    <t>2017-05-20</t>
  </si>
  <si>
    <t>2017-05-22 12:00</t>
  </si>
  <si>
    <t>MELANY BELEN FACCIABENE</t>
  </si>
  <si>
    <t>039.273.477</t>
  </si>
  <si>
    <t>1996-11-15</t>
  </si>
  <si>
    <t>617291/02</t>
  </si>
  <si>
    <t>2017-05-20 12:45</t>
  </si>
  <si>
    <t>2017-05-23 09:47</t>
  </si>
  <si>
    <t>JANO DELIAN FACCIABENE</t>
  </si>
  <si>
    <t>055.393.844</t>
  </si>
  <si>
    <t>2016-01-08</t>
  </si>
  <si>
    <t>122277/01</t>
  </si>
  <si>
    <t>2017-01-30 00:16</t>
  </si>
  <si>
    <t>2017-02-03 12:37</t>
  </si>
  <si>
    <t>ESTHER CARMEN FACCIUTO DE MARCUCCI</t>
  </si>
  <si>
    <t>000.115.065</t>
  </si>
  <si>
    <t>1920-07-16</t>
  </si>
  <si>
    <t>139578/00</t>
  </si>
  <si>
    <t>2017-05-26 15:11</t>
  </si>
  <si>
    <t>2017-05-27 12:34</t>
  </si>
  <si>
    <t>FRANCO ALI FAIAD</t>
  </si>
  <si>
    <t>041.571.729</t>
  </si>
  <si>
    <t>1998-12-12</t>
  </si>
  <si>
    <t>612055/01</t>
  </si>
  <si>
    <t>2017-02-07 02:01</t>
  </si>
  <si>
    <t>2017-02-14 14:47</t>
  </si>
  <si>
    <t>DELFINA MORENA FALCON</t>
  </si>
  <si>
    <t>054.701.179</t>
  </si>
  <si>
    <t>2015-04-15</t>
  </si>
  <si>
    <t>119890/01</t>
  </si>
  <si>
    <t>2017-04-21 13:16</t>
  </si>
  <si>
    <t>2017-04-21 18:22</t>
  </si>
  <si>
    <t>JONAS FALCON</t>
  </si>
  <si>
    <t>P17-529713</t>
  </si>
  <si>
    <t>2017-04-11 12:37</t>
  </si>
  <si>
    <t>CHRISTIAN SEBASTIAN FALCON</t>
  </si>
  <si>
    <t>036.162.470</t>
  </si>
  <si>
    <t>1991-07-04</t>
  </si>
  <si>
    <t>621939/00</t>
  </si>
  <si>
    <t>2017-02-03 16:51</t>
  </si>
  <si>
    <t>2017-02-05 09:41</t>
  </si>
  <si>
    <t>IVAN CHARLE FALCON</t>
  </si>
  <si>
    <t>004.123.563</t>
  </si>
  <si>
    <t>1934-01-21</t>
  </si>
  <si>
    <t>6095/00</t>
  </si>
  <si>
    <t>2017-01-26 17:39</t>
  </si>
  <si>
    <t>2017-02-02 19:57</t>
  </si>
  <si>
    <t>2017-01-24 22:16</t>
  </si>
  <si>
    <t>TORIBIO RUPERTO FALCON</t>
  </si>
  <si>
    <t>006.675.655</t>
  </si>
  <si>
    <t>1932-12-08</t>
  </si>
  <si>
    <t>31244/00</t>
  </si>
  <si>
    <t>C88.0</t>
  </si>
  <si>
    <t>2017-01-11 12:22</t>
  </si>
  <si>
    <t>2017-01-11 23:10</t>
  </si>
  <si>
    <t>YAEL ANDREA FALCON DE BENITEZ</t>
  </si>
  <si>
    <t>036.178.821</t>
  </si>
  <si>
    <t>1991-07-25</t>
  </si>
  <si>
    <t>632983/03</t>
  </si>
  <si>
    <t>2017-04-22 03:18</t>
  </si>
  <si>
    <t>FIORELLA NICOLE FALCON LAZARTE</t>
  </si>
  <si>
    <t>050.104.278</t>
  </si>
  <si>
    <t>2010-04-18</t>
  </si>
  <si>
    <t>609284/03</t>
  </si>
  <si>
    <t>2017-05-03 15:44</t>
  </si>
  <si>
    <t>2017-05-03 21:37</t>
  </si>
  <si>
    <t>2017-05-03 07:07</t>
  </si>
  <si>
    <t>DIEGO ALFONSO FANDIÑO</t>
  </si>
  <si>
    <t>004.194.761</t>
  </si>
  <si>
    <t>1937-01-23</t>
  </si>
  <si>
    <t>48786/00</t>
  </si>
  <si>
    <t>2017-03-04 06:47</t>
  </si>
  <si>
    <t>2017-03-24 09:42</t>
  </si>
  <si>
    <t>2017-03-03 09:40</t>
  </si>
  <si>
    <t>2017-03-01 16:00</t>
  </si>
  <si>
    <t>2017-03-01 15:59</t>
  </si>
  <si>
    <t>SILVANA LORENA FANONI DE CARABAJAL</t>
  </si>
  <si>
    <t>026.250.968</t>
  </si>
  <si>
    <t>1977-11-01</t>
  </si>
  <si>
    <t>616345/01</t>
  </si>
  <si>
    <t>2017-02-03 17:26</t>
  </si>
  <si>
    <t>2017-02-03 17:43</t>
  </si>
  <si>
    <t>MATEO NEHEN FANTINO</t>
  </si>
  <si>
    <t>P16-451574</t>
  </si>
  <si>
    <t>2016-10-21</t>
  </si>
  <si>
    <t>2017-03-13 12:58</t>
  </si>
  <si>
    <t>2017-03-15 14:04</t>
  </si>
  <si>
    <t>2017-02-07 15:25</t>
  </si>
  <si>
    <t>2016-10-21 10:04</t>
  </si>
  <si>
    <t>MARIO RODOLFO FARELO</t>
  </si>
  <si>
    <t>004.744.590</t>
  </si>
  <si>
    <t>1945-08-08</t>
  </si>
  <si>
    <t>106849/00</t>
  </si>
  <si>
    <t>2017-02-14 08:19</t>
  </si>
  <si>
    <t>2017-02-15 11:20</t>
  </si>
  <si>
    <t>BENICIO FARFAN</t>
  </si>
  <si>
    <t>056.276.432</t>
  </si>
  <si>
    <t>2017-02-13</t>
  </si>
  <si>
    <t>629552/01</t>
  </si>
  <si>
    <t>2017-02-13 11:03</t>
  </si>
  <si>
    <t>2017-02-16 10:27</t>
  </si>
  <si>
    <t>ALDANA AYELEN FARFAN ARANDA</t>
  </si>
  <si>
    <t>035.027.945</t>
  </si>
  <si>
    <t>1990-02-06</t>
  </si>
  <si>
    <t>629552/00</t>
  </si>
  <si>
    <t>2017-02-12 12:02</t>
  </si>
  <si>
    <t>2017-02-16 14:37</t>
  </si>
  <si>
    <t>FERNANDO JOSE FARIA</t>
  </si>
  <si>
    <t>037.426.959</t>
  </si>
  <si>
    <t>1993-04-02</t>
  </si>
  <si>
    <t>633198/00</t>
  </si>
  <si>
    <t>2017-01-21 00:44</t>
  </si>
  <si>
    <t>2017-01-24 14:15</t>
  </si>
  <si>
    <t>OSCAR MANUEL FARIAS</t>
  </si>
  <si>
    <t>007.726.623</t>
  </si>
  <si>
    <t>1942-02-22</t>
  </si>
  <si>
    <t>51885/00</t>
  </si>
  <si>
    <t>2017-05-22 10:16</t>
  </si>
  <si>
    <t>2017-05-26 09:04</t>
  </si>
  <si>
    <t>FERNANDO DARIO FARIAS</t>
  </si>
  <si>
    <t>027.282.933</t>
  </si>
  <si>
    <t>1979-06-21</t>
  </si>
  <si>
    <t>608546/00</t>
  </si>
  <si>
    <t>2017-05-17 13:46</t>
  </si>
  <si>
    <t>2017-05-17 23:04</t>
  </si>
  <si>
    <t>JORGE ALBERTO FARIAS</t>
  </si>
  <si>
    <t>007.795.125</t>
  </si>
  <si>
    <t>1948-01-16</t>
  </si>
  <si>
    <t>60551/00</t>
  </si>
  <si>
    <t>7CH61</t>
  </si>
  <si>
    <t>2017-01-03 11:02</t>
  </si>
  <si>
    <t>2017-01-12 09:50</t>
  </si>
  <si>
    <t>NORMA ELIDA FARIAS DE CAFFARENA</t>
  </si>
  <si>
    <t>004.226.313</t>
  </si>
  <si>
    <t>1941-11-17</t>
  </si>
  <si>
    <t>61637/01</t>
  </si>
  <si>
    <t>2017-05-17 15:53</t>
  </si>
  <si>
    <t>2017-05-19 19:34</t>
  </si>
  <si>
    <t>2017-05-17 15:23</t>
  </si>
  <si>
    <t>MARINA ALEXANDRA FARIAS DE ROSALES</t>
  </si>
  <si>
    <t>029.400.999</t>
  </si>
  <si>
    <t>1982-04-11</t>
  </si>
  <si>
    <t>611060/03</t>
  </si>
  <si>
    <t>2017-03-08 18:31</t>
  </si>
  <si>
    <t>2017-03-23 18:11</t>
  </si>
  <si>
    <t>OLGA FARIAS DE ROTUNO</t>
  </si>
  <si>
    <t>005.390.045</t>
  </si>
  <si>
    <t>1945-09-14</t>
  </si>
  <si>
    <t>155024/00</t>
  </si>
  <si>
    <t>N81.9</t>
  </si>
  <si>
    <t>2017-01-30 15:48</t>
  </si>
  <si>
    <t>2017-02-02 09:53</t>
  </si>
  <si>
    <t>SILVIA ESTELA FARIAS DE SANCHEZ</t>
  </si>
  <si>
    <t>016.462.907</t>
  </si>
  <si>
    <t>70099/03</t>
  </si>
  <si>
    <t>2017-01-11 07:25</t>
  </si>
  <si>
    <t>2017-01-12 11:40</t>
  </si>
  <si>
    <t>2017-01-09 13:27</t>
  </si>
  <si>
    <t>MARTA MARICEL FARIAS DE ULLOA</t>
  </si>
  <si>
    <t>027.122.904</t>
  </si>
  <si>
    <t>1978-11-19</t>
  </si>
  <si>
    <t>612129/03</t>
  </si>
  <si>
    <t>2017-04-17 18:47</t>
  </si>
  <si>
    <t>2017-04-19 09:24</t>
  </si>
  <si>
    <t>TINA FARIELLO DE PECILE</t>
  </si>
  <si>
    <t>011.182.270</t>
  </si>
  <si>
    <t>1948-05-25</t>
  </si>
  <si>
    <t>51860/01</t>
  </si>
  <si>
    <t>2017-05-28 18:13</t>
  </si>
  <si>
    <t>2017-05-30 15:07</t>
  </si>
  <si>
    <t>DOLORES CLOTILDE FARINA</t>
  </si>
  <si>
    <t>010.122.377</t>
  </si>
  <si>
    <t>1951-12-15</t>
  </si>
  <si>
    <t>56853/00</t>
  </si>
  <si>
    <t>2017-01-13 12:29</t>
  </si>
  <si>
    <t>2017-01-26 08:19</t>
  </si>
  <si>
    <t>2017-01-11 17:34</t>
  </si>
  <si>
    <t>ZOE ALUEN FARINELLI</t>
  </si>
  <si>
    <t>050.613.439</t>
  </si>
  <si>
    <t>98198/02</t>
  </si>
  <si>
    <t>2017-02-01 12:27</t>
  </si>
  <si>
    <t>2017-02-04 16:27</t>
  </si>
  <si>
    <t>EDGARDO ROBERTO FASSOLA</t>
  </si>
  <si>
    <t>004.859.773</t>
  </si>
  <si>
    <t>1937-05-08</t>
  </si>
  <si>
    <t>106260/03</t>
  </si>
  <si>
    <t>I61.0</t>
  </si>
  <si>
    <t>2017-03-31 12:38</t>
  </si>
  <si>
    <t>2017-04-12 17:05</t>
  </si>
  <si>
    <t>2017-03-11 12:14</t>
  </si>
  <si>
    <t>2017-03-08 21:56</t>
  </si>
  <si>
    <t>2017-03-05 00:36</t>
  </si>
  <si>
    <t>STELLA MARIS FATTORI</t>
  </si>
  <si>
    <t>011.842.030</t>
  </si>
  <si>
    <t>1955-10-26</t>
  </si>
  <si>
    <t>43449/00</t>
  </si>
  <si>
    <t>2017-01-11 18:16</t>
  </si>
  <si>
    <t>2017-01-20 14:54</t>
  </si>
  <si>
    <t>2017-01-11 15:11</t>
  </si>
  <si>
    <t>ANA FELISA FAVALE DE BULLA</t>
  </si>
  <si>
    <t>010.881.407</t>
  </si>
  <si>
    <t>42046/01</t>
  </si>
  <si>
    <t>2017-05-12 21:40</t>
  </si>
  <si>
    <t>2017-05-15 17:43</t>
  </si>
  <si>
    <t>2017-05-11 02:10</t>
  </si>
  <si>
    <t>2017-05-08 21:37</t>
  </si>
  <si>
    <t>2017-05-08 07:29</t>
  </si>
  <si>
    <t>OSCAR MANUEL FEBULA</t>
  </si>
  <si>
    <t>043.327.517</t>
  </si>
  <si>
    <t>13035/02</t>
  </si>
  <si>
    <t>N47</t>
  </si>
  <si>
    <t>2017-04-02 18:20</t>
  </si>
  <si>
    <t>2017-04-06 12:45</t>
  </si>
  <si>
    <t>2017-03-12 19:41</t>
  </si>
  <si>
    <t>2017-03-13 16:42</t>
  </si>
  <si>
    <t>JULIO CESAR FELIPE</t>
  </si>
  <si>
    <t>004.155.585</t>
  </si>
  <si>
    <t>1935-04-04</t>
  </si>
  <si>
    <t>68422/00</t>
  </si>
  <si>
    <t>D76.3</t>
  </si>
  <si>
    <t>2017-04-07 18:46</t>
  </si>
  <si>
    <t>2017-04-11 15:49</t>
  </si>
  <si>
    <t>MAURICIO TOMAS FELIPPINI</t>
  </si>
  <si>
    <t>048.510.432</t>
  </si>
  <si>
    <t>2008-01-14</t>
  </si>
  <si>
    <t>84496/02</t>
  </si>
  <si>
    <t>Q54.9</t>
  </si>
  <si>
    <t>2017-03-05 19:32</t>
  </si>
  <si>
    <t>2017-03-07 14:09</t>
  </si>
  <si>
    <t>JORGE GUSTAVO FELIPPINI</t>
  </si>
  <si>
    <t>017.711.454</t>
  </si>
  <si>
    <t>1966-07-18</t>
  </si>
  <si>
    <t>84496/00</t>
  </si>
  <si>
    <t>S42</t>
  </si>
  <si>
    <t>2017-01-19 13:09</t>
  </si>
  <si>
    <t>2017-01-20 09:36</t>
  </si>
  <si>
    <t>OMAR RAMON FELTES</t>
  </si>
  <si>
    <t>025.614.905</t>
  </si>
  <si>
    <t>1977-03-05</t>
  </si>
  <si>
    <t>602266/00</t>
  </si>
  <si>
    <t>2017-05-14 23:44</t>
  </si>
  <si>
    <t>2017-05-16 13:42</t>
  </si>
  <si>
    <t>PATRICIO EDUARDO FEMIA</t>
  </si>
  <si>
    <t>011.017.851</t>
  </si>
  <si>
    <t>8529/00</t>
  </si>
  <si>
    <t>2017-03-22 09:49</t>
  </si>
  <si>
    <t>2017-03-26 12:24</t>
  </si>
  <si>
    <t>MARGARITA FERLONI AGUILAR</t>
  </si>
  <si>
    <t>093.040.404</t>
  </si>
  <si>
    <t>1956-06-01</t>
  </si>
  <si>
    <t>39878/06</t>
  </si>
  <si>
    <t>2017-04-27 13:28</t>
  </si>
  <si>
    <t>2017-04-29 14:10</t>
  </si>
  <si>
    <t>2017-04-20 15:18</t>
  </si>
  <si>
    <t>2017-04-20 18:07</t>
  </si>
  <si>
    <t>MARIA ISABEL FERNANDES DE CARDOZO</t>
  </si>
  <si>
    <t>003.992.974</t>
  </si>
  <si>
    <t>1940-06-14</t>
  </si>
  <si>
    <t>148349/00</t>
  </si>
  <si>
    <t>I45.5</t>
  </si>
  <si>
    <t>2017-03-15 00:21</t>
  </si>
  <si>
    <t>2017-03-17 13:17</t>
  </si>
  <si>
    <t>2017-03-08 22:41</t>
  </si>
  <si>
    <t>IRENE FERNANDEZ</t>
  </si>
  <si>
    <t>002.152.589</t>
  </si>
  <si>
    <t>1930-01-23</t>
  </si>
  <si>
    <t>37330/05</t>
  </si>
  <si>
    <t>S42.9</t>
  </si>
  <si>
    <t>2017-05-23 21:32</t>
  </si>
  <si>
    <t>2017-05-25 10:41</t>
  </si>
  <si>
    <t>FRANCISCO FERNANDEZ</t>
  </si>
  <si>
    <t>014.251.891</t>
  </si>
  <si>
    <t>1961-01-29</t>
  </si>
  <si>
    <t>85785/00</t>
  </si>
  <si>
    <t>2017-05-23 11:52</t>
  </si>
  <si>
    <t>JONATHAN FERNANDEZ</t>
  </si>
  <si>
    <t>P17-529719</t>
  </si>
  <si>
    <t>2017-05-19 14:57</t>
  </si>
  <si>
    <t>2017-05-20 15:14</t>
  </si>
  <si>
    <t>KARINA VANESA FERNANDEZ</t>
  </si>
  <si>
    <t>030.337.577</t>
  </si>
  <si>
    <t>1983-07-01</t>
  </si>
  <si>
    <t>613835/01</t>
  </si>
  <si>
    <t>2017-05-18 08:09</t>
  </si>
  <si>
    <t>GONZALO ALEJO FERNANDEZ</t>
  </si>
  <si>
    <t>043.033.234</t>
  </si>
  <si>
    <t>2001-01-29</t>
  </si>
  <si>
    <t>79098/04</t>
  </si>
  <si>
    <t>2017-05-17 08:29</t>
  </si>
  <si>
    <t>2017-05-18 10:07</t>
  </si>
  <si>
    <t>JORGE RAMON FERNANDEZ</t>
  </si>
  <si>
    <t>008.011.418</t>
  </si>
  <si>
    <t>1949-08-12</t>
  </si>
  <si>
    <t>58571/00</t>
  </si>
  <si>
    <t>2017-05-13 10:15</t>
  </si>
  <si>
    <t>2017-05-14 09:55</t>
  </si>
  <si>
    <t>2017-05-13 09:58</t>
  </si>
  <si>
    <t>ERNESTO JAVIER FERNANDEZ</t>
  </si>
  <si>
    <t>022.947.601</t>
  </si>
  <si>
    <t>1972-08-10</t>
  </si>
  <si>
    <t>12834/00</t>
  </si>
  <si>
    <t>2017-05-12 20:20</t>
  </si>
  <si>
    <t>2017-05-16 13:31</t>
  </si>
  <si>
    <t>2017-05-12 18:59</t>
  </si>
  <si>
    <t>ENRIQUE MARTIN FERNANDEZ</t>
  </si>
  <si>
    <t>004.827.123</t>
  </si>
  <si>
    <t>1933-11-11</t>
  </si>
  <si>
    <t>155072/00</t>
  </si>
  <si>
    <t>2017-05-08 09:23</t>
  </si>
  <si>
    <t>2017-05-16 09:07</t>
  </si>
  <si>
    <t>JOSE ANTONIO FERNANDEZ</t>
  </si>
  <si>
    <t>004.543.087</t>
  </si>
  <si>
    <t>1946-05-20</t>
  </si>
  <si>
    <t>60727/00</t>
  </si>
  <si>
    <t>2017-05-06 00:25</t>
  </si>
  <si>
    <t>JOAQUIN AGUSTIN FERNANDEZ</t>
  </si>
  <si>
    <t>054.904.651</t>
  </si>
  <si>
    <t>2015-07-05</t>
  </si>
  <si>
    <t>622021/01</t>
  </si>
  <si>
    <t>2017-05-04 07:24</t>
  </si>
  <si>
    <t>2017-05-11 12:38</t>
  </si>
  <si>
    <t>2017-04-29 08:10</t>
  </si>
  <si>
    <t>2017-04-29 12:28</t>
  </si>
  <si>
    <t>MARIO ALBERTO FERNANDEZ</t>
  </si>
  <si>
    <t>010.216.051</t>
  </si>
  <si>
    <t>1951-09-17</t>
  </si>
  <si>
    <t>42720/00</t>
  </si>
  <si>
    <t>2017-04-25 12:00</t>
  </si>
  <si>
    <t>2017-04-28 08:11</t>
  </si>
  <si>
    <t>N00.2</t>
  </si>
  <si>
    <t>2017-04-23 19:40</t>
  </si>
  <si>
    <t>2017-04-28 21:59</t>
  </si>
  <si>
    <t>VALENTINA FERNANDEZ</t>
  </si>
  <si>
    <t>P17-529726</t>
  </si>
  <si>
    <t>2017-04-19 11:17</t>
  </si>
  <si>
    <t>2017-04-22 11:42</t>
  </si>
  <si>
    <t>PAOLA VALERIA FERNANDEZ</t>
  </si>
  <si>
    <t>028.735.146</t>
  </si>
  <si>
    <t>1981-03-01</t>
  </si>
  <si>
    <t>618455/00</t>
  </si>
  <si>
    <t>2017-04-19 06:49</t>
  </si>
  <si>
    <t>2017-04-23 08:07</t>
  </si>
  <si>
    <t>JORGE FLORENCIO FERNANDEZ</t>
  </si>
  <si>
    <t>005.099.960</t>
  </si>
  <si>
    <t>1949-08-15</t>
  </si>
  <si>
    <t>58240/00</t>
  </si>
  <si>
    <t>2017-04-17 08:16</t>
  </si>
  <si>
    <t>2017-04-19 14:45</t>
  </si>
  <si>
    <t>ROBERTO FERNANDEZ</t>
  </si>
  <si>
    <t>004.890.256</t>
  </si>
  <si>
    <t>1940-06-07</t>
  </si>
  <si>
    <t>32317/00</t>
  </si>
  <si>
    <t>2017-04-09 13:24</t>
  </si>
  <si>
    <t>2017-04-12 14:37</t>
  </si>
  <si>
    <t>2017-04-08 11:10</t>
  </si>
  <si>
    <t>2017-04-06 13:46</t>
  </si>
  <si>
    <t>2017-04-03 08:21</t>
  </si>
  <si>
    <t>2017-04-03 13:55</t>
  </si>
  <si>
    <t>VALENTIN TIMOTEO FERNANDEZ</t>
  </si>
  <si>
    <t>056.278.972</t>
  </si>
  <si>
    <t>15866/03</t>
  </si>
  <si>
    <t>2017-04-03 17:13</t>
  </si>
  <si>
    <t>ZOE ABIGAIL FERNANDEZ</t>
  </si>
  <si>
    <t>050.709.397</t>
  </si>
  <si>
    <t>2010-12-20</t>
  </si>
  <si>
    <t>605831/02</t>
  </si>
  <si>
    <t>2017-04-01 22:43</t>
  </si>
  <si>
    <t>2017-04-02 14:37</t>
  </si>
  <si>
    <t>VICTOR MARTIN FERNANDEZ</t>
  </si>
  <si>
    <t>024.910.684</t>
  </si>
  <si>
    <t>1975-10-26</t>
  </si>
  <si>
    <t>619171/00</t>
  </si>
  <si>
    <t>2017-03-29 06:24</t>
  </si>
  <si>
    <t>2017-03-29 19:01</t>
  </si>
  <si>
    <t>AQUILES FERNANDEZ</t>
  </si>
  <si>
    <t>004.014.885</t>
  </si>
  <si>
    <t>1925-05-12</t>
  </si>
  <si>
    <t>49153/00</t>
  </si>
  <si>
    <t>2017-03-24 12:44</t>
  </si>
  <si>
    <t>2017-03-24 09:28</t>
  </si>
  <si>
    <t>2017-03-24 09:27</t>
  </si>
  <si>
    <t>2017-03-23 11:56</t>
  </si>
  <si>
    <t>RUBEN CARMELO FERNANDEZ</t>
  </si>
  <si>
    <t>004.883.590</t>
  </si>
  <si>
    <t>1939-10-05</t>
  </si>
  <si>
    <t>57197/00</t>
  </si>
  <si>
    <t>2017-03-22 13:32</t>
  </si>
  <si>
    <t>2017-03-29 10:26</t>
  </si>
  <si>
    <t>JUAN PABLO FERNANDEZ</t>
  </si>
  <si>
    <t>028.413.332</t>
  </si>
  <si>
    <t>1980-10-14</t>
  </si>
  <si>
    <t>617664/00</t>
  </si>
  <si>
    <t>2017-03-21 10:04</t>
  </si>
  <si>
    <t>2017-03-23 11:08</t>
  </si>
  <si>
    <t>MILAGROS AILEN FERNANDEZ</t>
  </si>
  <si>
    <t>048.310.981</t>
  </si>
  <si>
    <t>2007-09-24</t>
  </si>
  <si>
    <t>627962/01</t>
  </si>
  <si>
    <t>2017-03-19 22:04</t>
  </si>
  <si>
    <t>2017-03-20 17:16</t>
  </si>
  <si>
    <t>2017-03-19 20:12</t>
  </si>
  <si>
    <t>MARIA ELENA FERNANDEZ</t>
  </si>
  <si>
    <t>001.263.585</t>
  </si>
  <si>
    <t>1928-11-13</t>
  </si>
  <si>
    <t>138172/00</t>
  </si>
  <si>
    <t>F50.9</t>
  </si>
  <si>
    <t>2017-03-18 16:38</t>
  </si>
  <si>
    <t>2017-03-28 18:33</t>
  </si>
  <si>
    <t>SILVIA LAURA FERNANDEZ</t>
  </si>
  <si>
    <t>028.033.362</t>
  </si>
  <si>
    <t>1980-03-22</t>
  </si>
  <si>
    <t>118486/00</t>
  </si>
  <si>
    <t>T84.8</t>
  </si>
  <si>
    <t>2017-03-14 10:38</t>
  </si>
  <si>
    <t>2017-03-14 18:44</t>
  </si>
  <si>
    <t>2017-03-14 10:03</t>
  </si>
  <si>
    <t>2017-03-15 11:07</t>
  </si>
  <si>
    <t>2017-03-10 15:12</t>
  </si>
  <si>
    <t>2017-03-11 13:25</t>
  </si>
  <si>
    <t>CESAR LUJAN FERNANDEZ</t>
  </si>
  <si>
    <t>008.317.668</t>
  </si>
  <si>
    <t>1950-05-13</t>
  </si>
  <si>
    <t>54458/00</t>
  </si>
  <si>
    <t>MAICO ALEJANDRO FERNANDEZ</t>
  </si>
  <si>
    <t>050.984.178</t>
  </si>
  <si>
    <t>2011-05-15</t>
  </si>
  <si>
    <t>629283/01</t>
  </si>
  <si>
    <t>2017-03-06 21:36</t>
  </si>
  <si>
    <t>2017-03-08 17:18</t>
  </si>
  <si>
    <t>2017-03-03 16:19</t>
  </si>
  <si>
    <t>RAUL NORBERTO FERNANDEZ</t>
  </si>
  <si>
    <t>007.704.103</t>
  </si>
  <si>
    <t>53634/00</t>
  </si>
  <si>
    <t>2017-03-03 16:37</t>
  </si>
  <si>
    <t>2017-03-07 15:28</t>
  </si>
  <si>
    <t>2017-02-28 18:12</t>
  </si>
  <si>
    <t>2017-02-28 10:05</t>
  </si>
  <si>
    <t>2017-03-02 18:30</t>
  </si>
  <si>
    <t>JORGE ALBERTO FERNANDEZ</t>
  </si>
  <si>
    <t>032.961.294</t>
  </si>
  <si>
    <t>1987-10-01</t>
  </si>
  <si>
    <t>628337/00</t>
  </si>
  <si>
    <t>2017-02-26 14:24</t>
  </si>
  <si>
    <t>2017-02-28 11:38</t>
  </si>
  <si>
    <t>RAUL MILCIADES FERNANDEZ</t>
  </si>
  <si>
    <t>004.709.272</t>
  </si>
  <si>
    <t>1948-08-14</t>
  </si>
  <si>
    <t>60860/00</t>
  </si>
  <si>
    <t>C90.0</t>
  </si>
  <si>
    <t>2017-02-22 17:07</t>
  </si>
  <si>
    <t>2017-03-08 15:16</t>
  </si>
  <si>
    <t>2017-03-06 10:41</t>
  </si>
  <si>
    <t>2017-03-07 08:38</t>
  </si>
  <si>
    <t>2017-02-14 17:53</t>
  </si>
  <si>
    <t>BASTIAN FRANCISCO FERNANDEZ</t>
  </si>
  <si>
    <t>056.172.622</t>
  </si>
  <si>
    <t>627893/03</t>
  </si>
  <si>
    <t>2017-02-10 12:48</t>
  </si>
  <si>
    <t>2017-02-13 13:59</t>
  </si>
  <si>
    <t>DELIA MARGARITA FERNANDEZ</t>
  </si>
  <si>
    <t>005.306.010</t>
  </si>
  <si>
    <t>1946-01-03</t>
  </si>
  <si>
    <t>70362/02</t>
  </si>
  <si>
    <t>2017-01-31 22:18</t>
  </si>
  <si>
    <t>2017-02-09 08:30</t>
  </si>
  <si>
    <t>CATALINA JAZMIN FERNANDEZ</t>
  </si>
  <si>
    <t>053.716.971</t>
  </si>
  <si>
    <t>2014-03-21</t>
  </si>
  <si>
    <t>88657/07</t>
  </si>
  <si>
    <t>2017-01-31 14:49</t>
  </si>
  <si>
    <t>2017-02-01 21:15</t>
  </si>
  <si>
    <t>CRISTIAN OMAR FERNANDEZ</t>
  </si>
  <si>
    <t>024.184.600</t>
  </si>
  <si>
    <t>1974-11-23</t>
  </si>
  <si>
    <t>91577/00</t>
  </si>
  <si>
    <t>S53.1</t>
  </si>
  <si>
    <t>2017-01-29 23:06</t>
  </si>
  <si>
    <t>2017-02-03 18:07</t>
  </si>
  <si>
    <t>DANIEL GERMAN FERNANDEZ</t>
  </si>
  <si>
    <t>031.061.370</t>
  </si>
  <si>
    <t>1984-07-13</t>
  </si>
  <si>
    <t>620925/00</t>
  </si>
  <si>
    <t>2017-01-27 20:31</t>
  </si>
  <si>
    <t>2017-01-30 12:39</t>
  </si>
  <si>
    <t>2017-01-27 11:23</t>
  </si>
  <si>
    <t>2017-02-10 09:27</t>
  </si>
  <si>
    <t>JORGE RUBEN FERNANDEZ</t>
  </si>
  <si>
    <t>011.577.791</t>
  </si>
  <si>
    <t>1950-07-30</t>
  </si>
  <si>
    <t>72277/00</t>
  </si>
  <si>
    <t>2017-01-24 05:59</t>
  </si>
  <si>
    <t>2017-02-01 21:29</t>
  </si>
  <si>
    <t>2017-01-23 23:25</t>
  </si>
  <si>
    <t>ALFREDO EZEQUIEL FERNANDEZ</t>
  </si>
  <si>
    <t>37.046.595</t>
  </si>
  <si>
    <t>1992-03-24</t>
  </si>
  <si>
    <t>627569/00</t>
  </si>
  <si>
    <t>2017-01-23 16:37</t>
  </si>
  <si>
    <t>2017-01-24 15:57</t>
  </si>
  <si>
    <t>JOSE MIGUEL FERNANDEZ</t>
  </si>
  <si>
    <t>008.574.753</t>
  </si>
  <si>
    <t>1951-03-04</t>
  </si>
  <si>
    <t>42551/00</t>
  </si>
  <si>
    <t>2017-01-23 12:16</t>
  </si>
  <si>
    <t>2017-01-27 09:37</t>
  </si>
  <si>
    <t>2017-01-24 00:00</t>
  </si>
  <si>
    <t>2017-02-03 16:18</t>
  </si>
  <si>
    <t>2017-01-21 23:45</t>
  </si>
  <si>
    <t>JULIO FERNANDEZ</t>
  </si>
  <si>
    <t>004.440.504</t>
  </si>
  <si>
    <t>1943-05-31</t>
  </si>
  <si>
    <t>107884/00</t>
  </si>
  <si>
    <t>2017-02-19 12:28</t>
  </si>
  <si>
    <t>2017-02-20 10:34</t>
  </si>
  <si>
    <t>2017-02-12 06:02</t>
  </si>
  <si>
    <t>2017-02-06 15:59</t>
  </si>
  <si>
    <t>2017-01-18 00:58</t>
  </si>
  <si>
    <t>LUCIANO OSCAR FERNANDEZ</t>
  </si>
  <si>
    <t>007.831.254</t>
  </si>
  <si>
    <t>1947-01-08</t>
  </si>
  <si>
    <t>67093/00</t>
  </si>
  <si>
    <t>2017-01-17 14:39</t>
  </si>
  <si>
    <t>2017-01-19 11:05</t>
  </si>
  <si>
    <t>2017-01-16 11:31</t>
  </si>
  <si>
    <t>2017-01-18 11:27</t>
  </si>
  <si>
    <t>ANTONELLA FERNANDEZ</t>
  </si>
  <si>
    <t>P17-451962</t>
  </si>
  <si>
    <t>2017-01-14 09:00</t>
  </si>
  <si>
    <t>2017-01-16 15:39</t>
  </si>
  <si>
    <t>SAMANTA ELISABETH FERNANDEZ</t>
  </si>
  <si>
    <t>030.957.080</t>
  </si>
  <si>
    <t>1984-04-23</t>
  </si>
  <si>
    <t>623369/00</t>
  </si>
  <si>
    <t>2017-01-14 08:20</t>
  </si>
  <si>
    <t>ROBERTO AMERICO FERNANDEZ</t>
  </si>
  <si>
    <t>007.591.266</t>
  </si>
  <si>
    <t>1947-01-01</t>
  </si>
  <si>
    <t>57844/00</t>
  </si>
  <si>
    <t>2017-01-10 07:54</t>
  </si>
  <si>
    <t>2017-01-10 19:26</t>
  </si>
  <si>
    <t>ESTELA ADRIANA FERNANDEZ</t>
  </si>
  <si>
    <t>014.845.283</t>
  </si>
  <si>
    <t>1962-04-28</t>
  </si>
  <si>
    <t>140678/00</t>
  </si>
  <si>
    <t>2017-01-02 02:29</t>
  </si>
  <si>
    <t>2017-01-04 18:15</t>
  </si>
  <si>
    <t>2016-12-30 02:47</t>
  </si>
  <si>
    <t>2017-01-03 20:02</t>
  </si>
  <si>
    <t>RAQUEL NOEMI FERNANDEZ DE ADALBERTO</t>
  </si>
  <si>
    <t>012.645.860</t>
  </si>
  <si>
    <t>1958-06-19</t>
  </si>
  <si>
    <t>72561/09</t>
  </si>
  <si>
    <t>2017-05-21 15:48</t>
  </si>
  <si>
    <t>2017-05-23 16:52</t>
  </si>
  <si>
    <t>LILIANA CRISTINA FERNANDEZ DE ANSELMO</t>
  </si>
  <si>
    <t>010.123.107</t>
  </si>
  <si>
    <t>310162/00</t>
  </si>
  <si>
    <t>C69.8</t>
  </si>
  <si>
    <t>2017-05-23 10:55</t>
  </si>
  <si>
    <t>2017-05-24 14:56</t>
  </si>
  <si>
    <t>2017-05-17 13:44</t>
  </si>
  <si>
    <t>2017-05-19 11:26</t>
  </si>
  <si>
    <t>2017-03-11 16:50</t>
  </si>
  <si>
    <t>2017-03-04 19:36</t>
  </si>
  <si>
    <t>CAROLINA SOLEDA FERNANDEZ DE BERNAL</t>
  </si>
  <si>
    <t>029.122.284</t>
  </si>
  <si>
    <t>1981-11-08</t>
  </si>
  <si>
    <t>614021/01</t>
  </si>
  <si>
    <t>2017-03-23 12:08</t>
  </si>
  <si>
    <t>2017-03-27 06:53</t>
  </si>
  <si>
    <t>PATRICIA NOEMI FERNANDEZ DE BIDOVEC</t>
  </si>
  <si>
    <t>016.369.553</t>
  </si>
  <si>
    <t>1962-11-05</t>
  </si>
  <si>
    <t>101507/01</t>
  </si>
  <si>
    <t>2017-05-04 08:04</t>
  </si>
  <si>
    <t>2017-05-04 19:23</t>
  </si>
  <si>
    <t>DORA PETRONA FERNANDEZ DE CASTRO</t>
  </si>
  <si>
    <t>002.533.672</t>
  </si>
  <si>
    <t>1932-03-03</t>
  </si>
  <si>
    <t>309656/00</t>
  </si>
  <si>
    <t>2016-12-31 16:54</t>
  </si>
  <si>
    <t>NELIDA GRACIELA FERNANDEZ DE FLORIO</t>
  </si>
  <si>
    <t>007.550.960</t>
  </si>
  <si>
    <t>1956-01-20</t>
  </si>
  <si>
    <t>60251/01</t>
  </si>
  <si>
    <t>2017-05-09 11:40</t>
  </si>
  <si>
    <t>2017-05-11 10:04</t>
  </si>
  <si>
    <t>MAYRA LILIAN FERNANDEZ DE GIMENEZ</t>
  </si>
  <si>
    <t>028.422.482</t>
  </si>
  <si>
    <t>1980-10-06</t>
  </si>
  <si>
    <t>605605/01</t>
  </si>
  <si>
    <t>N90.8</t>
  </si>
  <si>
    <t>2017-03-30 15:48</t>
  </si>
  <si>
    <t>2017-03-31 12:36</t>
  </si>
  <si>
    <t>2017-03-30 06:20</t>
  </si>
  <si>
    <t>2017-03-29 16:35</t>
  </si>
  <si>
    <t>ISABEL FERNANDEZ DE HEEVEL</t>
  </si>
  <si>
    <t>006.259.986</t>
  </si>
  <si>
    <t>1950-02-10</t>
  </si>
  <si>
    <t>156674/00</t>
  </si>
  <si>
    <t>2017-05-05 15:08</t>
  </si>
  <si>
    <t>2017-05-08 14:56</t>
  </si>
  <si>
    <t>IRMA FERNANDEZ DE LEYES</t>
  </si>
  <si>
    <t>011.180.592</t>
  </si>
  <si>
    <t>1951-01-26</t>
  </si>
  <si>
    <t>158401/00</t>
  </si>
  <si>
    <t>Z89.4</t>
  </si>
  <si>
    <t>2017-03-28 12:57</t>
  </si>
  <si>
    <t>2017-03-28 18:56</t>
  </si>
  <si>
    <t>ANDREA ROSANA FERNANDEZ DE MAIDAN</t>
  </si>
  <si>
    <t>022.265.243</t>
  </si>
  <si>
    <t>1971-07-21</t>
  </si>
  <si>
    <t>156916/00</t>
  </si>
  <si>
    <t>2017-05-30 16:04</t>
  </si>
  <si>
    <t>2017-05-27 14:50</t>
  </si>
  <si>
    <t>2017-05-26 12:48</t>
  </si>
  <si>
    <t>2017-05-20 22:48</t>
  </si>
  <si>
    <t>2017-05-13 10:46</t>
  </si>
  <si>
    <t>2017-05-16 15:15</t>
  </si>
  <si>
    <t>2017-05-11 20:24</t>
  </si>
  <si>
    <t>2017-05-08 16:25</t>
  </si>
  <si>
    <t>2017-05-07 17:29</t>
  </si>
  <si>
    <t>SUSANA DEL C FERNANDEZ DE PATRIARCA</t>
  </si>
  <si>
    <t>010.134.951</t>
  </si>
  <si>
    <t>1951-09-04</t>
  </si>
  <si>
    <t>104582/05</t>
  </si>
  <si>
    <t>2017-04-08 09:49</t>
  </si>
  <si>
    <t>2017-04-09 13:19</t>
  </si>
  <si>
    <t>JOAQUINA FERNANDEZ DE PERDICCHIA</t>
  </si>
  <si>
    <t>005.496.006</t>
  </si>
  <si>
    <t>1946-12-25</t>
  </si>
  <si>
    <t>112536/00</t>
  </si>
  <si>
    <t>2017-02-23 20:16</t>
  </si>
  <si>
    <t>2017-03-07 18:06</t>
  </si>
  <si>
    <t>ANA GRACIANA FERNANDEZ DE PIZARRO</t>
  </si>
  <si>
    <t>002.390.203</t>
  </si>
  <si>
    <t>1933-10-06</t>
  </si>
  <si>
    <t>158260/00</t>
  </si>
  <si>
    <t>Z03.9</t>
  </si>
  <si>
    <t>2017-04-14 12:19</t>
  </si>
  <si>
    <t>2017-04-24 15:37</t>
  </si>
  <si>
    <t>SILVANA ELIZABETH FERNANDEZ DE RODRIGUEZ</t>
  </si>
  <si>
    <t>023.878.594</t>
  </si>
  <si>
    <t>1974-11-06</t>
  </si>
  <si>
    <t>118362/02</t>
  </si>
  <si>
    <t>2017-05-09 11:58</t>
  </si>
  <si>
    <t>2017-05-10 10:06</t>
  </si>
  <si>
    <t>LILIANA OFELIA FERNANDEZ DE ROMANO</t>
  </si>
  <si>
    <t>010.107.792</t>
  </si>
  <si>
    <t>1951-11-23</t>
  </si>
  <si>
    <t>143019/00</t>
  </si>
  <si>
    <t>2017-03-16 14:59</t>
  </si>
  <si>
    <t>2017-03-18 11:18</t>
  </si>
  <si>
    <t>RAMONA AMALI FERNANDEZ DE SALABERRY</t>
  </si>
  <si>
    <t>092.007.243</t>
  </si>
  <si>
    <t>1937-10-15</t>
  </si>
  <si>
    <t>68213/01</t>
  </si>
  <si>
    <t>2017-05-19 13:37</t>
  </si>
  <si>
    <t>2017-05-22 15:02</t>
  </si>
  <si>
    <t>2017-05-16 15:31</t>
  </si>
  <si>
    <t>2017-05-15 11:00</t>
  </si>
  <si>
    <t>LIDIA MERCEDES FERNANDEZ DE SANCHEZ</t>
  </si>
  <si>
    <t>013.111.266</t>
  </si>
  <si>
    <t>1957-06-21</t>
  </si>
  <si>
    <t>310693/00</t>
  </si>
  <si>
    <t>S60.9</t>
  </si>
  <si>
    <t>2017-01-25 12:59</t>
  </si>
  <si>
    <t>2017-01-25 21:49</t>
  </si>
  <si>
    <t>SILVANA GABRIELA FERNANDEZ DE SEIJO</t>
  </si>
  <si>
    <t>028.899.635</t>
  </si>
  <si>
    <t>1981-07-15</t>
  </si>
  <si>
    <t>627995/00</t>
  </si>
  <si>
    <t>2017-05-30 13:03</t>
  </si>
  <si>
    <t>CORNELIA FERNANDEZ DE TORRES</t>
  </si>
  <si>
    <t>006.345.397</t>
  </si>
  <si>
    <t>1941-09-16</t>
  </si>
  <si>
    <t>45698/01</t>
  </si>
  <si>
    <t>2017-01-25 14:23</t>
  </si>
  <si>
    <t>2017-01-25 19:42</t>
  </si>
  <si>
    <t>EVA FERNANDEZ DE VIZCARRA</t>
  </si>
  <si>
    <t>001.384.545</t>
  </si>
  <si>
    <t>1933-10-11</t>
  </si>
  <si>
    <t>39280/02</t>
  </si>
  <si>
    <t>2017-05-19 22:07</t>
  </si>
  <si>
    <t>2017-05-26 16:19</t>
  </si>
  <si>
    <t>BENJAMIN GONZALO FERNANDEZ DEL CASAL</t>
  </si>
  <si>
    <t>056.070.284</t>
  </si>
  <si>
    <t>2016-12-23</t>
  </si>
  <si>
    <t>625740/01</t>
  </si>
  <si>
    <t>K92.0</t>
  </si>
  <si>
    <t>2017-01-23 12:53</t>
  </si>
  <si>
    <t>2017-01-24 13:42</t>
  </si>
  <si>
    <t>YESICA FERNANDEZ G  DE ZASLAVSKY</t>
  </si>
  <si>
    <t>034.369.318</t>
  </si>
  <si>
    <t>1988-07-27</t>
  </si>
  <si>
    <t>618096/01</t>
  </si>
  <si>
    <t>2017-05-28 12:43</t>
  </si>
  <si>
    <t>GERONIMO AGUSTIN FERNANDEZ GARCIA</t>
  </si>
  <si>
    <t>044.052.476</t>
  </si>
  <si>
    <t>2002-03-07</t>
  </si>
  <si>
    <t>90366/01</t>
  </si>
  <si>
    <t>2017-03-05 18:50</t>
  </si>
  <si>
    <t>2017-03-07 14:14</t>
  </si>
  <si>
    <t>ABRIL LUANA FERNANDEZ MANFRIN</t>
  </si>
  <si>
    <t>052.829.901</t>
  </si>
  <si>
    <t>2013-08-27</t>
  </si>
  <si>
    <t>631515/01</t>
  </si>
  <si>
    <t>2017-05-01 22:16</t>
  </si>
  <si>
    <t>2017-05-03 16:23</t>
  </si>
  <si>
    <t>LAURINDA FERNANDEZ RIBEIRO DE CASTRO</t>
  </si>
  <si>
    <t>093.369.435</t>
  </si>
  <si>
    <t>1927-05-28</t>
  </si>
  <si>
    <t>143899/00</t>
  </si>
  <si>
    <t>2017-01-12 19:46</t>
  </si>
  <si>
    <t>2017-01-12 20:20</t>
  </si>
  <si>
    <t>ALMA MAILEN FERNANDEZ RIOS</t>
  </si>
  <si>
    <t>054.057.365</t>
  </si>
  <si>
    <t>2014-11-15</t>
  </si>
  <si>
    <t>631537/02</t>
  </si>
  <si>
    <t>M65</t>
  </si>
  <si>
    <t>2017-02-15 15:57</t>
  </si>
  <si>
    <t>2017-02-16 17:56</t>
  </si>
  <si>
    <t>YANINA ELIZABETH FERNANDEZ RIVERO DE TORRES</t>
  </si>
  <si>
    <t>032.021.174</t>
  </si>
  <si>
    <t>1986-01-28</t>
  </si>
  <si>
    <t>614191/02</t>
  </si>
  <si>
    <t>2017-05-24 06:36</t>
  </si>
  <si>
    <t>2017-05-27 12:52</t>
  </si>
  <si>
    <t>THIARA FERNANDEZ RODRIGUEZ</t>
  </si>
  <si>
    <t>047.927.441</t>
  </si>
  <si>
    <t>2007-06-01</t>
  </si>
  <si>
    <t>631076/03</t>
  </si>
  <si>
    <t>H02.8</t>
  </si>
  <si>
    <t>2017-05-08 19:26</t>
  </si>
  <si>
    <t>2017-05-10 14:22</t>
  </si>
  <si>
    <t>SAMARA FRANCESCA FERNANDEZ SANTO</t>
  </si>
  <si>
    <t>056.075.694</t>
  </si>
  <si>
    <t>618734/03</t>
  </si>
  <si>
    <t>2017-01-20 10:57</t>
  </si>
  <si>
    <t>2017-01-21 18:48</t>
  </si>
  <si>
    <t>MIGUEL ANGEL FERRANDO</t>
  </si>
  <si>
    <t>008.490.125</t>
  </si>
  <si>
    <t>1951-01-18</t>
  </si>
  <si>
    <t>71104/00</t>
  </si>
  <si>
    <t>2017-01-29 15:55</t>
  </si>
  <si>
    <t>2017-01-31 13:40</t>
  </si>
  <si>
    <t>ESTHER ROSANA FERRANDO</t>
  </si>
  <si>
    <t>018.345.752</t>
  </si>
  <si>
    <t>1967-08-14</t>
  </si>
  <si>
    <t>91550/00</t>
  </si>
  <si>
    <t>2017-01-15 17:12</t>
  </si>
  <si>
    <t>2017-01-17 14:08</t>
  </si>
  <si>
    <t>ALICIA MARIA FERRANTE DE GIRAFFA</t>
  </si>
  <si>
    <t>005.715.447</t>
  </si>
  <si>
    <t>1946-08-16</t>
  </si>
  <si>
    <t>59174/01</t>
  </si>
  <si>
    <t>2017-01-04 20:18</t>
  </si>
  <si>
    <t>2017-01-07 12:37</t>
  </si>
  <si>
    <t>JOSE LUIS FERRARELLI</t>
  </si>
  <si>
    <t>007.734.085</t>
  </si>
  <si>
    <t>1943-03-22</t>
  </si>
  <si>
    <t>101775/00</t>
  </si>
  <si>
    <t>2017-04-25 08:10</t>
  </si>
  <si>
    <t>2017-04-25 17:29</t>
  </si>
  <si>
    <t>VALENTINO EMANUEL FERRARI</t>
  </si>
  <si>
    <t>054.098.044</t>
  </si>
  <si>
    <t>2014-06-09</t>
  </si>
  <si>
    <t>622118/02</t>
  </si>
  <si>
    <t>2017-05-16 22:17</t>
  </si>
  <si>
    <t>2017-05-18 00:04</t>
  </si>
  <si>
    <t>LUCIANO SANTINO FERRARI</t>
  </si>
  <si>
    <t>052.831.416</t>
  </si>
  <si>
    <t>2012-12-08</t>
  </si>
  <si>
    <t>622118/01</t>
  </si>
  <si>
    <t>2017-03-19 21:37</t>
  </si>
  <si>
    <t>2017-03-20 17:21</t>
  </si>
  <si>
    <t>2017-03-12 19:45</t>
  </si>
  <si>
    <t>2017-03-13 16:19</t>
  </si>
  <si>
    <t>ANGELA FERRARI DE FURGUELLI</t>
  </si>
  <si>
    <t>002.909.583</t>
  </si>
  <si>
    <t>1932-11-27</t>
  </si>
  <si>
    <t>142898/00</t>
  </si>
  <si>
    <t>I42</t>
  </si>
  <si>
    <t>2017-04-25 00:07</t>
  </si>
  <si>
    <t>2017-04-28 18:51</t>
  </si>
  <si>
    <t>LUIS EDUARDO FERRARO</t>
  </si>
  <si>
    <t>004.979.978</t>
  </si>
  <si>
    <t>1948-05-21</t>
  </si>
  <si>
    <t>52498/00</t>
  </si>
  <si>
    <t>N99.1</t>
  </si>
  <si>
    <t>2017-01-04 19:31</t>
  </si>
  <si>
    <t>2017-01-06 11:07</t>
  </si>
  <si>
    <t>JULIA ELENA FERRARO DE AMELOTTI</t>
  </si>
  <si>
    <t>004.203.177</t>
  </si>
  <si>
    <t>1941-07-30</t>
  </si>
  <si>
    <t>155317/00</t>
  </si>
  <si>
    <t>2017-05-09 07:33</t>
  </si>
  <si>
    <t>2017-05-09 18:25</t>
  </si>
  <si>
    <t>MABEL FERRARO DE GALLARDO</t>
  </si>
  <si>
    <t>007.623.188</t>
  </si>
  <si>
    <t>1956-07-21</t>
  </si>
  <si>
    <t>56376/03</t>
  </si>
  <si>
    <t>2017-05-09 12:55</t>
  </si>
  <si>
    <t>2017-05-11 15:35</t>
  </si>
  <si>
    <t>ROSA FERRARO DE LEPERA</t>
  </si>
  <si>
    <t>093.440.225</t>
  </si>
  <si>
    <t>1922-11-14</t>
  </si>
  <si>
    <t>Deudo sin Derecho a Pensión</t>
  </si>
  <si>
    <t>156757/00</t>
  </si>
  <si>
    <t>L26</t>
  </si>
  <si>
    <t>2017-02-09 23:19</t>
  </si>
  <si>
    <t>2017-03-06 16:28</t>
  </si>
  <si>
    <t>JUAN CARLOS FERREIRA</t>
  </si>
  <si>
    <t>004.828.070</t>
  </si>
  <si>
    <t>1933-07-04</t>
  </si>
  <si>
    <t>4158/00</t>
  </si>
  <si>
    <t>2017-05-28 12:00</t>
  </si>
  <si>
    <t>2017-05-30 12:33</t>
  </si>
  <si>
    <t>2017-05-23 16:28</t>
  </si>
  <si>
    <t>2017-05-23 04:27</t>
  </si>
  <si>
    <t>Z99.0</t>
  </si>
  <si>
    <t>2017-04-05 11:46</t>
  </si>
  <si>
    <t>2017-03-13 17:35</t>
  </si>
  <si>
    <t>2017-03-18 12:24</t>
  </si>
  <si>
    <t>2017-02-27 21:27</t>
  </si>
  <si>
    <t>2017-03-10 10:57</t>
  </si>
  <si>
    <t>GABRIELA ELIZABETH FERREIRA</t>
  </si>
  <si>
    <t>036.403.244</t>
  </si>
  <si>
    <t>1991-08-28</t>
  </si>
  <si>
    <t>633645/00</t>
  </si>
  <si>
    <t>2017-02-09 15:11</t>
  </si>
  <si>
    <t>2017-02-11 13:03</t>
  </si>
  <si>
    <t>MARISA LUJAN FERREIRA</t>
  </si>
  <si>
    <t>023.050.245</t>
  </si>
  <si>
    <t>1972-12-08</t>
  </si>
  <si>
    <t>120303/02</t>
  </si>
  <si>
    <t>2017-01-13 00:18</t>
  </si>
  <si>
    <t>8CH34</t>
  </si>
  <si>
    <t>2017-01-06 15:59</t>
  </si>
  <si>
    <t>2017-02-01 14:20</t>
  </si>
  <si>
    <t>FLORENCIA LEONIDAS FERREIRA DE PACHOLEK</t>
  </si>
  <si>
    <t>006.158.994</t>
  </si>
  <si>
    <t>1950-04-11</t>
  </si>
  <si>
    <t>69906/00</t>
  </si>
  <si>
    <t>2017-05-28 14:02</t>
  </si>
  <si>
    <t>2017-05-27 01:11</t>
  </si>
  <si>
    <t>2017-05-26 15:43</t>
  </si>
  <si>
    <t>JOSE LUIS FERREIRA SALAZAR</t>
  </si>
  <si>
    <t>035.972.579</t>
  </si>
  <si>
    <t>1991-05-15</t>
  </si>
  <si>
    <t>628333/00</t>
  </si>
  <si>
    <t>2017-02-27 18:57</t>
  </si>
  <si>
    <t>2017-03-01 15:56</t>
  </si>
  <si>
    <t>ANA FERREIRO DE REGO</t>
  </si>
  <si>
    <t>001.735.741</t>
  </si>
  <si>
    <t>1935-03-16</t>
  </si>
  <si>
    <t>148593/00</t>
  </si>
  <si>
    <t>2017-05-24 19:50</t>
  </si>
  <si>
    <t>2017-05-28 21:00</t>
  </si>
  <si>
    <t>2017-05-24 01:37</t>
  </si>
  <si>
    <t>2017-03-20 17:27</t>
  </si>
  <si>
    <t>2017-03-28 18:25</t>
  </si>
  <si>
    <t>2017-03-18 11:21</t>
  </si>
  <si>
    <t>2017-03-17 16:10</t>
  </si>
  <si>
    <t>MARIA JOSE FERRERI</t>
  </si>
  <si>
    <t>026.165.080</t>
  </si>
  <si>
    <t>1977-08-15</t>
  </si>
  <si>
    <t>98475/00</t>
  </si>
  <si>
    <t>2017-04-11 14:16</t>
  </si>
  <si>
    <t>2017-04-13 11:47</t>
  </si>
  <si>
    <t>GUSTAVO ALEJANDRO FERREYRA</t>
  </si>
  <si>
    <t>022.629.524</t>
  </si>
  <si>
    <t>1972-03-24</t>
  </si>
  <si>
    <t>89112/00</t>
  </si>
  <si>
    <t>E65-E68</t>
  </si>
  <si>
    <t>2017-05-21 21:34</t>
  </si>
  <si>
    <t>2017-05-23 18:44</t>
  </si>
  <si>
    <t>ZOE YASMIN FERREYRA</t>
  </si>
  <si>
    <t>054.384.020</t>
  </si>
  <si>
    <t>2014-11-18</t>
  </si>
  <si>
    <t>89521/01</t>
  </si>
  <si>
    <t>2017-05-14 19:17</t>
  </si>
  <si>
    <t>2017-05-15 16:55</t>
  </si>
  <si>
    <t>MARIANA ALEJANDRA FERREYRA</t>
  </si>
  <si>
    <t>026.405.061</t>
  </si>
  <si>
    <t>1978-01-14</t>
  </si>
  <si>
    <t>616922/00</t>
  </si>
  <si>
    <t>C69.6</t>
  </si>
  <si>
    <t>2017-04-26 14:48</t>
  </si>
  <si>
    <t>JESUS FERREYRA</t>
  </si>
  <si>
    <t>004.316.746</t>
  </si>
  <si>
    <t>1940-09-15</t>
  </si>
  <si>
    <t>85933/03</t>
  </si>
  <si>
    <t>2017-04-20 19:10</t>
  </si>
  <si>
    <t>2017-04-25 21:54</t>
  </si>
  <si>
    <t>K50</t>
  </si>
  <si>
    <t>2017-03-30 12:04</t>
  </si>
  <si>
    <t>2017-04-08 06:37</t>
  </si>
  <si>
    <t>ALFREDO FERREYRA</t>
  </si>
  <si>
    <t>010.471.979</t>
  </si>
  <si>
    <t>1952-09-19</t>
  </si>
  <si>
    <t>49175/00</t>
  </si>
  <si>
    <t>2017-03-23 07:54</t>
  </si>
  <si>
    <t>2017-03-23 20:40</t>
  </si>
  <si>
    <t>2017-03-11 12:05</t>
  </si>
  <si>
    <t>2017-03-18 10:55</t>
  </si>
  <si>
    <t>2017-03-10 23:29</t>
  </si>
  <si>
    <t>FACUNDO JOAQUIN FERREYRA</t>
  </si>
  <si>
    <t>053.982.809</t>
  </si>
  <si>
    <t>2014-04-27</t>
  </si>
  <si>
    <t>16765/01</t>
  </si>
  <si>
    <t>2017-03-05 09:02</t>
  </si>
  <si>
    <t>2017-03-06 16:23</t>
  </si>
  <si>
    <t>2017-03-05 07:48</t>
  </si>
  <si>
    <t>D75.2</t>
  </si>
  <si>
    <t>2017-03-05 15:41</t>
  </si>
  <si>
    <t>2017-03-07 13:45</t>
  </si>
  <si>
    <t>2017-02-22 18:10</t>
  </si>
  <si>
    <t>ANDRES ALEJANDRO FERREYRA</t>
  </si>
  <si>
    <t>016.125.047</t>
  </si>
  <si>
    <t>1961-12-07</t>
  </si>
  <si>
    <t>73567/00</t>
  </si>
  <si>
    <t>2017-02-11 12:42</t>
  </si>
  <si>
    <t>2017-02-24 17:46</t>
  </si>
  <si>
    <t>2017-02-11 11:06</t>
  </si>
  <si>
    <t>2017-01-21 15:23</t>
  </si>
  <si>
    <t>2017-01-27 20:24</t>
  </si>
  <si>
    <t>2017-01-19 14:41</t>
  </si>
  <si>
    <t>2017-01-17 01:27</t>
  </si>
  <si>
    <t>MONICA LAURA FERREYRA</t>
  </si>
  <si>
    <t>022.434.219</t>
  </si>
  <si>
    <t>1971-11-18</t>
  </si>
  <si>
    <t>116554/00</t>
  </si>
  <si>
    <t>2017-01-14 15:59</t>
  </si>
  <si>
    <t>2017-01-21 11:18</t>
  </si>
  <si>
    <t>2017-01-13 09:21</t>
  </si>
  <si>
    <t>2017-01-11 10:19</t>
  </si>
  <si>
    <t>NOAH JOSE FERREYRA CURTOSI</t>
  </si>
  <si>
    <t>056.276.479</t>
  </si>
  <si>
    <t>2017-03-15</t>
  </si>
  <si>
    <t>122160/02</t>
  </si>
  <si>
    <t>2017-04-04 22:40</t>
  </si>
  <si>
    <t>2017-04-11 12:35</t>
  </si>
  <si>
    <t>2017-03-15 13:26</t>
  </si>
  <si>
    <t>2017-03-17 12:29</t>
  </si>
  <si>
    <t>VICTORIA ANTONELLA FERREYRA DENING</t>
  </si>
  <si>
    <t>055.072.753</t>
  </si>
  <si>
    <t>2015-09-20</t>
  </si>
  <si>
    <t>92177/02</t>
  </si>
  <si>
    <t>J46</t>
  </si>
  <si>
    <t>2017-03-16 21:43</t>
  </si>
  <si>
    <t>2017-03-20 15:33</t>
  </si>
  <si>
    <t>2017-03-16 21:27</t>
  </si>
  <si>
    <t>NICOLAS AGUSTIN FERREYRA SILVA</t>
  </si>
  <si>
    <t>055.989.854</t>
  </si>
  <si>
    <t>2017-01-08</t>
  </si>
  <si>
    <t>17942/01</t>
  </si>
  <si>
    <t>2017-04-11 16:50</t>
  </si>
  <si>
    <t>2017-04-14 15:12</t>
  </si>
  <si>
    <t>MARIA ADELA FERRON DE VILAS</t>
  </si>
  <si>
    <t>004.954.089</t>
  </si>
  <si>
    <t>1944-08-21</t>
  </si>
  <si>
    <t>113563/00</t>
  </si>
  <si>
    <t>2017-01-24 17:28</t>
  </si>
  <si>
    <t>2017-01-27 18:18</t>
  </si>
  <si>
    <t>SANDRA NOEMI FERRUFINO</t>
  </si>
  <si>
    <t>029.632.547</t>
  </si>
  <si>
    <t>1982-08-14</t>
  </si>
  <si>
    <t>120046/00</t>
  </si>
  <si>
    <t>2017-05-20 14:47</t>
  </si>
  <si>
    <t>2017-05-20 16:14</t>
  </si>
  <si>
    <t>LUCIANO ARIEL FIDALGO</t>
  </si>
  <si>
    <t>53.473.104</t>
  </si>
  <si>
    <t>15861/02</t>
  </si>
  <si>
    <t>ADHERENTE</t>
  </si>
  <si>
    <t>2017-05-13 15:28</t>
  </si>
  <si>
    <t>2017-05-18 10:59</t>
  </si>
  <si>
    <t>MIRTA FIDALGO DE OTERO PARDO</t>
  </si>
  <si>
    <t>009.985.179</t>
  </si>
  <si>
    <t>1941-11-12</t>
  </si>
  <si>
    <t>68197/00</t>
  </si>
  <si>
    <t>2017-03-19 11:38</t>
  </si>
  <si>
    <t>2017-03-21 17:15</t>
  </si>
  <si>
    <t>2017-03-18 00:31</t>
  </si>
  <si>
    <t>2017-03-13 14:16</t>
  </si>
  <si>
    <t>2017-03-17 12:18</t>
  </si>
  <si>
    <t>LUCIANA MARA MARIA FIGOLI</t>
  </si>
  <si>
    <t>028.507.063</t>
  </si>
  <si>
    <t>1980-12-05</t>
  </si>
  <si>
    <t>631698/00</t>
  </si>
  <si>
    <t>2017-03-08 10:50</t>
  </si>
  <si>
    <t>2017-03-08 10:56</t>
  </si>
  <si>
    <t>2017-03-08 07:59</t>
  </si>
  <si>
    <t>JUAN HUMBERTO FIGUEIRAS</t>
  </si>
  <si>
    <t>007.726.806</t>
  </si>
  <si>
    <t>1942-01-25</t>
  </si>
  <si>
    <t>37863/00</t>
  </si>
  <si>
    <t>2017-05-19 08:30</t>
  </si>
  <si>
    <t>2017-05-07 09:49</t>
  </si>
  <si>
    <t>2017-05-15 10:36</t>
  </si>
  <si>
    <t>2017-05-02 09:43</t>
  </si>
  <si>
    <t>2017-05-04 15:02</t>
  </si>
  <si>
    <t>ARIANA FLORENCIA FIGUERA</t>
  </si>
  <si>
    <t>035.366.753</t>
  </si>
  <si>
    <t>1990-09-07</t>
  </si>
  <si>
    <t>619263/02</t>
  </si>
  <si>
    <t>2017-01-02 16:06</t>
  </si>
  <si>
    <t>2017-01-04 14:53</t>
  </si>
  <si>
    <t>HUGO ORLANDO FIGUERAS</t>
  </si>
  <si>
    <t>043.991.850</t>
  </si>
  <si>
    <t>2002-05-16</t>
  </si>
  <si>
    <t>Pensionado menor de 21 años</t>
  </si>
  <si>
    <t>159422/00</t>
  </si>
  <si>
    <t>2017-05-09 15:18</t>
  </si>
  <si>
    <t>ARIEL FABIAN FIGUEREDO</t>
  </si>
  <si>
    <t>024.890.993</t>
  </si>
  <si>
    <t>1975-07-18</t>
  </si>
  <si>
    <t>91265/00</t>
  </si>
  <si>
    <t>2017-05-16 19:27</t>
  </si>
  <si>
    <t>ALAN BENJAMIN FIGUEREDO</t>
  </si>
  <si>
    <t>043.901.990</t>
  </si>
  <si>
    <t>2001-12-06</t>
  </si>
  <si>
    <t>601774/02</t>
  </si>
  <si>
    <t>2017-05-02 11:01</t>
  </si>
  <si>
    <t>2017-05-09 17:03</t>
  </si>
  <si>
    <t>2017-03-01 08:09</t>
  </si>
  <si>
    <t>NELIDA FIGUEREDO DE KUSMIS</t>
  </si>
  <si>
    <t>005.923.958</t>
  </si>
  <si>
    <t>1949-01-01</t>
  </si>
  <si>
    <t>140025/00</t>
  </si>
  <si>
    <t>I50.0</t>
  </si>
  <si>
    <t>2017-02-15 19:47</t>
  </si>
  <si>
    <t>2017-01-17 08:53</t>
  </si>
  <si>
    <t>2017-01-18 19:45</t>
  </si>
  <si>
    <t>MARIO ALBERTO FIGUEROA</t>
  </si>
  <si>
    <t>010.239.444</t>
  </si>
  <si>
    <t>13182/02</t>
  </si>
  <si>
    <t>2017-05-28 21:15</t>
  </si>
  <si>
    <t>GABRIEL GERMAN FIGUEROA</t>
  </si>
  <si>
    <t>055.395.299</t>
  </si>
  <si>
    <t>2016-01-26</t>
  </si>
  <si>
    <t>609749/03</t>
  </si>
  <si>
    <t>K56</t>
  </si>
  <si>
    <t>2017-05-24 00:46</t>
  </si>
  <si>
    <t>ALEXIS LEONEL FIGUEROA</t>
  </si>
  <si>
    <t>051.271.676</t>
  </si>
  <si>
    <t>2011-08-06</t>
  </si>
  <si>
    <t>633754/01</t>
  </si>
  <si>
    <t>2017-03-19 14:59</t>
  </si>
  <si>
    <t>2017-03-22 13:57</t>
  </si>
  <si>
    <t>CIRO NICOLAS FIGUEROA</t>
  </si>
  <si>
    <t>053.239.495</t>
  </si>
  <si>
    <t>2013-09-21</t>
  </si>
  <si>
    <t>120132/02</t>
  </si>
  <si>
    <t>X40</t>
  </si>
  <si>
    <t>2017-02-17 12:45</t>
  </si>
  <si>
    <t>2017-02-18 16:33</t>
  </si>
  <si>
    <t>LAUTARO FIGUEROA</t>
  </si>
  <si>
    <t>044.786.596</t>
  </si>
  <si>
    <t>2003-05-13</t>
  </si>
  <si>
    <t>605652/01</t>
  </si>
  <si>
    <t>2017-02-02 20:58</t>
  </si>
  <si>
    <t>2017-02-13 16:00</t>
  </si>
  <si>
    <t>CARLOS JORGE FIGUEROA</t>
  </si>
  <si>
    <t>010.645.654</t>
  </si>
  <si>
    <t>1953-02-09</t>
  </si>
  <si>
    <t>9150/00</t>
  </si>
  <si>
    <t>M70.7</t>
  </si>
  <si>
    <t>2017-01-18 15:00</t>
  </si>
  <si>
    <t>2017-02-03 11:09</t>
  </si>
  <si>
    <t>FELIPE SIMON FIGUEROA</t>
  </si>
  <si>
    <t>056.073.849</t>
  </si>
  <si>
    <t>2017-01-12</t>
  </si>
  <si>
    <t>119779/03</t>
  </si>
  <si>
    <t>2017-01-12 11:00</t>
  </si>
  <si>
    <t>VANESA FIGUEROA DE AGUILAR</t>
  </si>
  <si>
    <t>027.068.112</t>
  </si>
  <si>
    <t>1978-12-06</t>
  </si>
  <si>
    <t>606916/02</t>
  </si>
  <si>
    <t>2017-02-13 22:54</t>
  </si>
  <si>
    <t>2017-02-15 13:53</t>
  </si>
  <si>
    <t>VALERIA PAMELA FIGUEROA DE CHAPARRO</t>
  </si>
  <si>
    <t>028.951.208</t>
  </si>
  <si>
    <t>1981-07-19</t>
  </si>
  <si>
    <t>625533/01</t>
  </si>
  <si>
    <t>2017-02-04 13:05</t>
  </si>
  <si>
    <t>RODRIGO ALEXIS FIGUEROA DEL BARCO</t>
  </si>
  <si>
    <t>026.627.442</t>
  </si>
  <si>
    <t>1978-05-23</t>
  </si>
  <si>
    <t>613822/00</t>
  </si>
  <si>
    <t>2017-01-01 16:43</t>
  </si>
  <si>
    <t>2017-01-04 17:03</t>
  </si>
  <si>
    <t>ABRIL PILAR FIGUEROA LAINO</t>
  </si>
  <si>
    <t>056.253.440</t>
  </si>
  <si>
    <t>2017-04-23</t>
  </si>
  <si>
    <t>631307/03</t>
  </si>
  <si>
    <t>2017-05-30 21:12</t>
  </si>
  <si>
    <t>MORENA FIGUEROA MOLINA</t>
  </si>
  <si>
    <t>056.075.696</t>
  </si>
  <si>
    <t>627627/04</t>
  </si>
  <si>
    <t>2017-01-04 15:25</t>
  </si>
  <si>
    <t>2017-01-06 16:37</t>
  </si>
  <si>
    <t>GABRIEL LEONARDO FIGUEROA PEREZ</t>
  </si>
  <si>
    <t>045.282.739</t>
  </si>
  <si>
    <t>2003-09-11</t>
  </si>
  <si>
    <t>613200/01</t>
  </si>
  <si>
    <t>2017-03-11 12:41</t>
  </si>
  <si>
    <t>2017-03-18 17:03</t>
  </si>
  <si>
    <t>BEATRIZ ROSA FIGUN</t>
  </si>
  <si>
    <t>010.233.741</t>
  </si>
  <si>
    <t>1952-12-30</t>
  </si>
  <si>
    <t>Artículo 809 Inc. 'c'</t>
  </si>
  <si>
    <t>156944/00</t>
  </si>
  <si>
    <t>F63.0</t>
  </si>
  <si>
    <t>2017-05-06 08:38</t>
  </si>
  <si>
    <t>2017-05-07 20:27</t>
  </si>
  <si>
    <t>ROBERTO ALDO FILARDI</t>
  </si>
  <si>
    <t>012.274.581</t>
  </si>
  <si>
    <t>1956-09-23</t>
  </si>
  <si>
    <t>109516/00</t>
  </si>
  <si>
    <t>2017-03-17 09:27</t>
  </si>
  <si>
    <t>2017-03-19 11:30</t>
  </si>
  <si>
    <t>2017-03-15 01:33</t>
  </si>
  <si>
    <t>RUBEN OSCAR FILIEL</t>
  </si>
  <si>
    <t>021.669.513</t>
  </si>
  <si>
    <t>1970-07-25</t>
  </si>
  <si>
    <t>91867/05</t>
  </si>
  <si>
    <t>2017-05-07 22:08</t>
  </si>
  <si>
    <t>2017-05-09 11:46</t>
  </si>
  <si>
    <t>JOSE LUIS FILIPHS</t>
  </si>
  <si>
    <t>016.951.371</t>
  </si>
  <si>
    <t>1964-04-06</t>
  </si>
  <si>
    <t>80945/00</t>
  </si>
  <si>
    <t>2017-02-14 07:56</t>
  </si>
  <si>
    <t>2017-02-14 19:19</t>
  </si>
  <si>
    <t>MARIA DEL CARMEN FINOCHIETTO</t>
  </si>
  <si>
    <t>016.126.757</t>
  </si>
  <si>
    <t>1963-01-25</t>
  </si>
  <si>
    <t>118659/00</t>
  </si>
  <si>
    <t>2017-01-08 19:02</t>
  </si>
  <si>
    <t>2017-01-10 13:55</t>
  </si>
  <si>
    <t>RODOLFO HECTOR FIORANTE</t>
  </si>
  <si>
    <t>004.447.097</t>
  </si>
  <si>
    <t>1944-11-30</t>
  </si>
  <si>
    <t>64904/00</t>
  </si>
  <si>
    <t>2017-01-26 08:01</t>
  </si>
  <si>
    <t>2017-01-26 17:59</t>
  </si>
  <si>
    <t>ALBERTO OSVALDO FIORE</t>
  </si>
  <si>
    <t>008.376.102</t>
  </si>
  <si>
    <t>1950-06-02</t>
  </si>
  <si>
    <t>61532/00</t>
  </si>
  <si>
    <t>I25.0</t>
  </si>
  <si>
    <t>2017-05-31 08:31</t>
  </si>
  <si>
    <t>2017-05-15 08:06</t>
  </si>
  <si>
    <t>2017-05-15 18:02</t>
  </si>
  <si>
    <t>RAQUELA FIORONI DE SALVADOR</t>
  </si>
  <si>
    <t>007.903.266</t>
  </si>
  <si>
    <t>1924-04-13</t>
  </si>
  <si>
    <t>55459/01</t>
  </si>
  <si>
    <t>2017-01-13 12:12</t>
  </si>
  <si>
    <t>EDUARDO FITTIPALDI</t>
  </si>
  <si>
    <t>004.149.994</t>
  </si>
  <si>
    <t>1935-04-25</t>
  </si>
  <si>
    <t>5610/00</t>
  </si>
  <si>
    <t>2017-05-02 14:58</t>
  </si>
  <si>
    <t>2017-05-04 20:47</t>
  </si>
  <si>
    <t>2017-03-20 11:42</t>
  </si>
  <si>
    <t>2017-03-20 14:25</t>
  </si>
  <si>
    <t>2017-01-04 08:18</t>
  </si>
  <si>
    <t>2017-01-05 15:56</t>
  </si>
  <si>
    <t>JOSE CARLOS FIZ</t>
  </si>
  <si>
    <t>004.436.748</t>
  </si>
  <si>
    <t>1944-05-19</t>
  </si>
  <si>
    <t>62661/00</t>
  </si>
  <si>
    <t>2017-03-13 10:23</t>
  </si>
  <si>
    <t>2017-03-15 17:12</t>
  </si>
  <si>
    <t>BENJAMIN GABRIEL FLAMENCO VERA</t>
  </si>
  <si>
    <t>054.677.669</t>
  </si>
  <si>
    <t>2015-03-02</t>
  </si>
  <si>
    <t>628639/01</t>
  </si>
  <si>
    <t>2017-02-24 14:24</t>
  </si>
  <si>
    <t>2017-02-25 13:59</t>
  </si>
  <si>
    <t>TIZIANO ALDAIR FLAMENCO ZALAZAR</t>
  </si>
  <si>
    <t>056.172.691</t>
  </si>
  <si>
    <t>2017-02-06</t>
  </si>
  <si>
    <t>629093/01</t>
  </si>
  <si>
    <t>P22.0</t>
  </si>
  <si>
    <t>2017-02-20 17:00</t>
  </si>
  <si>
    <t>2017-02-24 12:48</t>
  </si>
  <si>
    <t>2017-02-06 21:44</t>
  </si>
  <si>
    <t>LEONEL DAMIAN FLEITA</t>
  </si>
  <si>
    <t>051.564.028</t>
  </si>
  <si>
    <t>2011-12-02</t>
  </si>
  <si>
    <t>600670/05</t>
  </si>
  <si>
    <t>2017-04-03 01:56</t>
  </si>
  <si>
    <t>2017-04-03 18:00</t>
  </si>
  <si>
    <t>2017-04-02 18:34</t>
  </si>
  <si>
    <t>OSCAR OMAR FLEITAS</t>
  </si>
  <si>
    <t>017.711.246</t>
  </si>
  <si>
    <t>1966-07-10</t>
  </si>
  <si>
    <t>80900/00</t>
  </si>
  <si>
    <t>2017-01-08 15:09</t>
  </si>
  <si>
    <t>EMILSE AGR FLEITAS ROMERO DE DELUPI</t>
  </si>
  <si>
    <t>092.275.772</t>
  </si>
  <si>
    <t>1959-02-28</t>
  </si>
  <si>
    <t>30683/01</t>
  </si>
  <si>
    <t>J37.0</t>
  </si>
  <si>
    <t>2017-03-15 14:32</t>
  </si>
  <si>
    <t>2017-03-16 19:20</t>
  </si>
  <si>
    <t>ZOE ELUNEY FLORENTIN</t>
  </si>
  <si>
    <t>055.395.274</t>
  </si>
  <si>
    <t>2016-02-18</t>
  </si>
  <si>
    <t>627891/06</t>
  </si>
  <si>
    <t>2017-05-02 15:47</t>
  </si>
  <si>
    <t>2017-05-03 16:18</t>
  </si>
  <si>
    <t>RAUL ALBERTO FLORENTIN</t>
  </si>
  <si>
    <t>033.086.058</t>
  </si>
  <si>
    <t>1986-09-14</t>
  </si>
  <si>
    <t>613436/00</t>
  </si>
  <si>
    <t>2017-03-30 10:13</t>
  </si>
  <si>
    <t>2017-03-31 10:34</t>
  </si>
  <si>
    <t>2017-03-07 08:36</t>
  </si>
  <si>
    <t>2017-03-10 17:42</t>
  </si>
  <si>
    <t>S02.2</t>
  </si>
  <si>
    <t>2017-02-26 16:44</t>
  </si>
  <si>
    <t>2017-03-01 21:12</t>
  </si>
  <si>
    <t>VALENTINO LIONEL FLORES</t>
  </si>
  <si>
    <t>055.991.517</t>
  </si>
  <si>
    <t>2016-11-16</t>
  </si>
  <si>
    <t>610647/04</t>
  </si>
  <si>
    <t>2017-05-18 01:48</t>
  </si>
  <si>
    <t>2017-05-25 13:23</t>
  </si>
  <si>
    <t>MIRTA PATRICIA FLORES</t>
  </si>
  <si>
    <t>014.728.123</t>
  </si>
  <si>
    <t>1959-12-20</t>
  </si>
  <si>
    <t>150525/00</t>
  </si>
  <si>
    <t>2017-05-17 16:54</t>
  </si>
  <si>
    <t>2017-05-29 13:12</t>
  </si>
  <si>
    <t>OSCAR ALFREDO FLORES</t>
  </si>
  <si>
    <t>014.833.555</t>
  </si>
  <si>
    <t>1962-02-28</t>
  </si>
  <si>
    <t>82921/00</t>
  </si>
  <si>
    <t>I34.0</t>
  </si>
  <si>
    <t>2017-05-21 01:15</t>
  </si>
  <si>
    <t>2017-05-23 16:40</t>
  </si>
  <si>
    <t>2017-05-18 11:05</t>
  </si>
  <si>
    <t>2017-05-17 00:12</t>
  </si>
  <si>
    <t>D53</t>
  </si>
  <si>
    <t>2017-05-01 10:54</t>
  </si>
  <si>
    <t>2017-05-13 15:35</t>
  </si>
  <si>
    <t>RENATA FLORES</t>
  </si>
  <si>
    <t>P17-529736</t>
  </si>
  <si>
    <t>2017-04-24 22:00</t>
  </si>
  <si>
    <t>2017-04-27 15:19</t>
  </si>
  <si>
    <t>MAYRA CAMILA FLORES</t>
  </si>
  <si>
    <t>040.539.414</t>
  </si>
  <si>
    <t>609767/02</t>
  </si>
  <si>
    <t>2017-04-24 16:14</t>
  </si>
  <si>
    <t>2017-04-27 17:17</t>
  </si>
  <si>
    <t>HECTOR JAVIER FLORES</t>
  </si>
  <si>
    <t>008.066.886</t>
  </si>
  <si>
    <t>1949-04-01</t>
  </si>
  <si>
    <t>56411/00</t>
  </si>
  <si>
    <t>2017-03-29 15:48</t>
  </si>
  <si>
    <t>2017-04-01 12:02</t>
  </si>
  <si>
    <t>GONZALO JUAN JOSE FLORES</t>
  </si>
  <si>
    <t>037.810.446</t>
  </si>
  <si>
    <t>1993-07-15</t>
  </si>
  <si>
    <t>627157/00</t>
  </si>
  <si>
    <t>2017-03-23 18:04</t>
  </si>
  <si>
    <t>2017-03-26 11:37</t>
  </si>
  <si>
    <t>ENRIQUE ROBERTO FLORES</t>
  </si>
  <si>
    <t>007.793.948</t>
  </si>
  <si>
    <t>1948-04-29</t>
  </si>
  <si>
    <t>55259/00</t>
  </si>
  <si>
    <t>2017-03-22 12:12</t>
  </si>
  <si>
    <t>2017-03-27 12:52</t>
  </si>
  <si>
    <t>RODRIGO HERNAN FLORES</t>
  </si>
  <si>
    <t>004.708.789</t>
  </si>
  <si>
    <t>1948-06-05</t>
  </si>
  <si>
    <t>78424/00</t>
  </si>
  <si>
    <t>2017-03-21 07:02</t>
  </si>
  <si>
    <t>2017-03-22 11:18</t>
  </si>
  <si>
    <t>DANTE LAUREANO FLORES</t>
  </si>
  <si>
    <t>056.180.532</t>
  </si>
  <si>
    <t>614743/02</t>
  </si>
  <si>
    <t>2017-03-19 21:58</t>
  </si>
  <si>
    <t>2017-03-22 15:20</t>
  </si>
  <si>
    <t>2017-03-16 17:07</t>
  </si>
  <si>
    <t>GABRIELA BEATRIZ FLORES</t>
  </si>
  <si>
    <t>027.152.614</t>
  </si>
  <si>
    <t>1979-03-04</t>
  </si>
  <si>
    <t>612488/00</t>
  </si>
  <si>
    <t>2017-03-15 10:40</t>
  </si>
  <si>
    <t>2017-03-17 17:12</t>
  </si>
  <si>
    <t>SOLEDAD DAMARIS FLORES</t>
  </si>
  <si>
    <t>34.516.137</t>
  </si>
  <si>
    <t>1989-07-05</t>
  </si>
  <si>
    <t>627533/00</t>
  </si>
  <si>
    <t>N83.2</t>
  </si>
  <si>
    <t>2017-03-08 16:38</t>
  </si>
  <si>
    <t>2017-03-10 09:57</t>
  </si>
  <si>
    <t>EMANUEL NORBERTO FLORES</t>
  </si>
  <si>
    <t>041.297.753</t>
  </si>
  <si>
    <t>1998-03-09</t>
  </si>
  <si>
    <t>11158/05</t>
  </si>
  <si>
    <t>2017-02-17 12:59</t>
  </si>
  <si>
    <t>2017-02-18 09:26</t>
  </si>
  <si>
    <t>SANDRA MABEL FLORES</t>
  </si>
  <si>
    <t>034.856.024</t>
  </si>
  <si>
    <t>1990-02-13</t>
  </si>
  <si>
    <t>17465/00</t>
  </si>
  <si>
    <t>2017-02-13 08:48</t>
  </si>
  <si>
    <t>2017-02-16 12:17</t>
  </si>
  <si>
    <t>CARLOS MIGUEL ANGEL FLORES</t>
  </si>
  <si>
    <t>013.285.628</t>
  </si>
  <si>
    <t>1957-03-10</t>
  </si>
  <si>
    <t>114242/00</t>
  </si>
  <si>
    <t>M62.8</t>
  </si>
  <si>
    <t>2017-02-19 00:00</t>
  </si>
  <si>
    <t>2017-02-11 22:18</t>
  </si>
  <si>
    <t>MATEO FLORES</t>
  </si>
  <si>
    <t>P17-609237</t>
  </si>
  <si>
    <t>P08.0</t>
  </si>
  <si>
    <t>2017-01-04 11:12</t>
  </si>
  <si>
    <t>2017-01-05 14:39</t>
  </si>
  <si>
    <t>GISELLA BELEN FLORES</t>
  </si>
  <si>
    <t>039.813.160</t>
  </si>
  <si>
    <t>1996-10-03</t>
  </si>
  <si>
    <t>609237/01</t>
  </si>
  <si>
    <t>2017-01-03 04:34</t>
  </si>
  <si>
    <t>2017-01-05 13:50</t>
  </si>
  <si>
    <t>MIGUEL ANGEL FLORES</t>
  </si>
  <si>
    <t>025.680.072</t>
  </si>
  <si>
    <t>1976-11-28</t>
  </si>
  <si>
    <t>614388/00</t>
  </si>
  <si>
    <t>2016-12-28 17:00</t>
  </si>
  <si>
    <t>2017-01-02 11:48</t>
  </si>
  <si>
    <t>GABRIELA GRACIEL FLORES DE CHOCOBAR</t>
  </si>
  <si>
    <t>017.342.660</t>
  </si>
  <si>
    <t>1965-08-10</t>
  </si>
  <si>
    <t>80231/01</t>
  </si>
  <si>
    <t>2017-04-14 19:34</t>
  </si>
  <si>
    <t>2017-04-16 11:33</t>
  </si>
  <si>
    <t>MAGDALENA BELEN FLORES DE CONDORI</t>
  </si>
  <si>
    <t>033.473.326</t>
  </si>
  <si>
    <t>1987-11-30</t>
  </si>
  <si>
    <t>607648/01</t>
  </si>
  <si>
    <t>2017-02-04 15:08</t>
  </si>
  <si>
    <t>2017-02-06 22:41</t>
  </si>
  <si>
    <t>MARIA FLORES DE PEREZ</t>
  </si>
  <si>
    <t>000.371.567</t>
  </si>
  <si>
    <t>1918-02-14</t>
  </si>
  <si>
    <t>141989/00</t>
  </si>
  <si>
    <t>J17.8</t>
  </si>
  <si>
    <t>2017-05-01 19:03</t>
  </si>
  <si>
    <t>2017-05-05 06:09</t>
  </si>
  <si>
    <t>BRUNO CALEB FLORES GUEVARA</t>
  </si>
  <si>
    <t>050.584.241</t>
  </si>
  <si>
    <t>2011-01-28</t>
  </si>
  <si>
    <t>607273/04</t>
  </si>
  <si>
    <t>2017-04-21 11:58</t>
  </si>
  <si>
    <t>2017-04-22 17:53</t>
  </si>
  <si>
    <t>MORENA FLORES MONTALVAN</t>
  </si>
  <si>
    <t>056.276.487</t>
  </si>
  <si>
    <t>606157/02</t>
  </si>
  <si>
    <t>2017-03-26 13:08</t>
  </si>
  <si>
    <t>BENJAMIN MATEO FLORES SAINT PAUL</t>
  </si>
  <si>
    <t>049.823.701</t>
  </si>
  <si>
    <t>2010-06-04</t>
  </si>
  <si>
    <t>620639/03</t>
  </si>
  <si>
    <t>2017-05-24 22:40</t>
  </si>
  <si>
    <t>2017-05-25 22:54</t>
  </si>
  <si>
    <t>STELLA MARIS FOGLIA DE SACCOMANNO</t>
  </si>
  <si>
    <t>005.829.202</t>
  </si>
  <si>
    <t>1944-11-24</t>
  </si>
  <si>
    <t>11413/01</t>
  </si>
  <si>
    <t>C39</t>
  </si>
  <si>
    <t>2017-05-02 00:29</t>
  </si>
  <si>
    <t>2017-05-03 09:28</t>
  </si>
  <si>
    <t>2017-04-30 18:02</t>
  </si>
  <si>
    <t>2017-04-30 17:14</t>
  </si>
  <si>
    <t>2017-04-29 09:50</t>
  </si>
  <si>
    <t>2017-04-27 13:12</t>
  </si>
  <si>
    <t>ALICIA AZUCENA FOGO DE BORGEAT</t>
  </si>
  <si>
    <t>003.607.042</t>
  </si>
  <si>
    <t>1937-07-31</t>
  </si>
  <si>
    <t>136435/00</t>
  </si>
  <si>
    <t>S06.8</t>
  </si>
  <si>
    <t>2017-05-27 14:49</t>
  </si>
  <si>
    <t>RUBEN MANUEL FONDEVILA</t>
  </si>
  <si>
    <t>007.677.124</t>
  </si>
  <si>
    <t>1949-03-29</t>
  </si>
  <si>
    <t>64199/00</t>
  </si>
  <si>
    <t>S32.3</t>
  </si>
  <si>
    <t>2017-05-29 23:25</t>
  </si>
  <si>
    <t>MARIA MARGARITA FONT DE RAVAIOLI</t>
  </si>
  <si>
    <t>005.082.583</t>
  </si>
  <si>
    <t>1945-07-08</t>
  </si>
  <si>
    <t>159203/00</t>
  </si>
  <si>
    <t>D43</t>
  </si>
  <si>
    <t>2017-03-05 20:03</t>
  </si>
  <si>
    <t>2017-03-10 18:24</t>
  </si>
  <si>
    <t>JUAN EDUARDO FONTANA</t>
  </si>
  <si>
    <t>004.135.263</t>
  </si>
  <si>
    <t>1934-08-15</t>
  </si>
  <si>
    <t>3573/00</t>
  </si>
  <si>
    <t>2017-01-07 12:51</t>
  </si>
  <si>
    <t>2017-01-11 12:12</t>
  </si>
  <si>
    <t>SUSANA EDITH FONTANETTO</t>
  </si>
  <si>
    <t>004.934.879</t>
  </si>
  <si>
    <t>1944-10-19</t>
  </si>
  <si>
    <t>106750/00</t>
  </si>
  <si>
    <t>2017-01-07 15:46</t>
  </si>
  <si>
    <t>2017-01-09 11:35</t>
  </si>
  <si>
    <t>MARCELA MONICA FONTE</t>
  </si>
  <si>
    <t>010.183.260</t>
  </si>
  <si>
    <t>1968-03-01</t>
  </si>
  <si>
    <t>35696/05</t>
  </si>
  <si>
    <t>2017-05-01 17:48</t>
  </si>
  <si>
    <t>2017-05-07 20:26</t>
  </si>
  <si>
    <t>MARIA ROSA CELES FONTENLA DE FALCON</t>
  </si>
  <si>
    <t>002.612.518</t>
  </si>
  <si>
    <t>1921-03-21</t>
  </si>
  <si>
    <t>139461/00</t>
  </si>
  <si>
    <t>2017-02-03 14:31</t>
  </si>
  <si>
    <t>2017-01-29 22:22</t>
  </si>
  <si>
    <t>R79.0</t>
  </si>
  <si>
    <t>2017-01-11 02:09</t>
  </si>
  <si>
    <t>2017-01-13 15:50</t>
  </si>
  <si>
    <t>ANA SILVIA FONTEVIVO DE VITOLO</t>
  </si>
  <si>
    <t>014.833.566</t>
  </si>
  <si>
    <t>1961-08-20</t>
  </si>
  <si>
    <t>9708/00</t>
  </si>
  <si>
    <t>2017-03-01 10:11</t>
  </si>
  <si>
    <t>2017-03-02 11:32</t>
  </si>
  <si>
    <t>MARIA DEL LUJAN FONTORE</t>
  </si>
  <si>
    <t>034.391.936</t>
  </si>
  <si>
    <t>1988-05-13</t>
  </si>
  <si>
    <t>60023/07</t>
  </si>
  <si>
    <t>2017-05-16 08:10</t>
  </si>
  <si>
    <t>2017-05-17 18:20</t>
  </si>
  <si>
    <t>2017-05-15 11:03</t>
  </si>
  <si>
    <t>ISABEL ANTONIA FORMOSO DE CASTAÑE</t>
  </si>
  <si>
    <t>003.349.239</t>
  </si>
  <si>
    <t>1927-02-13</t>
  </si>
  <si>
    <t>140707/00</t>
  </si>
  <si>
    <t>D47.7</t>
  </si>
  <si>
    <t>2017-01-03 16:48</t>
  </si>
  <si>
    <t>LIGHUEN MARKO FORNARI</t>
  </si>
  <si>
    <t>048.112.536</t>
  </si>
  <si>
    <t>2008-01-15</t>
  </si>
  <si>
    <t>91517/01</t>
  </si>
  <si>
    <t>2017-03-02 10:15</t>
  </si>
  <si>
    <t>FRANCISCO FORNILLO</t>
  </si>
  <si>
    <t>004.753.389</t>
  </si>
  <si>
    <t>1948-07-24</t>
  </si>
  <si>
    <t>55101/00</t>
  </si>
  <si>
    <t>2017-05-20 10:40</t>
  </si>
  <si>
    <t>2017-05-26 14:58</t>
  </si>
  <si>
    <t>2017-05-20 10:39</t>
  </si>
  <si>
    <t>2017-05-17 16:34</t>
  </si>
  <si>
    <t>2017-05-17 15:56</t>
  </si>
  <si>
    <t>2017-05-15 13:02</t>
  </si>
  <si>
    <t>K25.3</t>
  </si>
  <si>
    <t>2017-05-08 08:44</t>
  </si>
  <si>
    <t>2017-05-09 10:40</t>
  </si>
  <si>
    <t>MARTINA CANDELA FORTUNATO MARTIN</t>
  </si>
  <si>
    <t>055.071.202</t>
  </si>
  <si>
    <t>2015-09-08</t>
  </si>
  <si>
    <t>604287/01</t>
  </si>
  <si>
    <t>2017-01-04 02:44</t>
  </si>
  <si>
    <t>2017-01-04 04:55</t>
  </si>
  <si>
    <t>2017-01-04 02:43</t>
  </si>
  <si>
    <t>JOSEPH ANDRES FRACUELLI</t>
  </si>
  <si>
    <t>046.681.967</t>
  </si>
  <si>
    <t>2005-04-23</t>
  </si>
  <si>
    <t>91956/05</t>
  </si>
  <si>
    <t>2017-03-13 21:02</t>
  </si>
  <si>
    <t>2017-03-23 14:38</t>
  </si>
  <si>
    <t>2017-02-14 21:40</t>
  </si>
  <si>
    <t>2017-02-25 16:11</t>
  </si>
  <si>
    <t>2017-02-14 21:26</t>
  </si>
  <si>
    <t>ASUNTA AMELIA FRAGLIASSO DE LELLI</t>
  </si>
  <si>
    <t>003.607.784</t>
  </si>
  <si>
    <t>1937-10-20</t>
  </si>
  <si>
    <t>153603/00</t>
  </si>
  <si>
    <t>C44.9</t>
  </si>
  <si>
    <t>2017-02-23 14:37</t>
  </si>
  <si>
    <t>2017-03-07 16:22</t>
  </si>
  <si>
    <t>2017-02-22 13:24</t>
  </si>
  <si>
    <t>2017-02-22 07:26</t>
  </si>
  <si>
    <t>LILIANA CLAUDIA FRAIETTA DE REIRIZ</t>
  </si>
  <si>
    <t>013.713.544</t>
  </si>
  <si>
    <t>1960-03-03</t>
  </si>
  <si>
    <t>91298/01</t>
  </si>
  <si>
    <t>2017-04-29 10:18</t>
  </si>
  <si>
    <t>2017-04-30 15:06</t>
  </si>
  <si>
    <t>DAVID ALEJANDRO FRANCO</t>
  </si>
  <si>
    <t>037.456.930</t>
  </si>
  <si>
    <t>1993-06-14</t>
  </si>
  <si>
    <t>634575/00</t>
  </si>
  <si>
    <t>2017-05-22 12:16</t>
  </si>
  <si>
    <t>2017-05-24 09:57</t>
  </si>
  <si>
    <t>2017-04-28 19:39</t>
  </si>
  <si>
    <t>2017-04-30 09:54</t>
  </si>
  <si>
    <t>LUDMILA MILAGROS FRANCO</t>
  </si>
  <si>
    <t>049.554.692</t>
  </si>
  <si>
    <t>2009-06-15</t>
  </si>
  <si>
    <t>622374/01</t>
  </si>
  <si>
    <t>2017-04-21 13:07</t>
  </si>
  <si>
    <t>2017-04-22 17:55</t>
  </si>
  <si>
    <t>ALMA VALENTINA FRANCO</t>
  </si>
  <si>
    <t>047.131.776</t>
  </si>
  <si>
    <t>2006-11-21</t>
  </si>
  <si>
    <t>87644/06</t>
  </si>
  <si>
    <t>2017-04-05 22:50</t>
  </si>
  <si>
    <t>2017-04-05 00:44</t>
  </si>
  <si>
    <t>HECTOR LUIS FRANCO</t>
  </si>
  <si>
    <t>004.264.309</t>
  </si>
  <si>
    <t>1938-01-04</t>
  </si>
  <si>
    <t>57405/00</t>
  </si>
  <si>
    <t>2017-03-06 08:08</t>
  </si>
  <si>
    <t>SERGIO HERNAN FRANCO</t>
  </si>
  <si>
    <t>032.404.024</t>
  </si>
  <si>
    <t>1986-05-18</t>
  </si>
  <si>
    <t>632118/00</t>
  </si>
  <si>
    <t>S43.4</t>
  </si>
  <si>
    <t>2017-01-16 11:02</t>
  </si>
  <si>
    <t>2017-01-17 11:01</t>
  </si>
  <si>
    <t>ROSALIA OLINDA FRANCO DE DOMBRECHT</t>
  </si>
  <si>
    <t>004.273.267</t>
  </si>
  <si>
    <t>1942-01-15</t>
  </si>
  <si>
    <t>70429/00</t>
  </si>
  <si>
    <t>2017-05-03 18:37</t>
  </si>
  <si>
    <t>2017-05-08 15:27</t>
  </si>
  <si>
    <t>NORMA ESTHER FRANCO DE HEGUI</t>
  </si>
  <si>
    <t>000.167.378</t>
  </si>
  <si>
    <t>1929-10-01</t>
  </si>
  <si>
    <t>145526/00</t>
  </si>
  <si>
    <t>2017-03-11 11:18</t>
  </si>
  <si>
    <t>2017-03-15 18:07</t>
  </si>
  <si>
    <t>2017-03-07 01:29</t>
  </si>
  <si>
    <t>2017-01-30 03:47</t>
  </si>
  <si>
    <t>2016-12-12 08:48</t>
  </si>
  <si>
    <t>2017-01-06 13:38</t>
  </si>
  <si>
    <t>SEVERA FRANCO DE URCULLU</t>
  </si>
  <si>
    <t>000.525.963</t>
  </si>
  <si>
    <t>1932-05-01</t>
  </si>
  <si>
    <t>159135/00</t>
  </si>
  <si>
    <t>I46.9</t>
  </si>
  <si>
    <t>2017-02-02 01:34</t>
  </si>
  <si>
    <t>2017-02-02 01:49</t>
  </si>
  <si>
    <t>2017-01-10 23:42</t>
  </si>
  <si>
    <t>2017-01-21 13:42</t>
  </si>
  <si>
    <t>BLANCA ESTELA FRANCO ORTIZ DE GONZALEZ</t>
  </si>
  <si>
    <t>094.862.885</t>
  </si>
  <si>
    <t>1986-08-26</t>
  </si>
  <si>
    <t>618171/02</t>
  </si>
  <si>
    <t>2017-03-16 19:51</t>
  </si>
  <si>
    <t>2017-03-15 10:21</t>
  </si>
  <si>
    <t>LILIA SUSANA FRANZINI</t>
  </si>
  <si>
    <t>010.959.855</t>
  </si>
  <si>
    <t>1953-07-21</t>
  </si>
  <si>
    <t>145268/00</t>
  </si>
  <si>
    <t>J96.9</t>
  </si>
  <si>
    <t>2016-12-22 22:54</t>
  </si>
  <si>
    <t>2017-01-02 19:00</t>
  </si>
  <si>
    <t>RAMON HUMBERTO FRANZONE</t>
  </si>
  <si>
    <t>018.383.227</t>
  </si>
  <si>
    <t>1967-08-07</t>
  </si>
  <si>
    <t>92995/00</t>
  </si>
  <si>
    <t>2017-02-20 14:02</t>
  </si>
  <si>
    <t>2017-02-22 07:46</t>
  </si>
  <si>
    <t>CECILIA ADONINA FRATE DE MARTIN</t>
  </si>
  <si>
    <t>004.845.755</t>
  </si>
  <si>
    <t>1944-08-27</t>
  </si>
  <si>
    <t>55776/02</t>
  </si>
  <si>
    <t>2017-03-26 17:32</t>
  </si>
  <si>
    <t>2017-03-28 12:40</t>
  </si>
  <si>
    <t>2017-03-26 17:25</t>
  </si>
  <si>
    <t>OSVALDO MARIO FRATI</t>
  </si>
  <si>
    <t>004.440.451</t>
  </si>
  <si>
    <t>1944-09-14</t>
  </si>
  <si>
    <t>6456/00</t>
  </si>
  <si>
    <t>2017-02-08 12:28</t>
  </si>
  <si>
    <t>2017-02-17 18:49</t>
  </si>
  <si>
    <t>ELISABETH PATRICIA FREDDE DE JUAREZ</t>
  </si>
  <si>
    <t>017.746.457</t>
  </si>
  <si>
    <t>1966-05-29</t>
  </si>
  <si>
    <t>606533/01</t>
  </si>
  <si>
    <t>2017-01-19 14:53</t>
  </si>
  <si>
    <t>2017-01-20 17:09</t>
  </si>
  <si>
    <t>ANTONIO FREGA</t>
  </si>
  <si>
    <t>004.508.108</t>
  </si>
  <si>
    <t>1931-10-14</t>
  </si>
  <si>
    <t>101615/00</t>
  </si>
  <si>
    <t>2017-02-19 12:21</t>
  </si>
  <si>
    <t>2017-02-27 11:31</t>
  </si>
  <si>
    <t>LEONEL ANGEL FREGAPANI</t>
  </si>
  <si>
    <t>036.150.090</t>
  </si>
  <si>
    <t>1991-01-28</t>
  </si>
  <si>
    <t>620288/00</t>
  </si>
  <si>
    <t>2017-01-10 18:56</t>
  </si>
  <si>
    <t>2017-01-12 12:04</t>
  </si>
  <si>
    <t>CARLOS MARCELO FREGENAL</t>
  </si>
  <si>
    <t>020.574.609</t>
  </si>
  <si>
    <t>86550/00</t>
  </si>
  <si>
    <t>2017-01-09 16:20</t>
  </si>
  <si>
    <t>2017-01-10 14:22</t>
  </si>
  <si>
    <t>FRANCO DENNIS DAVID FREIRE</t>
  </si>
  <si>
    <t>054.797.004</t>
  </si>
  <si>
    <t>2015-04-09</t>
  </si>
  <si>
    <t>615147/04</t>
  </si>
  <si>
    <t>2017-02-01 01:59</t>
  </si>
  <si>
    <t>2017-02-03 13:09</t>
  </si>
  <si>
    <t>HUGO ALFREDO FRESNO</t>
  </si>
  <si>
    <t>004.641.945</t>
  </si>
  <si>
    <t>1945-04-07</t>
  </si>
  <si>
    <t>61697/00</t>
  </si>
  <si>
    <t>2017-03-06 07:51</t>
  </si>
  <si>
    <t>FELIX FRETE</t>
  </si>
  <si>
    <t>005.690.095</t>
  </si>
  <si>
    <t>1934-04-03</t>
  </si>
  <si>
    <t>50172/00</t>
  </si>
  <si>
    <t>J18</t>
  </si>
  <si>
    <t>2017-05-27 11:51</t>
  </si>
  <si>
    <t>2017-05-27 11:50</t>
  </si>
  <si>
    <t>2017-05-24 01:36</t>
  </si>
  <si>
    <t>RITA BEATRIZ FRETE DE HUERTA</t>
  </si>
  <si>
    <t>022.363.486</t>
  </si>
  <si>
    <t>1971-09-05</t>
  </si>
  <si>
    <t>87526/01</t>
  </si>
  <si>
    <t>2017-03-28 16:24</t>
  </si>
  <si>
    <t>2017-03-31 09:57</t>
  </si>
  <si>
    <t>MARIA LAURA FRETES DE BAREIRO</t>
  </si>
  <si>
    <t>025.577.069</t>
  </si>
  <si>
    <t>1976-09-17</t>
  </si>
  <si>
    <t>605331/02</t>
  </si>
  <si>
    <t>O62</t>
  </si>
  <si>
    <t>2017-02-03 16:14</t>
  </si>
  <si>
    <t>2017-02-07 21:30</t>
  </si>
  <si>
    <t>2017-02-03 02:17</t>
  </si>
  <si>
    <t>JULIA FRETES DE PAEZ</t>
  </si>
  <si>
    <t>092.127.946</t>
  </si>
  <si>
    <t>1947-05-17</t>
  </si>
  <si>
    <t>51162/04</t>
  </si>
  <si>
    <t>2017-02-15 18:31</t>
  </si>
  <si>
    <t>S42.2</t>
  </si>
  <si>
    <t>2017-01-22 20:58</t>
  </si>
  <si>
    <t>2017-01-24 08:43</t>
  </si>
  <si>
    <t>GUILLERMO RICARDO FREYRE</t>
  </si>
  <si>
    <t>004.293.674</t>
  </si>
  <si>
    <t>1939-04-24</t>
  </si>
  <si>
    <t>45536/00</t>
  </si>
  <si>
    <t>2017-05-02 18:47</t>
  </si>
  <si>
    <t>MARIANA LAURA FREYTES</t>
  </si>
  <si>
    <t>027.310.702</t>
  </si>
  <si>
    <t>1979-06-14</t>
  </si>
  <si>
    <t>98633/03</t>
  </si>
  <si>
    <t>2017-01-24 10:20</t>
  </si>
  <si>
    <t>2017-01-25 12:00</t>
  </si>
  <si>
    <t>BRIANNA AGOSTINA FRIAS</t>
  </si>
  <si>
    <t>P17-530448</t>
  </si>
  <si>
    <t>2017-05-22</t>
  </si>
  <si>
    <t>2017-05-24 09:37</t>
  </si>
  <si>
    <t>2017-05-26 17:42</t>
  </si>
  <si>
    <t>MICAELA BELEN FRIAS</t>
  </si>
  <si>
    <t>038.266.176</t>
  </si>
  <si>
    <t>1994-05-06</t>
  </si>
  <si>
    <t>627142/00</t>
  </si>
  <si>
    <t>2017-05-21 19:33</t>
  </si>
  <si>
    <t>2017-05-25 10:12</t>
  </si>
  <si>
    <t>CARLOS ALBERTO FRIAS</t>
  </si>
  <si>
    <t>031.101.226</t>
  </si>
  <si>
    <t>1984-07-25</t>
  </si>
  <si>
    <t>620342/00</t>
  </si>
  <si>
    <t>K57.3</t>
  </si>
  <si>
    <t>2017-03-07 12:37</t>
  </si>
  <si>
    <t>2017-03-11 09:24</t>
  </si>
  <si>
    <t>2017-03-07 03:47</t>
  </si>
  <si>
    <t>DIEGO MARIANO FRIAS</t>
  </si>
  <si>
    <t>022.676.804</t>
  </si>
  <si>
    <t>1972-03-22</t>
  </si>
  <si>
    <t>118170/00</t>
  </si>
  <si>
    <t>2017-02-02 10:15</t>
  </si>
  <si>
    <t>2017-02-06 08:50</t>
  </si>
  <si>
    <t>SABRINA ISABEL FRIAS</t>
  </si>
  <si>
    <t>055.758.399</t>
  </si>
  <si>
    <t>2016-07-26</t>
  </si>
  <si>
    <t>15399/04</t>
  </si>
  <si>
    <t>T74.1</t>
  </si>
  <si>
    <t>2017-01-28 15:37</t>
  </si>
  <si>
    <t>2017-01-30 18:42</t>
  </si>
  <si>
    <t>SUSANA ESTHER FRIAS DE CACCAVIELLO</t>
  </si>
  <si>
    <t>014.326.948</t>
  </si>
  <si>
    <t>1961-12-11</t>
  </si>
  <si>
    <t>119082/01</t>
  </si>
  <si>
    <t>2017-01-10 17:47</t>
  </si>
  <si>
    <t>2017-01-13 19:00</t>
  </si>
  <si>
    <t>VERONICA DANIELA FRIAS DE FERREYRA</t>
  </si>
  <si>
    <t>030.413.981</t>
  </si>
  <si>
    <t>1983-11-26</t>
  </si>
  <si>
    <t>614773/01</t>
  </si>
  <si>
    <t>2017-03-10 12:27</t>
  </si>
  <si>
    <t>2017-03-12 10:37</t>
  </si>
  <si>
    <t>ABRIL BIANCA FROLA</t>
  </si>
  <si>
    <t>046.211.856</t>
  </si>
  <si>
    <t>2006-05-10</t>
  </si>
  <si>
    <t>118489/03</t>
  </si>
  <si>
    <t>2017-05-27 16:08</t>
  </si>
  <si>
    <t>2017-05-26 16:09</t>
  </si>
  <si>
    <t>ANA FROMM DE CANFORA</t>
  </si>
  <si>
    <t>001.558.373</t>
  </si>
  <si>
    <t>1934-12-23</t>
  </si>
  <si>
    <t>44808/01</t>
  </si>
  <si>
    <t>2017-01-23 18:38</t>
  </si>
  <si>
    <t>2017-01-30 13:03</t>
  </si>
  <si>
    <t>ISABELLA JAZMIN FRUTOS</t>
  </si>
  <si>
    <t>056.176.435</t>
  </si>
  <si>
    <t>624522/02</t>
  </si>
  <si>
    <t>S00.0</t>
  </si>
  <si>
    <t>2017-05-10 12:54</t>
  </si>
  <si>
    <t>2017-05-10 17:43</t>
  </si>
  <si>
    <t>2017-02-14 16:40</t>
  </si>
  <si>
    <t>ALFREDO RAUL FUDI</t>
  </si>
  <si>
    <t>004.294.460</t>
  </si>
  <si>
    <t>1939-06-09</t>
  </si>
  <si>
    <t>160419/00</t>
  </si>
  <si>
    <t>2017-05-12 09:22</t>
  </si>
  <si>
    <t>2017-05-11 20:08</t>
  </si>
  <si>
    <t>2017-05-10 13:51</t>
  </si>
  <si>
    <t>2017-05-08 09:54</t>
  </si>
  <si>
    <t>HECTOR HUMBERTO FUENTE</t>
  </si>
  <si>
    <t>010.550.575</t>
  </si>
  <si>
    <t>1952-07-22</t>
  </si>
  <si>
    <t>65566/00</t>
  </si>
  <si>
    <t>2017-03-10 10:35</t>
  </si>
  <si>
    <t>2017-03-13 17:10</t>
  </si>
  <si>
    <t>LORENA BEATRIZ FUENTES</t>
  </si>
  <si>
    <t>023.939.653</t>
  </si>
  <si>
    <t>1974-05-14</t>
  </si>
  <si>
    <t>116144/00</t>
  </si>
  <si>
    <t>2017-05-14 17:57</t>
  </si>
  <si>
    <t>CRISTIAN MARIANO FUENTES</t>
  </si>
  <si>
    <t>047.702.290</t>
  </si>
  <si>
    <t>2007-03-04</t>
  </si>
  <si>
    <t>96978/01</t>
  </si>
  <si>
    <t>2017-03-06 21:37</t>
  </si>
  <si>
    <t>2017-03-08 15:30</t>
  </si>
  <si>
    <t>2017-03-06 18:33</t>
  </si>
  <si>
    <t>LUIS ENRIQUE FUENTES</t>
  </si>
  <si>
    <t>004.582.444</t>
  </si>
  <si>
    <t>1941-09-25</t>
  </si>
  <si>
    <t>51911/00</t>
  </si>
  <si>
    <t>2017-02-27 22:02</t>
  </si>
  <si>
    <t>HUMBERTO ISMAEL FUENZALIDA</t>
  </si>
  <si>
    <t>011.591.517</t>
  </si>
  <si>
    <t>1955-02-17</t>
  </si>
  <si>
    <t>70381/00</t>
  </si>
  <si>
    <t>2017-04-24 12:14</t>
  </si>
  <si>
    <t>2017-04-27 02:18</t>
  </si>
  <si>
    <t>2017-03-27 14:10</t>
  </si>
  <si>
    <t>2017-04-04 13:29</t>
  </si>
  <si>
    <t>2017-01-18 01:00</t>
  </si>
  <si>
    <t>2017-02-08 17:40</t>
  </si>
  <si>
    <t>OLGA ALICIA FUERTE DE LOPEZ</t>
  </si>
  <si>
    <t>013.433.380</t>
  </si>
  <si>
    <t>1953-09-11</t>
  </si>
  <si>
    <t>64051/01</t>
  </si>
  <si>
    <t>2017-01-17 21:18</t>
  </si>
  <si>
    <t>2017-01-19 17:51</t>
  </si>
  <si>
    <t>LAURA GABRIELA FULLONI DE MACHADO</t>
  </si>
  <si>
    <t>025.283.760</t>
  </si>
  <si>
    <t>1976-04-11</t>
  </si>
  <si>
    <t>93376/03</t>
  </si>
  <si>
    <t>2017-05-23 09:42</t>
  </si>
  <si>
    <t>2017-05-23 18:01</t>
  </si>
  <si>
    <t>2017-05-09 09:55</t>
  </si>
  <si>
    <t>2017-05-09 10:51</t>
  </si>
  <si>
    <t>MIGUEL ANGEL FULQUIN</t>
  </si>
  <si>
    <t>010.720.579</t>
  </si>
  <si>
    <t>1953-01-11</t>
  </si>
  <si>
    <t>65090/00</t>
  </si>
  <si>
    <t>2017-03-08 14:39</t>
  </si>
  <si>
    <t>2017-03-14 14:01</t>
  </si>
  <si>
    <t>2017-02-18 11:20</t>
  </si>
  <si>
    <t>2017-02-26 11:01</t>
  </si>
  <si>
    <t>2017-02-14 13:13</t>
  </si>
  <si>
    <t>2017-02-13 15:55</t>
  </si>
  <si>
    <t>2017-02-08 17:27</t>
  </si>
  <si>
    <t>2017-01-29 13:31</t>
  </si>
  <si>
    <t>CARLOS ALBERTO FUMASONI</t>
  </si>
  <si>
    <t>010.952.067</t>
  </si>
  <si>
    <t>1953-10-05</t>
  </si>
  <si>
    <t>70199/00</t>
  </si>
  <si>
    <t>J70.9</t>
  </si>
  <si>
    <t>2017-02-23 21:54</t>
  </si>
  <si>
    <t>2017-03-06 19:21</t>
  </si>
  <si>
    <t>2017-01-02 15:05</t>
  </si>
  <si>
    <t>2017-01-04 14:20</t>
  </si>
  <si>
    <t>2016-12-24 11:45</t>
  </si>
  <si>
    <t>MARIA AGLAE FUNES DE DAGUERRE</t>
  </si>
  <si>
    <t>004.424.734</t>
  </si>
  <si>
    <t>1942-07-27</t>
  </si>
  <si>
    <t>149950/00</t>
  </si>
  <si>
    <t>2017-04-23 13:56</t>
  </si>
  <si>
    <t>2017-05-12 16:27</t>
  </si>
  <si>
    <t>2017-04-22 18:13</t>
  </si>
  <si>
    <t>2017-01-11 09:30</t>
  </si>
  <si>
    <t>2017-01-12 08:26</t>
  </si>
  <si>
    <t>SOFIA NAZARENA FURFARO</t>
  </si>
  <si>
    <t>042.564.190</t>
  </si>
  <si>
    <t>2000-02-25</t>
  </si>
  <si>
    <t>77674/05</t>
  </si>
  <si>
    <t>2017-05-28 23:19</t>
  </si>
  <si>
    <t>JOSEFINA G  MARTINEZ DE SARMIENTO</t>
  </si>
  <si>
    <t>027.567.858</t>
  </si>
  <si>
    <t>1979-11-13</t>
  </si>
  <si>
    <t>611508/02</t>
  </si>
  <si>
    <t>2017-05-31 17:10</t>
  </si>
  <si>
    <t>2017-05-31 17:08</t>
  </si>
  <si>
    <t>3CH52</t>
  </si>
  <si>
    <t>2017-05-23 09:41</t>
  </si>
  <si>
    <t>2017-05-08 12:49</t>
  </si>
  <si>
    <t>2017-05-03 20:06</t>
  </si>
  <si>
    <t>JOSE ARTURO GABOTTI</t>
  </si>
  <si>
    <t>016.482.040</t>
  </si>
  <si>
    <t>1963-08-02</t>
  </si>
  <si>
    <t>79917/00</t>
  </si>
  <si>
    <t>S20.2</t>
  </si>
  <si>
    <t>2017-03-31 01:04</t>
  </si>
  <si>
    <t>2017-03-31 15:22</t>
  </si>
  <si>
    <t>2017-03-29 23:00</t>
  </si>
  <si>
    <t>MARIA DEL CARMEN GAETA DE GLEIZER</t>
  </si>
  <si>
    <t>014.618.552</t>
  </si>
  <si>
    <t>1961-11-19</t>
  </si>
  <si>
    <t>115587/00</t>
  </si>
  <si>
    <t>2017-03-22 11:07</t>
  </si>
  <si>
    <t>2017-03-24 11:58</t>
  </si>
  <si>
    <t>MIGUEL ANGEL GAGGERO</t>
  </si>
  <si>
    <t>008.208.254</t>
  </si>
  <si>
    <t>1950-05-03</t>
  </si>
  <si>
    <t>65025/00</t>
  </si>
  <si>
    <t>2017-03-31 16:59</t>
  </si>
  <si>
    <t>2017-04-11 20:42</t>
  </si>
  <si>
    <t>B95.0</t>
  </si>
  <si>
    <t>2017-02-27 05:15</t>
  </si>
  <si>
    <t>2017-03-10 14:29</t>
  </si>
  <si>
    <t>ROXANA FABIANA GAITAN</t>
  </si>
  <si>
    <t>018.412.024</t>
  </si>
  <si>
    <t>1966-12-24</t>
  </si>
  <si>
    <t>86893/00</t>
  </si>
  <si>
    <t>2017-04-19 11:54</t>
  </si>
  <si>
    <t>2017-04-20 07:54</t>
  </si>
  <si>
    <t>BENJAMIN OSVALDO GALANTI</t>
  </si>
  <si>
    <t>007.704.904</t>
  </si>
  <si>
    <t>1949-06-10</t>
  </si>
  <si>
    <t>62640/00</t>
  </si>
  <si>
    <t>2017-05-11 07:47</t>
  </si>
  <si>
    <t>2017-05-11 18:39</t>
  </si>
  <si>
    <t>PAMELA BETIANA GALARZA DE ALCONCHEL</t>
  </si>
  <si>
    <t>033.644.348</t>
  </si>
  <si>
    <t>629167/02</t>
  </si>
  <si>
    <t>2017-03-22 08:54</t>
  </si>
  <si>
    <t>2017-03-24 13:09</t>
  </si>
  <si>
    <t>MIRTA ESTELA GALARZA DE BRAVO</t>
  </si>
  <si>
    <t>011.358.508</t>
  </si>
  <si>
    <t>1954-08-05</t>
  </si>
  <si>
    <t>42537/01</t>
  </si>
  <si>
    <t>2017-03-03 18:30</t>
  </si>
  <si>
    <t>2017-03-04 11:32</t>
  </si>
  <si>
    <t>ESPERANZA RITA GALARZA DE GIANNONI</t>
  </si>
  <si>
    <t>005.959.347</t>
  </si>
  <si>
    <t>1949-05-22</t>
  </si>
  <si>
    <t>156243/00</t>
  </si>
  <si>
    <t>2017-05-06 09:58</t>
  </si>
  <si>
    <t>2017-05-06 09:57</t>
  </si>
  <si>
    <t>2017-05-02 16:01</t>
  </si>
  <si>
    <t>2017-05-02 13:09</t>
  </si>
  <si>
    <t>2017-04-24 18:04</t>
  </si>
  <si>
    <t>SERGIO DAVID GALATI</t>
  </si>
  <si>
    <t>027.436.195</t>
  </si>
  <si>
    <t>1979-08-25</t>
  </si>
  <si>
    <t>609793/00</t>
  </si>
  <si>
    <t>2017-05-26 16:20</t>
  </si>
  <si>
    <t>EDUARDO SAUL GALEANO</t>
  </si>
  <si>
    <t>010.137.235</t>
  </si>
  <si>
    <t>1953-04-23</t>
  </si>
  <si>
    <t>39920/00</t>
  </si>
  <si>
    <t>2017-05-30 14:09</t>
  </si>
  <si>
    <t>MARIA ERMELINDA GALEANO</t>
  </si>
  <si>
    <t>029.432.302</t>
  </si>
  <si>
    <t>1975-02-28</t>
  </si>
  <si>
    <t>118473/00</t>
  </si>
  <si>
    <t>M96.6</t>
  </si>
  <si>
    <t>2017-03-29 15:55</t>
  </si>
  <si>
    <t>2017-03-30 15:09</t>
  </si>
  <si>
    <t>FEDERICO NICOLAS GALEANO</t>
  </si>
  <si>
    <t>038.255.490</t>
  </si>
  <si>
    <t>1994-08-22</t>
  </si>
  <si>
    <t>18529/00</t>
  </si>
  <si>
    <t>S87.0</t>
  </si>
  <si>
    <t>2017-03-21 10:40</t>
  </si>
  <si>
    <t>MALENA NICOLE GALEANO</t>
  </si>
  <si>
    <t>049.898.086</t>
  </si>
  <si>
    <t>2009-11-14</t>
  </si>
  <si>
    <t>616737/03</t>
  </si>
  <si>
    <t>G95.8</t>
  </si>
  <si>
    <t>2017-01-14 22:07</t>
  </si>
  <si>
    <t>2017-01-28 15:28</t>
  </si>
  <si>
    <t>K04.8</t>
  </si>
  <si>
    <t>2017-01-06 15:08</t>
  </si>
  <si>
    <t>2017-01-10 19:09</t>
  </si>
  <si>
    <t>PRISCILA GALEANO</t>
  </si>
  <si>
    <t>P16-529962</t>
  </si>
  <si>
    <t>2016-11-06</t>
  </si>
  <si>
    <t>O60</t>
  </si>
  <si>
    <t>2017-01-02 15:00</t>
  </si>
  <si>
    <t>2017-01-17 16:43</t>
  </si>
  <si>
    <t>2016-11-06 20:11</t>
  </si>
  <si>
    <t>BENJAMINA GALEANO DE ARANDA</t>
  </si>
  <si>
    <t>011.095.290</t>
  </si>
  <si>
    <t>1953-11-27</t>
  </si>
  <si>
    <t>42820/02</t>
  </si>
  <si>
    <t>K83.0</t>
  </si>
  <si>
    <t>2017-01-12 17:38</t>
  </si>
  <si>
    <t>2017-01-19 13:47</t>
  </si>
  <si>
    <t>BASTIAN TAHIEL GALEANO MAC DOUGALL</t>
  </si>
  <si>
    <t>056.073.875</t>
  </si>
  <si>
    <t>2017-01-15</t>
  </si>
  <si>
    <t>18529/01</t>
  </si>
  <si>
    <t>2017-01-15 08:06</t>
  </si>
  <si>
    <t>2017-01-19 17:18</t>
  </si>
  <si>
    <t>MARIA ESTHER GALINDO FRESCO</t>
  </si>
  <si>
    <t>000.325.678</t>
  </si>
  <si>
    <t>1929-06-16</t>
  </si>
  <si>
    <t>110344/01</t>
  </si>
  <si>
    <t>J18.2</t>
  </si>
  <si>
    <t>2017-05-23 15:04</t>
  </si>
  <si>
    <t>AGUSTIN GALLARDO</t>
  </si>
  <si>
    <t>005.375.484</t>
  </si>
  <si>
    <t>1940-08-28</t>
  </si>
  <si>
    <t>111521/00</t>
  </si>
  <si>
    <t>2017-05-24 17:38</t>
  </si>
  <si>
    <t>GISELA GALLARDO</t>
  </si>
  <si>
    <t>038.698.502</t>
  </si>
  <si>
    <t>1994-07-24</t>
  </si>
  <si>
    <t>629681/00</t>
  </si>
  <si>
    <t>2017-03-05 18:05</t>
  </si>
  <si>
    <t>2017-03-08 13:14</t>
  </si>
  <si>
    <t>MAURA LUCIA GALLARDO</t>
  </si>
  <si>
    <t>040.890.674</t>
  </si>
  <si>
    <t>1997-12-30</t>
  </si>
  <si>
    <t>91328/02</t>
  </si>
  <si>
    <t>2017-03-02 19:17</t>
  </si>
  <si>
    <t>2017-03-03 19:47</t>
  </si>
  <si>
    <t>CESAR ALBERTO GALLARDO</t>
  </si>
  <si>
    <t>010.918.866</t>
  </si>
  <si>
    <t>1953-10-18</t>
  </si>
  <si>
    <t>73369/00</t>
  </si>
  <si>
    <t>2017-03-01 08:19</t>
  </si>
  <si>
    <t>2017-03-06 11:51</t>
  </si>
  <si>
    <t>RAUL DANIEL GALLARDO</t>
  </si>
  <si>
    <t>014.673.420</t>
  </si>
  <si>
    <t>1962-03-09</t>
  </si>
  <si>
    <t>115085/02</t>
  </si>
  <si>
    <t>2017-01-31 07:28</t>
  </si>
  <si>
    <t>2017-02-01 18:03</t>
  </si>
  <si>
    <t>2017-01-23 13:19</t>
  </si>
  <si>
    <t>2017-01-25 09:24</t>
  </si>
  <si>
    <t>VALERIA NOEMI GALLARDO DE AGÜERO</t>
  </si>
  <si>
    <t>025.846.274</t>
  </si>
  <si>
    <t>1977-03-07</t>
  </si>
  <si>
    <t>620067/01</t>
  </si>
  <si>
    <t>2017-05-02 10:55</t>
  </si>
  <si>
    <t>2017-05-04 11:05</t>
  </si>
  <si>
    <t>ANDRES HORACIO GALLASTEGUI</t>
  </si>
  <si>
    <t>017.589.062</t>
  </si>
  <si>
    <t>79048/00</t>
  </si>
  <si>
    <t>2017-05-24 19:05</t>
  </si>
  <si>
    <t>2017-05-26 15:50</t>
  </si>
  <si>
    <t>CARLOS ANDRES GALLEGOS</t>
  </si>
  <si>
    <t>029.414.694</t>
  </si>
  <si>
    <t>1982-04-20</t>
  </si>
  <si>
    <t>157153/00</t>
  </si>
  <si>
    <t>2017-05-21 09:37</t>
  </si>
  <si>
    <t>N31.9</t>
  </si>
  <si>
    <t>2017-05-12 21:05</t>
  </si>
  <si>
    <t>2017-05-16 13:24</t>
  </si>
  <si>
    <t>CATHERINA MARISOL GALLEGUILLOS</t>
  </si>
  <si>
    <t>018.764.292</t>
  </si>
  <si>
    <t>1973-04-26</t>
  </si>
  <si>
    <t>118475/00</t>
  </si>
  <si>
    <t>2017-02-26 00:05</t>
  </si>
  <si>
    <t>2017-02-28 22:16</t>
  </si>
  <si>
    <t>MONICA ITATI GALLERO DE PARRAS</t>
  </si>
  <si>
    <t>017.711.540</t>
  </si>
  <si>
    <t>1966-03-10</t>
  </si>
  <si>
    <t>9429/01</t>
  </si>
  <si>
    <t>2017-01-10 12:03</t>
  </si>
  <si>
    <t>2017-01-13 20:03</t>
  </si>
  <si>
    <t>RAMONA TERESA GALLI</t>
  </si>
  <si>
    <t>012.771.294</t>
  </si>
  <si>
    <t>1958-07-29</t>
  </si>
  <si>
    <t>153558/00</t>
  </si>
  <si>
    <t>2017-01-27 14:19</t>
  </si>
  <si>
    <t>2017-01-29 12:17</t>
  </si>
  <si>
    <t>RICARDO JORGE GALLINO</t>
  </si>
  <si>
    <t>004.068.934</t>
  </si>
  <si>
    <t>1931-02-02</t>
  </si>
  <si>
    <t>137481/00</t>
  </si>
  <si>
    <t>2017-05-08 17:09</t>
  </si>
  <si>
    <t>2017-05-16 15:11</t>
  </si>
  <si>
    <t>2017-04-26 10:22</t>
  </si>
  <si>
    <t>ASTOR FRANCISCO GALLO</t>
  </si>
  <si>
    <t>053.239.462</t>
  </si>
  <si>
    <t>2013-08-05</t>
  </si>
  <si>
    <t>99111/01</t>
  </si>
  <si>
    <t>Z01.8</t>
  </si>
  <si>
    <t>2017-05-21 21:49</t>
  </si>
  <si>
    <t>2017-05-22 13:56</t>
  </si>
  <si>
    <t>ANTONIO ALFREDO GALLO</t>
  </si>
  <si>
    <t>004.440.572</t>
  </si>
  <si>
    <t>1944-06-04</t>
  </si>
  <si>
    <t>105766/00</t>
  </si>
  <si>
    <t>2017-04-27 07:51</t>
  </si>
  <si>
    <t>2017-04-27 18:54</t>
  </si>
  <si>
    <t>ANTONIO RAFAEL GALLO</t>
  </si>
  <si>
    <t>004.553.200</t>
  </si>
  <si>
    <t>1946-10-20</t>
  </si>
  <si>
    <t>6788/00</t>
  </si>
  <si>
    <t>2017-03-14 08:17</t>
  </si>
  <si>
    <t>2017-03-14 17:43</t>
  </si>
  <si>
    <t>JOSE LUIS GALLO</t>
  </si>
  <si>
    <t>004.129.111</t>
  </si>
  <si>
    <t>1934-06-20</t>
  </si>
  <si>
    <t>36315/00</t>
  </si>
  <si>
    <t>2017-03-11 11:33</t>
  </si>
  <si>
    <t>2017-03-22 04:04</t>
  </si>
  <si>
    <t>2017-03-10 23:32</t>
  </si>
  <si>
    <t>INES GALLO DE LAGATTA</t>
  </si>
  <si>
    <t>093.355.124</t>
  </si>
  <si>
    <t>1951-02-23</t>
  </si>
  <si>
    <t>65233/01</t>
  </si>
  <si>
    <t>2017-01-25 16:43</t>
  </si>
  <si>
    <t>2017-01-26 14:40</t>
  </si>
  <si>
    <t>ALEJANDRA MONICA GALLO DE VILLALBA</t>
  </si>
  <si>
    <t>013.780.539</t>
  </si>
  <si>
    <t>1959-06-14</t>
  </si>
  <si>
    <t>87397/01</t>
  </si>
  <si>
    <t>2017-02-13 13:22</t>
  </si>
  <si>
    <t>2017-02-15 09:57</t>
  </si>
  <si>
    <t>LEANDRO GALLOP</t>
  </si>
  <si>
    <t>2017-04-16</t>
  </si>
  <si>
    <t>2017-04-16 11:18</t>
  </si>
  <si>
    <t>2017-04-18 10:35</t>
  </si>
  <si>
    <t>FLAVIA MELISA GALLOP</t>
  </si>
  <si>
    <t>031.322.949</t>
  </si>
  <si>
    <t>1984-11-23</t>
  </si>
  <si>
    <t>8880/03</t>
  </si>
  <si>
    <t>2017-04-16 07:28</t>
  </si>
  <si>
    <t>2017-04-18 10:23</t>
  </si>
  <si>
    <t>JOSE PANTALEON GALLUCCI</t>
  </si>
  <si>
    <t>013.807.409</t>
  </si>
  <si>
    <t>1946-06-04</t>
  </si>
  <si>
    <t>103805/00</t>
  </si>
  <si>
    <t>2017-02-23 21:27</t>
  </si>
  <si>
    <t>2017-03-03 21:04</t>
  </si>
  <si>
    <t>CANDELA DENISE GALVAN</t>
  </si>
  <si>
    <t>047.734.831</t>
  </si>
  <si>
    <t>2006-12-26</t>
  </si>
  <si>
    <t>614911/01</t>
  </si>
  <si>
    <t>R10.3</t>
  </si>
  <si>
    <t>2017-05-31 05:35</t>
  </si>
  <si>
    <t>2017-05-31 14:45</t>
  </si>
  <si>
    <t>CARLOS ROQUE GALVAN</t>
  </si>
  <si>
    <t>013.438.100</t>
  </si>
  <si>
    <t>1957-07-03</t>
  </si>
  <si>
    <t>71282/00</t>
  </si>
  <si>
    <t>K42.0</t>
  </si>
  <si>
    <t>2017-02-23 10:13</t>
  </si>
  <si>
    <t>2017-02-24 20:16</t>
  </si>
  <si>
    <t>TOMAS GALVAN</t>
  </si>
  <si>
    <t>056.070.230</t>
  </si>
  <si>
    <t>607158/05</t>
  </si>
  <si>
    <t>2017-01-07 12:50</t>
  </si>
  <si>
    <t>2017-01-09 10:54</t>
  </si>
  <si>
    <t>VALENTINO THOMAS GALVAN AGUILAR</t>
  </si>
  <si>
    <t>048.741.115</t>
  </si>
  <si>
    <t>2008-08-01</t>
  </si>
  <si>
    <t>613896/01</t>
  </si>
  <si>
    <t>N43</t>
  </si>
  <si>
    <t>2017-05-03 06:04</t>
  </si>
  <si>
    <t>2017-05-03 18:57</t>
  </si>
  <si>
    <t>MARTA SUSANA GALVAN DE DONDERO</t>
  </si>
  <si>
    <t>011.816.478</t>
  </si>
  <si>
    <t>1955-10-28</t>
  </si>
  <si>
    <t>58340/06</t>
  </si>
  <si>
    <t>2017-05-17 12:31</t>
  </si>
  <si>
    <t>2017-05-17 19:45</t>
  </si>
  <si>
    <t>YESICA VANESA GALVAN DE MARTINEZ</t>
  </si>
  <si>
    <t>027.664.278</t>
  </si>
  <si>
    <t>1979-08-06</t>
  </si>
  <si>
    <t>609057/04</t>
  </si>
  <si>
    <t>2017-05-26 09:48</t>
  </si>
  <si>
    <t>2017-05-27 12:50</t>
  </si>
  <si>
    <t>ANA ANGELICA GALZERANO DE GONZALEZ JUAREZ</t>
  </si>
  <si>
    <t>003.405.796</t>
  </si>
  <si>
    <t>1931-05-04</t>
  </si>
  <si>
    <t>134421/00</t>
  </si>
  <si>
    <t>2017-05-26 09:20</t>
  </si>
  <si>
    <t>2017-05-19 18:11</t>
  </si>
  <si>
    <t>2017-05-19 11:30</t>
  </si>
  <si>
    <t>2017-05-18 17:49</t>
  </si>
  <si>
    <t>2017-05-18 16:12</t>
  </si>
  <si>
    <t>2017-05-17 17:11</t>
  </si>
  <si>
    <t>2017-05-02 18:08</t>
  </si>
  <si>
    <t>MATEO URIEL GAMARRA</t>
  </si>
  <si>
    <t>056.172.625</t>
  </si>
  <si>
    <t>2017-02-20</t>
  </si>
  <si>
    <t>624741/04</t>
  </si>
  <si>
    <t>2017-02-21 08:09</t>
  </si>
  <si>
    <t>2017-02-23 12:01</t>
  </si>
  <si>
    <t>LEONEL EZEQUIEL GAMARRA ARANDA</t>
  </si>
  <si>
    <t>055.035.397</t>
  </si>
  <si>
    <t>2015-08-25</t>
  </si>
  <si>
    <t>608990/01</t>
  </si>
  <si>
    <t>2017-01-24 21:14</t>
  </si>
  <si>
    <t>2017-01-25 14:07</t>
  </si>
  <si>
    <t>TERESA GAMARRA DE ESPOSITO</t>
  </si>
  <si>
    <t>011.008.630</t>
  </si>
  <si>
    <t>1954-03-30</t>
  </si>
  <si>
    <t>150380/00</t>
  </si>
  <si>
    <t>2017-02-21 12:29</t>
  </si>
  <si>
    <t>2017-02-23 12:37</t>
  </si>
  <si>
    <t>ADELA SUSANA GAMARRA DE SORIA</t>
  </si>
  <si>
    <t>010.027.192</t>
  </si>
  <si>
    <t>1952-02-28</t>
  </si>
  <si>
    <t>72066/00</t>
  </si>
  <si>
    <t>2017-04-01 10:00</t>
  </si>
  <si>
    <t>2017-04-10 14:55</t>
  </si>
  <si>
    <t>2017-03-26 21:53</t>
  </si>
  <si>
    <t>FACUNDO ARIEL GAMBARTE</t>
  </si>
  <si>
    <t>038.619.702</t>
  </si>
  <si>
    <t>1994-12-27</t>
  </si>
  <si>
    <t>624932/00</t>
  </si>
  <si>
    <t>2017-05-03 19:53</t>
  </si>
  <si>
    <t>MARIA DEL CARMEN GAMBOA DE NAVARRO</t>
  </si>
  <si>
    <t>005.168.881</t>
  </si>
  <si>
    <t>57740/01</t>
  </si>
  <si>
    <t>I60.8</t>
  </si>
  <si>
    <t>2017-04-26 10:49</t>
  </si>
  <si>
    <t>2017-05-20 10:32</t>
  </si>
  <si>
    <t>2017-04-04 23:48</t>
  </si>
  <si>
    <t>2017-03-23 14:52</t>
  </si>
  <si>
    <t>2017-03-23 11:48</t>
  </si>
  <si>
    <t>2017-02-26 12:28</t>
  </si>
  <si>
    <t>LISANDRO GAMIZO</t>
  </si>
  <si>
    <t>054.051.333</t>
  </si>
  <si>
    <t>98380/03</t>
  </si>
  <si>
    <t>2017-02-19 21:44</t>
  </si>
  <si>
    <t>2017-02-22 14:00</t>
  </si>
  <si>
    <t>ROMINA VICTORIA GANCI</t>
  </si>
  <si>
    <t>031.013.549</t>
  </si>
  <si>
    <t>1984-08-18</t>
  </si>
  <si>
    <t>7792/06</t>
  </si>
  <si>
    <t>2017-05-04 13:37</t>
  </si>
  <si>
    <t>2017-05-07 17:54</t>
  </si>
  <si>
    <t>2017-03-31 15:59</t>
  </si>
  <si>
    <t>2017-04-03 16:25</t>
  </si>
  <si>
    <t>CARLOS ALBERTO GANCI</t>
  </si>
  <si>
    <t>008.488.247</t>
  </si>
  <si>
    <t>1951-02-16</t>
  </si>
  <si>
    <t>7792/00</t>
  </si>
  <si>
    <t>2017-03-15 12:23</t>
  </si>
  <si>
    <t>2017-03-23 15:33</t>
  </si>
  <si>
    <t>CARLA BELEN GANCI</t>
  </si>
  <si>
    <t>039.113.554</t>
  </si>
  <si>
    <t>1995-08-19</t>
  </si>
  <si>
    <t>630376/00</t>
  </si>
  <si>
    <t>2017-01-13 00:04</t>
  </si>
  <si>
    <t>2017-01-16 00:47</t>
  </si>
  <si>
    <t>FERNANDO LUIS GANDUGLIA</t>
  </si>
  <si>
    <t>016.258.199</t>
  </si>
  <si>
    <t>1962-08-17</t>
  </si>
  <si>
    <t>77143/00</t>
  </si>
  <si>
    <t>2017-04-24 12:44</t>
  </si>
  <si>
    <t>2017-04-26 09:18</t>
  </si>
  <si>
    <t>ROBERTO REINALDO GANEM</t>
  </si>
  <si>
    <t>007.764.918</t>
  </si>
  <si>
    <t>1945-12-12</t>
  </si>
  <si>
    <t>7189/00</t>
  </si>
  <si>
    <t>M54.3</t>
  </si>
  <si>
    <t>2017-03-20 08:37</t>
  </si>
  <si>
    <t>AGUSTINA ROCIO GAONA</t>
  </si>
  <si>
    <t>54.100.706</t>
  </si>
  <si>
    <t>2014-06-11</t>
  </si>
  <si>
    <t>610378/02</t>
  </si>
  <si>
    <t>2017-03-14 15:00</t>
  </si>
  <si>
    <t>2017-03-16 14:56</t>
  </si>
  <si>
    <t>2017-03-14 11:54</t>
  </si>
  <si>
    <t>SILVIO CARLOS GARACOCHE</t>
  </si>
  <si>
    <t>021.472.824</t>
  </si>
  <si>
    <t>1970-04-06</t>
  </si>
  <si>
    <t>11358/00</t>
  </si>
  <si>
    <t>K65.9</t>
  </si>
  <si>
    <t>2017-02-17 17:29</t>
  </si>
  <si>
    <t>2017-02-21 16:23</t>
  </si>
  <si>
    <t>2017-02-17 10:12</t>
  </si>
  <si>
    <t>2017-02-08 07:35</t>
  </si>
  <si>
    <t>2017-02-07 22:09</t>
  </si>
  <si>
    <t>GABRIELA NOEMI GARAY</t>
  </si>
  <si>
    <t>035.239.565</t>
  </si>
  <si>
    <t>1990-03-13</t>
  </si>
  <si>
    <t>631249/00</t>
  </si>
  <si>
    <t>N15</t>
  </si>
  <si>
    <t>2017-04-20 18:41</t>
  </si>
  <si>
    <t>2017-04-28 09:50</t>
  </si>
  <si>
    <t>DANIEL ANGEL GARAY</t>
  </si>
  <si>
    <t>007.633.205</t>
  </si>
  <si>
    <t>1948-06-23</t>
  </si>
  <si>
    <t>68420/00</t>
  </si>
  <si>
    <t>G93</t>
  </si>
  <si>
    <t>2017-03-31 18:49</t>
  </si>
  <si>
    <t>2017-04-05 15:13</t>
  </si>
  <si>
    <t>WALTER LEONARDO GARAY</t>
  </si>
  <si>
    <t>030.128.613</t>
  </si>
  <si>
    <t>1983-10-20</t>
  </si>
  <si>
    <t>613651/00</t>
  </si>
  <si>
    <t>C85</t>
  </si>
  <si>
    <t>2017-02-13 07:54</t>
  </si>
  <si>
    <t>2017-02-13 14:51</t>
  </si>
  <si>
    <t>ANA GARAY DE RAMIREZ</t>
  </si>
  <si>
    <t>012.496.031</t>
  </si>
  <si>
    <t>1956-06-17</t>
  </si>
  <si>
    <t>151249/00</t>
  </si>
  <si>
    <t>N85.0</t>
  </si>
  <si>
    <t>2017-03-15 15:56</t>
  </si>
  <si>
    <t>2017-03-21 07:09</t>
  </si>
  <si>
    <t>2017-01-10 07:43</t>
  </si>
  <si>
    <t>2017-01-10 17:34</t>
  </si>
  <si>
    <t>MARIA LUISA GARAYALDE de JOHNSON</t>
  </si>
  <si>
    <t>025.872.506</t>
  </si>
  <si>
    <t>1977-03-23</t>
  </si>
  <si>
    <t>79419/02</t>
  </si>
  <si>
    <t>Q77.9</t>
  </si>
  <si>
    <t>2017-02-20 16:37</t>
  </si>
  <si>
    <t>2017-02-23 11:05</t>
  </si>
  <si>
    <t>HORACIO DOMINGO GARBARINI</t>
  </si>
  <si>
    <t>003.247.995</t>
  </si>
  <si>
    <t>1924-01-30</t>
  </si>
  <si>
    <t>36853/00</t>
  </si>
  <si>
    <t>2017-02-05 17:25</t>
  </si>
  <si>
    <t>2017-02-08 20:41</t>
  </si>
  <si>
    <t>2017-01-10 12:59</t>
  </si>
  <si>
    <t>2017-01-18 18:23</t>
  </si>
  <si>
    <t>VICTORIA ANDREA GARBARINO</t>
  </si>
  <si>
    <t>037.561.344</t>
  </si>
  <si>
    <t>1993-05-26</t>
  </si>
  <si>
    <t>620194/00</t>
  </si>
  <si>
    <t>2017-03-31 21:46</t>
  </si>
  <si>
    <t>2017-04-03 09:03</t>
  </si>
  <si>
    <t>SANTINO GABRIEL GARCETE</t>
  </si>
  <si>
    <t>047.337.267</t>
  </si>
  <si>
    <t>2006-02-14</t>
  </si>
  <si>
    <t>608337/02</t>
  </si>
  <si>
    <t>I88.9</t>
  </si>
  <si>
    <t>2017-03-07 21:37</t>
  </si>
  <si>
    <t>2017-03-17 11:13</t>
  </si>
  <si>
    <t>ENRIQUE GARCIA</t>
  </si>
  <si>
    <t>007.783.441</t>
  </si>
  <si>
    <t>1947-05-20</t>
  </si>
  <si>
    <t>7123/00</t>
  </si>
  <si>
    <t>2017-05-31 09:13</t>
  </si>
  <si>
    <t>DANIEL OSCAR GARCIA</t>
  </si>
  <si>
    <t>020.000.192</t>
  </si>
  <si>
    <t>1968-02-05</t>
  </si>
  <si>
    <t>619680/04</t>
  </si>
  <si>
    <t>2017-05-28 12:50</t>
  </si>
  <si>
    <t>IVAN GARCIA</t>
  </si>
  <si>
    <t>P17-529554</t>
  </si>
  <si>
    <t>2017-05-21</t>
  </si>
  <si>
    <t>2017-05-21 00:00</t>
  </si>
  <si>
    <t>2017-05-23 15:09</t>
  </si>
  <si>
    <t>MARIANA BEATRIZ GARCIA</t>
  </si>
  <si>
    <t>031.594.634</t>
  </si>
  <si>
    <t>1985-10-21</t>
  </si>
  <si>
    <t>15555/00</t>
  </si>
  <si>
    <t>O48</t>
  </si>
  <si>
    <t>2017-05-20 21:42</t>
  </si>
  <si>
    <t>2017-05-24 13:20</t>
  </si>
  <si>
    <t>JUAN FELIX GARCIA</t>
  </si>
  <si>
    <t>005.028.577</t>
  </si>
  <si>
    <t>1931-06-30</t>
  </si>
  <si>
    <t>36254/00</t>
  </si>
  <si>
    <t>2017-05-17 16:57</t>
  </si>
  <si>
    <t>JOAQUIN TOMAS GARCIA</t>
  </si>
  <si>
    <t>P17-529720</t>
  </si>
  <si>
    <t>NEO28</t>
  </si>
  <si>
    <t>B08.8</t>
  </si>
  <si>
    <t>2017-05-03 15:37</t>
  </si>
  <si>
    <t>2017-05-03 18:00</t>
  </si>
  <si>
    <t>2017-05-02 10:48</t>
  </si>
  <si>
    <t>2017-04-29 16:47</t>
  </si>
  <si>
    <t>ANTONIO JOSE GARCIA</t>
  </si>
  <si>
    <t>004.430.130</t>
  </si>
  <si>
    <t>1944-03-11</t>
  </si>
  <si>
    <t>43767/00</t>
  </si>
  <si>
    <t>2017-05-05 01:15</t>
  </si>
  <si>
    <t>2017-05-12 13:44</t>
  </si>
  <si>
    <t>2017-05-04 01:43</t>
  </si>
  <si>
    <t>2017-04-30 10:32</t>
  </si>
  <si>
    <t>2017-04-30 09:53</t>
  </si>
  <si>
    <t>2017-04-27 11:09</t>
  </si>
  <si>
    <t>ALICIA GARCIA</t>
  </si>
  <si>
    <t>004.549.875</t>
  </si>
  <si>
    <t>1943-01-01</t>
  </si>
  <si>
    <t>147293/00</t>
  </si>
  <si>
    <t>2017-05-16 08:50</t>
  </si>
  <si>
    <t>2017-05-03 17:26</t>
  </si>
  <si>
    <t>2017-04-26 20:15</t>
  </si>
  <si>
    <t>2017-04-25 13:06</t>
  </si>
  <si>
    <t>FELIPE GARCIA</t>
  </si>
  <si>
    <t>056.280.878</t>
  </si>
  <si>
    <t>628306/01</t>
  </si>
  <si>
    <t>2017-04-22 20:13</t>
  </si>
  <si>
    <t>2017-04-24 18:44</t>
  </si>
  <si>
    <t>JORGE RUBEN GARCIA</t>
  </si>
  <si>
    <t>004.282.593</t>
  </si>
  <si>
    <t>1938-08-09</t>
  </si>
  <si>
    <t>2134/00</t>
  </si>
  <si>
    <t>2017-04-21 20:31</t>
  </si>
  <si>
    <t>2017-04-26 11:00</t>
  </si>
  <si>
    <t>2017-04-17 16:08</t>
  </si>
  <si>
    <t>2017-04-28 15:28</t>
  </si>
  <si>
    <t>2017-04-14 14:34</t>
  </si>
  <si>
    <t>2017-04-17 17:42</t>
  </si>
  <si>
    <t>2017-04-14 13:17</t>
  </si>
  <si>
    <t>ALEJANDRA EDIT GARCIA</t>
  </si>
  <si>
    <t>026.822.828</t>
  </si>
  <si>
    <t>1978-09-23</t>
  </si>
  <si>
    <t>95354/00</t>
  </si>
  <si>
    <t>2017-04-14 09:31</t>
  </si>
  <si>
    <t>2017-04-17 12:23</t>
  </si>
  <si>
    <t>CLAUDIA LETICIA GARCIA</t>
  </si>
  <si>
    <t>031.461.840</t>
  </si>
  <si>
    <t>1981-07-22</t>
  </si>
  <si>
    <t>14883/00</t>
  </si>
  <si>
    <t>2017-04-05 08:08</t>
  </si>
  <si>
    <t>2017-04-07 19:25</t>
  </si>
  <si>
    <t>ADRIANA NIEVES GARCIA</t>
  </si>
  <si>
    <t>011.593.658</t>
  </si>
  <si>
    <t>1955-03-27</t>
  </si>
  <si>
    <t>154172/00</t>
  </si>
  <si>
    <t>2017-04-04 17:26</t>
  </si>
  <si>
    <t>2017-04-06 15:21</t>
  </si>
  <si>
    <t>IRMA GARCIA</t>
  </si>
  <si>
    <t>004.547.017</t>
  </si>
  <si>
    <t>1943-08-02</t>
  </si>
  <si>
    <t>95064/06</t>
  </si>
  <si>
    <t>2017-04-04 18:21</t>
  </si>
  <si>
    <t>AYELEN ALEJANDRA GARCIA</t>
  </si>
  <si>
    <t>034.905.214</t>
  </si>
  <si>
    <t>1989-10-20</t>
  </si>
  <si>
    <t>618465/03</t>
  </si>
  <si>
    <t>2017-03-29 03:29</t>
  </si>
  <si>
    <t>SEBASTIAN FERNANDO GARCIA</t>
  </si>
  <si>
    <t>020.839.568</t>
  </si>
  <si>
    <t>1969-05-06</t>
  </si>
  <si>
    <t>85232/00</t>
  </si>
  <si>
    <t>2017-03-26 16:08</t>
  </si>
  <si>
    <t>2017-03-28 12:34</t>
  </si>
  <si>
    <t>I49</t>
  </si>
  <si>
    <t>2017-03-22 09:36</t>
  </si>
  <si>
    <t>2017-03-24 02:07</t>
  </si>
  <si>
    <t>NELIDA NATIVIDAD GARCIA</t>
  </si>
  <si>
    <t>003.637.641</t>
  </si>
  <si>
    <t>1937-12-24</t>
  </si>
  <si>
    <t>46247/00</t>
  </si>
  <si>
    <t>2017-04-24 11:07</t>
  </si>
  <si>
    <t>2017-05-29 18:50</t>
  </si>
  <si>
    <t>2017-04-23 06:45</t>
  </si>
  <si>
    <t>2017-03-23 20:04</t>
  </si>
  <si>
    <t>JOAQUIN GARCIA</t>
  </si>
  <si>
    <t>054.384.010</t>
  </si>
  <si>
    <t>2014-11-06</t>
  </si>
  <si>
    <t>618705/03</t>
  </si>
  <si>
    <t>2017-03-10 13:54</t>
  </si>
  <si>
    <t>2017-03-10 15:36</t>
  </si>
  <si>
    <t>2017-03-07 17:46</t>
  </si>
  <si>
    <t>JULIANA LUCIA GARCIA</t>
  </si>
  <si>
    <t>056.176.490</t>
  </si>
  <si>
    <t>2017-03-07</t>
  </si>
  <si>
    <t>115695/02</t>
  </si>
  <si>
    <t>2017-03-07 11:23</t>
  </si>
  <si>
    <t>2017-03-09 12:29</t>
  </si>
  <si>
    <t>JUAN ALEJO GARCIA</t>
  </si>
  <si>
    <t>016.232.485</t>
  </si>
  <si>
    <t>1963-03-28</t>
  </si>
  <si>
    <t>79999/00</t>
  </si>
  <si>
    <t>2017-03-02 15:28</t>
  </si>
  <si>
    <t>2017-03-09 16:45</t>
  </si>
  <si>
    <t>MARCELO LEONARDO GARCIA</t>
  </si>
  <si>
    <t>021.131.072</t>
  </si>
  <si>
    <t>1969-11-18</t>
  </si>
  <si>
    <t>86991/00</t>
  </si>
  <si>
    <t>2017-02-20 07:46</t>
  </si>
  <si>
    <t>2017-02-21 11:23</t>
  </si>
  <si>
    <t>RICARDO JULIO GARCIA</t>
  </si>
  <si>
    <t>005.031.308</t>
  </si>
  <si>
    <t>1933-07-28</t>
  </si>
  <si>
    <t>44579/00</t>
  </si>
  <si>
    <t>2017-02-18 03:36</t>
  </si>
  <si>
    <t>2017-03-01 21:40</t>
  </si>
  <si>
    <t>ANDREA GARCIA</t>
  </si>
  <si>
    <t>028.321.380</t>
  </si>
  <si>
    <t>1980-07-04</t>
  </si>
  <si>
    <t>624358/00</t>
  </si>
  <si>
    <t>2017-02-17 11:37</t>
  </si>
  <si>
    <t>2017-02-19 19:40</t>
  </si>
  <si>
    <t>PATRICIA VALERIA GARCIA</t>
  </si>
  <si>
    <t>029.317.880</t>
  </si>
  <si>
    <t>1982-02-10</t>
  </si>
  <si>
    <t>606801/01</t>
  </si>
  <si>
    <t>2017-02-16 16:32</t>
  </si>
  <si>
    <t>2017-02-18 20:13</t>
  </si>
  <si>
    <t>ROGELIO ANDRES GARCIA</t>
  </si>
  <si>
    <t>025.873.215</t>
  </si>
  <si>
    <t>1977-04-08</t>
  </si>
  <si>
    <t>609776/00</t>
  </si>
  <si>
    <t>2017-02-15 15:26</t>
  </si>
  <si>
    <t>2017-02-17 13:50</t>
  </si>
  <si>
    <t>ALEJANDRO JOSE GARCIA</t>
  </si>
  <si>
    <t>011.644.777</t>
  </si>
  <si>
    <t>1955-02-28</t>
  </si>
  <si>
    <t>66157/00</t>
  </si>
  <si>
    <t>2017-02-10 14:09</t>
  </si>
  <si>
    <t>2017-02-20 21:08</t>
  </si>
  <si>
    <t>2017-02-09 23:23</t>
  </si>
  <si>
    <t>2017-02-17 15:30</t>
  </si>
  <si>
    <t>TIZIANO GARCIA</t>
  </si>
  <si>
    <t>055.507.443</t>
  </si>
  <si>
    <t>609776/03</t>
  </si>
  <si>
    <t>2017-01-29 23:38</t>
  </si>
  <si>
    <t>2017-01-30 12:00</t>
  </si>
  <si>
    <t>EDUARDO ANTONIO GARCIA</t>
  </si>
  <si>
    <t>037.610.958</t>
  </si>
  <si>
    <t>1993-11-17</t>
  </si>
  <si>
    <t>70743/04</t>
  </si>
  <si>
    <t>2017-01-17 17:25</t>
  </si>
  <si>
    <t>2017-01-19 12:17</t>
  </si>
  <si>
    <t>CARLOS DAVID GARCIA</t>
  </si>
  <si>
    <t>008.362.303</t>
  </si>
  <si>
    <t>1950-06-21</t>
  </si>
  <si>
    <t>64261/00</t>
  </si>
  <si>
    <t>E21.0</t>
  </si>
  <si>
    <t>2017-01-16 14:28</t>
  </si>
  <si>
    <t>2017-01-19 15:18</t>
  </si>
  <si>
    <t>2017-01-14 01:03</t>
  </si>
  <si>
    <t>2017-01-12 13:56</t>
  </si>
  <si>
    <t>2017-01-13 13:57</t>
  </si>
  <si>
    <t>MAYLEN GARCIA</t>
  </si>
  <si>
    <t>P17-451553</t>
  </si>
  <si>
    <t>2017-01-08 08:25</t>
  </si>
  <si>
    <t>2017-01-02 17:53</t>
  </si>
  <si>
    <t>MIRTHA ROSA GARCIA DE BOGRAD</t>
  </si>
  <si>
    <t>004.746.623</t>
  </si>
  <si>
    <t>158132/00</t>
  </si>
  <si>
    <t>2017-04-02 06:05</t>
  </si>
  <si>
    <t>2017-01-23 21:52</t>
  </si>
  <si>
    <t>2017-01-31 16:12</t>
  </si>
  <si>
    <t>ROSA NELIDA GARCIA DE DE LA FUENTE</t>
  </si>
  <si>
    <t>002.569.253</t>
  </si>
  <si>
    <t>1929-09-16</t>
  </si>
  <si>
    <t>157288/00</t>
  </si>
  <si>
    <t>2017-03-04 18:53</t>
  </si>
  <si>
    <t>2017-03-05 16:54</t>
  </si>
  <si>
    <t>LORENA DE LOS ANGELES GARCIA DE DIAZ</t>
  </si>
  <si>
    <t>028.899.368</t>
  </si>
  <si>
    <t>1981-06-14</t>
  </si>
  <si>
    <t>612258/04</t>
  </si>
  <si>
    <t>2017-01-30 14:27</t>
  </si>
  <si>
    <t>2017-01-31 21:16</t>
  </si>
  <si>
    <t>CELIA ARGENTINA GARCIA DE DIAZ SANTILLAN</t>
  </si>
  <si>
    <t>003.296.893</t>
  </si>
  <si>
    <t>1934-01-10</t>
  </si>
  <si>
    <t>151183/00</t>
  </si>
  <si>
    <t>J20.9</t>
  </si>
  <si>
    <t>2017-03-20 04:16</t>
  </si>
  <si>
    <t>DELFINA GARCIA DE JUSTEL</t>
  </si>
  <si>
    <t>000.511.739</t>
  </si>
  <si>
    <t>1921-03-12</t>
  </si>
  <si>
    <t>310176/00</t>
  </si>
  <si>
    <t>2017-05-29 17:36</t>
  </si>
  <si>
    <t>MARIA ISABEL GARCIA DE LAZ</t>
  </si>
  <si>
    <t>009.967.601</t>
  </si>
  <si>
    <t>1939-10-27</t>
  </si>
  <si>
    <t>600417/02</t>
  </si>
  <si>
    <t>N81.1</t>
  </si>
  <si>
    <t>2017-01-02 14:03</t>
  </si>
  <si>
    <t>2017-01-05 10:41</t>
  </si>
  <si>
    <t>SILVANA VALERIA GARCIA DE MACHUCA</t>
  </si>
  <si>
    <t>020.717.835</t>
  </si>
  <si>
    <t>1969-03-19</t>
  </si>
  <si>
    <t>87554/01</t>
  </si>
  <si>
    <t>2017-02-14 15:36</t>
  </si>
  <si>
    <t>2017-02-16 09:46</t>
  </si>
  <si>
    <t>LIDIA BEATRIZ GARCIA DE MARTIN</t>
  </si>
  <si>
    <t>004.634.728</t>
  </si>
  <si>
    <t>1943-06-28</t>
  </si>
  <si>
    <t>151484/00</t>
  </si>
  <si>
    <t>2017-05-30 15:32</t>
  </si>
  <si>
    <t>2017-05-30 14:26</t>
  </si>
  <si>
    <t>2017-05-29 20:29</t>
  </si>
  <si>
    <t>HAYDEE MARIA GARCIA DE ROMERO</t>
  </si>
  <si>
    <t>004.876.876</t>
  </si>
  <si>
    <t>1944-03-07</t>
  </si>
  <si>
    <t>68331/01</t>
  </si>
  <si>
    <t>2017-02-13 12:29</t>
  </si>
  <si>
    <t>2017-02-15 13:34</t>
  </si>
  <si>
    <t>2017-02-13 03:21</t>
  </si>
  <si>
    <t>MARIA ESTHER GARCIA DE TARDITO</t>
  </si>
  <si>
    <t>003.608.112</t>
  </si>
  <si>
    <t>1937-07-08</t>
  </si>
  <si>
    <t>75716/01</t>
  </si>
  <si>
    <t>2017-05-23 03:31</t>
  </si>
  <si>
    <t>2017-05-24 13:45</t>
  </si>
  <si>
    <t>2017-05-23 03:30</t>
  </si>
  <si>
    <t>2017-05-21 11:13</t>
  </si>
  <si>
    <t>2017-05-16 10:37</t>
  </si>
  <si>
    <t>NORA ANGELICA GARCIA DE TUSET</t>
  </si>
  <si>
    <t>011.347.630</t>
  </si>
  <si>
    <t>1954-11-10</t>
  </si>
  <si>
    <t>150554/00</t>
  </si>
  <si>
    <t>2017-05-19 14:08</t>
  </si>
  <si>
    <t>2017-05-17 16:30</t>
  </si>
  <si>
    <t>DEBORA SOLEDAD GARCIA DE VERA</t>
  </si>
  <si>
    <t>040.144.017</t>
  </si>
  <si>
    <t>1996-12-06</t>
  </si>
  <si>
    <t>628487/02</t>
  </si>
  <si>
    <t>2017-02-15 08:30</t>
  </si>
  <si>
    <t>2017-02-18 11:17</t>
  </si>
  <si>
    <t>MACARENA ANGELES NAHI GARCIA SEGURA</t>
  </si>
  <si>
    <t>037.991.720</t>
  </si>
  <si>
    <t>1994-03-02</t>
  </si>
  <si>
    <t>151785/01</t>
  </si>
  <si>
    <t>2017-03-17 18:00</t>
  </si>
  <si>
    <t>ABBY GERALDINE GARCIA VERA</t>
  </si>
  <si>
    <t>056.276.412</t>
  </si>
  <si>
    <t>122869/04</t>
  </si>
  <si>
    <t>2017-03-26 12:58</t>
  </si>
  <si>
    <t>2017-03-31 13:58</t>
  </si>
  <si>
    <t>2017-03-18 06:58</t>
  </si>
  <si>
    <t>HECTOR ANTONIO GARDELLA</t>
  </si>
  <si>
    <t>013.506.210</t>
  </si>
  <si>
    <t>1957-08-08</t>
  </si>
  <si>
    <t>46250/00</t>
  </si>
  <si>
    <t>N48.9</t>
  </si>
  <si>
    <t>2017-02-25 16:37</t>
  </si>
  <si>
    <t>2017-03-03 10:05</t>
  </si>
  <si>
    <t>2017-02-13 09:14</t>
  </si>
  <si>
    <t>2017-02-16 11:40</t>
  </si>
  <si>
    <t>VIRGINIA VICTORIA GARECA</t>
  </si>
  <si>
    <t>025.642.959</t>
  </si>
  <si>
    <t>1970-01-17</t>
  </si>
  <si>
    <t>115658/00</t>
  </si>
  <si>
    <t>2017-04-13 11:51</t>
  </si>
  <si>
    <t>2017-04-14 11:39</t>
  </si>
  <si>
    <t>2017-04-11 10:47</t>
  </si>
  <si>
    <t>LUCAS DARIO GAREIS</t>
  </si>
  <si>
    <t>034.332.437</t>
  </si>
  <si>
    <t>1984-12-10</t>
  </si>
  <si>
    <t>617374/00</t>
  </si>
  <si>
    <t>2017-05-06 04:29</t>
  </si>
  <si>
    <t>2017-05-08 15:20</t>
  </si>
  <si>
    <t>SANDRA GARGIULO</t>
  </si>
  <si>
    <t>017.606.110</t>
  </si>
  <si>
    <t>1965-04-16</t>
  </si>
  <si>
    <t>116142/00</t>
  </si>
  <si>
    <t>2017-02-13 17:42</t>
  </si>
  <si>
    <t>OMAR ANDRES GARILLI</t>
  </si>
  <si>
    <t>008.577.834</t>
  </si>
  <si>
    <t>1951-09-24</t>
  </si>
  <si>
    <t>56631/00</t>
  </si>
  <si>
    <t>2017-02-25 01:10</t>
  </si>
  <si>
    <t>2017-03-02 16:21</t>
  </si>
  <si>
    <t>ANTONIO GARNICA</t>
  </si>
  <si>
    <t>007.113.906</t>
  </si>
  <si>
    <t>1939-06-13</t>
  </si>
  <si>
    <t>84875/02</t>
  </si>
  <si>
    <t>2017-01-25 20:09</t>
  </si>
  <si>
    <t>2017-01-31 17:55</t>
  </si>
  <si>
    <t>LIDIA ELENA GARRAFA</t>
  </si>
  <si>
    <t>005.430.327</t>
  </si>
  <si>
    <t>12150/03</t>
  </si>
  <si>
    <t>2017-02-14 07:57</t>
  </si>
  <si>
    <t>2017-02-14 19:13</t>
  </si>
  <si>
    <t>ULYSSE ARIEL GARRAUT</t>
  </si>
  <si>
    <t>056.176.450</t>
  </si>
  <si>
    <t>612871/03</t>
  </si>
  <si>
    <t>2017-03-04 12:52</t>
  </si>
  <si>
    <t>2017-03-06 09:59</t>
  </si>
  <si>
    <t>BENJAMIN LEON GARRIDO</t>
  </si>
  <si>
    <t>054.100.738</t>
  </si>
  <si>
    <t>2014-06-22</t>
  </si>
  <si>
    <t>120553/02</t>
  </si>
  <si>
    <t>MIRTA SUSANA GARRIDO DE VISCARDI</t>
  </si>
  <si>
    <t>012.702.460</t>
  </si>
  <si>
    <t>1956-08-29</t>
  </si>
  <si>
    <t>53012/01</t>
  </si>
  <si>
    <t>2017-05-03 15:08</t>
  </si>
  <si>
    <t>MARIA CRISTINA GARRIGA</t>
  </si>
  <si>
    <t>004.466.845</t>
  </si>
  <si>
    <t>1942-09-01</t>
  </si>
  <si>
    <t>146676/00</t>
  </si>
  <si>
    <t>C51-C58</t>
  </si>
  <si>
    <t>2017-05-22 14:05</t>
  </si>
  <si>
    <t>2017-05-23 18:16</t>
  </si>
  <si>
    <t>2017-05-22 11:31</t>
  </si>
  <si>
    <t>MARTIN NORBERTO GARRIGO</t>
  </si>
  <si>
    <t>049.880.811</t>
  </si>
  <si>
    <t>2009-11-05</t>
  </si>
  <si>
    <t>99643/05</t>
  </si>
  <si>
    <t>2017-01-17 14:06</t>
  </si>
  <si>
    <t>2017-01-19 16:03</t>
  </si>
  <si>
    <t>IRMA OLGA GARRO DE RECCHIA</t>
  </si>
  <si>
    <t>003.372.205</t>
  </si>
  <si>
    <t>150559/00</t>
  </si>
  <si>
    <t>R54</t>
  </si>
  <si>
    <t>2016-12-31 11:57</t>
  </si>
  <si>
    <t>2017-01-06 05:50</t>
  </si>
  <si>
    <t>CLAUDIA VERONICA GARROT</t>
  </si>
  <si>
    <t>023.475.121</t>
  </si>
  <si>
    <t>1973-07-23</t>
  </si>
  <si>
    <t>14664/01</t>
  </si>
  <si>
    <t>M68</t>
  </si>
  <si>
    <t>2017-01-15 17:50</t>
  </si>
  <si>
    <t>2017-01-17 09:26</t>
  </si>
  <si>
    <t>ANGEL ANTONIO GARROTE</t>
  </si>
  <si>
    <t>004.298.952</t>
  </si>
  <si>
    <t>1939-09-19</t>
  </si>
  <si>
    <t>51986/00</t>
  </si>
  <si>
    <t>F00-F99</t>
  </si>
  <si>
    <t>2017-05-28 11:25</t>
  </si>
  <si>
    <t>2017-05-28 13:29</t>
  </si>
  <si>
    <t>RAUL ALFREDO GARZON</t>
  </si>
  <si>
    <t>007.042.487</t>
  </si>
  <si>
    <t>1932-08-01</t>
  </si>
  <si>
    <t>50393/00</t>
  </si>
  <si>
    <t>2017-05-11 12:18</t>
  </si>
  <si>
    <t>2017-05-12 00:13</t>
  </si>
  <si>
    <t>NICOLAS OMAR GASTIAZORO</t>
  </si>
  <si>
    <t>043.001.278</t>
  </si>
  <si>
    <t>2001-01-28</t>
  </si>
  <si>
    <t>70790/09</t>
  </si>
  <si>
    <t>T00.9</t>
  </si>
  <si>
    <t>2017-01-12 03:36</t>
  </si>
  <si>
    <t>2017-01-17 13:29</t>
  </si>
  <si>
    <t>SARA ELVIRA GATICA DE MOLINA</t>
  </si>
  <si>
    <t>002.441.817</t>
  </si>
  <si>
    <t>1932-05-10</t>
  </si>
  <si>
    <t>157581/00</t>
  </si>
  <si>
    <t>2017-03-09 13:21</t>
  </si>
  <si>
    <t>2017-03-20 18:48</t>
  </si>
  <si>
    <t>LORENA GRACIELA GATTO</t>
  </si>
  <si>
    <t>023.100.629</t>
  </si>
  <si>
    <t>1972-12-07</t>
  </si>
  <si>
    <t>87726/06</t>
  </si>
  <si>
    <t>2017-01-26 11:42</t>
  </si>
  <si>
    <t>2017-01-31 00:00</t>
  </si>
  <si>
    <t>ELBA CRISTINA GATTO DE QUIROGA</t>
  </si>
  <si>
    <t>011.277.313</t>
  </si>
  <si>
    <t>1954-03-19</t>
  </si>
  <si>
    <t>65422/05</t>
  </si>
  <si>
    <t>2017-03-03 10:24</t>
  </si>
  <si>
    <t>2017-03-04 10:04</t>
  </si>
  <si>
    <t>LAURA ELVIRA DOLORES GAUNA</t>
  </si>
  <si>
    <t>029.675.075</t>
  </si>
  <si>
    <t>1982-11-21</t>
  </si>
  <si>
    <t>622229/00</t>
  </si>
  <si>
    <t>2017-04-17 16:17</t>
  </si>
  <si>
    <t>2017-04-19 10:17</t>
  </si>
  <si>
    <t>CLAUDIO MARTIN GAUNA</t>
  </si>
  <si>
    <t>010.462.372</t>
  </si>
  <si>
    <t>159672/00</t>
  </si>
  <si>
    <t>2017-04-12 14:31</t>
  </si>
  <si>
    <t>DANIEL ELIGIO GAUNA</t>
  </si>
  <si>
    <t>031.642.234</t>
  </si>
  <si>
    <t>1985-05-03</t>
  </si>
  <si>
    <t>628414/00</t>
  </si>
  <si>
    <t>V21.9</t>
  </si>
  <si>
    <t>2017-04-17 19:30</t>
  </si>
  <si>
    <t>2017-05-17 21:36</t>
  </si>
  <si>
    <t>2017-03-10 10:15</t>
  </si>
  <si>
    <t>2017-03-09 13:23</t>
  </si>
  <si>
    <t>LISANDRO ALBERTO GAUNA</t>
  </si>
  <si>
    <t>046.693.809</t>
  </si>
  <si>
    <t>2005-05-13</t>
  </si>
  <si>
    <t>610674/02</t>
  </si>
  <si>
    <t>N49.9</t>
  </si>
  <si>
    <t>2017-02-21 12:57</t>
  </si>
  <si>
    <t>ANGELA FLORENCIA GAUNA</t>
  </si>
  <si>
    <t>037.066.081</t>
  </si>
  <si>
    <t>1992-08-18</t>
  </si>
  <si>
    <t>626558/00</t>
  </si>
  <si>
    <t>2017-02-09 22:47</t>
  </si>
  <si>
    <t>MARGARITA ISABEL GAUNA</t>
  </si>
  <si>
    <t>016.065.310</t>
  </si>
  <si>
    <t>1961-09-25</t>
  </si>
  <si>
    <t>85414/00</t>
  </si>
  <si>
    <t>2017-02-08 07:32</t>
  </si>
  <si>
    <t>2017-02-11 12:39</t>
  </si>
  <si>
    <t>SOFIA SALOME GAUNA</t>
  </si>
  <si>
    <t>048.592.710</t>
  </si>
  <si>
    <t>2008-08-15</t>
  </si>
  <si>
    <t>610674/04</t>
  </si>
  <si>
    <t>2017-02-03 18:45</t>
  </si>
  <si>
    <t>2017-02-04 18:48</t>
  </si>
  <si>
    <t>ALMA MICAELA GAUNA</t>
  </si>
  <si>
    <t>055.106.055</t>
  </si>
  <si>
    <t>2015-10-12</t>
  </si>
  <si>
    <t>612019/01</t>
  </si>
  <si>
    <t>2017-01-18 00:27</t>
  </si>
  <si>
    <t>2017-01-18 20:13</t>
  </si>
  <si>
    <t>JUAN CARLOS GAUNA</t>
  </si>
  <si>
    <t>023.563.214</t>
  </si>
  <si>
    <t>1973-08-24</t>
  </si>
  <si>
    <t>605020/00</t>
  </si>
  <si>
    <t>2017-01-17 04:56</t>
  </si>
  <si>
    <t>2017-01-20 20:41</t>
  </si>
  <si>
    <t>DINA GAUNA DE SANCHEZ</t>
  </si>
  <si>
    <t>005.070.727</t>
  </si>
  <si>
    <t>1945-08-13</t>
  </si>
  <si>
    <t>56988/01</t>
  </si>
  <si>
    <t>2017-05-12 14:12</t>
  </si>
  <si>
    <t>2017-05-22 20:23</t>
  </si>
  <si>
    <t>LUIS CESAR GAUTO</t>
  </si>
  <si>
    <t>005.268.984</t>
  </si>
  <si>
    <t>1948-05-10</t>
  </si>
  <si>
    <t>60629/00</t>
  </si>
  <si>
    <t>2017-04-15 18:38</t>
  </si>
  <si>
    <t>2017-05-08 17:32</t>
  </si>
  <si>
    <t>2017-03-21 23:42</t>
  </si>
  <si>
    <t>2017-03-24 13:50</t>
  </si>
  <si>
    <t>2017-03-21 14:50</t>
  </si>
  <si>
    <t>2017-03-02 06:08</t>
  </si>
  <si>
    <t>2017-03-01 11:15</t>
  </si>
  <si>
    <t>EVERGICIO CELSO GAVILAN</t>
  </si>
  <si>
    <t>007.504.138</t>
  </si>
  <si>
    <t>1938-10-26</t>
  </si>
  <si>
    <t>111246/00</t>
  </si>
  <si>
    <t>2017-05-26 16:56</t>
  </si>
  <si>
    <t>2017-05-24 16:26</t>
  </si>
  <si>
    <t>2017-05-24 10:32</t>
  </si>
  <si>
    <t>2017-05-23 18:35</t>
  </si>
  <si>
    <t>HERNAN MAXIMILIANO GAY</t>
  </si>
  <si>
    <t>034.834.630</t>
  </si>
  <si>
    <t>1989-11-30</t>
  </si>
  <si>
    <t>619995/01</t>
  </si>
  <si>
    <t>T84.6</t>
  </si>
  <si>
    <t>2017-04-18 15:44</t>
  </si>
  <si>
    <t>2017-04-24 11:13</t>
  </si>
  <si>
    <t>HILDA OLGA GAZZOLI DE MOSTAFA</t>
  </si>
  <si>
    <t>000.347.431</t>
  </si>
  <si>
    <t>1926-06-21</t>
  </si>
  <si>
    <t>133044/00</t>
  </si>
  <si>
    <t>2017-05-23 09:15</t>
  </si>
  <si>
    <t>2017-05-18 06:57</t>
  </si>
  <si>
    <t>MORENA AGUSTINA GELABERT</t>
  </si>
  <si>
    <t>044.253.597</t>
  </si>
  <si>
    <t>2002-06-24</t>
  </si>
  <si>
    <t>94643/04</t>
  </si>
  <si>
    <t>X60</t>
  </si>
  <si>
    <t>2017-02-12 21:30</t>
  </si>
  <si>
    <t>2017-02-15 13:37</t>
  </si>
  <si>
    <t>2017-02-12 01:29</t>
  </si>
  <si>
    <t>NESTOR DANIEL GELLI</t>
  </si>
  <si>
    <t>012.511.573</t>
  </si>
  <si>
    <t>1958-09-29</t>
  </si>
  <si>
    <t>51778/00</t>
  </si>
  <si>
    <t>2017-03-30 13:15</t>
  </si>
  <si>
    <t>GUMERCINDA GENE DE RIOS</t>
  </si>
  <si>
    <t>006.350.639</t>
  </si>
  <si>
    <t>1942-01-14</t>
  </si>
  <si>
    <t>145389/00</t>
  </si>
  <si>
    <t>2017-03-22 17:18</t>
  </si>
  <si>
    <t>2017-03-22 23:05</t>
  </si>
  <si>
    <t>2017-03-21 12:02</t>
  </si>
  <si>
    <t>I50.9</t>
  </si>
  <si>
    <t>2017-02-05 01:30</t>
  </si>
  <si>
    <t>2017-02-08 20:20</t>
  </si>
  <si>
    <t>LAUTARO NICOLAS GENEZ</t>
  </si>
  <si>
    <t>038.871.369</t>
  </si>
  <si>
    <t>1995-03-06</t>
  </si>
  <si>
    <t>603886/01</t>
  </si>
  <si>
    <t>2017-03-08 00:14</t>
  </si>
  <si>
    <t>DANA AILYN GENTILE</t>
  </si>
  <si>
    <t>055.167.865</t>
  </si>
  <si>
    <t>2015-11-13</t>
  </si>
  <si>
    <t>16296/01</t>
  </si>
  <si>
    <t>2017-01-25 23:10</t>
  </si>
  <si>
    <t>2017-01-27 13:59</t>
  </si>
  <si>
    <t>NAHUEL ADRIAN GENTILEZZA</t>
  </si>
  <si>
    <t>041.385.665</t>
  </si>
  <si>
    <t>1998-09-11</t>
  </si>
  <si>
    <t>605969/02</t>
  </si>
  <si>
    <t>M87.0</t>
  </si>
  <si>
    <t>2017-05-11 08:27</t>
  </si>
  <si>
    <t>2017-05-15 10:39</t>
  </si>
  <si>
    <t>BASTIAN GENTILEZZA</t>
  </si>
  <si>
    <t>P17-451886</t>
  </si>
  <si>
    <t>RecNut06</t>
  </si>
  <si>
    <t>2017-02-21 14:23</t>
  </si>
  <si>
    <t>2017-02-23 13:07</t>
  </si>
  <si>
    <t>2017-02-17 07:38</t>
  </si>
  <si>
    <t>DAIANA EDIHT GENTILEZZA</t>
  </si>
  <si>
    <t>040.184.793</t>
  </si>
  <si>
    <t>1997-02-05</t>
  </si>
  <si>
    <t>605969/01</t>
  </si>
  <si>
    <t>2017-02-16 20:47</t>
  </si>
  <si>
    <t>2017-01-05 12:13</t>
  </si>
  <si>
    <t>2017-01-08 14:19</t>
  </si>
  <si>
    <t>LUCIANO MARTIN GENTILEZZA DOZY</t>
  </si>
  <si>
    <t>051.359.421</t>
  </si>
  <si>
    <t>2011-09-06</t>
  </si>
  <si>
    <t>601047/01</t>
  </si>
  <si>
    <t>J00-J06</t>
  </si>
  <si>
    <t>2017-05-29 13:28</t>
  </si>
  <si>
    <t>TOMAS AGUSTIN GENTILI</t>
  </si>
  <si>
    <t>045.322.700</t>
  </si>
  <si>
    <t>2003-11-28</t>
  </si>
  <si>
    <t>96242/03</t>
  </si>
  <si>
    <t>2017-04-01 18:57</t>
  </si>
  <si>
    <t>2017-04-01 21:57</t>
  </si>
  <si>
    <t>ANBAR MILAGROS GEREZ</t>
  </si>
  <si>
    <t>P17-530436</t>
  </si>
  <si>
    <t>2017-05-05 21:59</t>
  </si>
  <si>
    <t>2017-05-08 14:38</t>
  </si>
  <si>
    <t>BENJAMIN NAIM GEREZ</t>
  </si>
  <si>
    <t>049.552.668</t>
  </si>
  <si>
    <t>2009-09-04</t>
  </si>
  <si>
    <t>85699/04</t>
  </si>
  <si>
    <t>2017-02-14 15:21</t>
  </si>
  <si>
    <t>2017-02-15 22:21</t>
  </si>
  <si>
    <t>VICTORIA MILAGROS GEREZ</t>
  </si>
  <si>
    <t>045.930.807</t>
  </si>
  <si>
    <t>2004-11-16</t>
  </si>
  <si>
    <t>602472/01</t>
  </si>
  <si>
    <t>2017-01-06 17:56</t>
  </si>
  <si>
    <t>2017-01-07 19:51</t>
  </si>
  <si>
    <t>2017-01-06 15:16</t>
  </si>
  <si>
    <t>NANCY SOLEDAD GEREZ DE SAAVEDRA</t>
  </si>
  <si>
    <t>027.011.331</t>
  </si>
  <si>
    <t>1978-11-18</t>
  </si>
  <si>
    <t>603480/02</t>
  </si>
  <si>
    <t>E03</t>
  </si>
  <si>
    <t>2017-02-07 12:40</t>
  </si>
  <si>
    <t>2017-02-13 19:41</t>
  </si>
  <si>
    <t>VICTOR GERGOFF</t>
  </si>
  <si>
    <t>31.270.586</t>
  </si>
  <si>
    <t>1984-11-01</t>
  </si>
  <si>
    <t>S31.2</t>
  </si>
  <si>
    <t>2017-03-30 18:10</t>
  </si>
  <si>
    <t>2017-03-30 18:12</t>
  </si>
  <si>
    <t>2017-03-30 15:06</t>
  </si>
  <si>
    <t>AGUSTIN GHIGLIASSE</t>
  </si>
  <si>
    <t>042.818.179</t>
  </si>
  <si>
    <t>2000-07-28</t>
  </si>
  <si>
    <t>617125/01</t>
  </si>
  <si>
    <t>G09</t>
  </si>
  <si>
    <t>2016-12-29 12:07</t>
  </si>
  <si>
    <t>2017-01-03 09:31</t>
  </si>
  <si>
    <t>NORMA NOEMI GHIGLIAZZA</t>
  </si>
  <si>
    <t>003.321.238</t>
  </si>
  <si>
    <t>1936-09-19</t>
  </si>
  <si>
    <t>68121/00</t>
  </si>
  <si>
    <t>2017-01-06 19:14</t>
  </si>
  <si>
    <t>2017-01-13 00:22</t>
  </si>
  <si>
    <t>AGUSTIN NARCISO GHIRARDI</t>
  </si>
  <si>
    <t>003.170.635</t>
  </si>
  <si>
    <t>1924-10-29</t>
  </si>
  <si>
    <t>4623/00</t>
  </si>
  <si>
    <t>2017-01-30 19:59</t>
  </si>
  <si>
    <t>2017-01-31 04:59</t>
  </si>
  <si>
    <t>2017-01-28 09:19</t>
  </si>
  <si>
    <t>2017-01-28 09:17</t>
  </si>
  <si>
    <t>2017-01-27 04:51</t>
  </si>
  <si>
    <t>CALIXTA GHISOLFO DE MUÑOZ</t>
  </si>
  <si>
    <t>003.606.282</t>
  </si>
  <si>
    <t>1937-10-14</t>
  </si>
  <si>
    <t>43398/01</t>
  </si>
  <si>
    <t>2017-05-05 20:24</t>
  </si>
  <si>
    <t>BENJAMIN GIACCETTI</t>
  </si>
  <si>
    <t>P17-451834</t>
  </si>
  <si>
    <t>2017-02-24 18:18</t>
  </si>
  <si>
    <t>2017-02-27 11:35</t>
  </si>
  <si>
    <t>2017-02-24 18:03</t>
  </si>
  <si>
    <t>ANA MARIA SOLEDAD GIACCHETTI</t>
  </si>
  <si>
    <t>028.033.183</t>
  </si>
  <si>
    <t>1980-03-17</t>
  </si>
  <si>
    <t>626930/00</t>
  </si>
  <si>
    <t>2017-02-24 07:51</t>
  </si>
  <si>
    <t>2017-02-27 12:27</t>
  </si>
  <si>
    <t>ROBERTO EDUARDO GIACOMINO</t>
  </si>
  <si>
    <t>006.082.582</t>
  </si>
  <si>
    <t>1948-08-26</t>
  </si>
  <si>
    <t>Jefe de Policía</t>
  </si>
  <si>
    <t>7231/00</t>
  </si>
  <si>
    <t>2017-05-15 10:55</t>
  </si>
  <si>
    <t>2017-05-17 13:04</t>
  </si>
  <si>
    <t>2017-03-16 11:38</t>
  </si>
  <si>
    <t>2017-03-21 11:53</t>
  </si>
  <si>
    <t>PAOLA VERONICA GIACONE DE MONICO</t>
  </si>
  <si>
    <t>026.971.721</t>
  </si>
  <si>
    <t>95295/01</t>
  </si>
  <si>
    <t>2017-03-19 17:35</t>
  </si>
  <si>
    <t>2017-03-21 11:30</t>
  </si>
  <si>
    <t>MARIA DE LOS ANGEL GIANI DE WILLING</t>
  </si>
  <si>
    <t>026.950.995</t>
  </si>
  <si>
    <t>1978-11-22</t>
  </si>
  <si>
    <t>607521/01</t>
  </si>
  <si>
    <t>2017-01-09 14:57</t>
  </si>
  <si>
    <t>2017-01-14 12:56</t>
  </si>
  <si>
    <t>2017-01-07 23:14</t>
  </si>
  <si>
    <t>FACUNDO NAHUEL GIAO MAFFEI</t>
  </si>
  <si>
    <t>035.730.107</t>
  </si>
  <si>
    <t>1991-01-25</t>
  </si>
  <si>
    <t>120070/00</t>
  </si>
  <si>
    <t>2017-05-26 11:21</t>
  </si>
  <si>
    <t>2017-05-27 07:55</t>
  </si>
  <si>
    <t>OSVALDO CELESTINO VICENTE GIARLETTA</t>
  </si>
  <si>
    <t>004.068.045</t>
  </si>
  <si>
    <t>1930-12-23</t>
  </si>
  <si>
    <t>2648/00</t>
  </si>
  <si>
    <t>2017-04-24 12:32</t>
  </si>
  <si>
    <t>2017-03-21 18:23</t>
  </si>
  <si>
    <t>2017-03-27 11:49</t>
  </si>
  <si>
    <t>EDUARDO ENRIQUE GIGENA</t>
  </si>
  <si>
    <t>004.529.034</t>
  </si>
  <si>
    <t>1945-11-27</t>
  </si>
  <si>
    <t>50760/00</t>
  </si>
  <si>
    <t>2017-05-19 17:22</t>
  </si>
  <si>
    <t>2017-05-22 20:38</t>
  </si>
  <si>
    <t>2017-05-16 00:03</t>
  </si>
  <si>
    <t>2017-01-22 17:16</t>
  </si>
  <si>
    <t>2017-01-23 13:42</t>
  </si>
  <si>
    <t>AIDA ITALIA GIGLIOTTI DE NOVO</t>
  </si>
  <si>
    <t>001.698.628</t>
  </si>
  <si>
    <t>1930-08-08</t>
  </si>
  <si>
    <t>154240/00</t>
  </si>
  <si>
    <t>R30.0</t>
  </si>
  <si>
    <t>2017-04-12 16:13</t>
  </si>
  <si>
    <t>2017-04-18 17:58</t>
  </si>
  <si>
    <t>LEONARDO ARIEL GIL</t>
  </si>
  <si>
    <t>023.414.750</t>
  </si>
  <si>
    <t>1973-09-01</t>
  </si>
  <si>
    <t>13481/00</t>
  </si>
  <si>
    <t>2017-03-26 16:28</t>
  </si>
  <si>
    <t>2017-03-27 18:14</t>
  </si>
  <si>
    <t>TAIARA PALOMA GIL</t>
  </si>
  <si>
    <t>056.176.343</t>
  </si>
  <si>
    <t>618192/01</t>
  </si>
  <si>
    <t>2017-02-26 15:43</t>
  </si>
  <si>
    <t>2017-02-28 16:16</t>
  </si>
  <si>
    <t>YESICA ANABELA GIL</t>
  </si>
  <si>
    <t>030.016.363</t>
  </si>
  <si>
    <t>1983-07-17</t>
  </si>
  <si>
    <t>618192/00</t>
  </si>
  <si>
    <t>2017-02-26 08:51</t>
  </si>
  <si>
    <t>2017-02-26 08:49</t>
  </si>
  <si>
    <t>SILVIA INES GIL DE ALI</t>
  </si>
  <si>
    <t>014.430.644</t>
  </si>
  <si>
    <t>1961-03-21</t>
  </si>
  <si>
    <t>11248/01</t>
  </si>
  <si>
    <t>2017-04-19 07:54</t>
  </si>
  <si>
    <t>2017-04-19 19:01</t>
  </si>
  <si>
    <t>ELVA GIL DE FERMANELLI</t>
  </si>
  <si>
    <t>005.004.892</t>
  </si>
  <si>
    <t>47807/01</t>
  </si>
  <si>
    <t>2017-04-06 17:20</t>
  </si>
  <si>
    <t>2017-04-08 08:51</t>
  </si>
  <si>
    <t>GUSTAVO ALEJANDRO GILARDI</t>
  </si>
  <si>
    <t>022.294.741</t>
  </si>
  <si>
    <t>1971-10-14</t>
  </si>
  <si>
    <t>94007/00</t>
  </si>
  <si>
    <t>2017-02-25 16:36</t>
  </si>
  <si>
    <t>2017-03-07 12:49</t>
  </si>
  <si>
    <t>2017-02-20 10:42</t>
  </si>
  <si>
    <t>2017-02-17 19:57</t>
  </si>
  <si>
    <t>IGNACIO BENJAMIN GILES</t>
  </si>
  <si>
    <t>054.904.616</t>
  </si>
  <si>
    <t>2015-06-27</t>
  </si>
  <si>
    <t>621100/04</t>
  </si>
  <si>
    <t>2017-01-17 14:42</t>
  </si>
  <si>
    <t>2017-01-17 18:48</t>
  </si>
  <si>
    <t>JULIA GIMAREY DE REISZ</t>
  </si>
  <si>
    <t>004.401.475</t>
  </si>
  <si>
    <t>1942-07-18</t>
  </si>
  <si>
    <t>50865/01</t>
  </si>
  <si>
    <t>2017-05-10 13:31</t>
  </si>
  <si>
    <t>2017-05-15 14:51</t>
  </si>
  <si>
    <t>CRISTIAN ALBERTO GIMENEZ</t>
  </si>
  <si>
    <t>024.910.165</t>
  </si>
  <si>
    <t>1975-11-02</t>
  </si>
  <si>
    <t>602113/00</t>
  </si>
  <si>
    <t>2017-05-21 13:54</t>
  </si>
  <si>
    <t>2017-05-23 15:36</t>
  </si>
  <si>
    <t>OSCAR POLICARPO GIMENEZ</t>
  </si>
  <si>
    <t>014.182.160</t>
  </si>
  <si>
    <t>1959-12-06</t>
  </si>
  <si>
    <t>71228/00</t>
  </si>
  <si>
    <t>2017-05-09 07:35</t>
  </si>
  <si>
    <t>2017-05-09 18:21</t>
  </si>
  <si>
    <t>CARLOS WASHINGTON GIMENEZ</t>
  </si>
  <si>
    <t>004.512.426</t>
  </si>
  <si>
    <t>1932-05-27</t>
  </si>
  <si>
    <t>3960/00</t>
  </si>
  <si>
    <t>2017-05-05 21:19</t>
  </si>
  <si>
    <t>2017-05-12 13:38</t>
  </si>
  <si>
    <t>SANTIAGO NESTOR GASTON GIMENEZ</t>
  </si>
  <si>
    <t>046.647.445</t>
  </si>
  <si>
    <t>2006-03-02</t>
  </si>
  <si>
    <t>94870/03</t>
  </si>
  <si>
    <t>2017-05-09 03:03</t>
  </si>
  <si>
    <t>2017-05-10 13:22</t>
  </si>
  <si>
    <t>2017-05-05 14:19</t>
  </si>
  <si>
    <t>DELFINA VICTORIA GIMENEZ</t>
  </si>
  <si>
    <t>055.694.271</t>
  </si>
  <si>
    <t>2016-06-27</t>
  </si>
  <si>
    <t>620004/03</t>
  </si>
  <si>
    <t>T14.9</t>
  </si>
  <si>
    <t>2017-04-21 13:00</t>
  </si>
  <si>
    <t>2017-04-22 11:26</t>
  </si>
  <si>
    <t>EZEQUIEL DAMIAN GIMENEZ</t>
  </si>
  <si>
    <t>035.147.599</t>
  </si>
  <si>
    <t>1990-04-06</t>
  </si>
  <si>
    <t>620398/00</t>
  </si>
  <si>
    <t>2017-04-10 01:12</t>
  </si>
  <si>
    <t>2017-04-12 14:55</t>
  </si>
  <si>
    <t>HECTOR RAMON GIMENEZ</t>
  </si>
  <si>
    <t>035.088.321</t>
  </si>
  <si>
    <t>1990-02-10</t>
  </si>
  <si>
    <t>634172/00</t>
  </si>
  <si>
    <t>2017-04-07 18:00</t>
  </si>
  <si>
    <t>2017-04-09 11:41</t>
  </si>
  <si>
    <t>JORGE OMAR GIMENEZ</t>
  </si>
  <si>
    <t>008.037.363</t>
  </si>
  <si>
    <t>1949-09-02</t>
  </si>
  <si>
    <t>57201/00</t>
  </si>
  <si>
    <t>2017-03-06 11:47</t>
  </si>
  <si>
    <t>2017-03-10 09:56</t>
  </si>
  <si>
    <t>URSULA LAURA EDITH GIMENEZ</t>
  </si>
  <si>
    <t>031.605.377</t>
  </si>
  <si>
    <t>1985-07-31</t>
  </si>
  <si>
    <t>619733/00</t>
  </si>
  <si>
    <t>2017-02-26 11:24</t>
  </si>
  <si>
    <t>GEORGINA SIMONA GIMENEZ</t>
  </si>
  <si>
    <t>047.491.113</t>
  </si>
  <si>
    <t>2006-10-05</t>
  </si>
  <si>
    <t>619733/01</t>
  </si>
  <si>
    <t>2017-02-10 16:15</t>
  </si>
  <si>
    <t>2017-02-11 18:15</t>
  </si>
  <si>
    <t>ANSELMA GIMENEZ</t>
  </si>
  <si>
    <t>018.749.815</t>
  </si>
  <si>
    <t>1936-04-21</t>
  </si>
  <si>
    <t>89196/01</t>
  </si>
  <si>
    <t>2017-02-03 01:32</t>
  </si>
  <si>
    <t>2017-02-10 20:00</t>
  </si>
  <si>
    <t>CANDELA AGUSTINA GIMENEZ</t>
  </si>
  <si>
    <t>047.877.620</t>
  </si>
  <si>
    <t>2007-03-10</t>
  </si>
  <si>
    <t>614859/01</t>
  </si>
  <si>
    <t>2017-02-02 19:14</t>
  </si>
  <si>
    <t>2017-02-04 15:00</t>
  </si>
  <si>
    <t>JUAN MARIA NAHUEL GIMENEZ</t>
  </si>
  <si>
    <t>039.340.814</t>
  </si>
  <si>
    <t>1995-12-08</t>
  </si>
  <si>
    <t>83662/04</t>
  </si>
  <si>
    <t>2017-01-31 16:13</t>
  </si>
  <si>
    <t>2017-02-02 12:02</t>
  </si>
  <si>
    <t>2017-01-22 02:47</t>
  </si>
  <si>
    <t>2017-01-27 15:49</t>
  </si>
  <si>
    <t>OSVALDO ANTONIO GIMENEZ</t>
  </si>
  <si>
    <t>010.817.166</t>
  </si>
  <si>
    <t>64412/00</t>
  </si>
  <si>
    <t>2017-01-07 00:09</t>
  </si>
  <si>
    <t>2017-01-13 21:00</t>
  </si>
  <si>
    <t>RUBEN JAIME GIMENEZ</t>
  </si>
  <si>
    <t>004.501.845</t>
  </si>
  <si>
    <t>1931-09-26</t>
  </si>
  <si>
    <t>3902/00</t>
  </si>
  <si>
    <t>PASILLO 7</t>
  </si>
  <si>
    <t>2017-01-03 12:51</t>
  </si>
  <si>
    <t>SANTIAGO LORENZO GIMENEZ ANRRIQUEZ</t>
  </si>
  <si>
    <t>056.278.969</t>
  </si>
  <si>
    <t>608126/02</t>
  </si>
  <si>
    <t>2017-04-03 11:56</t>
  </si>
  <si>
    <t>2017-04-06 10:05</t>
  </si>
  <si>
    <t>FRANCISCA AMADA GIMENEZ DE CARDOZO</t>
  </si>
  <si>
    <t>094.636.718</t>
  </si>
  <si>
    <t>1978-10-04</t>
  </si>
  <si>
    <t>605044/03</t>
  </si>
  <si>
    <t>2017-04-28 08:05</t>
  </si>
  <si>
    <t>2017-05-02 10:56</t>
  </si>
  <si>
    <t>ELSA PAULINA GIMENEZ DE PIRIS</t>
  </si>
  <si>
    <t>011.304.097</t>
  </si>
  <si>
    <t>1953-07-01</t>
  </si>
  <si>
    <t>154835/00</t>
  </si>
  <si>
    <t>2017-03-09 15:47</t>
  </si>
  <si>
    <t>2017-03-11 09:51</t>
  </si>
  <si>
    <t>VERONICA ALICIA GIMENEZ DE ROCHA</t>
  </si>
  <si>
    <t>021.803.230</t>
  </si>
  <si>
    <t>1970-10-18</t>
  </si>
  <si>
    <t>11695/01</t>
  </si>
  <si>
    <t>2017-05-01 18:41</t>
  </si>
  <si>
    <t>2017-05-04 11:06</t>
  </si>
  <si>
    <t>MARIA GIMENEZ DE RODRIGUEZ ESTER CRISTINA</t>
  </si>
  <si>
    <t>011.269.387</t>
  </si>
  <si>
    <t>1954-05-06</t>
  </si>
  <si>
    <t>42288/03</t>
  </si>
  <si>
    <t>C18.9</t>
  </si>
  <si>
    <t>2017-04-20 11:55</t>
  </si>
  <si>
    <t>2017-04-20 19:29</t>
  </si>
  <si>
    <t>2017-04-18 14:45</t>
  </si>
  <si>
    <t>2017-04-18 20:22</t>
  </si>
  <si>
    <t>2017-04-18 10:31</t>
  </si>
  <si>
    <t>2017-01-25 08:23</t>
  </si>
  <si>
    <t>2017-02-06 08:51</t>
  </si>
  <si>
    <t>SARA ELBA GIMENEZ DE TORRES</t>
  </si>
  <si>
    <t>004.201.428</t>
  </si>
  <si>
    <t>1941-10-25</t>
  </si>
  <si>
    <t>106361/01</t>
  </si>
  <si>
    <t>2017-03-03 10:19</t>
  </si>
  <si>
    <t>2017-03-03 17:19</t>
  </si>
  <si>
    <t>D55.9</t>
  </si>
  <si>
    <t>2017-02-03 22:30</t>
  </si>
  <si>
    <t>2017-01-25 15:38</t>
  </si>
  <si>
    <t>JOAQUIN TIZIANO GIMENEZ GASC</t>
  </si>
  <si>
    <t>053.876.302</t>
  </si>
  <si>
    <t>2014-03-24</t>
  </si>
  <si>
    <t>620398/02</t>
  </si>
  <si>
    <t>2017-04-12 00:52</t>
  </si>
  <si>
    <t>2017-04-12 14:53</t>
  </si>
  <si>
    <t>DANIEL ANGEL GIMENO</t>
  </si>
  <si>
    <t>013.379.201</t>
  </si>
  <si>
    <t>1959-08-14</t>
  </si>
  <si>
    <t>74420/00</t>
  </si>
  <si>
    <t>2017-05-30 12:20</t>
  </si>
  <si>
    <t>VICTOR HUGO GINJAUME</t>
  </si>
  <si>
    <t>010.526.267</t>
  </si>
  <si>
    <t>1953-01-31</t>
  </si>
  <si>
    <t>48065/00</t>
  </si>
  <si>
    <t>2017-04-27 12:50</t>
  </si>
  <si>
    <t>2017-04-26 09:30</t>
  </si>
  <si>
    <t>2017-04-20 18:20</t>
  </si>
  <si>
    <t>2017-04-12 16:15</t>
  </si>
  <si>
    <t>J84.9</t>
  </si>
  <si>
    <t>2017-04-01 10:19</t>
  </si>
  <si>
    <t>2017-04-05 16:47</t>
  </si>
  <si>
    <t>2017-03-29 08:30</t>
  </si>
  <si>
    <t>2017-03-28 21:57</t>
  </si>
  <si>
    <t>ANDREA PAOLA GIOFRE DE GARCIA</t>
  </si>
  <si>
    <t>027.242.171</t>
  </si>
  <si>
    <t>1979-03-25</t>
  </si>
  <si>
    <t>95893/01</t>
  </si>
  <si>
    <t>O01.9</t>
  </si>
  <si>
    <t>2017-03-22 23:16</t>
  </si>
  <si>
    <t>2017-03-22 15:25</t>
  </si>
  <si>
    <t>VICENTE GIOIA</t>
  </si>
  <si>
    <t>011.399.309</t>
  </si>
  <si>
    <t>1954-04-28</t>
  </si>
  <si>
    <t>67368/00</t>
  </si>
  <si>
    <t>2017-03-21 18:10</t>
  </si>
  <si>
    <t>2017-03-29 17:52</t>
  </si>
  <si>
    <t>BENJAMIN OMAR GIOIA</t>
  </si>
  <si>
    <t>055.167.858</t>
  </si>
  <si>
    <t>2015-10-14</t>
  </si>
  <si>
    <t>608571/03</t>
  </si>
  <si>
    <t>2017-02-19 08:35</t>
  </si>
  <si>
    <t>2017-02-22 14:22</t>
  </si>
  <si>
    <t>MARIA JOSE GIOMMI DE MARCHI</t>
  </si>
  <si>
    <t>021.903.480</t>
  </si>
  <si>
    <t>1970-11-16</t>
  </si>
  <si>
    <t>603215/02</t>
  </si>
  <si>
    <t>2017-01-14 09:50</t>
  </si>
  <si>
    <t>2017-01-15 12:25</t>
  </si>
  <si>
    <t>LUISA CLOTILDE GIORDANO DE FABRO</t>
  </si>
  <si>
    <t>005.220.636</t>
  </si>
  <si>
    <t>1924-06-03</t>
  </si>
  <si>
    <t>141580/00</t>
  </si>
  <si>
    <t>2017-03-05 08:00</t>
  </si>
  <si>
    <t>2017-03-10 07:25</t>
  </si>
  <si>
    <t>YAEL KARIEN GIORGINI DE GROGOVINAS</t>
  </si>
  <si>
    <t>033.484.451</t>
  </si>
  <si>
    <t>620577/02</t>
  </si>
  <si>
    <t>O05</t>
  </si>
  <si>
    <t>2016-12-29 15:30</t>
  </si>
  <si>
    <t>2017-01-02 06:54</t>
  </si>
  <si>
    <t>ALEM IAIR GIRALDEZ</t>
  </si>
  <si>
    <t>041.585.301</t>
  </si>
  <si>
    <t>1998-10-09</t>
  </si>
  <si>
    <t>604866/01</t>
  </si>
  <si>
    <t>2017-04-19 11:25</t>
  </si>
  <si>
    <t>2017-04-19 19:06</t>
  </si>
  <si>
    <t>DANIEL LUIS GIRARDI</t>
  </si>
  <si>
    <t>016.054.234</t>
  </si>
  <si>
    <t>1963-01-27</t>
  </si>
  <si>
    <t>10420/00</t>
  </si>
  <si>
    <t>2017-05-31 16:17</t>
  </si>
  <si>
    <t>2017-05-30 10:56</t>
  </si>
  <si>
    <t>JORGE ALBERTO GIRARDI</t>
  </si>
  <si>
    <t>012.116.889</t>
  </si>
  <si>
    <t>1958-03-17</t>
  </si>
  <si>
    <t>79258/00</t>
  </si>
  <si>
    <t>2017-05-18 14:18</t>
  </si>
  <si>
    <t>2017-05-13 16:47</t>
  </si>
  <si>
    <t>2017-02-10 17:30</t>
  </si>
  <si>
    <t>2017-03-23 20:08</t>
  </si>
  <si>
    <t>ANA AURORA GIRAUDO DE GARCIA</t>
  </si>
  <si>
    <t>003.882.968</t>
  </si>
  <si>
    <t>1940-06-08</t>
  </si>
  <si>
    <t>106242/01</t>
  </si>
  <si>
    <t>2017-02-14 17:50</t>
  </si>
  <si>
    <t>2017-04-08 13:50</t>
  </si>
  <si>
    <t>2017-01-11 08:03</t>
  </si>
  <si>
    <t>2017-01-04 09:10</t>
  </si>
  <si>
    <t>2017-01-03 09:33</t>
  </si>
  <si>
    <t>2016-12-29 16:20</t>
  </si>
  <si>
    <t>PABLO EMILIO GIROD</t>
  </si>
  <si>
    <t>022.452.961</t>
  </si>
  <si>
    <t>1971-11-26</t>
  </si>
  <si>
    <t>604747/00</t>
  </si>
  <si>
    <t>M99.0</t>
  </si>
  <si>
    <t>2017-04-01 11:20</t>
  </si>
  <si>
    <t>2017-04-10 10:00</t>
  </si>
  <si>
    <t>MARIA TERESA GIRON DE BERARD</t>
  </si>
  <si>
    <t>000.633.683</t>
  </si>
  <si>
    <t>1935-01-01</t>
  </si>
  <si>
    <t>310771/00</t>
  </si>
  <si>
    <t>D58.8</t>
  </si>
  <si>
    <t>2017-04-25 19:11</t>
  </si>
  <si>
    <t>2017-05-06 01:15</t>
  </si>
  <si>
    <t>2017-04-24 23:55</t>
  </si>
  <si>
    <t>D47.1</t>
  </si>
  <si>
    <t>2017-02-23 12:59</t>
  </si>
  <si>
    <t>2017-02-24 13:12</t>
  </si>
  <si>
    <t>2017-01-23 23:27</t>
  </si>
  <si>
    <t>2017-02-09 16:00</t>
  </si>
  <si>
    <t>GABRIEL OMAR GIUDICESSI</t>
  </si>
  <si>
    <t>028.098.459</t>
  </si>
  <si>
    <t>1980-03-27</t>
  </si>
  <si>
    <t>600645/00</t>
  </si>
  <si>
    <t>2017-04-01 19:29</t>
  </si>
  <si>
    <t>2017-04-02 15:59</t>
  </si>
  <si>
    <t>2017-03-30 01:16</t>
  </si>
  <si>
    <t>ALFONSO LUIS GIULIANO</t>
  </si>
  <si>
    <t>004.435.788</t>
  </si>
  <si>
    <t>1944-06-23</t>
  </si>
  <si>
    <t>82025/00</t>
  </si>
  <si>
    <t>2017-03-13 08:26</t>
  </si>
  <si>
    <t>2017-03-13 23:28</t>
  </si>
  <si>
    <t>AMANDA ESTELLA MARIS GIUSTETTI</t>
  </si>
  <si>
    <t>006.244.008</t>
  </si>
  <si>
    <t>1950-04-02</t>
  </si>
  <si>
    <t>38267/05</t>
  </si>
  <si>
    <t>2017-04-10 18:50</t>
  </si>
  <si>
    <t>ALEJANDRO OSIAS GLAS</t>
  </si>
  <si>
    <t>027.616.214</t>
  </si>
  <si>
    <t>1979-11-20</t>
  </si>
  <si>
    <t>602227/00</t>
  </si>
  <si>
    <t>2017-02-20 15:09</t>
  </si>
  <si>
    <t>2017-02-22 07:37</t>
  </si>
  <si>
    <t>2017-01-19 05:29</t>
  </si>
  <si>
    <t>2017-01-20 14:34</t>
  </si>
  <si>
    <t>EDUARDO ALBERTO GLEIZER</t>
  </si>
  <si>
    <t>013.653.311</t>
  </si>
  <si>
    <t>1957-11-17</t>
  </si>
  <si>
    <t>114804/00</t>
  </si>
  <si>
    <t>2017-01-21 09:59</t>
  </si>
  <si>
    <t>2017-01-22 10:16</t>
  </si>
  <si>
    <t>FABIANA GODFROIT DE CALABRESE</t>
  </si>
  <si>
    <t>008.999.538</t>
  </si>
  <si>
    <t>1962-10-22</t>
  </si>
  <si>
    <t>8933/01</t>
  </si>
  <si>
    <t>I86.8</t>
  </si>
  <si>
    <t>2017-01-10 12:58</t>
  </si>
  <si>
    <t>2017-01-10 20:23</t>
  </si>
  <si>
    <t>TAMARA ANTONELLA GODOY</t>
  </si>
  <si>
    <t>055.395.268</t>
  </si>
  <si>
    <t>2016-02-26</t>
  </si>
  <si>
    <t>613618/07</t>
  </si>
  <si>
    <t>2017-05-28 21:07</t>
  </si>
  <si>
    <t>JORGE ADRUBAL GODOY</t>
  </si>
  <si>
    <t>007.907.860</t>
  </si>
  <si>
    <t>1943-10-02</t>
  </si>
  <si>
    <t>54023/00</t>
  </si>
  <si>
    <t>H02.4</t>
  </si>
  <si>
    <t>2017-05-01 19:21</t>
  </si>
  <si>
    <t>2017-05-04 16:39</t>
  </si>
  <si>
    <t>2017-05-01 17:23</t>
  </si>
  <si>
    <t>RAUL ORLANDO GODOY</t>
  </si>
  <si>
    <t>008.386.258</t>
  </si>
  <si>
    <t>1950-08-04</t>
  </si>
  <si>
    <t>54057/00</t>
  </si>
  <si>
    <t>2017-04-01 19:44</t>
  </si>
  <si>
    <t>2017-04-08 10:02</t>
  </si>
  <si>
    <t>2017-03-08 12:54</t>
  </si>
  <si>
    <t>2017-03-09 10:10</t>
  </si>
  <si>
    <t>EMILIA ELIZABETH GODOY</t>
  </si>
  <si>
    <t>040.431.358</t>
  </si>
  <si>
    <t>1996-06-06</t>
  </si>
  <si>
    <t>96836/01</t>
  </si>
  <si>
    <t>2017-03-02 13:49</t>
  </si>
  <si>
    <t>2017-03-09 12:44</t>
  </si>
  <si>
    <t>2017-03-01 01:24</t>
  </si>
  <si>
    <t>HERNAN AUGUSTO GODOY</t>
  </si>
  <si>
    <t>040.394.090</t>
  </si>
  <si>
    <t>1997-09-01</t>
  </si>
  <si>
    <t>157068/01</t>
  </si>
  <si>
    <t>HERMANO_COOPARTICIPE_PENCION</t>
  </si>
  <si>
    <t>2017-02-01 14:36</t>
  </si>
  <si>
    <t>2017-02-02 21:31</t>
  </si>
  <si>
    <t>MATEO GODOY</t>
  </si>
  <si>
    <t>P17-529659</t>
  </si>
  <si>
    <t>2017-02-13 12:21</t>
  </si>
  <si>
    <t>2017-02-20 12:07</t>
  </si>
  <si>
    <t>2017-01-26 22:05</t>
  </si>
  <si>
    <t>FLORENCIA AYELEN GODOY</t>
  </si>
  <si>
    <t>041.208.095</t>
  </si>
  <si>
    <t>96836/02</t>
  </si>
  <si>
    <t>2017-01-26 20:08</t>
  </si>
  <si>
    <t>2017-01-29 13:10</t>
  </si>
  <si>
    <t>CINTHIA MARICEL GODOY</t>
  </si>
  <si>
    <t>027.831.108</t>
  </si>
  <si>
    <t>1980-01-18</t>
  </si>
  <si>
    <t>609317/00</t>
  </si>
  <si>
    <t>2017-01-19 07:29</t>
  </si>
  <si>
    <t>2017-01-19 19:13</t>
  </si>
  <si>
    <t>CRISTIAN GODOY</t>
  </si>
  <si>
    <t>P17-529631</t>
  </si>
  <si>
    <t>2017-01-12 11:17</t>
  </si>
  <si>
    <t>2017-01-14 12:29</t>
  </si>
  <si>
    <t>2017-01-14 06:10</t>
  </si>
  <si>
    <t>2017-01-11 17:09</t>
  </si>
  <si>
    <t>BRISA CATALINA GODOY</t>
  </si>
  <si>
    <t>051.510.307</t>
  </si>
  <si>
    <t>2011-12-09</t>
  </si>
  <si>
    <t>614801/03</t>
  </si>
  <si>
    <t>2017-01-06 17:58</t>
  </si>
  <si>
    <t>2017-01-07 19:49</t>
  </si>
  <si>
    <t>JUANA IRENE GODOY DE BRIENZA</t>
  </si>
  <si>
    <t>003.999.177</t>
  </si>
  <si>
    <t>1941-05-25</t>
  </si>
  <si>
    <t>67663/00</t>
  </si>
  <si>
    <t>2017-05-05 15:09</t>
  </si>
  <si>
    <t>2017-05-07 11:20</t>
  </si>
  <si>
    <t>DOMINGA DEL VALLE GODOY DE PONCE</t>
  </si>
  <si>
    <t>005.452.498</t>
  </si>
  <si>
    <t>1946-11-05</t>
  </si>
  <si>
    <t>103056/01</t>
  </si>
  <si>
    <t>2017-04-01 19:42</t>
  </si>
  <si>
    <t>2017-04-03 15:40</t>
  </si>
  <si>
    <t>2017-03-24 15:26</t>
  </si>
  <si>
    <t>2017-03-23 17:47</t>
  </si>
  <si>
    <t>2017-03-23 00:02</t>
  </si>
  <si>
    <t>LORENA MARTINA GODOY DE TISEIRA</t>
  </si>
  <si>
    <t>035.946.435</t>
  </si>
  <si>
    <t>1991-05-29</t>
  </si>
  <si>
    <t>621525/01</t>
  </si>
  <si>
    <t>2017-02-12 13:22</t>
  </si>
  <si>
    <t>CELIA MERCEDES GOIRIZ</t>
  </si>
  <si>
    <t>003.060.830</t>
  </si>
  <si>
    <t>1922-04-24</t>
  </si>
  <si>
    <t>114003/04</t>
  </si>
  <si>
    <t>2017-05-22 14:08</t>
  </si>
  <si>
    <t>2017-05-23 18:58</t>
  </si>
  <si>
    <t>LAUTARO TOMAS GOITIA</t>
  </si>
  <si>
    <t>046.207.294</t>
  </si>
  <si>
    <t>606848/01</t>
  </si>
  <si>
    <t>2017-05-22 11:18</t>
  </si>
  <si>
    <t>2017-05-27 17:56</t>
  </si>
  <si>
    <t>LEANDRO ENRIQUE GOMEZ</t>
  </si>
  <si>
    <t>025.914.311</t>
  </si>
  <si>
    <t>1977-04-24</t>
  </si>
  <si>
    <t>602248/00</t>
  </si>
  <si>
    <t>2017-05-28 02:12</t>
  </si>
  <si>
    <t>2017-05-29 16:24</t>
  </si>
  <si>
    <t>CARLOS ENRIQUE GOMEZ</t>
  </si>
  <si>
    <t>012.258.852</t>
  </si>
  <si>
    <t>1956-08-05</t>
  </si>
  <si>
    <t>79366/00</t>
  </si>
  <si>
    <t>2017-05-21 21:27</t>
  </si>
  <si>
    <t>2017-05-22 22:33</t>
  </si>
  <si>
    <t>JORGE HERMENEGILDO GOMEZ</t>
  </si>
  <si>
    <t>008.386.303</t>
  </si>
  <si>
    <t>1950-10-21</t>
  </si>
  <si>
    <t>58054/00</t>
  </si>
  <si>
    <t>B25-B34</t>
  </si>
  <si>
    <t>2017-05-20 15:04</t>
  </si>
  <si>
    <t>2017-05-24 19:09</t>
  </si>
  <si>
    <t>DIEGO ALEJANDRO GOMEZ</t>
  </si>
  <si>
    <t>032.289.951</t>
  </si>
  <si>
    <t>1986-06-25</t>
  </si>
  <si>
    <t>619026/00</t>
  </si>
  <si>
    <t>2017-05-19 22:49</t>
  </si>
  <si>
    <t>2017-05-23 16:35</t>
  </si>
  <si>
    <t>2017-05-19 18:13</t>
  </si>
  <si>
    <t>2017-05-19 19:10</t>
  </si>
  <si>
    <t>RUBEN HORACIO GOMEZ</t>
  </si>
  <si>
    <t>008.236.672</t>
  </si>
  <si>
    <t>1950-02-07</t>
  </si>
  <si>
    <t>57300/00</t>
  </si>
  <si>
    <t>2017-05-17 08:00</t>
  </si>
  <si>
    <t>PATRICIO DEMETRIO GOMEZ</t>
  </si>
  <si>
    <t>008.500.828</t>
  </si>
  <si>
    <t>1947-03-17</t>
  </si>
  <si>
    <t>12313/01</t>
  </si>
  <si>
    <t>2017-05-10 13:23</t>
  </si>
  <si>
    <t>2017-05-12 11:24</t>
  </si>
  <si>
    <t>FRANCCESCA GOMEZ</t>
  </si>
  <si>
    <t>P17-530428</t>
  </si>
  <si>
    <t>NEO01</t>
  </si>
  <si>
    <t>2017-05-09 15:40</t>
  </si>
  <si>
    <t>2017-05-09 16:18</t>
  </si>
  <si>
    <t>JORGE DANIEL GOMEZ</t>
  </si>
  <si>
    <t>024.540.210</t>
  </si>
  <si>
    <t>1975-01-18</t>
  </si>
  <si>
    <t>13189/00</t>
  </si>
  <si>
    <t>2017-05-08 11:37</t>
  </si>
  <si>
    <t>2017-05-10 15:09</t>
  </si>
  <si>
    <t>JOANA CRISTINA GOMEZ</t>
  </si>
  <si>
    <t>036.512.951</t>
  </si>
  <si>
    <t>1991-10-22</t>
  </si>
  <si>
    <t>631127/00</t>
  </si>
  <si>
    <t>2017-05-07 14:05</t>
  </si>
  <si>
    <t>2017-05-09 17:52</t>
  </si>
  <si>
    <t>YAZMIN SALOME GOMEZ</t>
  </si>
  <si>
    <t>048.525.819</t>
  </si>
  <si>
    <t>85547/06</t>
  </si>
  <si>
    <t>2017-04-28 18:00</t>
  </si>
  <si>
    <t>2017-04-29 12:39</t>
  </si>
  <si>
    <t>BASTIAN GOMEZ</t>
  </si>
  <si>
    <t>P17-529740</t>
  </si>
  <si>
    <t>P76.8</t>
  </si>
  <si>
    <t>2017-05-16 12:10</t>
  </si>
  <si>
    <t>2017-05-11 12:23</t>
  </si>
  <si>
    <t>2017-04-27 22:21</t>
  </si>
  <si>
    <t>2017-04-26 16:55</t>
  </si>
  <si>
    <t>PATRICIO FABIAN GOMEZ</t>
  </si>
  <si>
    <t>027.185.233</t>
  </si>
  <si>
    <t>15216/00</t>
  </si>
  <si>
    <t>2017-04-23 19:05</t>
  </si>
  <si>
    <t>2017-04-25 11:30</t>
  </si>
  <si>
    <t>IGNACIO GOMEZ</t>
  </si>
  <si>
    <t>P17-529722</t>
  </si>
  <si>
    <t>2017-04-16 21:43</t>
  </si>
  <si>
    <t>2017-04-18 17:25</t>
  </si>
  <si>
    <t>MARIA JULIETA GOMEZ</t>
  </si>
  <si>
    <t>033.779.047</t>
  </si>
  <si>
    <t>1988-05-11</t>
  </si>
  <si>
    <t>17978/00</t>
  </si>
  <si>
    <t>O41</t>
  </si>
  <si>
    <t>2017-04-16 10:59</t>
  </si>
  <si>
    <t>2017-04-11 00:48</t>
  </si>
  <si>
    <t>2017-04-14 11:18</t>
  </si>
  <si>
    <t>JORGE ALBERTO GOMEZ</t>
  </si>
  <si>
    <t>007.668.150</t>
  </si>
  <si>
    <t>1948-08-01</t>
  </si>
  <si>
    <t>58393/00</t>
  </si>
  <si>
    <t>2017-04-10 20:02</t>
  </si>
  <si>
    <t>2017-04-11 19:23</t>
  </si>
  <si>
    <t>LAUTARO JOAQUIN GOMEZ</t>
  </si>
  <si>
    <t>P17-530488</t>
  </si>
  <si>
    <t>2017-04-10</t>
  </si>
  <si>
    <t>2017-04-10 11:28</t>
  </si>
  <si>
    <t>2017-04-12 11:24</t>
  </si>
  <si>
    <t>JOSE MATIAS GOMEZ</t>
  </si>
  <si>
    <t>030.272.233</t>
  </si>
  <si>
    <t>1983-06-27</t>
  </si>
  <si>
    <t>150528/01</t>
  </si>
  <si>
    <t>K46</t>
  </si>
  <si>
    <t>2017-04-21 10:00</t>
  </si>
  <si>
    <t>2017-04-26 15:20</t>
  </si>
  <si>
    <t>2017-04-03 17:32</t>
  </si>
  <si>
    <t>RAMON JESUS GOMEZ</t>
  </si>
  <si>
    <t>011.375.972</t>
  </si>
  <si>
    <t>1954-01-25</t>
  </si>
  <si>
    <t>72912/00</t>
  </si>
  <si>
    <t>2017-03-31 13:24</t>
  </si>
  <si>
    <t>2017-03-31 21:07</t>
  </si>
  <si>
    <t>NESTOR FROILAN GOMEZ</t>
  </si>
  <si>
    <t>007.006.115</t>
  </si>
  <si>
    <t>1942-10-06</t>
  </si>
  <si>
    <t>49286/00</t>
  </si>
  <si>
    <t>N36</t>
  </si>
  <si>
    <t>2017-03-29 22:39</t>
  </si>
  <si>
    <t>2017-03-31 13:16</t>
  </si>
  <si>
    <t>2017-03-29 14:25</t>
  </si>
  <si>
    <t>DANIEL ADAN GOMEZ</t>
  </si>
  <si>
    <t>008.321.954</t>
  </si>
  <si>
    <t>1950-07-18</t>
  </si>
  <si>
    <t>88060/02</t>
  </si>
  <si>
    <t>2017-03-28 09:31</t>
  </si>
  <si>
    <t>2017-03-29 15:17</t>
  </si>
  <si>
    <t>2017-03-28 07:59</t>
  </si>
  <si>
    <t>2017-03-29 12:52</t>
  </si>
  <si>
    <t>PATRICIA ELIZABETH GOMEZ</t>
  </si>
  <si>
    <t>022.492.739</t>
  </si>
  <si>
    <t>1972-01-14</t>
  </si>
  <si>
    <t>12313/00</t>
  </si>
  <si>
    <t>N37</t>
  </si>
  <si>
    <t>2017-03-22 15:12</t>
  </si>
  <si>
    <t>2017-03-24 14:21</t>
  </si>
  <si>
    <t>JULIO ELPIDIO GOMEZ</t>
  </si>
  <si>
    <t>008.135.964</t>
  </si>
  <si>
    <t>1946-11-16</t>
  </si>
  <si>
    <t>55672/00</t>
  </si>
  <si>
    <t>2017-03-27 11:33</t>
  </si>
  <si>
    <t>2017-04-03 11:43</t>
  </si>
  <si>
    <t>2017-03-20 10:26</t>
  </si>
  <si>
    <t>JOSE DANIEL GOMEZ</t>
  </si>
  <si>
    <t>027.251.260</t>
  </si>
  <si>
    <t>1979-03-11</t>
  </si>
  <si>
    <t>614771/00</t>
  </si>
  <si>
    <t>2017-03-15 23:28</t>
  </si>
  <si>
    <t>2017-03-17 06:43</t>
  </si>
  <si>
    <t>KENAY BENJAMIN GOMEZ</t>
  </si>
  <si>
    <t>056.180.537</t>
  </si>
  <si>
    <t>626614/01</t>
  </si>
  <si>
    <t>P28.2</t>
  </si>
  <si>
    <t>2017-03-13 12:59</t>
  </si>
  <si>
    <t>2017-03-20 13:52</t>
  </si>
  <si>
    <t>ANGEL NICOLAS GOMEZ</t>
  </si>
  <si>
    <t>006.241.933</t>
  </si>
  <si>
    <t>1940-05-24</t>
  </si>
  <si>
    <t>48940/00</t>
  </si>
  <si>
    <t>2017-03-13 07:49</t>
  </si>
  <si>
    <t>2017-03-27 18:17</t>
  </si>
  <si>
    <t>ULISES GOMEZ</t>
  </si>
  <si>
    <t>P17-530024</t>
  </si>
  <si>
    <t>2017-03-12</t>
  </si>
  <si>
    <t>2017-03-12 18:22</t>
  </si>
  <si>
    <t>2017-03-14 15:58</t>
  </si>
  <si>
    <t>AMALIA VALERIA GOMEZ</t>
  </si>
  <si>
    <t>033.238.288</t>
  </si>
  <si>
    <t>1987-12-15</t>
  </si>
  <si>
    <t>629921/00</t>
  </si>
  <si>
    <t>2017-03-12 15:20</t>
  </si>
  <si>
    <t>2017-03-14 16:08</t>
  </si>
  <si>
    <t>MORA GOMEZ</t>
  </si>
  <si>
    <t>P17-530039</t>
  </si>
  <si>
    <t>2017-03-11</t>
  </si>
  <si>
    <t>2017-03-11 14:14</t>
  </si>
  <si>
    <t>2017-03-14 11:40</t>
  </si>
  <si>
    <t>FLORENCIA ABRIL GOMEZ</t>
  </si>
  <si>
    <t>039.653.801</t>
  </si>
  <si>
    <t>1996-06-16</t>
  </si>
  <si>
    <t>600182/02</t>
  </si>
  <si>
    <t>2017-03-11 06:46</t>
  </si>
  <si>
    <t>SANTINO JOAQUIN GOMEZ</t>
  </si>
  <si>
    <t>054.100.745</t>
  </si>
  <si>
    <t>2014-06-23</t>
  </si>
  <si>
    <t>616536/05</t>
  </si>
  <si>
    <t>G40</t>
  </si>
  <si>
    <t>2017-03-09 04:13</t>
  </si>
  <si>
    <t>2017-03-10 14:30</t>
  </si>
  <si>
    <t>2017-03-09 04:10</t>
  </si>
  <si>
    <t>AMADO GOMEZ</t>
  </si>
  <si>
    <t>004.885.324</t>
  </si>
  <si>
    <t>1939-09-13</t>
  </si>
  <si>
    <t>67888/00</t>
  </si>
  <si>
    <t>2017-03-08 14:16</t>
  </si>
  <si>
    <t>2017-03-24 14:42</t>
  </si>
  <si>
    <t>GUADALUPE ELISABET GOMEZ</t>
  </si>
  <si>
    <t>050.324.871</t>
  </si>
  <si>
    <t>2010-01-11</t>
  </si>
  <si>
    <t>14895/01</t>
  </si>
  <si>
    <t>2017-03-08 02:18</t>
  </si>
  <si>
    <t>2017-03-08 16:52</t>
  </si>
  <si>
    <t>2017-03-10 17:25</t>
  </si>
  <si>
    <t>2017-03-11 12:12</t>
  </si>
  <si>
    <t>2017-03-07 14:24</t>
  </si>
  <si>
    <t>RODOLFO GERARDO GOMEZ</t>
  </si>
  <si>
    <t>024.135.297</t>
  </si>
  <si>
    <t>1974-12-18</t>
  </si>
  <si>
    <t>600054/00</t>
  </si>
  <si>
    <t>E07.9</t>
  </si>
  <si>
    <t>2017-03-07 13:00</t>
  </si>
  <si>
    <t>2017-03-11 11:57</t>
  </si>
  <si>
    <t>RUBEN DANIEL GOMEZ</t>
  </si>
  <si>
    <t>012.602.173</t>
  </si>
  <si>
    <t>1958-11-02</t>
  </si>
  <si>
    <t>30262/00</t>
  </si>
  <si>
    <t>2017-03-18 15:26</t>
  </si>
  <si>
    <t>2017-03-20 15:23</t>
  </si>
  <si>
    <t>2017-03-17 19:56</t>
  </si>
  <si>
    <t>2017-03-07 18:39</t>
  </si>
  <si>
    <t>2017-03-06 03:40</t>
  </si>
  <si>
    <t>ENRIQUE CARLOS GOMEZ</t>
  </si>
  <si>
    <t>024.378.068</t>
  </si>
  <si>
    <t>1974-12-23</t>
  </si>
  <si>
    <t>93086/00</t>
  </si>
  <si>
    <t>2017-03-05 20:30</t>
  </si>
  <si>
    <t>2017-03-06 20:04</t>
  </si>
  <si>
    <t>TERESA ESTER GOMEZ</t>
  </si>
  <si>
    <t>005.301.559</t>
  </si>
  <si>
    <t>1946-08-11</t>
  </si>
  <si>
    <t>101776/00</t>
  </si>
  <si>
    <t>2017-03-06 10:21</t>
  </si>
  <si>
    <t>2017-03-06 18:31</t>
  </si>
  <si>
    <t>2017-03-02 15:44</t>
  </si>
  <si>
    <t>VALENTINO GOMEZ</t>
  </si>
  <si>
    <t>P17-451844</t>
  </si>
  <si>
    <t>2017-02-26 20:29</t>
  </si>
  <si>
    <t>2017-02-28 19:21</t>
  </si>
  <si>
    <t>DAIANA ALEJANDRA GOMEZ</t>
  </si>
  <si>
    <t>037.349.252</t>
  </si>
  <si>
    <t>1993-03-03</t>
  </si>
  <si>
    <t>16509/00</t>
  </si>
  <si>
    <t>2017-02-26 15:48</t>
  </si>
  <si>
    <t>2017-02-28 16:43</t>
  </si>
  <si>
    <t>2017-02-26 21:20</t>
  </si>
  <si>
    <t>2017-03-03 12:15</t>
  </si>
  <si>
    <t>E87.8</t>
  </si>
  <si>
    <t>2017-02-24 16:41</t>
  </si>
  <si>
    <t>2017-03-01 06:29</t>
  </si>
  <si>
    <t>2017-02-24 02:31</t>
  </si>
  <si>
    <t>GUSTAVO ROLANDO GOMEZ</t>
  </si>
  <si>
    <t>021.875.152</t>
  </si>
  <si>
    <t>1970-09-30</t>
  </si>
  <si>
    <t>91203/00</t>
  </si>
  <si>
    <t>K61.2</t>
  </si>
  <si>
    <t>2017-02-22 10:01</t>
  </si>
  <si>
    <t>2017-02-24 14:15</t>
  </si>
  <si>
    <t>2017-02-20 21:49</t>
  </si>
  <si>
    <t>ROMUALDO GOMEZ</t>
  </si>
  <si>
    <t>007.898.305</t>
  </si>
  <si>
    <t>109873/00</t>
  </si>
  <si>
    <t>H60.2</t>
  </si>
  <si>
    <t>2017-02-15 12:58</t>
  </si>
  <si>
    <t>2017-03-02 13:22</t>
  </si>
  <si>
    <t>LUDMILA GOMEZ</t>
  </si>
  <si>
    <t>054.797.021</t>
  </si>
  <si>
    <t>2015-04-19</t>
  </si>
  <si>
    <t>17100/03</t>
  </si>
  <si>
    <t>2017-02-15 05:20</t>
  </si>
  <si>
    <t>2017-02-16 10:20</t>
  </si>
  <si>
    <t>2017-02-15 05:18</t>
  </si>
  <si>
    <t>VICTORIA GOMEZ</t>
  </si>
  <si>
    <t>P17-451929</t>
  </si>
  <si>
    <t>2017-02-10 14:47</t>
  </si>
  <si>
    <t>2017-02-11 13:27</t>
  </si>
  <si>
    <t>2017-03-11 18:39</t>
  </si>
  <si>
    <t>2017-03-16 23:34</t>
  </si>
  <si>
    <t>2017-03-11 16:49</t>
  </si>
  <si>
    <t>2017-02-10 15:16</t>
  </si>
  <si>
    <t>2017-02-06 14:37</t>
  </si>
  <si>
    <t>2017-02-08 14:10</t>
  </si>
  <si>
    <t>KYARA YAZMIN GOMEZ</t>
  </si>
  <si>
    <t>056.075.763</t>
  </si>
  <si>
    <t>606831/01</t>
  </si>
  <si>
    <t>2017-02-06 11:33</t>
  </si>
  <si>
    <t>2017-02-09 14:39</t>
  </si>
  <si>
    <t>2017-02-09 11:53</t>
  </si>
  <si>
    <t>2017-02-11 15:59</t>
  </si>
  <si>
    <t>2017-02-05 09:51</t>
  </si>
  <si>
    <t>2017-02-03 14:52</t>
  </si>
  <si>
    <t>ANDREA VANESA GOMEZ</t>
  </si>
  <si>
    <t>030.578.547</t>
  </si>
  <si>
    <t>1986-03-20</t>
  </si>
  <si>
    <t>629363/00</t>
  </si>
  <si>
    <t>2017-02-01 03:45</t>
  </si>
  <si>
    <t>2017-02-03 11:03</t>
  </si>
  <si>
    <t>MAYRA CANDELA GOMEZ</t>
  </si>
  <si>
    <t>052.666.550</t>
  </si>
  <si>
    <t>2012-08-29</t>
  </si>
  <si>
    <t>83306/06</t>
  </si>
  <si>
    <t>L72.0</t>
  </si>
  <si>
    <t>2017-01-31 18:03</t>
  </si>
  <si>
    <t>2017-02-01 14:40</t>
  </si>
  <si>
    <t>WALTER JONATHAN GOMEZ</t>
  </si>
  <si>
    <t>036.296.514</t>
  </si>
  <si>
    <t>1991-07-19</t>
  </si>
  <si>
    <t>622888/00</t>
  </si>
  <si>
    <t>2017-01-23 12:10</t>
  </si>
  <si>
    <t>2017-01-24 16:53</t>
  </si>
  <si>
    <t>NORA VERONICA GOMEZ</t>
  </si>
  <si>
    <t>022.638.876</t>
  </si>
  <si>
    <t>1972-06-19</t>
  </si>
  <si>
    <t>96031/00</t>
  </si>
  <si>
    <t>2017-02-24 11:13</t>
  </si>
  <si>
    <t>2017-03-02 18:35</t>
  </si>
  <si>
    <t>2017-02-23 09:44</t>
  </si>
  <si>
    <t>2017-02-10 11:17</t>
  </si>
  <si>
    <t>2017-02-04 12:25</t>
  </si>
  <si>
    <t>2017-01-21 01:40</t>
  </si>
  <si>
    <t>TIZIANO GABRIEL GOMEZ</t>
  </si>
  <si>
    <t>055.576.370</t>
  </si>
  <si>
    <t>2016-02-20</t>
  </si>
  <si>
    <t>624491/02</t>
  </si>
  <si>
    <t>2017-01-18 17:29</t>
  </si>
  <si>
    <t>2017-01-20 11:35</t>
  </si>
  <si>
    <t>GASTON DEMIAN GOMEZ</t>
  </si>
  <si>
    <t>040.950.747</t>
  </si>
  <si>
    <t>1998-05-11</t>
  </si>
  <si>
    <t>91203/02</t>
  </si>
  <si>
    <t>2017-01-18 07:06</t>
  </si>
  <si>
    <t>2017-01-19 11:33</t>
  </si>
  <si>
    <t>FELIX ANTONIO GOMEZ</t>
  </si>
  <si>
    <t>010.307.347</t>
  </si>
  <si>
    <t>1954-06-15</t>
  </si>
  <si>
    <t>76457/00</t>
  </si>
  <si>
    <t>2017-01-20 20:07</t>
  </si>
  <si>
    <t>OSVALDO LEANDRO GOMEZ</t>
  </si>
  <si>
    <t>021.156.928</t>
  </si>
  <si>
    <t>1969-11-26</t>
  </si>
  <si>
    <t>94371/00</t>
  </si>
  <si>
    <t>2017-01-12 12:29</t>
  </si>
  <si>
    <t>2017-01-16 21:42</t>
  </si>
  <si>
    <t>CRISTIAN EZEQUIEL GOMEZ</t>
  </si>
  <si>
    <t>036.322.579</t>
  </si>
  <si>
    <t>1991-06-04</t>
  </si>
  <si>
    <t>624531/00</t>
  </si>
  <si>
    <t>2017-01-12 00:00</t>
  </si>
  <si>
    <t>2017-01-13 00:00</t>
  </si>
  <si>
    <t>JULIO OMAR GOMEZ</t>
  </si>
  <si>
    <t>010.960.484</t>
  </si>
  <si>
    <t>1954-02-15</t>
  </si>
  <si>
    <t>47860/00</t>
  </si>
  <si>
    <t>2017-01-11 09:37</t>
  </si>
  <si>
    <t>2017-01-12 16:41</t>
  </si>
  <si>
    <t>DUILIO FABIAN GOMEZ</t>
  </si>
  <si>
    <t>018.411.115</t>
  </si>
  <si>
    <t>80542/00</t>
  </si>
  <si>
    <t>2017-01-09 19:24</t>
  </si>
  <si>
    <t>2017-01-13 20:01</t>
  </si>
  <si>
    <t>IRENE BEATRIZ GOMEZ</t>
  </si>
  <si>
    <t>025.303.912</t>
  </si>
  <si>
    <t>1976-07-05</t>
  </si>
  <si>
    <t>614780/00</t>
  </si>
  <si>
    <t>T05.9</t>
  </si>
  <si>
    <t>2017-01-07 08:55</t>
  </si>
  <si>
    <t>2017-01-07 11:40</t>
  </si>
  <si>
    <t>SERGIO GABRIEL GOMEZ</t>
  </si>
  <si>
    <t>031.593.166</t>
  </si>
  <si>
    <t>1985-05-05</t>
  </si>
  <si>
    <t>624491/00</t>
  </si>
  <si>
    <t>S63</t>
  </si>
  <si>
    <t>2017-01-04 11:51</t>
  </si>
  <si>
    <t>2017-01-04 21:46</t>
  </si>
  <si>
    <t>JOSE MARIA GOMEZ</t>
  </si>
  <si>
    <t>008.263.140</t>
  </si>
  <si>
    <t>1947-02-26</t>
  </si>
  <si>
    <t>37956/00</t>
  </si>
  <si>
    <t>2016-11-26 09:01</t>
  </si>
  <si>
    <t>2017-01-12 16:32</t>
  </si>
  <si>
    <t>JOAQUIN NICOLAS GOMEZ AMADORI</t>
  </si>
  <si>
    <t>035.908.012</t>
  </si>
  <si>
    <t>1990-12-30</t>
  </si>
  <si>
    <t>630901/00</t>
  </si>
  <si>
    <t>2017-02-25 15:47</t>
  </si>
  <si>
    <t>2017-03-01 18:26</t>
  </si>
  <si>
    <t>ALBERTO GOMEZ BALTAZAR</t>
  </si>
  <si>
    <t>004.875.347</t>
  </si>
  <si>
    <t>1938-09-28</t>
  </si>
  <si>
    <t>46506/00</t>
  </si>
  <si>
    <t>2017-04-10 20:41</t>
  </si>
  <si>
    <t>2017-04-19 09:42</t>
  </si>
  <si>
    <t>2017-03-16 14:51</t>
  </si>
  <si>
    <t>2017-02-24 17:49</t>
  </si>
  <si>
    <t>2017-03-03 08:34</t>
  </si>
  <si>
    <t>2017-02-24 15:52</t>
  </si>
  <si>
    <t>2017-02-24 00:30</t>
  </si>
  <si>
    <t>2017-02-15 08:51</t>
  </si>
  <si>
    <t>2017-02-20 10:03</t>
  </si>
  <si>
    <t>BAUTISTA LUCIÁN GOMEZ CANDIA</t>
  </si>
  <si>
    <t>055.993.199</t>
  </si>
  <si>
    <t>2016-12-13</t>
  </si>
  <si>
    <t>619979/01</t>
  </si>
  <si>
    <t>L08</t>
  </si>
  <si>
    <t>2017-03-28 17:45</t>
  </si>
  <si>
    <t>2017-03-28 18:27</t>
  </si>
  <si>
    <t>AMANDA SALOME GOMEZ CONTANA</t>
  </si>
  <si>
    <t>046.122.312</t>
  </si>
  <si>
    <t>2005-06-09</t>
  </si>
  <si>
    <t>601873/03</t>
  </si>
  <si>
    <t>2017-05-20 20:35</t>
  </si>
  <si>
    <t>2017-05-22 15:45</t>
  </si>
  <si>
    <t>BAUTISTA GOMEZ CORREA</t>
  </si>
  <si>
    <t>052.009.993</t>
  </si>
  <si>
    <t>2012-04-16</t>
  </si>
  <si>
    <t>616033/01</t>
  </si>
  <si>
    <t>2017-02-03 12:36</t>
  </si>
  <si>
    <t>2017-02-03 18:37</t>
  </si>
  <si>
    <t>MARIA ESTER GOMEZ DE APREA</t>
  </si>
  <si>
    <t>005.786.630</t>
  </si>
  <si>
    <t>1948-01-22</t>
  </si>
  <si>
    <t>110403/01</t>
  </si>
  <si>
    <t>2017-04-19 14:38</t>
  </si>
  <si>
    <t>2017-04-21 14:49</t>
  </si>
  <si>
    <t>2017-02-23 19:30</t>
  </si>
  <si>
    <t>2017-02-25 12:34</t>
  </si>
  <si>
    <t>JAQUELINE GABRIELA GOMEZ DE BORGO</t>
  </si>
  <si>
    <t>037.676.020</t>
  </si>
  <si>
    <t>1992-09-29</t>
  </si>
  <si>
    <t>627791/02</t>
  </si>
  <si>
    <t>2017-03-17 14:17</t>
  </si>
  <si>
    <t>2017-03-20 11:09</t>
  </si>
  <si>
    <t>ANA MARIA GOMEZ DE BRANDAN</t>
  </si>
  <si>
    <t>006.282.329</t>
  </si>
  <si>
    <t>1950-06-11</t>
  </si>
  <si>
    <t>58848/01</t>
  </si>
  <si>
    <t>2017-04-21 20:20</t>
  </si>
  <si>
    <t>2017-05-24 16:24</t>
  </si>
  <si>
    <t>MARIA ANGELA GOMEZ DE BRIZUELA</t>
  </si>
  <si>
    <t>011.104.157</t>
  </si>
  <si>
    <t>1953-07-04</t>
  </si>
  <si>
    <t>62877/08</t>
  </si>
  <si>
    <t>K72.1</t>
  </si>
  <si>
    <t>2017-04-28 13:41</t>
  </si>
  <si>
    <t>2017-05-03 17:23</t>
  </si>
  <si>
    <t>2017-04-14 15:21</t>
  </si>
  <si>
    <t>2017-04-18 15:42</t>
  </si>
  <si>
    <t>2017-04-14 14:35</t>
  </si>
  <si>
    <t>2017-04-13 22:01</t>
  </si>
  <si>
    <t>2017-03-26 18:06</t>
  </si>
  <si>
    <t>2017-04-04 16:14</t>
  </si>
  <si>
    <t>2017-03-24 01:16</t>
  </si>
  <si>
    <t>2017-03-23 18:12</t>
  </si>
  <si>
    <t>2017-03-23 18:10</t>
  </si>
  <si>
    <t>2017-03-23 16:09</t>
  </si>
  <si>
    <t>2017-03-23 12:02</t>
  </si>
  <si>
    <t>2017-03-23 11:49</t>
  </si>
  <si>
    <t>2017-02-04 15:42</t>
  </si>
  <si>
    <t>2017-02-17 18:08</t>
  </si>
  <si>
    <t>2017-02-03 14:32</t>
  </si>
  <si>
    <t>2017-01-20 15:02</t>
  </si>
  <si>
    <t>2017-02-01 13:33</t>
  </si>
  <si>
    <t>2016-12-22 19:26</t>
  </si>
  <si>
    <t>2017-01-04 14:16</t>
  </si>
  <si>
    <t>MARIANA MERCEDES GOMEZ DE BUFFA IGLESIAS</t>
  </si>
  <si>
    <t>030.161.900</t>
  </si>
  <si>
    <t>1983-07-09</t>
  </si>
  <si>
    <t>88681/05</t>
  </si>
  <si>
    <t>2017-03-20 06:48</t>
  </si>
  <si>
    <t>2017-03-23 14:36</t>
  </si>
  <si>
    <t>TELMA GOMEZ DE FERNANDEZ</t>
  </si>
  <si>
    <t>000.530.667</t>
  </si>
  <si>
    <t>1931-12-21</t>
  </si>
  <si>
    <t>151340/00</t>
  </si>
  <si>
    <t>2017-05-31 13:22</t>
  </si>
  <si>
    <t>MARIA ESTER GOMEZ DE FERNANDEZ</t>
  </si>
  <si>
    <t>012.968.688</t>
  </si>
  <si>
    <t>1956-12-01</t>
  </si>
  <si>
    <t>151321/00</t>
  </si>
  <si>
    <t>2017-03-01 13:29</t>
  </si>
  <si>
    <t>2017-03-04 12:22</t>
  </si>
  <si>
    <t>PATRICIA VIVIANA GOMEZ DE GALLARDO</t>
  </si>
  <si>
    <t>025.684.061</t>
  </si>
  <si>
    <t>1977-01-11</t>
  </si>
  <si>
    <t>600348/02</t>
  </si>
  <si>
    <t>2017-01-26 16:06</t>
  </si>
  <si>
    <t>ARGENTINA ADELFA GOMEZ DE LUCHES</t>
  </si>
  <si>
    <t>009.877.937</t>
  </si>
  <si>
    <t>1930-09-18</t>
  </si>
  <si>
    <t>48296/00</t>
  </si>
  <si>
    <t>2017-02-02 16:40</t>
  </si>
  <si>
    <t>2017-02-04 11:33</t>
  </si>
  <si>
    <t>SILVIA MARGARITA GOMEZ DE PALACIO</t>
  </si>
  <si>
    <t>014.052.387</t>
  </si>
  <si>
    <t>1960-10-07</t>
  </si>
  <si>
    <t>110838/00</t>
  </si>
  <si>
    <t>2017-05-16 07:11</t>
  </si>
  <si>
    <t>2017-05-16 17:37</t>
  </si>
  <si>
    <t>DELIA GOMEZ DE PANDO</t>
  </si>
  <si>
    <t>006.627.093</t>
  </si>
  <si>
    <t>1940-01-04</t>
  </si>
  <si>
    <t>137105/00</t>
  </si>
  <si>
    <t>2017-03-03 03:41</t>
  </si>
  <si>
    <t>2017-03-08 12:41</t>
  </si>
  <si>
    <t>2017-03-02 15:22</t>
  </si>
  <si>
    <t>DELINA GAUDENCIA GOMEZ DE PERALTA</t>
  </si>
  <si>
    <t>005.463.671</t>
  </si>
  <si>
    <t>1946-08-20</t>
  </si>
  <si>
    <t>104485/00</t>
  </si>
  <si>
    <t>2017-02-22 17:06</t>
  </si>
  <si>
    <t>2017-03-02 15:42</t>
  </si>
  <si>
    <t>2017-01-15 08:09</t>
  </si>
  <si>
    <t>2017-02-01 14:16</t>
  </si>
  <si>
    <t>2017-01-15 06:36</t>
  </si>
  <si>
    <t>SUSANA DEL VALLE GOMEZ DE PLAZA</t>
  </si>
  <si>
    <t>005.087.735</t>
  </si>
  <si>
    <t>1946-01-09</t>
  </si>
  <si>
    <t>63383/01</t>
  </si>
  <si>
    <t>2017-04-24 08:13</t>
  </si>
  <si>
    <t>2017-04-24 19:22</t>
  </si>
  <si>
    <t>CARMEN DEL ROSARIO GOMEZ DE ROJAS</t>
  </si>
  <si>
    <t>007.627.885</t>
  </si>
  <si>
    <t>1953-06-20</t>
  </si>
  <si>
    <t>8456/01</t>
  </si>
  <si>
    <t>2017-05-22 19:34</t>
  </si>
  <si>
    <t>2017-05-30 18:06</t>
  </si>
  <si>
    <t>2017-05-21 20:34</t>
  </si>
  <si>
    <t>2017-05-19 18:12</t>
  </si>
  <si>
    <t>2017-05-16 04:48</t>
  </si>
  <si>
    <t>MILCA DEL VALLE GOMEZ DE ROLDAN</t>
  </si>
  <si>
    <t>000.623.754</t>
  </si>
  <si>
    <t>1931-04-01</t>
  </si>
  <si>
    <t>155005/00</t>
  </si>
  <si>
    <t>2017-05-02 18:04</t>
  </si>
  <si>
    <t>2017-05-22 04:27</t>
  </si>
  <si>
    <t>ELISA GERMIA GOMEZ DE SALAZAR</t>
  </si>
  <si>
    <t>010.180.618</t>
  </si>
  <si>
    <t>1952-03-01</t>
  </si>
  <si>
    <t>60432/01</t>
  </si>
  <si>
    <t>2017-05-04 16:36</t>
  </si>
  <si>
    <t>2017-05-05 13:32</t>
  </si>
  <si>
    <t>FLORENCIA DENISE GOMEZ DE SANCHEZ</t>
  </si>
  <si>
    <t>039.485.049</t>
  </si>
  <si>
    <t>1991-05-28</t>
  </si>
  <si>
    <t>629950/01</t>
  </si>
  <si>
    <t>2017-05-04 05:17</t>
  </si>
  <si>
    <t>2017-05-06 14:25</t>
  </si>
  <si>
    <t>DEBORA MICAELA GOMEZ DE SANZ</t>
  </si>
  <si>
    <t>031.049.117</t>
  </si>
  <si>
    <t>1984-07-30</t>
  </si>
  <si>
    <t>17057/01</t>
  </si>
  <si>
    <t>2017-02-08 16:16</t>
  </si>
  <si>
    <t>2017-02-09 17:48</t>
  </si>
  <si>
    <t>FERNANDA FELISA GOMEZ DE VANNI</t>
  </si>
  <si>
    <t>005.347.837</t>
  </si>
  <si>
    <t>1920-05-30</t>
  </si>
  <si>
    <t>134007/00</t>
  </si>
  <si>
    <t>2017-01-29 13:16</t>
  </si>
  <si>
    <t>2017-02-03 23:29</t>
  </si>
  <si>
    <t>2017-01-03 07:07</t>
  </si>
  <si>
    <t>2017-01-06 15:37</t>
  </si>
  <si>
    <t>2016-12-17 15:08</t>
  </si>
  <si>
    <t>JUANA GABRIELA GOMEZ MURGUIA</t>
  </si>
  <si>
    <t>056.176.442</t>
  </si>
  <si>
    <t>14942/03</t>
  </si>
  <si>
    <t>2017-03-18 17:34</t>
  </si>
  <si>
    <t>2017-03-20 10:57</t>
  </si>
  <si>
    <t>BENJAMIN ALEJANDRO GOMEZ QUINTEROS</t>
  </si>
  <si>
    <t>053.239.504</t>
  </si>
  <si>
    <t>2013-08-21</t>
  </si>
  <si>
    <t>610682/02</t>
  </si>
  <si>
    <t>2017-03-08 00:22</t>
  </si>
  <si>
    <t>2017-03-08 18:10</t>
  </si>
  <si>
    <t>2017-02-21 19:56</t>
  </si>
  <si>
    <t>DARIAN ADRIAN GOMEZ RAMIREZ</t>
  </si>
  <si>
    <t>034.932.832</t>
  </si>
  <si>
    <t>1989-10-17</t>
  </si>
  <si>
    <t>18559/00</t>
  </si>
  <si>
    <t>2017-01-31 23:52</t>
  </si>
  <si>
    <t>2017-02-02 19:26</t>
  </si>
  <si>
    <t>CRISTOPHER DANIEL GOMEZ RODRIGUEZ</t>
  </si>
  <si>
    <t>054.975.985</t>
  </si>
  <si>
    <t>2016-03-21</t>
  </si>
  <si>
    <t>612286/4</t>
  </si>
  <si>
    <t>2017-03-16 22:39</t>
  </si>
  <si>
    <t>2017-03-21 13:59</t>
  </si>
  <si>
    <t>DOLLY CLOTILDE GOMEZ ROJAS</t>
  </si>
  <si>
    <t>092.666.989</t>
  </si>
  <si>
    <t>1973-06-03</t>
  </si>
  <si>
    <t>606656/04</t>
  </si>
  <si>
    <t>2017-02-20 15:31</t>
  </si>
  <si>
    <t>LORENZO FRANCISCO GOMEZ TORRES</t>
  </si>
  <si>
    <t>056.073.741</t>
  </si>
  <si>
    <t>613049/04</t>
  </si>
  <si>
    <t>2017-01-12 14:01</t>
  </si>
  <si>
    <t>2017-01-14 12:19</t>
  </si>
  <si>
    <t>LUNA ANTONELLA GOMEZ ZILIANI</t>
  </si>
  <si>
    <t>048.591.983</t>
  </si>
  <si>
    <t>2008-06-09</t>
  </si>
  <si>
    <t>603948/03</t>
  </si>
  <si>
    <t>2017-03-20 00:38</t>
  </si>
  <si>
    <t>2017-03-20 17:20</t>
  </si>
  <si>
    <t>2017-03-12 19:06</t>
  </si>
  <si>
    <t>2017-03-13 16:23</t>
  </si>
  <si>
    <t>ELISA MONICA GONI DE SCHETTINI</t>
  </si>
  <si>
    <t>006.906.609</t>
  </si>
  <si>
    <t>1955-04-25</t>
  </si>
  <si>
    <t>6976/01</t>
  </si>
  <si>
    <t>2017-04-17 10:42</t>
  </si>
  <si>
    <t>2017-04-19 08:19</t>
  </si>
  <si>
    <t>2017-03-16 07:58</t>
  </si>
  <si>
    <t>2017-03-17 15:39</t>
  </si>
  <si>
    <t>BENICIO VALENTINO GONZALEZ</t>
  </si>
  <si>
    <t>053.644.022</t>
  </si>
  <si>
    <t>2013-12-08</t>
  </si>
  <si>
    <t>623763/01</t>
  </si>
  <si>
    <t>2017-05-30 17:26</t>
  </si>
  <si>
    <t>MONICA ALEJANDRA GONZALEZ</t>
  </si>
  <si>
    <t>016.879.127</t>
  </si>
  <si>
    <t>1964-04-26</t>
  </si>
  <si>
    <t>86821/00</t>
  </si>
  <si>
    <t>2017-05-31 16:27</t>
  </si>
  <si>
    <t>2017-05-30 13:58</t>
  </si>
  <si>
    <t>SAMUEL SEBASTIAN GONZALEZ</t>
  </si>
  <si>
    <t>047.343.676</t>
  </si>
  <si>
    <t>2006-07-15</t>
  </si>
  <si>
    <t>609823/02</t>
  </si>
  <si>
    <t>2017-05-24 07:42</t>
  </si>
  <si>
    <t>2017-05-29 13:35</t>
  </si>
  <si>
    <t>TOMAS GONZALEZ</t>
  </si>
  <si>
    <t>047.343.832</t>
  </si>
  <si>
    <t>2007-04-24</t>
  </si>
  <si>
    <t>117359/02</t>
  </si>
  <si>
    <t>2017-05-23 23:12</t>
  </si>
  <si>
    <t>2017-05-24 12:27</t>
  </si>
  <si>
    <t>LUIS OSVALDO GONZALEZ</t>
  </si>
  <si>
    <t>017.020.120</t>
  </si>
  <si>
    <t>1964-04-04</t>
  </si>
  <si>
    <t>108786/01</t>
  </si>
  <si>
    <t>2017-05-23 04:26</t>
  </si>
  <si>
    <t>2017-05-31 14:09</t>
  </si>
  <si>
    <t>ESTEFANIA RAMONA GONZALEZ</t>
  </si>
  <si>
    <t>032.955.351</t>
  </si>
  <si>
    <t>1987-05-31</t>
  </si>
  <si>
    <t>631002/00</t>
  </si>
  <si>
    <t>2017-05-22 07:33</t>
  </si>
  <si>
    <t>2017-05-22 17:45</t>
  </si>
  <si>
    <t>MILAGROS GONZALEZ</t>
  </si>
  <si>
    <t>P17-530450</t>
  </si>
  <si>
    <t>NEO31</t>
  </si>
  <si>
    <t>2017-05-21 17:25</t>
  </si>
  <si>
    <t>2017-05-23 16:11</t>
  </si>
  <si>
    <t>ANABELLA GONZALEZ</t>
  </si>
  <si>
    <t>038.796.952</t>
  </si>
  <si>
    <t>1995-03-09</t>
  </si>
  <si>
    <t>632963/02</t>
  </si>
  <si>
    <t>2017-05-22 18:19</t>
  </si>
  <si>
    <t>2017-05-24 18:36</t>
  </si>
  <si>
    <t>2017-05-20 22:26</t>
  </si>
  <si>
    <t>GISELA NELIDA GONZALEZ</t>
  </si>
  <si>
    <t>035.864.290</t>
  </si>
  <si>
    <t>1991-08-06</t>
  </si>
  <si>
    <t>629473/00</t>
  </si>
  <si>
    <t>2017-05-18 17:00</t>
  </si>
  <si>
    <t>AGUSTINA FLORENCIA GONZALEZ</t>
  </si>
  <si>
    <t>045.753.145</t>
  </si>
  <si>
    <t>2004-05-07</t>
  </si>
  <si>
    <t>76048/05</t>
  </si>
  <si>
    <t>Q96.9</t>
  </si>
  <si>
    <t>2017-05-18 17:28</t>
  </si>
  <si>
    <t>VICENTE GONZALEZ</t>
  </si>
  <si>
    <t>005.691.304</t>
  </si>
  <si>
    <t>1934-03-07</t>
  </si>
  <si>
    <t>37324/00</t>
  </si>
  <si>
    <t>2017-05-17 18:50</t>
  </si>
  <si>
    <t>2017-05-22 11:37</t>
  </si>
  <si>
    <t>JUAN MANUEL GONZALEZ</t>
  </si>
  <si>
    <t>004.196.825</t>
  </si>
  <si>
    <t>1936-12-09</t>
  </si>
  <si>
    <t>47718/00</t>
  </si>
  <si>
    <t>2017-05-17 22:36</t>
  </si>
  <si>
    <t>2017-05-16 00:04</t>
  </si>
  <si>
    <t>2017-05-13 11:25</t>
  </si>
  <si>
    <t>SANTIAGO BENJAMIN GONZALEZ</t>
  </si>
  <si>
    <t>052.671.510</t>
  </si>
  <si>
    <t>2012-09-04</t>
  </si>
  <si>
    <t>615052/01</t>
  </si>
  <si>
    <t>2017-05-09 22:43</t>
  </si>
  <si>
    <t>2017-05-10 20:24</t>
  </si>
  <si>
    <t>MARTINA SILVIA GONZALEZ</t>
  </si>
  <si>
    <t>052.598.883</t>
  </si>
  <si>
    <t>2012-07-03</t>
  </si>
  <si>
    <t>85231/05</t>
  </si>
  <si>
    <t>2017-05-11 17:38</t>
  </si>
  <si>
    <t>MIA MAGALI GONZALEZ</t>
  </si>
  <si>
    <t>P17-529533</t>
  </si>
  <si>
    <t>2017-05-01</t>
  </si>
  <si>
    <t>2017-05-04 13:30</t>
  </si>
  <si>
    <t>2017-05-04 14:33</t>
  </si>
  <si>
    <t>2017-05-04 12:10</t>
  </si>
  <si>
    <t>JUAN CARLOS GONZALEZ</t>
  </si>
  <si>
    <t>004.533.455</t>
  </si>
  <si>
    <t>1945-12-01</t>
  </si>
  <si>
    <t>47264/00</t>
  </si>
  <si>
    <t>2017-05-04 20:24</t>
  </si>
  <si>
    <t>2017-05-11 18:33</t>
  </si>
  <si>
    <t>2017-05-03 19:01</t>
  </si>
  <si>
    <t>MARIA BEATRIZ GONZALEZ</t>
  </si>
  <si>
    <t>003.410.554</t>
  </si>
  <si>
    <t>1931-07-30</t>
  </si>
  <si>
    <t>141881/00</t>
  </si>
  <si>
    <t>2017-05-16 10:31</t>
  </si>
  <si>
    <t>2017-05-17 11:11</t>
  </si>
  <si>
    <t>2017-05-02 23:49</t>
  </si>
  <si>
    <t>2017-05-02 18:48</t>
  </si>
  <si>
    <t>MICAELA SOLEDAD GONZALEZ</t>
  </si>
  <si>
    <t>038.280.969</t>
  </si>
  <si>
    <t>1995-01-14</t>
  </si>
  <si>
    <t>79036/03</t>
  </si>
  <si>
    <t>Q36.9</t>
  </si>
  <si>
    <t>2017-05-02 10:18</t>
  </si>
  <si>
    <t>2017-05-05 11:16</t>
  </si>
  <si>
    <t>GEORGINA SOLEDAD GONZALEZ</t>
  </si>
  <si>
    <t>037.119.955</t>
  </si>
  <si>
    <t>1992-09-22</t>
  </si>
  <si>
    <t>619879/00</t>
  </si>
  <si>
    <t>2017-04-30 20:52</t>
  </si>
  <si>
    <t>PABLO JAVIER GONZALEZ</t>
  </si>
  <si>
    <t>029.911.839</t>
  </si>
  <si>
    <t>1983-01-19</t>
  </si>
  <si>
    <t>634704/00</t>
  </si>
  <si>
    <t>2017-04-24 08:19</t>
  </si>
  <si>
    <t>SERGIO HERNAN GONZALEZ</t>
  </si>
  <si>
    <t>022.470.929</t>
  </si>
  <si>
    <t>1971-11-06</t>
  </si>
  <si>
    <t>12515/00</t>
  </si>
  <si>
    <t>2017-04-24 08:11</t>
  </si>
  <si>
    <t>2017-04-25 11:06</t>
  </si>
  <si>
    <t>AZUL ANTONELLA GONZALEZ</t>
  </si>
  <si>
    <t>P17-530492</t>
  </si>
  <si>
    <t>2017-04-23 06:26</t>
  </si>
  <si>
    <t>2017-04-25 15:29</t>
  </si>
  <si>
    <t>DEBORA BELEN GONZALEZ</t>
  </si>
  <si>
    <t>037.363.396</t>
  </si>
  <si>
    <t>1993-10-05</t>
  </si>
  <si>
    <t>629213/00</t>
  </si>
  <si>
    <t>BENICIO GAEL GONZALEZ</t>
  </si>
  <si>
    <t>056.176.479</t>
  </si>
  <si>
    <t>18444/01</t>
  </si>
  <si>
    <t>2017-04-21 13:59</t>
  </si>
  <si>
    <t>2017-04-22 11:29</t>
  </si>
  <si>
    <t>MARINA AYELEN GONZALEZ</t>
  </si>
  <si>
    <t>040.378.234</t>
  </si>
  <si>
    <t>1996-01-22</t>
  </si>
  <si>
    <t>630339/00</t>
  </si>
  <si>
    <t>2017-04-21 13:45</t>
  </si>
  <si>
    <t>2017-04-22 10:53</t>
  </si>
  <si>
    <t>2017-04-20 14:37</t>
  </si>
  <si>
    <t>2017-04-19 14:31</t>
  </si>
  <si>
    <t>2017-04-20 15:41</t>
  </si>
  <si>
    <t>ISIS GONZALEZ</t>
  </si>
  <si>
    <t>P17-529721</t>
  </si>
  <si>
    <t>2017-04-16 07:56</t>
  </si>
  <si>
    <t>2017-04-18 13:41</t>
  </si>
  <si>
    <t>SOFIA CATALINA GONZALEZ</t>
  </si>
  <si>
    <t>056.187.864</t>
  </si>
  <si>
    <t>628275/02</t>
  </si>
  <si>
    <t>P05.0</t>
  </si>
  <si>
    <t>2017-04-28 10:29</t>
  </si>
  <si>
    <t>2017-04-26 11:22</t>
  </si>
  <si>
    <t>2017-04-11 17:08</t>
  </si>
  <si>
    <t>2017-04-10 12:15</t>
  </si>
  <si>
    <t>2017-04-06 12:40</t>
  </si>
  <si>
    <t>NORBERTO GONZALEZ</t>
  </si>
  <si>
    <t>008.186.615</t>
  </si>
  <si>
    <t>1950-02-28</t>
  </si>
  <si>
    <t>54666/00</t>
  </si>
  <si>
    <t>2017-04-13 14:08</t>
  </si>
  <si>
    <t>2017-04-19 17:47</t>
  </si>
  <si>
    <t>2017-04-11 13:11</t>
  </si>
  <si>
    <t>2017-04-10 16:10</t>
  </si>
  <si>
    <t>2017-04-10 16:09</t>
  </si>
  <si>
    <t>2017-04-10 16:07</t>
  </si>
  <si>
    <t>2017-04-05 17:39</t>
  </si>
  <si>
    <t>ISMAEL CESAR GONZALEZ</t>
  </si>
  <si>
    <t>011.220.781</t>
  </si>
  <si>
    <t>69622/00</t>
  </si>
  <si>
    <t>M65.3</t>
  </si>
  <si>
    <t>2017-04-05 11:13</t>
  </si>
  <si>
    <t>2017-04-05 20:27</t>
  </si>
  <si>
    <t>AMBROSIO GONZALEZ</t>
  </si>
  <si>
    <t>008.306.249</t>
  </si>
  <si>
    <t>1948-08-24</t>
  </si>
  <si>
    <t>61585/00</t>
  </si>
  <si>
    <t>2017-04-04 17:30</t>
  </si>
  <si>
    <t>2017-04-05 11:30</t>
  </si>
  <si>
    <t>VALENTINA QUIMEY GONZALEZ</t>
  </si>
  <si>
    <t>048.767.335</t>
  </si>
  <si>
    <t>2008-06-10</t>
  </si>
  <si>
    <t>16821/01</t>
  </si>
  <si>
    <t>K38</t>
  </si>
  <si>
    <t>2017-03-31 22:07</t>
  </si>
  <si>
    <t>2017-04-03 13:00</t>
  </si>
  <si>
    <t>2017-04-03 11:08</t>
  </si>
  <si>
    <t>2017-03-31 15:32</t>
  </si>
  <si>
    <t>MILO BENICIO GONZALEZ</t>
  </si>
  <si>
    <t>056.278.930</t>
  </si>
  <si>
    <t>614719/03</t>
  </si>
  <si>
    <t>2017-03-28 02:37</t>
  </si>
  <si>
    <t>2017-03-30 10:28</t>
  </si>
  <si>
    <t>GREGORIO VALENTIN GONZALEZ</t>
  </si>
  <si>
    <t>004.923.110</t>
  </si>
  <si>
    <t>1943-06-05</t>
  </si>
  <si>
    <t>62747/00</t>
  </si>
  <si>
    <t>2017-03-30 00:43</t>
  </si>
  <si>
    <t>2017-03-27 19:27</t>
  </si>
  <si>
    <t>FEDERICO GONZALEZ</t>
  </si>
  <si>
    <t>005.781.625</t>
  </si>
  <si>
    <t>1929-07-18</t>
  </si>
  <si>
    <t>40497/00</t>
  </si>
  <si>
    <t>2017-03-27 08:58</t>
  </si>
  <si>
    <t>2017-03-28 18:15</t>
  </si>
  <si>
    <t>MARIO ALBERTO GONZALEZ</t>
  </si>
  <si>
    <t>011.288.398</t>
  </si>
  <si>
    <t>1954-10-23</t>
  </si>
  <si>
    <t>52471/00</t>
  </si>
  <si>
    <t>Shock Room 2</t>
  </si>
  <si>
    <t>2017-03-23 20:02</t>
  </si>
  <si>
    <t>2017-03-23 22:30</t>
  </si>
  <si>
    <t>2017-03-23 09:29</t>
  </si>
  <si>
    <t>2017-03-23 14:09</t>
  </si>
  <si>
    <t>I11.0</t>
  </si>
  <si>
    <t>2017-03-21 15:02</t>
  </si>
  <si>
    <t>GUADALUPE AYELEN GONZALEZ</t>
  </si>
  <si>
    <t>041.622.280</t>
  </si>
  <si>
    <t>1998-11-25</t>
  </si>
  <si>
    <t>77800/02</t>
  </si>
  <si>
    <t>2017-03-15 20:42</t>
  </si>
  <si>
    <t>2017-03-16 19:37</t>
  </si>
  <si>
    <t>O20.8</t>
  </si>
  <si>
    <t>2017-03-15 14:18</t>
  </si>
  <si>
    <t>2017-03-27 19:13</t>
  </si>
  <si>
    <t>LOURDES VICTORIA GONZALEZ</t>
  </si>
  <si>
    <t>045.748.096</t>
  </si>
  <si>
    <t>2004-05-17</t>
  </si>
  <si>
    <t>87242/03</t>
  </si>
  <si>
    <t>2017-03-11 18:07</t>
  </si>
  <si>
    <t>2017-03-14 14:41</t>
  </si>
  <si>
    <t>2017-03-08 14:20</t>
  </si>
  <si>
    <t>2017-03-09 21:11</t>
  </si>
  <si>
    <t>NADIA CAROLINA GONZALEZ</t>
  </si>
  <si>
    <t>034.505.572</t>
  </si>
  <si>
    <t>1989-04-25</t>
  </si>
  <si>
    <t>629359/00</t>
  </si>
  <si>
    <t>V03.1</t>
  </si>
  <si>
    <t>2017-03-07 17:26</t>
  </si>
  <si>
    <t>2017-03-07 18:34</t>
  </si>
  <si>
    <t>CARLOS X 25738823I GONZALEZ</t>
  </si>
  <si>
    <t>016.482.192</t>
  </si>
  <si>
    <t>1962-07-28</t>
  </si>
  <si>
    <t>76048/00</t>
  </si>
  <si>
    <t>2017-03-07 12:08</t>
  </si>
  <si>
    <t>YESICA SOLEDAD GONZALEZ</t>
  </si>
  <si>
    <t>036.516.214</t>
  </si>
  <si>
    <t>1991-10-10</t>
  </si>
  <si>
    <t>633397/00</t>
  </si>
  <si>
    <t>2017-02-24 16:50</t>
  </si>
  <si>
    <t>2017-02-26 18:04</t>
  </si>
  <si>
    <t>OSCAR BRAULIO GONZALEZ</t>
  </si>
  <si>
    <t>004.302.222</t>
  </si>
  <si>
    <t>1940-01-19</t>
  </si>
  <si>
    <t>47940/00</t>
  </si>
  <si>
    <t>2017-02-24 09:02</t>
  </si>
  <si>
    <t>2017-02-24 12:33</t>
  </si>
  <si>
    <t>HECTOR DIOGENES GONZALEZ</t>
  </si>
  <si>
    <t>010.615.214</t>
  </si>
  <si>
    <t>1952-10-30</t>
  </si>
  <si>
    <t>3700/00</t>
  </si>
  <si>
    <t>2017-02-23 08:01</t>
  </si>
  <si>
    <t>2017-02-25 11:16</t>
  </si>
  <si>
    <t>SANTINO GONZALEZ</t>
  </si>
  <si>
    <t>P17-451892</t>
  </si>
  <si>
    <t>2017-02-19</t>
  </si>
  <si>
    <t>UCIP06</t>
  </si>
  <si>
    <t>2017-02-21 07:20</t>
  </si>
  <si>
    <t>2017-02-21 11:20</t>
  </si>
  <si>
    <t>2017-02-19 04:18</t>
  </si>
  <si>
    <t>TAMARA BELEN GONZALEZ</t>
  </si>
  <si>
    <t>037.609.455</t>
  </si>
  <si>
    <t>89678/02</t>
  </si>
  <si>
    <t>2017-02-19 02:31</t>
  </si>
  <si>
    <t>2017-02-16 10:43</t>
  </si>
  <si>
    <t>2017-02-16 12:12</t>
  </si>
  <si>
    <t>2017-02-16 04:35</t>
  </si>
  <si>
    <t>2017-02-27 22:17</t>
  </si>
  <si>
    <t>MAURO LUIS GONZALEZ</t>
  </si>
  <si>
    <t>046.565.464</t>
  </si>
  <si>
    <t>2005-04-11</t>
  </si>
  <si>
    <t>59850/05</t>
  </si>
  <si>
    <t>2017-02-14 21:24</t>
  </si>
  <si>
    <t>2017-02-15 15:18</t>
  </si>
  <si>
    <t>2017-02-14 02:38</t>
  </si>
  <si>
    <t>LUIS BENJAZMIN GONZALEZ</t>
  </si>
  <si>
    <t>007.583.993</t>
  </si>
  <si>
    <t>1944-04-02</t>
  </si>
  <si>
    <t>69365/00</t>
  </si>
  <si>
    <t>2017-02-12 10:58</t>
  </si>
  <si>
    <t>2017-02-13 16:05</t>
  </si>
  <si>
    <t>CARLOS GONZALEZ</t>
  </si>
  <si>
    <t>004.597.377</t>
  </si>
  <si>
    <t>1943-12-14</t>
  </si>
  <si>
    <t>55771/00</t>
  </si>
  <si>
    <t>2017-02-11 09:52</t>
  </si>
  <si>
    <t>2017-02-11 17:56</t>
  </si>
  <si>
    <t>2017-02-08 21:08</t>
  </si>
  <si>
    <t>ALBERTO GABRIEL GONZALEZ</t>
  </si>
  <si>
    <t>034.470.472</t>
  </si>
  <si>
    <t>1989-06-20</t>
  </si>
  <si>
    <t>16821/00</t>
  </si>
  <si>
    <t>2017-02-08 15:20</t>
  </si>
  <si>
    <t>2017-02-09 23:20</t>
  </si>
  <si>
    <t>2017-02-08 13:56</t>
  </si>
  <si>
    <t>FABIAN MAURO GONZALEZ</t>
  </si>
  <si>
    <t>049.188.578</t>
  </si>
  <si>
    <t>2009-02-04</t>
  </si>
  <si>
    <t>605779/05</t>
  </si>
  <si>
    <t>R19</t>
  </si>
  <si>
    <t>2017-02-08 01:30</t>
  </si>
  <si>
    <t>2017-02-13 14:11</t>
  </si>
  <si>
    <t>054.999.044</t>
  </si>
  <si>
    <t>605240/04</t>
  </si>
  <si>
    <t>2017-02-07 18:35</t>
  </si>
  <si>
    <t>2017-02-08 18:19</t>
  </si>
  <si>
    <t>CESAR DANIEL GONZALEZ</t>
  </si>
  <si>
    <t>020.766.055</t>
  </si>
  <si>
    <t>1969-02-22</t>
  </si>
  <si>
    <t>93997/00</t>
  </si>
  <si>
    <t>2017-02-07 11:58</t>
  </si>
  <si>
    <t>2017-02-09 13:02</t>
  </si>
  <si>
    <t>NATALIA SOLEDAD GONZALEZ</t>
  </si>
  <si>
    <t>033.933.525</t>
  </si>
  <si>
    <t>1988-06-15</t>
  </si>
  <si>
    <t>620655/00</t>
  </si>
  <si>
    <t>2017-02-06 07:51</t>
  </si>
  <si>
    <t>2017-02-09 14:08</t>
  </si>
  <si>
    <t>AMBAR VICTORIA GONZALEZ</t>
  </si>
  <si>
    <t>055.503.905</t>
  </si>
  <si>
    <t>2016-04-29</t>
  </si>
  <si>
    <t>629344/01</t>
  </si>
  <si>
    <t>L02.1</t>
  </si>
  <si>
    <t>2017-02-04 22:45</t>
  </si>
  <si>
    <t>2017-02-07 12:18</t>
  </si>
  <si>
    <t>DANIELA LAURA GONZALEZ</t>
  </si>
  <si>
    <t>026.198.782</t>
  </si>
  <si>
    <t>1977-10-05</t>
  </si>
  <si>
    <t>96868/00</t>
  </si>
  <si>
    <t>2017-01-31 12:48</t>
  </si>
  <si>
    <t>2017-01-31 19:37</t>
  </si>
  <si>
    <t>LARA FRANCESCA GONZALEZ</t>
  </si>
  <si>
    <t>P17-529635</t>
  </si>
  <si>
    <t>2017-01-30 18:32</t>
  </si>
  <si>
    <t>2017-02-02 15:23</t>
  </si>
  <si>
    <t>MELINA GONZALEZ</t>
  </si>
  <si>
    <t>038.324.862</t>
  </si>
  <si>
    <t>1994-05-07</t>
  </si>
  <si>
    <t>630127/00</t>
  </si>
  <si>
    <t>2017-01-30 08:40</t>
  </si>
  <si>
    <t>NATALIA ELIZABETH GONZALEZ</t>
  </si>
  <si>
    <t>027.925.278</t>
  </si>
  <si>
    <t>1980-02-16</t>
  </si>
  <si>
    <t>623077/00</t>
  </si>
  <si>
    <t>2017-01-27 12:02</t>
  </si>
  <si>
    <t>2017-01-29 17:54</t>
  </si>
  <si>
    <t>2017-01-27 02:54</t>
  </si>
  <si>
    <t>MILAGROS BELEN GONZALEZ</t>
  </si>
  <si>
    <t>045.477.943</t>
  </si>
  <si>
    <t>2004-04-13</t>
  </si>
  <si>
    <t>94412/05</t>
  </si>
  <si>
    <t>T30.0</t>
  </si>
  <si>
    <t>2017-01-26 01:34</t>
  </si>
  <si>
    <t>2017-01-27 18:12</t>
  </si>
  <si>
    <t>2017-01-23 07:46</t>
  </si>
  <si>
    <t>2017-01-23 16:44</t>
  </si>
  <si>
    <t>GAEL SIMON GONZALEZ</t>
  </si>
  <si>
    <t>056.075.695</t>
  </si>
  <si>
    <t>17986/01</t>
  </si>
  <si>
    <t>2017-01-19 18:25</t>
  </si>
  <si>
    <t>2017-01-22 13:08</t>
  </si>
  <si>
    <t>2017-01-19 10:18</t>
  </si>
  <si>
    <t>2017-01-19 14:23</t>
  </si>
  <si>
    <t>FEDERICO NICOLAS GONZALEZ</t>
  </si>
  <si>
    <t>044.253.720</t>
  </si>
  <si>
    <t>2002-08-18</t>
  </si>
  <si>
    <t>85763/04</t>
  </si>
  <si>
    <t>R10.2</t>
  </si>
  <si>
    <t>2017-01-20 17:17</t>
  </si>
  <si>
    <t>2017-01-24 14:03</t>
  </si>
  <si>
    <t>2017-01-19 04:45</t>
  </si>
  <si>
    <t>FIORELLA JAZMIN GONZALEZ</t>
  </si>
  <si>
    <t>045.867.967</t>
  </si>
  <si>
    <t>2004-06-04</t>
  </si>
  <si>
    <t>604199/01</t>
  </si>
  <si>
    <t>2017-01-16 00:13</t>
  </si>
  <si>
    <t>2017-01-25 14:26</t>
  </si>
  <si>
    <t>HUGO URBANO GONZALEZ</t>
  </si>
  <si>
    <t>005.169.979</t>
  </si>
  <si>
    <t>1938-03-03</t>
  </si>
  <si>
    <t>45016/00</t>
  </si>
  <si>
    <t>2017-01-11 08:42</t>
  </si>
  <si>
    <t>2017-01-12 13:30</t>
  </si>
  <si>
    <t>2017-01-05 11:42</t>
  </si>
  <si>
    <t>2017-01-09 11:58</t>
  </si>
  <si>
    <t>2017-01-05 11:10</t>
  </si>
  <si>
    <t>LORENZO GONZALEZ</t>
  </si>
  <si>
    <t>007.699.567</t>
  </si>
  <si>
    <t>66666/00</t>
  </si>
  <si>
    <t>2017-01-03 09:14</t>
  </si>
  <si>
    <t>2017-01-04 10:02</t>
  </si>
  <si>
    <t>2017-01-02 15:54</t>
  </si>
  <si>
    <t>2017-01-02 20:47</t>
  </si>
  <si>
    <t>LUIS ANGEL GONZALEZ</t>
  </si>
  <si>
    <t>014.486.315</t>
  </si>
  <si>
    <t>1961-07-08</t>
  </si>
  <si>
    <t>81902/00</t>
  </si>
  <si>
    <t>2016-12-27 15:58</t>
  </si>
  <si>
    <t>2017-01-12 11:32</t>
  </si>
  <si>
    <t>BENJAMIN EZEQUIEL GONZALEZ AGUERO</t>
  </si>
  <si>
    <t>050.029.393</t>
  </si>
  <si>
    <t>2010-02-12</t>
  </si>
  <si>
    <t>623875/01</t>
  </si>
  <si>
    <t>2017-05-02 15:38</t>
  </si>
  <si>
    <t>2017-05-03 17:24</t>
  </si>
  <si>
    <t>2017-05-02 06:42</t>
  </si>
  <si>
    <t>IAN FACUNDO GONZALEZ AREVALO</t>
  </si>
  <si>
    <t>055.991.526</t>
  </si>
  <si>
    <t>2016-10-04</t>
  </si>
  <si>
    <t>629920/01</t>
  </si>
  <si>
    <t>B96.8</t>
  </si>
  <si>
    <t>2017-02-12 19:42</t>
  </si>
  <si>
    <t>2017-02-14 10:44</t>
  </si>
  <si>
    <t>MARIA EUGENIA GONZALEZ DE ARANDA</t>
  </si>
  <si>
    <t>033.739.082</t>
  </si>
  <si>
    <t>1988-07-17</t>
  </si>
  <si>
    <t>94900/06</t>
  </si>
  <si>
    <t>2017-01-31 07:12</t>
  </si>
  <si>
    <t>2017-02-03 12:17</t>
  </si>
  <si>
    <t>LILIANA SUSANA GONZALEZ DE BLANCO</t>
  </si>
  <si>
    <t>017.984.529</t>
  </si>
  <si>
    <t>1961-01-27</t>
  </si>
  <si>
    <t>46407/01</t>
  </si>
  <si>
    <t>2017-02-07 14:46</t>
  </si>
  <si>
    <t>2017-02-07 17:28</t>
  </si>
  <si>
    <t>BLANCA BEATRIZ GONZALEZ DE CABROL</t>
  </si>
  <si>
    <t>029.469.813</t>
  </si>
  <si>
    <t>1982-08-16</t>
  </si>
  <si>
    <t>613250/06</t>
  </si>
  <si>
    <t>2017-02-19 17:43</t>
  </si>
  <si>
    <t>2017-02-22 14:36</t>
  </si>
  <si>
    <t>ESTELA GONZALEZ DE CLENAR</t>
  </si>
  <si>
    <t>011.647.245</t>
  </si>
  <si>
    <t>1955-01-12</t>
  </si>
  <si>
    <t>158427/00</t>
  </si>
  <si>
    <t>N21.0</t>
  </si>
  <si>
    <t>2017-05-22 10:06</t>
  </si>
  <si>
    <t>2017-05-24 11:15</t>
  </si>
  <si>
    <t>MARIA DEL CARMEN GONZALEZ DE DIP</t>
  </si>
  <si>
    <t>028.802.840</t>
  </si>
  <si>
    <t>1981-04-21</t>
  </si>
  <si>
    <t>603987/01</t>
  </si>
  <si>
    <t>2016-12-31 09:34</t>
  </si>
  <si>
    <t>2017-01-02 18:54</t>
  </si>
  <si>
    <t>MARGARITA GONZALEZ DE FIGUERAS</t>
  </si>
  <si>
    <t>017.772.624</t>
  </si>
  <si>
    <t>1966-06-25</t>
  </si>
  <si>
    <t>71874/01</t>
  </si>
  <si>
    <t>2017-05-03 10:54</t>
  </si>
  <si>
    <t>2017-05-05 11:02</t>
  </si>
  <si>
    <t>2017-03-25 00:51</t>
  </si>
  <si>
    <t>2017-03-28 13:07</t>
  </si>
  <si>
    <t>2017-03-08 13:05</t>
  </si>
  <si>
    <t>2017-03-10 10:17</t>
  </si>
  <si>
    <t>CRISTINA GONZALEZ DE GAETE</t>
  </si>
  <si>
    <t>018.355.320</t>
  </si>
  <si>
    <t>1967-09-07</t>
  </si>
  <si>
    <t>76353/01</t>
  </si>
  <si>
    <t>2017-03-17 16:08</t>
  </si>
  <si>
    <t>2017-03-19 11:22</t>
  </si>
  <si>
    <t>MARTA ROCIO GONZALEZ DE GAMARRA</t>
  </si>
  <si>
    <t>038.128.480</t>
  </si>
  <si>
    <t>624741/03</t>
  </si>
  <si>
    <t>2017-02-20 16:56</t>
  </si>
  <si>
    <t>2017-02-23 12:00</t>
  </si>
  <si>
    <t>BLANCA HAYDEE GONZALEZ DE GARCIA</t>
  </si>
  <si>
    <t>002.886.519</t>
  </si>
  <si>
    <t>1931-10-20</t>
  </si>
  <si>
    <t>152744/00</t>
  </si>
  <si>
    <t>2017-03-29 18:21</t>
  </si>
  <si>
    <t>2017-03-23 10:43</t>
  </si>
  <si>
    <t>2017-03-20 15:59</t>
  </si>
  <si>
    <t>GRACIELA GONZALEZ DE GONZALEZ</t>
  </si>
  <si>
    <t>092.190.180</t>
  </si>
  <si>
    <t>1967-11-17</t>
  </si>
  <si>
    <t>84053/01</t>
  </si>
  <si>
    <t>2017-03-29 17:39</t>
  </si>
  <si>
    <t>2017-03-31 13:01</t>
  </si>
  <si>
    <t>LILIANA DEL CARMEN GONZALEZ DE HERRERA</t>
  </si>
  <si>
    <t>031.434.445</t>
  </si>
  <si>
    <t>1985-01-26</t>
  </si>
  <si>
    <t>628968/01</t>
  </si>
  <si>
    <t>2017-04-04 05:29</t>
  </si>
  <si>
    <t>2017-04-07 09:42</t>
  </si>
  <si>
    <t>ESTELA MARIA GONZALEZ DE LOMBARDO</t>
  </si>
  <si>
    <t>023.497.932</t>
  </si>
  <si>
    <t>1973-09-18</t>
  </si>
  <si>
    <t>91402/00</t>
  </si>
  <si>
    <t>2017-03-08 02:41</t>
  </si>
  <si>
    <t>2017-03-08 13:10</t>
  </si>
  <si>
    <t>MARIANA ISABEL GONZALEZ DE LOPEZ</t>
  </si>
  <si>
    <t>020.367.477</t>
  </si>
  <si>
    <t>1968-11-22</t>
  </si>
  <si>
    <t>84787/01</t>
  </si>
  <si>
    <t>2017-02-09 16:11</t>
  </si>
  <si>
    <t>2017-02-11 10:39</t>
  </si>
  <si>
    <t>CARMEN GONZALEZ DE MADDALENA</t>
  </si>
  <si>
    <t>003.373.354</t>
  </si>
  <si>
    <t>1926-12-13</t>
  </si>
  <si>
    <t>139900/00</t>
  </si>
  <si>
    <t>2017-04-26 14:46</t>
  </si>
  <si>
    <t>2017-05-04 15:15</t>
  </si>
  <si>
    <t>CLAUDIA ARACELI GONZALEZ DE MEDINA</t>
  </si>
  <si>
    <t>016.545.107</t>
  </si>
  <si>
    <t>1963-01-20</t>
  </si>
  <si>
    <t>83945/01</t>
  </si>
  <si>
    <t>2017-04-15 15:15</t>
  </si>
  <si>
    <t>2017-04-17 14:41</t>
  </si>
  <si>
    <t>ADELAIDA EVA GONZALEZ DE MIGUEL</t>
  </si>
  <si>
    <t>005.944.133</t>
  </si>
  <si>
    <t>1948-12-27</t>
  </si>
  <si>
    <t>63396/01</t>
  </si>
  <si>
    <t>2017-03-26 17:43</t>
  </si>
  <si>
    <t>2017-03-29 12:22</t>
  </si>
  <si>
    <t>2017-03-26 17:42</t>
  </si>
  <si>
    <t>ANA ESTELA GONZALEZ DE NANNI</t>
  </si>
  <si>
    <t>014.112.188</t>
  </si>
  <si>
    <t>1960-09-10</t>
  </si>
  <si>
    <t>151247/00</t>
  </si>
  <si>
    <t>2017-03-15 20:18</t>
  </si>
  <si>
    <t>2017-03-17 16:13</t>
  </si>
  <si>
    <t>ANALIA VERONICA GONZALEZ DE OLIVERA</t>
  </si>
  <si>
    <t>023.119.497</t>
  </si>
  <si>
    <t>1973-03-02</t>
  </si>
  <si>
    <t>613672/02</t>
  </si>
  <si>
    <t>2017-02-15 11:39</t>
  </si>
  <si>
    <t>2017-02-19 11:06</t>
  </si>
  <si>
    <t>JENIFFER ELIANA GONZALEZ DE RODRIGUEZ</t>
  </si>
  <si>
    <t>018.882.250</t>
  </si>
  <si>
    <t>1988-01-16</t>
  </si>
  <si>
    <t>617331/02</t>
  </si>
  <si>
    <t>2017-03-15 18:58</t>
  </si>
  <si>
    <t>NORMA ESTHER GONZALEZ DE ROMERO</t>
  </si>
  <si>
    <t>000.393.985</t>
  </si>
  <si>
    <t>1930-05-11</t>
  </si>
  <si>
    <t>155870/00</t>
  </si>
  <si>
    <t>BOX 02</t>
  </si>
  <si>
    <t>2017-04-14 07:15</t>
  </si>
  <si>
    <t>2017-05-08 17:19</t>
  </si>
  <si>
    <t>2017-02-14 01:04</t>
  </si>
  <si>
    <t>2017-02-21 18:26</t>
  </si>
  <si>
    <t>2017-01-25 08:57</t>
  </si>
  <si>
    <t>ROMINA VERONICA GONZALEZ DE TORRES</t>
  </si>
  <si>
    <t>028.378.276</t>
  </si>
  <si>
    <t>1980-09-10</t>
  </si>
  <si>
    <t>602062/02</t>
  </si>
  <si>
    <t>2017-04-09 14:27</t>
  </si>
  <si>
    <t>2017-04-10 20:01</t>
  </si>
  <si>
    <t>ADRIANA NELIDA GONZALEZ DE VIDAL</t>
  </si>
  <si>
    <t>016.412.480</t>
  </si>
  <si>
    <t>1961-11-29</t>
  </si>
  <si>
    <t>72892/01</t>
  </si>
  <si>
    <t>K44</t>
  </si>
  <si>
    <t>2017-03-28 12:06</t>
  </si>
  <si>
    <t>2017-03-26 17:22</t>
  </si>
  <si>
    <t>NORMA BEATRIZ GONZALEZ DE ZAPPULLA</t>
  </si>
  <si>
    <t>010.956.440</t>
  </si>
  <si>
    <t>1952-11-10</t>
  </si>
  <si>
    <t>145069/00</t>
  </si>
  <si>
    <t>I73.8</t>
  </si>
  <si>
    <t>2017-04-28 07:53</t>
  </si>
  <si>
    <t>SORA GABRIELA GONZALEZ FARIA</t>
  </si>
  <si>
    <t>055.993.184</t>
  </si>
  <si>
    <t>2016-12-14</t>
  </si>
  <si>
    <t>621587/01</t>
  </si>
  <si>
    <t>2016-12-23 20:49</t>
  </si>
  <si>
    <t>2017-01-11 13:35</t>
  </si>
  <si>
    <t>GIULIANA AVIGAIL GONZALEZ FRANCO</t>
  </si>
  <si>
    <t>056.180.577</t>
  </si>
  <si>
    <t>618171/03</t>
  </si>
  <si>
    <t>2017-03-15 10:20</t>
  </si>
  <si>
    <t>2017-03-17 11:37</t>
  </si>
  <si>
    <t>RODRIGUEZ MARISA GONZALEZ GROSSI DE</t>
  </si>
  <si>
    <t>030.425.264</t>
  </si>
  <si>
    <t>1983-09-27</t>
  </si>
  <si>
    <t>607151/02</t>
  </si>
  <si>
    <t>2017-03-17 17:18</t>
  </si>
  <si>
    <t>2017-03-17 09:14</t>
  </si>
  <si>
    <t>CASTORA GONZALEZ MIRANDA DE RODRIGUEZ</t>
  </si>
  <si>
    <t>093.671.207</t>
  </si>
  <si>
    <t>1957-03-27</t>
  </si>
  <si>
    <t>76371/01</t>
  </si>
  <si>
    <t>2017-02-21 12:15</t>
  </si>
  <si>
    <t>2017-02-23 10:59</t>
  </si>
  <si>
    <t>THEO GONZALEZ POBLETE</t>
  </si>
  <si>
    <t>055.993.029</t>
  </si>
  <si>
    <t>2016-12-07</t>
  </si>
  <si>
    <t>628045/02</t>
  </si>
  <si>
    <t>2017-05-29 16:52</t>
  </si>
  <si>
    <t>2017-05-02 11:42</t>
  </si>
  <si>
    <t>2017-04-28 14:31</t>
  </si>
  <si>
    <t>CARLOS GABRIEL GONZALEZ ZARZA</t>
  </si>
  <si>
    <t>037.553.190</t>
  </si>
  <si>
    <t>1991-02-28</t>
  </si>
  <si>
    <t>632390/00</t>
  </si>
  <si>
    <t>S43.6</t>
  </si>
  <si>
    <t>2017-04-23 20:03</t>
  </si>
  <si>
    <t>2017-04-25 09:51</t>
  </si>
  <si>
    <t>DAIANA YESICA GONZALVEZ DOS SANTOS</t>
  </si>
  <si>
    <t>034.558.612</t>
  </si>
  <si>
    <t>1989-05-22</t>
  </si>
  <si>
    <t>623496/03</t>
  </si>
  <si>
    <t>2017-01-20 06:55</t>
  </si>
  <si>
    <t>2017-01-21 12:23</t>
  </si>
  <si>
    <t>ALMA SOFIA GORENA</t>
  </si>
  <si>
    <t>P17-529748</t>
  </si>
  <si>
    <t>2017-04-26 21:56</t>
  </si>
  <si>
    <t>JUAN ANTONIO GORNO</t>
  </si>
  <si>
    <t>008.068.630</t>
  </si>
  <si>
    <t>1950-01-10</t>
  </si>
  <si>
    <t>55121/00</t>
  </si>
  <si>
    <t>2017-03-14 13:23</t>
  </si>
  <si>
    <t>2017-03-23 19:34</t>
  </si>
  <si>
    <t>EMILIANO GABRIEL GORNO LOPEZ</t>
  </si>
  <si>
    <t>031.046.863</t>
  </si>
  <si>
    <t>1984-07-06</t>
  </si>
  <si>
    <t>607632/00</t>
  </si>
  <si>
    <t>2017-01-03 15:10</t>
  </si>
  <si>
    <t>2017-01-06 21:16</t>
  </si>
  <si>
    <t>2017-01-03 00:38</t>
  </si>
  <si>
    <t>TOMAS GOROSITO</t>
  </si>
  <si>
    <t>004.405.830</t>
  </si>
  <si>
    <t>50661/00</t>
  </si>
  <si>
    <t>T14.2</t>
  </si>
  <si>
    <t>2017-05-04 20:45</t>
  </si>
  <si>
    <t>2017-05-06 11:04</t>
  </si>
  <si>
    <t>GABRIELA LAURA NOEMI GOROSITO</t>
  </si>
  <si>
    <t>027.179.670</t>
  </si>
  <si>
    <t>1979-02-15</t>
  </si>
  <si>
    <t>99523/00</t>
  </si>
  <si>
    <t>2017-01-24 01:09</t>
  </si>
  <si>
    <t>2017-01-26 12:18</t>
  </si>
  <si>
    <t>IRENE GOROSITO DE GOROSITO</t>
  </si>
  <si>
    <t>000.065.659</t>
  </si>
  <si>
    <t>1927-01-23</t>
  </si>
  <si>
    <t>157663/00</t>
  </si>
  <si>
    <t>2017-02-13 17:37</t>
  </si>
  <si>
    <t>2017-02-15 02:52</t>
  </si>
  <si>
    <t>2017-02-09 01:41</t>
  </si>
  <si>
    <t>2017-02-06 18:01</t>
  </si>
  <si>
    <t>2017-01-30 10:07</t>
  </si>
  <si>
    <t>2017-01-29 10:57</t>
  </si>
  <si>
    <t>2017-01-29 09:00</t>
  </si>
  <si>
    <t>NORBERTO RAUL GOROSTEGUI</t>
  </si>
  <si>
    <t>031.513.410</t>
  </si>
  <si>
    <t>1985-07-11</t>
  </si>
  <si>
    <t>610704/00</t>
  </si>
  <si>
    <t>2017-01-31 10:31</t>
  </si>
  <si>
    <t>2017-01-31 17:48</t>
  </si>
  <si>
    <t>FRANCISCO MATEO GOVI</t>
  </si>
  <si>
    <t>053.389.840</t>
  </si>
  <si>
    <t>2013-08-23</t>
  </si>
  <si>
    <t>617892/02</t>
  </si>
  <si>
    <t>N39.1</t>
  </si>
  <si>
    <t>2017-05-02 15:43</t>
  </si>
  <si>
    <t>2017-05-08 16:53</t>
  </si>
  <si>
    <t>2017-04-29 19:45</t>
  </si>
  <si>
    <t>JUAN IGNACIO GRAMAJO</t>
  </si>
  <si>
    <t>P17-530474</t>
  </si>
  <si>
    <t>2017-04-17</t>
  </si>
  <si>
    <t>2017-04-17 16:02</t>
  </si>
  <si>
    <t>2017-04-19 12:39</t>
  </si>
  <si>
    <t>DANTE GRAMAJO</t>
  </si>
  <si>
    <t>P17-529992</t>
  </si>
  <si>
    <t>2017-03-26 11:40</t>
  </si>
  <si>
    <t>CINTHIA AILEN GRAMAJO</t>
  </si>
  <si>
    <t>037.760.398</t>
  </si>
  <si>
    <t>1993-08-02</t>
  </si>
  <si>
    <t>622656/00</t>
  </si>
  <si>
    <t>2017-03-23 22:37</t>
  </si>
  <si>
    <t>JUAN CARLOS GRAMAJO</t>
  </si>
  <si>
    <t>004.359.006</t>
  </si>
  <si>
    <t>1940-10-02</t>
  </si>
  <si>
    <t>104302/00</t>
  </si>
  <si>
    <t>2017-03-01 18:23</t>
  </si>
  <si>
    <t>2017-02-25 04:19</t>
  </si>
  <si>
    <t>JORGE GRAMMATICO</t>
  </si>
  <si>
    <t>004.602.625</t>
  </si>
  <si>
    <t>1944-04-17</t>
  </si>
  <si>
    <t>101746/00</t>
  </si>
  <si>
    <t>2017-02-21 15:10</t>
  </si>
  <si>
    <t>2017-02-23 13:25</t>
  </si>
  <si>
    <t>CARLOS ALBERTO GRANDA</t>
  </si>
  <si>
    <t>004.550.147</t>
  </si>
  <si>
    <t>1946-10-05</t>
  </si>
  <si>
    <t>53334/00</t>
  </si>
  <si>
    <t>2017-04-17 14:49</t>
  </si>
  <si>
    <t>2017-03-27 02:42</t>
  </si>
  <si>
    <t>2017-03-26 02:11</t>
  </si>
  <si>
    <t>2017-02-18 17:42</t>
  </si>
  <si>
    <t>2017-03-07 11:55</t>
  </si>
  <si>
    <t>JUAN CARLOS GRANDE</t>
  </si>
  <si>
    <t>016.025.088</t>
  </si>
  <si>
    <t>1962-10-25</t>
  </si>
  <si>
    <t>89742/00</t>
  </si>
  <si>
    <t>2017-02-17 21:03</t>
  </si>
  <si>
    <t>2017-02-26 00:03</t>
  </si>
  <si>
    <t>HUGO ANTONIO GRANDONE</t>
  </si>
  <si>
    <t>011.176.892</t>
  </si>
  <si>
    <t>1954-09-07</t>
  </si>
  <si>
    <t>107567/00</t>
  </si>
  <si>
    <t>C74.9</t>
  </si>
  <si>
    <t>2017-05-15 09:41</t>
  </si>
  <si>
    <t>2017-05-18 12:59</t>
  </si>
  <si>
    <t>2017-03-16 17:21</t>
  </si>
  <si>
    <t>2017-03-09 12:32</t>
  </si>
  <si>
    <t>2017-03-09 19:59</t>
  </si>
  <si>
    <t>OSVALDO CARLOS GRANDONI</t>
  </si>
  <si>
    <t>004.506.420</t>
  </si>
  <si>
    <t>1932-01-11</t>
  </si>
  <si>
    <t>43239/00</t>
  </si>
  <si>
    <t>N00-N99</t>
  </si>
  <si>
    <t>2017-05-31 14:05</t>
  </si>
  <si>
    <t>SOLEDAD GLADYS GRANIERI</t>
  </si>
  <si>
    <t>001.887.010</t>
  </si>
  <si>
    <t>1935-03-10</t>
  </si>
  <si>
    <t>102291/00</t>
  </si>
  <si>
    <t>2017-04-27 22:24</t>
  </si>
  <si>
    <t>2017-05-05 10:10</t>
  </si>
  <si>
    <t>NORMA MARTA GRAS DE DOMINGUEZ</t>
  </si>
  <si>
    <t>010.464.142</t>
  </si>
  <si>
    <t>1952-04-25</t>
  </si>
  <si>
    <t>103741/00</t>
  </si>
  <si>
    <t>2017-05-18 18:03</t>
  </si>
  <si>
    <t>2017-05-20 16:21</t>
  </si>
  <si>
    <t>2017-05-18 14:14</t>
  </si>
  <si>
    <t>2017-04-27 13:17</t>
  </si>
  <si>
    <t>2017-04-19 15:50</t>
  </si>
  <si>
    <t>2017-04-21 16:44</t>
  </si>
  <si>
    <t>2017-04-17 17:08</t>
  </si>
  <si>
    <t>2017-04-10 14:02</t>
  </si>
  <si>
    <t>2017-04-12 16:57</t>
  </si>
  <si>
    <t>2017-04-06 14:26</t>
  </si>
  <si>
    <t>2017-04-04 14:29</t>
  </si>
  <si>
    <t>2017-03-21 18:27</t>
  </si>
  <si>
    <t>2017-03-22 18:19</t>
  </si>
  <si>
    <t>2017-03-21 12:32</t>
  </si>
  <si>
    <t>ESTELA ROSA GRASSO DE POLAK</t>
  </si>
  <si>
    <t>003.755.580</t>
  </si>
  <si>
    <t>1938-08-25</t>
  </si>
  <si>
    <t>136511/00</t>
  </si>
  <si>
    <t>2017-04-20 19:41</t>
  </si>
  <si>
    <t>2017-05-10 11:39</t>
  </si>
  <si>
    <t>MARTA INES GRATTAROLA DE ROCCASALVO</t>
  </si>
  <si>
    <t>010.373.541</t>
  </si>
  <si>
    <t>1951-09-16</t>
  </si>
  <si>
    <t>157875/00</t>
  </si>
  <si>
    <t>2017-04-04 08:53</t>
  </si>
  <si>
    <t>2017-04-06 15:58</t>
  </si>
  <si>
    <t>HERIBERTO JESUS GRAY</t>
  </si>
  <si>
    <t>006.886.312</t>
  </si>
  <si>
    <t>1939-12-26</t>
  </si>
  <si>
    <t>40691/00</t>
  </si>
  <si>
    <t>2017-03-29 12:12</t>
  </si>
  <si>
    <t>2017-04-17 13:24</t>
  </si>
  <si>
    <t>ANTONIO MIGUEL GRAZIOSI</t>
  </si>
  <si>
    <t>004.507.152</t>
  </si>
  <si>
    <t>1931-12-19</t>
  </si>
  <si>
    <t>43655/00</t>
  </si>
  <si>
    <t>2017-02-04 19:02</t>
  </si>
  <si>
    <t>2017-02-18 11:44</t>
  </si>
  <si>
    <t>ELISA GRAZIOSI DE NAVEIRA</t>
  </si>
  <si>
    <t>002.714.046</t>
  </si>
  <si>
    <t>1931-05-28</t>
  </si>
  <si>
    <t>103978/00</t>
  </si>
  <si>
    <t>G96.9</t>
  </si>
  <si>
    <t>2016-11-17 13:59</t>
  </si>
  <si>
    <t>2017-01-13 01:20</t>
  </si>
  <si>
    <t>ANGEL PROSPERO GRECO</t>
  </si>
  <si>
    <t>004.184.848</t>
  </si>
  <si>
    <t>1936-08-02</t>
  </si>
  <si>
    <t>35078/00</t>
  </si>
  <si>
    <t>E43</t>
  </si>
  <si>
    <t>2017-01-17 03:01</t>
  </si>
  <si>
    <t>2017-02-07 12:47</t>
  </si>
  <si>
    <t>MIRTA ESTER GRECO DE FERNANDEZ</t>
  </si>
  <si>
    <t>005.269.118</t>
  </si>
  <si>
    <t>158440/00</t>
  </si>
  <si>
    <t>J34</t>
  </si>
  <si>
    <t>2017-05-17 18:34</t>
  </si>
  <si>
    <t>2017-05-18 21:11</t>
  </si>
  <si>
    <t>MARIA ESTELA GRECO DE PELIZZA</t>
  </si>
  <si>
    <t>007.534.405</t>
  </si>
  <si>
    <t>1954-04-26</t>
  </si>
  <si>
    <t>61273/01</t>
  </si>
  <si>
    <t>2017-05-04 13:14</t>
  </si>
  <si>
    <t>2017-05-06 09:05</t>
  </si>
  <si>
    <t>2017-05-04 10:10</t>
  </si>
  <si>
    <t>AGUSTIN JESUS GREGORIO</t>
  </si>
  <si>
    <t>055.609.424</t>
  </si>
  <si>
    <t>2016-05-23</t>
  </si>
  <si>
    <t>120504/01</t>
  </si>
  <si>
    <t>2017-05-18 12:13</t>
  </si>
  <si>
    <t>2017-05-21 17:27</t>
  </si>
  <si>
    <t>2017-05-17 17:16</t>
  </si>
  <si>
    <t>UCIP04</t>
  </si>
  <si>
    <t>2017-05-13 01:11</t>
  </si>
  <si>
    <t>2017-05-12 17:17</t>
  </si>
  <si>
    <t>JUAN ALBERTO GREPPI</t>
  </si>
  <si>
    <t>007.775.833</t>
  </si>
  <si>
    <t>1946-04-16</t>
  </si>
  <si>
    <t>39674/00</t>
  </si>
  <si>
    <t>2017-05-26 05:48</t>
  </si>
  <si>
    <t>2017-05-26 15:04</t>
  </si>
  <si>
    <t>2017-05-21 01:35</t>
  </si>
  <si>
    <t>ORLANDO OMAR GREVE</t>
  </si>
  <si>
    <t>010.032.666</t>
  </si>
  <si>
    <t>1951-12-12</t>
  </si>
  <si>
    <t>73400/00</t>
  </si>
  <si>
    <t>M62</t>
  </si>
  <si>
    <t>2017-03-08 11:28</t>
  </si>
  <si>
    <t>2017-03-10 15:38</t>
  </si>
  <si>
    <t>ROSA ARGENTINA GRIMALTOS</t>
  </si>
  <si>
    <t>093.489.414</t>
  </si>
  <si>
    <t>1939-03-13</t>
  </si>
  <si>
    <t>158683/00</t>
  </si>
  <si>
    <t>2017-03-30 19:54</t>
  </si>
  <si>
    <t>2017-04-01 10:09</t>
  </si>
  <si>
    <t>YOLANDA HAYDEE GRISENDI DE HUERTAS</t>
  </si>
  <si>
    <t>004.267.908</t>
  </si>
  <si>
    <t>1936-09-29</t>
  </si>
  <si>
    <t>2550/02</t>
  </si>
  <si>
    <t>2017-02-08 05:39</t>
  </si>
  <si>
    <t>2017-02-14 10:24</t>
  </si>
  <si>
    <t>ALVIO HERCULANO GROSSI</t>
  </si>
  <si>
    <t>004.493.205</t>
  </si>
  <si>
    <t>1930-04-13</t>
  </si>
  <si>
    <t>3646/00</t>
  </si>
  <si>
    <t>2017-02-27 13:41</t>
  </si>
  <si>
    <t>2017-02-27 19:34</t>
  </si>
  <si>
    <t>LUIS GENARO GUADAGNO</t>
  </si>
  <si>
    <t>007.740.694</t>
  </si>
  <si>
    <t>1943-07-19</t>
  </si>
  <si>
    <t>49041/00</t>
  </si>
  <si>
    <t>2017-02-22 17:05</t>
  </si>
  <si>
    <t>RICARDO RAUL GUALINCHAY</t>
  </si>
  <si>
    <t>007.747.482</t>
  </si>
  <si>
    <t>1944-07-04</t>
  </si>
  <si>
    <t>63419/00</t>
  </si>
  <si>
    <t>2017-01-03 15:08</t>
  </si>
  <si>
    <t>2017-01-06 22:32</t>
  </si>
  <si>
    <t>2016-12-26 00:00</t>
  </si>
  <si>
    <t>MARIA ANGELICA GUARDIA DE BARRIONUEVO</t>
  </si>
  <si>
    <t>006.391.259</t>
  </si>
  <si>
    <t>1950-07-22</t>
  </si>
  <si>
    <t>37804/01</t>
  </si>
  <si>
    <t>2017-05-01 10:53</t>
  </si>
  <si>
    <t>2017-05-03 11:03</t>
  </si>
  <si>
    <t>ROSA ELENA GUARDIA DE CARRIZO</t>
  </si>
  <si>
    <t>004.495.992</t>
  </si>
  <si>
    <t>1942-03-26</t>
  </si>
  <si>
    <t>159384/00</t>
  </si>
  <si>
    <t>2017-03-30 01:30</t>
  </si>
  <si>
    <t>2017-04-06 22:13</t>
  </si>
  <si>
    <t>MATIAS NICOLAS GUARDO LEAL</t>
  </si>
  <si>
    <t>047.964.876</t>
  </si>
  <si>
    <t>2008-04-20</t>
  </si>
  <si>
    <t>613561/02</t>
  </si>
  <si>
    <t>2017-01-22 23:18</t>
  </si>
  <si>
    <t>2017-01-24 15:44</t>
  </si>
  <si>
    <t>JONATAN ISAAC GUARI</t>
  </si>
  <si>
    <t>035.933.350</t>
  </si>
  <si>
    <t>1992-10-11</t>
  </si>
  <si>
    <t>623105/00</t>
  </si>
  <si>
    <t>2017-01-20 17:45</t>
  </si>
  <si>
    <t>KEYLA MELANIE GUDIN CLARK</t>
  </si>
  <si>
    <t>054.698.001</t>
  </si>
  <si>
    <t>2015-03-03</t>
  </si>
  <si>
    <t>623108/01</t>
  </si>
  <si>
    <t>2017-01-30 09:13</t>
  </si>
  <si>
    <t>2017-01-30 12:33</t>
  </si>
  <si>
    <t>2017-01-29 00:29</t>
  </si>
  <si>
    <t>BELLA FRANCHESCA GUEDES</t>
  </si>
  <si>
    <t>P17-529557</t>
  </si>
  <si>
    <t>2017-05-19</t>
  </si>
  <si>
    <t>NEO30</t>
  </si>
  <si>
    <t>2017-05-22 12:07</t>
  </si>
  <si>
    <t>2017-05-19 14:51</t>
  </si>
  <si>
    <t>MAXIMO GUEDES</t>
  </si>
  <si>
    <t>052.459.081</t>
  </si>
  <si>
    <t>2012-09-07</t>
  </si>
  <si>
    <t>629952/02</t>
  </si>
  <si>
    <t>Q53</t>
  </si>
  <si>
    <t>2017-03-21 23:27</t>
  </si>
  <si>
    <t>2017-03-23 14:48</t>
  </si>
  <si>
    <t>AGUSTIN ARIEL GUERINI</t>
  </si>
  <si>
    <t>046.418.960</t>
  </si>
  <si>
    <t>2005-04-27</t>
  </si>
  <si>
    <t>71177/02</t>
  </si>
  <si>
    <t>2017-04-15 17:18</t>
  </si>
  <si>
    <t>2017-04-14 17:00</t>
  </si>
  <si>
    <t>ANGEL ANTONIO GUERRA</t>
  </si>
  <si>
    <t>007.600.336</t>
  </si>
  <si>
    <t>1947-08-17</t>
  </si>
  <si>
    <t>61836/00</t>
  </si>
  <si>
    <t>2017-04-08 23:40</t>
  </si>
  <si>
    <t>2017-04-10 17:22</t>
  </si>
  <si>
    <t>PROLOSIO TEODOR GUERRA</t>
  </si>
  <si>
    <t>008.495.525</t>
  </si>
  <si>
    <t>1950-10-20</t>
  </si>
  <si>
    <t>69943/00</t>
  </si>
  <si>
    <t>2017-04-06 14:42</t>
  </si>
  <si>
    <t>2017-04-18 18:10</t>
  </si>
  <si>
    <t>2017-04-05 05:44</t>
  </si>
  <si>
    <t>2017-03-17 17:30</t>
  </si>
  <si>
    <t>2017-03-21 15:24</t>
  </si>
  <si>
    <t>2017-03-17 14:21</t>
  </si>
  <si>
    <t>2017-02-16 21:23</t>
  </si>
  <si>
    <t>2017-02-20 13:11</t>
  </si>
  <si>
    <t>2017-02-14 20:38</t>
  </si>
  <si>
    <t>K22.6</t>
  </si>
  <si>
    <t>2017-01-28 09:20</t>
  </si>
  <si>
    <t>2017-01-30 19:00</t>
  </si>
  <si>
    <t>2017-01-28 09:18</t>
  </si>
  <si>
    <t>2017-01-26 14:28</t>
  </si>
  <si>
    <t>2017-01-25 07:58</t>
  </si>
  <si>
    <t>2017-01-12 19:41</t>
  </si>
  <si>
    <t>2017-01-16 21:14</t>
  </si>
  <si>
    <t>IGNACIO SANTIAGO GUERRA</t>
  </si>
  <si>
    <t>043.921.145</t>
  </si>
  <si>
    <t>2002-03-21</t>
  </si>
  <si>
    <t>609784/01</t>
  </si>
  <si>
    <t>2017-01-03 19:08</t>
  </si>
  <si>
    <t>2017-01-04 19:29</t>
  </si>
  <si>
    <t>OSCAR HECTOR GUERRERO</t>
  </si>
  <si>
    <t>011.012.556</t>
  </si>
  <si>
    <t>1954-02-18</t>
  </si>
  <si>
    <t>88594/00</t>
  </si>
  <si>
    <t>2017-02-23 15:48</t>
  </si>
  <si>
    <t>2017-02-26 16:04</t>
  </si>
  <si>
    <t>2017-02-22 21:31</t>
  </si>
  <si>
    <t>GABRIEL MAXIMILIANO GUERRINA</t>
  </si>
  <si>
    <t>023.784.371</t>
  </si>
  <si>
    <t>1974-02-01</t>
  </si>
  <si>
    <t>157777/00</t>
  </si>
  <si>
    <t>2017-02-24 10:52</t>
  </si>
  <si>
    <t>2017-02-25 09:53</t>
  </si>
  <si>
    <t>S82.7</t>
  </si>
  <si>
    <t>2017-01-04 10:11</t>
  </si>
  <si>
    <t>2017-01-10 14:51</t>
  </si>
  <si>
    <t>ROBERTO GREGORIO GUEVARA</t>
  </si>
  <si>
    <t>004.668.434</t>
  </si>
  <si>
    <t>1932-04-07</t>
  </si>
  <si>
    <t>34233/00</t>
  </si>
  <si>
    <t>2017-05-07 12:41</t>
  </si>
  <si>
    <t>2017-05-09 11:21</t>
  </si>
  <si>
    <t>2017-04-09 14:01</t>
  </si>
  <si>
    <t>2017-04-09 16:11</t>
  </si>
  <si>
    <t>MARIA CRISTINA GUIDA DE MICIELI</t>
  </si>
  <si>
    <t>010.373.952</t>
  </si>
  <si>
    <t>1951-12-27</t>
  </si>
  <si>
    <t>8417/01</t>
  </si>
  <si>
    <t>2017-01-12 17:45</t>
  </si>
  <si>
    <t>2017-01-16 10:45</t>
  </si>
  <si>
    <t>OSVALDO ENRIQUE GUILLERMON</t>
  </si>
  <si>
    <t>004.274.070</t>
  </si>
  <si>
    <t>1938-08-05</t>
  </si>
  <si>
    <t>4600/00</t>
  </si>
  <si>
    <t>2017-03-28 09:10</t>
  </si>
  <si>
    <t>2017-03-31 13:13</t>
  </si>
  <si>
    <t>STELLA MARIS GUILLET DE NEDBAYLO</t>
  </si>
  <si>
    <t>005.101.749</t>
  </si>
  <si>
    <t>1945-02-07</t>
  </si>
  <si>
    <t>42864/01</t>
  </si>
  <si>
    <t>2017-01-10 07:05</t>
  </si>
  <si>
    <t>2017-01-13 14:20</t>
  </si>
  <si>
    <t>MARIA LIDIA GUIMARAY DE MARTINEZ</t>
  </si>
  <si>
    <t>005.418.894</t>
  </si>
  <si>
    <t>1947-07-25</t>
  </si>
  <si>
    <t>49490/03</t>
  </si>
  <si>
    <t>2017-05-24 14:17</t>
  </si>
  <si>
    <t>2017-05-27 11:12</t>
  </si>
  <si>
    <t>ISABELLA GUIMPEL</t>
  </si>
  <si>
    <t>P17-451894</t>
  </si>
  <si>
    <t>2017-02-20 06:45</t>
  </si>
  <si>
    <t>MICAELA BELEN GUIMPEL</t>
  </si>
  <si>
    <t>035.951.910</t>
  </si>
  <si>
    <t>1993-03-01</t>
  </si>
  <si>
    <t>91275/02</t>
  </si>
  <si>
    <t>2017-02-20 05:04</t>
  </si>
  <si>
    <t>2017-02-24 11:02</t>
  </si>
  <si>
    <t>EDUARDO AMADEO GUIRGUET</t>
  </si>
  <si>
    <t>012.058.231</t>
  </si>
  <si>
    <t>1955-06-11</t>
  </si>
  <si>
    <t>75726/00</t>
  </si>
  <si>
    <t>2017-01-19 07:50</t>
  </si>
  <si>
    <t>2017-01-19 18:26</t>
  </si>
  <si>
    <t>CRISTIAN SEBASTIAN GUIRIN</t>
  </si>
  <si>
    <t>033.198.663</t>
  </si>
  <si>
    <t>1988-03-20</t>
  </si>
  <si>
    <t>17111/00</t>
  </si>
  <si>
    <t>2017-03-14 17:56</t>
  </si>
  <si>
    <t>2017-03-15 09:28</t>
  </si>
  <si>
    <t>LAURA VERONICA GUISCAFRE</t>
  </si>
  <si>
    <t>030.734.480</t>
  </si>
  <si>
    <t>1984-12-14</t>
  </si>
  <si>
    <t>120134/01</t>
  </si>
  <si>
    <t>2017-05-09 02:43</t>
  </si>
  <si>
    <t>2017-05-15 16:51</t>
  </si>
  <si>
    <t>ESTHER EVA GUITLER DE NOVACOVSKY</t>
  </si>
  <si>
    <t>000.379.062</t>
  </si>
  <si>
    <t>1925-04-20</t>
  </si>
  <si>
    <t>67319/01</t>
  </si>
  <si>
    <t>2017-04-02 14:52</t>
  </si>
  <si>
    <t>GUSTAVO DANIEL GULARTE</t>
  </si>
  <si>
    <t>021.011.789</t>
  </si>
  <si>
    <t>1969-12-22</t>
  </si>
  <si>
    <t>11517/00</t>
  </si>
  <si>
    <t>2017-01-13 16:46</t>
  </si>
  <si>
    <t>2017-01-15 11:47</t>
  </si>
  <si>
    <t>MATEO JOAQUIN GURAL</t>
  </si>
  <si>
    <t>054.739.624</t>
  </si>
  <si>
    <t>2015-06-02</t>
  </si>
  <si>
    <t>612520/05</t>
  </si>
  <si>
    <t>2017-04-02 19:52</t>
  </si>
  <si>
    <t>2017-04-04 10:59</t>
  </si>
  <si>
    <t>CARLA MABEL GURRIERI</t>
  </si>
  <si>
    <t>034.509.780</t>
  </si>
  <si>
    <t>1989-07-28</t>
  </si>
  <si>
    <t>120975/00</t>
  </si>
  <si>
    <t>O99.8</t>
  </si>
  <si>
    <t>2017-03-25 22:14</t>
  </si>
  <si>
    <t>2017-03-29 13:37</t>
  </si>
  <si>
    <t>MILAGRO GURRIERI</t>
  </si>
  <si>
    <t>056.180.538</t>
  </si>
  <si>
    <t>2017-03-14</t>
  </si>
  <si>
    <t>120975/01</t>
  </si>
  <si>
    <t>2017-03-14 08:53</t>
  </si>
  <si>
    <t>2017-03-17 13:42</t>
  </si>
  <si>
    <t>2017-03-14 04:38</t>
  </si>
  <si>
    <t>NATALIA GURRIERI LOZANO</t>
  </si>
  <si>
    <t>027.687.720</t>
  </si>
  <si>
    <t>1979-09-28</t>
  </si>
  <si>
    <t>122346/00</t>
  </si>
  <si>
    <t>2017-03-05 17:55</t>
  </si>
  <si>
    <t>2017-03-07 13:50</t>
  </si>
  <si>
    <t>NORMA GIOCO GUSBERTI DE DECOUD</t>
  </si>
  <si>
    <t>004.368.184</t>
  </si>
  <si>
    <t>1919-06-19</t>
  </si>
  <si>
    <t>155559/00</t>
  </si>
  <si>
    <t>2017-05-10 11:19</t>
  </si>
  <si>
    <t>2017-05-10 21:15</t>
  </si>
  <si>
    <t>2017-05-09 18:13</t>
  </si>
  <si>
    <t>EVA CLARA GUTENSKY DE LIBERCZUK</t>
  </si>
  <si>
    <t>005.432.111</t>
  </si>
  <si>
    <t>157320/00</t>
  </si>
  <si>
    <t>2017-01-17 18:01</t>
  </si>
  <si>
    <t>2017-02-06 10:27</t>
  </si>
  <si>
    <t>MARIA BEATRIZ GUTIERREZ</t>
  </si>
  <si>
    <t>013.720.904</t>
  </si>
  <si>
    <t>1957-10-19</t>
  </si>
  <si>
    <t>118375/00</t>
  </si>
  <si>
    <t>2017-05-29 00:55</t>
  </si>
  <si>
    <t>IGNACIO DOMINGO GUTIERREZ</t>
  </si>
  <si>
    <t>023.262.008</t>
  </si>
  <si>
    <t>1973-01-18</t>
  </si>
  <si>
    <t>603587/00</t>
  </si>
  <si>
    <t>2017-05-26 18:35</t>
  </si>
  <si>
    <t>D16.6</t>
  </si>
  <si>
    <t>2017-05-15 16:06</t>
  </si>
  <si>
    <t>2017-05-27 13:26</t>
  </si>
  <si>
    <t>RAQUEL BEATRIZ GUTIERREZ</t>
  </si>
  <si>
    <t>004.951.342</t>
  </si>
  <si>
    <t>1944-09-02</t>
  </si>
  <si>
    <t>142023/00</t>
  </si>
  <si>
    <t>R55</t>
  </si>
  <si>
    <t>2017-05-11 12:00</t>
  </si>
  <si>
    <t>2017-05-11 15:06</t>
  </si>
  <si>
    <t>2017-05-11 02:09</t>
  </si>
  <si>
    <t>2017-05-07 16:00</t>
  </si>
  <si>
    <t>ISIDRO ESTANISLAO GUTIERREZ</t>
  </si>
  <si>
    <t>013.201.200</t>
  </si>
  <si>
    <t>1957-05-15</t>
  </si>
  <si>
    <t>40040/00</t>
  </si>
  <si>
    <t>2017-05-03 11:52</t>
  </si>
  <si>
    <t>EMILIANO GUTIERREZ</t>
  </si>
  <si>
    <t>008.223.042</t>
  </si>
  <si>
    <t>1943-06-30</t>
  </si>
  <si>
    <t>44286/00</t>
  </si>
  <si>
    <t>2017-04-17 15:59</t>
  </si>
  <si>
    <t>2017-04-22 16:59</t>
  </si>
  <si>
    <t>ZOE MAYLEN GUTIERREZ</t>
  </si>
  <si>
    <t>050.584.481</t>
  </si>
  <si>
    <t>2011-05-14</t>
  </si>
  <si>
    <t>93650/04</t>
  </si>
  <si>
    <t>2017-04-10 17:42</t>
  </si>
  <si>
    <t>2017-04-11 13:13</t>
  </si>
  <si>
    <t>EDUARDO ANGEL GUTIERREZ</t>
  </si>
  <si>
    <t>007.742.835</t>
  </si>
  <si>
    <t>1943-08-06</t>
  </si>
  <si>
    <t>50723/00</t>
  </si>
  <si>
    <t>2017-04-12 16:14</t>
  </si>
  <si>
    <t>JULIO MARIA GUTIERREZ</t>
  </si>
  <si>
    <t>005.640.087</t>
  </si>
  <si>
    <t>1931-07-21</t>
  </si>
  <si>
    <t>3769/00</t>
  </si>
  <si>
    <t>D59.9</t>
  </si>
  <si>
    <t>2017-04-02 12:38</t>
  </si>
  <si>
    <t>2017-04-03 15:22</t>
  </si>
  <si>
    <t>K74</t>
  </si>
  <si>
    <t>2017-03-27 17:28</t>
  </si>
  <si>
    <t>2017-04-01 19:51</t>
  </si>
  <si>
    <t>MANUEL RODRIGO GUTIERREZ</t>
  </si>
  <si>
    <t>022.910.957</t>
  </si>
  <si>
    <t>1973-02-02</t>
  </si>
  <si>
    <t>609855/00</t>
  </si>
  <si>
    <t>2017-03-27 08:18</t>
  </si>
  <si>
    <t>RAMON OLIMPIO GUTIERREZ</t>
  </si>
  <si>
    <t>007.919.341</t>
  </si>
  <si>
    <t>52721/00</t>
  </si>
  <si>
    <t>2017-03-25 12:28</t>
  </si>
  <si>
    <t>2017-03-29 20:15</t>
  </si>
  <si>
    <t>2017-03-22 08:18</t>
  </si>
  <si>
    <t>2017-03-23 09:16</t>
  </si>
  <si>
    <t>2017-03-22 17:17</t>
  </si>
  <si>
    <t>2017-03-23 20:39</t>
  </si>
  <si>
    <t>2017-03-20 18:14</t>
  </si>
  <si>
    <t>ROBERTO BIENVENIDO GUTIERREZ</t>
  </si>
  <si>
    <t>008.541.727</t>
  </si>
  <si>
    <t>1947-01-02</t>
  </si>
  <si>
    <t>52421/00</t>
  </si>
  <si>
    <t>2017-03-15 10:30</t>
  </si>
  <si>
    <t>2017-03-01 09:58</t>
  </si>
  <si>
    <t>2017-03-01 15:40</t>
  </si>
  <si>
    <t>FACUNDO DANIEL NICOLAS GUTIERREZ</t>
  </si>
  <si>
    <t>049.552.922</t>
  </si>
  <si>
    <t>2009-12-16</t>
  </si>
  <si>
    <t>96949/03</t>
  </si>
  <si>
    <t>2017-02-28 17:49</t>
  </si>
  <si>
    <t>2017-03-01 17:46</t>
  </si>
  <si>
    <t>2017-02-28 14:27</t>
  </si>
  <si>
    <t>2017-02-03 18:23</t>
  </si>
  <si>
    <t>2017-02-21 16:00</t>
  </si>
  <si>
    <t>EDUARDO MARTIN GUTIERREZ</t>
  </si>
  <si>
    <t>012.279.893</t>
  </si>
  <si>
    <t>1955-09-21</t>
  </si>
  <si>
    <t>77641/00</t>
  </si>
  <si>
    <t>2017-02-05 09:56</t>
  </si>
  <si>
    <t>2017-02-05 10:22</t>
  </si>
  <si>
    <t>2017-02-03 18:31</t>
  </si>
  <si>
    <t>2017-02-03 17:40</t>
  </si>
  <si>
    <t>2017-02-04 10:33</t>
  </si>
  <si>
    <t>2017-02-10 10:45</t>
  </si>
  <si>
    <t>2017-02-01 14:59</t>
  </si>
  <si>
    <t>ALDO FABIAN GUTIERREZ</t>
  </si>
  <si>
    <t>011.286.199</t>
  </si>
  <si>
    <t>1954-07-23</t>
  </si>
  <si>
    <t>4066/00</t>
  </si>
  <si>
    <t>E04.1</t>
  </si>
  <si>
    <t>2017-01-31 12:44</t>
  </si>
  <si>
    <t>2017-02-03 15:26</t>
  </si>
  <si>
    <t>JESICA SOLEDAD GUTIERREZ</t>
  </si>
  <si>
    <t>033.573.928</t>
  </si>
  <si>
    <t>1988-03-25</t>
  </si>
  <si>
    <t>622592/00</t>
  </si>
  <si>
    <t>N80.9</t>
  </si>
  <si>
    <t>2017-01-29 18:46</t>
  </si>
  <si>
    <t>DANIEL OSVALDO GUTIERREZ</t>
  </si>
  <si>
    <t>012.153.110</t>
  </si>
  <si>
    <t>1956-03-31</t>
  </si>
  <si>
    <t>69812/00</t>
  </si>
  <si>
    <t>L98</t>
  </si>
  <si>
    <t>2017-01-26 12:19</t>
  </si>
  <si>
    <t>2017-01-28 19:28</t>
  </si>
  <si>
    <t>2017-01-08 10:54</t>
  </si>
  <si>
    <t>2017-01-10 09:48</t>
  </si>
  <si>
    <t>2017-01-08 10:26</t>
  </si>
  <si>
    <t>E29.8</t>
  </si>
  <si>
    <t>2017-01-04 13:13</t>
  </si>
  <si>
    <t>2017-01-06 10:08</t>
  </si>
  <si>
    <t>2017-01-02 14:54</t>
  </si>
  <si>
    <t>2017-01-13 21:18</t>
  </si>
  <si>
    <t>ISABEL ESTHER GUTIERREZ DE ARCE</t>
  </si>
  <si>
    <t>005.792.336</t>
  </si>
  <si>
    <t>1948-09-01</t>
  </si>
  <si>
    <t>153035/00</t>
  </si>
  <si>
    <t>2017-05-16 16:21</t>
  </si>
  <si>
    <t>2017-05-04 17:49</t>
  </si>
  <si>
    <t>SUSANA MABEL GUTIERREZ DE CUELLO</t>
  </si>
  <si>
    <t>006.665.031</t>
  </si>
  <si>
    <t>1951-09-09</t>
  </si>
  <si>
    <t>61188/01</t>
  </si>
  <si>
    <t>2017-02-10 14:12</t>
  </si>
  <si>
    <t>2017-02-12 11:41</t>
  </si>
  <si>
    <t>AIDA ADELMA GUTIERREZ DE MONSALVO</t>
  </si>
  <si>
    <t>004.075.011</t>
  </si>
  <si>
    <t>1941-06-10</t>
  </si>
  <si>
    <t>158058/00</t>
  </si>
  <si>
    <t>2017-01-27 11:28</t>
  </si>
  <si>
    <t>2017-01-30 17:25</t>
  </si>
  <si>
    <t>CARLOS RAMON GUTIEZ</t>
  </si>
  <si>
    <t>005.943.804</t>
  </si>
  <si>
    <t>5989/00</t>
  </si>
  <si>
    <t>2017-01-10 02:41</t>
  </si>
  <si>
    <t>2017-01-23 16:46</t>
  </si>
  <si>
    <t>CARMEN BONIFACIO GUZMAN</t>
  </si>
  <si>
    <t>006.713.601</t>
  </si>
  <si>
    <t>1937-06-19</t>
  </si>
  <si>
    <t>36900/00</t>
  </si>
  <si>
    <t>2017-05-30 17:29</t>
  </si>
  <si>
    <t>ALAIA JAZMIN GUZMAN</t>
  </si>
  <si>
    <t>053.827.651</t>
  </si>
  <si>
    <t>2014-04-03</t>
  </si>
  <si>
    <t>632561/01</t>
  </si>
  <si>
    <t>2017-04-25 19:22</t>
  </si>
  <si>
    <t>2017-04-26 17:12</t>
  </si>
  <si>
    <t>SILVERIO GUZMAN</t>
  </si>
  <si>
    <t>014.029.610</t>
  </si>
  <si>
    <t>1960-06-14</t>
  </si>
  <si>
    <t>85484/00</t>
  </si>
  <si>
    <t>2017-04-25 14:26</t>
  </si>
  <si>
    <t>2017-05-03 16:37</t>
  </si>
  <si>
    <t>J15.7</t>
  </si>
  <si>
    <t>2017-04-05 16:37</t>
  </si>
  <si>
    <t>2017-04-18 17:03</t>
  </si>
  <si>
    <t>MARCELO ALEJANDRO GUZMAN</t>
  </si>
  <si>
    <t>025.467.211</t>
  </si>
  <si>
    <t>1976-11-04</t>
  </si>
  <si>
    <t>605539/00</t>
  </si>
  <si>
    <t>2017-04-01 13:17</t>
  </si>
  <si>
    <t>JOAQUÌN ALBERTO GUZMÀN</t>
  </si>
  <si>
    <t>029.205.347</t>
  </si>
  <si>
    <t>1982-01-04</t>
  </si>
  <si>
    <t>613688/00</t>
  </si>
  <si>
    <t>2016-12-30 15:26</t>
  </si>
  <si>
    <t>2017-01-02 12:40</t>
  </si>
  <si>
    <t>IDOLINA GUZMAN DE FALCON</t>
  </si>
  <si>
    <t>092.994.603</t>
  </si>
  <si>
    <t>1971-03-20</t>
  </si>
  <si>
    <t>85094/09</t>
  </si>
  <si>
    <t>A48.8</t>
  </si>
  <si>
    <t>2017-02-06 03:36</t>
  </si>
  <si>
    <t>2017-02-08 16:45</t>
  </si>
  <si>
    <t>CARINA ELISABET GUZMAN DE LOMA</t>
  </si>
  <si>
    <t>027.024.404</t>
  </si>
  <si>
    <t>1978-12-31</t>
  </si>
  <si>
    <t>99881/03</t>
  </si>
  <si>
    <t>2017-02-20 07:32</t>
  </si>
  <si>
    <t>2017-02-22 14:21</t>
  </si>
  <si>
    <t>2017-01-21 13:40</t>
  </si>
  <si>
    <t>LUISA ROSARIO GUZMAN DE MAFFIA</t>
  </si>
  <si>
    <t>000.335.941</t>
  </si>
  <si>
    <t>1930-05-22</t>
  </si>
  <si>
    <t>155573/00</t>
  </si>
  <si>
    <t>2017-05-24 16:48</t>
  </si>
  <si>
    <t>JORGE LUIS GUZZO</t>
  </si>
  <si>
    <t>005.612.599</t>
  </si>
  <si>
    <t>1937-02-20</t>
  </si>
  <si>
    <t>54091/06</t>
  </si>
  <si>
    <t>2017-01-26 10:51</t>
  </si>
  <si>
    <t>2017-01-28 22:56</t>
  </si>
  <si>
    <t>2017-01-26 00:37</t>
  </si>
  <si>
    <t>FLORA MONICA ANDREA HABIBO DE RODRIGUEZ</t>
  </si>
  <si>
    <t>014.026.015</t>
  </si>
  <si>
    <t>1957-11-26</t>
  </si>
  <si>
    <t>67441/04</t>
  </si>
  <si>
    <t>2017-05-16 18:23</t>
  </si>
  <si>
    <t>2017-05-19 15:32</t>
  </si>
  <si>
    <t>2017-05-09 18:08</t>
  </si>
  <si>
    <t>2017-05-10 16:35</t>
  </si>
  <si>
    <t>JOSE ENRIQUE HADICKE</t>
  </si>
  <si>
    <t>010.526.387</t>
  </si>
  <si>
    <t>1952-12-02</t>
  </si>
  <si>
    <t>73849/00</t>
  </si>
  <si>
    <t>2017-02-08 10:42</t>
  </si>
  <si>
    <t>2017-02-16 18:44</t>
  </si>
  <si>
    <t>JUAN CARLOS HAMERSCHMITD</t>
  </si>
  <si>
    <t>008.397.985</t>
  </si>
  <si>
    <t>1950-11-09</t>
  </si>
  <si>
    <t>7777/00</t>
  </si>
  <si>
    <t>2017-03-21 17:13</t>
  </si>
  <si>
    <t>2017-04-04 13:58</t>
  </si>
  <si>
    <t>2017-03-16 18:27</t>
  </si>
  <si>
    <t>2017-03-14 14:43</t>
  </si>
  <si>
    <t>C71.9</t>
  </si>
  <si>
    <t>2017-02-26 03:49</t>
  </si>
  <si>
    <t>2017-03-06 14:10</t>
  </si>
  <si>
    <t>SANTINO ROMAN HARAN ZANI</t>
  </si>
  <si>
    <t>056.180.597</t>
  </si>
  <si>
    <t>621287/03</t>
  </si>
  <si>
    <t>2017-02-12 15:07</t>
  </si>
  <si>
    <t>2017-02-14 11:46</t>
  </si>
  <si>
    <t>MARIA DEL CARMEN HARISPE DE ARIAS</t>
  </si>
  <si>
    <t>011.022.637</t>
  </si>
  <si>
    <t>1952-02-09</t>
  </si>
  <si>
    <t>158163/00</t>
  </si>
  <si>
    <t>M96</t>
  </si>
  <si>
    <t>2017-02-21 11:02</t>
  </si>
  <si>
    <t>2017-02-22 11:15</t>
  </si>
  <si>
    <t>MARCO LEONARDO DAVID HEFFEL</t>
  </si>
  <si>
    <t>044.338.895</t>
  </si>
  <si>
    <t>2002-08-02</t>
  </si>
  <si>
    <t>630849/01</t>
  </si>
  <si>
    <t>2017-02-07 20:15</t>
  </si>
  <si>
    <t>2017-02-08 15:13</t>
  </si>
  <si>
    <t>ALICIA ISABEL HEISSER</t>
  </si>
  <si>
    <t>012.913.941</t>
  </si>
  <si>
    <t>1956-09-20</t>
  </si>
  <si>
    <t>154920/00</t>
  </si>
  <si>
    <t>2017-02-06 20:29</t>
  </si>
  <si>
    <t>2017-02-08 12:52</t>
  </si>
  <si>
    <t>OTTO GUILLERMO HELLBUSCH</t>
  </si>
  <si>
    <t>004.567.307</t>
  </si>
  <si>
    <t>1940-05-25</t>
  </si>
  <si>
    <t>63304/00</t>
  </si>
  <si>
    <t>2017-04-17 21:06</t>
  </si>
  <si>
    <t>HAYDEE TERESA HELOU DE VEREA</t>
  </si>
  <si>
    <t>002.977.094</t>
  </si>
  <si>
    <t>1933-04-22</t>
  </si>
  <si>
    <t>8612/00</t>
  </si>
  <si>
    <t>2017-03-02 16:26</t>
  </si>
  <si>
    <t>2017-03-09 12:24</t>
  </si>
  <si>
    <t>2017-02-23 11:32</t>
  </si>
  <si>
    <t>2017-02-18 19:55</t>
  </si>
  <si>
    <t>GERMAN VALENTIN HENSEL</t>
  </si>
  <si>
    <t>056.073.786</t>
  </si>
  <si>
    <t>628875/01</t>
  </si>
  <si>
    <t>2017-01-13 12:38</t>
  </si>
  <si>
    <t>2017-01-15 13:12</t>
  </si>
  <si>
    <t>2017-01-08 13:40</t>
  </si>
  <si>
    <t>2017-01-10 13:24</t>
  </si>
  <si>
    <t>PATRICIO SANTINO HEREDIA MARQUES</t>
  </si>
  <si>
    <t>051.510.296</t>
  </si>
  <si>
    <t>2011-12-13</t>
  </si>
  <si>
    <t>609017/04</t>
  </si>
  <si>
    <t>2017-03-18 11:49</t>
  </si>
  <si>
    <t>2017-03-19 15:41</t>
  </si>
  <si>
    <t>RAMONA MAXIMINA HEREÑU DE ALEGRE</t>
  </si>
  <si>
    <t>003.007.153</t>
  </si>
  <si>
    <t>1933-05-16</t>
  </si>
  <si>
    <t>59165/01</t>
  </si>
  <si>
    <t>A31.8</t>
  </si>
  <si>
    <t>2017-04-22 21:57</t>
  </si>
  <si>
    <t>ANA BEATRIZ HEREÑU DE DE ARCANGELO</t>
  </si>
  <si>
    <t>002.503.720</t>
  </si>
  <si>
    <t>1933-07-31</t>
  </si>
  <si>
    <t>154340/00</t>
  </si>
  <si>
    <t>2017-01-31 22:19</t>
  </si>
  <si>
    <t>2017-02-10 06:12</t>
  </si>
  <si>
    <t>2017-01-13 17:37</t>
  </si>
  <si>
    <t>2017-01-26 02:05</t>
  </si>
  <si>
    <t>LUIS ANIBAL HERMIDA</t>
  </si>
  <si>
    <t>010.328.482</t>
  </si>
  <si>
    <t>1952-04-16</t>
  </si>
  <si>
    <t>60817/00</t>
  </si>
  <si>
    <t>2017-02-06 13:56</t>
  </si>
  <si>
    <t>2017-02-13 18:50</t>
  </si>
  <si>
    <t>I60.9</t>
  </si>
  <si>
    <t>2017-02-02 00:10</t>
  </si>
  <si>
    <t>2017-02-04 18:24</t>
  </si>
  <si>
    <t>MARIA ESTELA HERNANDEZ</t>
  </si>
  <si>
    <t>000.192.783</t>
  </si>
  <si>
    <t>1930-06-15</t>
  </si>
  <si>
    <t>78833/03</t>
  </si>
  <si>
    <t>I73</t>
  </si>
  <si>
    <t>2017-05-31 16:19</t>
  </si>
  <si>
    <t>MARTHA ELENA HERNANDEZ</t>
  </si>
  <si>
    <t>001.310.850</t>
  </si>
  <si>
    <t>1922-09-12</t>
  </si>
  <si>
    <t>3153/00</t>
  </si>
  <si>
    <t>2017-04-28 20:09</t>
  </si>
  <si>
    <t>CARLOS EDUARDO HERNANDEZ</t>
  </si>
  <si>
    <t>005.558.144</t>
  </si>
  <si>
    <t>1929-03-26</t>
  </si>
  <si>
    <t>58629/02</t>
  </si>
  <si>
    <t>2017-04-23 17:35</t>
  </si>
  <si>
    <t>2017-04-29 20:42</t>
  </si>
  <si>
    <t>MYRIAN GLADYS HERNANDEZ</t>
  </si>
  <si>
    <t>023.229.776</t>
  </si>
  <si>
    <t>1973-04-18</t>
  </si>
  <si>
    <t>115935/00</t>
  </si>
  <si>
    <t>2017-03-27 01:22</t>
  </si>
  <si>
    <t>2017-03-31 18:56</t>
  </si>
  <si>
    <t>YAMILA AYELEN HERNANDEZ</t>
  </si>
  <si>
    <t>040.225.002</t>
  </si>
  <si>
    <t>1997-02-09</t>
  </si>
  <si>
    <t>86033/01</t>
  </si>
  <si>
    <t>2017-03-21 11:43</t>
  </si>
  <si>
    <t>2017-03-23 19:35</t>
  </si>
  <si>
    <t>ALICIA MARTA HERNANDEZ DE APOLLESE</t>
  </si>
  <si>
    <t>006.280.205</t>
  </si>
  <si>
    <t>1950-05-16</t>
  </si>
  <si>
    <t>48500/01</t>
  </si>
  <si>
    <t>2017-04-25 12:59</t>
  </si>
  <si>
    <t>2017-04-28 19:25</t>
  </si>
  <si>
    <t>FILOMENA HERNANDEZ DE MAGGIOLINO</t>
  </si>
  <si>
    <t>000.730.323</t>
  </si>
  <si>
    <t>1928-04-29</t>
  </si>
  <si>
    <t>150090/00</t>
  </si>
  <si>
    <t>2017-01-10 13:56</t>
  </si>
  <si>
    <t>2017-03-09 04:01</t>
  </si>
  <si>
    <t>2017-01-07 08:17</t>
  </si>
  <si>
    <t>MARCO ANTONIO HERRAN</t>
  </si>
  <si>
    <t>004.303.694</t>
  </si>
  <si>
    <t>1939-12-24</t>
  </si>
  <si>
    <t>5701/00</t>
  </si>
  <si>
    <t>2017-02-14 13:08</t>
  </si>
  <si>
    <t>2017-01-10 09:08</t>
  </si>
  <si>
    <t>2017-01-20 15:42</t>
  </si>
  <si>
    <t>2017-01-08 01:55</t>
  </si>
  <si>
    <t>2017-01-03 18:14</t>
  </si>
  <si>
    <t>2017-01-01 15:39</t>
  </si>
  <si>
    <t>2016-12-23 21:52</t>
  </si>
  <si>
    <t>NICOLAS HERRERA</t>
  </si>
  <si>
    <t>P17-995933</t>
  </si>
  <si>
    <t>2017-05-28</t>
  </si>
  <si>
    <t>2017-05-28 15:24</t>
  </si>
  <si>
    <t>CLAUDIA YANINA HERRERA</t>
  </si>
  <si>
    <t>029.896.159</t>
  </si>
  <si>
    <t>1983-02-19</t>
  </si>
  <si>
    <t>619799/00</t>
  </si>
  <si>
    <t>GUSTAVO LUIS HERRERA</t>
  </si>
  <si>
    <t>014.658.458</t>
  </si>
  <si>
    <t>1961-01-13</t>
  </si>
  <si>
    <t>9416/00</t>
  </si>
  <si>
    <t>2017-05-22 20:18</t>
  </si>
  <si>
    <t>2017-05-23 13:10</t>
  </si>
  <si>
    <t>JOAQUIN EMILIANO HERRERA</t>
  </si>
  <si>
    <t>055.607.694</t>
  </si>
  <si>
    <t>79257/05</t>
  </si>
  <si>
    <t>K29.1</t>
  </si>
  <si>
    <t>2017-05-08 02:01</t>
  </si>
  <si>
    <t>2017-05-09 14:23</t>
  </si>
  <si>
    <t>RAMON ERNESTO HERRERA</t>
  </si>
  <si>
    <t>008.064.350</t>
  </si>
  <si>
    <t>1947-10-25</t>
  </si>
  <si>
    <t>70195/00</t>
  </si>
  <si>
    <t>2017-04-23 08:45</t>
  </si>
  <si>
    <t>2017-04-27 15:06</t>
  </si>
  <si>
    <t>GLADYS NOEMI HERRERA</t>
  </si>
  <si>
    <t>012.946.009</t>
  </si>
  <si>
    <t>1959-05-15</t>
  </si>
  <si>
    <t>31348/00</t>
  </si>
  <si>
    <t>2017-04-20 16:33</t>
  </si>
  <si>
    <t>2017-04-22 12:38</t>
  </si>
  <si>
    <t>FELIX JOSE HERRERA</t>
  </si>
  <si>
    <t>004.509.892</t>
  </si>
  <si>
    <t>1932-06-15</t>
  </si>
  <si>
    <t>34460/00</t>
  </si>
  <si>
    <t>2017-03-29 08:34</t>
  </si>
  <si>
    <t>2017-03-30 12:48</t>
  </si>
  <si>
    <t>C50.2</t>
  </si>
  <si>
    <t>2017-02-16 15:13</t>
  </si>
  <si>
    <t>2017-02-18 09:27</t>
  </si>
  <si>
    <t>PATRICIO HERRERA</t>
  </si>
  <si>
    <t>004.147.914</t>
  </si>
  <si>
    <t>1935-03-24</t>
  </si>
  <si>
    <t>33528/00</t>
  </si>
  <si>
    <t>2017-02-13 17:55</t>
  </si>
  <si>
    <t>2017-02-15 15:25</t>
  </si>
  <si>
    <t>2017-02-11 22:55</t>
  </si>
  <si>
    <t>2017-02-07 17:50</t>
  </si>
  <si>
    <t>2017-02-09 15:52</t>
  </si>
  <si>
    <t>MATHEO SAHIR HERRERA</t>
  </si>
  <si>
    <t>054.632.980</t>
  </si>
  <si>
    <t>2015-03-10</t>
  </si>
  <si>
    <t>619277/01</t>
  </si>
  <si>
    <t>2017-01-12 18:46</t>
  </si>
  <si>
    <t>2017-01-13 20:09</t>
  </si>
  <si>
    <t>2017-01-03 08:46</t>
  </si>
  <si>
    <t>2017-01-03 17:04</t>
  </si>
  <si>
    <t>ANDREA KARINA HERRERA DE BENITEZ</t>
  </si>
  <si>
    <t>022.293.735</t>
  </si>
  <si>
    <t>1971-09-02</t>
  </si>
  <si>
    <t>89930/02</t>
  </si>
  <si>
    <t>2017-04-21 15:22</t>
  </si>
  <si>
    <t>2017-04-24 16:15</t>
  </si>
  <si>
    <t>JUANA AURELIA HERRERA DE BOSSE</t>
  </si>
  <si>
    <t>003.926.732</t>
  </si>
  <si>
    <t>1940-10-25</t>
  </si>
  <si>
    <t>152116/00</t>
  </si>
  <si>
    <t>2017-04-19 12:23</t>
  </si>
  <si>
    <t>2017-04-25 21:42</t>
  </si>
  <si>
    <t>SEGUNDA HUMBERTA HERRERA DE DALUL</t>
  </si>
  <si>
    <t>009.981.627</t>
  </si>
  <si>
    <t>1940-08-21</t>
  </si>
  <si>
    <t>160004/00</t>
  </si>
  <si>
    <t>2017-04-14 20:15</t>
  </si>
  <si>
    <t>2017-03-24 17:06</t>
  </si>
  <si>
    <t>2017-04-01 15:20</t>
  </si>
  <si>
    <t>MARIA INDAMIRA HERRERA DE LAFARGUE</t>
  </si>
  <si>
    <t>012.626.926</t>
  </si>
  <si>
    <t>1958-06-15</t>
  </si>
  <si>
    <t>86811/01</t>
  </si>
  <si>
    <t>2017-02-16 07:50</t>
  </si>
  <si>
    <t>2017-02-17 17:01</t>
  </si>
  <si>
    <t>NIDIA FELISA HERRERA DE RINCON</t>
  </si>
  <si>
    <t>011.024.618</t>
  </si>
  <si>
    <t>1953-04-12</t>
  </si>
  <si>
    <t>66778/03</t>
  </si>
  <si>
    <t>2017-03-03 03:10</t>
  </si>
  <si>
    <t>SARA NORMA HERRERA DE RIVERO</t>
  </si>
  <si>
    <t>011.780.548</t>
  </si>
  <si>
    <t>1955-11-02</t>
  </si>
  <si>
    <t>155814/00</t>
  </si>
  <si>
    <t>2017-02-01 21:31</t>
  </si>
  <si>
    <t>JOHANNA MERCEDES HERRERA DE ROMAGNANO</t>
  </si>
  <si>
    <t>037.067.016</t>
  </si>
  <si>
    <t>1992-08-16</t>
  </si>
  <si>
    <t>625093/02</t>
  </si>
  <si>
    <t>2017-03-16 19:50</t>
  </si>
  <si>
    <t>2017-03-14 22:32</t>
  </si>
  <si>
    <t>ORIANA MARTINA HERRERA GONZALEZ</t>
  </si>
  <si>
    <t>056.278.979</t>
  </si>
  <si>
    <t>628968/02</t>
  </si>
  <si>
    <t>2017-04-04 13:06</t>
  </si>
  <si>
    <t>2017-04-07 15:28</t>
  </si>
  <si>
    <t>JUAN CARLOS HERTEL</t>
  </si>
  <si>
    <t>008.480.335</t>
  </si>
  <si>
    <t>1950-12-27</t>
  </si>
  <si>
    <t>69871/00</t>
  </si>
  <si>
    <t>2017-03-27 09:31</t>
  </si>
  <si>
    <t>2017-03-30 10:15</t>
  </si>
  <si>
    <t>JOSE HIDALGO ALARCON</t>
  </si>
  <si>
    <t>093.196.036</t>
  </si>
  <si>
    <t>1927-12-24</t>
  </si>
  <si>
    <t>84133/02</t>
  </si>
  <si>
    <t>2017-05-14 11:14</t>
  </si>
  <si>
    <t>R10.1</t>
  </si>
  <si>
    <t>2017-02-13 19:05</t>
  </si>
  <si>
    <t>2017-02-21 18:16</t>
  </si>
  <si>
    <t>MIGUEL ANGEL HIGA</t>
  </si>
  <si>
    <t>010.162.156</t>
  </si>
  <si>
    <t>1952-01-21</t>
  </si>
  <si>
    <t>49690/00</t>
  </si>
  <si>
    <t>2017-03-09 18:01</t>
  </si>
  <si>
    <t>2017-03-15 12:35</t>
  </si>
  <si>
    <t>2017-03-06 21:20</t>
  </si>
  <si>
    <t>2017-03-05 19:01</t>
  </si>
  <si>
    <t>RICARDO JOSE HOLOZUBIEC</t>
  </si>
  <si>
    <t>011.399.129</t>
  </si>
  <si>
    <t>1954-09-14</t>
  </si>
  <si>
    <t>66750/00</t>
  </si>
  <si>
    <t>2017-05-17 06:15</t>
  </si>
  <si>
    <t>2017-05-26 20:50</t>
  </si>
  <si>
    <t>2017-05-10 00:27</t>
  </si>
  <si>
    <t>2017-04-26 09:31</t>
  </si>
  <si>
    <t>ROCIO HOST</t>
  </si>
  <si>
    <t>037.596.508</t>
  </si>
  <si>
    <t>1993-01-30</t>
  </si>
  <si>
    <t>601903/03</t>
  </si>
  <si>
    <t>O40</t>
  </si>
  <si>
    <t>2017-05-19 15:21</t>
  </si>
  <si>
    <t>2017-05-18 20:49</t>
  </si>
  <si>
    <t>FERNANDO NICOLAS DE LOS SANTO HOYOS</t>
  </si>
  <si>
    <t>030.951.773</t>
  </si>
  <si>
    <t>1984-08-09</t>
  </si>
  <si>
    <t>622040/00</t>
  </si>
  <si>
    <t>2017-05-03 11:45</t>
  </si>
  <si>
    <t>2017-05-05 09:05</t>
  </si>
  <si>
    <t>LUNA HUARACHI</t>
  </si>
  <si>
    <t>P17-530437</t>
  </si>
  <si>
    <t>2017-05-07 17:10</t>
  </si>
  <si>
    <t>LEONELA ANGELICA HUARACHI ZARATE</t>
  </si>
  <si>
    <t>034.495.496</t>
  </si>
  <si>
    <t>1989-06-19</t>
  </si>
  <si>
    <t>621935/00</t>
  </si>
  <si>
    <t>2017-05-05 16:28</t>
  </si>
  <si>
    <t>2017-05-07 16:10</t>
  </si>
  <si>
    <t>ZULMA VERONICA HUERTA</t>
  </si>
  <si>
    <t>028.621.809</t>
  </si>
  <si>
    <t>625221/00</t>
  </si>
  <si>
    <t>2017-05-17 18:16</t>
  </si>
  <si>
    <t>2017-05-19 21:24</t>
  </si>
  <si>
    <t>SABRINA SOLEDAD HUSSEIN</t>
  </si>
  <si>
    <t>032.378.937</t>
  </si>
  <si>
    <t>1986-04-30</t>
  </si>
  <si>
    <t>615937/00</t>
  </si>
  <si>
    <t>K09.2</t>
  </si>
  <si>
    <t>2017-04-11 10:45</t>
  </si>
  <si>
    <t>2017-04-13 13:42</t>
  </si>
  <si>
    <t>JORGE SANTOS ALBERTO IABICHELLA</t>
  </si>
  <si>
    <t>004.526.678</t>
  </si>
  <si>
    <t>1945-05-01</t>
  </si>
  <si>
    <t>112459/00</t>
  </si>
  <si>
    <t>2017-02-15 16:44</t>
  </si>
  <si>
    <t>2017-03-04 13:29</t>
  </si>
  <si>
    <t>2017-01-30 18:37</t>
  </si>
  <si>
    <t>2017-02-13 19:04</t>
  </si>
  <si>
    <t>MARTHA IANNO DE REMEDI</t>
  </si>
  <si>
    <t>002.579.365</t>
  </si>
  <si>
    <t>1929-05-22</t>
  </si>
  <si>
    <t>147027/00</t>
  </si>
  <si>
    <t>2017-02-16 09:43</t>
  </si>
  <si>
    <t>2017-03-03 13:12</t>
  </si>
  <si>
    <t>MARIA AZUCENA IANNONE</t>
  </si>
  <si>
    <t>033.738.974</t>
  </si>
  <si>
    <t>1988-04-29</t>
  </si>
  <si>
    <t>619966/00</t>
  </si>
  <si>
    <t>2017-03-29 14:42</t>
  </si>
  <si>
    <t>2017-02-27 23:06</t>
  </si>
  <si>
    <t>BEATRIZ IANNUZZI DE RODRIGUEZ FAMA</t>
  </si>
  <si>
    <t>003.976.406</t>
  </si>
  <si>
    <t>1940-11-26</t>
  </si>
  <si>
    <t>103668/00</t>
  </si>
  <si>
    <t>2017-02-15 10:47</t>
  </si>
  <si>
    <t>2017-02-15 21:59</t>
  </si>
  <si>
    <t>MARCELO IANNUZZO</t>
  </si>
  <si>
    <t>008.321.266</t>
  </si>
  <si>
    <t>1950-03-18</t>
  </si>
  <si>
    <t>69924/00</t>
  </si>
  <si>
    <t>2017-04-11 08:18</t>
  </si>
  <si>
    <t>2017-04-13 10:00</t>
  </si>
  <si>
    <t>2017-03-01 12:44</t>
  </si>
  <si>
    <t>2017-03-02 11:38</t>
  </si>
  <si>
    <t>N22.8</t>
  </si>
  <si>
    <t>2017-02-13 08:51</t>
  </si>
  <si>
    <t>2017-02-16 13:19</t>
  </si>
  <si>
    <t>JULIETA IBALO</t>
  </si>
  <si>
    <t>047.690.769</t>
  </si>
  <si>
    <t>2006-12-11</t>
  </si>
  <si>
    <t>609021/01</t>
  </si>
  <si>
    <t>Z82.6</t>
  </si>
  <si>
    <t>2017-05-18 10:16</t>
  </si>
  <si>
    <t>2017-05-18 12:54</t>
  </si>
  <si>
    <t>M08.9</t>
  </si>
  <si>
    <t>2017-04-20 10:13</t>
  </si>
  <si>
    <t>2017-04-20 15:28</t>
  </si>
  <si>
    <t>M06.9</t>
  </si>
  <si>
    <t>2017-02-02 07:17</t>
  </si>
  <si>
    <t>2017-02-04 14:24</t>
  </si>
  <si>
    <t>ANGEL DOMINGO IBAÑEZ</t>
  </si>
  <si>
    <t>017.997.811</t>
  </si>
  <si>
    <t>1966-12-11</t>
  </si>
  <si>
    <t>86351/00</t>
  </si>
  <si>
    <t>2017-05-19 16:47</t>
  </si>
  <si>
    <t>2017-05-21 11:58</t>
  </si>
  <si>
    <t>NESTOR NICOLAS IBAÑEZ</t>
  </si>
  <si>
    <t>046.107.176</t>
  </si>
  <si>
    <t>2004-10-08</t>
  </si>
  <si>
    <t>74645/06</t>
  </si>
  <si>
    <t>D69.3</t>
  </si>
  <si>
    <t>2017-04-28 09:24</t>
  </si>
  <si>
    <t>2017-04-28 13:39</t>
  </si>
  <si>
    <t>EITAN IBAÑEZ</t>
  </si>
  <si>
    <t>P17-633503</t>
  </si>
  <si>
    <t>2017-04-07</t>
  </si>
  <si>
    <t>2017-04-07 14:48</t>
  </si>
  <si>
    <t>FRANCO MATEO IBAÑEZ</t>
  </si>
  <si>
    <t>052.652.664</t>
  </si>
  <si>
    <t>2012-08-22</t>
  </si>
  <si>
    <t>616230/03</t>
  </si>
  <si>
    <t>H59</t>
  </si>
  <si>
    <t>2017-04-03 17:54</t>
  </si>
  <si>
    <t>2017-04-02 18:41</t>
  </si>
  <si>
    <t>DIEGO MARTIN IBAÑEZ</t>
  </si>
  <si>
    <t>025.771.369</t>
  </si>
  <si>
    <t>1977-03-08</t>
  </si>
  <si>
    <t>611874/00</t>
  </si>
  <si>
    <t>2017-02-10 18:42</t>
  </si>
  <si>
    <t>WALTER DANIEL IBAÑEZ</t>
  </si>
  <si>
    <t>017.694.955</t>
  </si>
  <si>
    <t>1966-06-24</t>
  </si>
  <si>
    <t>11569/00</t>
  </si>
  <si>
    <t>2017-02-06 19:25</t>
  </si>
  <si>
    <t>2017-02-08 09:18</t>
  </si>
  <si>
    <t>DAIARA DANIELA IBAÑEZ</t>
  </si>
  <si>
    <t>048.576.792</t>
  </si>
  <si>
    <t>2008-03-26</t>
  </si>
  <si>
    <t>611879/01</t>
  </si>
  <si>
    <t>2017-01-24 17:07</t>
  </si>
  <si>
    <t>2017-01-25 21:16</t>
  </si>
  <si>
    <t>BIDAD IBAÑEZ</t>
  </si>
  <si>
    <t>007.093.540</t>
  </si>
  <si>
    <t>1928-01-16</t>
  </si>
  <si>
    <t>36525/00</t>
  </si>
  <si>
    <t>2017-01-15 12:59</t>
  </si>
  <si>
    <t>2017-01-26 19:03</t>
  </si>
  <si>
    <t>MARIA MARGARITA IBAÑEZ DE LORENZO</t>
  </si>
  <si>
    <t>010.692.287</t>
  </si>
  <si>
    <t>1953-03-03</t>
  </si>
  <si>
    <t>60172/01</t>
  </si>
  <si>
    <t>2017-03-06 10:40</t>
  </si>
  <si>
    <t>2017-03-08 12:34</t>
  </si>
  <si>
    <t>MAIRA SOLEDAD IBARBIA</t>
  </si>
  <si>
    <t>035.722.786</t>
  </si>
  <si>
    <t>1991-04-28</t>
  </si>
  <si>
    <t>623585/00</t>
  </si>
  <si>
    <t>2017-03-23 22:36</t>
  </si>
  <si>
    <t>2017-03-25 09:46</t>
  </si>
  <si>
    <t>2017-03-21 13:52</t>
  </si>
  <si>
    <t>MALENA IBARBIA MARASTONI</t>
  </si>
  <si>
    <t>056.073.727</t>
  </si>
  <si>
    <t>17514/01</t>
  </si>
  <si>
    <t>2017-01-14 12:14</t>
  </si>
  <si>
    <t>2017-01-16 10:52</t>
  </si>
  <si>
    <t>FACUNDO NORBERTO IBARRA</t>
  </si>
  <si>
    <t>045.931.482</t>
  </si>
  <si>
    <t>2004-12-01</t>
  </si>
  <si>
    <t>604619/01</t>
  </si>
  <si>
    <t>M85.6</t>
  </si>
  <si>
    <t>JUAN CARLOS IBARRA</t>
  </si>
  <si>
    <t>008.595.041</t>
  </si>
  <si>
    <t>57902/00</t>
  </si>
  <si>
    <t>2017-05-09 11:56</t>
  </si>
  <si>
    <t>2017-05-10 16:54</t>
  </si>
  <si>
    <t>YAMIL FACUNDO IBARRA</t>
  </si>
  <si>
    <t>048.879.291</t>
  </si>
  <si>
    <t>2008-08-30</t>
  </si>
  <si>
    <t>609865/01</t>
  </si>
  <si>
    <t>2017-04-27 02:34</t>
  </si>
  <si>
    <t>2017-04-28 14:57</t>
  </si>
  <si>
    <t>RUBEN MARIO IBARRA</t>
  </si>
  <si>
    <t>008.576.221</t>
  </si>
  <si>
    <t>1951-09-02</t>
  </si>
  <si>
    <t>57020/00</t>
  </si>
  <si>
    <t>2017-03-23 20:09</t>
  </si>
  <si>
    <t>2017-03-28 17:59</t>
  </si>
  <si>
    <t>DEBORA EDITH IBARRA</t>
  </si>
  <si>
    <t>025.804.163</t>
  </si>
  <si>
    <t>1977-02-20</t>
  </si>
  <si>
    <t>120616/00</t>
  </si>
  <si>
    <t>2017-03-07 07:39</t>
  </si>
  <si>
    <t>2017-03-09 12:16</t>
  </si>
  <si>
    <t>M21.6</t>
  </si>
  <si>
    <t>2017-02-09 15:51</t>
  </si>
  <si>
    <t>2017-02-24 17:32</t>
  </si>
  <si>
    <t>BLANCA LIDIA IBARRA DE CABRERA</t>
  </si>
  <si>
    <t>005.167.834</t>
  </si>
  <si>
    <t>1945-08-11</t>
  </si>
  <si>
    <t>157959/00</t>
  </si>
  <si>
    <t>2017-03-20 19:59</t>
  </si>
  <si>
    <t>2017-04-07 18:09</t>
  </si>
  <si>
    <t>2017-03-17 04:08</t>
  </si>
  <si>
    <t>SILVIA VALERIA IBARRA DE SILVA</t>
  </si>
  <si>
    <t>025.485.703</t>
  </si>
  <si>
    <t>1976-09-29</t>
  </si>
  <si>
    <t>81131/01</t>
  </si>
  <si>
    <t>M46.8</t>
  </si>
  <si>
    <t>2017-03-03 17:38</t>
  </si>
  <si>
    <t>2017-03-04 20:02</t>
  </si>
  <si>
    <t>CLAUDIO MARCELO IGLESIAS</t>
  </si>
  <si>
    <t>020.199.324</t>
  </si>
  <si>
    <t>1968-03-05</t>
  </si>
  <si>
    <t>114381/00</t>
  </si>
  <si>
    <t>2017-05-22 14:56</t>
  </si>
  <si>
    <t>MARTA IGLESIAS</t>
  </si>
  <si>
    <t>005.497.883</t>
  </si>
  <si>
    <t>1946-12-21</t>
  </si>
  <si>
    <t>79858/04</t>
  </si>
  <si>
    <t>2017-04-21 00:22</t>
  </si>
  <si>
    <t>2017-04-21 17:28</t>
  </si>
  <si>
    <t>RUBEN IGLESIAS</t>
  </si>
  <si>
    <t>004.742.051</t>
  </si>
  <si>
    <t>1944-07-12</t>
  </si>
  <si>
    <t>58858/00</t>
  </si>
  <si>
    <t>2017-03-22 16:17</t>
  </si>
  <si>
    <t>2017-03-28 02:54</t>
  </si>
  <si>
    <t>SILVIA MABEL IGLESIAS DE CIMA</t>
  </si>
  <si>
    <t>011.429.589</t>
  </si>
  <si>
    <t>1954-06-12</t>
  </si>
  <si>
    <t>8155/01</t>
  </si>
  <si>
    <t>2017-02-07 18:22</t>
  </si>
  <si>
    <t>2017-02-09 11:02</t>
  </si>
  <si>
    <t>BEATRIZ MARTHA IGLESIAS DE LEZCANO</t>
  </si>
  <si>
    <t>003.086.563</t>
  </si>
  <si>
    <t>147078/00</t>
  </si>
  <si>
    <t>2017-03-13 15:22</t>
  </si>
  <si>
    <t>2017-03-25 12:18</t>
  </si>
  <si>
    <t>2017-02-20 09:29</t>
  </si>
  <si>
    <t>2017-02-24 13:10</t>
  </si>
  <si>
    <t>DE LUGONES ELSA J IGNACIO FERNANDEZ</t>
  </si>
  <si>
    <t>006.833.963</t>
  </si>
  <si>
    <t>1933-11-20</t>
  </si>
  <si>
    <t>103249/03</t>
  </si>
  <si>
    <t>2017-02-10 08:44</t>
  </si>
  <si>
    <t>2017-04-10 12:27</t>
  </si>
  <si>
    <t>MARIA DEL PILAR IGUAL DE CASSANO</t>
  </si>
  <si>
    <t>003.924.008</t>
  </si>
  <si>
    <t>1940-06-22</t>
  </si>
  <si>
    <t>49554/03</t>
  </si>
  <si>
    <t>J91</t>
  </si>
  <si>
    <t>2017-05-15 23:45</t>
  </si>
  <si>
    <t>2017-05-16 00:07</t>
  </si>
  <si>
    <t>IVAN ANDRES ILLESCA</t>
  </si>
  <si>
    <t>031.132.480</t>
  </si>
  <si>
    <t>1984-09-01</t>
  </si>
  <si>
    <t>629560/00</t>
  </si>
  <si>
    <t>2017-03-08 02:11</t>
  </si>
  <si>
    <t>2017-03-13 15:24</t>
  </si>
  <si>
    <t>JOSE LUIS IMBROGNO</t>
  </si>
  <si>
    <t>004.604.264</t>
  </si>
  <si>
    <t>1944-01-22</t>
  </si>
  <si>
    <t>61137/00</t>
  </si>
  <si>
    <t>S66.6</t>
  </si>
  <si>
    <t>2017-02-08 12:03</t>
  </si>
  <si>
    <t>2017-02-09 09:08</t>
  </si>
  <si>
    <t>S61.7</t>
  </si>
  <si>
    <t>2017-01-31 21:14</t>
  </si>
  <si>
    <t>2017-02-01 16:28</t>
  </si>
  <si>
    <t>JULIA BEATRIZ IMFELD DE LOPEZ</t>
  </si>
  <si>
    <t>005.382.909</t>
  </si>
  <si>
    <t>1947-02-15</t>
  </si>
  <si>
    <t>56331/00</t>
  </si>
  <si>
    <t>2017-03-22 08:00</t>
  </si>
  <si>
    <t>2017-03-22 18:03</t>
  </si>
  <si>
    <t>LUCAS BENJAMIN INCHAUSPE LUNA</t>
  </si>
  <si>
    <t>056.073.738</t>
  </si>
  <si>
    <t>2017-01-10</t>
  </si>
  <si>
    <t>95719/03</t>
  </si>
  <si>
    <t>2017-02-01 17:39</t>
  </si>
  <si>
    <t>2017-01-25 18:33</t>
  </si>
  <si>
    <t>2017-01-25 17:21</t>
  </si>
  <si>
    <t>2017-01-13 23:08</t>
  </si>
  <si>
    <t>2017-01-18 18:13</t>
  </si>
  <si>
    <t>2017-01-10 20:39</t>
  </si>
  <si>
    <t>GINO INCORONATO</t>
  </si>
  <si>
    <t>056.071.559</t>
  </si>
  <si>
    <t>613221/03</t>
  </si>
  <si>
    <t>2017-05-26 18:28</t>
  </si>
  <si>
    <t>2016-12-30 15:19</t>
  </si>
  <si>
    <t>SUSANA BEATRIZ INDACO DE VILLASUSO</t>
  </si>
  <si>
    <t>010.415.449</t>
  </si>
  <si>
    <t>1952-06-14</t>
  </si>
  <si>
    <t>56678/03</t>
  </si>
  <si>
    <t>2017-02-28 14:37</t>
  </si>
  <si>
    <t>2017-03-03 16:08</t>
  </si>
  <si>
    <t>JOSEFINA ANGELA INFANTINO DE BOTIA</t>
  </si>
  <si>
    <t>004.715.389</t>
  </si>
  <si>
    <t>1943-08-24</t>
  </si>
  <si>
    <t>110398/00</t>
  </si>
  <si>
    <t>H04.9</t>
  </si>
  <si>
    <t>2017-05-01 17:03</t>
  </si>
  <si>
    <t>2017-05-03 10:36</t>
  </si>
  <si>
    <t>ARNOLDO RUBEN INGRASSIA</t>
  </si>
  <si>
    <t>004.319.220</t>
  </si>
  <si>
    <t>1940-09-30</t>
  </si>
  <si>
    <t>51550/00</t>
  </si>
  <si>
    <t>2017-04-27 14:02</t>
  </si>
  <si>
    <t>2017-05-19 13:34</t>
  </si>
  <si>
    <t>2017-04-26 16:18</t>
  </si>
  <si>
    <t>2017-04-24 13:12</t>
  </si>
  <si>
    <t>D46.4</t>
  </si>
  <si>
    <t>2017-03-20 18:16</t>
  </si>
  <si>
    <t>2017-03-29 17:53</t>
  </si>
  <si>
    <t>NATANAHEL INSAURRALDE</t>
  </si>
  <si>
    <t>055.991.557</t>
  </si>
  <si>
    <t>632934/01</t>
  </si>
  <si>
    <t>2017-02-17 22:10</t>
  </si>
  <si>
    <t>2017-02-21 17:44</t>
  </si>
  <si>
    <t>FELIX FRANCISCO INSAURRALDE</t>
  </si>
  <si>
    <t>P17-451927</t>
  </si>
  <si>
    <t>2017-02-08 14:05</t>
  </si>
  <si>
    <t>2017-02-10 13:57</t>
  </si>
  <si>
    <t>2017-02-08 06:48</t>
  </si>
  <si>
    <t>SUSANA DE LOS ANGELES INSAURRALDE</t>
  </si>
  <si>
    <t>033.207.533</t>
  </si>
  <si>
    <t>1987-08-01</t>
  </si>
  <si>
    <t>625439/00</t>
  </si>
  <si>
    <t>2017-02-08 01:52</t>
  </si>
  <si>
    <t>JESSICA VANESA INVERSI</t>
  </si>
  <si>
    <t>035.658.120</t>
  </si>
  <si>
    <t>1991-02-11</t>
  </si>
  <si>
    <t>18027/00</t>
  </si>
  <si>
    <t>D58.9</t>
  </si>
  <si>
    <t>2017-05-09 15:59</t>
  </si>
  <si>
    <t>2017-05-18 18:46</t>
  </si>
  <si>
    <t>2017-05-07 17:31</t>
  </si>
  <si>
    <t>2017-05-06 22:28</t>
  </si>
  <si>
    <t>ZULEMA ANTONIA IOPPI</t>
  </si>
  <si>
    <t>005.103.906</t>
  </si>
  <si>
    <t>1945-05-16</t>
  </si>
  <si>
    <t>138606/01</t>
  </si>
  <si>
    <t>HIJA_MAYOR</t>
  </si>
  <si>
    <t>2017-01-09 03:48</t>
  </si>
  <si>
    <t>2017-01-11 13:09</t>
  </si>
  <si>
    <t>LORENZO IRALA</t>
  </si>
  <si>
    <t>004.257.209</t>
  </si>
  <si>
    <t>1937-06-09</t>
  </si>
  <si>
    <t>48074/00</t>
  </si>
  <si>
    <t>2017-05-29 11:37</t>
  </si>
  <si>
    <t>ANSELMO JUSTO IRALA</t>
  </si>
  <si>
    <t>007.504.922</t>
  </si>
  <si>
    <t>1938-07-26</t>
  </si>
  <si>
    <t>47192/00</t>
  </si>
  <si>
    <t>2017-05-27 22:11</t>
  </si>
  <si>
    <t>JOSUE ADRIAN IRALA</t>
  </si>
  <si>
    <t>032.001.961</t>
  </si>
  <si>
    <t>1986-07-10</t>
  </si>
  <si>
    <t>628463/00</t>
  </si>
  <si>
    <t>2017-04-14 15:27</t>
  </si>
  <si>
    <t>2017-04-17 18:19</t>
  </si>
  <si>
    <t>NOAH EXEL IRALA</t>
  </si>
  <si>
    <t>059.172.757</t>
  </si>
  <si>
    <t>629611/05</t>
  </si>
  <si>
    <t>2017-03-13 12:24</t>
  </si>
  <si>
    <t>2017-03-17 14:10</t>
  </si>
  <si>
    <t>2017-03-09 15:58</t>
  </si>
  <si>
    <t>LIZ GABRIELA IRALA IRALA DE ALMIRON</t>
  </si>
  <si>
    <t>094.290.896</t>
  </si>
  <si>
    <t>1993-06-16</t>
  </si>
  <si>
    <t>625111/03</t>
  </si>
  <si>
    <t>2017-04-26 08:00</t>
  </si>
  <si>
    <t>2017-04-29 17:06</t>
  </si>
  <si>
    <t>2017-01-24 17:50</t>
  </si>
  <si>
    <t>MARIO NASSR IRIARTE</t>
  </si>
  <si>
    <t>007.261.238</t>
  </si>
  <si>
    <t>1942-01-09</t>
  </si>
  <si>
    <t>48866/00</t>
  </si>
  <si>
    <t>2017-04-24 15:35</t>
  </si>
  <si>
    <t>2017-05-02 15:22</t>
  </si>
  <si>
    <t>2017-01-17 10:24</t>
  </si>
  <si>
    <t>2017-01-21 11:03</t>
  </si>
  <si>
    <t>DORA ESTELA IRIARTE DE DEL RIO</t>
  </si>
  <si>
    <t>001.418.870</t>
  </si>
  <si>
    <t>1934-09-22</t>
  </si>
  <si>
    <t>310392/00</t>
  </si>
  <si>
    <t>2017-01-04 18:33</t>
  </si>
  <si>
    <t>2017-01-06 17:54</t>
  </si>
  <si>
    <t>SOFIA ABRIL ISAIAS</t>
  </si>
  <si>
    <t>043.327.582</t>
  </si>
  <si>
    <t>2001-05-16</t>
  </si>
  <si>
    <t>93243/05</t>
  </si>
  <si>
    <t>D47.3</t>
  </si>
  <si>
    <t>2017-02-07 15:45</t>
  </si>
  <si>
    <t>2017-02-08 14:32</t>
  </si>
  <si>
    <t>FATIMA DEL CARMEN ISASMENDI</t>
  </si>
  <si>
    <t>026.590.622</t>
  </si>
  <si>
    <t>1978-11-27</t>
  </si>
  <si>
    <t>616368/00</t>
  </si>
  <si>
    <t>D11.0</t>
  </si>
  <si>
    <t>2017-05-03 15:56</t>
  </si>
  <si>
    <t>2017-05-07 14:40</t>
  </si>
  <si>
    <t>HECTOR NICOLAS ISLA</t>
  </si>
  <si>
    <t>P17-995934</t>
  </si>
  <si>
    <t>2017-05-31 11:10</t>
  </si>
  <si>
    <t>JULIANA ISLA</t>
  </si>
  <si>
    <t>035.753.285</t>
  </si>
  <si>
    <t>1990-07-20</t>
  </si>
  <si>
    <t>629748/00</t>
  </si>
  <si>
    <t>2017-05-28 18:49</t>
  </si>
  <si>
    <t>OLIVER BENJAMIN ISLA</t>
  </si>
  <si>
    <t>P17-451910</t>
  </si>
  <si>
    <t>2017-02-08 14:03</t>
  </si>
  <si>
    <t>2017-02-09 18:03</t>
  </si>
  <si>
    <t>2017-02-07 09:08</t>
  </si>
  <si>
    <t>MARIA MERCEDES ISLA</t>
  </si>
  <si>
    <t>040.744.834</t>
  </si>
  <si>
    <t>1997-12-26</t>
  </si>
  <si>
    <t>53940/05</t>
  </si>
  <si>
    <t>2017-02-08 18:07</t>
  </si>
  <si>
    <t>2017-02-09 18:02</t>
  </si>
  <si>
    <t>2017-02-06 10:54</t>
  </si>
  <si>
    <t>CLAUDIO RAFAEL ISOLA</t>
  </si>
  <si>
    <t>011.361.361</t>
  </si>
  <si>
    <t>1954-12-05</t>
  </si>
  <si>
    <t>75733/00</t>
  </si>
  <si>
    <t>2017-05-22 12:23</t>
  </si>
  <si>
    <t>2017-05-24 10:19</t>
  </si>
  <si>
    <t>2017-05-22 11:54</t>
  </si>
  <si>
    <t>2017-03-19 19:15</t>
  </si>
  <si>
    <t>2017-03-20 11:27</t>
  </si>
  <si>
    <t>EMILIA EBES ISOLA DE PONCE</t>
  </si>
  <si>
    <t>000.206.909</t>
  </si>
  <si>
    <t>1922-08-28</t>
  </si>
  <si>
    <t>156584/00</t>
  </si>
  <si>
    <t>2017-05-04 14:42</t>
  </si>
  <si>
    <t>2017-05-05 14:54</t>
  </si>
  <si>
    <t>2017-05-02 23:51</t>
  </si>
  <si>
    <t>SILVANA DEL VALLE ITURRA DIAZ</t>
  </si>
  <si>
    <t>033.896.741</t>
  </si>
  <si>
    <t>1987-08-21</t>
  </si>
  <si>
    <t>618614/00</t>
  </si>
  <si>
    <t>2017-01-02 14:34</t>
  </si>
  <si>
    <t>2017-01-05 11:31</t>
  </si>
  <si>
    <t>LUDMILA IZAGUIRRE</t>
  </si>
  <si>
    <t>040.133.462</t>
  </si>
  <si>
    <t>1997-02-03</t>
  </si>
  <si>
    <t>633521/00</t>
  </si>
  <si>
    <t>2017-05-21 20:46</t>
  </si>
  <si>
    <t>2017-05-23 15:13</t>
  </si>
  <si>
    <t>STELLA MARIS IZZO DE TRAETTA</t>
  </si>
  <si>
    <t>011.696.695</t>
  </si>
  <si>
    <t>1954-10-17</t>
  </si>
  <si>
    <t>81277/01</t>
  </si>
  <si>
    <t>2017-05-04 15:08</t>
  </si>
  <si>
    <t>2017-05-05 18:24</t>
  </si>
  <si>
    <t>2017-05-03 09:32</t>
  </si>
  <si>
    <t>2017-04-20 07:55</t>
  </si>
  <si>
    <t>FRANCHESCA JACOBI</t>
  </si>
  <si>
    <t>P17-530480</t>
  </si>
  <si>
    <t>2017-04-28 10:57</t>
  </si>
  <si>
    <t>2017-04-30 15:41</t>
  </si>
  <si>
    <t>GABRIELA VANESSA JACOBI</t>
  </si>
  <si>
    <t>025.306.664</t>
  </si>
  <si>
    <t>1976-07-11</t>
  </si>
  <si>
    <t>121246/00</t>
  </si>
  <si>
    <t>2017-02-16 13:46</t>
  </si>
  <si>
    <t>2017-02-18 11:56</t>
  </si>
  <si>
    <t>JONATAN JESUS JAIME</t>
  </si>
  <si>
    <t>036.238.537</t>
  </si>
  <si>
    <t>1991-04-12</t>
  </si>
  <si>
    <t>633159/00</t>
  </si>
  <si>
    <t>J93.1</t>
  </si>
  <si>
    <t>2017-03-23 12:18</t>
  </si>
  <si>
    <t>2017-03-30 16:10</t>
  </si>
  <si>
    <t>2017-03-23 01:38</t>
  </si>
  <si>
    <t>JUAN LUIS JAIME</t>
  </si>
  <si>
    <t>001.972.665</t>
  </si>
  <si>
    <t>1917-10-19</t>
  </si>
  <si>
    <t>41266/00</t>
  </si>
  <si>
    <t>2017-02-26 23:21</t>
  </si>
  <si>
    <t>2017-03-06 18:45</t>
  </si>
  <si>
    <t>NOAH SEBASTIAN JAIME</t>
  </si>
  <si>
    <t>P17-451958</t>
  </si>
  <si>
    <t>2017-01-14 11:23</t>
  </si>
  <si>
    <t>2017-01-12 23:46</t>
  </si>
  <si>
    <t>DEBORA SOLANGE JAIME DE MIRANDA</t>
  </si>
  <si>
    <t>034.865.153</t>
  </si>
  <si>
    <t>1990-03-09</t>
  </si>
  <si>
    <t>624357/01</t>
  </si>
  <si>
    <t>2017-02-27 00:04</t>
  </si>
  <si>
    <t>2017-03-01 13:28</t>
  </si>
  <si>
    <t>SEBASTIAN LUIS JAIMERENA</t>
  </si>
  <si>
    <t>027.479.317</t>
  </si>
  <si>
    <t>1979-06-05</t>
  </si>
  <si>
    <t>119941/00</t>
  </si>
  <si>
    <t>2017-05-02 11:17</t>
  </si>
  <si>
    <t>2017-05-03 13:32</t>
  </si>
  <si>
    <t>LUCAS DARIAN JAIMEZ</t>
  </si>
  <si>
    <t>049.547.798</t>
  </si>
  <si>
    <t>2009-07-04</t>
  </si>
  <si>
    <t>620966/02</t>
  </si>
  <si>
    <t>2017-04-23 13:19</t>
  </si>
  <si>
    <t>KEVIN AGUSTIN JALDIN PRIETO</t>
  </si>
  <si>
    <t>056.172.674</t>
  </si>
  <si>
    <t>621521/04</t>
  </si>
  <si>
    <t>2017-01-30 10:13</t>
  </si>
  <si>
    <t>2017-02-01 12:40</t>
  </si>
  <si>
    <t>GUSTAVO RAMON JARA</t>
  </si>
  <si>
    <t>018.166.848</t>
  </si>
  <si>
    <t>1967-03-01</t>
  </si>
  <si>
    <t>84266/00</t>
  </si>
  <si>
    <t>2017-03-03 14:57</t>
  </si>
  <si>
    <t>2017-03-05 15:38</t>
  </si>
  <si>
    <t>I82.2</t>
  </si>
  <si>
    <t>2017-01-08 13:49</t>
  </si>
  <si>
    <t>2017-02-07 15:37</t>
  </si>
  <si>
    <t>2016-12-31 16:47</t>
  </si>
  <si>
    <t>BLACI AVELINA JARA DE BARROS</t>
  </si>
  <si>
    <t>092.451.565</t>
  </si>
  <si>
    <t>1949-11-10</t>
  </si>
  <si>
    <t>118147/01</t>
  </si>
  <si>
    <t>2017-02-02 14:58</t>
  </si>
  <si>
    <t>2017-02-04 11:34</t>
  </si>
  <si>
    <t>SOFIA JARA DE RODRIGUEZ</t>
  </si>
  <si>
    <t>005.133.373</t>
  </si>
  <si>
    <t>1945-09-17</t>
  </si>
  <si>
    <t>50310/03</t>
  </si>
  <si>
    <t>2017-05-27 11:30</t>
  </si>
  <si>
    <t>2017-05-30 15:06</t>
  </si>
  <si>
    <t>2017-05-02 19:36</t>
  </si>
  <si>
    <t>2017-05-04 12:04</t>
  </si>
  <si>
    <t>S43.0</t>
  </si>
  <si>
    <t>2017-04-25 12:23</t>
  </si>
  <si>
    <t>2017-04-28 08:18</t>
  </si>
  <si>
    <t>GISELA PAOLA JARAMILLO</t>
  </si>
  <si>
    <t>029.498.242</t>
  </si>
  <si>
    <t>1982-06-05</t>
  </si>
  <si>
    <t>620967/00</t>
  </si>
  <si>
    <t>S80.0</t>
  </si>
  <si>
    <t>2017-01-17 15:54</t>
  </si>
  <si>
    <t>2017-01-18 00:00</t>
  </si>
  <si>
    <t>MARIANA ELIZABETH JARDINEZ DE MIÑO</t>
  </si>
  <si>
    <t>036.954.102</t>
  </si>
  <si>
    <t>1992-04-22</t>
  </si>
  <si>
    <t>622037/01</t>
  </si>
  <si>
    <t>2017-05-03 17:21</t>
  </si>
  <si>
    <t>2017-05-06 16:34</t>
  </si>
  <si>
    <t>MICAELA ROCIO AYELEN JAVIER</t>
  </si>
  <si>
    <t>040.000.067</t>
  </si>
  <si>
    <t>1997-06-23</t>
  </si>
  <si>
    <t>9003/06</t>
  </si>
  <si>
    <t>2017-05-08 12:10</t>
  </si>
  <si>
    <t>2017-05-09 18:55</t>
  </si>
  <si>
    <t>ANTONIA JAVIER DE BASADRE</t>
  </si>
  <si>
    <t>011.077.730</t>
  </si>
  <si>
    <t>1954-05-10</t>
  </si>
  <si>
    <t>61386/01</t>
  </si>
  <si>
    <t>2017-03-04 10:26</t>
  </si>
  <si>
    <t>2017-03-06 13:39</t>
  </si>
  <si>
    <t>JOSÉ LUIS JAZMÍN</t>
  </si>
  <si>
    <t>027.282.517</t>
  </si>
  <si>
    <t>1979-06-09</t>
  </si>
  <si>
    <t>612855/00</t>
  </si>
  <si>
    <t>2017-04-04 20:06</t>
  </si>
  <si>
    <t>2017-04-06 13:21</t>
  </si>
  <si>
    <t>SILVIA VERONICA JEREZ DE DEL VALLE</t>
  </si>
  <si>
    <t>023.139.666</t>
  </si>
  <si>
    <t>1973-03-20</t>
  </si>
  <si>
    <t>602404/01</t>
  </si>
  <si>
    <t>2017-01-23 15:17</t>
  </si>
  <si>
    <t>2017-01-25 06:35</t>
  </si>
  <si>
    <t>GENOVEVA DEL CARMEN JEREZ ORTIZ</t>
  </si>
  <si>
    <t>092.401.619</t>
  </si>
  <si>
    <t>1964-03-29</t>
  </si>
  <si>
    <t>78855/07</t>
  </si>
  <si>
    <t>2017-05-31 13:19</t>
  </si>
  <si>
    <t>2017-04-20 16:53</t>
  </si>
  <si>
    <t>2017-04-16 16:32</t>
  </si>
  <si>
    <t>VICTOR ANGEL JIMENES</t>
  </si>
  <si>
    <t>010.369.292</t>
  </si>
  <si>
    <t>1952-08-01</t>
  </si>
  <si>
    <t>81995/00</t>
  </si>
  <si>
    <t>2017-02-10 10:32</t>
  </si>
  <si>
    <t>2017-02-10 18:31</t>
  </si>
  <si>
    <t>2017-02-06 09:33</t>
  </si>
  <si>
    <t>2017-02-07 16:52</t>
  </si>
  <si>
    <t>FABRICCIO NEHUEN JIMENEZ</t>
  </si>
  <si>
    <t>055.762.944</t>
  </si>
  <si>
    <t>629525/01</t>
  </si>
  <si>
    <t>L03.3</t>
  </si>
  <si>
    <t>2017-02-24 18:28</t>
  </si>
  <si>
    <t>2017-02-26 18:59</t>
  </si>
  <si>
    <t>2017-02-21 18:43</t>
  </si>
  <si>
    <t>2017-02-21 14:35</t>
  </si>
  <si>
    <t>Q33.2</t>
  </si>
  <si>
    <t>2017-02-17 13:56</t>
  </si>
  <si>
    <t>2017-02-18 16:39</t>
  </si>
  <si>
    <t>2017-02-14 18:27</t>
  </si>
  <si>
    <t>2017-02-14 13:40</t>
  </si>
  <si>
    <t>NOAH BENJAMIN JIMENEZ</t>
  </si>
  <si>
    <t>056.172.718</t>
  </si>
  <si>
    <t>627538/02</t>
  </si>
  <si>
    <t>2017-02-05 22:59</t>
  </si>
  <si>
    <t>2017-02-08 12:06</t>
  </si>
  <si>
    <t>ELIMENA RAQUEL JIMENEZ DE GALVAN</t>
  </si>
  <si>
    <t>003.708.397</t>
  </si>
  <si>
    <t>1923-08-03</t>
  </si>
  <si>
    <t>55414/01</t>
  </si>
  <si>
    <t>2017-02-12 03:22</t>
  </si>
  <si>
    <t>2017-02-16 13:04</t>
  </si>
  <si>
    <t>SILVERIA JIMENEZ DE RAMIREZ</t>
  </si>
  <si>
    <t>094.106.626</t>
  </si>
  <si>
    <t>1939-06-20</t>
  </si>
  <si>
    <t>155872/00</t>
  </si>
  <si>
    <t>2017-04-15 08:01</t>
  </si>
  <si>
    <t>2017-04-26 08:56</t>
  </si>
  <si>
    <t>2017-03-28 22:31</t>
  </si>
  <si>
    <t>2017-04-07 22:46</t>
  </si>
  <si>
    <t>2017-02-07 18:08</t>
  </si>
  <si>
    <t>2017-02-07 17:51</t>
  </si>
  <si>
    <t>IRMA AMALIA JOFRE</t>
  </si>
  <si>
    <t>002.224.157</t>
  </si>
  <si>
    <t>1921-09-15</t>
  </si>
  <si>
    <t>143354/00</t>
  </si>
  <si>
    <t>2017-02-14 01:44</t>
  </si>
  <si>
    <t>2017-01-21 03:11</t>
  </si>
  <si>
    <t>2016-12-31 14:39</t>
  </si>
  <si>
    <t>2017-01-06 11:29</t>
  </si>
  <si>
    <t>CARMEN JULIA JOFRE DE LOPEZ</t>
  </si>
  <si>
    <t>010.407.291</t>
  </si>
  <si>
    <t>1952-03-12</t>
  </si>
  <si>
    <t>145341/00</t>
  </si>
  <si>
    <t>2017-04-19 20:28</t>
  </si>
  <si>
    <t>2017-04-24 16:22</t>
  </si>
  <si>
    <t>RAMON RONALDO JOHANSEN</t>
  </si>
  <si>
    <t>005.174.681</t>
  </si>
  <si>
    <t>1938-12-26</t>
  </si>
  <si>
    <t>6501/00</t>
  </si>
  <si>
    <t>2017-05-21 22:32</t>
  </si>
  <si>
    <t>GABRIEL OMAR JONES</t>
  </si>
  <si>
    <t>020.223.769</t>
  </si>
  <si>
    <t>1969-09-09</t>
  </si>
  <si>
    <t>605407/00</t>
  </si>
  <si>
    <t>2017-01-24 20:20</t>
  </si>
  <si>
    <t>2017-01-31 08:50</t>
  </si>
  <si>
    <t>NATALIA FERNANDA JORGE</t>
  </si>
  <si>
    <t>031.977.684</t>
  </si>
  <si>
    <t>1985-12-05</t>
  </si>
  <si>
    <t>628306/00</t>
  </si>
  <si>
    <t>2017-04-22 12:50</t>
  </si>
  <si>
    <t>CARLOS JAVIER JUAREZ</t>
  </si>
  <si>
    <t>014.482.706</t>
  </si>
  <si>
    <t>1961-02-13</t>
  </si>
  <si>
    <t>74231/00</t>
  </si>
  <si>
    <t>2017-05-19 17:24</t>
  </si>
  <si>
    <t>2017-05-21 15:23</t>
  </si>
  <si>
    <t>2017-05-18 11:03</t>
  </si>
  <si>
    <t>NANCY AZUCENA JUAREZ</t>
  </si>
  <si>
    <t>029.342.301</t>
  </si>
  <si>
    <t>1982-07-06</t>
  </si>
  <si>
    <t>622797/00</t>
  </si>
  <si>
    <t>O99.5</t>
  </si>
  <si>
    <t>2017-05-16 11:02</t>
  </si>
  <si>
    <t>2017-05-15 19:20</t>
  </si>
  <si>
    <t>ALBERTO OSVALDO JUAREZ</t>
  </si>
  <si>
    <t>001.796.288</t>
  </si>
  <si>
    <t>1922-02-28</t>
  </si>
  <si>
    <t>3028/00</t>
  </si>
  <si>
    <t>2017-05-10 05:30</t>
  </si>
  <si>
    <t>2017-05-15 12:08</t>
  </si>
  <si>
    <t>MICAELA AGUSTINA JUAREZ</t>
  </si>
  <si>
    <t>042.471.282</t>
  </si>
  <si>
    <t>2000-03-26</t>
  </si>
  <si>
    <t>110449/06</t>
  </si>
  <si>
    <t>2017-04-10 12:50</t>
  </si>
  <si>
    <t>2017-04-04 20:53</t>
  </si>
  <si>
    <t>CATALINA JUAREZ</t>
  </si>
  <si>
    <t>055.609.613</t>
  </si>
  <si>
    <t>2016-05-20</t>
  </si>
  <si>
    <t>613050/05</t>
  </si>
  <si>
    <t>2017-03-23 23:57</t>
  </si>
  <si>
    <t>2017-03-24 13:39</t>
  </si>
  <si>
    <t>ROMINA DANIELA JUAREZ</t>
  </si>
  <si>
    <t>030.396.227</t>
  </si>
  <si>
    <t>1983-09-26</t>
  </si>
  <si>
    <t>622610/00</t>
  </si>
  <si>
    <t>2017-03-23 12:57</t>
  </si>
  <si>
    <t>VALENTINO JUAREZ</t>
  </si>
  <si>
    <t>052.449.122</t>
  </si>
  <si>
    <t>119054/02</t>
  </si>
  <si>
    <t>2017-03-16 16:48</t>
  </si>
  <si>
    <t>2017-03-18 15:23</t>
  </si>
  <si>
    <t>IAN BENJAMIN JUAREZ</t>
  </si>
  <si>
    <t>049.757.304</t>
  </si>
  <si>
    <t>2009-08-18</t>
  </si>
  <si>
    <t>619766/02</t>
  </si>
  <si>
    <t>2017-02-28 17:50</t>
  </si>
  <si>
    <t>2017-03-01 21:11</t>
  </si>
  <si>
    <t>2017-02-28 13:28</t>
  </si>
  <si>
    <t>OMAR JOSE JUAREZ</t>
  </si>
  <si>
    <t>031.544.603</t>
  </si>
  <si>
    <t>1985-08-15</t>
  </si>
  <si>
    <t>628461/00</t>
  </si>
  <si>
    <t>2017-02-25 00:00</t>
  </si>
  <si>
    <t>2017-02-26 10:40</t>
  </si>
  <si>
    <t>MARTIN HORACIO JUAREZ</t>
  </si>
  <si>
    <t>025.348.136</t>
  </si>
  <si>
    <t>1976-06-08</t>
  </si>
  <si>
    <t>614963/00</t>
  </si>
  <si>
    <t>2017-02-20 10:40</t>
  </si>
  <si>
    <t>2017-02-23 10:29</t>
  </si>
  <si>
    <t>NANCY ESTELA JUAREZ</t>
  </si>
  <si>
    <t>033.128.929</t>
  </si>
  <si>
    <t>1987-08-11</t>
  </si>
  <si>
    <t>624541/00</t>
  </si>
  <si>
    <t>2017-02-05 17:47</t>
  </si>
  <si>
    <t>ROSANA ELIZABETH JUAREZ</t>
  </si>
  <si>
    <t>022.615.660</t>
  </si>
  <si>
    <t>1972-04-07</t>
  </si>
  <si>
    <t>87872/00</t>
  </si>
  <si>
    <t>J94.9</t>
  </si>
  <si>
    <t>2017-02-07 10:46</t>
  </si>
  <si>
    <t>2017-02-11 13:30</t>
  </si>
  <si>
    <t>2017-02-05 17:41</t>
  </si>
  <si>
    <t>ANGEL JUAREZ</t>
  </si>
  <si>
    <t>007.051.817</t>
  </si>
  <si>
    <t>1934-11-10</t>
  </si>
  <si>
    <t>87872/02</t>
  </si>
  <si>
    <t>N99.0</t>
  </si>
  <si>
    <t>2017-02-16 18:25</t>
  </si>
  <si>
    <t>2017-01-20 02:11</t>
  </si>
  <si>
    <t>2017-01-19 20:07</t>
  </si>
  <si>
    <t>GRACIELA PATRICIA JUAREZ DE GUZMAN</t>
  </si>
  <si>
    <t>018.003.546</t>
  </si>
  <si>
    <t>1964-11-27</t>
  </si>
  <si>
    <t>79170/02</t>
  </si>
  <si>
    <t>F59</t>
  </si>
  <si>
    <t>2017-05-13 03:31</t>
  </si>
  <si>
    <t>2017-05-15 18:24</t>
  </si>
  <si>
    <t>2017-04-07 16:54</t>
  </si>
  <si>
    <t>2017-04-11 20:41</t>
  </si>
  <si>
    <t>INES JUAREZ DE ORTIZ</t>
  </si>
  <si>
    <t>001.768.983</t>
  </si>
  <si>
    <t>1936-01-26</t>
  </si>
  <si>
    <t>150575/00</t>
  </si>
  <si>
    <t>D46.9</t>
  </si>
  <si>
    <t>2017-01-23 10:27</t>
  </si>
  <si>
    <t>2017-01-13 14:09</t>
  </si>
  <si>
    <t>2017-01-14 00:39</t>
  </si>
  <si>
    <t>2017-01-09 13:06</t>
  </si>
  <si>
    <t>2017-01-10 03:41</t>
  </si>
  <si>
    <t>D69.9</t>
  </si>
  <si>
    <t>2016-12-31 21:51</t>
  </si>
  <si>
    <t>2017-01-07 15:24</t>
  </si>
  <si>
    <t>LIONEL DAMIAn JULITA</t>
  </si>
  <si>
    <t>020.001.194</t>
  </si>
  <si>
    <t>1968-02-06</t>
  </si>
  <si>
    <t>12358/00</t>
  </si>
  <si>
    <t>2017-01-16 16:05</t>
  </si>
  <si>
    <t>2017-01-18 19:01</t>
  </si>
  <si>
    <t>2017-01-15 18:23</t>
  </si>
  <si>
    <t>ALICIA SOLEDAD JUMILLA</t>
  </si>
  <si>
    <t>005.650.244</t>
  </si>
  <si>
    <t>1947-10-28</t>
  </si>
  <si>
    <t>87456/03</t>
  </si>
  <si>
    <t>I80.1</t>
  </si>
  <si>
    <t>2017-05-24 12:22</t>
  </si>
  <si>
    <t>2017-03-27 16:50</t>
  </si>
  <si>
    <t>2017-04-03 16:09</t>
  </si>
  <si>
    <t>LUIS LEONEL JUNCOS</t>
  </si>
  <si>
    <t>052.405.779</t>
  </si>
  <si>
    <t>2012-04-13</t>
  </si>
  <si>
    <t>632107/02</t>
  </si>
  <si>
    <t>2017-05-27 04:18</t>
  </si>
  <si>
    <t>NELIDA MARGARITA JUNQUET</t>
  </si>
  <si>
    <t>001.946.134</t>
  </si>
  <si>
    <t>1935-05-27</t>
  </si>
  <si>
    <t>47475/00</t>
  </si>
  <si>
    <t>2017-04-22 16:43</t>
  </si>
  <si>
    <t>2017-05-03 12:47</t>
  </si>
  <si>
    <t>2017-04-18 15:50</t>
  </si>
  <si>
    <t>2017-04-18 15:49</t>
  </si>
  <si>
    <t>2017-04-18 15:48</t>
  </si>
  <si>
    <t>2017-04-16 23:10</t>
  </si>
  <si>
    <t>JULIO ERNESTO JURADO</t>
  </si>
  <si>
    <t>005.213.617</t>
  </si>
  <si>
    <t>1941-08-06</t>
  </si>
  <si>
    <t>51750/00</t>
  </si>
  <si>
    <t>J32</t>
  </si>
  <si>
    <t>2017-02-09 16:01</t>
  </si>
  <si>
    <t>2017-02-10 08:45</t>
  </si>
  <si>
    <t>2017-02-08 14:47</t>
  </si>
  <si>
    <t>2017-02-08 13:48</t>
  </si>
  <si>
    <t>ARIEL HORACIO JURNET</t>
  </si>
  <si>
    <t>024.949.695</t>
  </si>
  <si>
    <t>1976-01-07</t>
  </si>
  <si>
    <t>601093/00</t>
  </si>
  <si>
    <t>2017-05-22 23:30</t>
  </si>
  <si>
    <t>2017-05-28 21:04</t>
  </si>
  <si>
    <t>2017-05-18 16:42</t>
  </si>
  <si>
    <t>2017-05-16 05:15</t>
  </si>
  <si>
    <t>ANA MARIA JUSBICHER DE PRIETO</t>
  </si>
  <si>
    <t>004.728.343</t>
  </si>
  <si>
    <t>310911/00</t>
  </si>
  <si>
    <t>2017-01-10 07:08</t>
  </si>
  <si>
    <t>2017-01-11 03:59</t>
  </si>
  <si>
    <t>2016-12-24 15:51</t>
  </si>
  <si>
    <t>2017-01-05 01:57</t>
  </si>
  <si>
    <t>DANIEL TOMAS JUSTO</t>
  </si>
  <si>
    <t>012.817.401</t>
  </si>
  <si>
    <t>1959-04-07</t>
  </si>
  <si>
    <t>76192/00</t>
  </si>
  <si>
    <t>2017-05-10 18:25</t>
  </si>
  <si>
    <t>2017-05-12 14:15</t>
  </si>
  <si>
    <t>2017-05-10 08:33</t>
  </si>
  <si>
    <t>2017-05-03 09:16</t>
  </si>
  <si>
    <t>ENZO ENRIQUE KAIN</t>
  </si>
  <si>
    <t>008.505.956</t>
  </si>
  <si>
    <t>1950-11-19</t>
  </si>
  <si>
    <t>56991/00</t>
  </si>
  <si>
    <t>2017-04-10 15:22</t>
  </si>
  <si>
    <t>2017-03-01 18:28</t>
  </si>
  <si>
    <t>2017-02-20 22:30</t>
  </si>
  <si>
    <t>KRAMER MIRTA CAT KALLAUR DE GIMENEZ</t>
  </si>
  <si>
    <t>016.949.226</t>
  </si>
  <si>
    <t>1964-02-21</t>
  </si>
  <si>
    <t>8404/03</t>
  </si>
  <si>
    <t>2017-02-15 09:40</t>
  </si>
  <si>
    <t>IVANA NATALIE KAPPES</t>
  </si>
  <si>
    <t>P17-530498</t>
  </si>
  <si>
    <t>2017-04-04 15:30</t>
  </si>
  <si>
    <t>2017-04-07 13:53</t>
  </si>
  <si>
    <t>BASTIAN TIZIANO KARP</t>
  </si>
  <si>
    <t>052.854.376</t>
  </si>
  <si>
    <t>2013-01-01</t>
  </si>
  <si>
    <t>609878/03</t>
  </si>
  <si>
    <t>2017-04-01 22:50</t>
  </si>
  <si>
    <t>2017-04-02 14:11</t>
  </si>
  <si>
    <t>LUIS ALBERTO KARP</t>
  </si>
  <si>
    <t>030.800.184</t>
  </si>
  <si>
    <t>609878/00</t>
  </si>
  <si>
    <t>2017-01-28 09:59</t>
  </si>
  <si>
    <t>2017-01-28 09:57</t>
  </si>
  <si>
    <t>2017-01-26 18:01</t>
  </si>
  <si>
    <t>2017-01-24 09:50</t>
  </si>
  <si>
    <t>MATIAS NICOLAS KASPARIAN</t>
  </si>
  <si>
    <t>050.056.695</t>
  </si>
  <si>
    <t>2010-08-26</t>
  </si>
  <si>
    <t>94335/04</t>
  </si>
  <si>
    <t>2017-03-21 23:28</t>
  </si>
  <si>
    <t>2017-03-22 16:46</t>
  </si>
  <si>
    <t>LUCAS SALVADOR KATALINICH</t>
  </si>
  <si>
    <t>016.765.167</t>
  </si>
  <si>
    <t>1964-02-18</t>
  </si>
  <si>
    <t>88328/03</t>
  </si>
  <si>
    <t>Q89.9</t>
  </si>
  <si>
    <t>2017-05-30 12:38</t>
  </si>
  <si>
    <t>SILVIA ISABEL KENFT DE STACCO</t>
  </si>
  <si>
    <t>011.099.811</t>
  </si>
  <si>
    <t>1954-03-03</t>
  </si>
  <si>
    <t>53292/03</t>
  </si>
  <si>
    <t>2017-02-01 22:56</t>
  </si>
  <si>
    <t>2017-02-11 17:48</t>
  </si>
  <si>
    <t>ANDRES KLIC</t>
  </si>
  <si>
    <t>004.852.283</t>
  </si>
  <si>
    <t>1936-07-24</t>
  </si>
  <si>
    <t>33003/00</t>
  </si>
  <si>
    <t>S22.0</t>
  </si>
  <si>
    <t>2017-02-16 18:32</t>
  </si>
  <si>
    <t>2017-03-07 23:06</t>
  </si>
  <si>
    <t>2017-02-13 17:57</t>
  </si>
  <si>
    <t>2017-02-09 08:34</t>
  </si>
  <si>
    <t>2017-02-03 23:42</t>
  </si>
  <si>
    <t>AVRIL LUDMILA KLOSTER</t>
  </si>
  <si>
    <t>047.390.815</t>
  </si>
  <si>
    <t>2007-02-12</t>
  </si>
  <si>
    <t>87036/05</t>
  </si>
  <si>
    <t>2017-01-03 20:58</t>
  </si>
  <si>
    <t>2017-01-06 13:44</t>
  </si>
  <si>
    <t>CARLOS MARCELO KOBRINER</t>
  </si>
  <si>
    <t>012.792.520</t>
  </si>
  <si>
    <t>1956-10-12</t>
  </si>
  <si>
    <t>72629/00</t>
  </si>
  <si>
    <t>M89.9</t>
  </si>
  <si>
    <t>2017-01-03 11:23</t>
  </si>
  <si>
    <t>2017-01-06 13:45</t>
  </si>
  <si>
    <t>JAQUELINE LILIANA KOLECKAR</t>
  </si>
  <si>
    <t>37.179.614</t>
  </si>
  <si>
    <t>1992-12-05</t>
  </si>
  <si>
    <t>629707/00</t>
  </si>
  <si>
    <t>2017-05-16 01:44</t>
  </si>
  <si>
    <t>2017-05-18 15:35</t>
  </si>
  <si>
    <t>BENJAMIN KOLECKAZ</t>
  </si>
  <si>
    <t>P17-530444</t>
  </si>
  <si>
    <t>2017-05-16</t>
  </si>
  <si>
    <t>NEO26</t>
  </si>
  <si>
    <t>2017-05-30 17:13</t>
  </si>
  <si>
    <t>2017-05-16 06:55</t>
  </si>
  <si>
    <t>SARA BEATRIZ KOLMAN DE GAGLIARDI</t>
  </si>
  <si>
    <t>011.554.366</t>
  </si>
  <si>
    <t>1955-03-13</t>
  </si>
  <si>
    <t>143229/00</t>
  </si>
  <si>
    <t>K57.8</t>
  </si>
  <si>
    <t>2017-03-26 11:35</t>
  </si>
  <si>
    <t>2017-04-06 17:45</t>
  </si>
  <si>
    <t>ROBERTO ANTONIO KOMAROVSKY</t>
  </si>
  <si>
    <t>011.095.309</t>
  </si>
  <si>
    <t>1954-03-08</t>
  </si>
  <si>
    <t>69002/00</t>
  </si>
  <si>
    <t>2017-05-05 15:11</t>
  </si>
  <si>
    <t>2017-05-11 11:54</t>
  </si>
  <si>
    <t>2017-03-25 00:52</t>
  </si>
  <si>
    <t>2017-03-24 03:18</t>
  </si>
  <si>
    <t>2017-03-21 20:43</t>
  </si>
  <si>
    <t>2017-03-23 19:41</t>
  </si>
  <si>
    <t>2017-02-15 12:07</t>
  </si>
  <si>
    <t>2017-02-23 09:48</t>
  </si>
  <si>
    <t>FRANCISCO ANGEL KOMJATHI</t>
  </si>
  <si>
    <t>005.222.275</t>
  </si>
  <si>
    <t>1947-08-29</t>
  </si>
  <si>
    <t>51545/00</t>
  </si>
  <si>
    <t>2017-03-03 07:29</t>
  </si>
  <si>
    <t>2017-03-04 10:51</t>
  </si>
  <si>
    <t>MARIA BELEN KONIG</t>
  </si>
  <si>
    <t>041.814.711</t>
  </si>
  <si>
    <t>1999-08-04</t>
  </si>
  <si>
    <t>611997/01</t>
  </si>
  <si>
    <t>M21.4</t>
  </si>
  <si>
    <t>2017-02-10 09:35</t>
  </si>
  <si>
    <t>2017-02-11 10:15</t>
  </si>
  <si>
    <t>ANDREA NOEMI KONIG</t>
  </si>
  <si>
    <t>020.596.813</t>
  </si>
  <si>
    <t>1969-07-24</t>
  </si>
  <si>
    <t>93403/00</t>
  </si>
  <si>
    <t>S68.9</t>
  </si>
  <si>
    <t>2017-01-08 03:05</t>
  </si>
  <si>
    <t>2017-01-09 15:48</t>
  </si>
  <si>
    <t>RITA SUSANA KONRAD DE TIBALDI</t>
  </si>
  <si>
    <t>014.868.315</t>
  </si>
  <si>
    <t>1961-12-09</t>
  </si>
  <si>
    <t>75837/01</t>
  </si>
  <si>
    <t>N93.9</t>
  </si>
  <si>
    <t>2017-01-17 08:37</t>
  </si>
  <si>
    <t>2017-01-17 19:22</t>
  </si>
  <si>
    <t>ALEXIS LEANDRO KORCHEVY</t>
  </si>
  <si>
    <t>038.469.237</t>
  </si>
  <si>
    <t>1994-06-30</t>
  </si>
  <si>
    <t>628913/00</t>
  </si>
  <si>
    <t>2017-03-09 01:47</t>
  </si>
  <si>
    <t>2017-03-12 00:09</t>
  </si>
  <si>
    <t>DANIEL ANDRES KOZIAR</t>
  </si>
  <si>
    <t>008.464.095</t>
  </si>
  <si>
    <t>60856/00</t>
  </si>
  <si>
    <t>M50.9</t>
  </si>
  <si>
    <t>2017-01-26 15:03</t>
  </si>
  <si>
    <t>M50.8</t>
  </si>
  <si>
    <t>2017-01-06 14:48</t>
  </si>
  <si>
    <t>ELVIRA CRISTINA KREIF DE SANTA CRUZ</t>
  </si>
  <si>
    <t>012.821.974</t>
  </si>
  <si>
    <t>1959-01-26</t>
  </si>
  <si>
    <t>76348/01</t>
  </si>
  <si>
    <t>2017-01-09 07:46</t>
  </si>
  <si>
    <t>2017-01-10 18:22</t>
  </si>
  <si>
    <t>EVELYN LUCIA KREIGH DE SILVA</t>
  </si>
  <si>
    <t>039.960.875</t>
  </si>
  <si>
    <t>1993-06-30</t>
  </si>
  <si>
    <t>618443/01</t>
  </si>
  <si>
    <t>2017-04-08 04:56</t>
  </si>
  <si>
    <t>2017-04-10 11:36</t>
  </si>
  <si>
    <t>AMELIA LUCIA KRENG</t>
  </si>
  <si>
    <t>014.038.335</t>
  </si>
  <si>
    <t>148214/00</t>
  </si>
  <si>
    <t>2017-01-02 11:05</t>
  </si>
  <si>
    <t>2016-12-31 10:44</t>
  </si>
  <si>
    <t>SUSANA MARIA INES KRONHAUS DE MUÑOZ</t>
  </si>
  <si>
    <t>010.136.540</t>
  </si>
  <si>
    <t>1952-11-04</t>
  </si>
  <si>
    <t>7364/01</t>
  </si>
  <si>
    <t>2017-02-13 09:23</t>
  </si>
  <si>
    <t>2017-02-13 23:22</t>
  </si>
  <si>
    <t>2017-01-23 11:18</t>
  </si>
  <si>
    <t>2017-01-25 10:57</t>
  </si>
  <si>
    <t>FRANCISCO KRUK</t>
  </si>
  <si>
    <t>022.209.737</t>
  </si>
  <si>
    <t>1971-06-25</t>
  </si>
  <si>
    <t>93840/00</t>
  </si>
  <si>
    <t>2017-01-10 14:03</t>
  </si>
  <si>
    <t>2017-01-12 14:41</t>
  </si>
  <si>
    <t>2017-01-04 12:33</t>
  </si>
  <si>
    <t>JOSE IGNACIO KUPCZEWSKI</t>
  </si>
  <si>
    <t>044.641.946</t>
  </si>
  <si>
    <t>2003-02-09</t>
  </si>
  <si>
    <t>12665/02</t>
  </si>
  <si>
    <t>L99</t>
  </si>
  <si>
    <t>VALERIA CLARA ROSA KYANKO</t>
  </si>
  <si>
    <t>024.589.179</t>
  </si>
  <si>
    <t>1975-08-30</t>
  </si>
  <si>
    <t>601902/00</t>
  </si>
  <si>
    <t>2017-01-29 17:21</t>
  </si>
  <si>
    <t>2017-01-31 13:02</t>
  </si>
  <si>
    <t>ALEJANDRO ANTONIO LA LOGGIA</t>
  </si>
  <si>
    <t>013.799.475</t>
  </si>
  <si>
    <t>1957-12-28</t>
  </si>
  <si>
    <t>4968/00</t>
  </si>
  <si>
    <t>2017-03-21 13:44</t>
  </si>
  <si>
    <t>2017-03-23 09:45</t>
  </si>
  <si>
    <t>2017-03-20 11:46</t>
  </si>
  <si>
    <t>FRANCISCO ALFREDO LA TORRE</t>
  </si>
  <si>
    <t>013.385.245</t>
  </si>
  <si>
    <t>1957-06-24</t>
  </si>
  <si>
    <t>151915/00</t>
  </si>
  <si>
    <t>2017-05-30 06:25</t>
  </si>
  <si>
    <t>2017-01-20 08:54</t>
  </si>
  <si>
    <t>2017-01-03 22:09</t>
  </si>
  <si>
    <t>SABRINA HAYDEE LA VALLE</t>
  </si>
  <si>
    <t>024.296.598</t>
  </si>
  <si>
    <t>1974-11-08</t>
  </si>
  <si>
    <t>607334/00</t>
  </si>
  <si>
    <t>2017-03-16 08:14</t>
  </si>
  <si>
    <t>2017-03-20 17:32</t>
  </si>
  <si>
    <t>NORBERTO JORGE LABATE</t>
  </si>
  <si>
    <t>004.270.552</t>
  </si>
  <si>
    <t>1938-06-27</t>
  </si>
  <si>
    <t>102544/00</t>
  </si>
  <si>
    <t>2017-05-11 21:43</t>
  </si>
  <si>
    <t>2017-05-03 07:52</t>
  </si>
  <si>
    <t>2017-05-01 01:46</t>
  </si>
  <si>
    <t>SILVIA NOEMI LABORDE DE FERNANDEZ</t>
  </si>
  <si>
    <t>006.719.693</t>
  </si>
  <si>
    <t>1951-05-16</t>
  </si>
  <si>
    <t>310587/00</t>
  </si>
  <si>
    <t>2017-02-27 01:59</t>
  </si>
  <si>
    <t>2017-03-01 08:47</t>
  </si>
  <si>
    <t>2017-01-23 16:45</t>
  </si>
  <si>
    <t>GRACIELA ADRIANA LABORDE DE RIVERO</t>
  </si>
  <si>
    <t>010.124.204</t>
  </si>
  <si>
    <t>1952-03-06</t>
  </si>
  <si>
    <t>152742/00</t>
  </si>
  <si>
    <t>E80.7</t>
  </si>
  <si>
    <t>2017-01-29 16:30</t>
  </si>
  <si>
    <t>2017-02-06 10:22</t>
  </si>
  <si>
    <t>MIA GERALDINE LACIAR</t>
  </si>
  <si>
    <t>P17-529716</t>
  </si>
  <si>
    <t>2017-04-11 20:55</t>
  </si>
  <si>
    <t>2017-04-14 10:02</t>
  </si>
  <si>
    <t>ANTONELLA BELEN LACIAR</t>
  </si>
  <si>
    <t>038.084.149</t>
  </si>
  <si>
    <t>1994-04-21</t>
  </si>
  <si>
    <t>629599/00</t>
  </si>
  <si>
    <t>2017-04-11 08:15</t>
  </si>
  <si>
    <t>2017-04-14 09:43</t>
  </si>
  <si>
    <t>OSVALDO OSCAR LAGAZZI</t>
  </si>
  <si>
    <t>006.537.709</t>
  </si>
  <si>
    <t>1933-08-24</t>
  </si>
  <si>
    <t>3774/00</t>
  </si>
  <si>
    <t>2017-02-07 20:17</t>
  </si>
  <si>
    <t>2017-02-08 19:53</t>
  </si>
  <si>
    <t>2017-02-07 00:06</t>
  </si>
  <si>
    <t>2017-02-01 10:53</t>
  </si>
  <si>
    <t>PATRICIA ISABEL LAGOS DE DIAZ</t>
  </si>
  <si>
    <t>018.340.193</t>
  </si>
  <si>
    <t>1965-08-05</t>
  </si>
  <si>
    <t>89547/01</t>
  </si>
  <si>
    <t>2017-05-26 12:21</t>
  </si>
  <si>
    <t>2017-05-27 13:36</t>
  </si>
  <si>
    <t>2017-03-07 14:15</t>
  </si>
  <si>
    <t>2017-03-11 10:39</t>
  </si>
  <si>
    <t>2017-01-08 12:22</t>
  </si>
  <si>
    <t>2017-02-16 11:21</t>
  </si>
  <si>
    <t>2016-12-02 17:35</t>
  </si>
  <si>
    <t>CATALINA ROSA LAINO DE LISTA</t>
  </si>
  <si>
    <t>003.682.833</t>
  </si>
  <si>
    <t>1937-10-11</t>
  </si>
  <si>
    <t>Aux. Sup. 4º</t>
  </si>
  <si>
    <t>102085/01</t>
  </si>
  <si>
    <t>2017-02-05 19:51</t>
  </si>
  <si>
    <t>2017-01-16 13:36</t>
  </si>
  <si>
    <t>2017-01-03 15:40</t>
  </si>
  <si>
    <t>INES LAINO DE PONS</t>
  </si>
  <si>
    <t>002.445.999</t>
  </si>
  <si>
    <t>1933-02-05</t>
  </si>
  <si>
    <t>310664/00</t>
  </si>
  <si>
    <t>D09.9</t>
  </si>
  <si>
    <t>2017-01-06 18:03</t>
  </si>
  <si>
    <t>2017-01-24 10:13</t>
  </si>
  <si>
    <t>JUAN CARLOS LALIA</t>
  </si>
  <si>
    <t>007.698.971</t>
  </si>
  <si>
    <t>1949-04-14</t>
  </si>
  <si>
    <t>57121/00</t>
  </si>
  <si>
    <t>QX</t>
  </si>
  <si>
    <t>Unidad de QUIRÓFANO</t>
  </si>
  <si>
    <t>2017-01-27 02:55</t>
  </si>
  <si>
    <t>2017-01-27 03:14</t>
  </si>
  <si>
    <t>CLAUDIO MARCELO LALLANA</t>
  </si>
  <si>
    <t>017.254.308</t>
  </si>
  <si>
    <t>85218/00</t>
  </si>
  <si>
    <t>M10.9</t>
  </si>
  <si>
    <t>2017-04-05 12:09</t>
  </si>
  <si>
    <t>2017-04-05 20:05</t>
  </si>
  <si>
    <t>DELIA AURORA LAMAS DE TORRES</t>
  </si>
  <si>
    <t>003.738.680</t>
  </si>
  <si>
    <t>1938-12-01</t>
  </si>
  <si>
    <t>153939/00</t>
  </si>
  <si>
    <t>2017-02-28 19:25</t>
  </si>
  <si>
    <t>2017-03-01 20:23</t>
  </si>
  <si>
    <t>ENRIQUE DAVID LANDABURU</t>
  </si>
  <si>
    <t>022.129.235</t>
  </si>
  <si>
    <t>1971-03-01</t>
  </si>
  <si>
    <t>610753/00</t>
  </si>
  <si>
    <t>2017-04-28 15:18</t>
  </si>
  <si>
    <t>2017-04-30 00:00</t>
  </si>
  <si>
    <t>ANABELLA LUISA LANDEIRA</t>
  </si>
  <si>
    <t>034.235.981</t>
  </si>
  <si>
    <t>1989-02-06</t>
  </si>
  <si>
    <t>69049/07</t>
  </si>
  <si>
    <t>T13.2</t>
  </si>
  <si>
    <t>2017-01-06 16:24</t>
  </si>
  <si>
    <t>2017-01-07 10:34</t>
  </si>
  <si>
    <t>2017-01-05 15:38</t>
  </si>
  <si>
    <t>EDUARDO VICTORIO LANNUTTI</t>
  </si>
  <si>
    <t>008.495.806</t>
  </si>
  <si>
    <t>56653/00</t>
  </si>
  <si>
    <t>2017-01-02 18:01</t>
  </si>
  <si>
    <t>2017-01-05 11:45</t>
  </si>
  <si>
    <t>GUSTAVO ADOLFO LANSORENA</t>
  </si>
  <si>
    <t>020.994.970</t>
  </si>
  <si>
    <t>1969-07-13</t>
  </si>
  <si>
    <t>82764/00</t>
  </si>
  <si>
    <t>2017-04-18 06:18</t>
  </si>
  <si>
    <t>2017-04-19 14:40</t>
  </si>
  <si>
    <t>MARIA ELENA LANZA DE NASSIVERA</t>
  </si>
  <si>
    <t>000.855.114</t>
  </si>
  <si>
    <t>1934-12-21</t>
  </si>
  <si>
    <t>57726/00</t>
  </si>
  <si>
    <t>2017-05-10 19:54</t>
  </si>
  <si>
    <t>2017-05-19 17:52</t>
  </si>
  <si>
    <t>AMELIA HAYDEE LANZILLOTTA DE VIDIRI</t>
  </si>
  <si>
    <t>001.938.537</t>
  </si>
  <si>
    <t>1934-07-05</t>
  </si>
  <si>
    <t>155880/00</t>
  </si>
  <si>
    <t>2017-01-19 21:41</t>
  </si>
  <si>
    <t>MARIO OSCAR LANZUTTI</t>
  </si>
  <si>
    <t>004.032.405</t>
  </si>
  <si>
    <t>1926-11-14</t>
  </si>
  <si>
    <t>38889/00</t>
  </si>
  <si>
    <t>R07.4</t>
  </si>
  <si>
    <t>2017-04-17 13:26</t>
  </si>
  <si>
    <t>2017-04-21 17:52</t>
  </si>
  <si>
    <t>2017-04-14 01:28</t>
  </si>
  <si>
    <t>CARLOS ALBERTO LAPENNA</t>
  </si>
  <si>
    <t>007.699.530</t>
  </si>
  <si>
    <t>1950-05-23</t>
  </si>
  <si>
    <t>61102/00</t>
  </si>
  <si>
    <t>2017-05-24 08:24</t>
  </si>
  <si>
    <t>2017-05-25 16:38</t>
  </si>
  <si>
    <t>NOELIA ESTHER LAPOLLA DE CANTONI</t>
  </si>
  <si>
    <t>000.257.321</t>
  </si>
  <si>
    <t>1917-07-26</t>
  </si>
  <si>
    <t>137025/00</t>
  </si>
  <si>
    <t>2017-04-21 22:39</t>
  </si>
  <si>
    <t>2017-04-22 07:33</t>
  </si>
  <si>
    <t>2017-03-14 17:19</t>
  </si>
  <si>
    <t>2017-04-04 13:20</t>
  </si>
  <si>
    <t>JOSE ANTONIO LARDI</t>
  </si>
  <si>
    <t>004.265.155</t>
  </si>
  <si>
    <t>1938-04-03</t>
  </si>
  <si>
    <t>48289/00</t>
  </si>
  <si>
    <t>2017-02-22 08:31</t>
  </si>
  <si>
    <t>2017-03-16 23:35</t>
  </si>
  <si>
    <t>ESTHER LAREO DE GALEAZZO</t>
  </si>
  <si>
    <t>002.854.635</t>
  </si>
  <si>
    <t>1931-05-02</t>
  </si>
  <si>
    <t>2977/01</t>
  </si>
  <si>
    <t>2017-02-03 15:48</t>
  </si>
  <si>
    <t>K57</t>
  </si>
  <si>
    <t>2017-01-02 14:08</t>
  </si>
  <si>
    <t>2017-01-02 13:34</t>
  </si>
  <si>
    <t>TERESA INES LAREU</t>
  </si>
  <si>
    <t>002.156.037</t>
  </si>
  <si>
    <t>1928-02-28</t>
  </si>
  <si>
    <t>145622/00</t>
  </si>
  <si>
    <t>2017-04-10 18:20</t>
  </si>
  <si>
    <t>2017-04-18 07:54</t>
  </si>
  <si>
    <t>WALTER DIGNO LARRIVA</t>
  </si>
  <si>
    <t>004.137.337</t>
  </si>
  <si>
    <t>3433/00</t>
  </si>
  <si>
    <t>2017-01-10 12:26</t>
  </si>
  <si>
    <t>2017-01-19 17:30</t>
  </si>
  <si>
    <t>VALERIA SOLEDAD LARRODE</t>
  </si>
  <si>
    <t>032.356.269</t>
  </si>
  <si>
    <t>1986-07-01</t>
  </si>
  <si>
    <t>631377/00</t>
  </si>
  <si>
    <t>2017-02-11 19:23</t>
  </si>
  <si>
    <t>2017-02-13 13:18</t>
  </si>
  <si>
    <t>2017-02-11 17:33</t>
  </si>
  <si>
    <t>MATIAS EMMANUEL LARROSA</t>
  </si>
  <si>
    <t>033.422.359</t>
  </si>
  <si>
    <t>1987-12-05</t>
  </si>
  <si>
    <t>631834/00</t>
  </si>
  <si>
    <t>2017-01-25 12:51</t>
  </si>
  <si>
    <t>2017-01-25 23:09</t>
  </si>
  <si>
    <t>EMMA VIKTORIA LARSEN</t>
  </si>
  <si>
    <t>056.276.440</t>
  </si>
  <si>
    <t>629136/01</t>
  </si>
  <si>
    <t>2017-03-22 09:44</t>
  </si>
  <si>
    <t>2017-03-25 12:49</t>
  </si>
  <si>
    <t>MABEL ANALIA LARSEN</t>
  </si>
  <si>
    <t>040.413.821</t>
  </si>
  <si>
    <t>1995-04-08</t>
  </si>
  <si>
    <t>629136/00</t>
  </si>
  <si>
    <t>2017-03-22 05:46</t>
  </si>
  <si>
    <t>2017-03-25 13:35</t>
  </si>
  <si>
    <t>JOSE OSCAR LASARTE</t>
  </si>
  <si>
    <t>029.176.750</t>
  </si>
  <si>
    <t>1982-01-12</t>
  </si>
  <si>
    <t>3824/02</t>
  </si>
  <si>
    <t>F23.1</t>
  </si>
  <si>
    <t>2017-05-24 13:47</t>
  </si>
  <si>
    <t>2017-05-24 17:41</t>
  </si>
  <si>
    <t>LUIS LASARTE</t>
  </si>
  <si>
    <t>005.017.817</t>
  </si>
  <si>
    <t>41205/00</t>
  </si>
  <si>
    <t>2017-02-16 23:06</t>
  </si>
  <si>
    <t>2017-03-10 18:07</t>
  </si>
  <si>
    <t>JUAN MANUEL LATELLA</t>
  </si>
  <si>
    <t>025.240.862</t>
  </si>
  <si>
    <t>1977-03-25</t>
  </si>
  <si>
    <t>13684/00</t>
  </si>
  <si>
    <t>2017-02-23 14:30</t>
  </si>
  <si>
    <t>2017-02-25 10:49</t>
  </si>
  <si>
    <t>HORACIO ANGEL LATERZZA</t>
  </si>
  <si>
    <t>007.836.472</t>
  </si>
  <si>
    <t>1949-08-07</t>
  </si>
  <si>
    <t>76254/00</t>
  </si>
  <si>
    <t>J98.8</t>
  </si>
  <si>
    <t>2017-01-09 07:35</t>
  </si>
  <si>
    <t>2017-01-16 20:01</t>
  </si>
  <si>
    <t>2017-01-02 09:54</t>
  </si>
  <si>
    <t>ISMAEL GERMAN LAURENS</t>
  </si>
  <si>
    <t>004.374.494</t>
  </si>
  <si>
    <t>61510/00</t>
  </si>
  <si>
    <t>2017-04-13 15:18</t>
  </si>
  <si>
    <t>2017-05-04 10:11</t>
  </si>
  <si>
    <t>2017-04-03 11:34</t>
  </si>
  <si>
    <t>2017-04-02 18:47</t>
  </si>
  <si>
    <t>2017-02-18 11:29</t>
  </si>
  <si>
    <t>2017-03-01 18:31</t>
  </si>
  <si>
    <t>2017-02-14 15:47</t>
  </si>
  <si>
    <t>2017-02-10 15:17</t>
  </si>
  <si>
    <t>2017-02-09 17:54</t>
  </si>
  <si>
    <t>ALDO ELIO LAURIA</t>
  </si>
  <si>
    <t>001.669.486</t>
  </si>
  <si>
    <t>1921-12-13</t>
  </si>
  <si>
    <t>4770/00</t>
  </si>
  <si>
    <t>2017-05-21 16:27</t>
  </si>
  <si>
    <t>2017-04-04 16:25</t>
  </si>
  <si>
    <t>2017-04-15 10:05</t>
  </si>
  <si>
    <t>STELLA MARIS LAVALLE</t>
  </si>
  <si>
    <t>014.568.286</t>
  </si>
  <si>
    <t>1960-08-20</t>
  </si>
  <si>
    <t>84940/00</t>
  </si>
  <si>
    <t>S51.0</t>
  </si>
  <si>
    <t>2017-05-12 10:32</t>
  </si>
  <si>
    <t>2017-05-13 10:21</t>
  </si>
  <si>
    <t>CARMEN LAVORO DE CARRIZO</t>
  </si>
  <si>
    <t>003.607.823</t>
  </si>
  <si>
    <t>1937-08-18</t>
  </si>
  <si>
    <t>310871/00</t>
  </si>
  <si>
    <t>E87.3</t>
  </si>
  <si>
    <t>2017-03-19 06:13</t>
  </si>
  <si>
    <t>MARCELA ALEJANDRA LAZARTE</t>
  </si>
  <si>
    <t>022.591.976</t>
  </si>
  <si>
    <t>1972-08-11</t>
  </si>
  <si>
    <t>88575/00</t>
  </si>
  <si>
    <t>2017-05-04 16:48</t>
  </si>
  <si>
    <t>2017-05-05 15:07</t>
  </si>
  <si>
    <t>2017-05-02 23:52</t>
  </si>
  <si>
    <t>MAXIMO ELIAN LAZARTE</t>
  </si>
  <si>
    <t>056.073.743</t>
  </si>
  <si>
    <t>620661/01</t>
  </si>
  <si>
    <t>2017-03-13 15:08</t>
  </si>
  <si>
    <t>2017-03-14 12:10</t>
  </si>
  <si>
    <t>HECTOR LAZARTE</t>
  </si>
  <si>
    <t>004.550.502</t>
  </si>
  <si>
    <t>1946-07-22</t>
  </si>
  <si>
    <t>88529/03</t>
  </si>
  <si>
    <t>2017-02-16 13:11</t>
  </si>
  <si>
    <t>2017-02-20 14:15</t>
  </si>
  <si>
    <t>AGUSTIN BENJAMIN LAZARTE</t>
  </si>
  <si>
    <t>056.075.666</t>
  </si>
  <si>
    <t>609923/03</t>
  </si>
  <si>
    <t>2017-02-04 12:23</t>
  </si>
  <si>
    <t>2017-02-06 12:10</t>
  </si>
  <si>
    <t>2017-01-13 00:47</t>
  </si>
  <si>
    <t>ELIANA GRACIELA LAZARTE DE LEDESMA</t>
  </si>
  <si>
    <t>036.902.465</t>
  </si>
  <si>
    <t>1992-08-30</t>
  </si>
  <si>
    <t>616046/02</t>
  </si>
  <si>
    <t>2017-03-12 20:20</t>
  </si>
  <si>
    <t>2017-03-15 12:18</t>
  </si>
  <si>
    <t>MARIA MERCEDES LAZARTE DE LENCINA</t>
  </si>
  <si>
    <t>030.963.669</t>
  </si>
  <si>
    <t>1984-10-14</t>
  </si>
  <si>
    <t>601525/05</t>
  </si>
  <si>
    <t>E06.0</t>
  </si>
  <si>
    <t>2017-05-16 20:49</t>
  </si>
  <si>
    <t>2017-05-19 19:52</t>
  </si>
  <si>
    <t>2017-01-23 16:26</t>
  </si>
  <si>
    <t>2017-02-16 15:23</t>
  </si>
  <si>
    <t>2017-01-11 23:22</t>
  </si>
  <si>
    <t>2017-01-11 05:16</t>
  </si>
  <si>
    <t>CARLOS ALBERTO LAZO</t>
  </si>
  <si>
    <t>008.785.039</t>
  </si>
  <si>
    <t>1946-03-29</t>
  </si>
  <si>
    <t>55795/00</t>
  </si>
  <si>
    <t>I31.3</t>
  </si>
  <si>
    <t>2017-01-20 18:46</t>
  </si>
  <si>
    <t>2017-01-24 12:02</t>
  </si>
  <si>
    <t>2017-01-20 11:06</t>
  </si>
  <si>
    <t>2017-01-18 17:33</t>
  </si>
  <si>
    <t>MICAELA BELEN LEAL</t>
  </si>
  <si>
    <t>039.145.866</t>
  </si>
  <si>
    <t>1995-10-04</t>
  </si>
  <si>
    <t>19179/00</t>
  </si>
  <si>
    <t>2017-05-09 11:33</t>
  </si>
  <si>
    <t>2017-05-15 19:53</t>
  </si>
  <si>
    <t>DANIEL CLAUDIO LEAL</t>
  </si>
  <si>
    <t>018.127.519</t>
  </si>
  <si>
    <t>1967-03-03</t>
  </si>
  <si>
    <t>90919/00</t>
  </si>
  <si>
    <t>2017-03-04 09:43</t>
  </si>
  <si>
    <t>2017-03-05 12:26</t>
  </si>
  <si>
    <t>MARIA BELEN LEARDI</t>
  </si>
  <si>
    <t>039.510.250</t>
  </si>
  <si>
    <t>1998-01-12</t>
  </si>
  <si>
    <t>74056/02</t>
  </si>
  <si>
    <t>2017-02-06 12:12</t>
  </si>
  <si>
    <t>2017-02-07 16:41</t>
  </si>
  <si>
    <t>2017-01-30 11:29</t>
  </si>
  <si>
    <t>BERTA ESTHER LEBLANC DE THUS</t>
  </si>
  <si>
    <t>001.453.604</t>
  </si>
  <si>
    <t>157989/00</t>
  </si>
  <si>
    <t>2017-04-13 18:41</t>
  </si>
  <si>
    <t>2017-04-17 13:22</t>
  </si>
  <si>
    <t>GISELA MABEL LECCESE</t>
  </si>
  <si>
    <t>027.328.351</t>
  </si>
  <si>
    <t>1979-09-16</t>
  </si>
  <si>
    <t>625195/00</t>
  </si>
  <si>
    <t>Q65</t>
  </si>
  <si>
    <t>2017-03-08 16:51</t>
  </si>
  <si>
    <t>2017-03-13 10:55</t>
  </si>
  <si>
    <t>M21</t>
  </si>
  <si>
    <t>2017-02-15 17:32</t>
  </si>
  <si>
    <t>2017-02-16 12:15</t>
  </si>
  <si>
    <t>ABRIL AYELEN LEDESMA</t>
  </si>
  <si>
    <t>047.740.929</t>
  </si>
  <si>
    <t>2007-01-05</t>
  </si>
  <si>
    <t>617142/01</t>
  </si>
  <si>
    <t>2017-05-31 07:09</t>
  </si>
  <si>
    <t>EMMA MARTINA LEDESMA</t>
  </si>
  <si>
    <t>056.180.598</t>
  </si>
  <si>
    <t>616046/03</t>
  </si>
  <si>
    <t>2017-03-13 14:36</t>
  </si>
  <si>
    <t>DEBORA MARIEL LEDESMA DE CINOSI</t>
  </si>
  <si>
    <t>024.758.803</t>
  </si>
  <si>
    <t>1975-10-09</t>
  </si>
  <si>
    <t>56177/03</t>
  </si>
  <si>
    <t>2017-05-18 11:52</t>
  </si>
  <si>
    <t>MARIELA FABIANA LEDESMA DE PEDULLA</t>
  </si>
  <si>
    <t>021.095.269</t>
  </si>
  <si>
    <t>1969-10-30</t>
  </si>
  <si>
    <t>309568/00</t>
  </si>
  <si>
    <t>2017-05-06 10:13</t>
  </si>
  <si>
    <t>2017-04-29 10:06</t>
  </si>
  <si>
    <t>2017-04-29 10:05</t>
  </si>
  <si>
    <t>2017-04-26 08:25</t>
  </si>
  <si>
    <t>2017-04-25 15:40</t>
  </si>
  <si>
    <t>2017-04-10 12:26</t>
  </si>
  <si>
    <t>2017-04-09 19:38</t>
  </si>
  <si>
    <t>2017-04-08 21:20</t>
  </si>
  <si>
    <t>KATHERINA GRISSEL LEDEZMA DURAN DE GARCIA</t>
  </si>
  <si>
    <t>092.305.833</t>
  </si>
  <si>
    <t>1971-11-17</t>
  </si>
  <si>
    <t>96295/05</t>
  </si>
  <si>
    <t>I86</t>
  </si>
  <si>
    <t>2017-05-21 17:45</t>
  </si>
  <si>
    <t>2017-05-23 19:17</t>
  </si>
  <si>
    <t>RUBEN DARIO LEDO</t>
  </si>
  <si>
    <t>033.902.474</t>
  </si>
  <si>
    <t>1988-09-10</t>
  </si>
  <si>
    <t>622869/00</t>
  </si>
  <si>
    <t>2017-05-27 05:08</t>
  </si>
  <si>
    <t>N35.1</t>
  </si>
  <si>
    <t>2017-04-06 22:03</t>
  </si>
  <si>
    <t>2017-04-12 11:12</t>
  </si>
  <si>
    <t>2017-03-30 19:58</t>
  </si>
  <si>
    <t>2017-04-03 11:57</t>
  </si>
  <si>
    <t>2017-03-29 12:25</t>
  </si>
  <si>
    <t>HERNAN IBERICO LEGUIZA</t>
  </si>
  <si>
    <t>008.528.302</t>
  </si>
  <si>
    <t>1951-01-05</t>
  </si>
  <si>
    <t>65581/00</t>
  </si>
  <si>
    <t>D61.3</t>
  </si>
  <si>
    <t>2017-05-22 09:23</t>
  </si>
  <si>
    <t>2017-05-30 19:15</t>
  </si>
  <si>
    <t>2017-05-19 11:39</t>
  </si>
  <si>
    <t>2017-05-19 17:53</t>
  </si>
  <si>
    <t>2017-03-17 12:58</t>
  </si>
  <si>
    <t>2017-05-17 19:52</t>
  </si>
  <si>
    <t>2017-03-15 13:31</t>
  </si>
  <si>
    <t>2017-03-15 17:47</t>
  </si>
  <si>
    <t>2017-03-13 11:47</t>
  </si>
  <si>
    <t>2017-03-13 17:47</t>
  </si>
  <si>
    <t>2017-03-10 11:53</t>
  </si>
  <si>
    <t>2017-03-11 16:53</t>
  </si>
  <si>
    <t>2017-03-08 12:24</t>
  </si>
  <si>
    <t>2017-03-08 19:02</t>
  </si>
  <si>
    <t>2017-03-03 12:26</t>
  </si>
  <si>
    <t>2017-03-03 16:13</t>
  </si>
  <si>
    <t>2017-02-27 08:30</t>
  </si>
  <si>
    <t>2017-02-27 10:59</t>
  </si>
  <si>
    <t>2017-02-24 10:59</t>
  </si>
  <si>
    <t>2017-02-24 13:41</t>
  </si>
  <si>
    <t>2017-02-22 12:04</t>
  </si>
  <si>
    <t>2017-02-22 14:17</t>
  </si>
  <si>
    <t>2017-02-20 12:12</t>
  </si>
  <si>
    <t>2017-02-20 14:04</t>
  </si>
  <si>
    <t>2017-02-17 12:52</t>
  </si>
  <si>
    <t>2017-02-17 15:57</t>
  </si>
  <si>
    <t>2017-02-15 13:01</t>
  </si>
  <si>
    <t>2017-02-15 22:19</t>
  </si>
  <si>
    <t>2017-02-13 14:14</t>
  </si>
  <si>
    <t>2017-02-13 18:59</t>
  </si>
  <si>
    <t>C95.9</t>
  </si>
  <si>
    <t>2017-02-10 12:34</t>
  </si>
  <si>
    <t>2017-02-10 18:19</t>
  </si>
  <si>
    <t>C96</t>
  </si>
  <si>
    <t>2017-01-30 20:46</t>
  </si>
  <si>
    <t>2017-02-07 18:02</t>
  </si>
  <si>
    <t>2017-01-19 13:45</t>
  </si>
  <si>
    <t>2017-01-20 19:07</t>
  </si>
  <si>
    <t>2017-01-09 20:18</t>
  </si>
  <si>
    <t>2017-01-14 12:36</t>
  </si>
  <si>
    <t>MARTINA LEONELA LEGUIZAMON</t>
  </si>
  <si>
    <t>053.646.111</t>
  </si>
  <si>
    <t>2013-12-15</t>
  </si>
  <si>
    <t>618050/01</t>
  </si>
  <si>
    <t>2017-05-25 20:46</t>
  </si>
  <si>
    <t>2017-05-26 17:24</t>
  </si>
  <si>
    <t>2017-05-23 17:32</t>
  </si>
  <si>
    <t>HERNANDO LIONEL LEGUIZAMON</t>
  </si>
  <si>
    <t>031.149.145</t>
  </si>
  <si>
    <t>1984-11-04</t>
  </si>
  <si>
    <t>15284/00</t>
  </si>
  <si>
    <t>2017-05-15 17:01</t>
  </si>
  <si>
    <t>2017-05-22 21:03</t>
  </si>
  <si>
    <t>JUAN MANUEL LEGUIZAMON</t>
  </si>
  <si>
    <t>031.632.430</t>
  </si>
  <si>
    <t>1985-04-22</t>
  </si>
  <si>
    <t>16694/00</t>
  </si>
  <si>
    <t>2017-04-26 13:40</t>
  </si>
  <si>
    <t>2017-04-27 23:34</t>
  </si>
  <si>
    <t>2017-04-26 13:17</t>
  </si>
  <si>
    <t>ORLANDO UBALDO LEGUIZAMON</t>
  </si>
  <si>
    <t>004.286.075</t>
  </si>
  <si>
    <t>1939-03-04</t>
  </si>
  <si>
    <t>46075/00</t>
  </si>
  <si>
    <t>2017-04-22 16:16</t>
  </si>
  <si>
    <t>2017-04-27 17:41</t>
  </si>
  <si>
    <t>CRISTIAN MARTIN LEGUIZAMON</t>
  </si>
  <si>
    <t>022.742.365</t>
  </si>
  <si>
    <t>1972-08-19</t>
  </si>
  <si>
    <t>157723/00</t>
  </si>
  <si>
    <t>2017-03-28 19:46</t>
  </si>
  <si>
    <t>2017-03-30 14:43</t>
  </si>
  <si>
    <t>2017-03-30 17:39</t>
  </si>
  <si>
    <t>AGUSTIN MATTEO LEGUIZAMON</t>
  </si>
  <si>
    <t>056.176.495</t>
  </si>
  <si>
    <t>2017-03-05</t>
  </si>
  <si>
    <t>122192/02</t>
  </si>
  <si>
    <t>2017-03-07 15:55</t>
  </si>
  <si>
    <t>2017-01-31 17:09</t>
  </si>
  <si>
    <t>2017-02-15 16:45</t>
  </si>
  <si>
    <t>2017-01-31 17:07</t>
  </si>
  <si>
    <t>2017-01-29 23:10</t>
  </si>
  <si>
    <t>JULIANA ANAHI LEGUIZAMON</t>
  </si>
  <si>
    <t>056.075.717</t>
  </si>
  <si>
    <t>2017-01-18</t>
  </si>
  <si>
    <t>15284/02</t>
  </si>
  <si>
    <t>2017-01-18 12:18</t>
  </si>
  <si>
    <t>2017-01-21 10:58</t>
  </si>
  <si>
    <t>CIRILO PASTOR LEGUIZAMON</t>
  </si>
  <si>
    <t>005.729.329</t>
  </si>
  <si>
    <t>1931-03-29</t>
  </si>
  <si>
    <t>34112/00</t>
  </si>
  <si>
    <t>2017-01-15 04:51</t>
  </si>
  <si>
    <t>ENZO MATEO LEGUIZAMON BENITEZ</t>
  </si>
  <si>
    <t>055.292.255</t>
  </si>
  <si>
    <t>2015-12-11</t>
  </si>
  <si>
    <t>628779/02</t>
  </si>
  <si>
    <t>2017-05-22 21:32</t>
  </si>
  <si>
    <t>2017-05-24 12:21</t>
  </si>
  <si>
    <t>SILES NORMA DELIA LEGUIZAMON DE CALOIA</t>
  </si>
  <si>
    <t>010.999.145</t>
  </si>
  <si>
    <t>1945-07-21</t>
  </si>
  <si>
    <t>54231/03</t>
  </si>
  <si>
    <t>2017-03-12 04:11</t>
  </si>
  <si>
    <t>2017-03-17 12:44</t>
  </si>
  <si>
    <t>ISABEL LEGUIZAMON DE MITTAG</t>
  </si>
  <si>
    <t>004.527.571</t>
  </si>
  <si>
    <t>1943-12-01</t>
  </si>
  <si>
    <t>103894/00</t>
  </si>
  <si>
    <t>2017-04-05 07:25</t>
  </si>
  <si>
    <t>2017-04-05 16:17</t>
  </si>
  <si>
    <t>HERIBERTA LEGUIZAMON DE ROSO</t>
  </si>
  <si>
    <t>092.030.224</t>
  </si>
  <si>
    <t>1950-03-16</t>
  </si>
  <si>
    <t>148666/00</t>
  </si>
  <si>
    <t>2017-05-14 18:21</t>
  </si>
  <si>
    <t>2017-05-16 11:00</t>
  </si>
  <si>
    <t>MARIA ROSA LEGUIZAMON DEDEL GAUDIO</t>
  </si>
  <si>
    <t>013.443.492</t>
  </si>
  <si>
    <t>1957-09-15</t>
  </si>
  <si>
    <t>77376/01</t>
  </si>
  <si>
    <t>S62.7</t>
  </si>
  <si>
    <t>2017-03-29 10:42</t>
  </si>
  <si>
    <t>2017-03-30 06:52</t>
  </si>
  <si>
    <t>ELIAN SALVADOR LEGUIZAMON VARELA</t>
  </si>
  <si>
    <t>054.184.750</t>
  </si>
  <si>
    <t>121289/04</t>
  </si>
  <si>
    <t>A49.3</t>
  </si>
  <si>
    <t>2017-05-23 14:36</t>
  </si>
  <si>
    <t>2017-05-24 16:50</t>
  </si>
  <si>
    <t>2017-05-18 09:36</t>
  </si>
  <si>
    <t>2017-05-16 17:42</t>
  </si>
  <si>
    <t>JOAQUIN ARIEL LEIKER</t>
  </si>
  <si>
    <t>054.999.027</t>
  </si>
  <si>
    <t>2015-08-06</t>
  </si>
  <si>
    <t>614700/03</t>
  </si>
  <si>
    <t>2017-03-21 22:20</t>
  </si>
  <si>
    <t>BRIAN LEIS</t>
  </si>
  <si>
    <t>038.946.021</t>
  </si>
  <si>
    <t>1995-05-20</t>
  </si>
  <si>
    <t>18619/00</t>
  </si>
  <si>
    <t>2017-05-22 19:16</t>
  </si>
  <si>
    <t>CATALINA BELEN LEIVA</t>
  </si>
  <si>
    <t>049.261.360</t>
  </si>
  <si>
    <t>2009-05-08</t>
  </si>
  <si>
    <t>607104/02</t>
  </si>
  <si>
    <t>2017-05-02 22:25</t>
  </si>
  <si>
    <t>2017-05-06 18:19</t>
  </si>
  <si>
    <t>MARIANA CINTHIA LEIVA</t>
  </si>
  <si>
    <t>021.874.576</t>
  </si>
  <si>
    <t>1970-11-07</t>
  </si>
  <si>
    <t>95583/00</t>
  </si>
  <si>
    <t>2017-04-26 10:03</t>
  </si>
  <si>
    <t>2017-04-28 14:11</t>
  </si>
  <si>
    <t>2017-03-22 09:34</t>
  </si>
  <si>
    <t>2017-03-23 12:15</t>
  </si>
  <si>
    <t>2017-03-21 23:56</t>
  </si>
  <si>
    <t>ELOY ANTONIO LEIVA</t>
  </si>
  <si>
    <t>006.060.244</t>
  </si>
  <si>
    <t>1945-02-18</t>
  </si>
  <si>
    <t>52370/00</t>
  </si>
  <si>
    <t>2017-03-15 16:07</t>
  </si>
  <si>
    <t>2017-03-23 14:47</t>
  </si>
  <si>
    <t>2017-02-21 12:17</t>
  </si>
  <si>
    <t>2017-02-13 12:28</t>
  </si>
  <si>
    <t>2017-02-11 09:48</t>
  </si>
  <si>
    <t>2017-02-11 09:47</t>
  </si>
  <si>
    <t>2017-01-31 12:45</t>
  </si>
  <si>
    <t>2017-01-31 07:30</t>
  </si>
  <si>
    <t>2017-01-30 12:13</t>
  </si>
  <si>
    <t>2017-01-30 11:34</t>
  </si>
  <si>
    <t>2017-01-22 14:55</t>
  </si>
  <si>
    <t>2017-01-24 13:41</t>
  </si>
  <si>
    <t>ALICIA ESTER LEIVA DE DIEGUEZ</t>
  </si>
  <si>
    <t>010.529.786</t>
  </si>
  <si>
    <t>1952-05-25</t>
  </si>
  <si>
    <t>44635/01</t>
  </si>
  <si>
    <t>2017-02-20 10:16</t>
  </si>
  <si>
    <t>2017-02-21 10:24</t>
  </si>
  <si>
    <t>G95.9</t>
  </si>
  <si>
    <t>2017-01-16 12:10</t>
  </si>
  <si>
    <t>2017-01-16 15:19</t>
  </si>
  <si>
    <t>DORA BEATRIZ LEIVA DE RIVERO</t>
  </si>
  <si>
    <t>012.255.864</t>
  </si>
  <si>
    <t>1954-08-24</t>
  </si>
  <si>
    <t>69970/01</t>
  </si>
  <si>
    <t>2017-04-02 15:42</t>
  </si>
  <si>
    <t>2017-04-06 15:22</t>
  </si>
  <si>
    <t>MIGUEL ANGEL LEMBO</t>
  </si>
  <si>
    <t>006.082.072</t>
  </si>
  <si>
    <t>1949-03-07</t>
  </si>
  <si>
    <t>7223/00</t>
  </si>
  <si>
    <t>2017-01-29 15:18</t>
  </si>
  <si>
    <t>2017-02-08 17:04</t>
  </si>
  <si>
    <t>D33.2</t>
  </si>
  <si>
    <t>2017-01-16 20:17</t>
  </si>
  <si>
    <t>2017-01-20 17:04</t>
  </si>
  <si>
    <t>2017-01-14 00:00</t>
  </si>
  <si>
    <t>2017-01-12 10:13</t>
  </si>
  <si>
    <t>2016-12-28 17:21</t>
  </si>
  <si>
    <t>2017-01-04 14:05</t>
  </si>
  <si>
    <t>PATRICIO FACUNDO LEMOS</t>
  </si>
  <si>
    <t>030.893.642</t>
  </si>
  <si>
    <t>1984-10-04</t>
  </si>
  <si>
    <t>616564/00</t>
  </si>
  <si>
    <t>2017-01-04 21:53</t>
  </si>
  <si>
    <t>2017-01-10 12:25</t>
  </si>
  <si>
    <t>JUANA LIDIA LEMOS DE ENRIQUEZ</t>
  </si>
  <si>
    <t>011.162.433</t>
  </si>
  <si>
    <t>1954-06-18</t>
  </si>
  <si>
    <t>51618/03</t>
  </si>
  <si>
    <t>2017-04-10 16:35</t>
  </si>
  <si>
    <t>2017-04-11 15:34</t>
  </si>
  <si>
    <t>RUBEN NORBERTO LENCIN NUÑEZ</t>
  </si>
  <si>
    <t>007.748.990</t>
  </si>
  <si>
    <t>1944-08-16</t>
  </si>
  <si>
    <t>66330/00</t>
  </si>
  <si>
    <t>2017-04-20 11:57</t>
  </si>
  <si>
    <t>2017-04-27 14:50</t>
  </si>
  <si>
    <t>2017-04-19 13:06</t>
  </si>
  <si>
    <t>FABIANA GRACIELA LENCINA</t>
  </si>
  <si>
    <t>018.249.132</t>
  </si>
  <si>
    <t>1967-10-11</t>
  </si>
  <si>
    <t>137061/03</t>
  </si>
  <si>
    <t>2017-04-18 19:09</t>
  </si>
  <si>
    <t>2017-04-25 17:25</t>
  </si>
  <si>
    <t>2017-04-18 10:11</t>
  </si>
  <si>
    <t>NARELA ABIGAIL LENCINA</t>
  </si>
  <si>
    <t>056.278.967</t>
  </si>
  <si>
    <t>630313/01</t>
  </si>
  <si>
    <t>2017-04-02 23:21</t>
  </si>
  <si>
    <t>2017-04-06 11:14</t>
  </si>
  <si>
    <t>MARIELA ESTEFANIA LENCINA</t>
  </si>
  <si>
    <t>036.676.280</t>
  </si>
  <si>
    <t>1991-12-25</t>
  </si>
  <si>
    <t>630313/00</t>
  </si>
  <si>
    <t>2017-04-02 01:02</t>
  </si>
  <si>
    <t>LAURA VIVIANA LENCINA</t>
  </si>
  <si>
    <t>021.052.658</t>
  </si>
  <si>
    <t>1969-10-10</t>
  </si>
  <si>
    <t>115967/00</t>
  </si>
  <si>
    <t>2017-03-01 13:30</t>
  </si>
  <si>
    <t>2017-03-06 15:47</t>
  </si>
  <si>
    <t>2017-01-19 19:05</t>
  </si>
  <si>
    <t>2017-01-20 19:06</t>
  </si>
  <si>
    <t>CATALINA MARIA DEL ROSARIO LENCINA SOUTO</t>
  </si>
  <si>
    <t>056.071.594</t>
  </si>
  <si>
    <t>612533/01</t>
  </si>
  <si>
    <t>2017-01-03 20:27</t>
  </si>
  <si>
    <t>NORMA ALICIA LENTINE</t>
  </si>
  <si>
    <t>005.773.791</t>
  </si>
  <si>
    <t>1948-01-20</t>
  </si>
  <si>
    <t>109965/00</t>
  </si>
  <si>
    <t>2017-01-20 13:36</t>
  </si>
  <si>
    <t>2017-01-13 01:46</t>
  </si>
  <si>
    <t>2017-01-03 10:38</t>
  </si>
  <si>
    <t>2017-01-08 13:32</t>
  </si>
  <si>
    <t>NORMA LENTINI DE DE TOMASI</t>
  </si>
  <si>
    <t>008.140.557</t>
  </si>
  <si>
    <t>1930-06-21</t>
  </si>
  <si>
    <t>112409/03</t>
  </si>
  <si>
    <t>S52.0</t>
  </si>
  <si>
    <t>2017-04-01 16:13</t>
  </si>
  <si>
    <t>MARIO ENRIQUE LEO</t>
  </si>
  <si>
    <t>005.412.888</t>
  </si>
  <si>
    <t>1948-08-15</t>
  </si>
  <si>
    <t>108955/00</t>
  </si>
  <si>
    <t>2017-03-17 20:38</t>
  </si>
  <si>
    <t>2017-03-17 21:31</t>
  </si>
  <si>
    <t>ADRIAN VICTOR LEON</t>
  </si>
  <si>
    <t>021.925.563</t>
  </si>
  <si>
    <t>1970-12-26</t>
  </si>
  <si>
    <t>98136/00</t>
  </si>
  <si>
    <t>2017-02-15 14:31</t>
  </si>
  <si>
    <t>2017-02-16 08:53</t>
  </si>
  <si>
    <t>AIDA MAGDALENA LEONE DE GUERRERO</t>
  </si>
  <si>
    <t>000.475.771</t>
  </si>
  <si>
    <t>1931-01-22</t>
  </si>
  <si>
    <t>150436/00</t>
  </si>
  <si>
    <t>2017-04-27 16:10</t>
  </si>
  <si>
    <t>2017-05-04 14:31</t>
  </si>
  <si>
    <t>2017-03-23 11:54</t>
  </si>
  <si>
    <t>2017-03-31 12:03</t>
  </si>
  <si>
    <t>2017-02-18 10:05</t>
  </si>
  <si>
    <t>RENATA AITIANA LEPORE</t>
  </si>
  <si>
    <t>056.176.483</t>
  </si>
  <si>
    <t>630204/01</t>
  </si>
  <si>
    <t>2017-02-15 18:05</t>
  </si>
  <si>
    <t>MARIA BELEN LEPORE</t>
  </si>
  <si>
    <t>039.916.559</t>
  </si>
  <si>
    <t>1995-09-21</t>
  </si>
  <si>
    <t>630204/00</t>
  </si>
  <si>
    <t>2017-02-13 14:42</t>
  </si>
  <si>
    <t>2017-02-15 12:14</t>
  </si>
  <si>
    <t>MARCELO OCTAVIO LEPWALTS</t>
  </si>
  <si>
    <t>020.560.020</t>
  </si>
  <si>
    <t>1968-12-02</t>
  </si>
  <si>
    <t>12397/00</t>
  </si>
  <si>
    <t>2017-04-05 10:34</t>
  </si>
  <si>
    <t>2017-04-12 10:55</t>
  </si>
  <si>
    <t>NORA YOLANDA LERICHE DE EMERI</t>
  </si>
  <si>
    <t>008.832.284</t>
  </si>
  <si>
    <t>1952-05-01</t>
  </si>
  <si>
    <t>55350/02</t>
  </si>
  <si>
    <t>2017-01-03 07:15</t>
  </si>
  <si>
    <t>2017-01-03 17:13</t>
  </si>
  <si>
    <t>BENJAMIN LESCANO</t>
  </si>
  <si>
    <t>P17-529731</t>
  </si>
  <si>
    <t>2017-04-24 20:19</t>
  </si>
  <si>
    <t>2017-05-07 14:17</t>
  </si>
  <si>
    <t>EZEQUIEL ENRIQUE LESCANO</t>
  </si>
  <si>
    <t>034.715.873</t>
  </si>
  <si>
    <t>1989-09-10</t>
  </si>
  <si>
    <t>618270/00</t>
  </si>
  <si>
    <t>2017-02-24 15:56</t>
  </si>
  <si>
    <t>2017-02-26 10:00</t>
  </si>
  <si>
    <t>ALICIA NOEMI LESCANO DE PATERNO</t>
  </si>
  <si>
    <t>013.816.796</t>
  </si>
  <si>
    <t>1959-10-17</t>
  </si>
  <si>
    <t>36752/01</t>
  </si>
  <si>
    <t>2017-01-27 11:03</t>
  </si>
  <si>
    <t>2017-02-04 13:32</t>
  </si>
  <si>
    <t>MONICA PATRICIA LESCANO DE RAGUSA</t>
  </si>
  <si>
    <t>020.839.921</t>
  </si>
  <si>
    <t>1969-05-26</t>
  </si>
  <si>
    <t>80999/01</t>
  </si>
  <si>
    <t>2017-03-20 13:49</t>
  </si>
  <si>
    <t>2017-03-22 07:42</t>
  </si>
  <si>
    <t>MAXIMO CARLOS LESTON</t>
  </si>
  <si>
    <t>004.543.294</t>
  </si>
  <si>
    <t>1946-06-27</t>
  </si>
  <si>
    <t>7056/00</t>
  </si>
  <si>
    <t>2017-01-04 12:17</t>
  </si>
  <si>
    <t>GUSTAVO JORGE LETIZIA</t>
  </si>
  <si>
    <t>020.059.838</t>
  </si>
  <si>
    <t>1968-01-02</t>
  </si>
  <si>
    <t>117826/00</t>
  </si>
  <si>
    <t>2017-05-04 08:25</t>
  </si>
  <si>
    <t>2017-05-04 09:21</t>
  </si>
  <si>
    <t>ESTEBAN EDUARDO LEWKOWICZ</t>
  </si>
  <si>
    <t>008.443.721</t>
  </si>
  <si>
    <t>1950-12-10</t>
  </si>
  <si>
    <t>64990/00</t>
  </si>
  <si>
    <t>2017-05-31 04:16</t>
  </si>
  <si>
    <t>2017-05-27 09:53</t>
  </si>
  <si>
    <t>2017-05-30 18:31</t>
  </si>
  <si>
    <t>2017-05-03 15:47</t>
  </si>
  <si>
    <t>2017-05-05 16:21</t>
  </si>
  <si>
    <t>2017-05-02 03:59</t>
  </si>
  <si>
    <t>2017-04-15 06:56</t>
  </si>
  <si>
    <t>2017-04-18 16:51</t>
  </si>
  <si>
    <t>ESTEBAN GABRIEL LEYES</t>
  </si>
  <si>
    <t>022.571.128</t>
  </si>
  <si>
    <t>1972-02-11</t>
  </si>
  <si>
    <t>89202/00</t>
  </si>
  <si>
    <t>2017-01-26 07:26</t>
  </si>
  <si>
    <t>2017-01-31 10:28</t>
  </si>
  <si>
    <t>BENJAMIN ELIAS LEYES</t>
  </si>
  <si>
    <t>050.049.762</t>
  </si>
  <si>
    <t>2010-02-04</t>
  </si>
  <si>
    <t>612682/04</t>
  </si>
  <si>
    <t>2017-01-13 15:05</t>
  </si>
  <si>
    <t>2017-01-16 15:16</t>
  </si>
  <si>
    <t>CLAUDIA VANESA LEZCANO</t>
  </si>
  <si>
    <t>032.112.517</t>
  </si>
  <si>
    <t>1986-03-02</t>
  </si>
  <si>
    <t>624571/00</t>
  </si>
  <si>
    <t>2017-04-24 08:01</t>
  </si>
  <si>
    <t>GUSTAVO JAVIER LEZCANO</t>
  </si>
  <si>
    <t>027.032.855</t>
  </si>
  <si>
    <t>1979-01-14</t>
  </si>
  <si>
    <t>628319/00</t>
  </si>
  <si>
    <t>2017-03-21 14:15</t>
  </si>
  <si>
    <t>2017-03-23 12:00</t>
  </si>
  <si>
    <t>ROCIO SOLEDAD LEZCANO</t>
  </si>
  <si>
    <t>035.884.448</t>
  </si>
  <si>
    <t>1991-02-24</t>
  </si>
  <si>
    <t>628562/00</t>
  </si>
  <si>
    <t>2017-02-19 11:11</t>
  </si>
  <si>
    <t>2017-02-12 16:28</t>
  </si>
  <si>
    <t>2017-02-13 15:20</t>
  </si>
  <si>
    <t>ALMA PILAR LEZCANO</t>
  </si>
  <si>
    <t>056.075.708</t>
  </si>
  <si>
    <t>623216/01</t>
  </si>
  <si>
    <t>2017-01-21 19:12</t>
  </si>
  <si>
    <t>2017-01-24 11:29</t>
  </si>
  <si>
    <t>VANESA NAHIR LEZCANO</t>
  </si>
  <si>
    <t>035.975.676</t>
  </si>
  <si>
    <t>1991-03-09</t>
  </si>
  <si>
    <t>623216/00</t>
  </si>
  <si>
    <t>2017-01-21 10:43</t>
  </si>
  <si>
    <t>2017-01-24 11:25</t>
  </si>
  <si>
    <t>GRISELDA SOLEDAD LEZCANO</t>
  </si>
  <si>
    <t>028.733.075</t>
  </si>
  <si>
    <t>1981-05-04</t>
  </si>
  <si>
    <t>627007/00</t>
  </si>
  <si>
    <t>2017-01-01 17:54</t>
  </si>
  <si>
    <t>2017-01-03 10:56</t>
  </si>
  <si>
    <t>CLORINDA BEATR LEZCANO DE BAIGORRIA</t>
  </si>
  <si>
    <t>013.381.134</t>
  </si>
  <si>
    <t>1957-07-05</t>
  </si>
  <si>
    <t>63282/03</t>
  </si>
  <si>
    <t>2017-05-02 00:24</t>
  </si>
  <si>
    <t>2017-05-05 16:08</t>
  </si>
  <si>
    <t>ANTONIO NICOLAS LIBERTO</t>
  </si>
  <si>
    <t>008.474.677</t>
  </si>
  <si>
    <t>1950-11-14</t>
  </si>
  <si>
    <t>74450/00</t>
  </si>
  <si>
    <t>2017-05-29 08:28</t>
  </si>
  <si>
    <t>2017-05-29 20:42</t>
  </si>
  <si>
    <t>HAYDEE LIECHTI DE HERMIDA</t>
  </si>
  <si>
    <t>002.198.731</t>
  </si>
  <si>
    <t>1925-09-29</t>
  </si>
  <si>
    <t>6947/01</t>
  </si>
  <si>
    <t>2017-03-01 20:03</t>
  </si>
  <si>
    <t>2017-03-10 16:30</t>
  </si>
  <si>
    <t>LILIANA INES LIELZ DE RIOS</t>
  </si>
  <si>
    <t>016.112.492</t>
  </si>
  <si>
    <t>1963-01-16</t>
  </si>
  <si>
    <t>91376/01</t>
  </si>
  <si>
    <t>N64</t>
  </si>
  <si>
    <t>2017-03-01 10:44</t>
  </si>
  <si>
    <t>2017-03-03 10:51</t>
  </si>
  <si>
    <t>TIZIANO LIENDRO</t>
  </si>
  <si>
    <t>054.797.074</t>
  </si>
  <si>
    <t>2015-06-14</t>
  </si>
  <si>
    <t>118320/01</t>
  </si>
  <si>
    <t>2017-05-15 20:42</t>
  </si>
  <si>
    <t>2017-05-16 16:57</t>
  </si>
  <si>
    <t>JORGE ALBERTO LIGORI</t>
  </si>
  <si>
    <t>007.672.678</t>
  </si>
  <si>
    <t>1949-03-02</t>
  </si>
  <si>
    <t>42426/00</t>
  </si>
  <si>
    <t>2017-05-19 17:51</t>
  </si>
  <si>
    <t>2017-05-16 08:07</t>
  </si>
  <si>
    <t>2017-05-16 18:12</t>
  </si>
  <si>
    <t>2017-03-26 08:03</t>
  </si>
  <si>
    <t>2017-03-28 13:48</t>
  </si>
  <si>
    <t>MARIA ESTHER LILLI DE VARELA</t>
  </si>
  <si>
    <t>002.424.221</t>
  </si>
  <si>
    <t>1935-11-23</t>
  </si>
  <si>
    <t>46056/00</t>
  </si>
  <si>
    <t>2017-05-28 21:58</t>
  </si>
  <si>
    <t>2017-05-26 18:34</t>
  </si>
  <si>
    <t>2017-05-16 16:25</t>
  </si>
  <si>
    <t>2017-05-24 20:17</t>
  </si>
  <si>
    <t>2017-04-23 08:44</t>
  </si>
  <si>
    <t>2017-05-09 12:22</t>
  </si>
  <si>
    <t>Y73.8</t>
  </si>
  <si>
    <t>2017-03-07 07:54</t>
  </si>
  <si>
    <t>2017-03-08 21:32</t>
  </si>
  <si>
    <t>A49.8</t>
  </si>
  <si>
    <t>2017-02-10 12:35</t>
  </si>
  <si>
    <t>2016-11-30 10:23</t>
  </si>
  <si>
    <t>2017-01-03 19:02</t>
  </si>
  <si>
    <t>JOSE LUIS LIPSIS</t>
  </si>
  <si>
    <t>014.566.859</t>
  </si>
  <si>
    <t>1961-06-07</t>
  </si>
  <si>
    <t>74075/00</t>
  </si>
  <si>
    <t>2017-04-17 09:08</t>
  </si>
  <si>
    <t>PABLO GUILLERMO LIPSIS</t>
  </si>
  <si>
    <t>016.996.594</t>
  </si>
  <si>
    <t>1964-07-12</t>
  </si>
  <si>
    <t>80180/00</t>
  </si>
  <si>
    <t>2017-04-03 10:01</t>
  </si>
  <si>
    <t>2017-04-07 09:18</t>
  </si>
  <si>
    <t>ADRIAN ALEJANDRO LISCA</t>
  </si>
  <si>
    <t>018.393.071</t>
  </si>
  <si>
    <t>1967-08-06</t>
  </si>
  <si>
    <t>90301/00</t>
  </si>
  <si>
    <t>2017-01-31 16:22</t>
  </si>
  <si>
    <t>2017-02-03 15:36</t>
  </si>
  <si>
    <t>ANIBAL LISNICH</t>
  </si>
  <si>
    <t>004.575.915</t>
  </si>
  <si>
    <t>50023/00</t>
  </si>
  <si>
    <t>2017-01-20 11:11</t>
  </si>
  <si>
    <t>2017-01-21 17:06</t>
  </si>
  <si>
    <t>2017-01-19 08:26</t>
  </si>
  <si>
    <t>FERNANDO ESTEBAN LISTA</t>
  </si>
  <si>
    <t>013.362.252</t>
  </si>
  <si>
    <t>1957-08-22</t>
  </si>
  <si>
    <t>51943/00</t>
  </si>
  <si>
    <t>M16.0</t>
  </si>
  <si>
    <t>2017-02-01 18:27</t>
  </si>
  <si>
    <t>2017-02-06 11:45</t>
  </si>
  <si>
    <t>ROSA IRMA LITKE DE CACERES</t>
  </si>
  <si>
    <t>002.326.078</t>
  </si>
  <si>
    <t>1933-01-23</t>
  </si>
  <si>
    <t>45521/02</t>
  </si>
  <si>
    <t>2017-01-26 17:38</t>
  </si>
  <si>
    <t>2017-02-10 17:23</t>
  </si>
  <si>
    <t>2017-01-20 13:07</t>
  </si>
  <si>
    <t>2017-01-20 09:12</t>
  </si>
  <si>
    <t>ANA HAYDEE LIVIO DE PEDACE</t>
  </si>
  <si>
    <t>003.167.326</t>
  </si>
  <si>
    <t>1933-07-26</t>
  </si>
  <si>
    <t>155098/00</t>
  </si>
  <si>
    <t>2017-04-13 07:50</t>
  </si>
  <si>
    <t>2017-04-28 17:56</t>
  </si>
  <si>
    <t>2017-03-22 23:35</t>
  </si>
  <si>
    <t>2017-03-29 11:36</t>
  </si>
  <si>
    <t>DANTE DARIO LIZARRAGA</t>
  </si>
  <si>
    <t>029.211.040</t>
  </si>
  <si>
    <t>1982-02-05</t>
  </si>
  <si>
    <t>628086/00</t>
  </si>
  <si>
    <t>2017-04-18 11:27</t>
  </si>
  <si>
    <t>2017-04-20 18:35</t>
  </si>
  <si>
    <t>FIORELA LIZARRAGA</t>
  </si>
  <si>
    <t>P17-451847</t>
  </si>
  <si>
    <t>2017-03-31 13:32</t>
  </si>
  <si>
    <t>2017-03-13 12:26</t>
  </si>
  <si>
    <t>2017-03-04 21:58</t>
  </si>
  <si>
    <t>STEPHANIE SOFIA ELIANA LIZARRAGA</t>
  </si>
  <si>
    <t>037.007.984</t>
  </si>
  <si>
    <t>1992-07-07</t>
  </si>
  <si>
    <t>626548/00</t>
  </si>
  <si>
    <t>O41.9</t>
  </si>
  <si>
    <t>2017-03-01 22:49</t>
  </si>
  <si>
    <t>2017-03-07 14:07</t>
  </si>
  <si>
    <t>NANCY RAQUEL LLAMAS</t>
  </si>
  <si>
    <t>024.910.386</t>
  </si>
  <si>
    <t>1975-10-14</t>
  </si>
  <si>
    <t>601111/00</t>
  </si>
  <si>
    <t>N60.2</t>
  </si>
  <si>
    <t>2017-04-20 16:36</t>
  </si>
  <si>
    <t>2017-04-21 19:34</t>
  </si>
  <si>
    <t>SOFIA ALMA LLAMAS HEREÑU</t>
  </si>
  <si>
    <t>055.292.273</t>
  </si>
  <si>
    <t>2015-12-13</t>
  </si>
  <si>
    <t>14455/03</t>
  </si>
  <si>
    <t>W65</t>
  </si>
  <si>
    <t>2017-02-15 18:39</t>
  </si>
  <si>
    <t>2017-02-16 09:31</t>
  </si>
  <si>
    <t>SILVINA LEONOR LLAMES DE DUARTE</t>
  </si>
  <si>
    <t>014.844.750</t>
  </si>
  <si>
    <t>1962-01-20</t>
  </si>
  <si>
    <t>70556/01</t>
  </si>
  <si>
    <t>2017-02-23 15:44</t>
  </si>
  <si>
    <t>ELISABETH LLARENA DE DIAZ</t>
  </si>
  <si>
    <t>000.068.334</t>
  </si>
  <si>
    <t>1927-08-03</t>
  </si>
  <si>
    <t>32957/01</t>
  </si>
  <si>
    <t>S79.7</t>
  </si>
  <si>
    <t>2017-04-10 17:36</t>
  </si>
  <si>
    <t>2017-04-24 14:22</t>
  </si>
  <si>
    <t>2017-01-06 12:32</t>
  </si>
  <si>
    <t>2017-01-10 12:12</t>
  </si>
  <si>
    <t>MARIANA FLORENCIA LLERENA</t>
  </si>
  <si>
    <t>038.920.350</t>
  </si>
  <si>
    <t>1995-03-23</t>
  </si>
  <si>
    <t>631005/00</t>
  </si>
  <si>
    <t>M24.2</t>
  </si>
  <si>
    <t>2017-04-17 11:50</t>
  </si>
  <si>
    <t>2017-04-18 09:17</t>
  </si>
  <si>
    <t>JULIAN NICOLAS LLOVET</t>
  </si>
  <si>
    <t>007.768.094</t>
  </si>
  <si>
    <t>1946-05-03</t>
  </si>
  <si>
    <t>61852/00</t>
  </si>
  <si>
    <t>2017-04-24 12:41</t>
  </si>
  <si>
    <t>2017-04-25 12:16</t>
  </si>
  <si>
    <t>HECTOR ROLANDO LO GIUDICE</t>
  </si>
  <si>
    <t>011.420.967</t>
  </si>
  <si>
    <t>35844/00</t>
  </si>
  <si>
    <t>C77.3</t>
  </si>
  <si>
    <t>2017-01-04 08:44</t>
  </si>
  <si>
    <t>2017-01-04 17:43</t>
  </si>
  <si>
    <t>MARTA LEONOR LO MEDICO DE ALVAREZ</t>
  </si>
  <si>
    <t>010.196.965</t>
  </si>
  <si>
    <t>1952-01-30</t>
  </si>
  <si>
    <t>106343/03</t>
  </si>
  <si>
    <t>2017-03-24 09:10</t>
  </si>
  <si>
    <t>2017-03-29 15:31</t>
  </si>
  <si>
    <t>2017-03-20 17:58</t>
  </si>
  <si>
    <t>2017-03-13 17:41</t>
  </si>
  <si>
    <t>2017-03-12 14:50</t>
  </si>
  <si>
    <t>2017-03-06 16:34</t>
  </si>
  <si>
    <t>SERGIO GABRIEL LOBO</t>
  </si>
  <si>
    <t>014.876.118</t>
  </si>
  <si>
    <t>1962-04-18</t>
  </si>
  <si>
    <t>82005/00</t>
  </si>
  <si>
    <t>2017-04-23 16:46</t>
  </si>
  <si>
    <t>2017-04-26 16:05</t>
  </si>
  <si>
    <t>LUIS ANTONIO LOBOS</t>
  </si>
  <si>
    <t>008.121.861</t>
  </si>
  <si>
    <t>1944-02-04</t>
  </si>
  <si>
    <t>57296/00</t>
  </si>
  <si>
    <t>2017-04-07 18:01</t>
  </si>
  <si>
    <t>MARIA GISELE LOBOS DE ZABALLO</t>
  </si>
  <si>
    <t>32.973.731</t>
  </si>
  <si>
    <t>1987-05-22</t>
  </si>
  <si>
    <t>620095/02</t>
  </si>
  <si>
    <t>2017-01-17 05:58</t>
  </si>
  <si>
    <t>2017-01-20 13:18</t>
  </si>
  <si>
    <t>LETIZIA MALENA LOBOS VEGA</t>
  </si>
  <si>
    <t>055.991.529</t>
  </si>
  <si>
    <t>2016-11-21</t>
  </si>
  <si>
    <t>11426/04</t>
  </si>
  <si>
    <t>2016-12-20 08:53</t>
  </si>
  <si>
    <t>2017-01-02 12:03</t>
  </si>
  <si>
    <t>GUILLERMO LUIS LOCATELLI</t>
  </si>
  <si>
    <t>029.099.513</t>
  </si>
  <si>
    <t>1981-12-27</t>
  </si>
  <si>
    <t>14731/00</t>
  </si>
  <si>
    <t>K44.0</t>
  </si>
  <si>
    <t>2017-02-05 17:43</t>
  </si>
  <si>
    <t>2017-02-09 13:05</t>
  </si>
  <si>
    <t>2017-01-27 15:41</t>
  </si>
  <si>
    <t>2017-01-27 19:01</t>
  </si>
  <si>
    <t>2017-01-27 15:39</t>
  </si>
  <si>
    <t>2017-01-25 10:24</t>
  </si>
  <si>
    <t>ANTONIO LOGAMBINO</t>
  </si>
  <si>
    <t>016.819.220</t>
  </si>
  <si>
    <t>1964-05-20</t>
  </si>
  <si>
    <t>91952/00</t>
  </si>
  <si>
    <t>S62.4</t>
  </si>
  <si>
    <t>2017-02-01 10:13</t>
  </si>
  <si>
    <t>2017-02-01 20:25</t>
  </si>
  <si>
    <t>2017-01-24 23:04</t>
  </si>
  <si>
    <t>2017-01-26 10:22</t>
  </si>
  <si>
    <t>NORBERTO DANIEL LOGUZZO</t>
  </si>
  <si>
    <t>007.621.192</t>
  </si>
  <si>
    <t>1948-12-30</t>
  </si>
  <si>
    <t>52924/00</t>
  </si>
  <si>
    <t>K92.2</t>
  </si>
  <si>
    <t>2017-04-05 16:22</t>
  </si>
  <si>
    <t>2017-04-07 15:45</t>
  </si>
  <si>
    <t>2017-04-04 03:46</t>
  </si>
  <si>
    <t>2017-04-03 19:21</t>
  </si>
  <si>
    <t>NAHUEL ANDRES IVAN LOGVINIUK</t>
  </si>
  <si>
    <t>038.682.399</t>
  </si>
  <si>
    <t>1994-06-13</t>
  </si>
  <si>
    <t>53982/02</t>
  </si>
  <si>
    <t>X99</t>
  </si>
  <si>
    <t>2017-03-22 23:26</t>
  </si>
  <si>
    <t>2017-03-26 15:49</t>
  </si>
  <si>
    <t>2017-03-22 19:02</t>
  </si>
  <si>
    <t>NORMA MABEL LOJO DE GARCIA</t>
  </si>
  <si>
    <t>005.898.962</t>
  </si>
  <si>
    <t>1948-06-26</t>
  </si>
  <si>
    <t>7123/03</t>
  </si>
  <si>
    <t>2017-01-04 08:42</t>
  </si>
  <si>
    <t>2017-01-05 11:59</t>
  </si>
  <si>
    <t>LIAM JOEL LOMA</t>
  </si>
  <si>
    <t>056.172.752</t>
  </si>
  <si>
    <t>99881/04</t>
  </si>
  <si>
    <t>2017-02-21 14:31</t>
  </si>
  <si>
    <t>2017-02-26 13:33</t>
  </si>
  <si>
    <t>2017-02-20 13:15</t>
  </si>
  <si>
    <t>DIEGO ALBERTO LOMBARDERO</t>
  </si>
  <si>
    <t>027.621.506</t>
  </si>
  <si>
    <t>1979-08-23</t>
  </si>
  <si>
    <t>606219/00</t>
  </si>
  <si>
    <t>2017-03-28 11:19</t>
  </si>
  <si>
    <t>2017-03-29 11:58</t>
  </si>
  <si>
    <t>RAUL LOMBARDI</t>
  </si>
  <si>
    <t>011.390.058</t>
  </si>
  <si>
    <t>74809/00</t>
  </si>
  <si>
    <t>2017-04-29 14:11</t>
  </si>
  <si>
    <t>2017-04-24 02:43</t>
  </si>
  <si>
    <t>2017-04-24 02:42</t>
  </si>
  <si>
    <t>DELIA AURORA LOMBARDI DE MAZZEO</t>
  </si>
  <si>
    <t>000.409.017</t>
  </si>
  <si>
    <t>1928-05-19</t>
  </si>
  <si>
    <t>6982/01</t>
  </si>
  <si>
    <t>2017-05-12 01:05</t>
  </si>
  <si>
    <t>2017-05-12 11:31</t>
  </si>
  <si>
    <t>DIEGO JAVIER LONARDI FALCO</t>
  </si>
  <si>
    <t>031.700.076</t>
  </si>
  <si>
    <t>1985-09-16</t>
  </si>
  <si>
    <t>Contratados</t>
  </si>
  <si>
    <t>Médico Contratado - Rescodeente</t>
  </si>
  <si>
    <t>123221/00</t>
  </si>
  <si>
    <t>2017-01-11 07:21</t>
  </si>
  <si>
    <t>2017-01-12 10:59</t>
  </si>
  <si>
    <t>ALFREDO VICENTE LOPARDO</t>
  </si>
  <si>
    <t>004.424.694</t>
  </si>
  <si>
    <t>1943-09-30</t>
  </si>
  <si>
    <t>52792/00</t>
  </si>
  <si>
    <t>2017-05-29 08:20</t>
  </si>
  <si>
    <t>MAIA LOPARDO</t>
  </si>
  <si>
    <t>P17-530494</t>
  </si>
  <si>
    <t>2017-04-30</t>
  </si>
  <si>
    <t>2017-05-01 19:50</t>
  </si>
  <si>
    <t>2017-05-03 12:27</t>
  </si>
  <si>
    <t>THELMA VICTORIA LOPARDO</t>
  </si>
  <si>
    <t>040.946.466</t>
  </si>
  <si>
    <t>1995-01-26</t>
  </si>
  <si>
    <t>52792/02</t>
  </si>
  <si>
    <t>2017-04-29 20:46</t>
  </si>
  <si>
    <t>2017-04-29 20:37</t>
  </si>
  <si>
    <t>2017-01-23 10:45</t>
  </si>
  <si>
    <t>2017-01-25 13:52</t>
  </si>
  <si>
    <t>2017-01-12 18:34</t>
  </si>
  <si>
    <t>2017-01-16 14:50</t>
  </si>
  <si>
    <t>MARCELO DANIEL LOPES DA SILVA</t>
  </si>
  <si>
    <t>024.061.173</t>
  </si>
  <si>
    <t>1974-08-11</t>
  </si>
  <si>
    <t>115521/00</t>
  </si>
  <si>
    <t>S10.9</t>
  </si>
  <si>
    <t>2017-01-05 01:25</t>
  </si>
  <si>
    <t>2017-01-16 10:47</t>
  </si>
  <si>
    <t>IARA LUCILA LOPES DE BRITO</t>
  </si>
  <si>
    <t>046.994.196</t>
  </si>
  <si>
    <t>2006-03-09</t>
  </si>
  <si>
    <t>609407/01</t>
  </si>
  <si>
    <t>2017-04-26 21:11</t>
  </si>
  <si>
    <t>ROBERTO IGNACIO LOPETEGUI</t>
  </si>
  <si>
    <t>037.542.371</t>
  </si>
  <si>
    <t>1993-06-01</t>
  </si>
  <si>
    <t>621842/00</t>
  </si>
  <si>
    <t>2017-03-17 11:17</t>
  </si>
  <si>
    <t>2017-03-18 10:30</t>
  </si>
  <si>
    <t>MAGNO LOPEZ</t>
  </si>
  <si>
    <t>004.071.348</t>
  </si>
  <si>
    <t>1931-09-07</t>
  </si>
  <si>
    <t>40393/00</t>
  </si>
  <si>
    <t>2017-05-31 15:21</t>
  </si>
  <si>
    <t>2017-05-30 22:54</t>
  </si>
  <si>
    <t>PEDRO ALEJANDRO LOPEZ</t>
  </si>
  <si>
    <t>012.771.524</t>
  </si>
  <si>
    <t>1956-12-04</t>
  </si>
  <si>
    <t>38986/00</t>
  </si>
  <si>
    <t>2017-05-24 11:19</t>
  </si>
  <si>
    <t>OSVALDO SALVADOR LOPEZ</t>
  </si>
  <si>
    <t>004.172.390</t>
  </si>
  <si>
    <t>1936-02-24</t>
  </si>
  <si>
    <t>1700/00</t>
  </si>
  <si>
    <t>2017-05-20 10:33</t>
  </si>
  <si>
    <t>2017-05-16 21:45</t>
  </si>
  <si>
    <t>HERIBERTO GODOFREDO LOPEZ</t>
  </si>
  <si>
    <t>000.148.694</t>
  </si>
  <si>
    <t>1917-05-06</t>
  </si>
  <si>
    <t>41192/00</t>
  </si>
  <si>
    <t>2017-05-20 10:55</t>
  </si>
  <si>
    <t>2017-05-19 05:58</t>
  </si>
  <si>
    <t>2017-05-12 16:46</t>
  </si>
  <si>
    <t>LEONELA MARTINA LOPEZ</t>
  </si>
  <si>
    <t>P17-530446</t>
  </si>
  <si>
    <t>2017-05-12</t>
  </si>
  <si>
    <t>2017-05-12 12:39</t>
  </si>
  <si>
    <t>2017-05-14 11:42</t>
  </si>
  <si>
    <t>ELIANA ELIZABETH LOPEZ</t>
  </si>
  <si>
    <t>033.324.695</t>
  </si>
  <si>
    <t>1987-12-17</t>
  </si>
  <si>
    <t>70982/10</t>
  </si>
  <si>
    <t>2017-05-12 12:38</t>
  </si>
  <si>
    <t>LIDIA CLADIBEL LOPEZ</t>
  </si>
  <si>
    <t>001.772.043</t>
  </si>
  <si>
    <t>1935-08-23</t>
  </si>
  <si>
    <t>159868/00</t>
  </si>
  <si>
    <t>2017-05-09 06:17</t>
  </si>
  <si>
    <t>2017-05-13 10:20</t>
  </si>
  <si>
    <t>MANUEL LOPEZ</t>
  </si>
  <si>
    <t>008.321.096</t>
  </si>
  <si>
    <t>1950-08-22</t>
  </si>
  <si>
    <t>57907/00</t>
  </si>
  <si>
    <t>2017-05-07 17:51</t>
  </si>
  <si>
    <t>2017-05-19 15:36</t>
  </si>
  <si>
    <t>VICTORIO MANUEL LOPEZ</t>
  </si>
  <si>
    <t>004.273.268</t>
  </si>
  <si>
    <t>1938-08-06</t>
  </si>
  <si>
    <t>58333/00</t>
  </si>
  <si>
    <t>2017-05-04 15:41</t>
  </si>
  <si>
    <t>2017-05-06 01:49</t>
  </si>
  <si>
    <t>RODOLFO ALFREDO LOPEZ</t>
  </si>
  <si>
    <t>011.960.027</t>
  </si>
  <si>
    <t>1956-09-09</t>
  </si>
  <si>
    <t>74641/00</t>
  </si>
  <si>
    <t>2017-05-02 18:43</t>
  </si>
  <si>
    <t>2017-04-18 00:10</t>
  </si>
  <si>
    <t>2017-04-17 20:40</t>
  </si>
  <si>
    <t>DARON LOPEZ</t>
  </si>
  <si>
    <t>P17-85117</t>
  </si>
  <si>
    <t>2017-04-17 19:37</t>
  </si>
  <si>
    <t>2017-04-20 11:02</t>
  </si>
  <si>
    <t>AGUSTINA GISELA LOPEZ</t>
  </si>
  <si>
    <t>039.770.630</t>
  </si>
  <si>
    <t>1996-07-21</t>
  </si>
  <si>
    <t>85117/04</t>
  </si>
  <si>
    <t>2017-04-17 12:35</t>
  </si>
  <si>
    <t>2017-04-20 11:38</t>
  </si>
  <si>
    <t>TEODORO RUBEN LOPEZ</t>
  </si>
  <si>
    <t>007.897.906</t>
  </si>
  <si>
    <t>1942-11-09</t>
  </si>
  <si>
    <t>48394/00</t>
  </si>
  <si>
    <t>I25.5</t>
  </si>
  <si>
    <t>2017-04-16 23:15</t>
  </si>
  <si>
    <t>2017-04-18 13:30</t>
  </si>
  <si>
    <t>2017-04-13 02:26</t>
  </si>
  <si>
    <t>2017-04-26 19:53</t>
  </si>
  <si>
    <t>2017-04-13 02:07</t>
  </si>
  <si>
    <t>GRACIELA SONIA LOPEZ</t>
  </si>
  <si>
    <t>018.552.644</t>
  </si>
  <si>
    <t>1967-01-09</t>
  </si>
  <si>
    <t>86774/05</t>
  </si>
  <si>
    <t>2017-04-11 07:41</t>
  </si>
  <si>
    <t>2017-04-11 19:25</t>
  </si>
  <si>
    <t>CARLOS DANIEL LOPEZ</t>
  </si>
  <si>
    <t>012.467.037</t>
  </si>
  <si>
    <t>1958-08-27</t>
  </si>
  <si>
    <t>9005/00</t>
  </si>
  <si>
    <t>H72.8</t>
  </si>
  <si>
    <t>2017-04-10 13:48</t>
  </si>
  <si>
    <t>2017-04-11 23:09</t>
  </si>
  <si>
    <t>2017-04-06 19:41</t>
  </si>
  <si>
    <t>2017-04-07 12:57</t>
  </si>
  <si>
    <t>FLORENCIO LOPEZ</t>
  </si>
  <si>
    <t>006.314.348</t>
  </si>
  <si>
    <t>1925-10-27</t>
  </si>
  <si>
    <t>105457/00</t>
  </si>
  <si>
    <t>2017-04-05 21:26</t>
  </si>
  <si>
    <t>2017-04-11 16:58</t>
  </si>
  <si>
    <t>DANIELA ISABEL LOPEZ</t>
  </si>
  <si>
    <t>032.857.981</t>
  </si>
  <si>
    <t>1987-08-02</t>
  </si>
  <si>
    <t>624843/00</t>
  </si>
  <si>
    <t>2017-03-29 14:43</t>
  </si>
  <si>
    <t>2017-04-02 01:00</t>
  </si>
  <si>
    <t>YANINA SOLEDAD LOPEZ</t>
  </si>
  <si>
    <t>035.176.194</t>
  </si>
  <si>
    <t>1990-04-17</t>
  </si>
  <si>
    <t>612604/02</t>
  </si>
  <si>
    <t>2017-03-23 11:01</t>
  </si>
  <si>
    <t>2017-03-28 18:28</t>
  </si>
  <si>
    <t>2017-03-21 18:11</t>
  </si>
  <si>
    <t>LUIS ALBERTO LOPEZ</t>
  </si>
  <si>
    <t>011.030.625</t>
  </si>
  <si>
    <t>1954-02-03</t>
  </si>
  <si>
    <t>65745/00</t>
  </si>
  <si>
    <t>2017-03-22 03:11</t>
  </si>
  <si>
    <t>2017-03-16 10:19</t>
  </si>
  <si>
    <t>2017-03-16 19:53</t>
  </si>
  <si>
    <t>SILVANA GABRIELA LOPEZ</t>
  </si>
  <si>
    <t>034.602.377</t>
  </si>
  <si>
    <t>1989-07-27</t>
  </si>
  <si>
    <t>629221/02</t>
  </si>
  <si>
    <t>O32.0</t>
  </si>
  <si>
    <t>2017-03-13 10:46</t>
  </si>
  <si>
    <t>2017-03-15 14:01</t>
  </si>
  <si>
    <t>MORA MAITENA LOPEZ</t>
  </si>
  <si>
    <t>046.687.063</t>
  </si>
  <si>
    <t>2005-08-19</t>
  </si>
  <si>
    <t>611584/03</t>
  </si>
  <si>
    <t>2017-03-12 19:26</t>
  </si>
  <si>
    <t>2017-03-13 14:09</t>
  </si>
  <si>
    <t>EMANUEL FEDERICO LOPEZ</t>
  </si>
  <si>
    <t>043.784.810</t>
  </si>
  <si>
    <t>2001-10-13</t>
  </si>
  <si>
    <t>94859/02</t>
  </si>
  <si>
    <t>G40.2</t>
  </si>
  <si>
    <t>2017-03-08 07:05</t>
  </si>
  <si>
    <t>2017-03-09 16:58</t>
  </si>
  <si>
    <t>HUGO RUBEN LOPEZ</t>
  </si>
  <si>
    <t>023.152.218</t>
  </si>
  <si>
    <t>1972-12-25</t>
  </si>
  <si>
    <t>98461/00</t>
  </si>
  <si>
    <t>2017-02-24 04:57</t>
  </si>
  <si>
    <t>2017-02-26 19:10</t>
  </si>
  <si>
    <t>NOELIA SOLEDAD LOPEZ</t>
  </si>
  <si>
    <t>028.985.462</t>
  </si>
  <si>
    <t>1981-08-03</t>
  </si>
  <si>
    <t>619967/00</t>
  </si>
  <si>
    <t>2017-02-23 09:45</t>
  </si>
  <si>
    <t>2017-02-23 15:36</t>
  </si>
  <si>
    <t>NORBERTO NICOLAS LOPEZ</t>
  </si>
  <si>
    <t>037.341.477</t>
  </si>
  <si>
    <t>121864/00</t>
  </si>
  <si>
    <t>2017-02-20 14:42</t>
  </si>
  <si>
    <t>2017-02-21 14:33</t>
  </si>
  <si>
    <t>C83.3</t>
  </si>
  <si>
    <t>2017-02-18 03:33</t>
  </si>
  <si>
    <t>2017-03-18 10:10</t>
  </si>
  <si>
    <t>2017-02-14 13:33</t>
  </si>
  <si>
    <t>R42</t>
  </si>
  <si>
    <t>2017-02-13 20:33</t>
  </si>
  <si>
    <t>2017-02-14 14:51</t>
  </si>
  <si>
    <t>ESTER CRISTINA LOPEZ</t>
  </si>
  <si>
    <t>016.826.192</t>
  </si>
  <si>
    <t>1964-03-26</t>
  </si>
  <si>
    <t>114476/00</t>
  </si>
  <si>
    <t>2017-02-10 12:49</t>
  </si>
  <si>
    <t>2017-02-10 21:28</t>
  </si>
  <si>
    <t>FLORENCIA VERONICA LOPEZ</t>
  </si>
  <si>
    <t>034.430.799</t>
  </si>
  <si>
    <t>1989-04-13</t>
  </si>
  <si>
    <t>121130/00</t>
  </si>
  <si>
    <t>2017-02-03 07:06</t>
  </si>
  <si>
    <t>ROSANA ISABEL LOPEZ</t>
  </si>
  <si>
    <t>017.805.756</t>
  </si>
  <si>
    <t>1966-03-11</t>
  </si>
  <si>
    <t>45788/05</t>
  </si>
  <si>
    <t>2017-01-29 15:20</t>
  </si>
  <si>
    <t>2017-01-31 13:34</t>
  </si>
  <si>
    <t>2017-01-24 15:10</t>
  </si>
  <si>
    <t>2017-01-29 14:08</t>
  </si>
  <si>
    <t>ROBERTO GUILLERMO LOPEZ</t>
  </si>
  <si>
    <t>007.660.407</t>
  </si>
  <si>
    <t>1949-01-04</t>
  </si>
  <si>
    <t>59828/00</t>
  </si>
  <si>
    <t>Z10.8</t>
  </si>
  <si>
    <t>2017-01-24 12:31</t>
  </si>
  <si>
    <t>2017-01-23 22:21</t>
  </si>
  <si>
    <t>2017-01-20 15:07</t>
  </si>
  <si>
    <t>VANESA ANDREA LOPEZ</t>
  </si>
  <si>
    <t>033.735.445</t>
  </si>
  <si>
    <t>1988-08-17</t>
  </si>
  <si>
    <t>628172/00</t>
  </si>
  <si>
    <t>2017-01-12 22:36</t>
  </si>
  <si>
    <t>2017-01-14 18:32</t>
  </si>
  <si>
    <t>CARLOS EMILIO LOPEZ</t>
  </si>
  <si>
    <t>011.184.164</t>
  </si>
  <si>
    <t>1954-05-11</t>
  </si>
  <si>
    <t>69668/00</t>
  </si>
  <si>
    <t>2017-01-11 15:25</t>
  </si>
  <si>
    <t>2017-01-18 17:50</t>
  </si>
  <si>
    <t>MARTIN PABLO LOPEZ</t>
  </si>
  <si>
    <t>043.721.736</t>
  </si>
  <si>
    <t>2001-12-18</t>
  </si>
  <si>
    <t>114750/05</t>
  </si>
  <si>
    <t>2017-01-11 15:33</t>
  </si>
  <si>
    <t>2017-01-12 18:01</t>
  </si>
  <si>
    <t>2017-01-11 15:03</t>
  </si>
  <si>
    <t>2017-01-11 14:49</t>
  </si>
  <si>
    <t>2017-01-09 22:44</t>
  </si>
  <si>
    <t>2017-01-13 14:11</t>
  </si>
  <si>
    <t>TOMAS AGUSTIN LOPEZ</t>
  </si>
  <si>
    <t>P17-529671</t>
  </si>
  <si>
    <t>2017-01-05 13:40</t>
  </si>
  <si>
    <t>2017-01-07 10:32</t>
  </si>
  <si>
    <t>PRISCILA BERENICE LOPEZ</t>
  </si>
  <si>
    <t>039.760.990</t>
  </si>
  <si>
    <t>1996-08-07</t>
  </si>
  <si>
    <t>81562/04</t>
  </si>
  <si>
    <t>2017-01-06 01:19</t>
  </si>
  <si>
    <t>2017-01-07 16:07</t>
  </si>
  <si>
    <t>2017-01-05 10:31</t>
  </si>
  <si>
    <t>RICARDO LOPEZ ALBERTO</t>
  </si>
  <si>
    <t>017.283.626</t>
  </si>
  <si>
    <t>1964-05-18</t>
  </si>
  <si>
    <t>84522/00</t>
  </si>
  <si>
    <t>2017-05-26 16:55</t>
  </si>
  <si>
    <t>2017-05-24 20:30</t>
  </si>
  <si>
    <t>C41</t>
  </si>
  <si>
    <t>2017-05-03 13:15</t>
  </si>
  <si>
    <t>2017-05-05 13:43</t>
  </si>
  <si>
    <t>EMANUEL LOPEZ BAQUEDANO</t>
  </si>
  <si>
    <t>P17-529725</t>
  </si>
  <si>
    <t>117252/04</t>
  </si>
  <si>
    <t>2017-05-11 18:09</t>
  </si>
  <si>
    <t>2017-05-22 11:59</t>
  </si>
  <si>
    <t>2017-04-20 23:21</t>
  </si>
  <si>
    <t>2017-04-23 11:57</t>
  </si>
  <si>
    <t>MERCEDES LOPEZ CARDOZO DE MORINIGO</t>
  </si>
  <si>
    <t>019.028.556</t>
  </si>
  <si>
    <t>1950-09-24</t>
  </si>
  <si>
    <t>70792/01</t>
  </si>
  <si>
    <t>2017-01-14 16:33</t>
  </si>
  <si>
    <t>2017-01-07 15:21</t>
  </si>
  <si>
    <t>2017-01-07 15:20</t>
  </si>
  <si>
    <t>2017-01-02 06:00</t>
  </si>
  <si>
    <t>CLAUDIO ELISEO LOPEZ CASTAN</t>
  </si>
  <si>
    <t>004.407.770</t>
  </si>
  <si>
    <t>1943-04-29</t>
  </si>
  <si>
    <t>67203/00</t>
  </si>
  <si>
    <t>2017-02-05 07:59</t>
  </si>
  <si>
    <t>2017-02-06 12:53</t>
  </si>
  <si>
    <t>COSME ROBERTO LOPEZ DE ARMENTIA</t>
  </si>
  <si>
    <t>004.448.409</t>
  </si>
  <si>
    <t>1944-08-09</t>
  </si>
  <si>
    <t>63566/00</t>
  </si>
  <si>
    <t>I60.1</t>
  </si>
  <si>
    <t>2017-05-28 14:03</t>
  </si>
  <si>
    <t>2017-05-26 15:49</t>
  </si>
  <si>
    <t>2017-05-26 15:34</t>
  </si>
  <si>
    <t>NORMA CLEMENTIN LOPEZ DE BALDIZZONI</t>
  </si>
  <si>
    <t>092.163.242</t>
  </si>
  <si>
    <t>1960-02-21</t>
  </si>
  <si>
    <t>65494/10</t>
  </si>
  <si>
    <t>N92.5</t>
  </si>
  <si>
    <t>2017-02-07 07:29</t>
  </si>
  <si>
    <t>2017-02-07 17:37</t>
  </si>
  <si>
    <t>VIRGINIA LIDIA LOPEZ DE BARALDO</t>
  </si>
  <si>
    <t>003.960.362</t>
  </si>
  <si>
    <t>1939-07-09</t>
  </si>
  <si>
    <t>155937/00</t>
  </si>
  <si>
    <t>2017-01-12 15:44</t>
  </si>
  <si>
    <t>2017-01-16 17:55</t>
  </si>
  <si>
    <t>RAMONA LOPEZ DE CACERES</t>
  </si>
  <si>
    <t>003.446.484</t>
  </si>
  <si>
    <t>1928-12-20</t>
  </si>
  <si>
    <t>42633/01</t>
  </si>
  <si>
    <t>2017-04-17 17:58</t>
  </si>
  <si>
    <t>2017-04-19 13:28</t>
  </si>
  <si>
    <t>ANA EDITh LOPEZ DE CASTET</t>
  </si>
  <si>
    <t>010.092.590</t>
  </si>
  <si>
    <t>1952-03-07</t>
  </si>
  <si>
    <t>141554/00</t>
  </si>
  <si>
    <t>2017-02-16 15:24</t>
  </si>
  <si>
    <t>2017-02-18 13:26</t>
  </si>
  <si>
    <t>NELIDA NILDA LOPEZ DE CHESINI</t>
  </si>
  <si>
    <t>001.438.600</t>
  </si>
  <si>
    <t>1936-05-21</t>
  </si>
  <si>
    <t>140539/00</t>
  </si>
  <si>
    <t>2017-05-16 16:50</t>
  </si>
  <si>
    <t>2017-05-18 13:23</t>
  </si>
  <si>
    <t>NELIDA LOPEZ DE FIGUEROA</t>
  </si>
  <si>
    <t>001.396.221</t>
  </si>
  <si>
    <t>1934-12-07</t>
  </si>
  <si>
    <t>44580/01</t>
  </si>
  <si>
    <t>2017-05-24 15:49</t>
  </si>
  <si>
    <t>2017-05-12 09:37</t>
  </si>
  <si>
    <t>2017-05-12 09:28</t>
  </si>
  <si>
    <t>2017-05-11 20:22</t>
  </si>
  <si>
    <t>2017-05-05 16:34</t>
  </si>
  <si>
    <t>2017-05-05 16:27</t>
  </si>
  <si>
    <t>2017-04-21 17:15</t>
  </si>
  <si>
    <t>MIRTHA CONCEPCION LOPEZ DE FLORES</t>
  </si>
  <si>
    <t>094.065.359</t>
  </si>
  <si>
    <t>1967-02-02</t>
  </si>
  <si>
    <t>64245/06</t>
  </si>
  <si>
    <t>2017-05-10 10:07</t>
  </si>
  <si>
    <t>2017-05-12 20:09</t>
  </si>
  <si>
    <t>MERCEDES LOPEZ DE IGLESIAS</t>
  </si>
  <si>
    <t>011.401.152</t>
  </si>
  <si>
    <t>1953-12-31</t>
  </si>
  <si>
    <t>109839/01</t>
  </si>
  <si>
    <t>2016-12-26 12:27</t>
  </si>
  <si>
    <t>ELENA TERESA LOPEZ DE MANZUR</t>
  </si>
  <si>
    <t>003.562.433</t>
  </si>
  <si>
    <t>1937-01-09</t>
  </si>
  <si>
    <t>154399/00</t>
  </si>
  <si>
    <t>2017-01-25 20:06</t>
  </si>
  <si>
    <t>2017-02-06 18:17</t>
  </si>
  <si>
    <t>MAGDALENA DEL CARMEN LOPEZ DE OJEDA</t>
  </si>
  <si>
    <t>017.580.445</t>
  </si>
  <si>
    <t>1965-10-11</t>
  </si>
  <si>
    <t>70157/06</t>
  </si>
  <si>
    <t>2017-02-12 19:47</t>
  </si>
  <si>
    <t>2017-02-15 13:21</t>
  </si>
  <si>
    <t>SUSANA ELENA LOPEZ DE PAPAY</t>
  </si>
  <si>
    <t>005.984.352</t>
  </si>
  <si>
    <t>1949-01-26</t>
  </si>
  <si>
    <t>155939/00</t>
  </si>
  <si>
    <t>2017-02-14 10:26</t>
  </si>
  <si>
    <t>2017-02-17 15:36</t>
  </si>
  <si>
    <t>AMELIA LOPEZ DE PEÑALOZA</t>
  </si>
  <si>
    <t>012.828.865</t>
  </si>
  <si>
    <t>66676/01</t>
  </si>
  <si>
    <t>2017-03-31 13:03</t>
  </si>
  <si>
    <t>2017-04-02 11:10</t>
  </si>
  <si>
    <t>VELIA BEATRIZ LOPEZ DE PILONI</t>
  </si>
  <si>
    <t>006.547.356</t>
  </si>
  <si>
    <t>66819/01</t>
  </si>
  <si>
    <t>2017-01-05 14:55</t>
  </si>
  <si>
    <t>2017-01-08 13:39</t>
  </si>
  <si>
    <t>MARTA ELVIRA LOPEZ DE QUEVEDO</t>
  </si>
  <si>
    <t>008.473.620</t>
  </si>
  <si>
    <t>1958-07-06</t>
  </si>
  <si>
    <t>35631/01</t>
  </si>
  <si>
    <t>2017-04-23 19:02</t>
  </si>
  <si>
    <t>2017-04-25 12:06</t>
  </si>
  <si>
    <t>GRACIELA MARIA LOPEZ DE ROCCHETTA</t>
  </si>
  <si>
    <t>006.356.513</t>
  </si>
  <si>
    <t>1950-12-08</t>
  </si>
  <si>
    <t>158029/00</t>
  </si>
  <si>
    <t>E16.2</t>
  </si>
  <si>
    <t>2017-05-23 15:48</t>
  </si>
  <si>
    <t>2017-05-27 13:22</t>
  </si>
  <si>
    <t>MARIA ESTHER LOPEZ DE TRONCOSO</t>
  </si>
  <si>
    <t>004.183.300</t>
  </si>
  <si>
    <t>1943-05-10</t>
  </si>
  <si>
    <t>48899/02</t>
  </si>
  <si>
    <t>I83.9</t>
  </si>
  <si>
    <t>2017-05-28 18:32</t>
  </si>
  <si>
    <t>2017-05-30 13:49</t>
  </si>
  <si>
    <t>EMANUEL AUGUSTO JUAN LOPEZ FERREIRA</t>
  </si>
  <si>
    <t>056.073.807</t>
  </si>
  <si>
    <t>630239/03</t>
  </si>
  <si>
    <t>2017-01-13 12:02</t>
  </si>
  <si>
    <t>2017-01-15 13:35</t>
  </si>
  <si>
    <t>MARIA ELENA LOPEZ GONZALEZ DE GOMEZ</t>
  </si>
  <si>
    <t>039.411.279</t>
  </si>
  <si>
    <t>1996-04-05</t>
  </si>
  <si>
    <t>628376/01</t>
  </si>
  <si>
    <t>2017-04-26 12:20</t>
  </si>
  <si>
    <t>2017-04-29 14:48</t>
  </si>
  <si>
    <t>URIEL LOPEZ MICHELET</t>
  </si>
  <si>
    <t>051.125.324</t>
  </si>
  <si>
    <t>2011-05-10</t>
  </si>
  <si>
    <t>82728/07</t>
  </si>
  <si>
    <t>2017-04-25 14:58</t>
  </si>
  <si>
    <t>2017-04-26 21:04</t>
  </si>
  <si>
    <t>JUAN PEDRO LOPEZ RINALDI</t>
  </si>
  <si>
    <t>007.972.664</t>
  </si>
  <si>
    <t>1943-03-23</t>
  </si>
  <si>
    <t>6418/00</t>
  </si>
  <si>
    <t>2017-04-20 12:23</t>
  </si>
  <si>
    <t>2017-04-25 16:56</t>
  </si>
  <si>
    <t>LESLIE LOPEZ SALVATIERRA DE</t>
  </si>
  <si>
    <t>031.445.762</t>
  </si>
  <si>
    <t>1985-03-15</t>
  </si>
  <si>
    <t>604915/01</t>
  </si>
  <si>
    <t>2017-03-21 15:38</t>
  </si>
  <si>
    <t>2017-03-23 09:39</t>
  </si>
  <si>
    <t>MARIA TERESA LOPEZ Y PEREYRA</t>
  </si>
  <si>
    <t>014.994.511</t>
  </si>
  <si>
    <t>1960-12-02</t>
  </si>
  <si>
    <t>112603/00</t>
  </si>
  <si>
    <t>2017-01-31 17:33</t>
  </si>
  <si>
    <t>2017-02-01 16:55</t>
  </si>
  <si>
    <t>DAMARIS ORIANA LORCA</t>
  </si>
  <si>
    <t>051.055.970</t>
  </si>
  <si>
    <t>2011-06-05</t>
  </si>
  <si>
    <t>622834/01</t>
  </si>
  <si>
    <t>2017-03-31 12:44</t>
  </si>
  <si>
    <t>2017-04-01 17:23</t>
  </si>
  <si>
    <t>CELESTE ORIANA LORCA CORREA</t>
  </si>
  <si>
    <t>052.088.504</t>
  </si>
  <si>
    <t>2012-01-27</t>
  </si>
  <si>
    <t>604063/08</t>
  </si>
  <si>
    <t>2017-05-17 01:44</t>
  </si>
  <si>
    <t>2017-05-19 21:13</t>
  </si>
  <si>
    <t>ALICIA LORENZO</t>
  </si>
  <si>
    <t>002.639.513</t>
  </si>
  <si>
    <t>1932-10-06</t>
  </si>
  <si>
    <t>109460/00</t>
  </si>
  <si>
    <t>2017-05-15 16:25</t>
  </si>
  <si>
    <t>JULIO JORGE LORENZO</t>
  </si>
  <si>
    <t>008.642.578</t>
  </si>
  <si>
    <t>1951-06-06</t>
  </si>
  <si>
    <t>60172/00</t>
  </si>
  <si>
    <t>2017-05-12 10:53</t>
  </si>
  <si>
    <t>2017-05-13 11:19</t>
  </si>
  <si>
    <t>2017-05-11 12:01</t>
  </si>
  <si>
    <t>I74</t>
  </si>
  <si>
    <t>2017-05-03 15:50</t>
  </si>
  <si>
    <t>2017-05-12 15:48</t>
  </si>
  <si>
    <t>2017-05-03 05:20</t>
  </si>
  <si>
    <t>ELENA LORENZO</t>
  </si>
  <si>
    <t>000.040.264</t>
  </si>
  <si>
    <t>1928-04-28</t>
  </si>
  <si>
    <t>100864/00</t>
  </si>
  <si>
    <t>2017-02-16 11:04</t>
  </si>
  <si>
    <t>2017-02-25 11:11</t>
  </si>
  <si>
    <t>EMANUEL LUCIANO LORIA QUINTERO</t>
  </si>
  <si>
    <t>056.176.416</t>
  </si>
  <si>
    <t>2017-02-28</t>
  </si>
  <si>
    <t>627320/01</t>
  </si>
  <si>
    <t>2017-02-28 06:08</t>
  </si>
  <si>
    <t>2017-03-03 11:17</t>
  </si>
  <si>
    <t>ANDREA DANIELA LOTO</t>
  </si>
  <si>
    <t>038.424.932</t>
  </si>
  <si>
    <t>1995-04-11</t>
  </si>
  <si>
    <t>17506/00</t>
  </si>
  <si>
    <t>2017-02-11 02:40</t>
  </si>
  <si>
    <t>2017-02-13 14:22</t>
  </si>
  <si>
    <t>ISABELLA LOZANO</t>
  </si>
  <si>
    <t>P17-451832</t>
  </si>
  <si>
    <t>2017-03-27 12:46</t>
  </si>
  <si>
    <t>2017-03-31 13:51</t>
  </si>
  <si>
    <t>2017-03-08 09:48</t>
  </si>
  <si>
    <t>LARA MACARENA LOZANO</t>
  </si>
  <si>
    <t>039.757.692</t>
  </si>
  <si>
    <t>1996-06-01</t>
  </si>
  <si>
    <t>607818/03</t>
  </si>
  <si>
    <t>2017-03-08 03:17</t>
  </si>
  <si>
    <t>2017-03-10 14:22</t>
  </si>
  <si>
    <t>FEDERICO DAMIAN LOZANO</t>
  </si>
  <si>
    <t>028.324.535</t>
  </si>
  <si>
    <t>1980-07-23</t>
  </si>
  <si>
    <t>626350/00</t>
  </si>
  <si>
    <t>N43.4</t>
  </si>
  <si>
    <t>2017-01-03 15:32</t>
  </si>
  <si>
    <t>2017-01-04 10:26</t>
  </si>
  <si>
    <t>MIRIAM NANCY VICTORIA LOZANO ARGAÑARAZ</t>
  </si>
  <si>
    <t>031.002.515</t>
  </si>
  <si>
    <t>1983-07-08</t>
  </si>
  <si>
    <t>622846/00</t>
  </si>
  <si>
    <t>2017-04-03 16:04</t>
  </si>
  <si>
    <t>MIGUEL ANGEL LUACES</t>
  </si>
  <si>
    <t>008.254.132</t>
  </si>
  <si>
    <t>1946-05-21</t>
  </si>
  <si>
    <t>53101/00</t>
  </si>
  <si>
    <t>2017-05-29 08:08</t>
  </si>
  <si>
    <t>STELLA MARIS LUCA DE FERNANDEZ</t>
  </si>
  <si>
    <t>011.423.171</t>
  </si>
  <si>
    <t>1951-01-13</t>
  </si>
  <si>
    <t>108669/01</t>
  </si>
  <si>
    <t>T01.0</t>
  </si>
  <si>
    <t>2017-04-01 16:25</t>
  </si>
  <si>
    <t>2017-04-12 12:49</t>
  </si>
  <si>
    <t>ROSA LUCCHESE DE PAZ</t>
  </si>
  <si>
    <t>093.613.517</t>
  </si>
  <si>
    <t>1950-11-11</t>
  </si>
  <si>
    <t>157596/00</t>
  </si>
  <si>
    <t>2017-01-31 10:23</t>
  </si>
  <si>
    <t>2017-02-01 13:31</t>
  </si>
  <si>
    <t>ELENA LUCENA</t>
  </si>
  <si>
    <t>P17-530025</t>
  </si>
  <si>
    <t>2017-03-15 14:42</t>
  </si>
  <si>
    <t>2017-03-16 14:39</t>
  </si>
  <si>
    <t>2017-03-13 14:35</t>
  </si>
  <si>
    <t>2017-03-12 10:28</t>
  </si>
  <si>
    <t>HECTOR OSCAR LUCERO</t>
  </si>
  <si>
    <t>008.290.824</t>
  </si>
  <si>
    <t>1950-01-03</t>
  </si>
  <si>
    <t>58360/00</t>
  </si>
  <si>
    <t>2017-05-22 10:30</t>
  </si>
  <si>
    <t>RENATA LUCERO</t>
  </si>
  <si>
    <t>53.990.787</t>
  </si>
  <si>
    <t>2014-06-14</t>
  </si>
  <si>
    <t>615057/01</t>
  </si>
  <si>
    <t>2017-05-04 11:10</t>
  </si>
  <si>
    <t>2017-05-06 17:43</t>
  </si>
  <si>
    <t>OLGA HAYDEE LUCERO</t>
  </si>
  <si>
    <t>003.288.294</t>
  </si>
  <si>
    <t>1931-12-31</t>
  </si>
  <si>
    <t>147735/00</t>
  </si>
  <si>
    <t>2017-03-07 18:16</t>
  </si>
  <si>
    <t>2017-02-18 10:06</t>
  </si>
  <si>
    <t>HECTOR OSCAR LUCHININ</t>
  </si>
  <si>
    <t>007.767.662</t>
  </si>
  <si>
    <t>1945-05-14</t>
  </si>
  <si>
    <t>52709/00</t>
  </si>
  <si>
    <t>2017-04-18 11:09</t>
  </si>
  <si>
    <t>2017-04-19 09:02</t>
  </si>
  <si>
    <t>2017-03-27 19:45</t>
  </si>
  <si>
    <t>2017-04-04 17:37</t>
  </si>
  <si>
    <t>2017-03-26 02:12</t>
  </si>
  <si>
    <t>GUADALUPE LUCIANO CANESSINI</t>
  </si>
  <si>
    <t>054.904.674</t>
  </si>
  <si>
    <t>2015-07-14</t>
  </si>
  <si>
    <t>16278/01</t>
  </si>
  <si>
    <t>2017-03-06 12:01</t>
  </si>
  <si>
    <t>2017-03-06 16:22</t>
  </si>
  <si>
    <t>2017-03-05 09:17</t>
  </si>
  <si>
    <t>MARCELO ADRIAN LUDA</t>
  </si>
  <si>
    <t>022.762.249</t>
  </si>
  <si>
    <t>1972-05-23</t>
  </si>
  <si>
    <t>98333/00</t>
  </si>
  <si>
    <t>2017-02-06 12:00</t>
  </si>
  <si>
    <t>2017-02-07 11:09</t>
  </si>
  <si>
    <t>FLORA ALCIRA LUDUEÑA</t>
  </si>
  <si>
    <t>004.756.763</t>
  </si>
  <si>
    <t>159326/00</t>
  </si>
  <si>
    <t>2017-03-10 00:07</t>
  </si>
  <si>
    <t>2017-03-20 16:04</t>
  </si>
  <si>
    <t>JUAN LUGO</t>
  </si>
  <si>
    <t>29.670.532</t>
  </si>
  <si>
    <t>T31.9</t>
  </si>
  <si>
    <t>2017-02-04 18:23</t>
  </si>
  <si>
    <t>2017-02-07 11:54</t>
  </si>
  <si>
    <t>BLANCA LEONO LUGO LEMOS DE BERMUDEZ</t>
  </si>
  <si>
    <t>003.405.286</t>
  </si>
  <si>
    <t>1931-07-17</t>
  </si>
  <si>
    <t>158082/00</t>
  </si>
  <si>
    <t>2017-05-06 00:27</t>
  </si>
  <si>
    <t>2017-05-16 22:01</t>
  </si>
  <si>
    <t>2017-05-05 23:19</t>
  </si>
  <si>
    <t>I49.8</t>
  </si>
  <si>
    <t>2017-03-08 19:45</t>
  </si>
  <si>
    <t>2017-03-11 11:05</t>
  </si>
  <si>
    <t>2017-02-25 15:38</t>
  </si>
  <si>
    <t>YOLANDA NELI LUJAN DE FERNANDEZ</t>
  </si>
  <si>
    <t>001.328.475</t>
  </si>
  <si>
    <t>1929-02-02</t>
  </si>
  <si>
    <t>77619/01</t>
  </si>
  <si>
    <t>2017-01-26 14:29</t>
  </si>
  <si>
    <t>CRISTIAN EDUARDO LUNA</t>
  </si>
  <si>
    <t>032.510.129</t>
  </si>
  <si>
    <t>1986-10-13</t>
  </si>
  <si>
    <t>622412/00</t>
  </si>
  <si>
    <t>LAURA ELISABET LUNA</t>
  </si>
  <si>
    <t>036.894.446</t>
  </si>
  <si>
    <t>1992-04-21</t>
  </si>
  <si>
    <t>620862/00</t>
  </si>
  <si>
    <t>2017-05-27 20:58</t>
  </si>
  <si>
    <t>2017-05-30 14:08</t>
  </si>
  <si>
    <t>JOSE RICARDO LUNA</t>
  </si>
  <si>
    <t>005.185.750</t>
  </si>
  <si>
    <t>1941-02-06</t>
  </si>
  <si>
    <t>51753/00</t>
  </si>
  <si>
    <t>2017-05-19 14:20</t>
  </si>
  <si>
    <t>2017-05-22 22:28</t>
  </si>
  <si>
    <t>AIME LUNA</t>
  </si>
  <si>
    <t>055.277.148</t>
  </si>
  <si>
    <t>2015-12-19</t>
  </si>
  <si>
    <t>630716/02</t>
  </si>
  <si>
    <t>E35</t>
  </si>
  <si>
    <t>2017-05-14 19:10</t>
  </si>
  <si>
    <t>2017-05-16 10:03</t>
  </si>
  <si>
    <t>EDELMIRO DOMINGO LUNA</t>
  </si>
  <si>
    <t>008.248.360</t>
  </si>
  <si>
    <t>1945-07-18</t>
  </si>
  <si>
    <t>58227/00</t>
  </si>
  <si>
    <t>2017-04-05 16:28</t>
  </si>
  <si>
    <t>2017-04-04 17:41</t>
  </si>
  <si>
    <t>2017-04-04 08:27</t>
  </si>
  <si>
    <t>GABRIELA MIRIAM LUNA</t>
  </si>
  <si>
    <t>014.819.987</t>
  </si>
  <si>
    <t>1962-05-16</t>
  </si>
  <si>
    <t>114691/00</t>
  </si>
  <si>
    <t>2017-03-27 12:06</t>
  </si>
  <si>
    <t>2017-03-31 12:42</t>
  </si>
  <si>
    <t>JUANA LUNA</t>
  </si>
  <si>
    <t>050.610.690</t>
  </si>
  <si>
    <t>2010-10-10</t>
  </si>
  <si>
    <t>77529/04</t>
  </si>
  <si>
    <t>2017-02-03 15:35</t>
  </si>
  <si>
    <t>2017-02-04 18:19</t>
  </si>
  <si>
    <t>MARIA CECILIA LUNA</t>
  </si>
  <si>
    <t>026.039.257</t>
  </si>
  <si>
    <t>1977-07-31</t>
  </si>
  <si>
    <t>95719/00</t>
  </si>
  <si>
    <t>2017-01-10 17:41</t>
  </si>
  <si>
    <t>2017-01-13 20:54</t>
  </si>
  <si>
    <t>SANTINO JOAQUIN LUNA</t>
  </si>
  <si>
    <t>053.239.424</t>
  </si>
  <si>
    <t>2013-07-22</t>
  </si>
  <si>
    <t>616116/02</t>
  </si>
  <si>
    <t>G40.5</t>
  </si>
  <si>
    <t>2017-01-02 13:02</t>
  </si>
  <si>
    <t>2017-01-05 15:21</t>
  </si>
  <si>
    <t>2017-01-01 22:22</t>
  </si>
  <si>
    <t>MERCEDES ANALIA LUNA DE CORREA</t>
  </si>
  <si>
    <t>028.841.174</t>
  </si>
  <si>
    <t>1981-09-26</t>
  </si>
  <si>
    <t>628296/02</t>
  </si>
  <si>
    <t>2017-05-29 21:35</t>
  </si>
  <si>
    <t>MARCELA ALEJANDRA LUNA DE GONNET</t>
  </si>
  <si>
    <t>018.297.469</t>
  </si>
  <si>
    <t>1967-08-24</t>
  </si>
  <si>
    <t>95127/01</t>
  </si>
  <si>
    <t>2017-03-03 13:09</t>
  </si>
  <si>
    <t>2017-03-05 11:24</t>
  </si>
  <si>
    <t>GLORIA LUNA DE MALDONADO</t>
  </si>
  <si>
    <t>013.481.772</t>
  </si>
  <si>
    <t>1959-06-22</t>
  </si>
  <si>
    <t>75182/01</t>
  </si>
  <si>
    <t>2017-01-18 18:35</t>
  </si>
  <si>
    <t>2017-01-25 08:22</t>
  </si>
  <si>
    <t>2017-01-18 12:24</t>
  </si>
  <si>
    <t>GRISELDA NOEMI LUNA DE RODRIGUEZ</t>
  </si>
  <si>
    <t>013.356.386</t>
  </si>
  <si>
    <t>1957-05-16</t>
  </si>
  <si>
    <t>10431/01</t>
  </si>
  <si>
    <t>2017-04-17 21:33</t>
  </si>
  <si>
    <t>2017-04-22 13:14</t>
  </si>
  <si>
    <t>ERNESTINA SILVIA LUNATI DE SANCHEZ</t>
  </si>
  <si>
    <t>013.314.895</t>
  </si>
  <si>
    <t>1959-09-16</t>
  </si>
  <si>
    <t>63635/03</t>
  </si>
  <si>
    <t>2017-04-30 11:32</t>
  </si>
  <si>
    <t>2017-05-01 20:20</t>
  </si>
  <si>
    <t>CRISTINA LUNGE DE RODRIGUEZ</t>
  </si>
  <si>
    <t>011.095.143</t>
  </si>
  <si>
    <t>1953-11-17</t>
  </si>
  <si>
    <t>153390/00</t>
  </si>
  <si>
    <t>2017-05-04 15:33</t>
  </si>
  <si>
    <t>2017-05-08 20:26</t>
  </si>
  <si>
    <t>D44.0</t>
  </si>
  <si>
    <t>2017-01-08 17:35</t>
  </si>
  <si>
    <t>2017-01-13 14:58</t>
  </si>
  <si>
    <t>GIAN LUCA LUONGO</t>
  </si>
  <si>
    <t>P17-529685</t>
  </si>
  <si>
    <t>2017-03-20 12:10</t>
  </si>
  <si>
    <t>2017-03-22 15:35</t>
  </si>
  <si>
    <t>2017-03-19 21:52</t>
  </si>
  <si>
    <t>ELIANA MICAELA LUONGO</t>
  </si>
  <si>
    <t>041.912.028</t>
  </si>
  <si>
    <t>1999-03-13</t>
  </si>
  <si>
    <t>92436/02</t>
  </si>
  <si>
    <t>2017-03-19 08:53</t>
  </si>
  <si>
    <t>ELIZABETH DAIANA LUQUE</t>
  </si>
  <si>
    <t>034.263.681</t>
  </si>
  <si>
    <t>1989-02-18</t>
  </si>
  <si>
    <t>120482/00</t>
  </si>
  <si>
    <t>2017-05-08 18:51</t>
  </si>
  <si>
    <t>2017-05-09 11:57</t>
  </si>
  <si>
    <t>AMALIA MARIA LUQUI DE BURGOS</t>
  </si>
  <si>
    <t>002.336.299</t>
  </si>
  <si>
    <t>1932-08-04</t>
  </si>
  <si>
    <t>147813/00</t>
  </si>
  <si>
    <t>2017-04-26 16:57</t>
  </si>
  <si>
    <t>2017-04-19 16:49</t>
  </si>
  <si>
    <t>2017-04-22 12:32</t>
  </si>
  <si>
    <t>JOSE OSCAR LUTE</t>
  </si>
  <si>
    <t>006.235.766</t>
  </si>
  <si>
    <t>1938-05-26</t>
  </si>
  <si>
    <t>38772/00</t>
  </si>
  <si>
    <t>2017-02-19 01:08</t>
  </si>
  <si>
    <t>2017-03-01 18:40</t>
  </si>
  <si>
    <t>DORA ESTER MAC  DONAL DE SANDOVAL</t>
  </si>
  <si>
    <t>004.235.808</t>
  </si>
  <si>
    <t>1936-08-11</t>
  </si>
  <si>
    <t>156668/00</t>
  </si>
  <si>
    <t>L98.8</t>
  </si>
  <si>
    <t>2017-05-29 10:43</t>
  </si>
  <si>
    <t>2017-05-31 10:58</t>
  </si>
  <si>
    <t>AGUSTINA BELEN MAC DOUGALL</t>
  </si>
  <si>
    <t>038.050.016</t>
  </si>
  <si>
    <t>1994-05-04</t>
  </si>
  <si>
    <t>18058/00</t>
  </si>
  <si>
    <t>2017-01-15 08:35</t>
  </si>
  <si>
    <t>2017-01-17 09:33</t>
  </si>
  <si>
    <t>PAZ ABIGAIL MACAYA</t>
  </si>
  <si>
    <t>056.280.719</t>
  </si>
  <si>
    <t>609992/05</t>
  </si>
  <si>
    <t>2017-04-10 10:05</t>
  </si>
  <si>
    <t>LUIS FERNANDO MACCARIO</t>
  </si>
  <si>
    <t>008.207.867</t>
  </si>
  <si>
    <t>1950-02-18</t>
  </si>
  <si>
    <t>54316/00</t>
  </si>
  <si>
    <t>2017-05-10 10:18</t>
  </si>
  <si>
    <t>2017-05-13 17:15</t>
  </si>
  <si>
    <t>2017-04-24 23:34</t>
  </si>
  <si>
    <t>2017-04-29 13:53</t>
  </si>
  <si>
    <t>2017-04-21 01:24</t>
  </si>
  <si>
    <t>2017-02-10 19:20</t>
  </si>
  <si>
    <t>2017-01-21 08:14</t>
  </si>
  <si>
    <t>BELLA MACCHI</t>
  </si>
  <si>
    <t>P17-995959</t>
  </si>
  <si>
    <t>2017-05-29 18:54</t>
  </si>
  <si>
    <t>MAGALI IRIS MACCHI</t>
  </si>
  <si>
    <t>034.683.548</t>
  </si>
  <si>
    <t>1984-09-20</t>
  </si>
  <si>
    <t>627317/00</t>
  </si>
  <si>
    <t>2017-05-29 08:15</t>
  </si>
  <si>
    <t>2017-05-31 11:26</t>
  </si>
  <si>
    <t>NAHUEL MATIAS MACCHI</t>
  </si>
  <si>
    <t>043.721.560</t>
  </si>
  <si>
    <t>2001-10-28</t>
  </si>
  <si>
    <t>13953/02</t>
  </si>
  <si>
    <t>2017-04-13 11:54</t>
  </si>
  <si>
    <t>2017-04-19 18:36</t>
  </si>
  <si>
    <t>2017-04-12 00:20</t>
  </si>
  <si>
    <t>2017-04-03 16:22</t>
  </si>
  <si>
    <t>2017-03-13 22:06</t>
  </si>
  <si>
    <t>2017-03-15 13:28</t>
  </si>
  <si>
    <t>GUSTAVO FERNANDO MACEDO</t>
  </si>
  <si>
    <t>018.125.276</t>
  </si>
  <si>
    <t>1967-07-19</t>
  </si>
  <si>
    <t>83301/00</t>
  </si>
  <si>
    <t>S02.0</t>
  </si>
  <si>
    <t>2017-03-27 16:12</t>
  </si>
  <si>
    <t>2017-03-27 17:00</t>
  </si>
  <si>
    <t>MARIA ELENA MACEIRAS</t>
  </si>
  <si>
    <t>006.544.449</t>
  </si>
  <si>
    <t>1950-12-20</t>
  </si>
  <si>
    <t>38463/00</t>
  </si>
  <si>
    <t>N81.6</t>
  </si>
  <si>
    <t>2017-01-16 15:50</t>
  </si>
  <si>
    <t>2017-01-18 12:10</t>
  </si>
  <si>
    <t>HECTOR HORACIO MACHADO</t>
  </si>
  <si>
    <t>010.107.474</t>
  </si>
  <si>
    <t>1951-12-07</t>
  </si>
  <si>
    <t>118561/00</t>
  </si>
  <si>
    <t>2017-02-02 19:25</t>
  </si>
  <si>
    <t>2017-02-06 11:52</t>
  </si>
  <si>
    <t>FRANCHESCA MACHADO</t>
  </si>
  <si>
    <t>P16-451263</t>
  </si>
  <si>
    <t>2016-12-28 09:09</t>
  </si>
  <si>
    <t>2017-01-06 12:47</t>
  </si>
  <si>
    <t>MICAELA AILEN MACHADO</t>
  </si>
  <si>
    <t>043.327.474</t>
  </si>
  <si>
    <t>2001-07-11</t>
  </si>
  <si>
    <t>90711/04</t>
  </si>
  <si>
    <t>2017-01-03 14:18</t>
  </si>
  <si>
    <t>2017-01-06 12:46</t>
  </si>
  <si>
    <t>2016-12-19 08:49</t>
  </si>
  <si>
    <t>ALICIA ESTER MACHADO DE GIMENEZ</t>
  </si>
  <si>
    <t>004.642.942</t>
  </si>
  <si>
    <t>148839/00</t>
  </si>
  <si>
    <t>2017-05-15 17:27</t>
  </si>
  <si>
    <t>2017-05-15 18:15</t>
  </si>
  <si>
    <t>2017-05-15 17:21</t>
  </si>
  <si>
    <t>2017-04-30 17:13</t>
  </si>
  <si>
    <t>2017-05-10 12:08</t>
  </si>
  <si>
    <t>2017-04-28 17:47</t>
  </si>
  <si>
    <t>E14.1</t>
  </si>
  <si>
    <t>2017-04-22 07:43</t>
  </si>
  <si>
    <t>2017-03-30 20:06</t>
  </si>
  <si>
    <t>2017-03-17 21:30</t>
  </si>
  <si>
    <t>SUSANA GABRIE MACHIAVELLO DE VARCHI</t>
  </si>
  <si>
    <t>022.482.514</t>
  </si>
  <si>
    <t>1971-11-27</t>
  </si>
  <si>
    <t>96148/02</t>
  </si>
  <si>
    <t>2017-04-02 19:54</t>
  </si>
  <si>
    <t>2017-04-04 10:31</t>
  </si>
  <si>
    <t>VERONICA MABEL MACHIN DE ZANOLLO</t>
  </si>
  <si>
    <t>092.350.125</t>
  </si>
  <si>
    <t>1966-05-06</t>
  </si>
  <si>
    <t>109983/04</t>
  </si>
  <si>
    <t>2017-05-16 08:39</t>
  </si>
  <si>
    <t>2017-05-17 12:50</t>
  </si>
  <si>
    <t>2017-04-04 08:23</t>
  </si>
  <si>
    <t>2017-04-06 09:15</t>
  </si>
  <si>
    <t>YANINA VALERIA MACHUCA</t>
  </si>
  <si>
    <t>037.660.557</t>
  </si>
  <si>
    <t>1993-11-20</t>
  </si>
  <si>
    <t>120691/00</t>
  </si>
  <si>
    <t>2017-02-08 09:30</t>
  </si>
  <si>
    <t>NATALIA DE LOS ANGELES MACHUCA</t>
  </si>
  <si>
    <t>032.728.696</t>
  </si>
  <si>
    <t>1986-12-11</t>
  </si>
  <si>
    <t>630196/00</t>
  </si>
  <si>
    <t>2017-02-07 13:25</t>
  </si>
  <si>
    <t>NORMA MACHUCA DE FECK</t>
  </si>
  <si>
    <t>005.423.345</t>
  </si>
  <si>
    <t>1946-08-22</t>
  </si>
  <si>
    <t>41388/03</t>
  </si>
  <si>
    <t>2017-02-05 04:42</t>
  </si>
  <si>
    <t>2017-02-09 13:09</t>
  </si>
  <si>
    <t>2017-01-03 14:03</t>
  </si>
  <si>
    <t>2017-01-05 13:36</t>
  </si>
  <si>
    <t>DAVID SERGIO CEFERINO MACIEL</t>
  </si>
  <si>
    <t>029.387.167</t>
  </si>
  <si>
    <t>633209/00</t>
  </si>
  <si>
    <t>2017-05-12 10:54</t>
  </si>
  <si>
    <t>2017-05-12 15:13</t>
  </si>
  <si>
    <t>2017-05-10 17:53</t>
  </si>
  <si>
    <t>MATILDA PAZ MACIEL</t>
  </si>
  <si>
    <t>053.725.006</t>
  </si>
  <si>
    <t>2014-02-23</t>
  </si>
  <si>
    <t>628052/01</t>
  </si>
  <si>
    <t>2017-04-28 21:08</t>
  </si>
  <si>
    <t>2017-04-29 20:36</t>
  </si>
  <si>
    <t>TAMARA CARLA MACIEL DE SANTUCHO</t>
  </si>
  <si>
    <t>038.821.446</t>
  </si>
  <si>
    <t>1992-12-18</t>
  </si>
  <si>
    <t>18324/02</t>
  </si>
  <si>
    <t>2017-05-16 07:12</t>
  </si>
  <si>
    <t>FORTUNATA BLANCA MACRI DE LOPEZ</t>
  </si>
  <si>
    <t>000.433.823</t>
  </si>
  <si>
    <t>1921-04-23</t>
  </si>
  <si>
    <t>134706/00</t>
  </si>
  <si>
    <t>2016-12-30 02:51</t>
  </si>
  <si>
    <t>2017-01-12 12:17</t>
  </si>
  <si>
    <t>MARIANA VANESA MACRON</t>
  </si>
  <si>
    <t>030.895.243</t>
  </si>
  <si>
    <t>1984-04-11</t>
  </si>
  <si>
    <t>622131/00</t>
  </si>
  <si>
    <t>J35.0</t>
  </si>
  <si>
    <t>2017-05-18 17:34</t>
  </si>
  <si>
    <t>2017-05-19 18:37</t>
  </si>
  <si>
    <t>CARLOS ALBERTO MADDALENA</t>
  </si>
  <si>
    <t>004.527.707</t>
  </si>
  <si>
    <t>1945-07-09</t>
  </si>
  <si>
    <t>79178/00</t>
  </si>
  <si>
    <t>R52.1</t>
  </si>
  <si>
    <t>2017-03-22 11:08</t>
  </si>
  <si>
    <t>2017-03-30 16:43</t>
  </si>
  <si>
    <t>2017-03-21 15:56</t>
  </si>
  <si>
    <t>LISETTA MADDALENA</t>
  </si>
  <si>
    <t>048.848.341</t>
  </si>
  <si>
    <t>2008-08-09</t>
  </si>
  <si>
    <t>619887/02</t>
  </si>
  <si>
    <t>E10.8</t>
  </si>
  <si>
    <t>2017-02-20 17:10</t>
  </si>
  <si>
    <t>2017-02-24 16:48</t>
  </si>
  <si>
    <t>MARIA ALICIA MADEIRA DE RODRIGUEZ</t>
  </si>
  <si>
    <t>005.139.606</t>
  </si>
  <si>
    <t>1946-08-24</t>
  </si>
  <si>
    <t>159185/00</t>
  </si>
  <si>
    <t>2017-04-19 05:51</t>
  </si>
  <si>
    <t>2017-04-20 19:02</t>
  </si>
  <si>
    <t>MARIA JUANA MADEIRA VIEGAS DE MACAINO</t>
  </si>
  <si>
    <t>006.225.117</t>
  </si>
  <si>
    <t>1949-02-28</t>
  </si>
  <si>
    <t>61680/01</t>
  </si>
  <si>
    <t>2017-05-04 17:32</t>
  </si>
  <si>
    <t>2017-05-08 17:42</t>
  </si>
  <si>
    <t>ALFREDO VICENTE MADEO</t>
  </si>
  <si>
    <t>007.604.642</t>
  </si>
  <si>
    <t>1947-09-17</t>
  </si>
  <si>
    <t>51738/00</t>
  </si>
  <si>
    <t>2017-04-15 08:30</t>
  </si>
  <si>
    <t>2017-04-22 23:14</t>
  </si>
  <si>
    <t>2017-03-30 16:05</t>
  </si>
  <si>
    <t>2017-04-06 18:50</t>
  </si>
  <si>
    <t>ERIKA AYELEN MADERA</t>
  </si>
  <si>
    <t>039.461.459</t>
  </si>
  <si>
    <t>1995-11-22</t>
  </si>
  <si>
    <t>627843/00</t>
  </si>
  <si>
    <t>2017-03-29 11:20</t>
  </si>
  <si>
    <t>2017-03-31 14:29</t>
  </si>
  <si>
    <t>DUILIO EUFEMIO MAERO</t>
  </si>
  <si>
    <t>004.505.573</t>
  </si>
  <si>
    <t>105393/00</t>
  </si>
  <si>
    <t>2017-01-26 17:00</t>
  </si>
  <si>
    <t>2017-01-16 13:56</t>
  </si>
  <si>
    <t>2017-01-20 17:52</t>
  </si>
  <si>
    <t>HORACIO CARLOS MAESO</t>
  </si>
  <si>
    <t>007.778.832</t>
  </si>
  <si>
    <t>42683/00</t>
  </si>
  <si>
    <t>2017-05-26 12:55</t>
  </si>
  <si>
    <t>2017-05-15 13:39</t>
  </si>
  <si>
    <t>G55.3</t>
  </si>
  <si>
    <t>2017-05-04 10:05</t>
  </si>
  <si>
    <t>2017-05-08 12:24</t>
  </si>
  <si>
    <t>ALBERTO RAUL MAGALLAN</t>
  </si>
  <si>
    <t>013.555.412</t>
  </si>
  <si>
    <t>1960-06-04</t>
  </si>
  <si>
    <t>10044/00</t>
  </si>
  <si>
    <t>2017-03-15 12:58</t>
  </si>
  <si>
    <t>2017-03-19 10:18</t>
  </si>
  <si>
    <t>ALICIA MABEL MAGALLANES DE PEREZ</t>
  </si>
  <si>
    <t>020.371.141</t>
  </si>
  <si>
    <t>1968-05-27</t>
  </si>
  <si>
    <t>81978/02</t>
  </si>
  <si>
    <t>2017-05-09 11:26</t>
  </si>
  <si>
    <t>2017-05-10 09:49</t>
  </si>
  <si>
    <t>ANGELICA LUCIA MAGDALENA DE TOSTI</t>
  </si>
  <si>
    <t>002.628.811</t>
  </si>
  <si>
    <t>1932-10-08</t>
  </si>
  <si>
    <t>310661/00</t>
  </si>
  <si>
    <t>2017-04-18 14:04</t>
  </si>
  <si>
    <t>2017-04-24 07:26</t>
  </si>
  <si>
    <t>MATEO BENJAMIN MAGGIO VILLANUEVA</t>
  </si>
  <si>
    <t>046.632.487</t>
  </si>
  <si>
    <t>2005-05-30</t>
  </si>
  <si>
    <t>607540/02</t>
  </si>
  <si>
    <t>2017-02-12 21:32</t>
  </si>
  <si>
    <t>2017-02-13 16:01</t>
  </si>
  <si>
    <t>RICARDO MAGNARELLI</t>
  </si>
  <si>
    <t>004.414.835</t>
  </si>
  <si>
    <t>61331/00</t>
  </si>
  <si>
    <t>2017-02-05 01:34</t>
  </si>
  <si>
    <t>2017-02-07 20:38</t>
  </si>
  <si>
    <t>2017-02-01 10:52</t>
  </si>
  <si>
    <t>CELESTE JOSEFINA MAGRI</t>
  </si>
  <si>
    <t>P17-530484</t>
  </si>
  <si>
    <t>2017-05-10 12:52</t>
  </si>
  <si>
    <t>2017-05-14 00:01</t>
  </si>
  <si>
    <t>LAURA GISELA MAGRI</t>
  </si>
  <si>
    <t>035.339.523</t>
  </si>
  <si>
    <t>1990-09-13</t>
  </si>
  <si>
    <t>631477/00</t>
  </si>
  <si>
    <t>2017-05-10 06:31</t>
  </si>
  <si>
    <t>2017-05-13 17:52</t>
  </si>
  <si>
    <t>CARLOS ALBERTO MAGUICHA</t>
  </si>
  <si>
    <t>016.737.257</t>
  </si>
  <si>
    <t>1963-08-19</t>
  </si>
  <si>
    <t>141673/00</t>
  </si>
  <si>
    <t>2017-03-15 15:49</t>
  </si>
  <si>
    <t>2017-03-07 17:28</t>
  </si>
  <si>
    <t>2017-02-08 15:02</t>
  </si>
  <si>
    <t>2017-02-07 14:35</t>
  </si>
  <si>
    <t>2017-02-02 23:30</t>
  </si>
  <si>
    <t>2017-01-23 21:51</t>
  </si>
  <si>
    <t>MIGUEL ANGEL MAIDANA</t>
  </si>
  <si>
    <t>008.476.628</t>
  </si>
  <si>
    <t>1950-11-15</t>
  </si>
  <si>
    <t>62740/00</t>
  </si>
  <si>
    <t>2017-05-30 12:29</t>
  </si>
  <si>
    <t>2017-05-30 06:26</t>
  </si>
  <si>
    <t>J43</t>
  </si>
  <si>
    <t>2017-05-22 18:11</t>
  </si>
  <si>
    <t>NICOLAS ALEJANDRO MAIDANA</t>
  </si>
  <si>
    <t>027.192.691</t>
  </si>
  <si>
    <t>1979-03-05</t>
  </si>
  <si>
    <t>604367/00</t>
  </si>
  <si>
    <t>2017-04-27 13:21</t>
  </si>
  <si>
    <t>2017-04-28 09:10</t>
  </si>
  <si>
    <t>MAXIMILIANO ALEJANDRO MAIDANA</t>
  </si>
  <si>
    <t>026.549.868</t>
  </si>
  <si>
    <t>1978-06-13</t>
  </si>
  <si>
    <t>604955/00</t>
  </si>
  <si>
    <t>2017-04-25 13:33</t>
  </si>
  <si>
    <t>2017-04-25 13:44</t>
  </si>
  <si>
    <t>RAMON RICARDO MAIDANA</t>
  </si>
  <si>
    <t>011.214.092</t>
  </si>
  <si>
    <t>1954-04-03</t>
  </si>
  <si>
    <t>36625/00</t>
  </si>
  <si>
    <t>2017-04-20 00:29</t>
  </si>
  <si>
    <t>ISIDORO MAIDANA</t>
  </si>
  <si>
    <t>008.206.380</t>
  </si>
  <si>
    <t>1950-04-13</t>
  </si>
  <si>
    <t>66737/00</t>
  </si>
  <si>
    <t>2017-04-11 12:15</t>
  </si>
  <si>
    <t>2017-04-12 19:37</t>
  </si>
  <si>
    <t>EVA NELLY MAIDANA</t>
  </si>
  <si>
    <t>010.887.022</t>
  </si>
  <si>
    <t>1951-11-24</t>
  </si>
  <si>
    <t>13275/02</t>
  </si>
  <si>
    <t>D05</t>
  </si>
  <si>
    <t>2017-03-30 15:20</t>
  </si>
  <si>
    <t>2017-03-31 19:20</t>
  </si>
  <si>
    <t>LUIS ALBERTO MAIDANA</t>
  </si>
  <si>
    <t>022.326.767</t>
  </si>
  <si>
    <t>1971-10-04</t>
  </si>
  <si>
    <t>95844/00</t>
  </si>
  <si>
    <t>2017-03-30 13:44</t>
  </si>
  <si>
    <t>2017-04-12 15:04</t>
  </si>
  <si>
    <t>LORENZO MAIDANA</t>
  </si>
  <si>
    <t>P17-529679</t>
  </si>
  <si>
    <t>2017-03-27 10:42</t>
  </si>
  <si>
    <t>2017-03-30 19:33</t>
  </si>
  <si>
    <t>LARA SOLEDAD MAIDANA</t>
  </si>
  <si>
    <t>030.893.782</t>
  </si>
  <si>
    <t>Caja de Retiro</t>
  </si>
  <si>
    <t>119330/00</t>
  </si>
  <si>
    <t>2017-03-27 05:37</t>
  </si>
  <si>
    <t>2017-03-30 19:34</t>
  </si>
  <si>
    <t>2017-03-20 16:13</t>
  </si>
  <si>
    <t>2017-03-21 12:42</t>
  </si>
  <si>
    <t>2017-03-26 22:46</t>
  </si>
  <si>
    <t>2017-03-29 11:51</t>
  </si>
  <si>
    <t>2017-03-26 22:45</t>
  </si>
  <si>
    <t>2017-03-23 16:25</t>
  </si>
  <si>
    <t>2017-03-19 14:55</t>
  </si>
  <si>
    <t>MARCELA DE LOS MILAGROS MAIDANA</t>
  </si>
  <si>
    <t>043.096.451</t>
  </si>
  <si>
    <t>2000-12-23</t>
  </si>
  <si>
    <t>62740/06</t>
  </si>
  <si>
    <t>2017-03-09 08:44</t>
  </si>
  <si>
    <t>2017-03-13 19:54</t>
  </si>
  <si>
    <t>GABRIEL FAUSTINO MAIDANA</t>
  </si>
  <si>
    <t>008.608.270</t>
  </si>
  <si>
    <t>1951-03-24</t>
  </si>
  <si>
    <t>56588/00</t>
  </si>
  <si>
    <t>2017-02-23 08:16</t>
  </si>
  <si>
    <t>2017-02-23 18:28</t>
  </si>
  <si>
    <t>URIEL OTONIEL MAIDANA</t>
  </si>
  <si>
    <t>050.585.352</t>
  </si>
  <si>
    <t>2010-10-09</t>
  </si>
  <si>
    <t>609972/02</t>
  </si>
  <si>
    <t>2017-02-20 16:00</t>
  </si>
  <si>
    <t>2017-02-23 13:02</t>
  </si>
  <si>
    <t>GUALBERTO RAMON MAIDANA</t>
  </si>
  <si>
    <t>004.369.599</t>
  </si>
  <si>
    <t>1941-07-13</t>
  </si>
  <si>
    <t>103409/00</t>
  </si>
  <si>
    <t>2017-02-09 14:29</t>
  </si>
  <si>
    <t>2017-02-11 11:39</t>
  </si>
  <si>
    <t>BASTIAN LEON MAIDANA</t>
  </si>
  <si>
    <t>053.213.432</t>
  </si>
  <si>
    <t>2013-05-01</t>
  </si>
  <si>
    <t>619303/01</t>
  </si>
  <si>
    <t>2017-02-08 16:20</t>
  </si>
  <si>
    <t>2017-02-11 12:48</t>
  </si>
  <si>
    <t>2017-02-02 15:01</t>
  </si>
  <si>
    <t>2017-02-03 12:08</t>
  </si>
  <si>
    <t>CLAUDIO SIMEON MAIDANA</t>
  </si>
  <si>
    <t>005.669.080</t>
  </si>
  <si>
    <t>1944-02-18</t>
  </si>
  <si>
    <t>52855/00</t>
  </si>
  <si>
    <t>2017-01-09 07:51</t>
  </si>
  <si>
    <t>2017-01-09 19:41</t>
  </si>
  <si>
    <t>CYNTHIA FIORELLA MAIDANA DE MILLAN</t>
  </si>
  <si>
    <t>030.201.929</t>
  </si>
  <si>
    <t>1983-06-26</t>
  </si>
  <si>
    <t>610801/03</t>
  </si>
  <si>
    <t>2017-02-07 14:47</t>
  </si>
  <si>
    <t>2017-02-09 13:03</t>
  </si>
  <si>
    <t>VALENTINA MAIDANA DE PALACIO</t>
  </si>
  <si>
    <t>004.808.639</t>
  </si>
  <si>
    <t>1929-02-14</t>
  </si>
  <si>
    <t>146346/00</t>
  </si>
  <si>
    <t>2017-05-08 02:33</t>
  </si>
  <si>
    <t>2017-05-18 15:55</t>
  </si>
  <si>
    <t>ERNESTO DOMINGO MAINERO</t>
  </si>
  <si>
    <t>007.600.770</t>
  </si>
  <si>
    <t>1947-03-11</t>
  </si>
  <si>
    <t>62823/00</t>
  </si>
  <si>
    <t>2017-03-15 15:17</t>
  </si>
  <si>
    <t>2017-03-16 10:17</t>
  </si>
  <si>
    <t>2017-01-27 13:31</t>
  </si>
  <si>
    <t>2017-02-14 00:00</t>
  </si>
  <si>
    <t>2017-01-27 13:27</t>
  </si>
  <si>
    <t>2017-01-14 11:28</t>
  </si>
  <si>
    <t>NELIDA ANGELICA MAISON DE CARBALLO</t>
  </si>
  <si>
    <t>007.638.134</t>
  </si>
  <si>
    <t>1956-03-26</t>
  </si>
  <si>
    <t>48475/01</t>
  </si>
  <si>
    <t>2017-03-13 18:37</t>
  </si>
  <si>
    <t>2017-03-14 18:16</t>
  </si>
  <si>
    <t>EDITH MARTHA MAIZEL DE MANFREDI</t>
  </si>
  <si>
    <t>003.770.176</t>
  </si>
  <si>
    <t>1935-02-26</t>
  </si>
  <si>
    <t>4715/03</t>
  </si>
  <si>
    <t>2017-04-23 17:38</t>
  </si>
  <si>
    <t>2017-04-26 17:56</t>
  </si>
  <si>
    <t>CARLOS ALFREDO MALDONADO</t>
  </si>
  <si>
    <t>011.998.501</t>
  </si>
  <si>
    <t>1954-07-09</t>
  </si>
  <si>
    <t>59003/00</t>
  </si>
  <si>
    <t>2017-05-17 15:20</t>
  </si>
  <si>
    <t>DIEGO ALBERTO MALDONADO</t>
  </si>
  <si>
    <t>026.174.479</t>
  </si>
  <si>
    <t>1977-09-22</t>
  </si>
  <si>
    <t>602407/00</t>
  </si>
  <si>
    <t>2017-05-04 17:26</t>
  </si>
  <si>
    <t>2017-05-06 10:59</t>
  </si>
  <si>
    <t>OSCAR MALDONADO</t>
  </si>
  <si>
    <t>010.260.316</t>
  </si>
  <si>
    <t>72655/00</t>
  </si>
  <si>
    <t>2017-05-01 19:44</t>
  </si>
  <si>
    <t>2017-05-09 10:44</t>
  </si>
  <si>
    <t>ELIANA JEANETTE MALDONADO</t>
  </si>
  <si>
    <t>034.949.822</t>
  </si>
  <si>
    <t>1989-12-01</t>
  </si>
  <si>
    <t>18064/00</t>
  </si>
  <si>
    <t>2017-02-26 16:38</t>
  </si>
  <si>
    <t>MARCELO SANTIAGO MALDONADO</t>
  </si>
  <si>
    <t>021.469.616</t>
  </si>
  <si>
    <t>1970-01-06</t>
  </si>
  <si>
    <t>88484/00</t>
  </si>
  <si>
    <t>2017-02-09 00:00</t>
  </si>
  <si>
    <t>2017-02-09 18:39</t>
  </si>
  <si>
    <t>SABRINA GIMENA MALDONADO</t>
  </si>
  <si>
    <t>031.931.131</t>
  </si>
  <si>
    <t>1985-10-25</t>
  </si>
  <si>
    <t>619421/00</t>
  </si>
  <si>
    <t>2017-02-01 06:37</t>
  </si>
  <si>
    <t>2017-02-03 12:12</t>
  </si>
  <si>
    <t>JORGE HECTOR MALDONADO</t>
  </si>
  <si>
    <t>010.998.899</t>
  </si>
  <si>
    <t>1953-12-13</t>
  </si>
  <si>
    <t>70607/00</t>
  </si>
  <si>
    <t>2017-01-13 05:58</t>
  </si>
  <si>
    <t>2017-01-26 15:31</t>
  </si>
  <si>
    <t>DORALISA MALDONADO DE CARPANZANO</t>
  </si>
  <si>
    <t>004.156.028</t>
  </si>
  <si>
    <t>1940-07-20</t>
  </si>
  <si>
    <t>49712/01</t>
  </si>
  <si>
    <t>2017-03-01 08:51</t>
  </si>
  <si>
    <t>2017-03-02 14:12</t>
  </si>
  <si>
    <t>AIDA RUTH MALDONADO DE CRIBELLI</t>
  </si>
  <si>
    <t>002.194.624</t>
  </si>
  <si>
    <t>1927-09-21</t>
  </si>
  <si>
    <t>144576/00</t>
  </si>
  <si>
    <t>2017-01-01 23:42</t>
  </si>
  <si>
    <t>MARGARITA OLGA MALDONADO DE OCAMPO</t>
  </si>
  <si>
    <t>005.753.252</t>
  </si>
  <si>
    <t>58977/01</t>
  </si>
  <si>
    <t>2017-04-18 17:32</t>
  </si>
  <si>
    <t>2017-04-28 12:38</t>
  </si>
  <si>
    <t>NORBERTO CARLOS MALERBA</t>
  </si>
  <si>
    <t>026.950.240</t>
  </si>
  <si>
    <t>1978-10-11</t>
  </si>
  <si>
    <t>107256/03</t>
  </si>
  <si>
    <t>F14.7</t>
  </si>
  <si>
    <t>2017-04-05 15:48</t>
  </si>
  <si>
    <t>2017-04-05 17:22</t>
  </si>
  <si>
    <t>AZUL NAHIARA MALICHIO BUSTAMANTE</t>
  </si>
  <si>
    <t>056.172.669</t>
  </si>
  <si>
    <t>630677/01</t>
  </si>
  <si>
    <t>2017-02-09 22:25</t>
  </si>
  <si>
    <t>2017-02-20 12:44</t>
  </si>
  <si>
    <t>DORA LUISA MALOSCH DE GAUTO</t>
  </si>
  <si>
    <t>006.379.272</t>
  </si>
  <si>
    <t>1950-11-25</t>
  </si>
  <si>
    <t>57477/02</t>
  </si>
  <si>
    <t>2017-03-07 15:38</t>
  </si>
  <si>
    <t>2017-03-11 16:52</t>
  </si>
  <si>
    <t>MARIA DE LOS ANGELES MALVARES DE ORTEGA</t>
  </si>
  <si>
    <t>016.815.118</t>
  </si>
  <si>
    <t>1962-03-11</t>
  </si>
  <si>
    <t>62424/06</t>
  </si>
  <si>
    <t>2017-05-22 15:56</t>
  </si>
  <si>
    <t>2017-05-24 12:03</t>
  </si>
  <si>
    <t>EDUCARIA ROSA MALVASO DE FORNILLO</t>
  </si>
  <si>
    <t>093.869.272</t>
  </si>
  <si>
    <t>1947-06-08</t>
  </si>
  <si>
    <t>158848/00</t>
  </si>
  <si>
    <t>K22.2</t>
  </si>
  <si>
    <t>2017-01-06 09:53</t>
  </si>
  <si>
    <t>AMALIA CLOTILDE MALVICINI DE NUÑEZ</t>
  </si>
  <si>
    <t>002.975.791</t>
  </si>
  <si>
    <t>1932-07-03</t>
  </si>
  <si>
    <t>310854/00</t>
  </si>
  <si>
    <t>2017-01-04 02:53</t>
  </si>
  <si>
    <t>NADIA SOLEDAD MAMANI</t>
  </si>
  <si>
    <t>032.671.608</t>
  </si>
  <si>
    <t>1986-12-09</t>
  </si>
  <si>
    <t>16031/00</t>
  </si>
  <si>
    <t>2017-02-11 11:27</t>
  </si>
  <si>
    <t>ALEJO JOAQUIN MANCILLA</t>
  </si>
  <si>
    <t>056.172.668</t>
  </si>
  <si>
    <t>631287/02</t>
  </si>
  <si>
    <t>P21</t>
  </si>
  <si>
    <t>2017-02-17 13:43</t>
  </si>
  <si>
    <t>2017-02-17 14:12</t>
  </si>
  <si>
    <t>2017-02-15 00:29</t>
  </si>
  <si>
    <t>CANDELA LAURA MANCUELLO</t>
  </si>
  <si>
    <t>041.549.531</t>
  </si>
  <si>
    <t>1998-10-28</t>
  </si>
  <si>
    <t>97046/01</t>
  </si>
  <si>
    <t>2017-04-20 18:46</t>
  </si>
  <si>
    <t>2017-04-21 13:22</t>
  </si>
  <si>
    <t>MARCOS ABEL MANCUELLO</t>
  </si>
  <si>
    <t>007.586.945</t>
  </si>
  <si>
    <t>1945-04-25</t>
  </si>
  <si>
    <t>63247/00</t>
  </si>
  <si>
    <t>2017-04-13 15:20</t>
  </si>
  <si>
    <t>2017-04-14 13:09</t>
  </si>
  <si>
    <t>2017-04-13 14:31</t>
  </si>
  <si>
    <t>JOSE MANCUSO</t>
  </si>
  <si>
    <t>004.858.425</t>
  </si>
  <si>
    <t>1937-01-27</t>
  </si>
  <si>
    <t>47163/00</t>
  </si>
  <si>
    <t>2017-05-03 10:39</t>
  </si>
  <si>
    <t>2017-05-11 11:09</t>
  </si>
  <si>
    <t>LUCIA BELEN MANDAGUY</t>
  </si>
  <si>
    <t>049.008.778</t>
  </si>
  <si>
    <t>2008-08-13</t>
  </si>
  <si>
    <t>630705/01</t>
  </si>
  <si>
    <t>2017-01-18 16:25</t>
  </si>
  <si>
    <t>VERONICA MANDARINO DE RAMIREZ</t>
  </si>
  <si>
    <t>028.678.128</t>
  </si>
  <si>
    <t>1981-03-13</t>
  </si>
  <si>
    <t>618052/01</t>
  </si>
  <si>
    <t>2017-05-03 07:11</t>
  </si>
  <si>
    <t>2017-05-03 15:54</t>
  </si>
  <si>
    <t>KARINA VALERIA MANEIRO DE CANTERO</t>
  </si>
  <si>
    <t>023.134.490</t>
  </si>
  <si>
    <t>1972-10-07</t>
  </si>
  <si>
    <t>613428/01</t>
  </si>
  <si>
    <t>N64.3</t>
  </si>
  <si>
    <t>2017-01-12 17:58</t>
  </si>
  <si>
    <t>2017-01-13 19:27</t>
  </si>
  <si>
    <t>DANIEL MANES</t>
  </si>
  <si>
    <t>004.312.631</t>
  </si>
  <si>
    <t>1940-06-20</t>
  </si>
  <si>
    <t>67694/00</t>
  </si>
  <si>
    <t>2017-04-25 22:54</t>
  </si>
  <si>
    <t>2017-04-27 17:13</t>
  </si>
  <si>
    <t>2017-04-24 12:29</t>
  </si>
  <si>
    <t>LOLA MANGHI</t>
  </si>
  <si>
    <t>P17-529536</t>
  </si>
  <si>
    <t>2017-04-28 03:28</t>
  </si>
  <si>
    <t>2017-04-30 16:07</t>
  </si>
  <si>
    <t>LUCIA FERNANDA MANGHI</t>
  </si>
  <si>
    <t>037.215.847</t>
  </si>
  <si>
    <t>1993-01-20</t>
  </si>
  <si>
    <t>624470/00</t>
  </si>
  <si>
    <t>2017-04-27 15:25</t>
  </si>
  <si>
    <t>2017-04-30 16:09</t>
  </si>
  <si>
    <t>2017-03-31 17:49</t>
  </si>
  <si>
    <t>GERMAN ADOLFO MANGLUS</t>
  </si>
  <si>
    <t>026.821.975</t>
  </si>
  <si>
    <t>1978-09-16</t>
  </si>
  <si>
    <t>66846/03</t>
  </si>
  <si>
    <t>2017-05-31 17:22</t>
  </si>
  <si>
    <t>SARA IRENE MANNA DE OVALLE</t>
  </si>
  <si>
    <t>000.840.019</t>
  </si>
  <si>
    <t>1934-09-02</t>
  </si>
  <si>
    <t>68228/00</t>
  </si>
  <si>
    <t>2017-03-19 15:43</t>
  </si>
  <si>
    <t>2017-04-08 11:02</t>
  </si>
  <si>
    <t>FRANCO EZEQUIEL MANNOCCI</t>
  </si>
  <si>
    <t>040.130.996</t>
  </si>
  <si>
    <t>1997-04-04</t>
  </si>
  <si>
    <t>91522/04</t>
  </si>
  <si>
    <t>2017-02-02 21:18</t>
  </si>
  <si>
    <t>LUJAN NOEMI MANRIQUE de MARTINEZ</t>
  </si>
  <si>
    <t>030.371.264</t>
  </si>
  <si>
    <t>1983-05-27</t>
  </si>
  <si>
    <t>85715/07</t>
  </si>
  <si>
    <t>2017-02-13 05:28</t>
  </si>
  <si>
    <t>2017-02-15 13:12</t>
  </si>
  <si>
    <t>LUIS OSVALDO MANSILLA</t>
  </si>
  <si>
    <t>010.163.534</t>
  </si>
  <si>
    <t>1146/00</t>
  </si>
  <si>
    <t>A68.9</t>
  </si>
  <si>
    <t>2017-05-29 11:04</t>
  </si>
  <si>
    <t>REMBERTO CANTALICIO MANSILLA</t>
  </si>
  <si>
    <t>007.167.796</t>
  </si>
  <si>
    <t>1933-11-06</t>
  </si>
  <si>
    <t>38748/00</t>
  </si>
  <si>
    <t>2017-05-11 17:48</t>
  </si>
  <si>
    <t>2017-05-15 14:45</t>
  </si>
  <si>
    <t>JORDANI MANSILLA</t>
  </si>
  <si>
    <t>P17-529538</t>
  </si>
  <si>
    <t>2017-05-19 14:23</t>
  </si>
  <si>
    <t>2017-05-18 09:35</t>
  </si>
  <si>
    <t>2017-05-11 12:42</t>
  </si>
  <si>
    <t>2017-05-02 10:25</t>
  </si>
  <si>
    <t>HECTOR FABIAN MANSILLA</t>
  </si>
  <si>
    <t>026.769.769</t>
  </si>
  <si>
    <t>608621/00</t>
  </si>
  <si>
    <t>2017-04-25 13:56</t>
  </si>
  <si>
    <t>2017-04-27 11:30</t>
  </si>
  <si>
    <t>FELIPE MANSILLA</t>
  </si>
  <si>
    <t>P17-628537</t>
  </si>
  <si>
    <t>2017-05-11 12:43</t>
  </si>
  <si>
    <t>2017-05-12 12:44</t>
  </si>
  <si>
    <t>2017-04-28 10:58</t>
  </si>
  <si>
    <t>2017-04-23 21:51</t>
  </si>
  <si>
    <t>MARIA SOLEDAD MANSILLA</t>
  </si>
  <si>
    <t>034.969.236</t>
  </si>
  <si>
    <t>1989-10-15</t>
  </si>
  <si>
    <t>628537/00</t>
  </si>
  <si>
    <t>2017-04-26 04:28</t>
  </si>
  <si>
    <t>2017-04-26 17:37</t>
  </si>
  <si>
    <t>2017-04-16 12:32</t>
  </si>
  <si>
    <t>JUAN ROBERTO MANSILLA</t>
  </si>
  <si>
    <t>004.896.953</t>
  </si>
  <si>
    <t>1927-08-25</t>
  </si>
  <si>
    <t>36957/00</t>
  </si>
  <si>
    <t>2017-03-30 00:42</t>
  </si>
  <si>
    <t>2017-04-06 11:56</t>
  </si>
  <si>
    <t>2017-03-30 00:35</t>
  </si>
  <si>
    <t>2017-03-29 23:09</t>
  </si>
  <si>
    <t>2017-03-12 06:40</t>
  </si>
  <si>
    <t>2017-03-13 09:02</t>
  </si>
  <si>
    <t>CARMELO DEL CARMEN MANSILLA</t>
  </si>
  <si>
    <t>004.381.429</t>
  </si>
  <si>
    <t>1941-09-13</t>
  </si>
  <si>
    <t>55331/00</t>
  </si>
  <si>
    <t>2017-02-24 10:11</t>
  </si>
  <si>
    <t>2017-03-28 18:00</t>
  </si>
  <si>
    <t>2017-02-22 19:47</t>
  </si>
  <si>
    <t>2017-02-22 19:45</t>
  </si>
  <si>
    <t>ANGEL DANIEL MANSILLA</t>
  </si>
  <si>
    <t>020.199.032</t>
  </si>
  <si>
    <t>1968-03-03</t>
  </si>
  <si>
    <t>116487/00</t>
  </si>
  <si>
    <t>2017-02-21 17:49</t>
  </si>
  <si>
    <t>2017-03-29 11:47</t>
  </si>
  <si>
    <t>2017-02-15 23:42</t>
  </si>
  <si>
    <t>N45.0</t>
  </si>
  <si>
    <t>2017-02-04 11:06</t>
  </si>
  <si>
    <t>DEBORA VANESA MANSILLA</t>
  </si>
  <si>
    <t>027.045.054</t>
  </si>
  <si>
    <t>615785/00</t>
  </si>
  <si>
    <t>2017-01-27 15:14</t>
  </si>
  <si>
    <t>2017-01-29 12:35</t>
  </si>
  <si>
    <t>EVA ISABEL MANSILLA DE AGUERO</t>
  </si>
  <si>
    <t>006.252.405</t>
  </si>
  <si>
    <t>1949-02-09</t>
  </si>
  <si>
    <t>61802/01</t>
  </si>
  <si>
    <t>2017-04-23 18:02</t>
  </si>
  <si>
    <t>2017-04-24 20:50</t>
  </si>
  <si>
    <t>LUCIANA EDITH MANSILLA DE CASTILLO</t>
  </si>
  <si>
    <t>029.009.555</t>
  </si>
  <si>
    <t>1981-08-30</t>
  </si>
  <si>
    <t>621983/01</t>
  </si>
  <si>
    <t>2017-05-02 05:56</t>
  </si>
  <si>
    <t>RAMONA MANSILLA DE FIGUEROLA</t>
  </si>
  <si>
    <t>012.444.626</t>
  </si>
  <si>
    <t>1925-06-01</t>
  </si>
  <si>
    <t>150078/00</t>
  </si>
  <si>
    <t>2016-12-26 03:22</t>
  </si>
  <si>
    <t>2017-01-09 14:53</t>
  </si>
  <si>
    <t>ELVIRA DEL VALL MANSILLA DE GIMENEZ</t>
  </si>
  <si>
    <t>005.596.816</t>
  </si>
  <si>
    <t>1947-07-16</t>
  </si>
  <si>
    <t>39921/02</t>
  </si>
  <si>
    <t>2017-03-30 13:35</t>
  </si>
  <si>
    <t>2017-03-27 15:18</t>
  </si>
  <si>
    <t>2017-01-16 18:30</t>
  </si>
  <si>
    <t>2017-01-20 12:56</t>
  </si>
  <si>
    <t>MIRTA ELISABETH MANSILLA DE MENDEZ</t>
  </si>
  <si>
    <t>031.033.144</t>
  </si>
  <si>
    <t>1984-07-10</t>
  </si>
  <si>
    <t>630340/00</t>
  </si>
  <si>
    <t>2017-03-10 08:45</t>
  </si>
  <si>
    <t>2017-03-14 18:35</t>
  </si>
  <si>
    <t>VALENTIN EDUARDO MANTEIGA</t>
  </si>
  <si>
    <t>041.834.085</t>
  </si>
  <si>
    <t>1999-04-29</t>
  </si>
  <si>
    <t>153713/04</t>
  </si>
  <si>
    <t>J35.3</t>
  </si>
  <si>
    <t>2017-02-20 10:18</t>
  </si>
  <si>
    <t>2017-02-22 13:35</t>
  </si>
  <si>
    <t>2017-02-09 16:02</t>
  </si>
  <si>
    <t>2017-02-10 20:58</t>
  </si>
  <si>
    <t>MARIA SUSANA MARANGON DE ORONA</t>
  </si>
  <si>
    <t>006.272.944</t>
  </si>
  <si>
    <t>1949-11-13</t>
  </si>
  <si>
    <t>309709/00</t>
  </si>
  <si>
    <t>2017-04-11 08:05</t>
  </si>
  <si>
    <t>2017-04-14 12:47</t>
  </si>
  <si>
    <t>2017-01-17 03:53</t>
  </si>
  <si>
    <t>2017-01-24 12:51</t>
  </si>
  <si>
    <t>MARIA DE LAS M MARANO DE GIORDANO</t>
  </si>
  <si>
    <t>004.082.887</t>
  </si>
  <si>
    <t>1941-01-11</t>
  </si>
  <si>
    <t>68641/00</t>
  </si>
  <si>
    <t>2017-01-27 10:13</t>
  </si>
  <si>
    <t>2017-01-30 12:38</t>
  </si>
  <si>
    <t>2017-01-25 19:50</t>
  </si>
  <si>
    <t>ROCIO FERNANDA MARASTONI</t>
  </si>
  <si>
    <t>037.609.543</t>
  </si>
  <si>
    <t>1993-09-01</t>
  </si>
  <si>
    <t>17514/00</t>
  </si>
  <si>
    <t>2017-01-14 07:31</t>
  </si>
  <si>
    <t>2017-01-16 14:56</t>
  </si>
  <si>
    <t>DIEGO CESAR MARCH</t>
  </si>
  <si>
    <t>022.571.686</t>
  </si>
  <si>
    <t>1972-03-03</t>
  </si>
  <si>
    <t>157739/00</t>
  </si>
  <si>
    <t>2016-12-27 14:08</t>
  </si>
  <si>
    <t>2017-01-11 15:14</t>
  </si>
  <si>
    <t>CARLOS ENRIQUE MARCHESOLI</t>
  </si>
  <si>
    <t>004.439.313</t>
  </si>
  <si>
    <t>1944-09-21</t>
  </si>
  <si>
    <t>6723/00</t>
  </si>
  <si>
    <t>2017-03-28 10:18</t>
  </si>
  <si>
    <t>2017-03-29 21:30</t>
  </si>
  <si>
    <t>FRANCISCO ROBERTO MARCHESOLI</t>
  </si>
  <si>
    <t>008.437.385</t>
  </si>
  <si>
    <t>115299/00</t>
  </si>
  <si>
    <t>2017-01-01 16:08</t>
  </si>
  <si>
    <t>LILIANA BEATRIZ MARCHISELLI DE LUNA</t>
  </si>
  <si>
    <t>031.190.536</t>
  </si>
  <si>
    <t>1984-09-06</t>
  </si>
  <si>
    <t>609044/03</t>
  </si>
  <si>
    <t>2017-05-06 21:20</t>
  </si>
  <si>
    <t>2017-05-07 17:41</t>
  </si>
  <si>
    <t>2017-05-06 09:55</t>
  </si>
  <si>
    <t>MIA ISABELLA MARCHISIO</t>
  </si>
  <si>
    <t>056.172.621</t>
  </si>
  <si>
    <t>16749/01</t>
  </si>
  <si>
    <t>2017-02-11 12:59</t>
  </si>
  <si>
    <t>2017-02-13 11:23</t>
  </si>
  <si>
    <t>NADIA CRISTINA MARCIAL</t>
  </si>
  <si>
    <t>034.261.112</t>
  </si>
  <si>
    <t>1988-12-06</t>
  </si>
  <si>
    <t>626486/00</t>
  </si>
  <si>
    <t>2017-01-31 16:27</t>
  </si>
  <si>
    <t>2017-02-02 11:02</t>
  </si>
  <si>
    <t>JULIETA CELESTE MARCONI</t>
  </si>
  <si>
    <t>056.176.370</t>
  </si>
  <si>
    <t>619818/02</t>
  </si>
  <si>
    <t>2017-02-20 02:23</t>
  </si>
  <si>
    <t>2017-02-22 10:31</t>
  </si>
  <si>
    <t>ROBERTO JORGE MARCOTE</t>
  </si>
  <si>
    <t>010.762.021</t>
  </si>
  <si>
    <t>66965/00</t>
  </si>
  <si>
    <t>E10.5</t>
  </si>
  <si>
    <t>2017-05-26 12:53</t>
  </si>
  <si>
    <t>E12.8</t>
  </si>
  <si>
    <t>2017-05-15 19:24</t>
  </si>
  <si>
    <t>2017-05-17 10:39</t>
  </si>
  <si>
    <t>ELSA NOEMI MARES DE PASCUZZI</t>
  </si>
  <si>
    <t>011.373.801</t>
  </si>
  <si>
    <t>1955-09-29</t>
  </si>
  <si>
    <t>5006/03</t>
  </si>
  <si>
    <t>C92.0</t>
  </si>
  <si>
    <t>2017-02-14 11:32</t>
  </si>
  <si>
    <t>2017-02-14 20:43</t>
  </si>
  <si>
    <t>2017-02-10 11:59</t>
  </si>
  <si>
    <t>2017-02-10 19:34</t>
  </si>
  <si>
    <t>2017-02-06 11:12</t>
  </si>
  <si>
    <t>2017-02-06 19:20</t>
  </si>
  <si>
    <t>2017-01-21 10:50</t>
  </si>
  <si>
    <t>2017-01-30 19:17</t>
  </si>
  <si>
    <t>2017-01-16 12:14</t>
  </si>
  <si>
    <t>2017-01-16 20:16</t>
  </si>
  <si>
    <t>2017-01-05 20:10</t>
  </si>
  <si>
    <t>2017-01-02 12:07</t>
  </si>
  <si>
    <t>2017-01-02 20:28</t>
  </si>
  <si>
    <t>ANTONIO RUBEN MARESCA</t>
  </si>
  <si>
    <t>004.257.509</t>
  </si>
  <si>
    <t>1937-10-22</t>
  </si>
  <si>
    <t>68423/00</t>
  </si>
  <si>
    <t>M99.8</t>
  </si>
  <si>
    <t>2016-12-26 15:45</t>
  </si>
  <si>
    <t>2017-01-12 14:26</t>
  </si>
  <si>
    <t>PAULA GUADALUPE MARIA DE VILCHE</t>
  </si>
  <si>
    <t>030.603.650</t>
  </si>
  <si>
    <t>1983-12-13</t>
  </si>
  <si>
    <t>98312/02</t>
  </si>
  <si>
    <t>2017-05-29 12:26</t>
  </si>
  <si>
    <t>CLARA OLGA MARIEZCURRENA DE BIANCO</t>
  </si>
  <si>
    <t>000.094.508</t>
  </si>
  <si>
    <t>1929-08-05</t>
  </si>
  <si>
    <t>156392/00</t>
  </si>
  <si>
    <t>2017-04-29 10:15</t>
  </si>
  <si>
    <t>2017-05-02 18:09</t>
  </si>
  <si>
    <t>2017-04-27 21:44</t>
  </si>
  <si>
    <t>2017-04-23 13:25</t>
  </si>
  <si>
    <t>2017-04-22 16:12</t>
  </si>
  <si>
    <t>2017-04-21 16:24</t>
  </si>
  <si>
    <t>2017-04-20 08:35</t>
  </si>
  <si>
    <t>2017-04-19 16:22</t>
  </si>
  <si>
    <t>JOSE BENITO POLICARPO MARIN</t>
  </si>
  <si>
    <t>008.243.830</t>
  </si>
  <si>
    <t>1945-01-26</t>
  </si>
  <si>
    <t>1466/00</t>
  </si>
  <si>
    <t>2017-03-08 12:59</t>
  </si>
  <si>
    <t>2017-03-11 22:58</t>
  </si>
  <si>
    <t>D62</t>
  </si>
  <si>
    <t>2017-02-20 17:55</t>
  </si>
  <si>
    <t>2017-02-21 15:14</t>
  </si>
  <si>
    <t>2017-02-08 22:52</t>
  </si>
  <si>
    <t>2017-02-09 15:14</t>
  </si>
  <si>
    <t>2017-02-08 21:29</t>
  </si>
  <si>
    <t>2017-02-02 15:14</t>
  </si>
  <si>
    <t>2017-02-03 15:54</t>
  </si>
  <si>
    <t>BERNABE LUJAN MARIN</t>
  </si>
  <si>
    <t>013.755.769</t>
  </si>
  <si>
    <t>72247/00</t>
  </si>
  <si>
    <t>C09.9</t>
  </si>
  <si>
    <t>2017-01-29 12:49</t>
  </si>
  <si>
    <t>2017-02-04 17:01</t>
  </si>
  <si>
    <t>2017-01-25 14:15</t>
  </si>
  <si>
    <t>MARIA VICTORIA MARIN</t>
  </si>
  <si>
    <t>051.216.511</t>
  </si>
  <si>
    <t>2011-05-31</t>
  </si>
  <si>
    <t>606652/02</t>
  </si>
  <si>
    <t>L03.2</t>
  </si>
  <si>
    <t>2017-01-23 11:11</t>
  </si>
  <si>
    <t>2017-01-25 14:17</t>
  </si>
  <si>
    <t>2017-01-18 23:55</t>
  </si>
  <si>
    <t>2017-01-20 13:38</t>
  </si>
  <si>
    <t>MELINA ARIANA MARIN</t>
  </si>
  <si>
    <t>054.664.015</t>
  </si>
  <si>
    <t>619370/01</t>
  </si>
  <si>
    <t>T17</t>
  </si>
  <si>
    <t>2017-01-06 18:10</t>
  </si>
  <si>
    <t>2017-01-08 16:42</t>
  </si>
  <si>
    <t>2016-12-27 14:02</t>
  </si>
  <si>
    <t>2017-01-13 11:07</t>
  </si>
  <si>
    <t>TERESA ROSA MARIN DE ARISMENDI</t>
  </si>
  <si>
    <t>000.193.041</t>
  </si>
  <si>
    <t>1927-05-01</t>
  </si>
  <si>
    <t>152031/00</t>
  </si>
  <si>
    <t>2017-05-30 06:44</t>
  </si>
  <si>
    <t>2017-05-20 13:35</t>
  </si>
  <si>
    <t>2017-05-26 17:55</t>
  </si>
  <si>
    <t>MARTA ALICIA MARIN DE CORONEL</t>
  </si>
  <si>
    <t>004.862.427</t>
  </si>
  <si>
    <t>1944-07-10</t>
  </si>
  <si>
    <t>145842/00</t>
  </si>
  <si>
    <t>K11.1</t>
  </si>
  <si>
    <t>2017-05-10 14:32</t>
  </si>
  <si>
    <t>2017-05-13 11:35</t>
  </si>
  <si>
    <t>DANIA PRISCILA MARIN MERELES</t>
  </si>
  <si>
    <t>053.579.364</t>
  </si>
  <si>
    <t>2013-11-10</t>
  </si>
  <si>
    <t>617220/03</t>
  </si>
  <si>
    <t>2017-05-24 05:36</t>
  </si>
  <si>
    <t>2017-05-27 16:11</t>
  </si>
  <si>
    <t>MAXIMINO MARIÑO</t>
  </si>
  <si>
    <t>008.232.133</t>
  </si>
  <si>
    <t>1947-10-03</t>
  </si>
  <si>
    <t>116750/04</t>
  </si>
  <si>
    <t>2017-03-07 13:49</t>
  </si>
  <si>
    <t>2017-03-10 13:22</t>
  </si>
  <si>
    <t>2017-02-28 08:43</t>
  </si>
  <si>
    <t>MIRTA SUSANA MARINO</t>
  </si>
  <si>
    <t>011.849.270</t>
  </si>
  <si>
    <t>1955-09-04</t>
  </si>
  <si>
    <t>66333/00</t>
  </si>
  <si>
    <t>2017-01-26 13:05</t>
  </si>
  <si>
    <t>2017-01-26 14:39</t>
  </si>
  <si>
    <t>2017-01-25 08:01</t>
  </si>
  <si>
    <t>2017-01-25 08:41</t>
  </si>
  <si>
    <t>ANA CRISTINA MARIÑO DE MARTINEZ</t>
  </si>
  <si>
    <t>005.863.064</t>
  </si>
  <si>
    <t>1947-07-12</t>
  </si>
  <si>
    <t>106753/00</t>
  </si>
  <si>
    <t>2017-05-20 13:23</t>
  </si>
  <si>
    <t>2017-05-26 12:46</t>
  </si>
  <si>
    <t>2017-05-18 16:45</t>
  </si>
  <si>
    <t>2017-05-17 16:16</t>
  </si>
  <si>
    <t>ANA MARIA MARIÑO LESCANO</t>
  </si>
  <si>
    <t>014.013.695</t>
  </si>
  <si>
    <t>1960-06-16</t>
  </si>
  <si>
    <t>155113/00</t>
  </si>
  <si>
    <t>2017-03-13 13:32</t>
  </si>
  <si>
    <t>2017-03-15 14:11</t>
  </si>
  <si>
    <t>LEONARDO JAVIER MARIONI</t>
  </si>
  <si>
    <t>014.900.187</t>
  </si>
  <si>
    <t>1962-05-17</t>
  </si>
  <si>
    <t>74860/00</t>
  </si>
  <si>
    <t>2017-05-16 20:46</t>
  </si>
  <si>
    <t>2017-05-16 20:11</t>
  </si>
  <si>
    <t>2016-12-27 18:22</t>
  </si>
  <si>
    <t>2017-01-03 19:26</t>
  </si>
  <si>
    <t>ENRIQUE MAXIMO MARKART</t>
  </si>
  <si>
    <t>029.042.947</t>
  </si>
  <si>
    <t>1981-09-12</t>
  </si>
  <si>
    <t>608860/00</t>
  </si>
  <si>
    <t>2017-01-18 10:23</t>
  </si>
  <si>
    <t>2017-01-19 10:06</t>
  </si>
  <si>
    <t>LUIS NESTOR MARONI</t>
  </si>
  <si>
    <t>008.362.420</t>
  </si>
  <si>
    <t>1950-09-28</t>
  </si>
  <si>
    <t>68283/00</t>
  </si>
  <si>
    <t>J43.9</t>
  </si>
  <si>
    <t>2017-05-02 10:58</t>
  </si>
  <si>
    <t>2017-05-02 15:36</t>
  </si>
  <si>
    <t>2017-04-30 07:53</t>
  </si>
  <si>
    <t>ALICIA AURORA MAROTTA</t>
  </si>
  <si>
    <t>003.755.020</t>
  </si>
  <si>
    <t>1938-11-12</t>
  </si>
  <si>
    <t>100441/00</t>
  </si>
  <si>
    <t>2017-05-31 16:35</t>
  </si>
  <si>
    <t>2017-05-28 21:57</t>
  </si>
  <si>
    <t>2017-05-16 10:19</t>
  </si>
  <si>
    <t>2017-05-15 16:38</t>
  </si>
  <si>
    <t>2017-04-26 08:55</t>
  </si>
  <si>
    <t>2017-04-23 00:17</t>
  </si>
  <si>
    <t>GRACIELA SOLEDAD MAROTTA DE LITERAS</t>
  </si>
  <si>
    <t>005.441.024</t>
  </si>
  <si>
    <t>1946-08-10</t>
  </si>
  <si>
    <t>108332/00</t>
  </si>
  <si>
    <t>2017-05-16 15:26</t>
  </si>
  <si>
    <t>2017-05-14 15:07</t>
  </si>
  <si>
    <t>GRACIELA GUADALUPE MARQUEZ</t>
  </si>
  <si>
    <t>010.063.997</t>
  </si>
  <si>
    <t>1951-10-11</t>
  </si>
  <si>
    <t>112546/00</t>
  </si>
  <si>
    <t>2017-05-22 19:44</t>
  </si>
  <si>
    <t>2017-05-29 15:33</t>
  </si>
  <si>
    <t>JUSTO OSCAR MARQUEZ</t>
  </si>
  <si>
    <t>005.804.729</t>
  </si>
  <si>
    <t>1936-08-19</t>
  </si>
  <si>
    <t>32767/00</t>
  </si>
  <si>
    <t>2017-05-20 10:54</t>
  </si>
  <si>
    <t>2017-05-24 08:04</t>
  </si>
  <si>
    <t>2017-05-18 17:24</t>
  </si>
  <si>
    <t>JORGE EDUARDO MARQUEZ</t>
  </si>
  <si>
    <t>004.427.263</t>
  </si>
  <si>
    <t>1943-11-28</t>
  </si>
  <si>
    <t>102766/00</t>
  </si>
  <si>
    <t>I49.0</t>
  </si>
  <si>
    <t>2017-04-25 00:08</t>
  </si>
  <si>
    <t>2017-04-25 13:55</t>
  </si>
  <si>
    <t>JONATHAN EXEQUIEL MARQUEZ</t>
  </si>
  <si>
    <t>030.455.800</t>
  </si>
  <si>
    <t>1983-11-09</t>
  </si>
  <si>
    <t>608626/00</t>
  </si>
  <si>
    <t>2017-04-04 10:40</t>
  </si>
  <si>
    <t>2017-04-05 10:00</t>
  </si>
  <si>
    <t>JOSE LUIS MARQUEZ</t>
  </si>
  <si>
    <t>008.515.768</t>
  </si>
  <si>
    <t>62057/00</t>
  </si>
  <si>
    <t>2017-02-09 10:45</t>
  </si>
  <si>
    <t>2017-02-09 13:41</t>
  </si>
  <si>
    <t>N81.0</t>
  </si>
  <si>
    <t>2017-01-18 17:30</t>
  </si>
  <si>
    <t>2017-01-19 13:25</t>
  </si>
  <si>
    <t>NADIA YESICA MARQUEZ</t>
  </si>
  <si>
    <t>032.327.911</t>
  </si>
  <si>
    <t>1986-06-11</t>
  </si>
  <si>
    <t>622474/00</t>
  </si>
  <si>
    <t>2017-01-06 21:41</t>
  </si>
  <si>
    <t>2017-01-08 14:11</t>
  </si>
  <si>
    <t>NELIDA MARRA DE PEREZ</t>
  </si>
  <si>
    <t>003.017.335</t>
  </si>
  <si>
    <t>1930-11-12</t>
  </si>
  <si>
    <t>151504/00</t>
  </si>
  <si>
    <t>2017-03-29 17:07</t>
  </si>
  <si>
    <t>2017-04-01 18:51</t>
  </si>
  <si>
    <t>CECILIA CORINA MARRONE</t>
  </si>
  <si>
    <t>025.646.272</t>
  </si>
  <si>
    <t>624223/00</t>
  </si>
  <si>
    <t>2017-01-11 16:59</t>
  </si>
  <si>
    <t>2017-01-18 18:43</t>
  </si>
  <si>
    <t>2017-01-06 18:40</t>
  </si>
  <si>
    <t>MARIANA VANINA MARTELLI</t>
  </si>
  <si>
    <t>034.235.768</t>
  </si>
  <si>
    <t>1989-01-09</t>
  </si>
  <si>
    <t>71292/04</t>
  </si>
  <si>
    <t>2017-04-04 15:29</t>
  </si>
  <si>
    <t>2017-04-15 17:09</t>
  </si>
  <si>
    <t>ANDREA MARTICORENA DE BARRERA</t>
  </si>
  <si>
    <t>022.827.353</t>
  </si>
  <si>
    <t>1972-08-06</t>
  </si>
  <si>
    <t>89494/01</t>
  </si>
  <si>
    <t>Z30</t>
  </si>
  <si>
    <t>2017-01-12 06:49</t>
  </si>
  <si>
    <t>2017-01-13 09:54</t>
  </si>
  <si>
    <t>JULIO ALBERTO MARTIN</t>
  </si>
  <si>
    <t>017.694.597</t>
  </si>
  <si>
    <t>1966-02-14</t>
  </si>
  <si>
    <t>89208/00</t>
  </si>
  <si>
    <t>2017-03-23 00:18</t>
  </si>
  <si>
    <t>2017-04-04 16:20</t>
  </si>
  <si>
    <t>THOMAS IGNACIO MARTIN</t>
  </si>
  <si>
    <t>050.414.995</t>
  </si>
  <si>
    <t>2010-07-19</t>
  </si>
  <si>
    <t>606306/02</t>
  </si>
  <si>
    <t>2017-03-19 08:08</t>
  </si>
  <si>
    <t>2017-03-27 12:12</t>
  </si>
  <si>
    <t>NORMA PAOLA MARTIN</t>
  </si>
  <si>
    <t>030.387.837</t>
  </si>
  <si>
    <t>1983-06-10</t>
  </si>
  <si>
    <t>606023/02</t>
  </si>
  <si>
    <t>2017-03-14 02:36</t>
  </si>
  <si>
    <t>JOAQUIN ENRIQUE MARTIN</t>
  </si>
  <si>
    <t>011.491.576</t>
  </si>
  <si>
    <t>1955-11-27</t>
  </si>
  <si>
    <t>83828/00</t>
  </si>
  <si>
    <t>2017-02-09 13:45</t>
  </si>
  <si>
    <t>2017-02-04 17:44</t>
  </si>
  <si>
    <t>JOSE HORACIO MARTINES</t>
  </si>
  <si>
    <t>027.756.493</t>
  </si>
  <si>
    <t>1980-04-21</t>
  </si>
  <si>
    <t>607062/00</t>
  </si>
  <si>
    <t>S30.7</t>
  </si>
  <si>
    <t>2017-01-10 23:46</t>
  </si>
  <si>
    <t>2017-01-17 09:52</t>
  </si>
  <si>
    <t>MICAELA ELIANA MARTINEZ</t>
  </si>
  <si>
    <t>037.861.217</t>
  </si>
  <si>
    <t>1994-01-20</t>
  </si>
  <si>
    <t>625680/00</t>
  </si>
  <si>
    <t>2017-05-31 12:08</t>
  </si>
  <si>
    <t>ROGELIO JORGE MARTINEZ</t>
  </si>
  <si>
    <t>018.622.204</t>
  </si>
  <si>
    <t>1967-04-04</t>
  </si>
  <si>
    <t>47075/01</t>
  </si>
  <si>
    <t>A46</t>
  </si>
  <si>
    <t>2017-05-30 19:19</t>
  </si>
  <si>
    <t>MYRIAM INES MARTINEZ</t>
  </si>
  <si>
    <t>020.314.274</t>
  </si>
  <si>
    <t>1968-07-03</t>
  </si>
  <si>
    <t>11371/00</t>
  </si>
  <si>
    <t>2017-05-26 15:01</t>
  </si>
  <si>
    <t>AGUSTINA SOFIA MARTINEZ</t>
  </si>
  <si>
    <t>39.460.375</t>
  </si>
  <si>
    <t>1996-02-10</t>
  </si>
  <si>
    <t>631072/01</t>
  </si>
  <si>
    <t>2017-05-25 10:52</t>
  </si>
  <si>
    <t>2017-05-28 12:09</t>
  </si>
  <si>
    <t>BAUTISTA MARTINEZ</t>
  </si>
  <si>
    <t>P17-529727</t>
  </si>
  <si>
    <t>2017-05-24 09:38</t>
  </si>
  <si>
    <t>2017-05-25 12:06</t>
  </si>
  <si>
    <t>2017-05-23 17:01</t>
  </si>
  <si>
    <t>PATRICIA ELIZABETH MARTINEZ</t>
  </si>
  <si>
    <t>030.054.525</t>
  </si>
  <si>
    <t>1983-04-17</t>
  </si>
  <si>
    <t>617991/03</t>
  </si>
  <si>
    <t>2017-05-21 21:47</t>
  </si>
  <si>
    <t>2017-05-23 12:09</t>
  </si>
  <si>
    <t>NELLY DEL VALLE MARTINEZ</t>
  </si>
  <si>
    <t>004.761.784</t>
  </si>
  <si>
    <t>1945-07-01</t>
  </si>
  <si>
    <t>76510/01</t>
  </si>
  <si>
    <t>2017-05-21 10:55</t>
  </si>
  <si>
    <t>2017-05-22 16:40</t>
  </si>
  <si>
    <t>MICAELA SOFIA MARTINEZ</t>
  </si>
  <si>
    <t>040.239.642</t>
  </si>
  <si>
    <t>1997-04-06</t>
  </si>
  <si>
    <t>631310/00</t>
  </si>
  <si>
    <t>2017-05-17 18:18</t>
  </si>
  <si>
    <t>2017-05-18 16:58</t>
  </si>
  <si>
    <t>ANGEL ARIEL MARTINEZ</t>
  </si>
  <si>
    <t>017.319.832</t>
  </si>
  <si>
    <t>1965-05-31</t>
  </si>
  <si>
    <t>80271/00</t>
  </si>
  <si>
    <t>2017-05-14 12:11</t>
  </si>
  <si>
    <t>MARTINA ISABELLA MARTINEZ</t>
  </si>
  <si>
    <t>P17-529544</t>
  </si>
  <si>
    <t>2017-05-11 10:51</t>
  </si>
  <si>
    <t>2017-05-10 05:44</t>
  </si>
  <si>
    <t>VALERIA YANINA MARTINEZ</t>
  </si>
  <si>
    <t>035.838.205</t>
  </si>
  <si>
    <t>1991-04-17</t>
  </si>
  <si>
    <t>627225/00</t>
  </si>
  <si>
    <t>2017-05-10 01:54</t>
  </si>
  <si>
    <t>2017-05-15 13:36</t>
  </si>
  <si>
    <t>MARCELA DE LOS ANGELES MARTINEZ</t>
  </si>
  <si>
    <t>028.424.569</t>
  </si>
  <si>
    <t>1981-08-11</t>
  </si>
  <si>
    <t>631180/00</t>
  </si>
  <si>
    <t>2017-05-04 21:12</t>
  </si>
  <si>
    <t>2017-05-05 18:45</t>
  </si>
  <si>
    <t>FLAVIO ALBERTO MARTINEZ</t>
  </si>
  <si>
    <t>017.785.598</t>
  </si>
  <si>
    <t>1966-06-30</t>
  </si>
  <si>
    <t>85715/00</t>
  </si>
  <si>
    <t>2017-05-03 15:49</t>
  </si>
  <si>
    <t>2017-05-13 12:46</t>
  </si>
  <si>
    <t>2017-05-02 23:09</t>
  </si>
  <si>
    <t>2017-05-01 14:44</t>
  </si>
  <si>
    <t>RAUL EDUARDO MARTINEZ</t>
  </si>
  <si>
    <t>012.781.180</t>
  </si>
  <si>
    <t>1959-10-23</t>
  </si>
  <si>
    <t>76730/00</t>
  </si>
  <si>
    <t>2017-04-27 13:55</t>
  </si>
  <si>
    <t>2017-05-01 12:17</t>
  </si>
  <si>
    <t>JORGE DANIEL MARTINEZ</t>
  </si>
  <si>
    <t>014.988.228</t>
  </si>
  <si>
    <t>1962-04-27</t>
  </si>
  <si>
    <t>9983/00</t>
  </si>
  <si>
    <t>2017-05-03 15:48</t>
  </si>
  <si>
    <t>2017-05-05 16:33</t>
  </si>
  <si>
    <t>2017-04-26 15:48</t>
  </si>
  <si>
    <t>HECTOR FRANCISCO MARTINEZ</t>
  </si>
  <si>
    <t>004.295.756</t>
  </si>
  <si>
    <t>1939-09-05</t>
  </si>
  <si>
    <t>5015/00</t>
  </si>
  <si>
    <t>C17.2</t>
  </si>
  <si>
    <t>2017-04-23 13:42</t>
  </si>
  <si>
    <t>2017-04-28 12:41</t>
  </si>
  <si>
    <t>HUGO PEDRO MARTINEZ</t>
  </si>
  <si>
    <t>008.599.674</t>
  </si>
  <si>
    <t>1951-06-29</t>
  </si>
  <si>
    <t>60218/00</t>
  </si>
  <si>
    <t>2017-04-21 16:02</t>
  </si>
  <si>
    <t>2017-05-11 13:02</t>
  </si>
  <si>
    <t>IAN AGUSTIN MARTINEZ</t>
  </si>
  <si>
    <t>050.989.825</t>
  </si>
  <si>
    <t>2011-04-06</t>
  </si>
  <si>
    <t>79372/05</t>
  </si>
  <si>
    <t>Z13</t>
  </si>
  <si>
    <t>2017-04-21 12:09</t>
  </si>
  <si>
    <t>2017-04-21 19:48</t>
  </si>
  <si>
    <t>DANIEL ANTONIO MARTINEZ</t>
  </si>
  <si>
    <t>012.277.762</t>
  </si>
  <si>
    <t>5422/00</t>
  </si>
  <si>
    <t>2017-04-20 10:43</t>
  </si>
  <si>
    <t>2017-04-20 10:46</t>
  </si>
  <si>
    <t>ROMINA MABEL MARTINEZ</t>
  </si>
  <si>
    <t>032.162.310</t>
  </si>
  <si>
    <t>1985-10-31</t>
  </si>
  <si>
    <t>617033/00</t>
  </si>
  <si>
    <t>2017-04-17 14:27</t>
  </si>
  <si>
    <t>2017-04-19 14:22</t>
  </si>
  <si>
    <t>ESTELA MERCEDES MARTINEZ</t>
  </si>
  <si>
    <t>013.238.583</t>
  </si>
  <si>
    <t>1957-04-27</t>
  </si>
  <si>
    <t>58735/00</t>
  </si>
  <si>
    <t>2017-04-12 11:55</t>
  </si>
  <si>
    <t>2017-04-13 09:52</t>
  </si>
  <si>
    <t>ANDREA FABIANA MARTINEZ</t>
  </si>
  <si>
    <t>24.378.682</t>
  </si>
  <si>
    <t>1972-05-25</t>
  </si>
  <si>
    <t>49377/06</t>
  </si>
  <si>
    <t>2017-04-04 12:35</t>
  </si>
  <si>
    <t>2017-04-02 16:12</t>
  </si>
  <si>
    <t>LILIANA PILAR MARTINEZ</t>
  </si>
  <si>
    <t>023.844.315</t>
  </si>
  <si>
    <t>1974-06-01</t>
  </si>
  <si>
    <t>117155/00</t>
  </si>
  <si>
    <t>2017-03-29 15:43</t>
  </si>
  <si>
    <t>2017-04-03 11:26</t>
  </si>
  <si>
    <t>ROBERTO OSVALDO MARTINEZ</t>
  </si>
  <si>
    <t>004.426.604</t>
  </si>
  <si>
    <t>1943-05-25</t>
  </si>
  <si>
    <t>6564/00</t>
  </si>
  <si>
    <t>2017-03-24 16:08</t>
  </si>
  <si>
    <t>ABEL EDUARDO MARTINEZ</t>
  </si>
  <si>
    <t>035.790.182</t>
  </si>
  <si>
    <t>1992-06-26</t>
  </si>
  <si>
    <t>633490/00</t>
  </si>
  <si>
    <t>2017-03-23 09:43</t>
  </si>
  <si>
    <t>2017-03-15 14:06</t>
  </si>
  <si>
    <t>2017-03-17 07:10</t>
  </si>
  <si>
    <t>MARIA DEL CARMEN MARTINEZ</t>
  </si>
  <si>
    <t>009.966.560</t>
  </si>
  <si>
    <t>1939-09-09</t>
  </si>
  <si>
    <t>158336/00</t>
  </si>
  <si>
    <t>2017-03-14 10:13</t>
  </si>
  <si>
    <t>2017-03-28 09:56</t>
  </si>
  <si>
    <t>CRISTIAN GABRIEL MARTINEZ</t>
  </si>
  <si>
    <t>020.912.931</t>
  </si>
  <si>
    <t>1969-06-09</t>
  </si>
  <si>
    <t>89009/00</t>
  </si>
  <si>
    <t>2017-03-21 14:11</t>
  </si>
  <si>
    <t>2017-03-17 19:54</t>
  </si>
  <si>
    <t>2017-03-14 03:43</t>
  </si>
  <si>
    <t>2017-03-12 22:32</t>
  </si>
  <si>
    <t>R60.0</t>
  </si>
  <si>
    <t>2017-03-12 19:13</t>
  </si>
  <si>
    <t>2017-03-17 17:09</t>
  </si>
  <si>
    <t>ANGEL INGINIO MARTINEZ</t>
  </si>
  <si>
    <t>006.594.675</t>
  </si>
  <si>
    <t>1940-12-09</t>
  </si>
  <si>
    <t>54214/00</t>
  </si>
  <si>
    <t>2017-03-01 17:30</t>
  </si>
  <si>
    <t>2017-03-02 18:16</t>
  </si>
  <si>
    <t>JOSE HECTOR MARTINEZ</t>
  </si>
  <si>
    <t>004.279.367</t>
  </si>
  <si>
    <t>1938-07-11</t>
  </si>
  <si>
    <t>144537/00</t>
  </si>
  <si>
    <t>2017-02-24 00:44</t>
  </si>
  <si>
    <t>2017-03-02 16:22</t>
  </si>
  <si>
    <t>MIGUEL ANGEL MARTINEZ</t>
  </si>
  <si>
    <t>012.525.745</t>
  </si>
  <si>
    <t>1958-08-09</t>
  </si>
  <si>
    <t>9985/00</t>
  </si>
  <si>
    <t>2017-02-19 11:34</t>
  </si>
  <si>
    <t>2017-02-22 13:06</t>
  </si>
  <si>
    <t>2017-02-19 09:46</t>
  </si>
  <si>
    <t>CLAUDIO ANIBAL MARTINEZ</t>
  </si>
  <si>
    <t>014.908.031</t>
  </si>
  <si>
    <t>1962-06-20</t>
  </si>
  <si>
    <t>88722/00</t>
  </si>
  <si>
    <t>2017-02-23 17:30</t>
  </si>
  <si>
    <t>2017-02-21 16:16</t>
  </si>
  <si>
    <t>2017-02-17 11:53</t>
  </si>
  <si>
    <t>2017-02-17 04:55</t>
  </si>
  <si>
    <t>JESICA ANALIA MARTINEZ</t>
  </si>
  <si>
    <t>033.501.822</t>
  </si>
  <si>
    <t>1988-01-14</t>
  </si>
  <si>
    <t>59673/04</t>
  </si>
  <si>
    <t>E10.9</t>
  </si>
  <si>
    <t>2017-02-21 18:15</t>
  </si>
  <si>
    <t>NATALIA LORENA MARTINEZ</t>
  </si>
  <si>
    <t>032.250.778</t>
  </si>
  <si>
    <t>1986-07-22</t>
  </si>
  <si>
    <t>627530/00</t>
  </si>
  <si>
    <t>2017-02-15 11:45</t>
  </si>
  <si>
    <t>2017-02-15 22:12</t>
  </si>
  <si>
    <t>FLORENCIO DANTE MARTINEZ</t>
  </si>
  <si>
    <t>010.619.471</t>
  </si>
  <si>
    <t>1952-11-15</t>
  </si>
  <si>
    <t>72844/00</t>
  </si>
  <si>
    <t>2017-02-25 13:30</t>
  </si>
  <si>
    <t>2017-02-14 11:22</t>
  </si>
  <si>
    <t>2017-02-13 23:31</t>
  </si>
  <si>
    <t>2017-02-14 12:52</t>
  </si>
  <si>
    <t>SEBASTIAN ANGEL MARTINEZ</t>
  </si>
  <si>
    <t>050.803.726</t>
  </si>
  <si>
    <t>2011-01-01</t>
  </si>
  <si>
    <t>614817/03</t>
  </si>
  <si>
    <t>2017-02-12 21:31</t>
  </si>
  <si>
    <t>2017-02-13 16:30</t>
  </si>
  <si>
    <t>DARIO MARTINEZ</t>
  </si>
  <si>
    <t>013.091.510</t>
  </si>
  <si>
    <t>1957-02-04</t>
  </si>
  <si>
    <t>70878/00</t>
  </si>
  <si>
    <t>2017-02-10 14:50</t>
  </si>
  <si>
    <t>2017-02-12 12:29</t>
  </si>
  <si>
    <t>SANTIAGO NAHUEL MARTINEZ</t>
  </si>
  <si>
    <t>048.807.212</t>
  </si>
  <si>
    <t>2008-05-13</t>
  </si>
  <si>
    <t>80061/03</t>
  </si>
  <si>
    <t>2017-02-10 23:33</t>
  </si>
  <si>
    <t>2017-02-11 17:54</t>
  </si>
  <si>
    <t>2017-02-10 14:35</t>
  </si>
  <si>
    <t>J32.9</t>
  </si>
  <si>
    <t>2017-02-08 14:51</t>
  </si>
  <si>
    <t>2017-02-10 13:04</t>
  </si>
  <si>
    <t>ZADKIEL MARTINEZ</t>
  </si>
  <si>
    <t>P17-529653</t>
  </si>
  <si>
    <t>2017-02-15 13:15</t>
  </si>
  <si>
    <t>2017-02-08 01:10</t>
  </si>
  <si>
    <t>2017-02-07 15:40</t>
  </si>
  <si>
    <t>2017-02-09 15:13</t>
  </si>
  <si>
    <t>IAN MARTINEZ</t>
  </si>
  <si>
    <t>056.075.724</t>
  </si>
  <si>
    <t>16867/02</t>
  </si>
  <si>
    <t>2017-01-31 13:50</t>
  </si>
  <si>
    <t>2017-01-30 11:27</t>
  </si>
  <si>
    <t>CIRO MARTINEZ</t>
  </si>
  <si>
    <t>P16-451275</t>
  </si>
  <si>
    <t>2017-01-24 14:13</t>
  </si>
  <si>
    <t>2017-01-25 12:38</t>
  </si>
  <si>
    <t>JORGE ALEJANDRO MARTINEZ</t>
  </si>
  <si>
    <t>021.182.555</t>
  </si>
  <si>
    <t>1969-12-01</t>
  </si>
  <si>
    <t>89375/00</t>
  </si>
  <si>
    <t>2017-01-22 20:41</t>
  </si>
  <si>
    <t>2017-01-25 10:15</t>
  </si>
  <si>
    <t>2017-01-16 13:06</t>
  </si>
  <si>
    <t>2017-01-20 09:22</t>
  </si>
  <si>
    <t>2017-01-13 15:31</t>
  </si>
  <si>
    <t>2017-01-15 00:00</t>
  </si>
  <si>
    <t>DAMIAN ALFREDO MARTINEZ</t>
  </si>
  <si>
    <t>040.729.913</t>
  </si>
  <si>
    <t>1997-11-27</t>
  </si>
  <si>
    <t>151267/00</t>
  </si>
  <si>
    <t>S92.9</t>
  </si>
  <si>
    <t>2017-01-03 11:38</t>
  </si>
  <si>
    <t>2017-01-03 20:30</t>
  </si>
  <si>
    <t>2017-01-02 10:30</t>
  </si>
  <si>
    <t>2017-01-12 15:59</t>
  </si>
  <si>
    <t>JOSE ANGEL MARTINEZ</t>
  </si>
  <si>
    <t>006.385.530</t>
  </si>
  <si>
    <t>1939-05-25</t>
  </si>
  <si>
    <t>48666/00</t>
  </si>
  <si>
    <t>2016-12-28 16:59</t>
  </si>
  <si>
    <t>2017-01-18 16:12</t>
  </si>
  <si>
    <t>HUGO ROLANDO MARTINEZ</t>
  </si>
  <si>
    <t>014.137.589</t>
  </si>
  <si>
    <t>1960-03-13</t>
  </si>
  <si>
    <t>74085/00</t>
  </si>
  <si>
    <t>2016-12-23 18:05</t>
  </si>
  <si>
    <t>2017-01-02 13:52</t>
  </si>
  <si>
    <t>2017-01-25 13:39</t>
  </si>
  <si>
    <t>2017-02-07 12:24</t>
  </si>
  <si>
    <t>2016-12-19 00:42</t>
  </si>
  <si>
    <t>MARTA MARGARITA MARTINEZ BENITEZ</t>
  </si>
  <si>
    <t>092.489.784</t>
  </si>
  <si>
    <t>1947-02-23</t>
  </si>
  <si>
    <t>148105/00</t>
  </si>
  <si>
    <t>Z00.8</t>
  </si>
  <si>
    <t>2017-04-07 10:28</t>
  </si>
  <si>
    <t>2017-04-08 10:19</t>
  </si>
  <si>
    <t>ENRIQUE JAVIER MARTINEZ BLANCO</t>
  </si>
  <si>
    <t>025.682.490</t>
  </si>
  <si>
    <t>1977-02-22</t>
  </si>
  <si>
    <t>600514/00</t>
  </si>
  <si>
    <t>M70.1</t>
  </si>
  <si>
    <t>2017-03-29 11:32</t>
  </si>
  <si>
    <t>2017-03-29 19:18</t>
  </si>
  <si>
    <t>BIANCA MAGALI MARTINEZ CORVALAN</t>
  </si>
  <si>
    <t>053.849.117</t>
  </si>
  <si>
    <t>2014-04-01</t>
  </si>
  <si>
    <t>617364/02</t>
  </si>
  <si>
    <t>2017-05-24 18:25</t>
  </si>
  <si>
    <t>2017-05-25 18:34</t>
  </si>
  <si>
    <t>2017-05-24 17:19</t>
  </si>
  <si>
    <t>SILVIA NOEMI MARTINEZ DE ALBI</t>
  </si>
  <si>
    <t>012.345.253</t>
  </si>
  <si>
    <t>1956-04-10</t>
  </si>
  <si>
    <t>60608/01</t>
  </si>
  <si>
    <t>2017-02-10 09:18</t>
  </si>
  <si>
    <t>2017-02-24 12:07</t>
  </si>
  <si>
    <t>2017-01-25 09:42</t>
  </si>
  <si>
    <t>2017-02-01 13:57</t>
  </si>
  <si>
    <t>2017-01-25 07:18</t>
  </si>
  <si>
    <t>2017-01-25 06:57</t>
  </si>
  <si>
    <t>2017-01-21 20:26</t>
  </si>
  <si>
    <t>2017-01-21 19:25</t>
  </si>
  <si>
    <t>2017-01-21 16:56</t>
  </si>
  <si>
    <t>LIDIA ALCIRA MARTINEZ DE CIANCIO</t>
  </si>
  <si>
    <t>006.380.961</t>
  </si>
  <si>
    <t>1944-03-25</t>
  </si>
  <si>
    <t>154814/00</t>
  </si>
  <si>
    <t>E88.8</t>
  </si>
  <si>
    <t>2017-02-10 15:50</t>
  </si>
  <si>
    <t>2017-02-12 13:07</t>
  </si>
  <si>
    <t>2017-01-21 13:55</t>
  </si>
  <si>
    <t>2017-01-02 17:49</t>
  </si>
  <si>
    <t>2017-01-10 01:26</t>
  </si>
  <si>
    <t>BEATRIZ MARTINEZ DE CORTIJO</t>
  </si>
  <si>
    <t>004.632.080</t>
  </si>
  <si>
    <t>1943-05-22</t>
  </si>
  <si>
    <t>46564/00</t>
  </si>
  <si>
    <t>2017-04-27 23:58</t>
  </si>
  <si>
    <t>2017-05-12 13:13</t>
  </si>
  <si>
    <t>ELBA TEOFILA MARTINEZ DE CULTRERA</t>
  </si>
  <si>
    <t>002.628.183</t>
  </si>
  <si>
    <t>1932-07-18</t>
  </si>
  <si>
    <t>147176/00</t>
  </si>
  <si>
    <t>2017-02-09 17:29</t>
  </si>
  <si>
    <t>MONICA LILIANA MARTINEZ DE DE LA CUESTA</t>
  </si>
  <si>
    <t>014.525.660</t>
  </si>
  <si>
    <t>1961-05-06</t>
  </si>
  <si>
    <t>89816/03</t>
  </si>
  <si>
    <t>2017-05-14 07:52</t>
  </si>
  <si>
    <t>2017-05-14 07:35</t>
  </si>
  <si>
    <t>2017-05-13 21:05</t>
  </si>
  <si>
    <t>NILDA ESTELA MARTINEZ DE FERNANDEZ</t>
  </si>
  <si>
    <t>006.187.110</t>
  </si>
  <si>
    <t>107884/02</t>
  </si>
  <si>
    <t>2017-05-11 09:19</t>
  </si>
  <si>
    <t>2017-05-11 19:36</t>
  </si>
  <si>
    <t>MANUELA MARTINEZ DE FERNANDEZ</t>
  </si>
  <si>
    <t>003.461.305</t>
  </si>
  <si>
    <t>1927-03-23</t>
  </si>
  <si>
    <t>143197/00</t>
  </si>
  <si>
    <t>2017-05-02 19:17</t>
  </si>
  <si>
    <t>2017-05-24 15:35</t>
  </si>
  <si>
    <t>MIRTA MARTINEZ DE GRILLO</t>
  </si>
  <si>
    <t>005.017.225</t>
  </si>
  <si>
    <t>1945-04-24</t>
  </si>
  <si>
    <t>143651/00</t>
  </si>
  <si>
    <t>C83</t>
  </si>
  <si>
    <t>2017-05-31 11:03</t>
  </si>
  <si>
    <t>2017-04-27 07:47</t>
  </si>
  <si>
    <t>2017-04-27 17:45</t>
  </si>
  <si>
    <t>2017-04-04 07:06</t>
  </si>
  <si>
    <t>2017-04-04 18:44</t>
  </si>
  <si>
    <t>MIRTA CRISTINA MARTINEZ DE LAVORO</t>
  </si>
  <si>
    <t>010.602.892</t>
  </si>
  <si>
    <t>1952-03-05</t>
  </si>
  <si>
    <t>56616/01</t>
  </si>
  <si>
    <t>2017-05-29 11:25</t>
  </si>
  <si>
    <t>2017-05-31 10:39</t>
  </si>
  <si>
    <t>MARIA MAGDALENA MARTINEZ DE PEREA</t>
  </si>
  <si>
    <t>023.391.210</t>
  </si>
  <si>
    <t>1973-05-02</t>
  </si>
  <si>
    <t>88557/01</t>
  </si>
  <si>
    <t>2017-04-27 16:37</t>
  </si>
  <si>
    <t>2017-04-28 18:30</t>
  </si>
  <si>
    <t>ADRIANA NORALI MARTINEZ DE VALLEJOS</t>
  </si>
  <si>
    <t>029.406.482</t>
  </si>
  <si>
    <t>1982-05-26</t>
  </si>
  <si>
    <t>612583/03</t>
  </si>
  <si>
    <t>L08.8</t>
  </si>
  <si>
    <t>2017-03-03 18:16</t>
  </si>
  <si>
    <t>2017-03-03 19:55</t>
  </si>
  <si>
    <t>2017-02-17 08:46</t>
  </si>
  <si>
    <t>2017-02-22 12:10</t>
  </si>
  <si>
    <t>SERGIO EMMANUEL MARTINEZ FLORES</t>
  </si>
  <si>
    <t>028.032.461</t>
  </si>
  <si>
    <t>1980-03-08</t>
  </si>
  <si>
    <t>607411/00</t>
  </si>
  <si>
    <t>T85.6</t>
  </si>
  <si>
    <t>2017-02-16 13:42</t>
  </si>
  <si>
    <t>2017-02-20 09:53</t>
  </si>
  <si>
    <t>FERNANDO MARTINEZ LINARES</t>
  </si>
  <si>
    <t>042.373.482</t>
  </si>
  <si>
    <t>1996-09-11</t>
  </si>
  <si>
    <t>84655/03</t>
  </si>
  <si>
    <t>2017-05-27 00:35</t>
  </si>
  <si>
    <t>ERMELINDA MARTINEZ Q DE GOMEZ</t>
  </si>
  <si>
    <t>093.131.146</t>
  </si>
  <si>
    <t>1946-12-15</t>
  </si>
  <si>
    <t>53870/01</t>
  </si>
  <si>
    <t>2017-01-03 22:08</t>
  </si>
  <si>
    <t>2017-01-06 21:12</t>
  </si>
  <si>
    <t>JULIAN GASPAR MARTINEZ TREJOS</t>
  </si>
  <si>
    <t>056.280.895</t>
  </si>
  <si>
    <t>601336/02</t>
  </si>
  <si>
    <t>2017-04-20 20:59</t>
  </si>
  <si>
    <t>2017-04-23 11:43</t>
  </si>
  <si>
    <t>LUCIA SABRINA MARTINEZ UTZ</t>
  </si>
  <si>
    <t>055.604.668</t>
  </si>
  <si>
    <t>2016-04-30</t>
  </si>
  <si>
    <t>123126/03</t>
  </si>
  <si>
    <t>2017-05-12 13:52</t>
  </si>
  <si>
    <t>2017-05-15 16:11</t>
  </si>
  <si>
    <t>AGUSTIN ELUNEY MARTINEZ VENDITTI</t>
  </si>
  <si>
    <t>056.075.741</t>
  </si>
  <si>
    <t>630637/02</t>
  </si>
  <si>
    <t>2017-02-05 10:44</t>
  </si>
  <si>
    <t>2017-02-06 14:52</t>
  </si>
  <si>
    <t>2017-02-01 12:47</t>
  </si>
  <si>
    <t>NIEVES RAQUEL MARTINI</t>
  </si>
  <si>
    <t>001.793.719</t>
  </si>
  <si>
    <t>1932-06-28</t>
  </si>
  <si>
    <t>46256/00</t>
  </si>
  <si>
    <t>2017-01-15 00:55</t>
  </si>
  <si>
    <t>2017-01-20 20:25</t>
  </si>
  <si>
    <t>NOELIA YANEL MARTINI DE MOYANO</t>
  </si>
  <si>
    <t>030.669.163</t>
  </si>
  <si>
    <t>605197/03</t>
  </si>
  <si>
    <t>2017-01-16 08:14</t>
  </si>
  <si>
    <t>MIGUEL ANGEL MARTINO</t>
  </si>
  <si>
    <t>007.803.089</t>
  </si>
  <si>
    <t>61051/00</t>
  </si>
  <si>
    <t>C15.5</t>
  </si>
  <si>
    <t>2017-03-02 20:30</t>
  </si>
  <si>
    <t>2017-02-15 18:37</t>
  </si>
  <si>
    <t>2017-02-19 20:06</t>
  </si>
  <si>
    <t>2017-02-07 12:14</t>
  </si>
  <si>
    <t>2017-01-18 14:55</t>
  </si>
  <si>
    <t>2017-02-02 16:28</t>
  </si>
  <si>
    <t>MARGARITA MARTIRADONNA DE VENARA</t>
  </si>
  <si>
    <t>000.988.219</t>
  </si>
  <si>
    <t>1924-03-22</t>
  </si>
  <si>
    <t>155964/00</t>
  </si>
  <si>
    <t>2017-01-20 15:10</t>
  </si>
  <si>
    <t>2017-01-27 18:44</t>
  </si>
  <si>
    <t>VICTOR ALBERTO MARTOCCIA</t>
  </si>
  <si>
    <t>010.533.478</t>
  </si>
  <si>
    <t>1952-12-08</t>
  </si>
  <si>
    <t>64195/00</t>
  </si>
  <si>
    <t>2017-04-01 06:38</t>
  </si>
  <si>
    <t>2017-04-01 14:45</t>
  </si>
  <si>
    <t>VICENTA MARIA MARTORANA DE CARREÑO</t>
  </si>
  <si>
    <t>011.537.786</t>
  </si>
  <si>
    <t>1955-05-14</t>
  </si>
  <si>
    <t>73593/01</t>
  </si>
  <si>
    <t>2017-03-06 17:44</t>
  </si>
  <si>
    <t>2017-03-08 18:17</t>
  </si>
  <si>
    <t>BLANCA LIDIA MARZ DE PEREYRA</t>
  </si>
  <si>
    <t>011.428.195</t>
  </si>
  <si>
    <t>1954-07-18</t>
  </si>
  <si>
    <t>54434/03</t>
  </si>
  <si>
    <t>2017-02-18 23:42</t>
  </si>
  <si>
    <t>2017-02-20 18:00</t>
  </si>
  <si>
    <t>CARLOS ALBERTO MASCHERONI</t>
  </si>
  <si>
    <t>004.311.589</t>
  </si>
  <si>
    <t>51099/00</t>
  </si>
  <si>
    <t>2017-01-03 13:10</t>
  </si>
  <si>
    <t>2017-01-06 21:09</t>
  </si>
  <si>
    <t>2017-01-03 12:48</t>
  </si>
  <si>
    <t>JORGE OSCAR MASCOLO</t>
  </si>
  <si>
    <t>004.596.711</t>
  </si>
  <si>
    <t>49772/00</t>
  </si>
  <si>
    <t>2017-04-22 01:24</t>
  </si>
  <si>
    <t>2017-04-24 16:26</t>
  </si>
  <si>
    <t>MAXIMILIANO ARIEL MASERA</t>
  </si>
  <si>
    <t>033.903.801</t>
  </si>
  <si>
    <t>1988-09-21</t>
  </si>
  <si>
    <t>627210/00</t>
  </si>
  <si>
    <t>S92.3</t>
  </si>
  <si>
    <t>2017-01-24 23:05</t>
  </si>
  <si>
    <t>2017-01-26 19:04</t>
  </si>
  <si>
    <t>CLAUDIO LEONEL MASIA MIGUEZ</t>
  </si>
  <si>
    <t>046.437.010</t>
  </si>
  <si>
    <t>2005-01-31</t>
  </si>
  <si>
    <t>611758/01</t>
  </si>
  <si>
    <t>2017-04-05 15:56</t>
  </si>
  <si>
    <t>2017-04-06 14:08</t>
  </si>
  <si>
    <t>ANA MARIA MASSA DE CARAM</t>
  </si>
  <si>
    <t>010.826.657</t>
  </si>
  <si>
    <t>1953-07-13</t>
  </si>
  <si>
    <t>159070/00</t>
  </si>
  <si>
    <t>2017-05-19 15:18</t>
  </si>
  <si>
    <t>2017-05-20 12:52</t>
  </si>
  <si>
    <t>2017-05-18 15:41</t>
  </si>
  <si>
    <t>HEBE MASSA DE JARA</t>
  </si>
  <si>
    <t>001.982.822</t>
  </si>
  <si>
    <t>1925-03-12</t>
  </si>
  <si>
    <t>114231/01</t>
  </si>
  <si>
    <t>2017-02-01 18:12</t>
  </si>
  <si>
    <t>2017-02-17 12:06</t>
  </si>
  <si>
    <t>2017-02-01 18:01</t>
  </si>
  <si>
    <t>GUSTAVO FRANCISCO MASSARA</t>
  </si>
  <si>
    <t>021.493.181</t>
  </si>
  <si>
    <t>1970-03-19</t>
  </si>
  <si>
    <t>86473/00</t>
  </si>
  <si>
    <t>2017-02-06 15:18</t>
  </si>
  <si>
    <t>2017-02-11 14:22</t>
  </si>
  <si>
    <t>ANTONIO MASSARO</t>
  </si>
  <si>
    <t>010.439.449</t>
  </si>
  <si>
    <t>1952-09-12</t>
  </si>
  <si>
    <t>46826/00</t>
  </si>
  <si>
    <t>R93.4</t>
  </si>
  <si>
    <t>2017-05-03 17:40</t>
  </si>
  <si>
    <t>2017-05-10 04:02</t>
  </si>
  <si>
    <t>DANIEL ALBERTO MASSONNAT</t>
  </si>
  <si>
    <t>010.454.049</t>
  </si>
  <si>
    <t>96774/01</t>
  </si>
  <si>
    <t>2017-02-14 19:04</t>
  </si>
  <si>
    <t>2017-02-23 18:29</t>
  </si>
  <si>
    <t>MARIA CARMEN MASTRANCHELO</t>
  </si>
  <si>
    <t>005.968.199</t>
  </si>
  <si>
    <t>1948-12-31</t>
  </si>
  <si>
    <t>94389/01</t>
  </si>
  <si>
    <t>2017-05-01 09:26</t>
  </si>
  <si>
    <t>2017-05-03 10:00</t>
  </si>
  <si>
    <t>ANA MARIA MASTROBUONO DE PEREZ</t>
  </si>
  <si>
    <t>011.755.892</t>
  </si>
  <si>
    <t>1955-04-15</t>
  </si>
  <si>
    <t>155478/00</t>
  </si>
  <si>
    <t>2017-05-29 14:49</t>
  </si>
  <si>
    <t>2017-05-31 14:41</t>
  </si>
  <si>
    <t>ALEJANDRO ALBERTO MATEU</t>
  </si>
  <si>
    <t>017.645.877</t>
  </si>
  <si>
    <t>1965-10-05</t>
  </si>
  <si>
    <t>91559/00</t>
  </si>
  <si>
    <t>2017-05-10 00:13</t>
  </si>
  <si>
    <t>2017-05-10 18:11</t>
  </si>
  <si>
    <t>ROMINA EMELI MATTEI DE FERNANDEZ</t>
  </si>
  <si>
    <t>035.346.406</t>
  </si>
  <si>
    <t>1990-05-10</t>
  </si>
  <si>
    <t>627893/02</t>
  </si>
  <si>
    <t>2017-02-10 07:01</t>
  </si>
  <si>
    <t>OCTAVIO ROSA MATTIOLI</t>
  </si>
  <si>
    <t>005.605.996</t>
  </si>
  <si>
    <t>1936-08-30</t>
  </si>
  <si>
    <t>39491/00</t>
  </si>
  <si>
    <t>J10.0</t>
  </si>
  <si>
    <t>2017-02-06 04:32</t>
  </si>
  <si>
    <t>LENNON MARIO MATTO</t>
  </si>
  <si>
    <t>P17-529532</t>
  </si>
  <si>
    <t>2017-04-28 07:36</t>
  </si>
  <si>
    <t>2017-04-30 15:53</t>
  </si>
  <si>
    <t>AMERICO ATANASIO MATTUZ</t>
  </si>
  <si>
    <t>006.793.694</t>
  </si>
  <si>
    <t>1934-05-02</t>
  </si>
  <si>
    <t>34576/00</t>
  </si>
  <si>
    <t>2016-12-31 16:48</t>
  </si>
  <si>
    <t>2017-01-12 04:49</t>
  </si>
  <si>
    <t>MARTA ELENA MAURICE DE CALVIÑO</t>
  </si>
  <si>
    <t>004.947.730</t>
  </si>
  <si>
    <t>6320/01</t>
  </si>
  <si>
    <t>2017-05-24 12:14</t>
  </si>
  <si>
    <t>2017-05-25 00:50</t>
  </si>
  <si>
    <t>ELENA INES MAURIN DE RUFINO</t>
  </si>
  <si>
    <t>005.282.159</t>
  </si>
  <si>
    <t>310405/00</t>
  </si>
  <si>
    <t>2017-03-19 13:32</t>
  </si>
  <si>
    <t>CARLOS ALBERTO MAYOL</t>
  </si>
  <si>
    <t>008.640.098</t>
  </si>
  <si>
    <t>1951-07-09</t>
  </si>
  <si>
    <t>30447/00</t>
  </si>
  <si>
    <t>2017-05-19 13:20</t>
  </si>
  <si>
    <t>2017-05-19 13:38</t>
  </si>
  <si>
    <t>2017-05-12 19:22</t>
  </si>
  <si>
    <t>2017-05-14 23:43</t>
  </si>
  <si>
    <t>VALENTINA MAZA ROLDAN</t>
  </si>
  <si>
    <t>P17-024755</t>
  </si>
  <si>
    <t>2017-02-01 23:32</t>
  </si>
  <si>
    <t>2017-02-06 13:31</t>
  </si>
  <si>
    <t>NELIDA SATURNINA MAZO DE SALINAS</t>
  </si>
  <si>
    <t>010.660.902</t>
  </si>
  <si>
    <t>1953-01-05</t>
  </si>
  <si>
    <t>153369/00</t>
  </si>
  <si>
    <t>2017-05-08 12:32</t>
  </si>
  <si>
    <t>D61.9</t>
  </si>
  <si>
    <t>2017-01-31 09:38</t>
  </si>
  <si>
    <t>MARIA VIRGINIA MAZOA DIAZ</t>
  </si>
  <si>
    <t>031.171.207</t>
  </si>
  <si>
    <t>1984-08-27</t>
  </si>
  <si>
    <t>120586/00</t>
  </si>
  <si>
    <t>2017-03-08 16:11</t>
  </si>
  <si>
    <t>2017-03-10 16:31</t>
  </si>
  <si>
    <t>2017-03-08 11:58</t>
  </si>
  <si>
    <t>SHEILA NOEMI MAZZA</t>
  </si>
  <si>
    <t>034.999.337</t>
  </si>
  <si>
    <t>1989-12-18</t>
  </si>
  <si>
    <t>621802/04</t>
  </si>
  <si>
    <t>Z30.9</t>
  </si>
  <si>
    <t>2017-03-27 19:22</t>
  </si>
  <si>
    <t>2017-01-21 22:48</t>
  </si>
  <si>
    <t>LUCIANA ANTONELLA MAZZARINO</t>
  </si>
  <si>
    <t>037.278.215</t>
  </si>
  <si>
    <t>1993-02-12</t>
  </si>
  <si>
    <t>16403/00</t>
  </si>
  <si>
    <t>2017-01-25 14:08</t>
  </si>
  <si>
    <t>2017-01-25 22:48</t>
  </si>
  <si>
    <t>JUAN CARLOS MAZZEO</t>
  </si>
  <si>
    <t>007.866.847</t>
  </si>
  <si>
    <t>1949-08-19</t>
  </si>
  <si>
    <t>65570/00</t>
  </si>
  <si>
    <t>2017-02-25 02:24</t>
  </si>
  <si>
    <t>2017-03-04 11:59</t>
  </si>
  <si>
    <t>ALBERTO FRANCISCO MAZZITELLI</t>
  </si>
  <si>
    <t>007.677.269</t>
  </si>
  <si>
    <t>56831/00</t>
  </si>
  <si>
    <t>2017-05-31 01:46</t>
  </si>
  <si>
    <t>OSCAR HECTOR MAZZOLA</t>
  </si>
  <si>
    <t>013.800.265</t>
  </si>
  <si>
    <t>1960-05-24</t>
  </si>
  <si>
    <t>76527/00</t>
  </si>
  <si>
    <t>2017-04-14 15:24</t>
  </si>
  <si>
    <t>2017-05-08 17:15</t>
  </si>
  <si>
    <t>2017-04-14 15:19</t>
  </si>
  <si>
    <t>MARIO LUJAN MEAOLO</t>
  </si>
  <si>
    <t>004.442.604</t>
  </si>
  <si>
    <t>1944-06-24</t>
  </si>
  <si>
    <t>1513/00</t>
  </si>
  <si>
    <t>2017-01-26 08:08</t>
  </si>
  <si>
    <t>2017-02-03 16:03</t>
  </si>
  <si>
    <t>2017-01-18 13:45</t>
  </si>
  <si>
    <t>2017-01-14 16:23</t>
  </si>
  <si>
    <t>2017-01-05 06:15</t>
  </si>
  <si>
    <t>NORBERTO RAUL MEDERO</t>
  </si>
  <si>
    <t>014.213.835</t>
  </si>
  <si>
    <t>1961-01-19</t>
  </si>
  <si>
    <t>76951/00</t>
  </si>
  <si>
    <t>2017-02-09 08:15</t>
  </si>
  <si>
    <t>2017-02-09 20:35</t>
  </si>
  <si>
    <t>ANTONELLA CATERINA MEDICI</t>
  </si>
  <si>
    <t>037.375.990</t>
  </si>
  <si>
    <t>1993-04-06</t>
  </si>
  <si>
    <t>122026/00</t>
  </si>
  <si>
    <t>2017-02-15 19:19</t>
  </si>
  <si>
    <t>2017-02-16 20:58</t>
  </si>
  <si>
    <t>RODRIGO BAUTISTA MEDICINA</t>
  </si>
  <si>
    <t>047.689.860</t>
  </si>
  <si>
    <t>2007-01-19</t>
  </si>
  <si>
    <t>618495/04</t>
  </si>
  <si>
    <t>2017-02-14 18:31</t>
  </si>
  <si>
    <t>2017-02-16 11:13</t>
  </si>
  <si>
    <t>KARINA ELIZABETH MEDINA</t>
  </si>
  <si>
    <t>022.006.960</t>
  </si>
  <si>
    <t>1971-03-12</t>
  </si>
  <si>
    <t>110518/01</t>
  </si>
  <si>
    <t>F20</t>
  </si>
  <si>
    <t>2017-05-16 19:30</t>
  </si>
  <si>
    <t>2017-05-18 18:42</t>
  </si>
  <si>
    <t>FRANCISCO EDUARDO MEDINA</t>
  </si>
  <si>
    <t>040.951.626</t>
  </si>
  <si>
    <t>1997-12-07</t>
  </si>
  <si>
    <t>97021/01</t>
  </si>
  <si>
    <t>2017-04-15 10:37</t>
  </si>
  <si>
    <t>2017-04-16 11:28</t>
  </si>
  <si>
    <t>CECILIO MEDINA</t>
  </si>
  <si>
    <t>010.175.424</t>
  </si>
  <si>
    <t>1951-11-10</t>
  </si>
  <si>
    <t>59459/00</t>
  </si>
  <si>
    <t>2017-03-16 11:34</t>
  </si>
  <si>
    <t>2017-03-18 10:26</t>
  </si>
  <si>
    <t>RAFAEL MEDINA</t>
  </si>
  <si>
    <t>007.606.424</t>
  </si>
  <si>
    <t>1947-10-24</t>
  </si>
  <si>
    <t>54246/00</t>
  </si>
  <si>
    <t>J61</t>
  </si>
  <si>
    <t>2017-03-05 18:33</t>
  </si>
  <si>
    <t>2017-03-09 17:12</t>
  </si>
  <si>
    <t>RUBEN OMAR MEDINA</t>
  </si>
  <si>
    <t>008.319.198</t>
  </si>
  <si>
    <t>1950-02-02</t>
  </si>
  <si>
    <t>41714/00</t>
  </si>
  <si>
    <t>2017-03-02 18:28</t>
  </si>
  <si>
    <t>CLAUDIA BEATRIZ MEDINA</t>
  </si>
  <si>
    <t>017.488.827</t>
  </si>
  <si>
    <t>1966-04-03</t>
  </si>
  <si>
    <t>85805/00</t>
  </si>
  <si>
    <t>2017-02-20 16:16</t>
  </si>
  <si>
    <t>2017-02-22 16:59</t>
  </si>
  <si>
    <t>C41.3</t>
  </si>
  <si>
    <t>2017-02-19 22:06</t>
  </si>
  <si>
    <t>2017-02-20 18:45</t>
  </si>
  <si>
    <t>HECTOR AGUSTIN MEDINA</t>
  </si>
  <si>
    <t>042.680.239</t>
  </si>
  <si>
    <t>2000-05-19</t>
  </si>
  <si>
    <t>84058/01</t>
  </si>
  <si>
    <t>2017-02-16 16:54</t>
  </si>
  <si>
    <t>2017-02-18 08:04</t>
  </si>
  <si>
    <t>HECTOR RAMON MEDINA</t>
  </si>
  <si>
    <t>008.176.288</t>
  </si>
  <si>
    <t>1946-05-02</t>
  </si>
  <si>
    <t>53438/00</t>
  </si>
  <si>
    <t>H53.4</t>
  </si>
  <si>
    <t>2017-02-16 18:27</t>
  </si>
  <si>
    <t>2017-02-17 17:50</t>
  </si>
  <si>
    <t>2017-02-11 22:19</t>
  </si>
  <si>
    <t>ANTONIO JOSE MEDINA</t>
  </si>
  <si>
    <t>010.691.271</t>
  </si>
  <si>
    <t>1952-12-12</t>
  </si>
  <si>
    <t>71156/00</t>
  </si>
  <si>
    <t>2017-01-30 11:45</t>
  </si>
  <si>
    <t>2017-01-31 15:03</t>
  </si>
  <si>
    <t>2017-01-26 18:22</t>
  </si>
  <si>
    <t>JUAN CARLOS MEDINA</t>
  </si>
  <si>
    <t>008.108.267</t>
  </si>
  <si>
    <t>1949-11-18</t>
  </si>
  <si>
    <t>60880/00</t>
  </si>
  <si>
    <t>2017-01-13 23:36</t>
  </si>
  <si>
    <t>2017-01-20 17:35</t>
  </si>
  <si>
    <t>SANTINO MANUEL MEDINA</t>
  </si>
  <si>
    <t>047.343.664</t>
  </si>
  <si>
    <t>2006-07-17</t>
  </si>
  <si>
    <t>91349/03</t>
  </si>
  <si>
    <t>2017-01-08 11:56</t>
  </si>
  <si>
    <t>2017-01-05 13:41</t>
  </si>
  <si>
    <t>2017-01-06 18:17</t>
  </si>
  <si>
    <t>ERNESTA MEDINA</t>
  </si>
  <si>
    <t>002.915.273</t>
  </si>
  <si>
    <t>1932-05-08</t>
  </si>
  <si>
    <t>135934/00</t>
  </si>
  <si>
    <t>K86.9</t>
  </si>
  <si>
    <t>2016-12-22 19:32</t>
  </si>
  <si>
    <t>2017-01-13 13:56</t>
  </si>
  <si>
    <t>VIVIANA DEL VALLE MEDINA DE ALTAMIRANO</t>
  </si>
  <si>
    <t>016.939.276</t>
  </si>
  <si>
    <t>1964-07-08</t>
  </si>
  <si>
    <t>84124/03</t>
  </si>
  <si>
    <t>2017-04-12 11:43</t>
  </si>
  <si>
    <t>2017-04-13 09:41</t>
  </si>
  <si>
    <t>ANGELA TERESA MEDINA DE PAREDES</t>
  </si>
  <si>
    <t>028.281.591</t>
  </si>
  <si>
    <t>1980-07-15</t>
  </si>
  <si>
    <t>603387/01</t>
  </si>
  <si>
    <t>2017-04-14 20:52</t>
  </si>
  <si>
    <t>2017-04-20 13:49</t>
  </si>
  <si>
    <t>OFELIA CAROLINA MEDINA DE PAZ</t>
  </si>
  <si>
    <t>026.994.640</t>
  </si>
  <si>
    <t>1978-08-11</t>
  </si>
  <si>
    <t>603608/02</t>
  </si>
  <si>
    <t>ISABEL MEDINA GOMEZ DE PENELA</t>
  </si>
  <si>
    <t>092.594.221</t>
  </si>
  <si>
    <t>1963-06-18</t>
  </si>
  <si>
    <t>73903/01</t>
  </si>
  <si>
    <t>2017-03-09 00:24</t>
  </si>
  <si>
    <t>ESPERANZA SOFIA MEDINA PAREDES</t>
  </si>
  <si>
    <t>056.073.861</t>
  </si>
  <si>
    <t>2017-01-17</t>
  </si>
  <si>
    <t>95129/04</t>
  </si>
  <si>
    <t>2017-01-17 02:27</t>
  </si>
  <si>
    <t>2017-01-19 09:58</t>
  </si>
  <si>
    <t>NORMA ESTELA MEDINA PORTILLO DE CASTILLO</t>
  </si>
  <si>
    <t>018.907.707</t>
  </si>
  <si>
    <t>1974-06-19</t>
  </si>
  <si>
    <t>96660/01</t>
  </si>
  <si>
    <t>K62</t>
  </si>
  <si>
    <t>2017-05-29 08:05</t>
  </si>
  <si>
    <t>2017-05-30 15:47</t>
  </si>
  <si>
    <t>2017-02-05 12:54</t>
  </si>
  <si>
    <t>2017-02-06 16:18</t>
  </si>
  <si>
    <t>ZULMA ESTER MEDRANO</t>
  </si>
  <si>
    <t>036.515.889</t>
  </si>
  <si>
    <t>1987-02-11</t>
  </si>
  <si>
    <t>632681/00</t>
  </si>
  <si>
    <t>2017-05-15 11:10</t>
  </si>
  <si>
    <t>2017-05-16 14:04</t>
  </si>
  <si>
    <t>RAMON DANIEL MEDRANO SORIA</t>
  </si>
  <si>
    <t>011.120.028</t>
  </si>
  <si>
    <t>1953-08-23</t>
  </si>
  <si>
    <t>41105/00</t>
  </si>
  <si>
    <t>N41.9</t>
  </si>
  <si>
    <t>2017-01-16 11:44</t>
  </si>
  <si>
    <t>2017-01-24 15:04</t>
  </si>
  <si>
    <t>RUBEN ALFREDO MEGO</t>
  </si>
  <si>
    <t>011.713.441</t>
  </si>
  <si>
    <t>1955-06-03</t>
  </si>
  <si>
    <t>8418/00</t>
  </si>
  <si>
    <t>2017-02-13 10:23</t>
  </si>
  <si>
    <t>2017-02-16 16:50</t>
  </si>
  <si>
    <t>CARLOS JOSE MEHRI</t>
  </si>
  <si>
    <t>004.427.906</t>
  </si>
  <si>
    <t>64687/00</t>
  </si>
  <si>
    <t>2017-03-15 08:44</t>
  </si>
  <si>
    <t>2017-03-16 22:55</t>
  </si>
  <si>
    <t>MARIA ALEJANDRA MELENDE DE MIÑO</t>
  </si>
  <si>
    <t>016.185.485</t>
  </si>
  <si>
    <t>76942/01</t>
  </si>
  <si>
    <t>2017-02-17 11:43</t>
  </si>
  <si>
    <t>2017-02-20 05:57</t>
  </si>
  <si>
    <t>JORGE DANIEL MELGAREJO</t>
  </si>
  <si>
    <t>024.873.209</t>
  </si>
  <si>
    <t>603143/00</t>
  </si>
  <si>
    <t>2017-03-16 11:33</t>
  </si>
  <si>
    <t>MERCEDES MARGO MELI DE SOCOLOB</t>
  </si>
  <si>
    <t>004.721.079</t>
  </si>
  <si>
    <t>153155/00</t>
  </si>
  <si>
    <t>D48.6</t>
  </si>
  <si>
    <t>2017-01-18 12:05</t>
  </si>
  <si>
    <t>CELIA NORMA MELIAN DE BAUDOU</t>
  </si>
  <si>
    <t>005.783.544</t>
  </si>
  <si>
    <t>1947-10-31</t>
  </si>
  <si>
    <t>136963/00</t>
  </si>
  <si>
    <t>2017-01-23 15:15</t>
  </si>
  <si>
    <t>2017-01-24 13:09</t>
  </si>
  <si>
    <t>2017-01-04 07:02</t>
  </si>
  <si>
    <t>THIAGO MARTIN LEONEL MELIAN FRETTE</t>
  </si>
  <si>
    <t>049.431.335</t>
  </si>
  <si>
    <t>2009-04-24</t>
  </si>
  <si>
    <t>625378/01</t>
  </si>
  <si>
    <t>2017-01-31 15:01</t>
  </si>
  <si>
    <t>2017-02-01 21:16</t>
  </si>
  <si>
    <t>ANA MARIA MELINA</t>
  </si>
  <si>
    <t>013.980.199</t>
  </si>
  <si>
    <t>1958-05-28</t>
  </si>
  <si>
    <t>101095/00</t>
  </si>
  <si>
    <t>2017-02-15 10:34</t>
  </si>
  <si>
    <t>2017-02-17 06:11</t>
  </si>
  <si>
    <t>ALFREDO MELLO</t>
  </si>
  <si>
    <t>005.688.866</t>
  </si>
  <si>
    <t>1932-06-13</t>
  </si>
  <si>
    <t>45941/00</t>
  </si>
  <si>
    <t>2017-03-08 00:12</t>
  </si>
  <si>
    <t>2017-03-16 04:43</t>
  </si>
  <si>
    <t>GRACIELA BEATRIZ MEMMO DE JUAREZ</t>
  </si>
  <si>
    <t>013.634.096</t>
  </si>
  <si>
    <t>1959-12-30</t>
  </si>
  <si>
    <t>74231/08</t>
  </si>
  <si>
    <t>2017-01-06 09:25</t>
  </si>
  <si>
    <t>2017-01-08 13:26</t>
  </si>
  <si>
    <t>HECTOR ALDO MENA</t>
  </si>
  <si>
    <t>007.719.168</t>
  </si>
  <si>
    <t>1942-02-11</t>
  </si>
  <si>
    <t>60321/00</t>
  </si>
  <si>
    <t>2017-04-04 15:13</t>
  </si>
  <si>
    <t>2017-04-14 10:28</t>
  </si>
  <si>
    <t>MATIAS LAUTARO MENA</t>
  </si>
  <si>
    <t>048.638.603</t>
  </si>
  <si>
    <t>2008-05-16</t>
  </si>
  <si>
    <t>608336/04</t>
  </si>
  <si>
    <t>2017-01-19 11:54</t>
  </si>
  <si>
    <t>2017-01-27 15:13</t>
  </si>
  <si>
    <t>JUAN MATEO MENA</t>
  </si>
  <si>
    <t>P17-529670</t>
  </si>
  <si>
    <t>2017-01-03 21:40</t>
  </si>
  <si>
    <t>2017-01-09 10:25</t>
  </si>
  <si>
    <t>2016-12-25 03:02</t>
  </si>
  <si>
    <t>2017-01-21 11:13</t>
  </si>
  <si>
    <t>MIRIAM BEATRIZ MENA DE BARRIENTOS</t>
  </si>
  <si>
    <t>093.085.927</t>
  </si>
  <si>
    <t>1978-09-20</t>
  </si>
  <si>
    <t>85030/07</t>
  </si>
  <si>
    <t>N74.8</t>
  </si>
  <si>
    <t>2016-12-27 14:04</t>
  </si>
  <si>
    <t>2017-01-10 14:09</t>
  </si>
  <si>
    <t>THIAGO DANIEL MENCIA</t>
  </si>
  <si>
    <t>056.172.608</t>
  </si>
  <si>
    <t>19490/02</t>
  </si>
  <si>
    <t>2017-01-30 14:17</t>
  </si>
  <si>
    <t>MARTIN DAMIAN MENDEZ</t>
  </si>
  <si>
    <t>025.100.030</t>
  </si>
  <si>
    <t>1975-12-21</t>
  </si>
  <si>
    <t>117215/00</t>
  </si>
  <si>
    <t>2017-04-05 16:29</t>
  </si>
  <si>
    <t>2017-04-07 18:39</t>
  </si>
  <si>
    <t>GONZALO IVAN MENDEZ</t>
  </si>
  <si>
    <t>044.649.992</t>
  </si>
  <si>
    <t>2003-06-20</t>
  </si>
  <si>
    <t>607219/01</t>
  </si>
  <si>
    <t>L03.8</t>
  </si>
  <si>
    <t>2017-03-11 13:42</t>
  </si>
  <si>
    <t>2017-03-14 13:22</t>
  </si>
  <si>
    <t>2017-03-11 12:31</t>
  </si>
  <si>
    <t>GUADALUPE GIULIETTA MENDEZ</t>
  </si>
  <si>
    <t>056.176.376</t>
  </si>
  <si>
    <t>619078/03</t>
  </si>
  <si>
    <t>2017-03-15 15:14</t>
  </si>
  <si>
    <t>2017-03-10 14:19</t>
  </si>
  <si>
    <t>CHRISTIAN OMAR MENDEZ</t>
  </si>
  <si>
    <t>030.297.250</t>
  </si>
  <si>
    <t>1983-07-20</t>
  </si>
  <si>
    <t>629785/00</t>
  </si>
  <si>
    <t>S82.6</t>
  </si>
  <si>
    <t>2017-02-23 08:08</t>
  </si>
  <si>
    <t>2017-02-23 09:35</t>
  </si>
  <si>
    <t>BYRON MENDEZ</t>
  </si>
  <si>
    <t>P17-451870</t>
  </si>
  <si>
    <t>2017-02-14 12:50</t>
  </si>
  <si>
    <t>2017-02-17 12:44</t>
  </si>
  <si>
    <t>CAMILA SOLEDAD MENDEZ</t>
  </si>
  <si>
    <t>040.132.574</t>
  </si>
  <si>
    <t>1997-01-13</t>
  </si>
  <si>
    <t>117215/03</t>
  </si>
  <si>
    <t>2017-02-14 07:17</t>
  </si>
  <si>
    <t>2017-02-17 13:18</t>
  </si>
  <si>
    <t>BAUTISTA NAHUEL MENDEZ</t>
  </si>
  <si>
    <t>049.188.918</t>
  </si>
  <si>
    <t>2009-04-12</t>
  </si>
  <si>
    <t>613415/01</t>
  </si>
  <si>
    <t>2017-01-10 22:21</t>
  </si>
  <si>
    <t>2017-01-11 15:23</t>
  </si>
  <si>
    <t>NORA ALEJANDRA MENDEZ DE MONTANARI</t>
  </si>
  <si>
    <t>021.794.257</t>
  </si>
  <si>
    <t>1970-10-30</t>
  </si>
  <si>
    <t>12505/04</t>
  </si>
  <si>
    <t>2017-01-31 14:24</t>
  </si>
  <si>
    <t>2017-02-01 18:39</t>
  </si>
  <si>
    <t>MARIA DEL CARMEN MENDICOA DE MANJON</t>
  </si>
  <si>
    <t>006.207.195</t>
  </si>
  <si>
    <t>1949-07-16</t>
  </si>
  <si>
    <t>35601/00</t>
  </si>
  <si>
    <t>2017-04-14 04:52</t>
  </si>
  <si>
    <t>2017-03-23 16:39</t>
  </si>
  <si>
    <t>2017-03-06 10:49</t>
  </si>
  <si>
    <t>2017-03-03 09:02</t>
  </si>
  <si>
    <t>2017-02-22 08:55</t>
  </si>
  <si>
    <t>2017-02-21 14:30</t>
  </si>
  <si>
    <t>DEREK ANTHUAN MENDOZA</t>
  </si>
  <si>
    <t>054.738.489</t>
  </si>
  <si>
    <t>2015-08-13</t>
  </si>
  <si>
    <t>616883/01</t>
  </si>
  <si>
    <t>T45.5</t>
  </si>
  <si>
    <t>2017-04-26 19:13</t>
  </si>
  <si>
    <t>2017-04-27 20:26</t>
  </si>
  <si>
    <t>RAUL RICARDO MENDOZA</t>
  </si>
  <si>
    <t>012.602.194</t>
  </si>
  <si>
    <t>1956-11-25</t>
  </si>
  <si>
    <t>48765/00</t>
  </si>
  <si>
    <t>2017-04-20 05:50</t>
  </si>
  <si>
    <t>2017-04-25 21:43</t>
  </si>
  <si>
    <t>CRISTOPHER BENJAMIN MENDOZA</t>
  </si>
  <si>
    <t>044.867.925</t>
  </si>
  <si>
    <t>2003-04-25</t>
  </si>
  <si>
    <t>77491/06</t>
  </si>
  <si>
    <t>2017-03-23 13:02</t>
  </si>
  <si>
    <t>2017-03-21 18:08</t>
  </si>
  <si>
    <t>2017-03-17 19:48</t>
  </si>
  <si>
    <t>SHARON MENDOZA</t>
  </si>
  <si>
    <t>P17-451914</t>
  </si>
  <si>
    <t>2017-01-28</t>
  </si>
  <si>
    <t>2017-01-28 20:25</t>
  </si>
  <si>
    <t>2017-01-30 18:45</t>
  </si>
  <si>
    <t>2017-01-08 17:18</t>
  </si>
  <si>
    <t>2017-01-13 19:13</t>
  </si>
  <si>
    <t>JUSTA FERMINA MENDOZA DE GONZALEZ</t>
  </si>
  <si>
    <t>002.416.095</t>
  </si>
  <si>
    <t>1935-05-18</t>
  </si>
  <si>
    <t>148726/00</t>
  </si>
  <si>
    <t>2017-03-29 10:18</t>
  </si>
  <si>
    <t>2017-03-30 12:28</t>
  </si>
  <si>
    <t>GLADYS MENDOZA DE VIALE</t>
  </si>
  <si>
    <t>010.795.535</t>
  </si>
  <si>
    <t>1953-10-09</t>
  </si>
  <si>
    <t>110552/01</t>
  </si>
  <si>
    <t>2016-12-28 17:14</t>
  </si>
  <si>
    <t>2017-01-03 20:23</t>
  </si>
  <si>
    <t>MILAGROS MICAELA MENDOZA LANDEIRA</t>
  </si>
  <si>
    <t>047.561.140</t>
  </si>
  <si>
    <t>2006-09-15</t>
  </si>
  <si>
    <t>614710/03</t>
  </si>
  <si>
    <t>2017-03-14 21:09</t>
  </si>
  <si>
    <t>2017-03-16 13:38</t>
  </si>
  <si>
    <t>CARLOS NORBERTO MENENDEZ</t>
  </si>
  <si>
    <t>004.853.569</t>
  </si>
  <si>
    <t>3303/00</t>
  </si>
  <si>
    <t>2017-05-16 16:02</t>
  </si>
  <si>
    <t>NESTOR RUBEN MENENDEZ</t>
  </si>
  <si>
    <t>012.096.500</t>
  </si>
  <si>
    <t>34592/00</t>
  </si>
  <si>
    <t>2017-04-06 08:33</t>
  </si>
  <si>
    <t>2017-04-06 18:37</t>
  </si>
  <si>
    <t>2017-03-11 01:05</t>
  </si>
  <si>
    <t>2017-03-29 13:02</t>
  </si>
  <si>
    <t>ALICIA LILIANA MENENDEZ DE NEIMAN</t>
  </si>
  <si>
    <t>011.285.716</t>
  </si>
  <si>
    <t>1954-05-09</t>
  </si>
  <si>
    <t>155348/00</t>
  </si>
  <si>
    <t>2017-03-06 12:58</t>
  </si>
  <si>
    <t>2017-03-09 10:40</t>
  </si>
  <si>
    <t>JONATHAN EXEQUIEL MENESES</t>
  </si>
  <si>
    <t>039.197.554</t>
  </si>
  <si>
    <t>1996-03-27</t>
  </si>
  <si>
    <t>632822/00</t>
  </si>
  <si>
    <t>2017-05-03 10:07</t>
  </si>
  <si>
    <t>2017-05-04 10:44</t>
  </si>
  <si>
    <t>ALBERTO RUBEN MENESES</t>
  </si>
  <si>
    <t>029.531.802</t>
  </si>
  <si>
    <t>1982-07-10</t>
  </si>
  <si>
    <t>608608/00</t>
  </si>
  <si>
    <t>2017-02-22 19:57</t>
  </si>
  <si>
    <t>MARTA SUSAN MENICHINI DE MONESIGLIO</t>
  </si>
  <si>
    <t>005.570.795</t>
  </si>
  <si>
    <t>1947-01-19</t>
  </si>
  <si>
    <t>50121/03</t>
  </si>
  <si>
    <t>2017-03-30 14:57</t>
  </si>
  <si>
    <t>2017-04-01 10:40</t>
  </si>
  <si>
    <t>UMA JAZMIN MERCADO</t>
  </si>
  <si>
    <t>51.240.149</t>
  </si>
  <si>
    <t>17787/01</t>
  </si>
  <si>
    <t>2017-05-12 21:53</t>
  </si>
  <si>
    <t>2017-05-13 17:29</t>
  </si>
  <si>
    <t>2017-05-12 17:31</t>
  </si>
  <si>
    <t>CARLOS MARTIN MERCADO</t>
  </si>
  <si>
    <t>030.617.868</t>
  </si>
  <si>
    <t>1984-01-14</t>
  </si>
  <si>
    <t>610793/00</t>
  </si>
  <si>
    <t>S02.3</t>
  </si>
  <si>
    <t>2017-01-03 10:25</t>
  </si>
  <si>
    <t>2017-01-05 12:21</t>
  </si>
  <si>
    <t>NICOMEDES MERCADO</t>
  </si>
  <si>
    <t>004.818.419</t>
  </si>
  <si>
    <t>1932-09-15</t>
  </si>
  <si>
    <t>31188/00</t>
  </si>
  <si>
    <t>K86.3</t>
  </si>
  <si>
    <t>2017-01-03 10:19</t>
  </si>
  <si>
    <t>2017-01-07 11:36</t>
  </si>
  <si>
    <t>MERCEDES MERCADO DE LEGUIZAMON</t>
  </si>
  <si>
    <t>007.005.928</t>
  </si>
  <si>
    <t>1946-10-03</t>
  </si>
  <si>
    <t>55753/03</t>
  </si>
  <si>
    <t>2017-02-08 20:03</t>
  </si>
  <si>
    <t>2017-03-20 05:56</t>
  </si>
  <si>
    <t>2016-12-31 11:06</t>
  </si>
  <si>
    <t>2017-02-03 12:01</t>
  </si>
  <si>
    <t>MARIA ESTHER MERCANTE</t>
  </si>
  <si>
    <t>003.080.345</t>
  </si>
  <si>
    <t>1931-07-04</t>
  </si>
  <si>
    <t>145952/00</t>
  </si>
  <si>
    <t>S72.9</t>
  </si>
  <si>
    <t>2016-10-27 14:41</t>
  </si>
  <si>
    <t>CARINA ANDREA MERCHAN DE OCHOA</t>
  </si>
  <si>
    <t>023.216.425</t>
  </si>
  <si>
    <t>1973-01-21</t>
  </si>
  <si>
    <t>120475/02</t>
  </si>
  <si>
    <t>2017-04-13 20:37</t>
  </si>
  <si>
    <t>2017-04-16 10:52</t>
  </si>
  <si>
    <t>DANIEL FERNANDO MERELES</t>
  </si>
  <si>
    <t>005.405.018</t>
  </si>
  <si>
    <t>1948-09-16</t>
  </si>
  <si>
    <t>69030/00</t>
  </si>
  <si>
    <t>2017-01-20 20:40</t>
  </si>
  <si>
    <t>2017-01-24 13:39</t>
  </si>
  <si>
    <t>JOSE BENITO MERIDA</t>
  </si>
  <si>
    <t>007.072.658</t>
  </si>
  <si>
    <t>1939-04-10</t>
  </si>
  <si>
    <t>47618/00</t>
  </si>
  <si>
    <t>2017-04-24 17:56</t>
  </si>
  <si>
    <t>2017-05-02 18:40</t>
  </si>
  <si>
    <t>LUCAS LEON MERINDOL</t>
  </si>
  <si>
    <t>055.691.468</t>
  </si>
  <si>
    <t>2016-06-20</t>
  </si>
  <si>
    <t>623447/01</t>
  </si>
  <si>
    <t>K29</t>
  </si>
  <si>
    <t>2017-01-30 01:50</t>
  </si>
  <si>
    <t>2017-01-30 16:14</t>
  </si>
  <si>
    <t>MARIA YOLANDA MERIZZI DE CABANES</t>
  </si>
  <si>
    <t>005.215.688</t>
  </si>
  <si>
    <t>1945-04-29</t>
  </si>
  <si>
    <t>64568/01</t>
  </si>
  <si>
    <t>2017-05-01 16:58</t>
  </si>
  <si>
    <t>2017-05-03 16:20</t>
  </si>
  <si>
    <t>JUAN JOSE MERLO</t>
  </si>
  <si>
    <t>004.541.996</t>
  </si>
  <si>
    <t>1946-06-12</t>
  </si>
  <si>
    <t>60713/00</t>
  </si>
  <si>
    <t>C44.8</t>
  </si>
  <si>
    <t>2017-04-19 11:03</t>
  </si>
  <si>
    <t>CHRISTIAN MARCELO MERLO</t>
  </si>
  <si>
    <t>024.710.056</t>
  </si>
  <si>
    <t>1975-06-10</t>
  </si>
  <si>
    <t>96449/00</t>
  </si>
  <si>
    <t>2017-02-06 12:41</t>
  </si>
  <si>
    <t>2017-02-07 10:13</t>
  </si>
  <si>
    <t>2017-01-30 13:02</t>
  </si>
  <si>
    <t>2017-01-30 18:23</t>
  </si>
  <si>
    <t>AMANDA MAGDALENA MERLO DE LOPEZ</t>
  </si>
  <si>
    <t>013.928.822</t>
  </si>
  <si>
    <t>1960-03-24</t>
  </si>
  <si>
    <t>60665/01</t>
  </si>
  <si>
    <t>2017-05-16 15:47</t>
  </si>
  <si>
    <t>C57.7</t>
  </si>
  <si>
    <t>2017-04-05 13:53</t>
  </si>
  <si>
    <t>2017-04-06 13:28</t>
  </si>
  <si>
    <t>VALENTIN MESA</t>
  </si>
  <si>
    <t>P17-530487</t>
  </si>
  <si>
    <t>2017-04-10 17:02</t>
  </si>
  <si>
    <t>2017-04-12 18:08</t>
  </si>
  <si>
    <t>JESUS MARIA MESA</t>
  </si>
  <si>
    <t>004.138.879</t>
  </si>
  <si>
    <t>1935-03-11</t>
  </si>
  <si>
    <t>48076/00</t>
  </si>
  <si>
    <t>2017-02-23 11:46</t>
  </si>
  <si>
    <t>2017-02-23 12:17</t>
  </si>
  <si>
    <t>2017-02-20 11:09</t>
  </si>
  <si>
    <t>2017-02-23 06:35</t>
  </si>
  <si>
    <t>MAGALI ELIZABETH MESCHINI</t>
  </si>
  <si>
    <t>040.006.134</t>
  </si>
  <si>
    <t>1996-11-04</t>
  </si>
  <si>
    <t>12569/01</t>
  </si>
  <si>
    <t>2017-05-24 13:17</t>
  </si>
  <si>
    <t>2017-05-29 19:50</t>
  </si>
  <si>
    <t>2017-03-29 17:55</t>
  </si>
  <si>
    <t>2017-03-31 18:44</t>
  </si>
  <si>
    <t>2017-02-24 18:23</t>
  </si>
  <si>
    <t>2017-02-27 16:23</t>
  </si>
  <si>
    <t>2017-02-19 17:50</t>
  </si>
  <si>
    <t>ELVA CELIA MESCHINI DE RIZZI</t>
  </si>
  <si>
    <t>002.628.015</t>
  </si>
  <si>
    <t>1931-08-29</t>
  </si>
  <si>
    <t>132889/00</t>
  </si>
  <si>
    <t>2017-02-03 12:48</t>
  </si>
  <si>
    <t>2017-02-05 13:47</t>
  </si>
  <si>
    <t>2017-01-24 11:45</t>
  </si>
  <si>
    <t>ARTURO VICENTE MESITO</t>
  </si>
  <si>
    <t>004.833.450</t>
  </si>
  <si>
    <t>1934-05-10</t>
  </si>
  <si>
    <t>37257/00</t>
  </si>
  <si>
    <t>2017-05-20 18:47</t>
  </si>
  <si>
    <t>2017-05-26 21:03</t>
  </si>
  <si>
    <t>EDGARDO SERGIO IVAN MESQUIDA</t>
  </si>
  <si>
    <t>016.918.025</t>
  </si>
  <si>
    <t>1964-12-11</t>
  </si>
  <si>
    <t>10917/00</t>
  </si>
  <si>
    <t>2017-05-28 09:54</t>
  </si>
  <si>
    <t>VIVIANA ANDREA MESSINA</t>
  </si>
  <si>
    <t>024.905.859</t>
  </si>
  <si>
    <t>603864/02</t>
  </si>
  <si>
    <t>2017-05-23 19:05</t>
  </si>
  <si>
    <t>2017-05-27 10:02</t>
  </si>
  <si>
    <t>BRENDA MAGALI MESSINA</t>
  </si>
  <si>
    <t>035.724.893</t>
  </si>
  <si>
    <t>1991-03-23</t>
  </si>
  <si>
    <t>628212/00</t>
  </si>
  <si>
    <t>2017-02-09 08:25</t>
  </si>
  <si>
    <t>OSVALDO METALLO</t>
  </si>
  <si>
    <t>014.996.682</t>
  </si>
  <si>
    <t>1962-12-28</t>
  </si>
  <si>
    <t>9874/00</t>
  </si>
  <si>
    <t>2017-03-28 12:44</t>
  </si>
  <si>
    <t>2017-03-29 20:03</t>
  </si>
  <si>
    <t>MATIAS CARLOS METALLO</t>
  </si>
  <si>
    <t>041.622.285</t>
  </si>
  <si>
    <t>1998-11-09</t>
  </si>
  <si>
    <t>76710/02</t>
  </si>
  <si>
    <t>2017-03-07 12:12</t>
  </si>
  <si>
    <t>2017-03-07 15:21</t>
  </si>
  <si>
    <t>IRINA AYLEN METIVIER</t>
  </si>
  <si>
    <t>041.173.084</t>
  </si>
  <si>
    <t>1998-05-03</t>
  </si>
  <si>
    <t>11138/04</t>
  </si>
  <si>
    <t>2017-01-26 06:51</t>
  </si>
  <si>
    <t>2017-01-28 11:35</t>
  </si>
  <si>
    <t>BAYRON METIVIER</t>
  </si>
  <si>
    <t>P17-451908</t>
  </si>
  <si>
    <t>2017-01-26 06:50</t>
  </si>
  <si>
    <t>MARCELA MONICA MEYER DE RIOS</t>
  </si>
  <si>
    <t>016.050.732</t>
  </si>
  <si>
    <t>1963-01-10</t>
  </si>
  <si>
    <t>80643/01</t>
  </si>
  <si>
    <t>K61</t>
  </si>
  <si>
    <t>2017-03-11 13:38</t>
  </si>
  <si>
    <t>2017-03-16 15:42</t>
  </si>
  <si>
    <t>2017-03-05 00:48</t>
  </si>
  <si>
    <t>I84.7</t>
  </si>
  <si>
    <t>2017-01-09 23:57</t>
  </si>
  <si>
    <t>2017-01-19 14:21</t>
  </si>
  <si>
    <t>ROBERTO ALFREDO MEZA</t>
  </si>
  <si>
    <t>011.422.480</t>
  </si>
  <si>
    <t>1954-10-19</t>
  </si>
  <si>
    <t>66716/00</t>
  </si>
  <si>
    <t>2017-03-18 04:37</t>
  </si>
  <si>
    <t>2017-03-24 11:21</t>
  </si>
  <si>
    <t>SANTIAGO AGUSTIN MEZA</t>
  </si>
  <si>
    <t>050.840.511</t>
  </si>
  <si>
    <t>2011-01-07</t>
  </si>
  <si>
    <t>628957/01</t>
  </si>
  <si>
    <t>2017-03-15 17:20</t>
  </si>
  <si>
    <t>2017-03-17 13:21</t>
  </si>
  <si>
    <t>2017-03-15 16:21</t>
  </si>
  <si>
    <t>DANIEL ALFREDO MEZA</t>
  </si>
  <si>
    <t>025.867.120</t>
  </si>
  <si>
    <t>609939/00</t>
  </si>
  <si>
    <t>2017-02-14 11:43</t>
  </si>
  <si>
    <t>2017-02-16 11:36</t>
  </si>
  <si>
    <t>NATALIA DEL VALLE MEZA</t>
  </si>
  <si>
    <t>028.923.905</t>
  </si>
  <si>
    <t>1981-07-28</t>
  </si>
  <si>
    <t>630703/00</t>
  </si>
  <si>
    <t>2017-01-09 01:35</t>
  </si>
  <si>
    <t>2017-01-20 19:02</t>
  </si>
  <si>
    <t>PABLO CESAR MEZA</t>
  </si>
  <si>
    <t>004.623.060</t>
  </si>
  <si>
    <t>1948-01-11</t>
  </si>
  <si>
    <t>58643/00</t>
  </si>
  <si>
    <t>2016-12-29 18:39</t>
  </si>
  <si>
    <t>2017-01-04 15:11</t>
  </si>
  <si>
    <t>CLAUDIA DOMINGA MEZA DE ESPINDOLA</t>
  </si>
  <si>
    <t>005.979.754</t>
  </si>
  <si>
    <t>1949-10-30</t>
  </si>
  <si>
    <t>57188/03</t>
  </si>
  <si>
    <t>2017-04-05 13:51</t>
  </si>
  <si>
    <t>2017-04-06 19:27</t>
  </si>
  <si>
    <t>2017-01-13 14:48</t>
  </si>
  <si>
    <t>2017-01-13 22:30</t>
  </si>
  <si>
    <t>ERIKA MARIEL MEZA DE MEZA</t>
  </si>
  <si>
    <t>039.493.679</t>
  </si>
  <si>
    <t>1996-02-21</t>
  </si>
  <si>
    <t>631956/01</t>
  </si>
  <si>
    <t>O26.9</t>
  </si>
  <si>
    <t>2017-05-18 22:31</t>
  </si>
  <si>
    <t>2017-05-22 13:36</t>
  </si>
  <si>
    <t>SIXTA MEZA DE ROMERO</t>
  </si>
  <si>
    <t>005.219.456</t>
  </si>
  <si>
    <t>1946-03-06</t>
  </si>
  <si>
    <t>46175/01</t>
  </si>
  <si>
    <t>I21.1</t>
  </si>
  <si>
    <t>2017-01-20 18:12</t>
  </si>
  <si>
    <t>2017-01-16 20:05</t>
  </si>
  <si>
    <t>MELINA BELEN MICALES</t>
  </si>
  <si>
    <t>044.789.795</t>
  </si>
  <si>
    <t>2003-03-21</t>
  </si>
  <si>
    <t>8281/06</t>
  </si>
  <si>
    <t>2017-03-14 22:21</t>
  </si>
  <si>
    <t>2017-03-16 16:04</t>
  </si>
  <si>
    <t>2017-03-14 10:46</t>
  </si>
  <si>
    <t>JUAN AGUSTIN MICHALOJKO</t>
  </si>
  <si>
    <t>P17-081908</t>
  </si>
  <si>
    <t>2017-01-21 22:17</t>
  </si>
  <si>
    <t>2017-01-23 18:13</t>
  </si>
  <si>
    <t>MICAELA MICHALOJKO</t>
  </si>
  <si>
    <t>032.359.837</t>
  </si>
  <si>
    <t>1986-04-21</t>
  </si>
  <si>
    <t>15726/00</t>
  </si>
  <si>
    <t>2017-01-21 19:00</t>
  </si>
  <si>
    <t>2017-01-24 17:49</t>
  </si>
  <si>
    <t>SALOME ALE MICHALOWSKI DE RODRIGUEZ</t>
  </si>
  <si>
    <t>029.871.635</t>
  </si>
  <si>
    <t>1983-01-27</t>
  </si>
  <si>
    <t>14974/01</t>
  </si>
  <si>
    <t>2017-01-27 06:58</t>
  </si>
  <si>
    <t>2017-01-30 10:56</t>
  </si>
  <si>
    <t>NILDA MICHELLI DE BENTIVOGLIO</t>
  </si>
  <si>
    <t>004.368.920</t>
  </si>
  <si>
    <t>1924-03-12</t>
  </si>
  <si>
    <t>134219/00</t>
  </si>
  <si>
    <t>J16</t>
  </si>
  <si>
    <t>2017-05-04 08:31</t>
  </si>
  <si>
    <t>2017-05-03 22:53</t>
  </si>
  <si>
    <t>NORBERTO JUAN MICIELI</t>
  </si>
  <si>
    <t>010.939.014</t>
  </si>
  <si>
    <t>1953-06-24</t>
  </si>
  <si>
    <t>8417/00</t>
  </si>
  <si>
    <t>2017-02-25 18:08</t>
  </si>
  <si>
    <t>2017-03-03 18:56</t>
  </si>
  <si>
    <t>ZUNILDA HORTENCIA MIERES DE ROJAS</t>
  </si>
  <si>
    <t>003.926.606</t>
  </si>
  <si>
    <t>151850/00</t>
  </si>
  <si>
    <t>2017-03-09 20:14</t>
  </si>
  <si>
    <t>2017-03-16 14:47</t>
  </si>
  <si>
    <t>DANIEL ALFREDO MIGENES</t>
  </si>
  <si>
    <t>011.385.133</t>
  </si>
  <si>
    <t>1954-10-02</t>
  </si>
  <si>
    <t>5010/00</t>
  </si>
  <si>
    <t>2017-01-20 21:49</t>
  </si>
  <si>
    <t>NATALIN DENISE MIGONI</t>
  </si>
  <si>
    <t>034.071.509</t>
  </si>
  <si>
    <t>1988-09-23</t>
  </si>
  <si>
    <t>122746/00</t>
  </si>
  <si>
    <t>2017-05-03 18:05</t>
  </si>
  <si>
    <t>2017-05-05 13:54</t>
  </si>
  <si>
    <t>ANABELLA MIGUEL</t>
  </si>
  <si>
    <t>056.172.759</t>
  </si>
  <si>
    <t>98767/03</t>
  </si>
  <si>
    <t>2017-02-14 19:21</t>
  </si>
  <si>
    <t>2017-02-18 11:16</t>
  </si>
  <si>
    <t>NESTOR ATILIO MIGUELES</t>
  </si>
  <si>
    <t>008.643.306</t>
  </si>
  <si>
    <t>1951-06-02</t>
  </si>
  <si>
    <t>60572/00</t>
  </si>
  <si>
    <t>M36</t>
  </si>
  <si>
    <t>2017-05-29 15:18</t>
  </si>
  <si>
    <t>NADIA BELEN MIGUELES DE CORIA</t>
  </si>
  <si>
    <t>029.414.704</t>
  </si>
  <si>
    <t>1982-04-24</t>
  </si>
  <si>
    <t>13345/05</t>
  </si>
  <si>
    <t>O26</t>
  </si>
  <si>
    <t>2017-03-07 06:39</t>
  </si>
  <si>
    <t>2017-03-07 00:17</t>
  </si>
  <si>
    <t>TOMAS VALENTINO MIGUELLES</t>
  </si>
  <si>
    <t>2017-02-24 13:23</t>
  </si>
  <si>
    <t>FLORENCIA NAHIR MIGUEZ</t>
  </si>
  <si>
    <t>038.949.539</t>
  </si>
  <si>
    <t>1996-01-13</t>
  </si>
  <si>
    <t>601598/04</t>
  </si>
  <si>
    <t>O36.5</t>
  </si>
  <si>
    <t>2017-05-22 20:16</t>
  </si>
  <si>
    <t>2017-05-24 14:02</t>
  </si>
  <si>
    <t>GLADYS AZUCENA MILLA DE MAIDANA</t>
  </si>
  <si>
    <t>014.327.763</t>
  </si>
  <si>
    <t>1960-02-24</t>
  </si>
  <si>
    <t>42970/01</t>
  </si>
  <si>
    <t>2017-03-09 15:00</t>
  </si>
  <si>
    <t>2017-03-11 11:15</t>
  </si>
  <si>
    <t>BARBARA MAILEN MILLACH</t>
  </si>
  <si>
    <t>039.158.210</t>
  </si>
  <si>
    <t>1995-04-19</t>
  </si>
  <si>
    <t>631235/01</t>
  </si>
  <si>
    <t>2017-01-01 20:25</t>
  </si>
  <si>
    <t>MIA ELUNEY MILLACH JAIMEZ</t>
  </si>
  <si>
    <t>056.076.722</t>
  </si>
  <si>
    <t>2017-01-01</t>
  </si>
  <si>
    <t>631235/02</t>
  </si>
  <si>
    <t>2017-01-01 23:03</t>
  </si>
  <si>
    <t>2017-01-04 14:24</t>
  </si>
  <si>
    <t>EVANDRO CALEB MILLAN</t>
  </si>
  <si>
    <t>056.075.780</t>
  </si>
  <si>
    <t>610801/04</t>
  </si>
  <si>
    <t>2017-05-31 14:42</t>
  </si>
  <si>
    <t>2017-05-27 06:27</t>
  </si>
  <si>
    <t>NAHIR AYELEN MILLAN</t>
  </si>
  <si>
    <t>035.761.527</t>
  </si>
  <si>
    <t>1991-06-13</t>
  </si>
  <si>
    <t>624444/00</t>
  </si>
  <si>
    <t>2017-04-03 20:38</t>
  </si>
  <si>
    <t>2017-04-05 15:38</t>
  </si>
  <si>
    <t>2017-04-02 09:13</t>
  </si>
  <si>
    <t>2017-02-07 16:07</t>
  </si>
  <si>
    <t>KARINA MERCEDES MILLARA DE SOUZA</t>
  </si>
  <si>
    <t>023.026.271</t>
  </si>
  <si>
    <t>1973-01-25</t>
  </si>
  <si>
    <t>92924/01</t>
  </si>
  <si>
    <t>2017-02-02 08:11</t>
  </si>
  <si>
    <t>2017-02-02 19:51</t>
  </si>
  <si>
    <t>2017-01-05 08:04</t>
  </si>
  <si>
    <t>2017-01-06 14:16</t>
  </si>
  <si>
    <t>HUGO DANIEL MILLEMACI</t>
  </si>
  <si>
    <t>010.777.716</t>
  </si>
  <si>
    <t>1953-04-24</t>
  </si>
  <si>
    <t>64278/00</t>
  </si>
  <si>
    <t>2017-02-27 04:51</t>
  </si>
  <si>
    <t>2017-03-04 07:02</t>
  </si>
  <si>
    <t>2017-02-14 20:39</t>
  </si>
  <si>
    <t>2017-02-21 18:05</t>
  </si>
  <si>
    <t>2017-01-29 18:31</t>
  </si>
  <si>
    <t>2017-02-12 10:14</t>
  </si>
  <si>
    <t>2017-01-29 15:30</t>
  </si>
  <si>
    <t>2016-12-31 10:06</t>
  </si>
  <si>
    <t>2017-01-04 20:42</t>
  </si>
  <si>
    <t>DELFINA RENATA MILTOS</t>
  </si>
  <si>
    <t>054.460.528</t>
  </si>
  <si>
    <t>2015-01-24</t>
  </si>
  <si>
    <t>620997/01</t>
  </si>
  <si>
    <t>2017-05-02 16:54</t>
  </si>
  <si>
    <t>2017-05-06 17:48</t>
  </si>
  <si>
    <t>JUAN CARLOS MINAFRO</t>
  </si>
  <si>
    <t>004.545.548</t>
  </si>
  <si>
    <t>1946-06-14</t>
  </si>
  <si>
    <t>33000/00</t>
  </si>
  <si>
    <t>C76.0</t>
  </si>
  <si>
    <t>2017-01-05 13:26</t>
  </si>
  <si>
    <t>2017-01-08 15:19</t>
  </si>
  <si>
    <t>GASTON AUGUSTO MINATI</t>
  </si>
  <si>
    <t>020.736.433</t>
  </si>
  <si>
    <t>1969-06-28</t>
  </si>
  <si>
    <t>12229/00</t>
  </si>
  <si>
    <t>J38.1</t>
  </si>
  <si>
    <t>2017-01-25 14:37</t>
  </si>
  <si>
    <t>2017-01-26 20:16</t>
  </si>
  <si>
    <t>MAIA AGOSTINA MINERVINI</t>
  </si>
  <si>
    <t>049.058.807</t>
  </si>
  <si>
    <t>2008-10-11</t>
  </si>
  <si>
    <t>618979/02</t>
  </si>
  <si>
    <t>E30.1</t>
  </si>
  <si>
    <t>2017-04-17 14:09</t>
  </si>
  <si>
    <t>2017-04-17 16:41</t>
  </si>
  <si>
    <t>4V01</t>
  </si>
  <si>
    <t>E23</t>
  </si>
  <si>
    <t>2017-03-16 10:24</t>
  </si>
  <si>
    <t>2017-03-16 13:06</t>
  </si>
  <si>
    <t>MARIO CESAR MINIACI</t>
  </si>
  <si>
    <t>004.024.520</t>
  </si>
  <si>
    <t>1930-11-03</t>
  </si>
  <si>
    <t>1358/00</t>
  </si>
  <si>
    <t>R72</t>
  </si>
  <si>
    <t>2017-01-19 15:59</t>
  </si>
  <si>
    <t>2017-01-19 18:14</t>
  </si>
  <si>
    <t>GLADYS BEATRI MINICHIELLO DE ACOSTA</t>
  </si>
  <si>
    <t>023.602.327</t>
  </si>
  <si>
    <t>1973-10-28</t>
  </si>
  <si>
    <t>605326/01</t>
  </si>
  <si>
    <t>2017-01-31 15:05</t>
  </si>
  <si>
    <t>2017-02-02 13:35</t>
  </si>
  <si>
    <t>GENOVEVA MINICHOWSKI</t>
  </si>
  <si>
    <t>004.180.652</t>
  </si>
  <si>
    <t>1939-08-23</t>
  </si>
  <si>
    <t>83475/02</t>
  </si>
  <si>
    <t>2017-02-02 06:59</t>
  </si>
  <si>
    <t>2017-02-08 15:15</t>
  </si>
  <si>
    <t>MARCELO FABIAN MINNARD</t>
  </si>
  <si>
    <t>020.179.255</t>
  </si>
  <si>
    <t>1968-11-11</t>
  </si>
  <si>
    <t>91548/00</t>
  </si>
  <si>
    <t>F19.1</t>
  </si>
  <si>
    <t>2017-04-12 14:56</t>
  </si>
  <si>
    <t>LUIS ISMAEL MIÑO</t>
  </si>
  <si>
    <t>024.434.144</t>
  </si>
  <si>
    <t>87396/00</t>
  </si>
  <si>
    <t>2017-03-20 11:40</t>
  </si>
  <si>
    <t>2017-03-21 10:17</t>
  </si>
  <si>
    <t>ALEJANDRO CESAR MIÑO</t>
  </si>
  <si>
    <t>023.784.547</t>
  </si>
  <si>
    <t>1974-03-27</t>
  </si>
  <si>
    <t>610812/00</t>
  </si>
  <si>
    <t>2017-01-27 15:40</t>
  </si>
  <si>
    <t>2017-01-30 19:45</t>
  </si>
  <si>
    <t>2017-01-27 13:45</t>
  </si>
  <si>
    <t>ROQUE MIÑO</t>
  </si>
  <si>
    <t>005.692.182</t>
  </si>
  <si>
    <t>1934-10-11</t>
  </si>
  <si>
    <t>47580/00</t>
  </si>
  <si>
    <t>2017-01-19 18:42</t>
  </si>
  <si>
    <t>2017-01-11 04:12</t>
  </si>
  <si>
    <t>JUAN BAUTISTA EDUARDO MIÑO</t>
  </si>
  <si>
    <t>007.785.789</t>
  </si>
  <si>
    <t>1947-06-24</t>
  </si>
  <si>
    <t>7268/00</t>
  </si>
  <si>
    <t>2017-01-08 02:26</t>
  </si>
  <si>
    <t>LUCAS IVAN MIÑO</t>
  </si>
  <si>
    <t>047.461.658</t>
  </si>
  <si>
    <t>2006-12-13</t>
  </si>
  <si>
    <t>610812/02</t>
  </si>
  <si>
    <t>2017-01-04 09:21</t>
  </si>
  <si>
    <t>2017-01-04 18:46</t>
  </si>
  <si>
    <t>2017-01-03 16:24</t>
  </si>
  <si>
    <t>JUANA LUCIA MIÑO</t>
  </si>
  <si>
    <t>056.071.517</t>
  </si>
  <si>
    <t>617880/04</t>
  </si>
  <si>
    <t>2016-12-29 15:51</t>
  </si>
  <si>
    <t>2017-01-02 12:51</t>
  </si>
  <si>
    <t>SILVIA PATRICIA MIÑO DE ALBAMONTE</t>
  </si>
  <si>
    <t>016.273.736</t>
  </si>
  <si>
    <t>1963-04-28</t>
  </si>
  <si>
    <t>10677/01</t>
  </si>
  <si>
    <t>K60.0</t>
  </si>
  <si>
    <t>2017-02-13 07:48</t>
  </si>
  <si>
    <t>2017-02-14 11:13</t>
  </si>
  <si>
    <t>PABLO MARCELO MIOLA</t>
  </si>
  <si>
    <t>014.941.494</t>
  </si>
  <si>
    <t>1962-06-04</t>
  </si>
  <si>
    <t>82669/00</t>
  </si>
  <si>
    <t>2017-03-20 08:38</t>
  </si>
  <si>
    <t>2017-03-23 09:42</t>
  </si>
  <si>
    <t>2017-02-13 15:42</t>
  </si>
  <si>
    <t>2017-03-01 09:21</t>
  </si>
  <si>
    <t>NORA BEATRIZ MIRABEL</t>
  </si>
  <si>
    <t>011.304.315</t>
  </si>
  <si>
    <t>117906/00</t>
  </si>
  <si>
    <t>2017-05-14 22:40</t>
  </si>
  <si>
    <t>2017-05-18 14:47</t>
  </si>
  <si>
    <t>2017-05-14 22:08</t>
  </si>
  <si>
    <t>CLAUDIA VIVIANA MIRAGLIA DE MACIEL</t>
  </si>
  <si>
    <t>014.233.320</t>
  </si>
  <si>
    <t>1960-08-02</t>
  </si>
  <si>
    <t>77585/01</t>
  </si>
  <si>
    <t>2016-12-31 19:20</t>
  </si>
  <si>
    <t>AYRTON LIONEL MIRANDA</t>
  </si>
  <si>
    <t>054.797.064</t>
  </si>
  <si>
    <t>2015-05-31</t>
  </si>
  <si>
    <t>619261/01</t>
  </si>
  <si>
    <t>2017-05-26 12:25</t>
  </si>
  <si>
    <t>K21.9</t>
  </si>
  <si>
    <t>2017-05-22 21:41</t>
  </si>
  <si>
    <t>2017-05-23 17:51</t>
  </si>
  <si>
    <t>CIPRIANO MIRANDA</t>
  </si>
  <si>
    <t>006.246.078</t>
  </si>
  <si>
    <t>1942-09-26</t>
  </si>
  <si>
    <t>53938/00</t>
  </si>
  <si>
    <t>A66.2</t>
  </si>
  <si>
    <t>2017-05-16 12:53</t>
  </si>
  <si>
    <t>2017-05-17 12:48</t>
  </si>
  <si>
    <t>GONZALO MARTIN MIRANDA</t>
  </si>
  <si>
    <t>027.183.980</t>
  </si>
  <si>
    <t>1979-03-20</t>
  </si>
  <si>
    <t>15646/00</t>
  </si>
  <si>
    <t>2017-04-08 20:45</t>
  </si>
  <si>
    <t>2017-04-12 10:36</t>
  </si>
  <si>
    <t>SILVIA ESTHER MIRANDA</t>
  </si>
  <si>
    <t>014.809.768</t>
  </si>
  <si>
    <t>1961-11-10</t>
  </si>
  <si>
    <t>117286/00</t>
  </si>
  <si>
    <t>2017-03-22 11:09</t>
  </si>
  <si>
    <t>RAMON VICENTE MIRANDA</t>
  </si>
  <si>
    <t>007.083.481</t>
  </si>
  <si>
    <t>112952/00</t>
  </si>
  <si>
    <t>2017-02-05 15:49</t>
  </si>
  <si>
    <t>2017-02-07 10:01</t>
  </si>
  <si>
    <t>NAHUEL NEFTALI MIRANDA</t>
  </si>
  <si>
    <t>035.900.403</t>
  </si>
  <si>
    <t>628640/00</t>
  </si>
  <si>
    <t>2017-01-23 15:55</t>
  </si>
  <si>
    <t>2017-01-25 14:30</t>
  </si>
  <si>
    <t>2017-01-22 20:53</t>
  </si>
  <si>
    <t>2017-01-27 10:38</t>
  </si>
  <si>
    <t>2017-01-14 00:12</t>
  </si>
  <si>
    <t>CARLA YANINA DEL VALLE MIRANDA DE MALITTO</t>
  </si>
  <si>
    <t>035.318.387</t>
  </si>
  <si>
    <t>18640/01</t>
  </si>
  <si>
    <t>K77</t>
  </si>
  <si>
    <t>2017-04-01 15:07</t>
  </si>
  <si>
    <t>2017-04-03 18:22</t>
  </si>
  <si>
    <t>AURORA MIRANDA DE TAJA</t>
  </si>
  <si>
    <t>004.740.428</t>
  </si>
  <si>
    <t>1945-06-23</t>
  </si>
  <si>
    <t>147467/00</t>
  </si>
  <si>
    <t>2017-04-12 20:21</t>
  </si>
  <si>
    <t>BAUTISTA DAMIAN MIRANDA JAIME</t>
  </si>
  <si>
    <t>056.176.344</t>
  </si>
  <si>
    <t>2017-02-27</t>
  </si>
  <si>
    <t>624357/02</t>
  </si>
  <si>
    <t>2017-02-27 03:57</t>
  </si>
  <si>
    <t>2017-03-01 16:12</t>
  </si>
  <si>
    <t>LUCAS AGUSTIN MIRON D KEINI</t>
  </si>
  <si>
    <t>044.004.507</t>
  </si>
  <si>
    <t>2002-02-17</t>
  </si>
  <si>
    <t>98568/02</t>
  </si>
  <si>
    <t>2017-03-01 16:33</t>
  </si>
  <si>
    <t>2017-03-02 21:24</t>
  </si>
  <si>
    <t>2017-03-01 15:44</t>
  </si>
  <si>
    <t>MARISOL BELEN MISKOW</t>
  </si>
  <si>
    <t>040.734.942</t>
  </si>
  <si>
    <t>1997-11-30</t>
  </si>
  <si>
    <t>13026/01</t>
  </si>
  <si>
    <t>2017-01-12 10:39</t>
  </si>
  <si>
    <t>2017-01-14 07:43</t>
  </si>
  <si>
    <t>MIGUEL ANGEL MITROVICH</t>
  </si>
  <si>
    <t>004.639.084</t>
  </si>
  <si>
    <t>1944-06-01</t>
  </si>
  <si>
    <t>108091/00</t>
  </si>
  <si>
    <t>2017-02-24 12:15</t>
  </si>
  <si>
    <t>2017-02-24 13:48</t>
  </si>
  <si>
    <t>LUIS GABRIEL MITTELMANN</t>
  </si>
  <si>
    <t>010.460.717</t>
  </si>
  <si>
    <t>1952-05-16</t>
  </si>
  <si>
    <t>70207/00</t>
  </si>
  <si>
    <t>2017-04-17 12:51</t>
  </si>
  <si>
    <t>2017-04-24 15:04</t>
  </si>
  <si>
    <t>FRANCISCO EZEQUIEL MOCCIA</t>
  </si>
  <si>
    <t>047.491.253</t>
  </si>
  <si>
    <t>2007-01-07</t>
  </si>
  <si>
    <t>83554/04</t>
  </si>
  <si>
    <t>2017-04-07 04:13</t>
  </si>
  <si>
    <t>2017-04-08 12:04</t>
  </si>
  <si>
    <t>ARIEL EDGARDO MOEREMANS</t>
  </si>
  <si>
    <t>038.151.493</t>
  </si>
  <si>
    <t>112656/02</t>
  </si>
  <si>
    <t>2017-02-07 09:47</t>
  </si>
  <si>
    <t>NELIDA ZULEMA MOFFA DE ZARRAGA</t>
  </si>
  <si>
    <t>004.382.869</t>
  </si>
  <si>
    <t>1927-03-15</t>
  </si>
  <si>
    <t>144264/00</t>
  </si>
  <si>
    <t>2017-04-05 21:40</t>
  </si>
  <si>
    <t>2017-04-11 13:15</t>
  </si>
  <si>
    <t>S75</t>
  </si>
  <si>
    <t>2017-02-08 19:08</t>
  </si>
  <si>
    <t>2017-02-13 12:58</t>
  </si>
  <si>
    <t>MARIA DEL CARMEN MOJSA DE ARNAUD</t>
  </si>
  <si>
    <t>007.165.712</t>
  </si>
  <si>
    <t>1947-01-21</t>
  </si>
  <si>
    <t>54247/03</t>
  </si>
  <si>
    <t>2017-02-01 18:52</t>
  </si>
  <si>
    <t>2017-02-07 12:44</t>
  </si>
  <si>
    <t>JAZMIN LUCIANA MOLINA</t>
  </si>
  <si>
    <t>045.822.210</t>
  </si>
  <si>
    <t>2005-02-14</t>
  </si>
  <si>
    <t>94455/05</t>
  </si>
  <si>
    <t>2017-05-05 18:40</t>
  </si>
  <si>
    <t>2017-05-05 20:59</t>
  </si>
  <si>
    <t>2017-05-05 08:38</t>
  </si>
  <si>
    <t>JORGE EDUARDO MOLINA</t>
  </si>
  <si>
    <t>012.443.113</t>
  </si>
  <si>
    <t>1958-07-05</t>
  </si>
  <si>
    <t>71301/00</t>
  </si>
  <si>
    <t>2017-04-26 15:04</t>
  </si>
  <si>
    <t>2017-04-28 18:56</t>
  </si>
  <si>
    <t>2017-04-26 13:41</t>
  </si>
  <si>
    <t>2017-04-26 13:36</t>
  </si>
  <si>
    <t>2017-04-26 08:08</t>
  </si>
  <si>
    <t>2017-04-25 15:03</t>
  </si>
  <si>
    <t>DARIO JAVIER MOLINA</t>
  </si>
  <si>
    <t>025.362.432</t>
  </si>
  <si>
    <t>1976-10-17</t>
  </si>
  <si>
    <t>607622/00</t>
  </si>
  <si>
    <t>N50</t>
  </si>
  <si>
    <t>2017-04-18 19:06</t>
  </si>
  <si>
    <t>MARIA SOLEDAD MOLINA</t>
  </si>
  <si>
    <t>037.217.726</t>
  </si>
  <si>
    <t>1992-12-22</t>
  </si>
  <si>
    <t>622579/00</t>
  </si>
  <si>
    <t>2017-03-29 07:05</t>
  </si>
  <si>
    <t>2017-04-12 19:21</t>
  </si>
  <si>
    <t>LIAN EMMANUEL MOLINA</t>
  </si>
  <si>
    <t>055.293.078</t>
  </si>
  <si>
    <t>2015-12-14</t>
  </si>
  <si>
    <t>630284/01</t>
  </si>
  <si>
    <t>H62.8</t>
  </si>
  <si>
    <t>2017-03-16 12:35</t>
  </si>
  <si>
    <t>ANALIA VERONICA MOLINA</t>
  </si>
  <si>
    <t>024.940.053</t>
  </si>
  <si>
    <t>615703/00</t>
  </si>
  <si>
    <t>2017-03-01 09:37</t>
  </si>
  <si>
    <t>JOHANNA SOLEDAD MOLINA</t>
  </si>
  <si>
    <t>38.659.656</t>
  </si>
  <si>
    <t>1994-12-18</t>
  </si>
  <si>
    <t>627491/00</t>
  </si>
  <si>
    <t>2017-02-28 22:34</t>
  </si>
  <si>
    <t>2017-03-02 15:31</t>
  </si>
  <si>
    <t>THIAGO BENJAMIN MOLINA</t>
  </si>
  <si>
    <t>049.069.113</t>
  </si>
  <si>
    <t>2008-10-02</t>
  </si>
  <si>
    <t>631666/01</t>
  </si>
  <si>
    <t>N50.8</t>
  </si>
  <si>
    <t>2017-01-15 17:17</t>
  </si>
  <si>
    <t>2017-01-16 15:20</t>
  </si>
  <si>
    <t>SILVIA ITATI MOLINA</t>
  </si>
  <si>
    <t>024.323.564</t>
  </si>
  <si>
    <t>1974-10-25</t>
  </si>
  <si>
    <t>607342/05</t>
  </si>
  <si>
    <t>2016-12-30 15:01</t>
  </si>
  <si>
    <t>2017-01-02 21:59</t>
  </si>
  <si>
    <t>CLAUDIA ELIZABETH MOLINA DE AGUERO</t>
  </si>
  <si>
    <t>027.193.055</t>
  </si>
  <si>
    <t>1979-01-23</t>
  </si>
  <si>
    <t>612551/02</t>
  </si>
  <si>
    <t>2017-04-04 13:35</t>
  </si>
  <si>
    <t>2017-04-06 13:01</t>
  </si>
  <si>
    <t>SILVINA NOELIA MOLINA DE AQUINO</t>
  </si>
  <si>
    <t>023.639.566</t>
  </si>
  <si>
    <t>1973-11-02</t>
  </si>
  <si>
    <t>98701/01</t>
  </si>
  <si>
    <t>2017-03-21 17:06</t>
  </si>
  <si>
    <t>LUCIA ALEJANDRA MOLINA DE FIGUEROA</t>
  </si>
  <si>
    <t>31.367.014</t>
  </si>
  <si>
    <t>1985-01-07</t>
  </si>
  <si>
    <t>627627/01</t>
  </si>
  <si>
    <t>2017-01-03 14:28</t>
  </si>
  <si>
    <t>JUANA ROSA MOLINA DE HERRERA</t>
  </si>
  <si>
    <t>003.888.558</t>
  </si>
  <si>
    <t>1940-01-29</t>
  </si>
  <si>
    <t>310695/00</t>
  </si>
  <si>
    <t>2017-02-23 08:03</t>
  </si>
  <si>
    <t>2017-02-24 13:01</t>
  </si>
  <si>
    <t>2017-02-20 10:44</t>
  </si>
  <si>
    <t>FERDIGAN MOLINA DIAZ</t>
  </si>
  <si>
    <t>055.732.092</t>
  </si>
  <si>
    <t>2016-08-13</t>
  </si>
  <si>
    <t>609064/03</t>
  </si>
  <si>
    <t>2017-05-30 02:22</t>
  </si>
  <si>
    <t>SEVERIANA MOLINAS DE TURIACI</t>
  </si>
  <si>
    <t>093.356.077</t>
  </si>
  <si>
    <t>1941-01-08</t>
  </si>
  <si>
    <t>107784/01</t>
  </si>
  <si>
    <t>2017-05-19 08:05</t>
  </si>
  <si>
    <t>ROBERTO JOSE MONACO</t>
  </si>
  <si>
    <t>005.581.218</t>
  </si>
  <si>
    <t>1932-09-18</t>
  </si>
  <si>
    <t>2292/00</t>
  </si>
  <si>
    <t>2017-05-13 16:30</t>
  </si>
  <si>
    <t>2017-05-19 14:49</t>
  </si>
  <si>
    <t>BENICIO JAVIER MONARDES ROJAS</t>
  </si>
  <si>
    <t>P17-530001</t>
  </si>
  <si>
    <t>2017-03-21 11:00</t>
  </si>
  <si>
    <t>2017-03-26 13:26</t>
  </si>
  <si>
    <t>NILDA ANAHI MONARDES ROJAS</t>
  </si>
  <si>
    <t>028.406.254</t>
  </si>
  <si>
    <t>1980-10-05</t>
  </si>
  <si>
    <t>600988/00</t>
  </si>
  <si>
    <t>2017-03-21 07:14</t>
  </si>
  <si>
    <t>2017-03-24 14:50</t>
  </si>
  <si>
    <t>MIGUEL ANGEL MONASTERIO</t>
  </si>
  <si>
    <t>016.580.104</t>
  </si>
  <si>
    <t>1963-07-30</t>
  </si>
  <si>
    <t>10188/00</t>
  </si>
  <si>
    <t>2016-12-26 12:02</t>
  </si>
  <si>
    <t>2017-01-04 13:16</t>
  </si>
  <si>
    <t>MARIA ESTER MONASTERIO DE MENCIA</t>
  </si>
  <si>
    <t>038.370.572</t>
  </si>
  <si>
    <t>1994-09-27</t>
  </si>
  <si>
    <t>19490/01</t>
  </si>
  <si>
    <t>2017-01-30 07:23</t>
  </si>
  <si>
    <t>2017-02-02 11:45</t>
  </si>
  <si>
    <t>MARTA NELIDA MONCALERO DE DOMINGUEZ</t>
  </si>
  <si>
    <t>005.072.697</t>
  </si>
  <si>
    <t>1945-02-03</t>
  </si>
  <si>
    <t>154373/00</t>
  </si>
  <si>
    <t>2017-03-24 09:21</t>
  </si>
  <si>
    <t>2017-03-20 20:15</t>
  </si>
  <si>
    <t>2017-03-20 17:28</t>
  </si>
  <si>
    <t>2017-03-18 21:36</t>
  </si>
  <si>
    <t>LUIS MARCELO MONGE</t>
  </si>
  <si>
    <t>031.915.887</t>
  </si>
  <si>
    <t>1985-11-16</t>
  </si>
  <si>
    <t>613054/00</t>
  </si>
  <si>
    <t>2017-04-10 13:01</t>
  </si>
  <si>
    <t>2017-04-12 15:09</t>
  </si>
  <si>
    <t>2017-04-09 19:21</t>
  </si>
  <si>
    <t>2017-04-09 20:46</t>
  </si>
  <si>
    <t>BIANCA MONGIELLO</t>
  </si>
  <si>
    <t>P17-530442</t>
  </si>
  <si>
    <t>2017-05-18 14:46</t>
  </si>
  <si>
    <t>JAY BENJAMIN MONGUZZI LEGUIZAMON</t>
  </si>
  <si>
    <t>053.800.517</t>
  </si>
  <si>
    <t>2014-03-25</t>
  </si>
  <si>
    <t>604765/01</t>
  </si>
  <si>
    <t>2017-01-19 18:08</t>
  </si>
  <si>
    <t>2017-01-20 16:00</t>
  </si>
  <si>
    <t>GUSTAVO MARTIN MONICO</t>
  </si>
  <si>
    <t>022.667.961</t>
  </si>
  <si>
    <t>1972-03-21</t>
  </si>
  <si>
    <t>95295/00</t>
  </si>
  <si>
    <t>2017-05-08 12:18</t>
  </si>
  <si>
    <t>2017-05-09 11:31</t>
  </si>
  <si>
    <t>ANA MARIA MONNEREAU</t>
  </si>
  <si>
    <t>005.291.015</t>
  </si>
  <si>
    <t>1946-05-30</t>
  </si>
  <si>
    <t>153440/00</t>
  </si>
  <si>
    <t>2017-05-06 09:54</t>
  </si>
  <si>
    <t>2017-05-06 11:15</t>
  </si>
  <si>
    <t>2017-05-05 11:49</t>
  </si>
  <si>
    <t>GRACIELA ESTER MONROY DE GAMBUTO</t>
  </si>
  <si>
    <t>011.369.559</t>
  </si>
  <si>
    <t>1955-01-07</t>
  </si>
  <si>
    <t>63942/01</t>
  </si>
  <si>
    <t>2017-03-09 16:57</t>
  </si>
  <si>
    <t>2017-03-11 13:17</t>
  </si>
  <si>
    <t>TATIANA JAZMIN MONSALVO</t>
  </si>
  <si>
    <t>053.301.794</t>
  </si>
  <si>
    <t>2013-09-27</t>
  </si>
  <si>
    <t>617391/02</t>
  </si>
  <si>
    <t>2017-01-06 23:46</t>
  </si>
  <si>
    <t>2017-01-07 12:17</t>
  </si>
  <si>
    <t>FERNANDO OSCAR MONSERRAT</t>
  </si>
  <si>
    <t>012.166.431</t>
  </si>
  <si>
    <t>1958-01-23</t>
  </si>
  <si>
    <t>74672/00</t>
  </si>
  <si>
    <t>2017-05-14 18:16</t>
  </si>
  <si>
    <t>2017-05-16 12:46</t>
  </si>
  <si>
    <t>2017-05-14 18:15</t>
  </si>
  <si>
    <t>2017-05-14 17:47</t>
  </si>
  <si>
    <t>EULALIA GRACIELA MONTALBANO DE BARROSO</t>
  </si>
  <si>
    <t>001.416.686</t>
  </si>
  <si>
    <t>1937-11-12</t>
  </si>
  <si>
    <t>48652/02</t>
  </si>
  <si>
    <t>2017-05-17 18:14</t>
  </si>
  <si>
    <t>2017-05-20 15:46</t>
  </si>
  <si>
    <t>MAURO ERNESTO MONTALIVET</t>
  </si>
  <si>
    <t>028.808.480</t>
  </si>
  <si>
    <t>14939/00</t>
  </si>
  <si>
    <t>2017-03-06 14:48</t>
  </si>
  <si>
    <t>2017-03-07 13:47</t>
  </si>
  <si>
    <t>SILVANA NOELIA MONTALVAN</t>
  </si>
  <si>
    <t>029.918.431</t>
  </si>
  <si>
    <t>1983-03-21</t>
  </si>
  <si>
    <t>619076/00</t>
  </si>
  <si>
    <t>2017-03-23 22:01</t>
  </si>
  <si>
    <t>2017-03-26 11:39</t>
  </si>
  <si>
    <t>SANTIAGO MONTAÑEZ</t>
  </si>
  <si>
    <t>007.233.095</t>
  </si>
  <si>
    <t>1934-01-02</t>
  </si>
  <si>
    <t>30967/00</t>
  </si>
  <si>
    <t>2017-04-21 07:18</t>
  </si>
  <si>
    <t>F05.9</t>
  </si>
  <si>
    <t>2017-04-06 03:53</t>
  </si>
  <si>
    <t>2017-04-12 16:02</t>
  </si>
  <si>
    <t>F03</t>
  </si>
  <si>
    <t>2017-02-01 17:38</t>
  </si>
  <si>
    <t>2017-02-03 18:18</t>
  </si>
  <si>
    <t>BENICIO GAETANO MONTE DE OCA DIAZ</t>
  </si>
  <si>
    <t>056.073.793</t>
  </si>
  <si>
    <t>628325/03</t>
  </si>
  <si>
    <t>2017-01-05 08:30</t>
  </si>
  <si>
    <t>2017-01-08 14:26</t>
  </si>
  <si>
    <t>THIAGO GABRIEL MONTELEONE MAZZITELLI</t>
  </si>
  <si>
    <t>047.698.318</t>
  </si>
  <si>
    <t>2008-06-29</t>
  </si>
  <si>
    <t>631546/02</t>
  </si>
  <si>
    <t>2017-04-23 04:20</t>
  </si>
  <si>
    <t>2017-04-23 15:19</t>
  </si>
  <si>
    <t>ALICIA MARG MONTEMURRO DE JURGIEL</t>
  </si>
  <si>
    <t>004.658.791</t>
  </si>
  <si>
    <t>1943-11-09</t>
  </si>
  <si>
    <t>156367/00</t>
  </si>
  <si>
    <t>2017-04-10 17:41</t>
  </si>
  <si>
    <t>2017-04-10 11:52</t>
  </si>
  <si>
    <t>CELSA MONTENEGRO</t>
  </si>
  <si>
    <t>005.952.015</t>
  </si>
  <si>
    <t>1947-11-21</t>
  </si>
  <si>
    <t>11346/01</t>
  </si>
  <si>
    <t>2017-05-04 09:12</t>
  </si>
  <si>
    <t>2017-05-05 09:48</t>
  </si>
  <si>
    <t>SERGIO GABRIEL MONTENEGRO</t>
  </si>
  <si>
    <t>040.491.694</t>
  </si>
  <si>
    <t>1997-02-12</t>
  </si>
  <si>
    <t>631241/01</t>
  </si>
  <si>
    <t>2017-02-26 03:41</t>
  </si>
  <si>
    <t>2017-02-27 19:51</t>
  </si>
  <si>
    <t>2017-02-23 15:14</t>
  </si>
  <si>
    <t>2017-02-24 20:47</t>
  </si>
  <si>
    <t>LUIS ALBERTO MONTENEGRO</t>
  </si>
  <si>
    <t>008.589.511</t>
  </si>
  <si>
    <t>59268/00</t>
  </si>
  <si>
    <t>2017-01-29 00:43</t>
  </si>
  <si>
    <t>2017-02-01 18:36</t>
  </si>
  <si>
    <t>JUAN CARLOS MONTES</t>
  </si>
  <si>
    <t>007.177.376</t>
  </si>
  <si>
    <t>1935-09-22</t>
  </si>
  <si>
    <t>47336/00</t>
  </si>
  <si>
    <t>2017-04-16 22:24</t>
  </si>
  <si>
    <t>2017-04-05 20:33</t>
  </si>
  <si>
    <t>2017-03-30 17:36</t>
  </si>
  <si>
    <t>2017-03-30 19:43</t>
  </si>
  <si>
    <t>ALICIA MONTES DE LASCANO</t>
  </si>
  <si>
    <t>006.511.683</t>
  </si>
  <si>
    <t>1949-03-25</t>
  </si>
  <si>
    <t>57038/03</t>
  </si>
  <si>
    <t>R52.2</t>
  </si>
  <si>
    <t>2017-04-09 11:35</t>
  </si>
  <si>
    <t>2017-04-08 10:06</t>
  </si>
  <si>
    <t>MARIA DEL CARMEN MONTES DE MALLEBRERA</t>
  </si>
  <si>
    <t>004.352.958</t>
  </si>
  <si>
    <t>1926-03-21</t>
  </si>
  <si>
    <t>7854/01</t>
  </si>
  <si>
    <t>S70.8</t>
  </si>
  <si>
    <t>2017-02-02 16:04</t>
  </si>
  <si>
    <t>2017-02-15 16:42</t>
  </si>
  <si>
    <t>2017-01-25 09:12</t>
  </si>
  <si>
    <t>2017-01-25 11:57</t>
  </si>
  <si>
    <t>2017-01-17 15:40</t>
  </si>
  <si>
    <t>2017-01-23 20:58</t>
  </si>
  <si>
    <t>CINTIA SILVANA MONTES DE OCA DE CARRIZO</t>
  </si>
  <si>
    <t>025.177.546</t>
  </si>
  <si>
    <t>1976-02-15</t>
  </si>
  <si>
    <t>617919/01</t>
  </si>
  <si>
    <t>2017-02-10 09:05</t>
  </si>
  <si>
    <t>PABLO SEBASTIAN MONTESANO</t>
  </si>
  <si>
    <t>025.156.593</t>
  </si>
  <si>
    <t>1976-02-19</t>
  </si>
  <si>
    <t>98845/00</t>
  </si>
  <si>
    <t>2017-05-13 09:09</t>
  </si>
  <si>
    <t>JUAN CARLOS MONTI</t>
  </si>
  <si>
    <t>013.735.194</t>
  </si>
  <si>
    <t>1960-02-13</t>
  </si>
  <si>
    <t>75073/00</t>
  </si>
  <si>
    <t>2017-04-21 09:40</t>
  </si>
  <si>
    <t>2017-04-22 11:18</t>
  </si>
  <si>
    <t>HECTOR DANIEL MONTI</t>
  </si>
  <si>
    <t>012.425.977</t>
  </si>
  <si>
    <t>1956-07-28</t>
  </si>
  <si>
    <t>113339/00</t>
  </si>
  <si>
    <t>2017-04-11 11:15</t>
  </si>
  <si>
    <t>2017-04-11 20:31</t>
  </si>
  <si>
    <t>JUAN JULIO MONTI</t>
  </si>
  <si>
    <t>004.357.468</t>
  </si>
  <si>
    <t>5706/00</t>
  </si>
  <si>
    <t>2017-02-21 07:58</t>
  </si>
  <si>
    <t>2017-02-21 13:53</t>
  </si>
  <si>
    <t>MERCEDES CAROLINA MONTI DE LENCINA</t>
  </si>
  <si>
    <t>027.197.350</t>
  </si>
  <si>
    <t>1979-04-23</t>
  </si>
  <si>
    <t>99127/01</t>
  </si>
  <si>
    <t>2017-03-30 14:09</t>
  </si>
  <si>
    <t>2017-04-01 12:13</t>
  </si>
  <si>
    <t>JULIO MONTIEL</t>
  </si>
  <si>
    <t>005.732.376</t>
  </si>
  <si>
    <t>1932-07-09</t>
  </si>
  <si>
    <t>61292/02</t>
  </si>
  <si>
    <t>2017-04-18 19:27</t>
  </si>
  <si>
    <t>2017-04-27 12:01</t>
  </si>
  <si>
    <t>GABRIELA SOLEDAD MONTIEL</t>
  </si>
  <si>
    <t>037.353.320</t>
  </si>
  <si>
    <t>18681/00</t>
  </si>
  <si>
    <t>2017-02-16 16:06</t>
  </si>
  <si>
    <t>2017-02-18 20:14</t>
  </si>
  <si>
    <t>FABIANA MONTIEL</t>
  </si>
  <si>
    <t>005.483.276</t>
  </si>
  <si>
    <t>1947-01-28</t>
  </si>
  <si>
    <t>142967/00</t>
  </si>
  <si>
    <t>2017-02-07 17:31</t>
  </si>
  <si>
    <t>2017-02-12 12:25</t>
  </si>
  <si>
    <t>JORGE MANUEL MONTIEL</t>
  </si>
  <si>
    <t>032.261.201</t>
  </si>
  <si>
    <t>1986-01-15</t>
  </si>
  <si>
    <t>612972/00</t>
  </si>
  <si>
    <t>2017-01-10 12:45</t>
  </si>
  <si>
    <t>CELINA MONICA MONTOYA DE GALDI</t>
  </si>
  <si>
    <t>012.106.325</t>
  </si>
  <si>
    <t>1956-01-27</t>
  </si>
  <si>
    <t>150316/00</t>
  </si>
  <si>
    <t>2017-03-08 14:34</t>
  </si>
  <si>
    <t>AMAIA MONZON</t>
  </si>
  <si>
    <t>P17-529695</t>
  </si>
  <si>
    <t>2017-04-02 11:21</t>
  </si>
  <si>
    <t>2017-04-02 13:13</t>
  </si>
  <si>
    <t>EMILSE AYELEN MONZON</t>
  </si>
  <si>
    <t>039.804.743</t>
  </si>
  <si>
    <t>1996-07-29</t>
  </si>
  <si>
    <t>632841/00</t>
  </si>
  <si>
    <t>2017-03-30 07:37</t>
  </si>
  <si>
    <t>2017-04-02 13:47</t>
  </si>
  <si>
    <t>LINDOLFO GREGORIO MONZON</t>
  </si>
  <si>
    <t>010.238.888</t>
  </si>
  <si>
    <t>1951-05-25</t>
  </si>
  <si>
    <t>61628/00</t>
  </si>
  <si>
    <t>2017-03-28 17:28</t>
  </si>
  <si>
    <t>2017-03-30 12:22</t>
  </si>
  <si>
    <t>RAUL FERNANDO MONZON</t>
  </si>
  <si>
    <t>032.964.991</t>
  </si>
  <si>
    <t>1987-03-08</t>
  </si>
  <si>
    <t>615857/00</t>
  </si>
  <si>
    <t>2017-03-02 09:46</t>
  </si>
  <si>
    <t>REYNA MELCHORA MONZON DE DIAZ</t>
  </si>
  <si>
    <t>004.185.895</t>
  </si>
  <si>
    <t>1939-01-06</t>
  </si>
  <si>
    <t>144845/00</t>
  </si>
  <si>
    <t>2017-04-23 13:23</t>
  </si>
  <si>
    <t>2017-04-07 08:39</t>
  </si>
  <si>
    <t>2017-03-19 20:01</t>
  </si>
  <si>
    <t>MIRIAM CARLINA MONZON DE FONSECA</t>
  </si>
  <si>
    <t>026.926.641</t>
  </si>
  <si>
    <t>1978-11-05</t>
  </si>
  <si>
    <t>610642/01</t>
  </si>
  <si>
    <t>2017-03-07 14:03</t>
  </si>
  <si>
    <t>2017-03-21 16:19</t>
  </si>
  <si>
    <t>2017-03-06 10:42</t>
  </si>
  <si>
    <t>2017-03-04 20:12</t>
  </si>
  <si>
    <t>2017-03-03 15:26</t>
  </si>
  <si>
    <t>IRMA BEATRIZ MONZON DE JUAREZ</t>
  </si>
  <si>
    <t>010.549.225</t>
  </si>
  <si>
    <t>1952-11-30</t>
  </si>
  <si>
    <t>37923/02</t>
  </si>
  <si>
    <t>2017-04-19 05:50</t>
  </si>
  <si>
    <t>2017-04-20 21:30</t>
  </si>
  <si>
    <t>ZULLY BEATRIZ MORA</t>
  </si>
  <si>
    <t>022.046.695</t>
  </si>
  <si>
    <t>1971-03-17</t>
  </si>
  <si>
    <t>116883/00</t>
  </si>
  <si>
    <t>2017-03-05 19:40</t>
  </si>
  <si>
    <t>2017-03-07 13:48</t>
  </si>
  <si>
    <t>JOSE EDUARDO MORA</t>
  </si>
  <si>
    <t>000.397.476</t>
  </si>
  <si>
    <t>1920-04-08</t>
  </si>
  <si>
    <t>102695/00</t>
  </si>
  <si>
    <t>2017-02-28 21:03</t>
  </si>
  <si>
    <t>2017-03-03 10:00</t>
  </si>
  <si>
    <t>2017-02-18 17:56</t>
  </si>
  <si>
    <t>2017-02-24 19:33</t>
  </si>
  <si>
    <t>2017-02-18 17:55</t>
  </si>
  <si>
    <t>2017-02-18 17:52</t>
  </si>
  <si>
    <t>2017-02-18 17:19</t>
  </si>
  <si>
    <t>RAMON MORA</t>
  </si>
  <si>
    <t>011.324.345</t>
  </si>
  <si>
    <t>1954-05-15</t>
  </si>
  <si>
    <t>84316/00</t>
  </si>
  <si>
    <t>2017-01-11 10:33</t>
  </si>
  <si>
    <t>2017-01-11 21:23</t>
  </si>
  <si>
    <t>2017-01-03 22:27</t>
  </si>
  <si>
    <t>2017-01-06 15:54</t>
  </si>
  <si>
    <t>ZOE JAZMIN MORA</t>
  </si>
  <si>
    <t>056.073.702</t>
  </si>
  <si>
    <t>2016-12-27</t>
  </si>
  <si>
    <t>620652/04</t>
  </si>
  <si>
    <t>CUNA 6V11 BIS</t>
  </si>
  <si>
    <t>2016-12-28 08:54</t>
  </si>
  <si>
    <t>2017-01-01 09:58</t>
  </si>
  <si>
    <t>EMILI LUCIA MORA</t>
  </si>
  <si>
    <t>056.073.701</t>
  </si>
  <si>
    <t>620652/03</t>
  </si>
  <si>
    <t>2016-12-27 20:13</t>
  </si>
  <si>
    <t>PATRICIA GLADYS MORA DE RIVERO</t>
  </si>
  <si>
    <t>023.249.525</t>
  </si>
  <si>
    <t>1973-03-16</t>
  </si>
  <si>
    <t>606971/01</t>
  </si>
  <si>
    <t>2017-05-05 12:04</t>
  </si>
  <si>
    <t>OSVALDO AGUSTIN MORALES</t>
  </si>
  <si>
    <t>027.628.257</t>
  </si>
  <si>
    <t>1979-09-27</t>
  </si>
  <si>
    <t>14096/00</t>
  </si>
  <si>
    <t>2017-05-19 13:43</t>
  </si>
  <si>
    <t>2017-05-20 19:25</t>
  </si>
  <si>
    <t>JUAN MORALES</t>
  </si>
  <si>
    <t>P17-529709</t>
  </si>
  <si>
    <t>P92.0</t>
  </si>
  <si>
    <t>2017-05-03 15:35</t>
  </si>
  <si>
    <t>2017-05-05 16:15</t>
  </si>
  <si>
    <t>2017-04-28 18:50</t>
  </si>
  <si>
    <t>2017-04-07 17:28</t>
  </si>
  <si>
    <t>2017-04-10 11:41</t>
  </si>
  <si>
    <t>ROSANA ELIZABETH MORALES</t>
  </si>
  <si>
    <t>028.695.515</t>
  </si>
  <si>
    <t>1981-02-14</t>
  </si>
  <si>
    <t>628256/00</t>
  </si>
  <si>
    <t>2017-04-07 16:16</t>
  </si>
  <si>
    <t>MATIAS SEBASTIAN MORALES</t>
  </si>
  <si>
    <t>030.650.859</t>
  </si>
  <si>
    <t>1983-11-20</t>
  </si>
  <si>
    <t>610363/00</t>
  </si>
  <si>
    <t>2017-03-22 11:23</t>
  </si>
  <si>
    <t>2017-03-22 19:59</t>
  </si>
  <si>
    <t>JUAN LUCAS MORALES</t>
  </si>
  <si>
    <t>048.504.271</t>
  </si>
  <si>
    <t>2008-02-16</t>
  </si>
  <si>
    <t>621710/01</t>
  </si>
  <si>
    <t>2017-03-21 17:57</t>
  </si>
  <si>
    <t>2017-03-22 20:31</t>
  </si>
  <si>
    <t>2017-03-21 14:16</t>
  </si>
  <si>
    <t>ROBERTO ALEJANDRO MORALES</t>
  </si>
  <si>
    <t>024.553.176</t>
  </si>
  <si>
    <t>1975-03-19</t>
  </si>
  <si>
    <t>13047/00</t>
  </si>
  <si>
    <t>2017-02-13 12:52</t>
  </si>
  <si>
    <t>2017-02-15 14:36</t>
  </si>
  <si>
    <t>ERNESTO AUGUSTO MORALES</t>
  </si>
  <si>
    <t>001.802.770</t>
  </si>
  <si>
    <t>1921-11-23</t>
  </si>
  <si>
    <t>Auxiliar de Información</t>
  </si>
  <si>
    <t>115675/00</t>
  </si>
  <si>
    <t>2017-02-16 01:49</t>
  </si>
  <si>
    <t>2017-02-16 12:09</t>
  </si>
  <si>
    <t>2017-02-09 20:38</t>
  </si>
  <si>
    <t>EUGENIO MORALES</t>
  </si>
  <si>
    <t>006.149.426</t>
  </si>
  <si>
    <t>1948-11-30</t>
  </si>
  <si>
    <t>7386/00</t>
  </si>
  <si>
    <t>2017-02-09 07:06</t>
  </si>
  <si>
    <t>2017-01-24 00:56</t>
  </si>
  <si>
    <t>2017-01-24 11:50</t>
  </si>
  <si>
    <t>CARLA VANESA MORALES</t>
  </si>
  <si>
    <t>025.915.816</t>
  </si>
  <si>
    <t>600678/00</t>
  </si>
  <si>
    <t>2017-01-14 07:22</t>
  </si>
  <si>
    <t>2017-01-16 13:29</t>
  </si>
  <si>
    <t>FLORENCIA ROCIO MORALES</t>
  </si>
  <si>
    <t>037.542.372</t>
  </si>
  <si>
    <t>1993-06-03</t>
  </si>
  <si>
    <t>623787/00</t>
  </si>
  <si>
    <t>2017-01-07 06:25</t>
  </si>
  <si>
    <t>2017-01-09 11:53</t>
  </si>
  <si>
    <t>ANDREA FABIANA MORALES DE ALAJARIN</t>
  </si>
  <si>
    <t>021.498.261</t>
  </si>
  <si>
    <t>1970-03-31</t>
  </si>
  <si>
    <t>82647/01</t>
  </si>
  <si>
    <t>D24</t>
  </si>
  <si>
    <t>2017-03-16 15:23</t>
  </si>
  <si>
    <t>2017-03-17 18:09</t>
  </si>
  <si>
    <t>CYNTHIA DAIANA MORALES de MEDINA</t>
  </si>
  <si>
    <t>036.084.287</t>
  </si>
  <si>
    <t>1991-10-01</t>
  </si>
  <si>
    <t>621454/02</t>
  </si>
  <si>
    <t>2017-01-16 08:25</t>
  </si>
  <si>
    <t>JOAQUIN BENICIO MORALES ESPERON</t>
  </si>
  <si>
    <t>056.075.617</t>
  </si>
  <si>
    <t>600678/01</t>
  </si>
  <si>
    <t>2017-01-14 14:17</t>
  </si>
  <si>
    <t>2017-01-16 13:34</t>
  </si>
  <si>
    <t>ADRIAN MARCOS MORAN</t>
  </si>
  <si>
    <t>032.475.198</t>
  </si>
  <si>
    <t>1986-08-15</t>
  </si>
  <si>
    <t>619036/00</t>
  </si>
  <si>
    <t>2017-04-28 12:51</t>
  </si>
  <si>
    <t>2017-04-28 22:40</t>
  </si>
  <si>
    <t>ELSA ADELA MORATO DE ARGUELLES</t>
  </si>
  <si>
    <t>002.900.316</t>
  </si>
  <si>
    <t>1931-03-07</t>
  </si>
  <si>
    <t>155399/00</t>
  </si>
  <si>
    <t>2017-05-15 17:07</t>
  </si>
  <si>
    <t>2017-03-02 17:25</t>
  </si>
  <si>
    <t>2017-03-23 18:14</t>
  </si>
  <si>
    <t>2017-03-02 15:26</t>
  </si>
  <si>
    <t>SERGIO OSVALDO MORBELLO</t>
  </si>
  <si>
    <t>018.149.468</t>
  </si>
  <si>
    <t>1966-12-25</t>
  </si>
  <si>
    <t>79742/00</t>
  </si>
  <si>
    <t>M79</t>
  </si>
  <si>
    <t>2017-03-09 22:18</t>
  </si>
  <si>
    <t>2017-03-11 11:22</t>
  </si>
  <si>
    <t>TOMAS AIEL MORE</t>
  </si>
  <si>
    <t>049.188.689</t>
  </si>
  <si>
    <t>2009-02-11</t>
  </si>
  <si>
    <t>601489/06</t>
  </si>
  <si>
    <t>2016-12-28 22:31</t>
  </si>
  <si>
    <t>2017-01-02 13:58</t>
  </si>
  <si>
    <t>HAYDEE ESTER MORE DE SALADINO</t>
  </si>
  <si>
    <t>010.887.623</t>
  </si>
  <si>
    <t>1953-03-06</t>
  </si>
  <si>
    <t>73678/03</t>
  </si>
  <si>
    <t>G54.4</t>
  </si>
  <si>
    <t>2017-05-09 11:28</t>
  </si>
  <si>
    <t>2017-05-13 15:02</t>
  </si>
  <si>
    <t>NAYLA VALENTINA MOREIRA</t>
  </si>
  <si>
    <t>048.856.257</t>
  </si>
  <si>
    <t>2008-09-04</t>
  </si>
  <si>
    <t>617306/01</t>
  </si>
  <si>
    <t>K13.7</t>
  </si>
  <si>
    <t>2017-05-09 22:45</t>
  </si>
  <si>
    <t>2017-05-10 20:53</t>
  </si>
  <si>
    <t>ALBERTO MOREIRA</t>
  </si>
  <si>
    <t>007.761.423</t>
  </si>
  <si>
    <t>1945-02-21</t>
  </si>
  <si>
    <t>63062/00</t>
  </si>
  <si>
    <t>2017-04-19 17:56</t>
  </si>
  <si>
    <t>2017-04-21 16:46</t>
  </si>
  <si>
    <t>LEANDRO GABRIEL MOREIRA</t>
  </si>
  <si>
    <t>046.422.811</t>
  </si>
  <si>
    <t>94255/01</t>
  </si>
  <si>
    <t>2017-03-08 18:11</t>
  </si>
  <si>
    <t>2017-03-13 12:46</t>
  </si>
  <si>
    <t>2017-03-08 06:10</t>
  </si>
  <si>
    <t>AUGUSTO RODOLFO MOREIRA</t>
  </si>
  <si>
    <t>017.014.178</t>
  </si>
  <si>
    <t>1964-10-06</t>
  </si>
  <si>
    <t>84751/00</t>
  </si>
  <si>
    <t>2017-01-29 17:42</t>
  </si>
  <si>
    <t>2017-01-31 13:35</t>
  </si>
  <si>
    <t>2017-01-26 04:23</t>
  </si>
  <si>
    <t>LUCILA CAROLINA MOREIRA BELLENE</t>
  </si>
  <si>
    <t>052.088.414</t>
  </si>
  <si>
    <t>2011-12-27</t>
  </si>
  <si>
    <t>89170/02</t>
  </si>
  <si>
    <t>H57.9</t>
  </si>
  <si>
    <t>2017-05-10 22:46</t>
  </si>
  <si>
    <t>2017-05-12 10:21</t>
  </si>
  <si>
    <t>IRMA MOREIRA DE GONZALEZ</t>
  </si>
  <si>
    <t>012.421.361</t>
  </si>
  <si>
    <t>1956-10-09</t>
  </si>
  <si>
    <t>88549/01</t>
  </si>
  <si>
    <t>K31</t>
  </si>
  <si>
    <t>HUGO ALBERTO MORELLI</t>
  </si>
  <si>
    <t>007.698.633</t>
  </si>
  <si>
    <t>1949-06-16</t>
  </si>
  <si>
    <t>7498/00</t>
  </si>
  <si>
    <t>I95</t>
  </si>
  <si>
    <t>2017-05-28 20:08</t>
  </si>
  <si>
    <t>NORA DEL ROSARIO MORENO</t>
  </si>
  <si>
    <t>014.625.538</t>
  </si>
  <si>
    <t>1962-12-15</t>
  </si>
  <si>
    <t>85146/00</t>
  </si>
  <si>
    <t>2017-05-03 15:17</t>
  </si>
  <si>
    <t>2017-05-05 09:37</t>
  </si>
  <si>
    <t>NATAL CARLOS MORENO</t>
  </si>
  <si>
    <t>004.562.408</t>
  </si>
  <si>
    <t>1939-04-16</t>
  </si>
  <si>
    <t>1995/00</t>
  </si>
  <si>
    <t>2017-04-23 01:02</t>
  </si>
  <si>
    <t>2017-04-26 12:52</t>
  </si>
  <si>
    <t>MAXIMILIANO MORENO</t>
  </si>
  <si>
    <t>032.161.779</t>
  </si>
  <si>
    <t>1985-06-21</t>
  </si>
  <si>
    <t>620019/00</t>
  </si>
  <si>
    <t>2017-04-11 01:50</t>
  </si>
  <si>
    <t>2017-04-17 15:12</t>
  </si>
  <si>
    <t>MARIO ROBERTO MORENO</t>
  </si>
  <si>
    <t>007.783.672</t>
  </si>
  <si>
    <t>1947-01-03</t>
  </si>
  <si>
    <t>59740/00</t>
  </si>
  <si>
    <t>2017-04-10 08:12</t>
  </si>
  <si>
    <t>2017-04-10 17:24</t>
  </si>
  <si>
    <t>JUAN PABLO MORENO</t>
  </si>
  <si>
    <t>027.280.925</t>
  </si>
  <si>
    <t>1979-07-14</t>
  </si>
  <si>
    <t>606735/00</t>
  </si>
  <si>
    <t>2017-04-10 07:38</t>
  </si>
  <si>
    <t>BENJAMIN LEONEL MORENO</t>
  </si>
  <si>
    <t>054.734.918</t>
  </si>
  <si>
    <t>2015-04-20</t>
  </si>
  <si>
    <t>617744/01</t>
  </si>
  <si>
    <t>S01.7</t>
  </si>
  <si>
    <t>2017-04-09 19:42</t>
  </si>
  <si>
    <t>2017-04-10 12:52</t>
  </si>
  <si>
    <t>2017-04-07 17:29</t>
  </si>
  <si>
    <t>2017-04-08 10:43</t>
  </si>
  <si>
    <t>LAUTARO ROMAN MORENO</t>
  </si>
  <si>
    <t>044.533.743</t>
  </si>
  <si>
    <t>2002-12-03</t>
  </si>
  <si>
    <t>604802/01</t>
  </si>
  <si>
    <t>2017-03-26 23:01</t>
  </si>
  <si>
    <t>2017-03-27 17:47</t>
  </si>
  <si>
    <t>JOSE OSCAR MORENO</t>
  </si>
  <si>
    <t>013.784.260</t>
  </si>
  <si>
    <t>1959-10-08</t>
  </si>
  <si>
    <t>78303/00</t>
  </si>
  <si>
    <t>2017-03-21 15:11</t>
  </si>
  <si>
    <t>2017-03-30 16:55</t>
  </si>
  <si>
    <t>2017-03-21 14:40</t>
  </si>
  <si>
    <t>2017-03-05 17:10</t>
  </si>
  <si>
    <t>2017-03-06 15:16</t>
  </si>
  <si>
    <t>2017-03-03 20:51</t>
  </si>
  <si>
    <t>HECTOR SEBASTIAN MORENO</t>
  </si>
  <si>
    <t>036.748.468</t>
  </si>
  <si>
    <t>1991-08-24</t>
  </si>
  <si>
    <t>619376/00</t>
  </si>
  <si>
    <t>2017-02-16 15:26</t>
  </si>
  <si>
    <t>2017-02-18 11:58</t>
  </si>
  <si>
    <t>NICOLAS ALFREDO MORENO</t>
  </si>
  <si>
    <t>008.016.568</t>
  </si>
  <si>
    <t>1947-05-07</t>
  </si>
  <si>
    <t>65365/00</t>
  </si>
  <si>
    <t>2017-01-14 10:33</t>
  </si>
  <si>
    <t>2017-01-17 19:01</t>
  </si>
  <si>
    <t>JAVIERA SONIA MORENO DE GOMEZ</t>
  </si>
  <si>
    <t>004.624.328</t>
  </si>
  <si>
    <t>1930-10-17</t>
  </si>
  <si>
    <t>34820/01</t>
  </si>
  <si>
    <t>2017-02-21 21:39</t>
  </si>
  <si>
    <t>2017-03-14 16:49</t>
  </si>
  <si>
    <t>2017-02-21 17:10</t>
  </si>
  <si>
    <t>AIDA ESTHER MORENO DE LOPEZ</t>
  </si>
  <si>
    <t>010.531.802</t>
  </si>
  <si>
    <t>1952-10-19</t>
  </si>
  <si>
    <t>159263/00</t>
  </si>
  <si>
    <t>M16.1</t>
  </si>
  <si>
    <t>2017-05-10 16:09</t>
  </si>
  <si>
    <t>2017-05-15 15:37</t>
  </si>
  <si>
    <t>SUSI MAGDALENA MORENO DE MAFFEI</t>
  </si>
  <si>
    <t>014.147.390</t>
  </si>
  <si>
    <t>1960-11-04</t>
  </si>
  <si>
    <t>55554/03</t>
  </si>
  <si>
    <t>2017-04-21 07:19</t>
  </si>
  <si>
    <t>2017-04-22 14:01</t>
  </si>
  <si>
    <t>MARIA LUISA MORENO DE NOGUERA</t>
  </si>
  <si>
    <t>005.636.940</t>
  </si>
  <si>
    <t>1949-11-24</t>
  </si>
  <si>
    <t>54218/04</t>
  </si>
  <si>
    <t>2017-05-26 15:39</t>
  </si>
  <si>
    <t>NELIDA ISABEL MORENO DE RESSIA</t>
  </si>
  <si>
    <t>004.962.592</t>
  </si>
  <si>
    <t>1947-06-20</t>
  </si>
  <si>
    <t>154218/00</t>
  </si>
  <si>
    <t>2017-01-04 08:34</t>
  </si>
  <si>
    <t>2017-01-04 18:10</t>
  </si>
  <si>
    <t>MONICA VIVIANA MORENO DE ROBLES</t>
  </si>
  <si>
    <t>020.952.526</t>
  </si>
  <si>
    <t>1969-05-13</t>
  </si>
  <si>
    <t>86662/01</t>
  </si>
  <si>
    <t>2017-05-18 14:04</t>
  </si>
  <si>
    <t>2017-05-18 18:34</t>
  </si>
  <si>
    <t>LAUTARO LEONEL MORES</t>
  </si>
  <si>
    <t>045.147.212</t>
  </si>
  <si>
    <t>2003-09-26</t>
  </si>
  <si>
    <t>81679/09</t>
  </si>
  <si>
    <t>2017-03-23 10:37</t>
  </si>
  <si>
    <t>2017-03-27 11:45</t>
  </si>
  <si>
    <t>JUAN JOSE MORETTI</t>
  </si>
  <si>
    <t>008.365.833</t>
  </si>
  <si>
    <t>1950-09-05</t>
  </si>
  <si>
    <t>58488/00</t>
  </si>
  <si>
    <t>2017-02-05 20:00</t>
  </si>
  <si>
    <t>2017-02-06 16:46</t>
  </si>
  <si>
    <t>2017-02-05 01:58</t>
  </si>
  <si>
    <t>2017-02-04 17:12</t>
  </si>
  <si>
    <t>ANA MARIA MOREYRA DE RODRIGUEZ</t>
  </si>
  <si>
    <t>009.990.629</t>
  </si>
  <si>
    <t>1941-11-01</t>
  </si>
  <si>
    <t>48558/03</t>
  </si>
  <si>
    <t>2017-01-11 11:16</t>
  </si>
  <si>
    <t>2017-01-11 11:04</t>
  </si>
  <si>
    <t>MATHEO BENJMIN MOREYRA VALTELHAS</t>
  </si>
  <si>
    <t>P17-529698</t>
  </si>
  <si>
    <t>2017-04-01 06:33</t>
  </si>
  <si>
    <t>2017-04-03 11:03</t>
  </si>
  <si>
    <t>IGNACIO MATIAS MORGANTI</t>
  </si>
  <si>
    <t>050.366.899</t>
  </si>
  <si>
    <t>2010-06-29</t>
  </si>
  <si>
    <t>613934/02</t>
  </si>
  <si>
    <t>2017-03-25 04:53</t>
  </si>
  <si>
    <t>2017-03-29 17:36</t>
  </si>
  <si>
    <t>CRISTIAN EDGAR MORLAS BORJAS</t>
  </si>
  <si>
    <t>037.060.054</t>
  </si>
  <si>
    <t>1992-12-29</t>
  </si>
  <si>
    <t>631069/00</t>
  </si>
  <si>
    <t>2017-01-09 10:18</t>
  </si>
  <si>
    <t>2017-01-10 10:27</t>
  </si>
  <si>
    <t>NELLY ETHEL MORO</t>
  </si>
  <si>
    <t>003.537.329</t>
  </si>
  <si>
    <t>1936-10-20</t>
  </si>
  <si>
    <t>66108/08</t>
  </si>
  <si>
    <t>2017-02-16 12:51</t>
  </si>
  <si>
    <t>2017-02-25 20:52</t>
  </si>
  <si>
    <t>CAROLINA MARIEL MORO DE NICORA</t>
  </si>
  <si>
    <t>023.101.337</t>
  </si>
  <si>
    <t>1972-12-21</t>
  </si>
  <si>
    <t>94820/01</t>
  </si>
  <si>
    <t>2017-01-09 11:13</t>
  </si>
  <si>
    <t>2017-01-11 00:00</t>
  </si>
  <si>
    <t>ALICIA MORON MARTIN DE</t>
  </si>
  <si>
    <t>035.936.253</t>
  </si>
  <si>
    <t>1990-05-25</t>
  </si>
  <si>
    <t>616927/01</t>
  </si>
  <si>
    <t>2017-03-31 06:35</t>
  </si>
  <si>
    <t>2017-04-03 20:36</t>
  </si>
  <si>
    <t>RICARDO MIGUEL MORRONE</t>
  </si>
  <si>
    <t>006.082.482</t>
  </si>
  <si>
    <t>1948-10-30</t>
  </si>
  <si>
    <t>53170/00</t>
  </si>
  <si>
    <t>2017-03-16 14:43</t>
  </si>
  <si>
    <t>2017-03-17 14:35</t>
  </si>
  <si>
    <t>MARIA OFEL MOSCA REGHIN DE DELBUONO</t>
  </si>
  <si>
    <t>000.317.181</t>
  </si>
  <si>
    <t>1922-02-18</t>
  </si>
  <si>
    <t>152871/00</t>
  </si>
  <si>
    <t>2017-03-13 19:23</t>
  </si>
  <si>
    <t>2017-03-18 17:41</t>
  </si>
  <si>
    <t>2017-03-13 19:22</t>
  </si>
  <si>
    <t>2017-03-08 12:42</t>
  </si>
  <si>
    <t>2017-02-27 18:04</t>
  </si>
  <si>
    <t>MARGARITA MOSCHETTI DE SABATINI</t>
  </si>
  <si>
    <t>006.033.793</t>
  </si>
  <si>
    <t>1949-02-08</t>
  </si>
  <si>
    <t>110853/01</t>
  </si>
  <si>
    <t>2017-01-11 16:33</t>
  </si>
  <si>
    <t>JUAN CARLOS MOSCHETTO</t>
  </si>
  <si>
    <t>007.761.872</t>
  </si>
  <si>
    <t>1945-07-29</t>
  </si>
  <si>
    <t>46895/00</t>
  </si>
  <si>
    <t>2017-05-31 14:15</t>
  </si>
  <si>
    <t>2017-04-29 13:36</t>
  </si>
  <si>
    <t>2017-05-11 18:38</t>
  </si>
  <si>
    <t>2017-03-02 23:41</t>
  </si>
  <si>
    <t>2017-03-10 13:25</t>
  </si>
  <si>
    <t>ULISES EMANUEL MOSCOPULO</t>
  </si>
  <si>
    <t>031.993.786</t>
  </si>
  <si>
    <t>1985-10-03</t>
  </si>
  <si>
    <t>624633/00</t>
  </si>
  <si>
    <t>2017-04-12 12:10</t>
  </si>
  <si>
    <t>2017-04-14 12:24</t>
  </si>
  <si>
    <t>ENRIQUE PEDRO MOSER</t>
  </si>
  <si>
    <t>005.579.502</t>
  </si>
  <si>
    <t>1932-02-02</t>
  </si>
  <si>
    <t>37960/00</t>
  </si>
  <si>
    <t>2017-04-28 17:10</t>
  </si>
  <si>
    <t>C67</t>
  </si>
  <si>
    <t>2017-03-29 12:15</t>
  </si>
  <si>
    <t>2017-04-03 09:51</t>
  </si>
  <si>
    <t>2017-02-06 17:03</t>
  </si>
  <si>
    <t>SILVIA SOLEDAD MOSQUEDA</t>
  </si>
  <si>
    <t>026.948.317</t>
  </si>
  <si>
    <t>1978-10-22</t>
  </si>
  <si>
    <t>624708/00</t>
  </si>
  <si>
    <t>2017-03-06 12:43</t>
  </si>
  <si>
    <t>2017-03-07 10:58</t>
  </si>
  <si>
    <t>CARLOS OSCAR MOSQUERA</t>
  </si>
  <si>
    <t>011.500.685</t>
  </si>
  <si>
    <t>1954-08-30</t>
  </si>
  <si>
    <t>76776/00</t>
  </si>
  <si>
    <t>2017-03-27 14:02</t>
  </si>
  <si>
    <t>2017-03-31 14:40</t>
  </si>
  <si>
    <t>2017-02-06 11:41</t>
  </si>
  <si>
    <t>GUILLERMO EDUARDO MOSQUERA</t>
  </si>
  <si>
    <t>011.076.874</t>
  </si>
  <si>
    <t>1954-05-27</t>
  </si>
  <si>
    <t>8239/00</t>
  </si>
  <si>
    <t>C67.9</t>
  </si>
  <si>
    <t>2017-01-02 09:52</t>
  </si>
  <si>
    <t>2017-01-06 10:11</t>
  </si>
  <si>
    <t>MARIA ELENA MOSQUERA DE VIANI</t>
  </si>
  <si>
    <t>004.341.170</t>
  </si>
  <si>
    <t>1929-06-27</t>
  </si>
  <si>
    <t>140554/00</t>
  </si>
  <si>
    <t>2017-05-30 23:20</t>
  </si>
  <si>
    <t>SEGUNDO MOTTA</t>
  </si>
  <si>
    <t>008.242.010</t>
  </si>
  <si>
    <t>1944-10-26</t>
  </si>
  <si>
    <t>50747/00</t>
  </si>
  <si>
    <t>2017-02-07 06:10</t>
  </si>
  <si>
    <t>2017-02-11 22:17</t>
  </si>
  <si>
    <t>RAUL MANUEL MOTULSKI ARTIGAU</t>
  </si>
  <si>
    <t>004.291.163</t>
  </si>
  <si>
    <t>1939-08-20</t>
  </si>
  <si>
    <t>55100/00</t>
  </si>
  <si>
    <t>HUGO JOSE MOTZO</t>
  </si>
  <si>
    <t>004.607.916</t>
  </si>
  <si>
    <t>1944-07-19</t>
  </si>
  <si>
    <t>55538/00</t>
  </si>
  <si>
    <t>2017-03-08 10:03</t>
  </si>
  <si>
    <t>CLAUDIO MARCELO MOTZO</t>
  </si>
  <si>
    <t>017.867.689</t>
  </si>
  <si>
    <t>1966-08-04</t>
  </si>
  <si>
    <t>94016/00</t>
  </si>
  <si>
    <t>2017-02-22 15:50</t>
  </si>
  <si>
    <t>2017-02-11 01:19</t>
  </si>
  <si>
    <t>ANGEL ALBERTO MOYA</t>
  </si>
  <si>
    <t>007.719.478</t>
  </si>
  <si>
    <t>1941-07-29</t>
  </si>
  <si>
    <t>56018/00</t>
  </si>
  <si>
    <t>2017-03-22 11:04</t>
  </si>
  <si>
    <t>2017-03-29 17:22</t>
  </si>
  <si>
    <t>HUGO ARMANDO MOYANO</t>
  </si>
  <si>
    <t>010.900.610</t>
  </si>
  <si>
    <t>1953-06-03</t>
  </si>
  <si>
    <t>64639/00</t>
  </si>
  <si>
    <t>2017-05-12 21:06</t>
  </si>
  <si>
    <t>2017-05-17 09:26</t>
  </si>
  <si>
    <t>2017-05-10 09:45</t>
  </si>
  <si>
    <t>CLAUDIO HERNAN MOYANO</t>
  </si>
  <si>
    <t>022.720.864</t>
  </si>
  <si>
    <t>1973-01-06</t>
  </si>
  <si>
    <t>93558/00</t>
  </si>
  <si>
    <t>2017-04-06 15:13</t>
  </si>
  <si>
    <t>2017-04-08 12:06</t>
  </si>
  <si>
    <t>2017-03-31 22:16</t>
  </si>
  <si>
    <t>2017-04-02 12:49</t>
  </si>
  <si>
    <t>HUGO ALBERTO MOYANO</t>
  </si>
  <si>
    <t>007.994.118</t>
  </si>
  <si>
    <t>1946-11-23</t>
  </si>
  <si>
    <t>59548/00</t>
  </si>
  <si>
    <t>2017-03-24 00:39</t>
  </si>
  <si>
    <t>2017-03-27 18:33</t>
  </si>
  <si>
    <t>ADRIANA YESICA MOYANO</t>
  </si>
  <si>
    <t>033.443.531</t>
  </si>
  <si>
    <t>1987-12-07</t>
  </si>
  <si>
    <t>623127/02</t>
  </si>
  <si>
    <t>2017-03-08 23:25</t>
  </si>
  <si>
    <t>2017-03-09 12:34</t>
  </si>
  <si>
    <t>ALBERTO DANIEL MOYANO</t>
  </si>
  <si>
    <t>008.585.245</t>
  </si>
  <si>
    <t>1951-03-02</t>
  </si>
  <si>
    <t>57524/00</t>
  </si>
  <si>
    <t>2017-02-22 20:03</t>
  </si>
  <si>
    <t>2017-03-07 13:33</t>
  </si>
  <si>
    <t>2017-02-01 08:08</t>
  </si>
  <si>
    <t>2017-02-01 18:47</t>
  </si>
  <si>
    <t>NATALIA ELIZABETH MOYANO DE LETTARI</t>
  </si>
  <si>
    <t>023.881.142</t>
  </si>
  <si>
    <t>1974-05-25</t>
  </si>
  <si>
    <t>95341/03</t>
  </si>
  <si>
    <t>2017-03-28 19:12</t>
  </si>
  <si>
    <t>2017-03-30 14:16</t>
  </si>
  <si>
    <t>VIVIANA LAURA MOYANO DE MAIDANA</t>
  </si>
  <si>
    <t>030.590.897</t>
  </si>
  <si>
    <t>1983-10-23</t>
  </si>
  <si>
    <t>604955/02</t>
  </si>
  <si>
    <t>2017-04-25 17:58</t>
  </si>
  <si>
    <t>2017-04-27 17:37</t>
  </si>
  <si>
    <t>2017-04-25 13:46</t>
  </si>
  <si>
    <t>VIRGINIA MOYANO DE SACABA</t>
  </si>
  <si>
    <t>001.701.391</t>
  </si>
  <si>
    <t>1924-01-29</t>
  </si>
  <si>
    <t>130407/00</t>
  </si>
  <si>
    <t>2017-02-19 08:39</t>
  </si>
  <si>
    <t>2017-03-02 16:27</t>
  </si>
  <si>
    <t>STELLA MARIS MUGA DE NARDI</t>
  </si>
  <si>
    <t>005.753.566</t>
  </si>
  <si>
    <t>152451/00</t>
  </si>
  <si>
    <t>2017-03-30 16:38</t>
  </si>
  <si>
    <t>2017-04-01 12:51</t>
  </si>
  <si>
    <t>SOFIA MUGGERI</t>
  </si>
  <si>
    <t>056.073.862</t>
  </si>
  <si>
    <t>120438/01</t>
  </si>
  <si>
    <t>2017-01-13 00:53</t>
  </si>
  <si>
    <t>2017-01-15 13:30</t>
  </si>
  <si>
    <t>ANGEL ROBERTO MUGICA</t>
  </si>
  <si>
    <t>005.601.021</t>
  </si>
  <si>
    <t>1935-07-15</t>
  </si>
  <si>
    <t>33110/00</t>
  </si>
  <si>
    <t>E88.9</t>
  </si>
  <si>
    <t>2017-01-23 01:27</t>
  </si>
  <si>
    <t>2017-01-27 13:23</t>
  </si>
  <si>
    <t>2017-01-09 09:38</t>
  </si>
  <si>
    <t>2017-01-13 15:27</t>
  </si>
  <si>
    <t>MARIA NELIDA MUGLIA DE LAVOLPE</t>
  </si>
  <si>
    <t>009.997.642</t>
  </si>
  <si>
    <t>1940-08-05</t>
  </si>
  <si>
    <t>153207/00</t>
  </si>
  <si>
    <t>2017-01-03 19:10</t>
  </si>
  <si>
    <t>2017-01-06 10:04</t>
  </si>
  <si>
    <t>ISABEL IRMA MUIA DE SEGNATI</t>
  </si>
  <si>
    <t>002.966.917</t>
  </si>
  <si>
    <t>1932-11-20</t>
  </si>
  <si>
    <t>102804/00</t>
  </si>
  <si>
    <t>2017-01-25 13:44</t>
  </si>
  <si>
    <t>2017-02-05 03:25</t>
  </si>
  <si>
    <t>2017-01-15 03:40</t>
  </si>
  <si>
    <t>MERCEDES MUIÑO BOQUETE DE VARELA</t>
  </si>
  <si>
    <t>006.234.529</t>
  </si>
  <si>
    <t>1950-05-30</t>
  </si>
  <si>
    <t>35525/03</t>
  </si>
  <si>
    <t>2017-03-28 12:36</t>
  </si>
  <si>
    <t>2017-03-28 19:36</t>
  </si>
  <si>
    <t>ROBERTO BENIGNO MUIÑOS</t>
  </si>
  <si>
    <t>004.892.492</t>
  </si>
  <si>
    <t>1941-01-28</t>
  </si>
  <si>
    <t>45712/00</t>
  </si>
  <si>
    <t>2017-03-13 09:30</t>
  </si>
  <si>
    <t>2017-03-15 13:49</t>
  </si>
  <si>
    <t>OSVALDO CESAR MUIÑOS</t>
  </si>
  <si>
    <t>004.320.353</t>
  </si>
  <si>
    <t>1923-09-11</t>
  </si>
  <si>
    <t>6818/02</t>
  </si>
  <si>
    <t>2017-02-02 00:52</t>
  </si>
  <si>
    <t>2017-02-05 13:45</t>
  </si>
  <si>
    <t>PAULA MARINA MUJLIS</t>
  </si>
  <si>
    <t>024.911.414</t>
  </si>
  <si>
    <t>1975-11-08</t>
  </si>
  <si>
    <t>601954/00</t>
  </si>
  <si>
    <t>2017-02-05 16:40</t>
  </si>
  <si>
    <t>2017-02-07 12:01</t>
  </si>
  <si>
    <t>MARTIN LEONEL MUNARI</t>
  </si>
  <si>
    <t>050.584.286</t>
  </si>
  <si>
    <t>2011-03-01</t>
  </si>
  <si>
    <t>115202/04</t>
  </si>
  <si>
    <t>2017-01-06 09:09</t>
  </si>
  <si>
    <t>2017-01-06 14:13</t>
  </si>
  <si>
    <t>NESTOR CESAR MUÑOA</t>
  </si>
  <si>
    <t>007.621.177</t>
  </si>
  <si>
    <t>1948-11-20</t>
  </si>
  <si>
    <t>42553/00</t>
  </si>
  <si>
    <t>2017-03-08 08:52</t>
  </si>
  <si>
    <t>2017-03-23 11:58</t>
  </si>
  <si>
    <t>2017-01-13 15:28</t>
  </si>
  <si>
    <t>2017-01-16 11:17</t>
  </si>
  <si>
    <t>2017-01-08 11:06</t>
  </si>
  <si>
    <t>JORGE OSCAR MUÑOZ</t>
  </si>
  <si>
    <t>033.495.867</t>
  </si>
  <si>
    <t>1988-01-27</t>
  </si>
  <si>
    <t>620295/00</t>
  </si>
  <si>
    <t>2017-05-10 11:05</t>
  </si>
  <si>
    <t>2017-05-10 19:53</t>
  </si>
  <si>
    <t>2017-04-26 09:15</t>
  </si>
  <si>
    <t>2017-05-03 10:46</t>
  </si>
  <si>
    <t>BAUTISTA MUÑOZ</t>
  </si>
  <si>
    <t>P17-451857</t>
  </si>
  <si>
    <t>2017-03-05 04:55</t>
  </si>
  <si>
    <t>2017-03-09 12:57</t>
  </si>
  <si>
    <t>ANALIA ELISABETH MUÑOZ</t>
  </si>
  <si>
    <t>031.933.957</t>
  </si>
  <si>
    <t>1985-03-24</t>
  </si>
  <si>
    <t>622044/00</t>
  </si>
  <si>
    <t>2017-02-10 19:02</t>
  </si>
  <si>
    <t>2017-02-12 08:30</t>
  </si>
  <si>
    <t>OMAR EDILIO MUÑOZ</t>
  </si>
  <si>
    <t>007.757.736</t>
  </si>
  <si>
    <t>1945-02-23</t>
  </si>
  <si>
    <t>51828/00</t>
  </si>
  <si>
    <t>2017-01-09 12:27</t>
  </si>
  <si>
    <t>2017-01-13 14:02</t>
  </si>
  <si>
    <t>JACKELINE MUÑOZ</t>
  </si>
  <si>
    <t>056.070.243</t>
  </si>
  <si>
    <t>2016-12-06</t>
  </si>
  <si>
    <t>96444/04</t>
  </si>
  <si>
    <t>S09</t>
  </si>
  <si>
    <t>2017-01-08 21:19</t>
  </si>
  <si>
    <t>2017-01-09 12:29</t>
  </si>
  <si>
    <t>ALEJANDRA LORENA MUÑOZ DE RUSSO</t>
  </si>
  <si>
    <t>025.285.504</t>
  </si>
  <si>
    <t>1976-07-24</t>
  </si>
  <si>
    <t>611032/03</t>
  </si>
  <si>
    <t>2017-03-28 23:56</t>
  </si>
  <si>
    <t>2017-03-30 19:44</t>
  </si>
  <si>
    <t>RODRIGO JOSE MUNZON PADILLA</t>
  </si>
  <si>
    <t>033.428.775</t>
  </si>
  <si>
    <t>1988-06-03</t>
  </si>
  <si>
    <t>633901/00</t>
  </si>
  <si>
    <t>2017-01-25 16:59</t>
  </si>
  <si>
    <t>2017-01-26 17:11</t>
  </si>
  <si>
    <t>ANTONIA MURACA DE ZARACHO</t>
  </si>
  <si>
    <t>006.512.888</t>
  </si>
  <si>
    <t>1949-09-24</t>
  </si>
  <si>
    <t>64737/01</t>
  </si>
  <si>
    <t>2017-03-03 13:47</t>
  </si>
  <si>
    <t>2017-03-04 17:15</t>
  </si>
  <si>
    <t>MARA LUDOVICA MURATORE DE RAPELA</t>
  </si>
  <si>
    <t>093.420.519</t>
  </si>
  <si>
    <t>1929-11-19</t>
  </si>
  <si>
    <t>145642/00</t>
  </si>
  <si>
    <t>2017-03-21 03:29</t>
  </si>
  <si>
    <t>2017-03-21 03:51</t>
  </si>
  <si>
    <t>SILVIA ALEJANDRA MURCIA</t>
  </si>
  <si>
    <t>005.216.751</t>
  </si>
  <si>
    <t>1945-08-12</t>
  </si>
  <si>
    <t>106700/00</t>
  </si>
  <si>
    <t>2016-12-31 14:45</t>
  </si>
  <si>
    <t>2017-01-11 00:17</t>
  </si>
  <si>
    <t>RAMON MURGA</t>
  </si>
  <si>
    <t>093.603.718</t>
  </si>
  <si>
    <t>1924-10-10</t>
  </si>
  <si>
    <t>607186/05</t>
  </si>
  <si>
    <t>2017-02-15 09:24</t>
  </si>
  <si>
    <t>2017-02-16 14:18</t>
  </si>
  <si>
    <t>MARIANA PAOLA MURGUIA</t>
  </si>
  <si>
    <t>028.376.469</t>
  </si>
  <si>
    <t>1980-08-26</t>
  </si>
  <si>
    <t>14942/00</t>
  </si>
  <si>
    <t>2017-03-18 08:07</t>
  </si>
  <si>
    <t>2017-03-20 19:25</t>
  </si>
  <si>
    <t>HUGO SANTIAGO MURPHY</t>
  </si>
  <si>
    <t>010.093.072</t>
  </si>
  <si>
    <t>1952-02-25</t>
  </si>
  <si>
    <t>72152/00</t>
  </si>
  <si>
    <t>2017-04-18 11:40</t>
  </si>
  <si>
    <t>2017-04-18 12:57</t>
  </si>
  <si>
    <t>2017-04-16 15:45</t>
  </si>
  <si>
    <t>2017-04-16 15:34</t>
  </si>
  <si>
    <t>SERGIO DOMINGO MURUA</t>
  </si>
  <si>
    <t>024.205.478</t>
  </si>
  <si>
    <t>1974-10-21</t>
  </si>
  <si>
    <t>601556/00</t>
  </si>
  <si>
    <t>2017-04-11 10:32</t>
  </si>
  <si>
    <t>CATALINA MUSCIA</t>
  </si>
  <si>
    <t>005.604.717</t>
  </si>
  <si>
    <t>1919-11-01</t>
  </si>
  <si>
    <t>68118/01</t>
  </si>
  <si>
    <t>2017-03-16 17:25</t>
  </si>
  <si>
    <t>2017-05-03 09:14</t>
  </si>
  <si>
    <t>ROBERTO RAMON MUSOLINO</t>
  </si>
  <si>
    <t>008.565.005</t>
  </si>
  <si>
    <t>62106/00</t>
  </si>
  <si>
    <t>2017-02-15 19:46</t>
  </si>
  <si>
    <t>2017-02-06 19:16</t>
  </si>
  <si>
    <t>GRACIELA NOEMI MUSSA</t>
  </si>
  <si>
    <t>028.706.651</t>
  </si>
  <si>
    <t>1981-03-09</t>
  </si>
  <si>
    <t>610267/01</t>
  </si>
  <si>
    <t>2017-03-21 06:51</t>
  </si>
  <si>
    <t>2017-03-21 17:08</t>
  </si>
  <si>
    <t>ANICETO MUSSI</t>
  </si>
  <si>
    <t>005.891.389</t>
  </si>
  <si>
    <t>1926-12-29</t>
  </si>
  <si>
    <t>37983/00</t>
  </si>
  <si>
    <t>2017-05-27 14:48</t>
  </si>
  <si>
    <t>MONICA SUSANA MUSSIO DE ARRIGOY</t>
  </si>
  <si>
    <t>014.264.112</t>
  </si>
  <si>
    <t>1961-02-19</t>
  </si>
  <si>
    <t>94142/01</t>
  </si>
  <si>
    <t>S41.0</t>
  </si>
  <si>
    <t>2017-04-02 19:06</t>
  </si>
  <si>
    <t>2017-04-04 09:07</t>
  </si>
  <si>
    <t>ANTONIA MUSSUTO DE VIDAL</t>
  </si>
  <si>
    <t>011.294.687</t>
  </si>
  <si>
    <t>1954-07-16</t>
  </si>
  <si>
    <t>74880/01</t>
  </si>
  <si>
    <t>2017-05-07 17:55</t>
  </si>
  <si>
    <t>2017-05-08 13:22</t>
  </si>
  <si>
    <t>NICOLAS RUBEN MUSTO</t>
  </si>
  <si>
    <t>004.422.331</t>
  </si>
  <si>
    <t>1943-07-15</t>
  </si>
  <si>
    <t>6641/00</t>
  </si>
  <si>
    <t>2017-02-06 07:07</t>
  </si>
  <si>
    <t>HECTOR MIGUEL ANGEL NACUCCHIO</t>
  </si>
  <si>
    <t>004.706.140</t>
  </si>
  <si>
    <t>1948-02-29</t>
  </si>
  <si>
    <t>52972/00</t>
  </si>
  <si>
    <t>2017-02-08 15:21</t>
  </si>
  <si>
    <t>2017-02-07 02:00</t>
  </si>
  <si>
    <t>2017-02-06 17:05</t>
  </si>
  <si>
    <t>2017-01-26 15:35</t>
  </si>
  <si>
    <t>LORENZO FRANCISCO NADAL</t>
  </si>
  <si>
    <t>004.117.150</t>
  </si>
  <si>
    <t>1934-03-29</t>
  </si>
  <si>
    <t>89644/05</t>
  </si>
  <si>
    <t>2017-03-02 14:57</t>
  </si>
  <si>
    <t>2017-03-06 12:10</t>
  </si>
  <si>
    <t>GORAN NADINIC</t>
  </si>
  <si>
    <t>043.084.371</t>
  </si>
  <si>
    <t>2000-12-21</t>
  </si>
  <si>
    <t>118511/04</t>
  </si>
  <si>
    <t>M21.0</t>
  </si>
  <si>
    <t>2017-01-26 16:03</t>
  </si>
  <si>
    <t>2017-01-26 16:23</t>
  </si>
  <si>
    <t>GABRIELA ALEJANDRA NAPOLE DE AQUINO</t>
  </si>
  <si>
    <t>030.501.919</t>
  </si>
  <si>
    <t>1983-12-08</t>
  </si>
  <si>
    <t>14420/01</t>
  </si>
  <si>
    <t>2017-03-21 07:40</t>
  </si>
  <si>
    <t>BRIANA CANDELA NAPOLI</t>
  </si>
  <si>
    <t>048.592.930</t>
  </si>
  <si>
    <t>2008-10-22</t>
  </si>
  <si>
    <t>601144/03</t>
  </si>
  <si>
    <t>2017-05-30 01:08</t>
  </si>
  <si>
    <t>2017-05-30 21:58</t>
  </si>
  <si>
    <t>2017-05-29 20:26</t>
  </si>
  <si>
    <t>JOSE LUIS NAPOLI</t>
  </si>
  <si>
    <t>004.918.647</t>
  </si>
  <si>
    <t>1940-11-20</t>
  </si>
  <si>
    <t>52974/00</t>
  </si>
  <si>
    <t>2017-01-23 15:37</t>
  </si>
  <si>
    <t>2017-01-25 06:54</t>
  </si>
  <si>
    <t>YAMILA ANTONIA NAPPIO DE VEGA</t>
  </si>
  <si>
    <t>029.780.511</t>
  </si>
  <si>
    <t>1982-09-27</t>
  </si>
  <si>
    <t>603457/02</t>
  </si>
  <si>
    <t>2017-01-11 11:41</t>
  </si>
  <si>
    <t>2017-01-13 10:19</t>
  </si>
  <si>
    <t>EVA ARGENTINA NARDI DE ELIAS</t>
  </si>
  <si>
    <t>001.830.922</t>
  </si>
  <si>
    <t>1932-10-20</t>
  </si>
  <si>
    <t>48698/00</t>
  </si>
  <si>
    <t>2017-03-23 11:29</t>
  </si>
  <si>
    <t>2017-04-08 12:46</t>
  </si>
  <si>
    <t>AINOHA NARVAEZ</t>
  </si>
  <si>
    <t>P17-530440</t>
  </si>
  <si>
    <t>2017-05-18 15:21</t>
  </si>
  <si>
    <t>2017-05-19 12:48</t>
  </si>
  <si>
    <t>FABRIZZIO JOAQUIN NARVAEZ</t>
  </si>
  <si>
    <t>P17-529683</t>
  </si>
  <si>
    <t>2017-03-29 11:22</t>
  </si>
  <si>
    <t>2017-04-02 14:08</t>
  </si>
  <si>
    <t>WALTER SEBASTIAN NARVAEZ</t>
  </si>
  <si>
    <t>031.446.756</t>
  </si>
  <si>
    <t>1985-03-21</t>
  </si>
  <si>
    <t>614970/00</t>
  </si>
  <si>
    <t>2017-01-24 14:33</t>
  </si>
  <si>
    <t>2017-01-27 11:37</t>
  </si>
  <si>
    <t>SABRINA SABRINA NARVAJA</t>
  </si>
  <si>
    <t>030.774.384</t>
  </si>
  <si>
    <t>1984-03-29</t>
  </si>
  <si>
    <t>120618/00</t>
  </si>
  <si>
    <t>2017-04-19 12:09</t>
  </si>
  <si>
    <t>MARCELO RAUL NAVARRO</t>
  </si>
  <si>
    <t>013.664.758</t>
  </si>
  <si>
    <t>1959-09-20</t>
  </si>
  <si>
    <t>79356/00</t>
  </si>
  <si>
    <t>2017-05-26 16:28</t>
  </si>
  <si>
    <t>2017-05-28 12:17</t>
  </si>
  <si>
    <t>HEBERTO ISMAEL NAVARRO</t>
  </si>
  <si>
    <t>004.676.062</t>
  </si>
  <si>
    <t>1936-08-24</t>
  </si>
  <si>
    <t>45216/00</t>
  </si>
  <si>
    <t>2017-05-17 17:03</t>
  </si>
  <si>
    <t>2017-05-19 09:16</t>
  </si>
  <si>
    <t>2017-05-17 08:41</t>
  </si>
  <si>
    <t>RICARDO NAVARRO</t>
  </si>
  <si>
    <t>004.393.490</t>
  </si>
  <si>
    <t>1942-03-30</t>
  </si>
  <si>
    <t>55609/00</t>
  </si>
  <si>
    <t>2017-05-16 14:13</t>
  </si>
  <si>
    <t>CLAUDIO SEVERINO NAVARRO</t>
  </si>
  <si>
    <t>005.657.012</t>
  </si>
  <si>
    <t>1939-02-18</t>
  </si>
  <si>
    <t>47054/00</t>
  </si>
  <si>
    <t>2017-05-12 08:11</t>
  </si>
  <si>
    <t>2017-05-17 12:00</t>
  </si>
  <si>
    <t>2017-05-10 13:52</t>
  </si>
  <si>
    <t>2017-03-12 00:23</t>
  </si>
  <si>
    <t>2017-03-18 11:10</t>
  </si>
  <si>
    <t>ROSANA GABRIELA NAVARRO</t>
  </si>
  <si>
    <t>026.848.878</t>
  </si>
  <si>
    <t>1978-08-22</t>
  </si>
  <si>
    <t>616919/00</t>
  </si>
  <si>
    <t>N73.9</t>
  </si>
  <si>
    <t>2017-03-08 17:06</t>
  </si>
  <si>
    <t>2017-03-10 09:59</t>
  </si>
  <si>
    <t>MARCOS RUBEN NAVARRO</t>
  </si>
  <si>
    <t>038.399.674</t>
  </si>
  <si>
    <t>1994-09-21</t>
  </si>
  <si>
    <t>627869/00</t>
  </si>
  <si>
    <t>S42.0</t>
  </si>
  <si>
    <t>2017-03-05 19:26</t>
  </si>
  <si>
    <t>2017-03-07 09:52</t>
  </si>
  <si>
    <t>DORA RAQUEL NAVARRO</t>
  </si>
  <si>
    <t>033.263.594</t>
  </si>
  <si>
    <t>1987-04-04</t>
  </si>
  <si>
    <t>623023/00</t>
  </si>
  <si>
    <t>2017-02-28 11:15</t>
  </si>
  <si>
    <t>2017-02-25 20:19</t>
  </si>
  <si>
    <t>LIDORO ROLANDO NAVARRO</t>
  </si>
  <si>
    <t>005.195.816</t>
  </si>
  <si>
    <t>1942-03-04</t>
  </si>
  <si>
    <t>50985/00</t>
  </si>
  <si>
    <t>2017-01-16 23:02</t>
  </si>
  <si>
    <t>2017-03-22 16:07</t>
  </si>
  <si>
    <t>MARGARITA NAVARRO DE BERNACHEA</t>
  </si>
  <si>
    <t>003.868.197</t>
  </si>
  <si>
    <t>1940-03-10</t>
  </si>
  <si>
    <t>115708/00</t>
  </si>
  <si>
    <t>N26</t>
  </si>
  <si>
    <t>2017-05-13 10:24</t>
  </si>
  <si>
    <t>2017-05-20 21:47</t>
  </si>
  <si>
    <t>2017-04-20 11:37</t>
  </si>
  <si>
    <t>2017-04-20 09:33</t>
  </si>
  <si>
    <t>2017-04-19 13:19</t>
  </si>
  <si>
    <t>2017-03-13 10:13</t>
  </si>
  <si>
    <t>DELIA HAYDEE NAVARRO DE CASAL</t>
  </si>
  <si>
    <t>005.082.791</t>
  </si>
  <si>
    <t>1945-03-28</t>
  </si>
  <si>
    <t>51251/03</t>
  </si>
  <si>
    <t>2017-05-24 11:29</t>
  </si>
  <si>
    <t>2017-05-24 20:08</t>
  </si>
  <si>
    <t>DAIANA MARISEL NAVARRO DE JIMENEZ</t>
  </si>
  <si>
    <t>036.484.792</t>
  </si>
  <si>
    <t>1991-10-27</t>
  </si>
  <si>
    <t>627538/01</t>
  </si>
  <si>
    <t>2017-02-05 21:56</t>
  </si>
  <si>
    <t>BERNARDA RAMONA NAVARRO DE MORA</t>
  </si>
  <si>
    <t>009.247.856</t>
  </si>
  <si>
    <t>1929-08-20</t>
  </si>
  <si>
    <t>156886/00</t>
  </si>
  <si>
    <t>2017-01-15 12:38</t>
  </si>
  <si>
    <t>2017-01-16 09:26</t>
  </si>
  <si>
    <t>CARLINA NAVARRO DE PELAYTAY</t>
  </si>
  <si>
    <t>003.905.721</t>
  </si>
  <si>
    <t>1939-11-04</t>
  </si>
  <si>
    <t>158962/00</t>
  </si>
  <si>
    <t>2017-05-20 21:52</t>
  </si>
  <si>
    <t>2017-05-23 13:16</t>
  </si>
  <si>
    <t>ROMUALDA NAVARRO DE RIVERO</t>
  </si>
  <si>
    <t>002.052.333</t>
  </si>
  <si>
    <t>1933-02-07</t>
  </si>
  <si>
    <t>37133/01</t>
  </si>
  <si>
    <t>MARCELINA NAVARRO DE SOTO</t>
  </si>
  <si>
    <t>003.913.283</t>
  </si>
  <si>
    <t>1940-01-16</t>
  </si>
  <si>
    <t>50639/01</t>
  </si>
  <si>
    <t>C18.7</t>
  </si>
  <si>
    <t>2017-02-01 21:01</t>
  </si>
  <si>
    <t>2017-02-15 14:15</t>
  </si>
  <si>
    <t>SANTINO BAUTISTA NAVARRO GIMENEZ</t>
  </si>
  <si>
    <t>054.729.751</t>
  </si>
  <si>
    <t>2015-03-08</t>
  </si>
  <si>
    <t>620554/01</t>
  </si>
  <si>
    <t>2017-04-25 18:58</t>
  </si>
  <si>
    <t>2017-04-26 17:27</t>
  </si>
  <si>
    <t>Q53.0</t>
  </si>
  <si>
    <t>2017-02-05 17:48</t>
  </si>
  <si>
    <t>2017-02-05 17:12</t>
  </si>
  <si>
    <t>JONATAN EZEQUIEL NAVEDA</t>
  </si>
  <si>
    <t>031.804.850</t>
  </si>
  <si>
    <t>1984-05-01</t>
  </si>
  <si>
    <t>616055/00</t>
  </si>
  <si>
    <t>2017-03-22 16:21</t>
  </si>
  <si>
    <t>2017-03-24 09:25</t>
  </si>
  <si>
    <t>ROSA NATALIA NAVEDA</t>
  </si>
  <si>
    <t>030.600.897</t>
  </si>
  <si>
    <t>1983-05-01</t>
  </si>
  <si>
    <t>95285/03</t>
  </si>
  <si>
    <t>2017-02-16 08:02</t>
  </si>
  <si>
    <t>2017-02-16 17:13</t>
  </si>
  <si>
    <t>KEVIN MIKAELA NEDEL</t>
  </si>
  <si>
    <t>036.060.341</t>
  </si>
  <si>
    <t>1991-09-27</t>
  </si>
  <si>
    <t>602241/04</t>
  </si>
  <si>
    <t>2017-05-07 00:20</t>
  </si>
  <si>
    <t>2017-05-09 16:02</t>
  </si>
  <si>
    <t>ABEL HORACIO NEGRETE</t>
  </si>
  <si>
    <t>004.290.605</t>
  </si>
  <si>
    <t>1939-03-26</t>
  </si>
  <si>
    <t>104015/00</t>
  </si>
  <si>
    <t>N32.8</t>
  </si>
  <si>
    <t>2017-04-24 08:15</t>
  </si>
  <si>
    <t>2017-04-26 11:31</t>
  </si>
  <si>
    <t>ALEJANDRO PAULINO NEGRI</t>
  </si>
  <si>
    <t>013.180.828</t>
  </si>
  <si>
    <t>1959-08-05</t>
  </si>
  <si>
    <t>72604/00</t>
  </si>
  <si>
    <t>2017-03-04 20:15</t>
  </si>
  <si>
    <t>2017-03-06 20:09</t>
  </si>
  <si>
    <t>2017-03-03 19:54</t>
  </si>
  <si>
    <t>HAYDEE DOMINGA NEGRO DE COSTA</t>
  </si>
  <si>
    <t>000.354.298</t>
  </si>
  <si>
    <t>1920-11-29</t>
  </si>
  <si>
    <t>153012/00</t>
  </si>
  <si>
    <t>RIHANNA VALENTINA NEIFF</t>
  </si>
  <si>
    <t>056.073.876</t>
  </si>
  <si>
    <t>622739/01</t>
  </si>
  <si>
    <t>2017-01-22 09:20</t>
  </si>
  <si>
    <t>2017-01-24 11:26</t>
  </si>
  <si>
    <t>ALDO HERNAN NELLEN</t>
  </si>
  <si>
    <t>028.286.657</t>
  </si>
  <si>
    <t>1980-10-01</t>
  </si>
  <si>
    <t>14777/00</t>
  </si>
  <si>
    <t>2017-02-14 23:27</t>
  </si>
  <si>
    <t>2017-02-16 13:37</t>
  </si>
  <si>
    <t>CATALINA NEMER</t>
  </si>
  <si>
    <t>P17-530455</t>
  </si>
  <si>
    <t>2017-05-31</t>
  </si>
  <si>
    <t>2017-05-31 15:01</t>
  </si>
  <si>
    <t>DAIANA MAILEN NEMER ABDALA</t>
  </si>
  <si>
    <t>040.903.208</t>
  </si>
  <si>
    <t>1998-01-22</t>
  </si>
  <si>
    <t>87867/02</t>
  </si>
  <si>
    <t>2017-05-31 01:28</t>
  </si>
  <si>
    <t>VLADIMIR ALEJO NEPOMNASCHY</t>
  </si>
  <si>
    <t>039.469.024</t>
  </si>
  <si>
    <t>1996-01-09</t>
  </si>
  <si>
    <t>115450/03</t>
  </si>
  <si>
    <t>T06.8</t>
  </si>
  <si>
    <t>2017-01-10 23:47</t>
  </si>
  <si>
    <t>2017-01-12 13:59</t>
  </si>
  <si>
    <t>RICARDO NICOLINI</t>
  </si>
  <si>
    <t>007.641.681</t>
  </si>
  <si>
    <t>1949-05-17</t>
  </si>
  <si>
    <t>153958/00</t>
  </si>
  <si>
    <t>2017-03-09 15:51</t>
  </si>
  <si>
    <t>FRANCISCO NICOSIA</t>
  </si>
  <si>
    <t>005.624.262</t>
  </si>
  <si>
    <t>1938-05-02</t>
  </si>
  <si>
    <t>4474/00</t>
  </si>
  <si>
    <t>2017-01-03 13:04</t>
  </si>
  <si>
    <t>NICOLAS RICARDO NICUESA</t>
  </si>
  <si>
    <t>006.309.377</t>
  </si>
  <si>
    <t>1948-07-07</t>
  </si>
  <si>
    <t>62388/00</t>
  </si>
  <si>
    <t>2017-04-16 08:05</t>
  </si>
  <si>
    <t>2017-04-20 11:30</t>
  </si>
  <si>
    <t>RAUL PEDRO ROQUE NICUESA</t>
  </si>
  <si>
    <t>004.441.713</t>
  </si>
  <si>
    <t>1944-06-29</t>
  </si>
  <si>
    <t>6401/00</t>
  </si>
  <si>
    <t>2017-03-09 09:47</t>
  </si>
  <si>
    <t>2017-03-10 10:47</t>
  </si>
  <si>
    <t>2017-02-08 22:51</t>
  </si>
  <si>
    <t>2017-02-06 20:12</t>
  </si>
  <si>
    <t>2017-01-26 10:27</t>
  </si>
  <si>
    <t>2017-02-02 21:17</t>
  </si>
  <si>
    <t>ELSA GRACIELA NIELSEN</t>
  </si>
  <si>
    <t>005.590.309</t>
  </si>
  <si>
    <t>141101/00</t>
  </si>
  <si>
    <t>2017-02-06 16:03</t>
  </si>
  <si>
    <t>2017-02-08 15:03</t>
  </si>
  <si>
    <t>MONICA BEATRIZ NIESI DE PAULO</t>
  </si>
  <si>
    <t>011.498.442</t>
  </si>
  <si>
    <t>1954-09-04</t>
  </si>
  <si>
    <t>109114/01</t>
  </si>
  <si>
    <t>2017-03-27 12:28</t>
  </si>
  <si>
    <t>2017-03-29 09:59</t>
  </si>
  <si>
    <t>SEBASTIAN GABRIEL NIETO</t>
  </si>
  <si>
    <t>039.331.660</t>
  </si>
  <si>
    <t>1996-02-02</t>
  </si>
  <si>
    <t>19260/00</t>
  </si>
  <si>
    <t>2017-05-24 16:43</t>
  </si>
  <si>
    <t>2017-05-26 21:07</t>
  </si>
  <si>
    <t>JULIO CESAR NIETO</t>
  </si>
  <si>
    <t>004.604.487</t>
  </si>
  <si>
    <t>1944-02-03</t>
  </si>
  <si>
    <t>103262/00</t>
  </si>
  <si>
    <t>2017-04-27 15:44</t>
  </si>
  <si>
    <t>2017-04-29 13:15</t>
  </si>
  <si>
    <t>MILO NIETO</t>
  </si>
  <si>
    <t>P17-451838</t>
  </si>
  <si>
    <t>2017-02-25</t>
  </si>
  <si>
    <t>2017-02-25 23:02</t>
  </si>
  <si>
    <t>2017-03-01 11:11</t>
  </si>
  <si>
    <t>NATALIA DE LOS ANGELES NIETO</t>
  </si>
  <si>
    <t>039.393.502</t>
  </si>
  <si>
    <t>1995-12-25</t>
  </si>
  <si>
    <t>87976/05</t>
  </si>
  <si>
    <t>2017-02-25 05:45</t>
  </si>
  <si>
    <t>2017-03-01 11:12</t>
  </si>
  <si>
    <t>JORGE ROBERTO NIETO</t>
  </si>
  <si>
    <t>010.119.453</t>
  </si>
  <si>
    <t>1952-03-13</t>
  </si>
  <si>
    <t>7569/00</t>
  </si>
  <si>
    <t>T84.0</t>
  </si>
  <si>
    <t>2017-01-11 11:31</t>
  </si>
  <si>
    <t>JUANA ROSA NIEVA DE ENCINA</t>
  </si>
  <si>
    <t>003.737.192</t>
  </si>
  <si>
    <t>1939-05-30</t>
  </si>
  <si>
    <t>145251/00</t>
  </si>
  <si>
    <t>2017-02-07 07:52</t>
  </si>
  <si>
    <t>2017-02-08 10:05</t>
  </si>
  <si>
    <t>VANESA BEATRIZ NIEVA DE GUEINASSO</t>
  </si>
  <si>
    <t>028.003.467</t>
  </si>
  <si>
    <t>1980-06-13</t>
  </si>
  <si>
    <t>616651/01</t>
  </si>
  <si>
    <t>2017-05-17 10:44</t>
  </si>
  <si>
    <t>2017-05-16 20:57</t>
  </si>
  <si>
    <t>FERNANDO NIEVAS</t>
  </si>
  <si>
    <t>012.474.507</t>
  </si>
  <si>
    <t>1959-01-08</t>
  </si>
  <si>
    <t>9275/00</t>
  </si>
  <si>
    <t>2017-02-02 10:44</t>
  </si>
  <si>
    <t>2017-02-03 09:13</t>
  </si>
  <si>
    <t>EMMA JAZMINE NIZ</t>
  </si>
  <si>
    <t>056.280.742</t>
  </si>
  <si>
    <t>16714/02</t>
  </si>
  <si>
    <t>2017-02-01 10:09</t>
  </si>
  <si>
    <t>ANGELA PURA NIZ DE SUAREZ</t>
  </si>
  <si>
    <t>001.764.221</t>
  </si>
  <si>
    <t>1935-08-02</t>
  </si>
  <si>
    <t>9627/01</t>
  </si>
  <si>
    <t>2017-04-26 08:30</t>
  </si>
  <si>
    <t>HECTOR EDMUNDO NIZZA</t>
  </si>
  <si>
    <t>011.130.784</t>
  </si>
  <si>
    <t>1953-09-23</t>
  </si>
  <si>
    <t>75931/00</t>
  </si>
  <si>
    <t>I61</t>
  </si>
  <si>
    <t>2017-04-25 16:09</t>
  </si>
  <si>
    <t>2017-05-12 16:02</t>
  </si>
  <si>
    <t>I62</t>
  </si>
  <si>
    <t>2017-04-24 13:46</t>
  </si>
  <si>
    <t>RICARDO AGUSTIN NOCEDA</t>
  </si>
  <si>
    <t>005.600.933</t>
  </si>
  <si>
    <t>1935-07-09</t>
  </si>
  <si>
    <t>2453/00</t>
  </si>
  <si>
    <t>2017-05-30 18:32</t>
  </si>
  <si>
    <t>2017-04-18 13:00</t>
  </si>
  <si>
    <t>2017-04-20 16:32</t>
  </si>
  <si>
    <t>MARIA DE LOURDES NOCEDA DE SABIO</t>
  </si>
  <si>
    <t>005.450.189</t>
  </si>
  <si>
    <t>3776/08</t>
  </si>
  <si>
    <t>2017-02-04 11:02</t>
  </si>
  <si>
    <t>2017-02-14 16:27</t>
  </si>
  <si>
    <t>2017-02-03 17:49</t>
  </si>
  <si>
    <t>ELENA VICTORIA NOCERA DE MARIANO</t>
  </si>
  <si>
    <t>003.282.050</t>
  </si>
  <si>
    <t>1932-09-17</t>
  </si>
  <si>
    <t>147941/00</t>
  </si>
  <si>
    <t>2017-03-30 15:40</t>
  </si>
  <si>
    <t>JUAN CARLOS NOCETI</t>
  </si>
  <si>
    <t>004.982.625</t>
  </si>
  <si>
    <t>1948-02-14</t>
  </si>
  <si>
    <t>62551/00</t>
  </si>
  <si>
    <t>I26.9</t>
  </si>
  <si>
    <t>2017-02-16 16:44</t>
  </si>
  <si>
    <t>2017-02-23 17:58</t>
  </si>
  <si>
    <t>AURORA NOGUEIRA DE ABELENDA</t>
  </si>
  <si>
    <t>003.015.739</t>
  </si>
  <si>
    <t>1931-05-31</t>
  </si>
  <si>
    <t>156457/00</t>
  </si>
  <si>
    <t>2017-05-16 11:54</t>
  </si>
  <si>
    <t>2017-05-24 12:08</t>
  </si>
  <si>
    <t>2017-05-06 10:06</t>
  </si>
  <si>
    <t>2017-05-12 18:26</t>
  </si>
  <si>
    <t>2017-05-06 10:05</t>
  </si>
  <si>
    <t>2017-05-02 10:21</t>
  </si>
  <si>
    <t>ESTEBAN LEONARDO NOGUERA</t>
  </si>
  <si>
    <t>025.636.287</t>
  </si>
  <si>
    <t>1976-12-26</t>
  </si>
  <si>
    <t>605552/00</t>
  </si>
  <si>
    <t>2017-03-05 15:46</t>
  </si>
  <si>
    <t>2017-03-06 20:26</t>
  </si>
  <si>
    <t>DORA NILDA NOGUERA DE MATEJ</t>
  </si>
  <si>
    <t>3.943.512</t>
  </si>
  <si>
    <t>1940-02-06</t>
  </si>
  <si>
    <t>51334/03</t>
  </si>
  <si>
    <t>S46.0</t>
  </si>
  <si>
    <t>2017-02-21 06:58</t>
  </si>
  <si>
    <t>FACUNDO JOSE NORIEGA</t>
  </si>
  <si>
    <t>041.852.447</t>
  </si>
  <si>
    <t>1999-06-04</t>
  </si>
  <si>
    <t>159023/01</t>
  </si>
  <si>
    <t>2017-05-25 12:17</t>
  </si>
  <si>
    <t>2017-05-26 18:31</t>
  </si>
  <si>
    <t>HUGO ALBERTO NORIEGA</t>
  </si>
  <si>
    <t>031.655.126</t>
  </si>
  <si>
    <t>1985-06-02</t>
  </si>
  <si>
    <t>623666/00</t>
  </si>
  <si>
    <t>2017-02-10 10:14</t>
  </si>
  <si>
    <t>2017-02-10 17:19</t>
  </si>
  <si>
    <t>IVAN EMANUEL NORIEGA</t>
  </si>
  <si>
    <t>034.102.176</t>
  </si>
  <si>
    <t>618787/00</t>
  </si>
  <si>
    <t>2017-01-06 12:43</t>
  </si>
  <si>
    <t>2017-01-11 14:25</t>
  </si>
  <si>
    <t>2017-01-05 20:51</t>
  </si>
  <si>
    <t>ROSARIO GEMMA NOTARIANNI DE FABIANO</t>
  </si>
  <si>
    <t>093.530.678</t>
  </si>
  <si>
    <t>1941-05-18</t>
  </si>
  <si>
    <t>154390/00</t>
  </si>
  <si>
    <t>2017-04-13 23:02</t>
  </si>
  <si>
    <t>2017-04-25 10:32</t>
  </si>
  <si>
    <t>MARIA ISABEL NOTARIO DE MUNDO</t>
  </si>
  <si>
    <t>005.211.180</t>
  </si>
  <si>
    <t>1945-12-19</t>
  </si>
  <si>
    <t>138688/00</t>
  </si>
  <si>
    <t>2017-03-25 21:53</t>
  </si>
  <si>
    <t>2017-03-30 17:22</t>
  </si>
  <si>
    <t>ENRIQUE RICARDO NOVALES</t>
  </si>
  <si>
    <t>007.869.349</t>
  </si>
  <si>
    <t>54630/00</t>
  </si>
  <si>
    <t>2017-05-15 15:00</t>
  </si>
  <si>
    <t>2017-05-19 09:20</t>
  </si>
  <si>
    <t>2017-05-01 08:46</t>
  </si>
  <si>
    <t>2017-05-02 19:14</t>
  </si>
  <si>
    <t>JORGE DANIEL NUÑEZ</t>
  </si>
  <si>
    <t>026.395.599</t>
  </si>
  <si>
    <t>1978-02-27</t>
  </si>
  <si>
    <t>624095/00</t>
  </si>
  <si>
    <t>2017-05-26 22:06</t>
  </si>
  <si>
    <t>MARIA CRISTINA NUÑEZ</t>
  </si>
  <si>
    <t>017.968.759</t>
  </si>
  <si>
    <t>1966-10-01</t>
  </si>
  <si>
    <t>82649/00</t>
  </si>
  <si>
    <t>2017-05-18 07:51</t>
  </si>
  <si>
    <t>2017-05-18 18:07</t>
  </si>
  <si>
    <t>GUILLERMO ANDRES NUÑEZ</t>
  </si>
  <si>
    <t>004.812.926</t>
  </si>
  <si>
    <t>1932-12-22</t>
  </si>
  <si>
    <t>3296/00</t>
  </si>
  <si>
    <t>2017-05-10 08:44</t>
  </si>
  <si>
    <t>2017-05-09 02:44</t>
  </si>
  <si>
    <t>LUCIA AYLEN NUÑEZ</t>
  </si>
  <si>
    <t>051.130.837</t>
  </si>
  <si>
    <t>2011-07-17</t>
  </si>
  <si>
    <t>93151/04</t>
  </si>
  <si>
    <t>2017-05-07 21:04</t>
  </si>
  <si>
    <t>2017-05-08 18:42</t>
  </si>
  <si>
    <t>EUGENIO ADRIAN NUÑEZ</t>
  </si>
  <si>
    <t>004.303.094</t>
  </si>
  <si>
    <t>1940-02-21</t>
  </si>
  <si>
    <t>5857/00</t>
  </si>
  <si>
    <t>C22.4</t>
  </si>
  <si>
    <t>2017-04-26 12:28</t>
  </si>
  <si>
    <t>2017-05-04 08:44</t>
  </si>
  <si>
    <t>2017-04-23 12:59</t>
  </si>
  <si>
    <t>2017-04-17 11:25</t>
  </si>
  <si>
    <t>2017-04-17 18:21</t>
  </si>
  <si>
    <t>JOHANNA DENISE NUÑEZ</t>
  </si>
  <si>
    <t>043.094.672</t>
  </si>
  <si>
    <t>19271/00</t>
  </si>
  <si>
    <t>2017-04-06 00:19</t>
  </si>
  <si>
    <t>2017-04-13 15:04</t>
  </si>
  <si>
    <t>MATIAS DAVID NUÑEZ</t>
  </si>
  <si>
    <t>033.561.048</t>
  </si>
  <si>
    <t>1988-01-30</t>
  </si>
  <si>
    <t>89585/03</t>
  </si>
  <si>
    <t>2017-04-01 13:00</t>
  </si>
  <si>
    <t>2017-03-10 15:05</t>
  </si>
  <si>
    <t>2017-03-08 22:45</t>
  </si>
  <si>
    <t>2017-03-06 12:55</t>
  </si>
  <si>
    <t>FELICIANO OMAR NUÑEZ</t>
  </si>
  <si>
    <t>008.262.985</t>
  </si>
  <si>
    <t>1946-10-25</t>
  </si>
  <si>
    <t>52931/00</t>
  </si>
  <si>
    <t>B95</t>
  </si>
  <si>
    <t>2017-02-19 18:24</t>
  </si>
  <si>
    <t>2017-02-23 18:27</t>
  </si>
  <si>
    <t>2017-02-19 18:11</t>
  </si>
  <si>
    <t>SOFIA BELEN NUÑEZ</t>
  </si>
  <si>
    <t>042.280.512</t>
  </si>
  <si>
    <t>1999-12-10</t>
  </si>
  <si>
    <t>154072/02</t>
  </si>
  <si>
    <t>K37</t>
  </si>
  <si>
    <t>2017-02-05 11:24</t>
  </si>
  <si>
    <t>2017-02-14 14:19</t>
  </si>
  <si>
    <t>2017-02-04 23:30</t>
  </si>
  <si>
    <t>JOSE NATIVIDAD NUÑEZ</t>
  </si>
  <si>
    <t>005.653.920</t>
  </si>
  <si>
    <t>1937-12-25</t>
  </si>
  <si>
    <t>47715/00</t>
  </si>
  <si>
    <t>2017-02-03 20:44</t>
  </si>
  <si>
    <t>2017-02-01 23:36</t>
  </si>
  <si>
    <t>JULIO CESAR NUÑEZ</t>
  </si>
  <si>
    <t>004.374.638</t>
  </si>
  <si>
    <t>1941-10-04</t>
  </si>
  <si>
    <t>51081/00</t>
  </si>
  <si>
    <t>2017-01-26 13:49</t>
  </si>
  <si>
    <t>2017-01-30 15:11</t>
  </si>
  <si>
    <t>2017-01-25 14:05</t>
  </si>
  <si>
    <t>C22.9</t>
  </si>
  <si>
    <t>2017-01-23 11:58</t>
  </si>
  <si>
    <t>2017-01-27 13:11</t>
  </si>
  <si>
    <t>HERMINDA ENRIQUETA NUÑEZ DE GARGANO</t>
  </si>
  <si>
    <t>003.325.690</t>
  </si>
  <si>
    <t>1938-06-14</t>
  </si>
  <si>
    <t>46500/08</t>
  </si>
  <si>
    <t>2017-02-02 14:23</t>
  </si>
  <si>
    <t>2017-02-05 09:28</t>
  </si>
  <si>
    <t>MARIA NUÑEZ DE MINKEVICH</t>
  </si>
  <si>
    <t>011.638.795</t>
  </si>
  <si>
    <t>85904/00</t>
  </si>
  <si>
    <t>2017-03-05 20:09</t>
  </si>
  <si>
    <t>2017-03-07 14:01</t>
  </si>
  <si>
    <t>VICTORIA ANDREA NUÑEZ DE ROBLEDO</t>
  </si>
  <si>
    <t>026.821.916</t>
  </si>
  <si>
    <t>1978-09-09</t>
  </si>
  <si>
    <t>608130/02</t>
  </si>
  <si>
    <t>2017-05-03 12:53</t>
  </si>
  <si>
    <t>2017-05-05 10:52</t>
  </si>
  <si>
    <t>D06</t>
  </si>
  <si>
    <t>2017-04-11 07:13</t>
  </si>
  <si>
    <t>2017-04-12 10:34</t>
  </si>
  <si>
    <t>NELIDA JACINTA NUÑEZ DE VIGANI</t>
  </si>
  <si>
    <t>000.074.900</t>
  </si>
  <si>
    <t>1930-04-21</t>
  </si>
  <si>
    <t>147261/00</t>
  </si>
  <si>
    <t>G04.2</t>
  </si>
  <si>
    <t>2017-04-04 16:29</t>
  </si>
  <si>
    <t>2017-04-21 11:41</t>
  </si>
  <si>
    <t>2017-03-28 09:11</t>
  </si>
  <si>
    <t>ALMA MARIA NUÑEZ RODRIGUEZ</t>
  </si>
  <si>
    <t>054.906.016</t>
  </si>
  <si>
    <t>624095/03</t>
  </si>
  <si>
    <t>2017-03-02 03:44</t>
  </si>
  <si>
    <t>2017-03-02 17:12</t>
  </si>
  <si>
    <t>G99.2</t>
  </si>
  <si>
    <t>2017-01-18 20:31</t>
  </si>
  <si>
    <t>2017-01-19 16:42</t>
  </si>
  <si>
    <t>MANUEL ALBERTO NUTZ</t>
  </si>
  <si>
    <t>008.244.891</t>
  </si>
  <si>
    <t>1945-02-06</t>
  </si>
  <si>
    <t>62459/00</t>
  </si>
  <si>
    <t>K40.3</t>
  </si>
  <si>
    <t>2017-04-21 16:58</t>
  </si>
  <si>
    <t>2017-04-26 15:54</t>
  </si>
  <si>
    <t>FACUNDO NYSZTA</t>
  </si>
  <si>
    <t>P17-451957</t>
  </si>
  <si>
    <t>2017-01-13 15:48</t>
  </si>
  <si>
    <t>2017-01-16 12:08</t>
  </si>
  <si>
    <t>2017-01-09 08:06</t>
  </si>
  <si>
    <t>2017-01-11 14:52</t>
  </si>
  <si>
    <t>PATRICIA LILIANA OBANDO DE GARAY</t>
  </si>
  <si>
    <t>014.976.716</t>
  </si>
  <si>
    <t>86180/01</t>
  </si>
  <si>
    <t>2017-04-02 20:24</t>
  </si>
  <si>
    <t>2017-04-03 16:32</t>
  </si>
  <si>
    <t>ANDRES NICOLAS OBREGOSO</t>
  </si>
  <si>
    <t>010.703.989</t>
  </si>
  <si>
    <t>1953-02-26</t>
  </si>
  <si>
    <t>60403/00</t>
  </si>
  <si>
    <t>2017-03-28 08:21</t>
  </si>
  <si>
    <t>2017-03-28 18:57</t>
  </si>
  <si>
    <t>JUANA EVANGELINA OCAMPO</t>
  </si>
  <si>
    <t>003.553.847</t>
  </si>
  <si>
    <t>1946-11-10</t>
  </si>
  <si>
    <t>46456/00</t>
  </si>
  <si>
    <t>2017-03-29 19:31</t>
  </si>
  <si>
    <t>2017-04-01 13:16</t>
  </si>
  <si>
    <t>STELLA MARIS OCAMPO DE BALLON</t>
  </si>
  <si>
    <t>016.436.658</t>
  </si>
  <si>
    <t>1963-06-01</t>
  </si>
  <si>
    <t>75050/01</t>
  </si>
  <si>
    <t>2017-02-17 08:02</t>
  </si>
  <si>
    <t>2017-02-19 12:23</t>
  </si>
  <si>
    <t>NORMA BEATRIZ OCAMPO DE GONZALEZ</t>
  </si>
  <si>
    <t>014.926.458</t>
  </si>
  <si>
    <t>1962-09-09</t>
  </si>
  <si>
    <t>79452/02</t>
  </si>
  <si>
    <t>LEANDRO RUBEN OCCHIUZZI</t>
  </si>
  <si>
    <t>034.081.334</t>
  </si>
  <si>
    <t>1988-09-19</t>
  </si>
  <si>
    <t>619841/00</t>
  </si>
  <si>
    <t>2017-05-29 14:59</t>
  </si>
  <si>
    <t>2017-05-30 15:44</t>
  </si>
  <si>
    <t>MAITENA ROSARIO OCHOA</t>
  </si>
  <si>
    <t>047.648.543</t>
  </si>
  <si>
    <t>2007-07-13</t>
  </si>
  <si>
    <t>11969/04</t>
  </si>
  <si>
    <t>2017-04-02 14:21</t>
  </si>
  <si>
    <t>2017-04-01 11:10</t>
  </si>
  <si>
    <t>JOSEFA OGANDO BLANCO DE ALCARAZ</t>
  </si>
  <si>
    <t>093.383.648</t>
  </si>
  <si>
    <t>1928-10-25</t>
  </si>
  <si>
    <t>132038/00</t>
  </si>
  <si>
    <t>2017-01-10 14:33</t>
  </si>
  <si>
    <t>2017-01-19 15:26</t>
  </si>
  <si>
    <t>GUSTAVO ABEL OGARA</t>
  </si>
  <si>
    <t>017.482.275</t>
  </si>
  <si>
    <t>1965-09-05</t>
  </si>
  <si>
    <t>12389/00</t>
  </si>
  <si>
    <t>2017-04-28 10:42</t>
  </si>
  <si>
    <t>2017-04-22 22:00</t>
  </si>
  <si>
    <t>2017-04-26 14:07</t>
  </si>
  <si>
    <t>2017-04-22 21:58</t>
  </si>
  <si>
    <t>ANGEL OSVALDO OJEDA</t>
  </si>
  <si>
    <t>017.508.326</t>
  </si>
  <si>
    <t>1965-11-12</t>
  </si>
  <si>
    <t>87936/00</t>
  </si>
  <si>
    <t>2017-05-11 17:49</t>
  </si>
  <si>
    <t>2017-05-13 15:38</t>
  </si>
  <si>
    <t>MAIRA ALEJANDRA OJEDA</t>
  </si>
  <si>
    <t>035.538.539</t>
  </si>
  <si>
    <t>1989-11-17</t>
  </si>
  <si>
    <t>630201/00</t>
  </si>
  <si>
    <t>2017-05-08 00:29</t>
  </si>
  <si>
    <t>2017-05-10 16:13</t>
  </si>
  <si>
    <t>HOMERO CARMELO OJEDA</t>
  </si>
  <si>
    <t>P17-529542</t>
  </si>
  <si>
    <t>2017-05-04</t>
  </si>
  <si>
    <t>2017-05-04 16:53</t>
  </si>
  <si>
    <t>2017-05-08 14:44</t>
  </si>
  <si>
    <t>MANUELA ROSARIO OJEDA</t>
  </si>
  <si>
    <t>040.472.866</t>
  </si>
  <si>
    <t>1997-06-04</t>
  </si>
  <si>
    <t>606049/04</t>
  </si>
  <si>
    <t>2017-05-04 17:54</t>
  </si>
  <si>
    <t>2017-05-07 08:56</t>
  </si>
  <si>
    <t>2017-05-04 09:10</t>
  </si>
  <si>
    <t>ELIAS OJEDA</t>
  </si>
  <si>
    <t>P17-530495</t>
  </si>
  <si>
    <t>2017-04-25</t>
  </si>
  <si>
    <t>2017-04-25 13:57</t>
  </si>
  <si>
    <t>2017-04-28 12:31</t>
  </si>
  <si>
    <t>MARIA CELESTE OJEDA</t>
  </si>
  <si>
    <t>035.270.136</t>
  </si>
  <si>
    <t>1990-07-19</t>
  </si>
  <si>
    <t>630516/00</t>
  </si>
  <si>
    <t>2017-04-25 03:55</t>
  </si>
  <si>
    <t>2017-04-28 13:56</t>
  </si>
  <si>
    <t>MAXIMILIANO EZEQUIEL OJEDA</t>
  </si>
  <si>
    <t>030.297.194</t>
  </si>
  <si>
    <t>1983-07-10</t>
  </si>
  <si>
    <t>15531/00</t>
  </si>
  <si>
    <t>E66.8</t>
  </si>
  <si>
    <t>2017-03-26 18:21</t>
  </si>
  <si>
    <t>2017-03-28 13:52</t>
  </si>
  <si>
    <t>FELIPE OCTAVIO OJEDA</t>
  </si>
  <si>
    <t>053.297.312</t>
  </si>
  <si>
    <t>2013-07-18</t>
  </si>
  <si>
    <t>15445/01</t>
  </si>
  <si>
    <t>2017-03-19 22:23</t>
  </si>
  <si>
    <t>GERARDO LUIS OJEDA</t>
  </si>
  <si>
    <t>013.201.262</t>
  </si>
  <si>
    <t>72403/00</t>
  </si>
  <si>
    <t>2017-03-10 20:41</t>
  </si>
  <si>
    <t>2017-03-13 18:58</t>
  </si>
  <si>
    <t>THIAGO VALENTIN OJEDA</t>
  </si>
  <si>
    <t>051.512.589</t>
  </si>
  <si>
    <t>2011-10-22</t>
  </si>
  <si>
    <t>122276/01</t>
  </si>
  <si>
    <t>N04</t>
  </si>
  <si>
    <t>2017-03-02 08:15</t>
  </si>
  <si>
    <t>2017-03-04 14:36</t>
  </si>
  <si>
    <t>2017-03-01 23:15</t>
  </si>
  <si>
    <t>2017-03-15 13:22</t>
  </si>
  <si>
    <t>DYLAN DANIEL OJEDA</t>
  </si>
  <si>
    <t>049.251.942</t>
  </si>
  <si>
    <t>2009-04-02</t>
  </si>
  <si>
    <t>621794/01</t>
  </si>
  <si>
    <t>2017-01-24 18:03</t>
  </si>
  <si>
    <t>2017-01-25 15:42</t>
  </si>
  <si>
    <t>FLAVIA LILIANA OJEDA</t>
  </si>
  <si>
    <t>026.742.747</t>
  </si>
  <si>
    <t>1978-07-21</t>
  </si>
  <si>
    <t>624254/00</t>
  </si>
  <si>
    <t>D50.0</t>
  </si>
  <si>
    <t>2017-01-18 20:24</t>
  </si>
  <si>
    <t>2017-01-19 05:52</t>
  </si>
  <si>
    <t>NORMA BEATRIZ OJEDA DE AMARAL</t>
  </si>
  <si>
    <t>004.799.539</t>
  </si>
  <si>
    <t>1944-06-27</t>
  </si>
  <si>
    <t>152524/00</t>
  </si>
  <si>
    <t>2017-01-08 15:29</t>
  </si>
  <si>
    <t>ANDREA ALEJANDRA OJEDA DE AZZONI</t>
  </si>
  <si>
    <t>026.747.415</t>
  </si>
  <si>
    <t>1978-10-08</t>
  </si>
  <si>
    <t>604517/02</t>
  </si>
  <si>
    <t>2017-03-08 11:16</t>
  </si>
  <si>
    <t>2017-03-10 11:25</t>
  </si>
  <si>
    <t>2017-01-25 11:19</t>
  </si>
  <si>
    <t>2017-01-27 11:22</t>
  </si>
  <si>
    <t>CIRO FERNANDO OJEDA PUGLIESE</t>
  </si>
  <si>
    <t>054.098.076</t>
  </si>
  <si>
    <t>2014-06-24</t>
  </si>
  <si>
    <t>160012/00</t>
  </si>
  <si>
    <t>2017-03-25 09:40</t>
  </si>
  <si>
    <t>2017-03-25 15:47</t>
  </si>
  <si>
    <t>WALTER ROQUE MAXIMILIANO OLACE</t>
  </si>
  <si>
    <t>027.544.832</t>
  </si>
  <si>
    <t>600148/00</t>
  </si>
  <si>
    <t>2017-05-22 12:33</t>
  </si>
  <si>
    <t>NICOLAS EZEQUIEL OLACE</t>
  </si>
  <si>
    <t>048.233.063</t>
  </si>
  <si>
    <t>2007-10-01</t>
  </si>
  <si>
    <t>608338/01</t>
  </si>
  <si>
    <t>2017-01-17 13:46</t>
  </si>
  <si>
    <t>2017-01-19 08:53</t>
  </si>
  <si>
    <t>MIA OLAZAR</t>
  </si>
  <si>
    <t>P17-451873</t>
  </si>
  <si>
    <t>2017-02-16 16:12</t>
  </si>
  <si>
    <t>2017-02-17 13:19</t>
  </si>
  <si>
    <t>2017-02-13 13:52</t>
  </si>
  <si>
    <t>IRIS NOEMI OLAZAR</t>
  </si>
  <si>
    <t>033.310.701</t>
  </si>
  <si>
    <t>1987-07-09</t>
  </si>
  <si>
    <t>623031/00</t>
  </si>
  <si>
    <t>2017-02-13 10:04</t>
  </si>
  <si>
    <t>2017-02-15 15:54</t>
  </si>
  <si>
    <t>GABRIEL OLEA</t>
  </si>
  <si>
    <t>014.078.163</t>
  </si>
  <si>
    <t>1959-11-07</t>
  </si>
  <si>
    <t>99252/00</t>
  </si>
  <si>
    <t>2017-03-02 21:21</t>
  </si>
  <si>
    <t>2017-03-06 13:33</t>
  </si>
  <si>
    <t>MARIO HUGO OLEWICZ</t>
  </si>
  <si>
    <t>008.480.575</t>
  </si>
  <si>
    <t>1950-10-15</t>
  </si>
  <si>
    <t>56540/00</t>
  </si>
  <si>
    <t>2017-05-10 07:53</t>
  </si>
  <si>
    <t>2017-05-11 07:46</t>
  </si>
  <si>
    <t>BARBARA OLGUIN</t>
  </si>
  <si>
    <t>P17-529553</t>
  </si>
  <si>
    <t>2017-05-22 09:38</t>
  </si>
  <si>
    <t>2017-05-24 13:15</t>
  </si>
  <si>
    <t>ANA BARBARA OLGUIN</t>
  </si>
  <si>
    <t>038.619.377</t>
  </si>
  <si>
    <t>1994-12-14</t>
  </si>
  <si>
    <t>152969/01</t>
  </si>
  <si>
    <t>2017-05-20 21:33</t>
  </si>
  <si>
    <t>2017-05-20 15:18</t>
  </si>
  <si>
    <t>URIEL OLGUIN</t>
  </si>
  <si>
    <t>P17-529718</t>
  </si>
  <si>
    <t>2017-04-29</t>
  </si>
  <si>
    <t>2017-05-01 12:14</t>
  </si>
  <si>
    <t>2017-05-18 15:06</t>
  </si>
  <si>
    <t>RUTH ELISABET OLGUIN</t>
  </si>
  <si>
    <t>027.659.192</t>
  </si>
  <si>
    <t>1979-09-25</t>
  </si>
  <si>
    <t>601652/00</t>
  </si>
  <si>
    <t>2017-04-29 08:53</t>
  </si>
  <si>
    <t>2017-05-01 12:15</t>
  </si>
  <si>
    <t>LEONEL ALEJANDRO OLGUIN</t>
  </si>
  <si>
    <t>040.392.202</t>
  </si>
  <si>
    <t>1997-04-20</t>
  </si>
  <si>
    <t>632632/00</t>
  </si>
  <si>
    <t>2017-02-18 10:51</t>
  </si>
  <si>
    <t>2017-02-13 10:50</t>
  </si>
  <si>
    <t>EMILIANO YOEL OLIVA</t>
  </si>
  <si>
    <t>37.762.631</t>
  </si>
  <si>
    <t>1993-06-20</t>
  </si>
  <si>
    <t>627559/00</t>
  </si>
  <si>
    <t>2017-05-11 17:47</t>
  </si>
  <si>
    <t>2017-05-16 18:37</t>
  </si>
  <si>
    <t>SOL FLORENCIA SELENE OLIVA</t>
  </si>
  <si>
    <t>039.010.205</t>
  </si>
  <si>
    <t>1995-05-31</t>
  </si>
  <si>
    <t>620640/02</t>
  </si>
  <si>
    <t>2017-03-29 07:13</t>
  </si>
  <si>
    <t>2017-04-01 10:11</t>
  </si>
  <si>
    <t>DORA INES OLIVA DE DOVAL</t>
  </si>
  <si>
    <t>005.429.056</t>
  </si>
  <si>
    <t>1945-02-19</t>
  </si>
  <si>
    <t>149585/00</t>
  </si>
  <si>
    <t>2017-01-25 11:06</t>
  </si>
  <si>
    <t>2017-03-20 15:05</t>
  </si>
  <si>
    <t>2017-01-17 16:35</t>
  </si>
  <si>
    <t>MARIA MERCEDES OLIVA DE NUÑEZ</t>
  </si>
  <si>
    <t>003.867.158</t>
  </si>
  <si>
    <t>46913/03</t>
  </si>
  <si>
    <t>G46.0</t>
  </si>
  <si>
    <t>2017-04-28 16:18</t>
  </si>
  <si>
    <t>2017-05-04 18:28</t>
  </si>
  <si>
    <t>2017-04-06 12:12</t>
  </si>
  <si>
    <t>2017-04-10 10:08</t>
  </si>
  <si>
    <t>MIRIAN ESTER OLIVA DE VAZQUEZ</t>
  </si>
  <si>
    <t>017.467.043</t>
  </si>
  <si>
    <t>1965-07-01</t>
  </si>
  <si>
    <t>85139/03</t>
  </si>
  <si>
    <t>C57.4</t>
  </si>
  <si>
    <t>2017-01-05 11:51</t>
  </si>
  <si>
    <t>JUAN CARLOS OLIVERO</t>
  </si>
  <si>
    <t>004.857.821</t>
  </si>
  <si>
    <t>1936-11-22</t>
  </si>
  <si>
    <t>49053/00</t>
  </si>
  <si>
    <t>2017-04-20 14:33</t>
  </si>
  <si>
    <t>2017-04-21 09:29</t>
  </si>
  <si>
    <t>NELIDA TERESA OLIVERO DE LOS SANTOS</t>
  </si>
  <si>
    <t>011.890.893</t>
  </si>
  <si>
    <t>73966/01</t>
  </si>
  <si>
    <t>G45.9</t>
  </si>
  <si>
    <t>2017-05-06 16:25</t>
  </si>
  <si>
    <t>2017-05-11 15:30</t>
  </si>
  <si>
    <t>DIEGO SEBASTIAN OLMEDO</t>
  </si>
  <si>
    <t>027.622.299</t>
  </si>
  <si>
    <t>1979-09-20</t>
  </si>
  <si>
    <t>611442/00</t>
  </si>
  <si>
    <t>2017-04-13 09:35</t>
  </si>
  <si>
    <t>2017-04-17 16:00</t>
  </si>
  <si>
    <t>JOSE DARIO OLMOS</t>
  </si>
  <si>
    <t>011.097.304</t>
  </si>
  <si>
    <t>1953-07-06</t>
  </si>
  <si>
    <t>106320/00</t>
  </si>
  <si>
    <t>2017-04-25 07:57</t>
  </si>
  <si>
    <t>2017-04-26 17:10</t>
  </si>
  <si>
    <t>JOSE ADRIAN ONTIVERO</t>
  </si>
  <si>
    <t>018.619.313</t>
  </si>
  <si>
    <t>1967-12-05</t>
  </si>
  <si>
    <t>156034/00</t>
  </si>
  <si>
    <t>2017-05-22 15:38</t>
  </si>
  <si>
    <t>2017-05-31 16:57</t>
  </si>
  <si>
    <t>2017-05-16 17:21</t>
  </si>
  <si>
    <t>2017-04-15 11:18</t>
  </si>
  <si>
    <t>2017-04-26 18:37</t>
  </si>
  <si>
    <t>2017-04-13 23:28</t>
  </si>
  <si>
    <t>ANGELICA TERESA ONTIVERO DE ARENA</t>
  </si>
  <si>
    <t>003.568.626</t>
  </si>
  <si>
    <t>1937-02-01</t>
  </si>
  <si>
    <t>103997/00</t>
  </si>
  <si>
    <t>2017-04-19 12:37</t>
  </si>
  <si>
    <t>2017-04-20 12:01</t>
  </si>
  <si>
    <t>ANTONIA ONTIVEROS DE GUAYMAS</t>
  </si>
  <si>
    <t>010.582.373</t>
  </si>
  <si>
    <t>1952-10-01</t>
  </si>
  <si>
    <t>309282/00</t>
  </si>
  <si>
    <t>2017-03-07 02:22</t>
  </si>
  <si>
    <t>2017-03-16 13:14</t>
  </si>
  <si>
    <t>ELBA TEOFILA OPOKA DE FEVOLA</t>
  </si>
  <si>
    <t>005.203.801</t>
  </si>
  <si>
    <t>1945-05-26</t>
  </si>
  <si>
    <t>151942/00</t>
  </si>
  <si>
    <t>2017-02-20 10:30</t>
  </si>
  <si>
    <t>2017-01-09 10:00</t>
  </si>
  <si>
    <t>2017-01-09 19:26</t>
  </si>
  <si>
    <t>MIGUEL ANTONIO ORDOÑEZ</t>
  </si>
  <si>
    <t>017.224.722</t>
  </si>
  <si>
    <t>1965-05-26</t>
  </si>
  <si>
    <t>79714/00</t>
  </si>
  <si>
    <t>2017-05-12 10:11</t>
  </si>
  <si>
    <t>2017-05-16 20:42</t>
  </si>
  <si>
    <t>2017-05-11 21:14</t>
  </si>
  <si>
    <t>LIDIA BEATRIZ ORDOÑEZ DE DALOIA</t>
  </si>
  <si>
    <t>010.131.197</t>
  </si>
  <si>
    <t>1952-01-23</t>
  </si>
  <si>
    <t>59226/02</t>
  </si>
  <si>
    <t>2017-02-14 20:45</t>
  </si>
  <si>
    <t>2017-02-21 19:35</t>
  </si>
  <si>
    <t>MARTHA ORELLANA</t>
  </si>
  <si>
    <t>004.222.260</t>
  </si>
  <si>
    <t>78056/01</t>
  </si>
  <si>
    <t>2017-04-21 10:54</t>
  </si>
  <si>
    <t>2017-05-11 20:14</t>
  </si>
  <si>
    <t>2017-04-13 14:56</t>
  </si>
  <si>
    <t>2017-04-04 15:12</t>
  </si>
  <si>
    <t>JUAN DOMINGO ORELLANA</t>
  </si>
  <si>
    <t>031.252.023</t>
  </si>
  <si>
    <t>1984-09-14</t>
  </si>
  <si>
    <t>625073/00</t>
  </si>
  <si>
    <t>2017-04-03 22:29</t>
  </si>
  <si>
    <t>2017-04-05 15:44</t>
  </si>
  <si>
    <t>2017-03-17 19:11</t>
  </si>
  <si>
    <t>2017-03-21 19:11</t>
  </si>
  <si>
    <t>YLDA ESPERANZA ORELLANA</t>
  </si>
  <si>
    <t>003.486.931</t>
  </si>
  <si>
    <t>1928-06-23</t>
  </si>
  <si>
    <t>156426/00</t>
  </si>
  <si>
    <t>2017-03-10 16:00</t>
  </si>
  <si>
    <t>2017-02-20 09:37</t>
  </si>
  <si>
    <t>NORBERTO ALONSO ORELLANA</t>
  </si>
  <si>
    <t>024.976.212</t>
  </si>
  <si>
    <t>1975-12-31</t>
  </si>
  <si>
    <t>602527/00</t>
  </si>
  <si>
    <t>2017-01-28 09:24</t>
  </si>
  <si>
    <t>2017-01-31 21:13</t>
  </si>
  <si>
    <t>2017-01-28 09:21</t>
  </si>
  <si>
    <t>2017-01-27 14:12</t>
  </si>
  <si>
    <t>2017-01-26 13:48</t>
  </si>
  <si>
    <t>ANGELICA NOEMI ORELLANO</t>
  </si>
  <si>
    <t>025.765.222</t>
  </si>
  <si>
    <t>1977-03-19</t>
  </si>
  <si>
    <t>611278/00</t>
  </si>
  <si>
    <t>2017-04-14 09:52</t>
  </si>
  <si>
    <t>2017-04-16 10:29</t>
  </si>
  <si>
    <t>TELMA ORELLANO DE VIDA</t>
  </si>
  <si>
    <t>004.421.308</t>
  </si>
  <si>
    <t>1942-02-01</t>
  </si>
  <si>
    <t>87402/01</t>
  </si>
  <si>
    <t>I63</t>
  </si>
  <si>
    <t>2017-03-18 10:56</t>
  </si>
  <si>
    <t>ALEJANDRO ORESZCZUK</t>
  </si>
  <si>
    <t>093.736.097</t>
  </si>
  <si>
    <t>1941-07-01</t>
  </si>
  <si>
    <t>88129/01</t>
  </si>
  <si>
    <t>2017-05-10 16:49</t>
  </si>
  <si>
    <t>2017-05-18 18:47</t>
  </si>
  <si>
    <t>CLAUDIA MARCELA ORESZCZUK</t>
  </si>
  <si>
    <t>030.276.584</t>
  </si>
  <si>
    <t>1983-05-08</t>
  </si>
  <si>
    <t>608264/00</t>
  </si>
  <si>
    <t>2017-01-15 17:27</t>
  </si>
  <si>
    <t>2017-01-17 13:09</t>
  </si>
  <si>
    <t>CARMEN ORGA DE DEL FUEYO</t>
  </si>
  <si>
    <t>002.876.573</t>
  </si>
  <si>
    <t>1939-07-29</t>
  </si>
  <si>
    <t>113524/01</t>
  </si>
  <si>
    <t>2017-05-05 16:31</t>
  </si>
  <si>
    <t>2017-05-07 12:34</t>
  </si>
  <si>
    <t>DANIEL ORGEIRA</t>
  </si>
  <si>
    <t>022.493.542</t>
  </si>
  <si>
    <t>1972-01-20</t>
  </si>
  <si>
    <t>12316/00</t>
  </si>
  <si>
    <t>2017-05-07 22:16</t>
  </si>
  <si>
    <t>2017-05-09 18:29</t>
  </si>
  <si>
    <t>PABLO DANIEL ORIOLO</t>
  </si>
  <si>
    <t>020.251.691</t>
  </si>
  <si>
    <t>1968-06-25</t>
  </si>
  <si>
    <t>145778/00</t>
  </si>
  <si>
    <t>2017-03-03 21:33</t>
  </si>
  <si>
    <t>2017-03-07 15:39</t>
  </si>
  <si>
    <t>2017-02-27 14:07</t>
  </si>
  <si>
    <t>2017-02-21 06:16</t>
  </si>
  <si>
    <t>FRANCISCO LUIS ORLANDO</t>
  </si>
  <si>
    <t>007.731.318</t>
  </si>
  <si>
    <t>1942-06-17</t>
  </si>
  <si>
    <t>48123/00</t>
  </si>
  <si>
    <t>2017-01-12 12:12</t>
  </si>
  <si>
    <t>2017-01-13 14:23</t>
  </si>
  <si>
    <t>2017-01-11 07:34</t>
  </si>
  <si>
    <t>VELIA AMANDA ORMACHEA DE VILAR</t>
  </si>
  <si>
    <t>000.672.953</t>
  </si>
  <si>
    <t>1918-04-20</t>
  </si>
  <si>
    <t>135060/00</t>
  </si>
  <si>
    <t>2017-01-23 21:53</t>
  </si>
  <si>
    <t>2017-01-24 19:29</t>
  </si>
  <si>
    <t>MARTIN PIO ORMEÑO</t>
  </si>
  <si>
    <t>006.720.788</t>
  </si>
  <si>
    <t>1943-07-10</t>
  </si>
  <si>
    <t>107285/00</t>
  </si>
  <si>
    <t>2017-04-07 18:49</t>
  </si>
  <si>
    <t>2017-04-12 12:06</t>
  </si>
  <si>
    <t>MICAELA ROCIO ORMEÑO</t>
  </si>
  <si>
    <t>040.126.792</t>
  </si>
  <si>
    <t>1997-01-24</t>
  </si>
  <si>
    <t>95432/03</t>
  </si>
  <si>
    <t>2017-03-31 08:21</t>
  </si>
  <si>
    <t>2017-02-11 10:38</t>
  </si>
  <si>
    <t>2017-02-24 15:02</t>
  </si>
  <si>
    <t>2017-02-09 16:15</t>
  </si>
  <si>
    <t>2017-02-08 13:34</t>
  </si>
  <si>
    <t>DELFINA ORMEÑO</t>
  </si>
  <si>
    <t>P17-529629</t>
  </si>
  <si>
    <t>2017-01-06</t>
  </si>
  <si>
    <t>2017-01-06 14:06</t>
  </si>
  <si>
    <t>2017-01-17 11:55</t>
  </si>
  <si>
    <t>ROCIO JACQUELINE ORMEÑO</t>
  </si>
  <si>
    <t>041.544.199</t>
  </si>
  <si>
    <t>1998-10-27</t>
  </si>
  <si>
    <t>600390/02</t>
  </si>
  <si>
    <t>2017-01-06 10:23</t>
  </si>
  <si>
    <t>2017-01-08 13:52</t>
  </si>
  <si>
    <t>ESTRELLA ADELA OROPEZA de GIMENEZ</t>
  </si>
  <si>
    <t>022.009.270</t>
  </si>
  <si>
    <t>1971-02-04</t>
  </si>
  <si>
    <t>606011/02</t>
  </si>
  <si>
    <t>N75.0</t>
  </si>
  <si>
    <t>2017-01-27 07:27</t>
  </si>
  <si>
    <t>2017-01-27 18:16</t>
  </si>
  <si>
    <t>MARIA ESTHER OROZCO DE GARCIA</t>
  </si>
  <si>
    <t>001.286.059</t>
  </si>
  <si>
    <t>1924-01-24</t>
  </si>
  <si>
    <t>160112/00</t>
  </si>
  <si>
    <t>2017-01-24 15:41</t>
  </si>
  <si>
    <t>2017-01-25 08:27</t>
  </si>
  <si>
    <t>NIEVE ANTONIA OROZCO DE PINTOS</t>
  </si>
  <si>
    <t>010.044.079</t>
  </si>
  <si>
    <t>1951-09-14</t>
  </si>
  <si>
    <t>65495/01</t>
  </si>
  <si>
    <t>C01</t>
  </si>
  <si>
    <t>2017-05-05 08:45</t>
  </si>
  <si>
    <t>2017-05-05 18:04</t>
  </si>
  <si>
    <t>MARIA CRISTINA ORQUERA DE VEGA</t>
  </si>
  <si>
    <t>010.134.888</t>
  </si>
  <si>
    <t>1951-11-06</t>
  </si>
  <si>
    <t>58930/00</t>
  </si>
  <si>
    <t>2017-04-04 10:20</t>
  </si>
  <si>
    <t>2017-04-05 14:30</t>
  </si>
  <si>
    <t>MIGUEL ALFREDO ORSINI</t>
  </si>
  <si>
    <t>021.471.996</t>
  </si>
  <si>
    <t>1970-02-21</t>
  </si>
  <si>
    <t>93570/00</t>
  </si>
  <si>
    <t>2017-04-01 11:43</t>
  </si>
  <si>
    <t>2017-04-02 09:53</t>
  </si>
  <si>
    <t>JORGE HUGO ORSINI</t>
  </si>
  <si>
    <t>005.082.099</t>
  </si>
  <si>
    <t>1948-06-03</t>
  </si>
  <si>
    <t>37856/00</t>
  </si>
  <si>
    <t>2017-01-29 17:43</t>
  </si>
  <si>
    <t>2017-02-04 16:10</t>
  </si>
  <si>
    <t>2017-01-25 17:16</t>
  </si>
  <si>
    <t>2017-01-22 22:22</t>
  </si>
  <si>
    <t>2017-01-22 04:55</t>
  </si>
  <si>
    <t>CARLOS ALBERTO ORTA</t>
  </si>
  <si>
    <t>004.272.032</t>
  </si>
  <si>
    <t>1938-07-13</t>
  </si>
  <si>
    <t>68440/00</t>
  </si>
  <si>
    <t>2017-03-15 10:29</t>
  </si>
  <si>
    <t>2016-12-29 00:07</t>
  </si>
  <si>
    <t>2017-01-07 14:59</t>
  </si>
  <si>
    <t>WALTER ALFREDO ORTEGA</t>
  </si>
  <si>
    <t>018.298.193</t>
  </si>
  <si>
    <t>1967-02-15</t>
  </si>
  <si>
    <t>81933/00</t>
  </si>
  <si>
    <t>S31</t>
  </si>
  <si>
    <t>2017-03-18 18:12</t>
  </si>
  <si>
    <t>NICOLAS NAHUEL ORTEGA</t>
  </si>
  <si>
    <t>34.060.447</t>
  </si>
  <si>
    <t>1995-06-21</t>
  </si>
  <si>
    <t>627818/00</t>
  </si>
  <si>
    <t>2017-03-15 15:03</t>
  </si>
  <si>
    <t>2017-03-16 09:25</t>
  </si>
  <si>
    <t>ERMINDO PAULINO ORTEGA</t>
  </si>
  <si>
    <t>010.115.714</t>
  </si>
  <si>
    <t>1952-01-22</t>
  </si>
  <si>
    <t>62899/00</t>
  </si>
  <si>
    <t>2017-01-09 20:57</t>
  </si>
  <si>
    <t>2017-01-13 18:23</t>
  </si>
  <si>
    <t>OLIVIA ORTIGOZA</t>
  </si>
  <si>
    <t>P17-451853</t>
  </si>
  <si>
    <t>Z38</t>
  </si>
  <si>
    <t>2017-03-06 13:07</t>
  </si>
  <si>
    <t>2017-03-09 11:36</t>
  </si>
  <si>
    <t>IVANA GABRIELA ORTIGOZA</t>
  </si>
  <si>
    <t>037.790.005</t>
  </si>
  <si>
    <t>1992-11-21</t>
  </si>
  <si>
    <t>621035/01</t>
  </si>
  <si>
    <t>2017-03-06 06:53</t>
  </si>
  <si>
    <t>2017-03-09 11:32</t>
  </si>
  <si>
    <t>CLAUDIA BEATRIZ ORTIZ</t>
  </si>
  <si>
    <t>017.659.123</t>
  </si>
  <si>
    <t>1965-08-31</t>
  </si>
  <si>
    <t>83211/00</t>
  </si>
  <si>
    <t>2017-04-23 21:03</t>
  </si>
  <si>
    <t>2017-04-25 10:33</t>
  </si>
  <si>
    <t>JEREMIAS DAMIAN ORTIZ</t>
  </si>
  <si>
    <t>039.349.653</t>
  </si>
  <si>
    <t>1995-11-04</t>
  </si>
  <si>
    <t>623138/02</t>
  </si>
  <si>
    <t>2017-04-03 11:07</t>
  </si>
  <si>
    <t>2017-04-05 11:00</t>
  </si>
  <si>
    <t>STEFANIA LARA MICAELA ORTIZ</t>
  </si>
  <si>
    <t>039.561.116</t>
  </si>
  <si>
    <t>1996-05-16</t>
  </si>
  <si>
    <t>70769/06</t>
  </si>
  <si>
    <t>2017-04-01 10:47</t>
  </si>
  <si>
    <t>2017-04-04 17:08</t>
  </si>
  <si>
    <t>HORACIO RAUL ORTIZ</t>
  </si>
  <si>
    <t>008.339.997</t>
  </si>
  <si>
    <t>1948-05-27</t>
  </si>
  <si>
    <t>54193/00</t>
  </si>
  <si>
    <t>2017-03-15 23:05</t>
  </si>
  <si>
    <t>2017-03-22 17:40</t>
  </si>
  <si>
    <t>THEO GAEL ORTIZ</t>
  </si>
  <si>
    <t>053.881.929</t>
  </si>
  <si>
    <t>2014-05-13</t>
  </si>
  <si>
    <t>628651/01</t>
  </si>
  <si>
    <t>2017-03-15 07:47</t>
  </si>
  <si>
    <t>2017-03-16 15:59</t>
  </si>
  <si>
    <t>ISABELLA ORTIZ</t>
  </si>
  <si>
    <t>P17-629661</t>
  </si>
  <si>
    <t>K21</t>
  </si>
  <si>
    <t>2017-03-14 20:32</t>
  </si>
  <si>
    <t>LUNA ORTIZ</t>
  </si>
  <si>
    <t>P17-530023</t>
  </si>
  <si>
    <t>2017-03-12 18:05</t>
  </si>
  <si>
    <t>LUCAS DANIEL ORTIZ</t>
  </si>
  <si>
    <t>049.680.817</t>
  </si>
  <si>
    <t>2009-09-11</t>
  </si>
  <si>
    <t>113079/03</t>
  </si>
  <si>
    <t>2017-03-02 10:20</t>
  </si>
  <si>
    <t>2017-02-21 19:31</t>
  </si>
  <si>
    <t>2017-02-22 10:59</t>
  </si>
  <si>
    <t>2017-02-21 15:21</t>
  </si>
  <si>
    <t>2017-02-22 16:17</t>
  </si>
  <si>
    <t>2017-02-06 14:23</t>
  </si>
  <si>
    <t>2017-02-08 12:26</t>
  </si>
  <si>
    <t>MONICA BEATRIZ ORTIZ</t>
  </si>
  <si>
    <t>035.723.993</t>
  </si>
  <si>
    <t>1990-10-29</t>
  </si>
  <si>
    <t>622382/00</t>
  </si>
  <si>
    <t>2017-02-06 11:40</t>
  </si>
  <si>
    <t>2017-02-08 12:25</t>
  </si>
  <si>
    <t>BRENDA SOLEDAD ORTIZ DE MARTINEZ</t>
  </si>
  <si>
    <t>037.119.935</t>
  </si>
  <si>
    <t>1992-09-27</t>
  </si>
  <si>
    <t>609946/01</t>
  </si>
  <si>
    <t>2017-05-23 18:56</t>
  </si>
  <si>
    <t>2017-05-25 12:07</t>
  </si>
  <si>
    <t>2017-05-23 10:58</t>
  </si>
  <si>
    <t>MARIA RITA ORTIZ DE NIETO</t>
  </si>
  <si>
    <t>020.878.803</t>
  </si>
  <si>
    <t>1968-11-03</t>
  </si>
  <si>
    <t>159229/00</t>
  </si>
  <si>
    <t>VICTORIA ALEJANDRA ORTIZ DE SAUCO</t>
  </si>
  <si>
    <t>027.344.494</t>
  </si>
  <si>
    <t>1979-06-15</t>
  </si>
  <si>
    <t>66138/05</t>
  </si>
  <si>
    <t>C92.4</t>
  </si>
  <si>
    <t>2017-03-13 12:44</t>
  </si>
  <si>
    <t>2017-03-16 18:02</t>
  </si>
  <si>
    <t>2017-02-13 12:44</t>
  </si>
  <si>
    <t>2017-02-18 10:56</t>
  </si>
  <si>
    <t>2017-02-05 07:20</t>
  </si>
  <si>
    <t>2017-01-01 11:30</t>
  </si>
  <si>
    <t>2016-12-30 15:05</t>
  </si>
  <si>
    <t>MILAGROS YAEL ORTIZ JEANBEAU</t>
  </si>
  <si>
    <t>039.416.098</t>
  </si>
  <si>
    <t>1996-03-29</t>
  </si>
  <si>
    <t>66248/04</t>
  </si>
  <si>
    <t>2017-03-12 10:54</t>
  </si>
  <si>
    <t>2017-03-14 16:07</t>
  </si>
  <si>
    <t>LILIAN CLARISA ORTIZ MEZA</t>
  </si>
  <si>
    <t>030.081.804</t>
  </si>
  <si>
    <t>1983-01-18</t>
  </si>
  <si>
    <t>627942/00</t>
  </si>
  <si>
    <t>2017-04-08 04:47</t>
  </si>
  <si>
    <t>MARIO ALBERTO ORTOLANI</t>
  </si>
  <si>
    <t>011.386.510</t>
  </si>
  <si>
    <t>1955-08-15</t>
  </si>
  <si>
    <t>33676/00</t>
  </si>
  <si>
    <t>2017-04-16 13:20</t>
  </si>
  <si>
    <t>2017-04-17 09:37</t>
  </si>
  <si>
    <t>ELBA ESTHER ORTUÑO DE FREIRE</t>
  </si>
  <si>
    <t>017.193.878</t>
  </si>
  <si>
    <t>1962-06-11</t>
  </si>
  <si>
    <t>310215/00</t>
  </si>
  <si>
    <t>2017-04-10 13:59</t>
  </si>
  <si>
    <t>2017-04-13 10:12</t>
  </si>
  <si>
    <t>MARGARITA AURORA OSGERICHIAN DE CORONEL</t>
  </si>
  <si>
    <t>005.655.616</t>
  </si>
  <si>
    <t>1947-10-06</t>
  </si>
  <si>
    <t>309789/00</t>
  </si>
  <si>
    <t>2017-05-26 18:25</t>
  </si>
  <si>
    <t>2017-05-19 16:23</t>
  </si>
  <si>
    <t>MIRANDA OSORES</t>
  </si>
  <si>
    <t>050.638.951</t>
  </si>
  <si>
    <t>2010-09-22</t>
  </si>
  <si>
    <t>630140/01</t>
  </si>
  <si>
    <t>2017-02-05 18:11</t>
  </si>
  <si>
    <t>2017-02-06 18:16</t>
  </si>
  <si>
    <t>2017-02-05 18:10</t>
  </si>
  <si>
    <t>CARMELO OSORIO</t>
  </si>
  <si>
    <t>006.616.768</t>
  </si>
  <si>
    <t>1933-07-16</t>
  </si>
  <si>
    <t>81306/02</t>
  </si>
  <si>
    <t>2016-12-22 08:25</t>
  </si>
  <si>
    <t>2017-01-01 22:53</t>
  </si>
  <si>
    <t>LIDIA SOLANGE OSTAN</t>
  </si>
  <si>
    <t>032.950.972</t>
  </si>
  <si>
    <t>1987-08-23</t>
  </si>
  <si>
    <t>605508/02</t>
  </si>
  <si>
    <t>2017-04-08 17:06</t>
  </si>
  <si>
    <t>2017-03-23 13:21</t>
  </si>
  <si>
    <t>2017-03-24 00:00</t>
  </si>
  <si>
    <t>TOMAS OSTE</t>
  </si>
  <si>
    <t>006.812.320</t>
  </si>
  <si>
    <t>1944-11-11</t>
  </si>
  <si>
    <t>65507/00</t>
  </si>
  <si>
    <t>2017-03-27 10:28</t>
  </si>
  <si>
    <t>2017-03-31 13:36</t>
  </si>
  <si>
    <t>ERICA ANALIA OSTROWSKI DE DE KEMMETER</t>
  </si>
  <si>
    <t>021.988.796</t>
  </si>
  <si>
    <t>87199/01</t>
  </si>
  <si>
    <t>2017-01-22 01:04</t>
  </si>
  <si>
    <t>ANGELICA MAYRA ALEJANDRA OSUNA</t>
  </si>
  <si>
    <t>034.391.857</t>
  </si>
  <si>
    <t>1989-04-09</t>
  </si>
  <si>
    <t>623421/04</t>
  </si>
  <si>
    <t>2017-03-27 08:27</t>
  </si>
  <si>
    <t>AGUSTIN GAEL OSUNA</t>
  </si>
  <si>
    <t>056.075.770</t>
  </si>
  <si>
    <t>611526/03</t>
  </si>
  <si>
    <t>2017-02-09 17:17</t>
  </si>
  <si>
    <t>2017-01-23 17:22</t>
  </si>
  <si>
    <t>ISABEL GRACIELA OSUNA DE GAGGINO</t>
  </si>
  <si>
    <t>011.371.266</t>
  </si>
  <si>
    <t>1953-11-15</t>
  </si>
  <si>
    <t>62808/01</t>
  </si>
  <si>
    <t>2017-01-28 10:43</t>
  </si>
  <si>
    <t>2017-01-29 10:05</t>
  </si>
  <si>
    <t>2017-01-04 05:15</t>
  </si>
  <si>
    <t>EMMA MAITEN OTERO</t>
  </si>
  <si>
    <t>055.758.374</t>
  </si>
  <si>
    <t>2016-07-23</t>
  </si>
  <si>
    <t>621985/04</t>
  </si>
  <si>
    <t>2017-05-29 04:53</t>
  </si>
  <si>
    <t>JORGE ALBERTO OTERO</t>
  </si>
  <si>
    <t>033.204.926</t>
  </si>
  <si>
    <t>1987-07-30</t>
  </si>
  <si>
    <t>619608/00</t>
  </si>
  <si>
    <t>2017-02-22 19:16</t>
  </si>
  <si>
    <t>2017-02-25 13:58</t>
  </si>
  <si>
    <t>MARIA NIEVES OTERO DE ZANFRA</t>
  </si>
  <si>
    <t>000.247.719</t>
  </si>
  <si>
    <t>1924-05-16</t>
  </si>
  <si>
    <t>143576/00</t>
  </si>
  <si>
    <t>2017-01-06 05:36</t>
  </si>
  <si>
    <t>2017-01-06 17:13</t>
  </si>
  <si>
    <t>2017-01-03 13:03</t>
  </si>
  <si>
    <t>OMAR SANTIAGO OTTONELLO</t>
  </si>
  <si>
    <t>008.400.953</t>
  </si>
  <si>
    <t>1950-06-24</t>
  </si>
  <si>
    <t>62003/00</t>
  </si>
  <si>
    <t>2017-03-15 13:05</t>
  </si>
  <si>
    <t>2017-03-16 18:30</t>
  </si>
  <si>
    <t>NATALIA OVCHARENKO DE VIDALE</t>
  </si>
  <si>
    <t>093.717.735</t>
  </si>
  <si>
    <t>1958-03-25</t>
  </si>
  <si>
    <t>8520/05</t>
  </si>
  <si>
    <t>2017-02-23 17:10</t>
  </si>
  <si>
    <t>2017-03-02 13:44</t>
  </si>
  <si>
    <t>AMBAR OVIEDO CACERES</t>
  </si>
  <si>
    <t>055.163.322</t>
  </si>
  <si>
    <t>2015-10-27</t>
  </si>
  <si>
    <t>119333/02</t>
  </si>
  <si>
    <t>2017-05-27 17:41</t>
  </si>
  <si>
    <t>GABRIELA SOLEDAD OVIEDO ORSINI DE LOSADA</t>
  </si>
  <si>
    <t>030.979.062</t>
  </si>
  <si>
    <t>1984-04-29</t>
  </si>
  <si>
    <t>614281/02</t>
  </si>
  <si>
    <t>2017-03-28 10:51</t>
  </si>
  <si>
    <t>2017-03-25 00:50</t>
  </si>
  <si>
    <t>2017-01-30 10:19</t>
  </si>
  <si>
    <t>2017-02-01 12:42</t>
  </si>
  <si>
    <t>2017-01-30 03:42</t>
  </si>
  <si>
    <t>BENJAMIN NICOLAS OYAMADA</t>
  </si>
  <si>
    <t>056.073.797</t>
  </si>
  <si>
    <t>92053/06</t>
  </si>
  <si>
    <t>2017-01-16 09:58</t>
  </si>
  <si>
    <t>2017-01-18 12:28</t>
  </si>
  <si>
    <t>2017-01-13 23:09</t>
  </si>
  <si>
    <t>ANGEL PATRICIO OYOLA</t>
  </si>
  <si>
    <t>017.786.388</t>
  </si>
  <si>
    <t>1966-03-18</t>
  </si>
  <si>
    <t>81999/00</t>
  </si>
  <si>
    <t>2017-01-23 02:45</t>
  </si>
  <si>
    <t>2017-01-23 17:53</t>
  </si>
  <si>
    <t>AYELEN LORENA OZON</t>
  </si>
  <si>
    <t>041.471.115</t>
  </si>
  <si>
    <t>1998-08-19</t>
  </si>
  <si>
    <t>121219/01</t>
  </si>
  <si>
    <t>J34.3</t>
  </si>
  <si>
    <t>2017-03-01 15:27</t>
  </si>
  <si>
    <t>2017-03-02 17:07</t>
  </si>
  <si>
    <t>VICTOR OZUNA</t>
  </si>
  <si>
    <t>007.417.220</t>
  </si>
  <si>
    <t>1928-03-23</t>
  </si>
  <si>
    <t>3825/00</t>
  </si>
  <si>
    <t>2017-04-08 23:07</t>
  </si>
  <si>
    <t>MARIA JULIA P. MINER DE SOTO RUIZ</t>
  </si>
  <si>
    <t>028.685.419</t>
  </si>
  <si>
    <t>1981-02-18</t>
  </si>
  <si>
    <t>602967/01</t>
  </si>
  <si>
    <t>2017-04-16 17:06</t>
  </si>
  <si>
    <t>2017-04-18 12:49</t>
  </si>
  <si>
    <t>DARIO ROBERTO PACELLO</t>
  </si>
  <si>
    <t>023.178.112</t>
  </si>
  <si>
    <t>1973-04-25</t>
  </si>
  <si>
    <t>51569/06</t>
  </si>
  <si>
    <t>E83.8</t>
  </si>
  <si>
    <t>2017-01-05 15:47</t>
  </si>
  <si>
    <t>2017-01-07 19:16</t>
  </si>
  <si>
    <t>2017-01-05 10:28</t>
  </si>
  <si>
    <t>FEDERICO LUCAS PACHECO</t>
  </si>
  <si>
    <t>036.828.955</t>
  </si>
  <si>
    <t>1992-06-23</t>
  </si>
  <si>
    <t>58353/03</t>
  </si>
  <si>
    <t>2017-05-24 11:51</t>
  </si>
  <si>
    <t>2017-05-25 10:17</t>
  </si>
  <si>
    <t>BENJAMIN CONSTANTINO PACHECO</t>
  </si>
  <si>
    <t>054.457.745</t>
  </si>
  <si>
    <t>2015-02-01</t>
  </si>
  <si>
    <t>610999/07</t>
  </si>
  <si>
    <t>2017-04-26 23:55</t>
  </si>
  <si>
    <t>2017-04-27 14:56</t>
  </si>
  <si>
    <t>DANTE AGUSTIN PACHECO</t>
  </si>
  <si>
    <t>055.602.469</t>
  </si>
  <si>
    <t>610999/08</t>
  </si>
  <si>
    <t>2017-04-03 00:55</t>
  </si>
  <si>
    <t>2017-04-11 15:06</t>
  </si>
  <si>
    <t>GUSTAVO EDUARDO PACHECO</t>
  </si>
  <si>
    <t>022.234.573</t>
  </si>
  <si>
    <t>1971-05-22</t>
  </si>
  <si>
    <t>606213/00</t>
  </si>
  <si>
    <t>2017-03-24 22:32</t>
  </si>
  <si>
    <t>2017-03-26 12:48</t>
  </si>
  <si>
    <t>SANTIAGO PACHECO</t>
  </si>
  <si>
    <t>P17-451830</t>
  </si>
  <si>
    <t>2017-02-22 19:29</t>
  </si>
  <si>
    <t>2017-02-24 19:13</t>
  </si>
  <si>
    <t>MELANIE NAHIR PACHECO</t>
  </si>
  <si>
    <t>039.469.479</t>
  </si>
  <si>
    <t>1996-03-05</t>
  </si>
  <si>
    <t>59963/08</t>
  </si>
  <si>
    <t>2017-02-22 15:10</t>
  </si>
  <si>
    <t>FEDERICO LUIS GREGORIO PACHECO</t>
  </si>
  <si>
    <t>004.366.918</t>
  </si>
  <si>
    <t>1941-04-16</t>
  </si>
  <si>
    <t>65192/00</t>
  </si>
  <si>
    <t>2017-02-22 19:44</t>
  </si>
  <si>
    <t>2017-02-26 17:38</t>
  </si>
  <si>
    <t>2017-02-21 17:05</t>
  </si>
  <si>
    <t>NELIDA PACHECO</t>
  </si>
  <si>
    <t>003.949.584</t>
  </si>
  <si>
    <t>113525/00</t>
  </si>
  <si>
    <t>2016-12-28 17:55</t>
  </si>
  <si>
    <t>2017-01-04 15:32</t>
  </si>
  <si>
    <t>KIARA ANTONELLA PACHECO CORTES</t>
  </si>
  <si>
    <t>046.703.961</t>
  </si>
  <si>
    <t>2005-12-08</t>
  </si>
  <si>
    <t>98561/03</t>
  </si>
  <si>
    <t>2017-04-07 14:28</t>
  </si>
  <si>
    <t>2017-04-02 12:08</t>
  </si>
  <si>
    <t>RICARDA ANGELICA PACHOCO DE BENITES</t>
  </si>
  <si>
    <t>001.375.988</t>
  </si>
  <si>
    <t>1924-06-13</t>
  </si>
  <si>
    <t>157531/00</t>
  </si>
  <si>
    <t>2017-05-13 19:45</t>
  </si>
  <si>
    <t>2017-05-17 12:33</t>
  </si>
  <si>
    <t>2017-05-13 19:44</t>
  </si>
  <si>
    <t>2017-05-13 19:40</t>
  </si>
  <si>
    <t>MARCELA ANDREA PADILLA DE KRENZ</t>
  </si>
  <si>
    <t>021.061.390</t>
  </si>
  <si>
    <t>1969-08-30</t>
  </si>
  <si>
    <t>151404/00</t>
  </si>
  <si>
    <t>2016-12-31 10:59</t>
  </si>
  <si>
    <t>2017-01-02 13:22</t>
  </si>
  <si>
    <t>MARIA LAURA PADIN PEREZ DE ROSALES</t>
  </si>
  <si>
    <t>012.949.483</t>
  </si>
  <si>
    <t>1958-10-17</t>
  </si>
  <si>
    <t>79728/01</t>
  </si>
  <si>
    <t>2017-03-18 12:20</t>
  </si>
  <si>
    <t>2017-04-04 19:08</t>
  </si>
  <si>
    <t>2017-03-18 03:08</t>
  </si>
  <si>
    <t>EUGENIO LEOPOLDO PADRON</t>
  </si>
  <si>
    <t>006.341.867</t>
  </si>
  <si>
    <t>1937-11-14</t>
  </si>
  <si>
    <t>46430/00</t>
  </si>
  <si>
    <t>J17.0</t>
  </si>
  <si>
    <t>ANGELICA LUISA PAES DE RACERO</t>
  </si>
  <si>
    <t>004.298.091</t>
  </si>
  <si>
    <t>310165/00</t>
  </si>
  <si>
    <t>2017-04-05 13:41</t>
  </si>
  <si>
    <t>2017-04-05 16:16</t>
  </si>
  <si>
    <t>2017-03-30 21:52</t>
  </si>
  <si>
    <t>NESTOR ALBERTO PAEZ</t>
  </si>
  <si>
    <t>010.124.880</t>
  </si>
  <si>
    <t>1951-05-05</t>
  </si>
  <si>
    <t>59212/00</t>
  </si>
  <si>
    <t>2017-04-30 10:33</t>
  </si>
  <si>
    <t>2017-05-04 15:43</t>
  </si>
  <si>
    <t>CARLOS RAMON PAEZ</t>
  </si>
  <si>
    <t>026.240.725</t>
  </si>
  <si>
    <t>1977-10-28</t>
  </si>
  <si>
    <t>609088/00</t>
  </si>
  <si>
    <t>2017-04-28 19:01</t>
  </si>
  <si>
    <t>CHRISTIAN HERNAN PAEZ</t>
  </si>
  <si>
    <t>024.804.739</t>
  </si>
  <si>
    <t>1975-08-25</t>
  </si>
  <si>
    <t>90553/00</t>
  </si>
  <si>
    <t>2017-04-08 10:11</t>
  </si>
  <si>
    <t>2017-04-10 14:21</t>
  </si>
  <si>
    <t>2017-04-07 12:40</t>
  </si>
  <si>
    <t>2017-04-05 11:09</t>
  </si>
  <si>
    <t>CESAR DANIEL PAEZ</t>
  </si>
  <si>
    <t>026.939.311</t>
  </si>
  <si>
    <t>1978-10-09</t>
  </si>
  <si>
    <t>606777/00</t>
  </si>
  <si>
    <t>2017-03-14 11:06</t>
  </si>
  <si>
    <t>2017-03-15 13:42</t>
  </si>
  <si>
    <t>MARIA CRISTINA PAEZ</t>
  </si>
  <si>
    <t>010.297.110</t>
  </si>
  <si>
    <t>1952-03-03</t>
  </si>
  <si>
    <t>55959/00</t>
  </si>
  <si>
    <t>2017-03-03 12:29</t>
  </si>
  <si>
    <t>K60.3</t>
  </si>
  <si>
    <t>2017-02-15 08:07</t>
  </si>
  <si>
    <t>MARIO JORGE PAEZ</t>
  </si>
  <si>
    <t>012.420.173</t>
  </si>
  <si>
    <t>1956-07-09</t>
  </si>
  <si>
    <t>75477/00</t>
  </si>
  <si>
    <t>2017-01-15 09:54</t>
  </si>
  <si>
    <t>2017-01-15 10:06</t>
  </si>
  <si>
    <t>2017-01-14 13:02</t>
  </si>
  <si>
    <t>2017-01-19 20:47</t>
  </si>
  <si>
    <t>RUTH ELVIRA ANABEL PAEZ</t>
  </si>
  <si>
    <t>037.536.169</t>
  </si>
  <si>
    <t>1992-11-11</t>
  </si>
  <si>
    <t>631419/00</t>
  </si>
  <si>
    <t>2017-01-15 21:57</t>
  </si>
  <si>
    <t>2017-01-11 16:57</t>
  </si>
  <si>
    <t>2017-01-07 02:56</t>
  </si>
  <si>
    <t>2017-01-12 20:27</t>
  </si>
  <si>
    <t>CELIA PAEZ DE CEJAS</t>
  </si>
  <si>
    <t>003.473.951</t>
  </si>
  <si>
    <t>1931-09-09</t>
  </si>
  <si>
    <t>136753/00</t>
  </si>
  <si>
    <t>I95.9</t>
  </si>
  <si>
    <t>2017-02-19 01:30</t>
  </si>
  <si>
    <t>2017-02-19 01:46</t>
  </si>
  <si>
    <t>2017-01-31 16:15</t>
  </si>
  <si>
    <t>2017-02-19 00:54</t>
  </si>
  <si>
    <t>2017-01-24 14:35</t>
  </si>
  <si>
    <t>2017-01-24 18:07</t>
  </si>
  <si>
    <t>2017-01-20 03:20</t>
  </si>
  <si>
    <t>2017-01-14 16:26</t>
  </si>
  <si>
    <t>2017-01-14 10:56</t>
  </si>
  <si>
    <t>2017-01-13 20:22</t>
  </si>
  <si>
    <t>MARIA ELENA PAEZ DE ECHALECU OLGUIN</t>
  </si>
  <si>
    <t>000.242.144</t>
  </si>
  <si>
    <t>1915-05-21</t>
  </si>
  <si>
    <t>146408/00</t>
  </si>
  <si>
    <t>2017-02-14 19:05</t>
  </si>
  <si>
    <t>2017-02-20 13:37</t>
  </si>
  <si>
    <t>SOLEDAD ELIANA PAEZ DE FERNANDEZ</t>
  </si>
  <si>
    <t>036.597.837</t>
  </si>
  <si>
    <t>1991-12-23</t>
  </si>
  <si>
    <t>15866/02</t>
  </si>
  <si>
    <t>2017-04-01 16:21</t>
  </si>
  <si>
    <t>ESTHER LEONOR PAEZ DE GONZALEZ</t>
  </si>
  <si>
    <t>003.449.194</t>
  </si>
  <si>
    <t>1931-01-25</t>
  </si>
  <si>
    <t>151492/00</t>
  </si>
  <si>
    <t>S32.8</t>
  </si>
  <si>
    <t>2017-03-15 21:49</t>
  </si>
  <si>
    <t>2017-03-27 13:31</t>
  </si>
  <si>
    <t>SILVIA BEATRIZ PAEZ DE SANTIS</t>
  </si>
  <si>
    <t>024.484.843</t>
  </si>
  <si>
    <t>1975-03-23</t>
  </si>
  <si>
    <t>622676/01</t>
  </si>
  <si>
    <t>2017-05-11 09:35</t>
  </si>
  <si>
    <t>2017-05-11 19:12</t>
  </si>
  <si>
    <t>MONICA ELENA PAEZ DE SOSA</t>
  </si>
  <si>
    <t>012.015.786</t>
  </si>
  <si>
    <t>1958-04-18</t>
  </si>
  <si>
    <t>81628/03</t>
  </si>
  <si>
    <t>2017-03-04 20:13</t>
  </si>
  <si>
    <t>2017-03-06 19:44</t>
  </si>
  <si>
    <t>KIARA PILAR PAEZ PINEDA</t>
  </si>
  <si>
    <t>056.073.848</t>
  </si>
  <si>
    <t>631419/01</t>
  </si>
  <si>
    <t>2017-04-28 13:37</t>
  </si>
  <si>
    <t>2017-04-29 14:02</t>
  </si>
  <si>
    <t>2017-04-27 15:21</t>
  </si>
  <si>
    <t>2017-01-15 10:29</t>
  </si>
  <si>
    <t>LILIANA SILVIA PAFUNDI DE REYNOSO</t>
  </si>
  <si>
    <t>012.753.817</t>
  </si>
  <si>
    <t>1957-02-11</t>
  </si>
  <si>
    <t>70085/01</t>
  </si>
  <si>
    <t>2017-04-28 21:01</t>
  </si>
  <si>
    <t>2017-04-26 08:53</t>
  </si>
  <si>
    <t>2017-04-05 16:15</t>
  </si>
  <si>
    <t>2017-03-30 20:20</t>
  </si>
  <si>
    <t>MARIANELA ELISABET PAGANO</t>
  </si>
  <si>
    <t>030.664.776</t>
  </si>
  <si>
    <t>1984-02-06</t>
  </si>
  <si>
    <t>118873/00</t>
  </si>
  <si>
    <t>2017-01-29 18:02</t>
  </si>
  <si>
    <t>2017-01-31 16:57</t>
  </si>
  <si>
    <t>SUSANA PAILLACAR</t>
  </si>
  <si>
    <t>012.332.999</t>
  </si>
  <si>
    <t>1955-07-05</t>
  </si>
  <si>
    <t>59886/00</t>
  </si>
  <si>
    <t>2017-02-12 12:48</t>
  </si>
  <si>
    <t>2017-02-12 12:46</t>
  </si>
  <si>
    <t>2017-02-09 11:54</t>
  </si>
  <si>
    <t>FRANCHESCA ISABELLA PAIS</t>
  </si>
  <si>
    <t>056.172.662</t>
  </si>
  <si>
    <t>623469/03</t>
  </si>
  <si>
    <t>2017-02-08 14:04</t>
  </si>
  <si>
    <t>2017-02-08 11:43</t>
  </si>
  <si>
    <t>ALICIA CRISTINA PAIVA</t>
  </si>
  <si>
    <t>040.136.203</t>
  </si>
  <si>
    <t>1997-01-31</t>
  </si>
  <si>
    <t>99829/01</t>
  </si>
  <si>
    <t>O47</t>
  </si>
  <si>
    <t>2017-05-11 22:13</t>
  </si>
  <si>
    <t>2017-05-15 13:16</t>
  </si>
  <si>
    <t>JUAN RAMON PAIVA</t>
  </si>
  <si>
    <t>031.060.121</t>
  </si>
  <si>
    <t>612066/00</t>
  </si>
  <si>
    <t>H65.0</t>
  </si>
  <si>
    <t>2017-03-27 15:17</t>
  </si>
  <si>
    <t>LORENA ISABEL PAIVA DE DE LA VITA</t>
  </si>
  <si>
    <t>024.052.011</t>
  </si>
  <si>
    <t>1975-01-29</t>
  </si>
  <si>
    <t>604704/03</t>
  </si>
  <si>
    <t>2017-03-26 16:26</t>
  </si>
  <si>
    <t>2017-03-28 11:51</t>
  </si>
  <si>
    <t>FERNANDO GERMAN PAJOLCHUK CUBILLA</t>
  </si>
  <si>
    <t>054.421.909</t>
  </si>
  <si>
    <t>2015-01-06</t>
  </si>
  <si>
    <t>609382/04</t>
  </si>
  <si>
    <t>2017-04-18 18:43</t>
  </si>
  <si>
    <t>2017-04-19 18:55</t>
  </si>
  <si>
    <t>CLAUDIA BEATRIZ PAJON DE CERQUEIRA</t>
  </si>
  <si>
    <t>021.727.377</t>
  </si>
  <si>
    <t>1970-08-08</t>
  </si>
  <si>
    <t>51928/02</t>
  </si>
  <si>
    <t>G54.8</t>
  </si>
  <si>
    <t>2017-01-26 10:17</t>
  </si>
  <si>
    <t>2017-01-28 14:55</t>
  </si>
  <si>
    <t>G54.9</t>
  </si>
  <si>
    <t>2017-01-19 20:12</t>
  </si>
  <si>
    <t>MARIANELA NOMBRE PALACIO</t>
  </si>
  <si>
    <t>030.431.464</t>
  </si>
  <si>
    <t>1983-06-29</t>
  </si>
  <si>
    <t>630005/02</t>
  </si>
  <si>
    <t>2017-05-24 23:04</t>
  </si>
  <si>
    <t>2017-05-28 12:26</t>
  </si>
  <si>
    <t>SOFIA PALACIO</t>
  </si>
  <si>
    <t>P17-530471</t>
  </si>
  <si>
    <t>2017-04-20 00:15</t>
  </si>
  <si>
    <t>2017-04-22 14:35</t>
  </si>
  <si>
    <t>MARIA ELVIRA PALACIO</t>
  </si>
  <si>
    <t>029.839.974</t>
  </si>
  <si>
    <t>1982-12-08</t>
  </si>
  <si>
    <t>625689/00</t>
  </si>
  <si>
    <t>2017-04-19 19:02</t>
  </si>
  <si>
    <t>ROGELIO DOMINGO PALACIO</t>
  </si>
  <si>
    <t>004.751.349</t>
  </si>
  <si>
    <t>1948-10-11</t>
  </si>
  <si>
    <t>56289/00</t>
  </si>
  <si>
    <t>K82.9</t>
  </si>
  <si>
    <t>2017-04-06 17:01</t>
  </si>
  <si>
    <t>2017-04-08 11:51</t>
  </si>
  <si>
    <t>ANTONELLA CELESTE PALACIO</t>
  </si>
  <si>
    <t>046.212.080</t>
  </si>
  <si>
    <t>2005-02-25</t>
  </si>
  <si>
    <t>612248/03</t>
  </si>
  <si>
    <t>2017-03-04 13:36</t>
  </si>
  <si>
    <t>2017-03-03 12:27</t>
  </si>
  <si>
    <t>EMMA PALACIO</t>
  </si>
  <si>
    <t>P17-024968</t>
  </si>
  <si>
    <t>2017-02-07 13:21</t>
  </si>
  <si>
    <t>2017-02-10 15:01</t>
  </si>
  <si>
    <t>AGUSTINA ANGELES PALACIOS</t>
  </si>
  <si>
    <t>056.176.433</t>
  </si>
  <si>
    <t>2017-02-02</t>
  </si>
  <si>
    <t>617820/03</t>
  </si>
  <si>
    <t>J21</t>
  </si>
  <si>
    <t>2017-05-25 01:59</t>
  </si>
  <si>
    <t>OSVALDO JOSE PALACIOS</t>
  </si>
  <si>
    <t>004.849.874</t>
  </si>
  <si>
    <t>1936-05-14</t>
  </si>
  <si>
    <t>78523/00</t>
  </si>
  <si>
    <t>2017-03-20 16:22</t>
  </si>
  <si>
    <t>2017-04-01 15:01</t>
  </si>
  <si>
    <t>EZEQUIEL PALACIOS</t>
  </si>
  <si>
    <t>030.577.377</t>
  </si>
  <si>
    <t>1984-03-17</t>
  </si>
  <si>
    <t>624896/00</t>
  </si>
  <si>
    <t>2017-02-23 21:59</t>
  </si>
  <si>
    <t>2017-02-26 18:24</t>
  </si>
  <si>
    <t>2017-02-21 20:54</t>
  </si>
  <si>
    <t>2017-02-23 14:03</t>
  </si>
  <si>
    <t>VANESA AYLEN PALACIOS</t>
  </si>
  <si>
    <t>043.590.216</t>
  </si>
  <si>
    <t>2001-07-16</t>
  </si>
  <si>
    <t>610088/01</t>
  </si>
  <si>
    <t>2017-02-19 22:40</t>
  </si>
  <si>
    <t>2017-02-20 13:43</t>
  </si>
  <si>
    <t>2017-02-17 17:39</t>
  </si>
  <si>
    <t>SOFIA GUADALUPE PALACIOS</t>
  </si>
  <si>
    <t>039.429.677</t>
  </si>
  <si>
    <t>1995-12-18</t>
  </si>
  <si>
    <t>630142/00</t>
  </si>
  <si>
    <t>O95</t>
  </si>
  <si>
    <t>2017-02-14 21:16</t>
  </si>
  <si>
    <t>2017-02-16 12:55</t>
  </si>
  <si>
    <t>2017-02-02 11:35</t>
  </si>
  <si>
    <t>2017-02-05 11:38</t>
  </si>
  <si>
    <t>2017-01-23 17:50</t>
  </si>
  <si>
    <t>2017-01-31 17:57</t>
  </si>
  <si>
    <t>D69.8</t>
  </si>
  <si>
    <t>2017-01-11 12:49</t>
  </si>
  <si>
    <t>2017-01-18 20:54</t>
  </si>
  <si>
    <t>MILO IGNACIO PALACIOS</t>
  </si>
  <si>
    <t>054.797.091</t>
  </si>
  <si>
    <t>2015-06-22</t>
  </si>
  <si>
    <t>622204/02</t>
  </si>
  <si>
    <t>2017-01-02 01:24</t>
  </si>
  <si>
    <t>2017-01-02 12:05</t>
  </si>
  <si>
    <t>IRMA NELIDA PALACIOS</t>
  </si>
  <si>
    <t>006.476.112</t>
  </si>
  <si>
    <t>1938-11-26</t>
  </si>
  <si>
    <t>144474/00</t>
  </si>
  <si>
    <t>K26.1</t>
  </si>
  <si>
    <t>2017-01-05 15:16</t>
  </si>
  <si>
    <t>2017-01-06 17:09</t>
  </si>
  <si>
    <t>2016-12-29 16:17</t>
  </si>
  <si>
    <t>MARCELO SEVERINO PALACIOS</t>
  </si>
  <si>
    <t>006.957.426</t>
  </si>
  <si>
    <t>1933-01-08</t>
  </si>
  <si>
    <t>47877/00</t>
  </si>
  <si>
    <t>R64</t>
  </si>
  <si>
    <t>2016-12-19 21:34</t>
  </si>
  <si>
    <t>2017-02-24 12:57</t>
  </si>
  <si>
    <t>LIDIA ELSA PALACIOS DE GIANFREDO</t>
  </si>
  <si>
    <t>006.668.290</t>
  </si>
  <si>
    <t>1950-07-03</t>
  </si>
  <si>
    <t>156690/00</t>
  </si>
  <si>
    <t>2017-02-24 14:54</t>
  </si>
  <si>
    <t>2017-03-06 10:44</t>
  </si>
  <si>
    <t>2017-02-17 00:49</t>
  </si>
  <si>
    <t>NICOLASA DEL TRANSITO PALACIOS DE RAMIREZ</t>
  </si>
  <si>
    <t>010.517.901</t>
  </si>
  <si>
    <t>1952-08-15</t>
  </si>
  <si>
    <t>50412/02</t>
  </si>
  <si>
    <t>2017-01-08 14:23</t>
  </si>
  <si>
    <t>LUISA GREGORIA PALACIOS DE SABIN</t>
  </si>
  <si>
    <t>000.912.796</t>
  </si>
  <si>
    <t>1932-01-08</t>
  </si>
  <si>
    <t>49073/04</t>
  </si>
  <si>
    <t>2017-05-31 16:36</t>
  </si>
  <si>
    <t>2017-05-31 11:06</t>
  </si>
  <si>
    <t>2017-05-30 19:00</t>
  </si>
  <si>
    <t>SANDRA CORINA PALADINO</t>
  </si>
  <si>
    <t>022.279.601</t>
  </si>
  <si>
    <t>1971-07-01</t>
  </si>
  <si>
    <t>140786/00</t>
  </si>
  <si>
    <t>2017-01-13 17:28</t>
  </si>
  <si>
    <t>2017-01-20 13:04</t>
  </si>
  <si>
    <t>TOMAS DAMIAN PALAGRUTO</t>
  </si>
  <si>
    <t>046.107.608</t>
  </si>
  <si>
    <t>2004-12-28</t>
  </si>
  <si>
    <t>63586/08</t>
  </si>
  <si>
    <t>Z85.9</t>
  </si>
  <si>
    <t>2017-02-22 17:31</t>
  </si>
  <si>
    <t>2017-02-23 13:50</t>
  </si>
  <si>
    <t>JULIETA MARTINA PALAVECINO</t>
  </si>
  <si>
    <t>053.171.890</t>
  </si>
  <si>
    <t>2013-06-23</t>
  </si>
  <si>
    <t>614731/04</t>
  </si>
  <si>
    <t>2017-05-25 20:48</t>
  </si>
  <si>
    <t>2017-05-27 17:51</t>
  </si>
  <si>
    <t>ROCIO MILAGROS PALAVECINO</t>
  </si>
  <si>
    <t>040.549.772</t>
  </si>
  <si>
    <t>1997-04-17</t>
  </si>
  <si>
    <t>79745/06</t>
  </si>
  <si>
    <t>O20</t>
  </si>
  <si>
    <t>2017-04-03 03:13</t>
  </si>
  <si>
    <t>SONIA ELIZABETH PALAVECINO</t>
  </si>
  <si>
    <t>034.085.075</t>
  </si>
  <si>
    <t>1988-07-26</t>
  </si>
  <si>
    <t>79745/03</t>
  </si>
  <si>
    <t>2017-04-03 19:00</t>
  </si>
  <si>
    <t>2017-04-05 15:45</t>
  </si>
  <si>
    <t>ANSELMO PALAVECINO</t>
  </si>
  <si>
    <t>007.104.527</t>
  </si>
  <si>
    <t>1933-04-21</t>
  </si>
  <si>
    <t>37975/00</t>
  </si>
  <si>
    <t>2017-03-30 17:26</t>
  </si>
  <si>
    <t>2017-04-01 11:44</t>
  </si>
  <si>
    <t>GUILLERMINA PALAVECINO</t>
  </si>
  <si>
    <t>P17-529983</t>
  </si>
  <si>
    <t>2017-03-27 12:59</t>
  </si>
  <si>
    <t>2017-03-30 13:57</t>
  </si>
  <si>
    <t>DELICIA ADRIANA PALAVECINO</t>
  </si>
  <si>
    <t>029.471.087</t>
  </si>
  <si>
    <t>625162/00</t>
  </si>
  <si>
    <t>2017-03-27 07:07</t>
  </si>
  <si>
    <t>2017-03-28 05:36</t>
  </si>
  <si>
    <t>TERESA ANA PALAVECINO DE LOPEZ</t>
  </si>
  <si>
    <t>010.152.184</t>
  </si>
  <si>
    <t>1951-10-15</t>
  </si>
  <si>
    <t>52184/03</t>
  </si>
  <si>
    <t>2017-03-12 17:55</t>
  </si>
  <si>
    <t>2017-03-14 12:31</t>
  </si>
  <si>
    <t>2017-03-06 11:01</t>
  </si>
  <si>
    <t>MIRTA AZUCENA PALAVECINO DE MARONI</t>
  </si>
  <si>
    <t>010.163.878</t>
  </si>
  <si>
    <t>68283/01</t>
  </si>
  <si>
    <t>2017-02-01 18:17</t>
  </si>
  <si>
    <t>2017-02-03 16:53</t>
  </si>
  <si>
    <t>NILDA YOLANDA PALAVECINO DE PAZ</t>
  </si>
  <si>
    <t>005.887.654</t>
  </si>
  <si>
    <t>1950-12-09</t>
  </si>
  <si>
    <t>72436/01</t>
  </si>
  <si>
    <t>2017-04-03 14:48</t>
  </si>
  <si>
    <t>2017-04-10 10:15</t>
  </si>
  <si>
    <t>MARIA DEL CARMEN PALAZZO DE MAGNONI</t>
  </si>
  <si>
    <t>004.075.895</t>
  </si>
  <si>
    <t>1941-02-26</t>
  </si>
  <si>
    <t>103362/01</t>
  </si>
  <si>
    <t>2017-02-10 14:06</t>
  </si>
  <si>
    <t>SILVIA SUSANA PALERMO</t>
  </si>
  <si>
    <t>012.267.912</t>
  </si>
  <si>
    <t>1956-06-15</t>
  </si>
  <si>
    <t>57236/00</t>
  </si>
  <si>
    <t>2017-05-08 18:11</t>
  </si>
  <si>
    <t>2017-05-12 14:28</t>
  </si>
  <si>
    <t>LIDIA INES PALERMO DE MASARACCHIO</t>
  </si>
  <si>
    <t>001.277.665</t>
  </si>
  <si>
    <t>1925-07-30</t>
  </si>
  <si>
    <t>140464/00</t>
  </si>
  <si>
    <t>2017-05-26 09:47</t>
  </si>
  <si>
    <t>FLORENCIA LUJAN PALETTA</t>
  </si>
  <si>
    <t>031.982.718</t>
  </si>
  <si>
    <t>309290/00</t>
  </si>
  <si>
    <t>G93.8</t>
  </si>
  <si>
    <t>2017-01-03 11:14</t>
  </si>
  <si>
    <t>2017-01-06 15:50</t>
  </si>
  <si>
    <t>MARTA BEATRIZ PALLARES</t>
  </si>
  <si>
    <t>012.925.555</t>
  </si>
  <si>
    <t>1959-04-23</t>
  </si>
  <si>
    <t>4600/05</t>
  </si>
  <si>
    <t>2017-02-15 12:20</t>
  </si>
  <si>
    <t>2017-02-15 20:56</t>
  </si>
  <si>
    <t>CIRO AARON PALLARES</t>
  </si>
  <si>
    <t>056.075.742</t>
  </si>
  <si>
    <t>631351/01</t>
  </si>
  <si>
    <t>2017-01-22 08:51</t>
  </si>
  <si>
    <t>2017-01-22 12:50</t>
  </si>
  <si>
    <t>NADIA FLORENCIA PALLARES</t>
  </si>
  <si>
    <t>038.242.125</t>
  </si>
  <si>
    <t>1994-05-14</t>
  </si>
  <si>
    <t>631351/00</t>
  </si>
  <si>
    <t>2017-01-18 21:39</t>
  </si>
  <si>
    <t>VICTOR JOSE PALLITTO</t>
  </si>
  <si>
    <t>004.259.379</t>
  </si>
  <si>
    <t>1937-12-20</t>
  </si>
  <si>
    <t>5717/00</t>
  </si>
  <si>
    <t>2017-04-17 18:38</t>
  </si>
  <si>
    <t>2017-04-21 12:55</t>
  </si>
  <si>
    <t>S42.3</t>
  </si>
  <si>
    <t>2017-03-03 18:20</t>
  </si>
  <si>
    <t>2017-03-04 14:54</t>
  </si>
  <si>
    <t>LUCIO PALMA</t>
  </si>
  <si>
    <t>P17-530462</t>
  </si>
  <si>
    <t>2017-04-17 16:49</t>
  </si>
  <si>
    <t>2017-04-19 15:37</t>
  </si>
  <si>
    <t>CECILIA ROMINA PALMA</t>
  </si>
  <si>
    <t>031.879.829</t>
  </si>
  <si>
    <t>1985-08-06</t>
  </si>
  <si>
    <t>620866/00</t>
  </si>
  <si>
    <t>2017-04-17 09:49</t>
  </si>
  <si>
    <t>STELLA MARIS PALMA DE OJEDA</t>
  </si>
  <si>
    <t>021.061.414</t>
  </si>
  <si>
    <t>1969-09-02</t>
  </si>
  <si>
    <t>96696/02</t>
  </si>
  <si>
    <t>2017-03-22 13:13</t>
  </si>
  <si>
    <t>MARIA DEL CARMEN PALMA DE POLITINO</t>
  </si>
  <si>
    <t>004.976.079</t>
  </si>
  <si>
    <t>310493/00</t>
  </si>
  <si>
    <t>2017-03-26 17:23</t>
  </si>
  <si>
    <t>IRMA ESTHER PALMA DE SOLA</t>
  </si>
  <si>
    <t>002.638.140</t>
  </si>
  <si>
    <t>1932-11-10</t>
  </si>
  <si>
    <t>7546/03</t>
  </si>
  <si>
    <t>2017-03-07 14:36</t>
  </si>
  <si>
    <t>2017-03-11 10:28</t>
  </si>
  <si>
    <t>NILDA ELENA PALOMEQUE DE LEITNER</t>
  </si>
  <si>
    <t>006.420.301</t>
  </si>
  <si>
    <t>1951-12-31</t>
  </si>
  <si>
    <t>310374/00</t>
  </si>
  <si>
    <t>2017-01-23 18:58</t>
  </si>
  <si>
    <t>2017-01-26 16:00</t>
  </si>
  <si>
    <t>CATALINA PALOMO</t>
  </si>
  <si>
    <t>P17-529526</t>
  </si>
  <si>
    <t>2017-04-27 06:43</t>
  </si>
  <si>
    <t>2017-04-29 15:08</t>
  </si>
  <si>
    <t>GLADYS ROSARIO PALOMO</t>
  </si>
  <si>
    <t>026.549.348</t>
  </si>
  <si>
    <t>1978-05-02</t>
  </si>
  <si>
    <t>616264/00</t>
  </si>
  <si>
    <t>2017-04-27 03:26</t>
  </si>
  <si>
    <t>2017-04-29 16:21</t>
  </si>
  <si>
    <t>VICTORIA ALEJANDRA PALOMO</t>
  </si>
  <si>
    <t>049.110.744</t>
  </si>
  <si>
    <t>2009-01-11</t>
  </si>
  <si>
    <t>602213/02</t>
  </si>
  <si>
    <t>2017-01-12 05:02</t>
  </si>
  <si>
    <t>2017-01-13 13:15</t>
  </si>
  <si>
    <t>CARLOS PALUMBO</t>
  </si>
  <si>
    <t>004.305.897</t>
  </si>
  <si>
    <t>1939-11-16</t>
  </si>
  <si>
    <t>42140/00</t>
  </si>
  <si>
    <t>2017-01-29 16:46</t>
  </si>
  <si>
    <t>2017-01-31 13:56</t>
  </si>
  <si>
    <t>NORMA ALICIA PANDO DE OLIVIERI</t>
  </si>
  <si>
    <t>011.373.883</t>
  </si>
  <si>
    <t>1955-09-27</t>
  </si>
  <si>
    <t>3594/01</t>
  </si>
  <si>
    <t>2017-01-08 20:25</t>
  </si>
  <si>
    <t>2017-01-10 08:26</t>
  </si>
  <si>
    <t>ANDREA FABIANA E PANESCI DE ZURITA</t>
  </si>
  <si>
    <t>020.561.778</t>
  </si>
  <si>
    <t>1969-02-21</t>
  </si>
  <si>
    <t>12534/01</t>
  </si>
  <si>
    <t>2017-05-10 13:25</t>
  </si>
  <si>
    <t>2017-05-14 07:28</t>
  </si>
  <si>
    <t>ILDA IGNACIA PANIAGUA DE CABALLERO</t>
  </si>
  <si>
    <t>094.635.794</t>
  </si>
  <si>
    <t>1979-07-31</t>
  </si>
  <si>
    <t>621530/01</t>
  </si>
  <si>
    <t>S99.9</t>
  </si>
  <si>
    <t>2017-04-07 10:47</t>
  </si>
  <si>
    <t>2017-04-08 10:54</t>
  </si>
  <si>
    <t>JULIA ELISA PANIAGUA DE SILVA</t>
  </si>
  <si>
    <t>010.290.120</t>
  </si>
  <si>
    <t>1952-07-13</t>
  </si>
  <si>
    <t>154821/00</t>
  </si>
  <si>
    <t>2017-01-09 19:03</t>
  </si>
  <si>
    <t>2017-01-11 18:36</t>
  </si>
  <si>
    <t>ERNESTO OSVALDO PANNO</t>
  </si>
  <si>
    <t>008.341.779</t>
  </si>
  <si>
    <t>1950-05-17</t>
  </si>
  <si>
    <t>69834/00</t>
  </si>
  <si>
    <t>2017-05-16 05:22</t>
  </si>
  <si>
    <t>2017-05-15 18:18</t>
  </si>
  <si>
    <t>2017-04-24 15:26</t>
  </si>
  <si>
    <t>2017-02-04 10:54</t>
  </si>
  <si>
    <t>2017-02-06 19:58</t>
  </si>
  <si>
    <t>2017-01-31 01:47</t>
  </si>
  <si>
    <t>CARLOS JOSE PANZINI</t>
  </si>
  <si>
    <t>011.062.224</t>
  </si>
  <si>
    <t>56305/00</t>
  </si>
  <si>
    <t>2017-04-20 23:38</t>
  </si>
  <si>
    <t>2017-04-26 12:54</t>
  </si>
  <si>
    <t>2017-04-13 17:49</t>
  </si>
  <si>
    <t>MARIA ANGELICA PANZITTA DE SIDERO</t>
  </si>
  <si>
    <t>004.468.314</t>
  </si>
  <si>
    <t>1942-09-03</t>
  </si>
  <si>
    <t>310224/00</t>
  </si>
  <si>
    <t>2017-05-23 09:39</t>
  </si>
  <si>
    <t>2017-05-30 18:48</t>
  </si>
  <si>
    <t>2017-05-20 17:29</t>
  </si>
  <si>
    <t>I09.9</t>
  </si>
  <si>
    <t>2017-04-27 18:22</t>
  </si>
  <si>
    <t>YOLE PAPASIDERO DE SANCHEZ</t>
  </si>
  <si>
    <t>093.211.694</t>
  </si>
  <si>
    <t>1945-10-26</t>
  </si>
  <si>
    <t>47147/02</t>
  </si>
  <si>
    <t>2017-02-15 14:46</t>
  </si>
  <si>
    <t>2017-02-19 16:04</t>
  </si>
  <si>
    <t>2017-02-08 19:18</t>
  </si>
  <si>
    <t>2017-02-09 10:40</t>
  </si>
  <si>
    <t>ANDREA MERCEDES PAPAVERO</t>
  </si>
  <si>
    <t>024.947.058</t>
  </si>
  <si>
    <t>1975-11-30</t>
  </si>
  <si>
    <t>93998/04</t>
  </si>
  <si>
    <t>2017-05-22 18:21</t>
  </si>
  <si>
    <t>2017-05-23 14:32</t>
  </si>
  <si>
    <t>ANGEL ENRIQUE PAPINUTTI</t>
  </si>
  <si>
    <t>020.783.698</t>
  </si>
  <si>
    <t>1969-05-31</t>
  </si>
  <si>
    <t>11685/00</t>
  </si>
  <si>
    <t>2017-02-14 22:08</t>
  </si>
  <si>
    <t>2017-02-17 14:26</t>
  </si>
  <si>
    <t>NORBERTO ANGEL PARADA</t>
  </si>
  <si>
    <t>008.632.344</t>
  </si>
  <si>
    <t>1951-08-23</t>
  </si>
  <si>
    <t>65871/00</t>
  </si>
  <si>
    <t>2017-04-25 08:09</t>
  </si>
  <si>
    <t>2017-04-25 17:55</t>
  </si>
  <si>
    <t>AURORA PARADA BUSTO</t>
  </si>
  <si>
    <t>009.501.689</t>
  </si>
  <si>
    <t>1933-09-21</t>
  </si>
  <si>
    <t>36189/01</t>
  </si>
  <si>
    <t>2017-05-29 17:38</t>
  </si>
  <si>
    <t>2017-05-31 18:42</t>
  </si>
  <si>
    <t>NESTOR LUIS PARADISO</t>
  </si>
  <si>
    <t>004.359.965</t>
  </si>
  <si>
    <t>1940-11-23</t>
  </si>
  <si>
    <t>66038/00</t>
  </si>
  <si>
    <t>B09</t>
  </si>
  <si>
    <t>2017-01-04 20:10</t>
  </si>
  <si>
    <t>2017-01-06 21:44</t>
  </si>
  <si>
    <t>AGUSTIN MANUEL PARAFITA</t>
  </si>
  <si>
    <t>P17-529696</t>
  </si>
  <si>
    <t>2017-03-31 10:33</t>
  </si>
  <si>
    <t>LEANDRO DAMIAN PARATORE</t>
  </si>
  <si>
    <t>035.978.533</t>
  </si>
  <si>
    <t>1991-05-21</t>
  </si>
  <si>
    <t>50722/02</t>
  </si>
  <si>
    <t>2017-05-19 14:27</t>
  </si>
  <si>
    <t>2017-05-15 15:59</t>
  </si>
  <si>
    <t>MARIA FERNANDA PARDO DE D'ANGELO</t>
  </si>
  <si>
    <t>006.033.786</t>
  </si>
  <si>
    <t>145314/00</t>
  </si>
  <si>
    <t>2017-03-26 14:15</t>
  </si>
  <si>
    <t>2017-03-27 18:12</t>
  </si>
  <si>
    <t>2017-03-23 11:41</t>
  </si>
  <si>
    <t>LILIANA BEATRIZ PARED</t>
  </si>
  <si>
    <t>016.215.267</t>
  </si>
  <si>
    <t>1963-02-22</t>
  </si>
  <si>
    <t>113363/00</t>
  </si>
  <si>
    <t>2017-03-21 07:05</t>
  </si>
  <si>
    <t>2017-03-21 17:16</t>
  </si>
  <si>
    <t>REBECCA BELEN PAREDES</t>
  </si>
  <si>
    <t>P17-529712</t>
  </si>
  <si>
    <t>2017-04-21 20:08</t>
  </si>
  <si>
    <t>2017-04-24 11:12</t>
  </si>
  <si>
    <t>2017-04-15 14:48</t>
  </si>
  <si>
    <t>2017-04-17 12:24</t>
  </si>
  <si>
    <t>ADOLFO GUSTAVO PAREDES</t>
  </si>
  <si>
    <t>016.319.632</t>
  </si>
  <si>
    <t>1963-02-23</t>
  </si>
  <si>
    <t>76793/00</t>
  </si>
  <si>
    <t>2017-03-30 13:30</t>
  </si>
  <si>
    <t>2017-03-25 10:53</t>
  </si>
  <si>
    <t>LOAN PAREDES</t>
  </si>
  <si>
    <t>P17-530044</t>
  </si>
  <si>
    <t>2017-03-15 18:52</t>
  </si>
  <si>
    <t>2017-03-11 10:08</t>
  </si>
  <si>
    <t>MILAGROS AGUSTINA PAREDES</t>
  </si>
  <si>
    <t>041.456.695</t>
  </si>
  <si>
    <t>1999-08-21</t>
  </si>
  <si>
    <t>73980/05</t>
  </si>
  <si>
    <t>2017-03-10 08:31</t>
  </si>
  <si>
    <t>GABRIELA ANGELA PAREDES DE MEDINA</t>
  </si>
  <si>
    <t>023.628.092</t>
  </si>
  <si>
    <t>1973-05-10</t>
  </si>
  <si>
    <t>95129/01</t>
  </si>
  <si>
    <t>2017-01-19 13:24</t>
  </si>
  <si>
    <t>ARGENTINA ISABEL PAREDES DE YANNACE</t>
  </si>
  <si>
    <t>011.842.318</t>
  </si>
  <si>
    <t>1955-07-07</t>
  </si>
  <si>
    <t>48314/02</t>
  </si>
  <si>
    <t>2017-04-19 11:42</t>
  </si>
  <si>
    <t>2017-04-20 14:40</t>
  </si>
  <si>
    <t>RUBEN PARENTI</t>
  </si>
  <si>
    <t>004.534.410</t>
  </si>
  <si>
    <t>1945-12-06</t>
  </si>
  <si>
    <t>64455/00</t>
  </si>
  <si>
    <t>2017-01-17 14:03</t>
  </si>
  <si>
    <t>2017-01-19 11:10</t>
  </si>
  <si>
    <t>ALICIA BEATRIZ PARRA DE FONTORE</t>
  </si>
  <si>
    <t>013.120.237</t>
  </si>
  <si>
    <t>1957-03-30</t>
  </si>
  <si>
    <t>60023/01</t>
  </si>
  <si>
    <t>2017-04-16 15:50</t>
  </si>
  <si>
    <t>2017-04-18 13:33</t>
  </si>
  <si>
    <t>CIRO PARRADO</t>
  </si>
  <si>
    <t>053.332.401</t>
  </si>
  <si>
    <t>2013-07-03</t>
  </si>
  <si>
    <t>92285/01</t>
  </si>
  <si>
    <t>2017-04-26 20:37</t>
  </si>
  <si>
    <t>2017-04-28 14:37</t>
  </si>
  <si>
    <t>URSULA PARRAVICINI DE LOPEZ</t>
  </si>
  <si>
    <t>000.248.570</t>
  </si>
  <si>
    <t>1928-07-03</t>
  </si>
  <si>
    <t>100032/00</t>
  </si>
  <si>
    <t>NORMA NELIDA PARRILLI DE FAHEY</t>
  </si>
  <si>
    <t>003.267.145</t>
  </si>
  <si>
    <t>1936-06-15</t>
  </si>
  <si>
    <t>156650/00</t>
  </si>
  <si>
    <t>2017-03-22 19:11</t>
  </si>
  <si>
    <t>IAN MATEO PARRRINIELLO ALTAMIRA</t>
  </si>
  <si>
    <t>052.951.241</t>
  </si>
  <si>
    <t>2013-01-15</t>
  </si>
  <si>
    <t>628988/02</t>
  </si>
  <si>
    <t>2017-01-01 20:54</t>
  </si>
  <si>
    <t>2017-01-13 13:58</t>
  </si>
  <si>
    <t>ZUNILDA ESTER PASANDI DE CANTEROS</t>
  </si>
  <si>
    <t>011.352.014</t>
  </si>
  <si>
    <t>1954-05-20</t>
  </si>
  <si>
    <t>310726/00</t>
  </si>
  <si>
    <t>2017-01-09 12:35</t>
  </si>
  <si>
    <t>LUCIANO ANGELO PASCALE MANSILLA</t>
  </si>
  <si>
    <t>052.168.593</t>
  </si>
  <si>
    <t>2012-03-17</t>
  </si>
  <si>
    <t>608657/01</t>
  </si>
  <si>
    <t>2017-05-31 15:55</t>
  </si>
  <si>
    <t>2017-04-11 02:04</t>
  </si>
  <si>
    <t>2017-04-12 15:11</t>
  </si>
  <si>
    <t>2017-02-05 19:42</t>
  </si>
  <si>
    <t>2017-02-06 20:48</t>
  </si>
  <si>
    <t>2017-02-05 18:01</t>
  </si>
  <si>
    <t>FLORIVERTA PASCUALINI</t>
  </si>
  <si>
    <t>002.584.194</t>
  </si>
  <si>
    <t>1924-11-22</t>
  </si>
  <si>
    <t>8071/04</t>
  </si>
  <si>
    <t>2017-03-28 15:52</t>
  </si>
  <si>
    <t>JOSE BRUNO PASCUALINI</t>
  </si>
  <si>
    <t>004.175.700</t>
  </si>
  <si>
    <t>1936-06-19</t>
  </si>
  <si>
    <t>4057/00</t>
  </si>
  <si>
    <t>2017-03-09 09:40</t>
  </si>
  <si>
    <t>2017-03-11 07:40</t>
  </si>
  <si>
    <t>2017-02-14 11:35</t>
  </si>
  <si>
    <t>2017-02-15 08:16</t>
  </si>
  <si>
    <t>2016-12-23 23:24</t>
  </si>
  <si>
    <t>2017-01-10 14:24</t>
  </si>
  <si>
    <t>CARLOS ALBERTO PASO</t>
  </si>
  <si>
    <t>004.170.890</t>
  </si>
  <si>
    <t>1936-02-06</t>
  </si>
  <si>
    <t>4394/00</t>
  </si>
  <si>
    <t>2017-05-23 10:04</t>
  </si>
  <si>
    <t>2017-05-27 19:38</t>
  </si>
  <si>
    <t>LUIS MARIO PASSAROTTO</t>
  </si>
  <si>
    <t>004.561.914</t>
  </si>
  <si>
    <t>1938-07-22</t>
  </si>
  <si>
    <t>52711/00</t>
  </si>
  <si>
    <t>2017-05-01 10:13</t>
  </si>
  <si>
    <t>2017-05-09 15:46</t>
  </si>
  <si>
    <t>2017-02-14 15:46</t>
  </si>
  <si>
    <t>2017-02-10 15:19</t>
  </si>
  <si>
    <t>2017-02-09 15:01</t>
  </si>
  <si>
    <t>JAVIER ORLANDO PASSERI</t>
  </si>
  <si>
    <t>023.177.069</t>
  </si>
  <si>
    <t>1973-02-17</t>
  </si>
  <si>
    <t>602365/00</t>
  </si>
  <si>
    <t>2017-04-27 14:13</t>
  </si>
  <si>
    <t>SANTINO EMANUEL PASTOR</t>
  </si>
  <si>
    <t>053.046.113</t>
  </si>
  <si>
    <t>2013-04-03</t>
  </si>
  <si>
    <t>123029/02</t>
  </si>
  <si>
    <t>2017-02-10 13:36</t>
  </si>
  <si>
    <t>2017-02-11 18:06</t>
  </si>
  <si>
    <t>ANA PIERINA PASTOR DE GARCIA</t>
  </si>
  <si>
    <t>002.909.273</t>
  </si>
  <si>
    <t>1932-09-03</t>
  </si>
  <si>
    <t>158106/00</t>
  </si>
  <si>
    <t>2017-03-17 17:26</t>
  </si>
  <si>
    <t>2017-03-15 20:00</t>
  </si>
  <si>
    <t>MARTIN PATAO</t>
  </si>
  <si>
    <t>030.253.309</t>
  </si>
  <si>
    <t>1983-04-28</t>
  </si>
  <si>
    <t>631108/00</t>
  </si>
  <si>
    <t>K66</t>
  </si>
  <si>
    <t>2017-02-16 16:34</t>
  </si>
  <si>
    <t>2017-02-24 11:06</t>
  </si>
  <si>
    <t>SOFIA VALERIA PATIÑO</t>
  </si>
  <si>
    <t>P17-529999</t>
  </si>
  <si>
    <t>2017-03-24</t>
  </si>
  <si>
    <t>P83.9</t>
  </si>
  <si>
    <t>2017-04-07 14:17</t>
  </si>
  <si>
    <t>2017-04-12 17:34</t>
  </si>
  <si>
    <t>2017-03-24 20:56</t>
  </si>
  <si>
    <t>2017-03-26 13:28</t>
  </si>
  <si>
    <t>KARINA ELIZABETH PATIÑO</t>
  </si>
  <si>
    <t>031.465.141</t>
  </si>
  <si>
    <t>1985-03-27</t>
  </si>
  <si>
    <t>632033/00</t>
  </si>
  <si>
    <t>2017-03-24 13:43</t>
  </si>
  <si>
    <t>2017-03-26 13:27</t>
  </si>
  <si>
    <t>ALICIA PATIÑO DE VIOLA</t>
  </si>
  <si>
    <t>008.703.794</t>
  </si>
  <si>
    <t>1955-11-25</t>
  </si>
  <si>
    <t>57448/03</t>
  </si>
  <si>
    <t>2017-01-29 12:50</t>
  </si>
  <si>
    <t>2017-02-05 13:24</t>
  </si>
  <si>
    <t>2017-01-26 02:06</t>
  </si>
  <si>
    <t>2017-01-25 14:01</t>
  </si>
  <si>
    <t>CARLOS OSCAR JOSE PAULERO</t>
  </si>
  <si>
    <t>007.727.240</t>
  </si>
  <si>
    <t>1943-03-19</t>
  </si>
  <si>
    <t>51441/00</t>
  </si>
  <si>
    <t>2017-02-24 08:01</t>
  </si>
  <si>
    <t>LUJAN ANGELICA PAULINO</t>
  </si>
  <si>
    <t>005.306.148</t>
  </si>
  <si>
    <t>1946-04-09</t>
  </si>
  <si>
    <t>54103/04</t>
  </si>
  <si>
    <t>2017-05-30 16:40</t>
  </si>
  <si>
    <t>CAMILA AYLEN PAVIA</t>
  </si>
  <si>
    <t>039.321.326</t>
  </si>
  <si>
    <t>1995-10-18</t>
  </si>
  <si>
    <t>91230/02</t>
  </si>
  <si>
    <t>2017-02-05 17:08</t>
  </si>
  <si>
    <t>2017-02-07 11:30</t>
  </si>
  <si>
    <t>INES PAVON DE CINI</t>
  </si>
  <si>
    <t>005.087.713</t>
  </si>
  <si>
    <t>1946-01-01</t>
  </si>
  <si>
    <t>70137/01</t>
  </si>
  <si>
    <t>2017-05-27 12:15</t>
  </si>
  <si>
    <t>VICTORIA PAYASSIAN DE SANCHEZ</t>
  </si>
  <si>
    <t>002.917.001</t>
  </si>
  <si>
    <t>1932-02-09</t>
  </si>
  <si>
    <t>145204/00</t>
  </si>
  <si>
    <t>2017-04-25 23:55</t>
  </si>
  <si>
    <t>PEDRO ANTONIO PAYERO</t>
  </si>
  <si>
    <t>020.351.439</t>
  </si>
  <si>
    <t>1968-07-31</t>
  </si>
  <si>
    <t>82036/00</t>
  </si>
  <si>
    <t>2017-05-26 21:12</t>
  </si>
  <si>
    <t>2017-05-26 18:10</t>
  </si>
  <si>
    <t>2017-05-26 09:21</t>
  </si>
  <si>
    <t>2017-05-24 16:14</t>
  </si>
  <si>
    <t>2017-05-24 12:20</t>
  </si>
  <si>
    <t>TATIANA GUADALUPE PAYON</t>
  </si>
  <si>
    <t>047.456.654</t>
  </si>
  <si>
    <t>2006-08-12</t>
  </si>
  <si>
    <t>610076/02</t>
  </si>
  <si>
    <t>2017-05-12 21:51</t>
  </si>
  <si>
    <t>2017-05-13 17:32</t>
  </si>
  <si>
    <t>2017-05-12 17:36</t>
  </si>
  <si>
    <t>CAMILA AYLEN PAYON</t>
  </si>
  <si>
    <t>050.584.169</t>
  </si>
  <si>
    <t>2011-05-26</t>
  </si>
  <si>
    <t>610076/04</t>
  </si>
  <si>
    <t>2017-05-12 21:52</t>
  </si>
  <si>
    <t>ANTONELLA ABIGAIL PAZ</t>
  </si>
  <si>
    <t>052.459.420</t>
  </si>
  <si>
    <t>2012-06-12</t>
  </si>
  <si>
    <t>613844/02</t>
  </si>
  <si>
    <t>3V14</t>
  </si>
  <si>
    <t>2017-05-31 15:39</t>
  </si>
  <si>
    <t>2017-05-31 15:57</t>
  </si>
  <si>
    <t>2017-05-31 14:44</t>
  </si>
  <si>
    <t>JOSE MANUEL PAZ</t>
  </si>
  <si>
    <t>004.767.042</t>
  </si>
  <si>
    <t>1925-11-10</t>
  </si>
  <si>
    <t>32472/00</t>
  </si>
  <si>
    <t>2017-05-28 14:30</t>
  </si>
  <si>
    <t>2017-05-28 12:52</t>
  </si>
  <si>
    <t>DANIEL ALEJANDRO PAZ</t>
  </si>
  <si>
    <t>005.191.796</t>
  </si>
  <si>
    <t>1942-03-28</t>
  </si>
  <si>
    <t>53620/00</t>
  </si>
  <si>
    <t>2017-05-15 17:51</t>
  </si>
  <si>
    <t>2017-05-16 17:28</t>
  </si>
  <si>
    <t>2017-05-12 17:19</t>
  </si>
  <si>
    <t>LARA VICTORIA PAZ</t>
  </si>
  <si>
    <t>P17-529743</t>
  </si>
  <si>
    <t>2017-04-27 10:48</t>
  </si>
  <si>
    <t>2017-04-29 20:45</t>
  </si>
  <si>
    <t>FRANCISCO ARIEL PAZ</t>
  </si>
  <si>
    <t>052.115.220</t>
  </si>
  <si>
    <t>2012-02-14</t>
  </si>
  <si>
    <t>603395/02</t>
  </si>
  <si>
    <t>2017-04-24 18:12</t>
  </si>
  <si>
    <t>DANTE EDUARDO PAZ</t>
  </si>
  <si>
    <t>027.212.782</t>
  </si>
  <si>
    <t>1979-03-19</t>
  </si>
  <si>
    <t>629696/00</t>
  </si>
  <si>
    <t>2017-04-03 05:20</t>
  </si>
  <si>
    <t>2017-04-04 11:14</t>
  </si>
  <si>
    <t>2017-04-02 16:48</t>
  </si>
  <si>
    <t>FIORELLA ANAHI PAZ</t>
  </si>
  <si>
    <t>53.473.197</t>
  </si>
  <si>
    <t>613844/03</t>
  </si>
  <si>
    <t>2017-03-24 03:11</t>
  </si>
  <si>
    <t>2017-03-25 15:09</t>
  </si>
  <si>
    <t>2017-03-16 21:32</t>
  </si>
  <si>
    <t>2017-03-17 19:49</t>
  </si>
  <si>
    <t>2017-03-16 21:03</t>
  </si>
  <si>
    <t>LEANDRO MARTIN PAZ</t>
  </si>
  <si>
    <t>026.395.570</t>
  </si>
  <si>
    <t>1978-02-19</t>
  </si>
  <si>
    <t>96398/00</t>
  </si>
  <si>
    <t>2017-02-22 13:22</t>
  </si>
  <si>
    <t>2017-02-24 07:14</t>
  </si>
  <si>
    <t>2017-01-29 14:13</t>
  </si>
  <si>
    <t>2017-03-21 14:59</t>
  </si>
  <si>
    <t>2017-01-19 03:01</t>
  </si>
  <si>
    <t>CRISTINA MERCEDES PAZ</t>
  </si>
  <si>
    <t>003.621.173</t>
  </si>
  <si>
    <t>1939-08-11</t>
  </si>
  <si>
    <t>138675/00</t>
  </si>
  <si>
    <t>2017-01-19 16:51</t>
  </si>
  <si>
    <t>2017-02-13 12:43</t>
  </si>
  <si>
    <t>2017-01-19 00:46</t>
  </si>
  <si>
    <t>2017-01-06 16:06</t>
  </si>
  <si>
    <t>MERCEDES CARMEN PAZ DE BARD</t>
  </si>
  <si>
    <t>006.165.432</t>
  </si>
  <si>
    <t>1949-10-29</t>
  </si>
  <si>
    <t>53350/03</t>
  </si>
  <si>
    <t>2017-05-06 16:15</t>
  </si>
  <si>
    <t>2017-05-08 11:48</t>
  </si>
  <si>
    <t>MIRTA GRACIELA PAZ DE CHAIN</t>
  </si>
  <si>
    <t>013.906.169</t>
  </si>
  <si>
    <t>1960-03-15</t>
  </si>
  <si>
    <t>74366/03</t>
  </si>
  <si>
    <t>2017-05-05 13:17</t>
  </si>
  <si>
    <t>2017-05-07 08:24</t>
  </si>
  <si>
    <t>ROSA PAZ DE LUNA</t>
  </si>
  <si>
    <t>010.210.582</t>
  </si>
  <si>
    <t>1952-02-16</t>
  </si>
  <si>
    <t>53030/03</t>
  </si>
  <si>
    <t>2017-04-24 11:04</t>
  </si>
  <si>
    <t>2017-04-26 09:12</t>
  </si>
  <si>
    <t>2017-03-16 18:43</t>
  </si>
  <si>
    <t>MARIA LUISA PAZ DE RIBLE</t>
  </si>
  <si>
    <t>018.074.105</t>
  </si>
  <si>
    <t>1967-03-11</t>
  </si>
  <si>
    <t>77543/04</t>
  </si>
  <si>
    <t>2017-04-07 11:48</t>
  </si>
  <si>
    <t>2017-04-08 16:20</t>
  </si>
  <si>
    <t>NATALIA GABRIELA PAZ DE VILLEGAS</t>
  </si>
  <si>
    <t>027.822.327</t>
  </si>
  <si>
    <t>1980-01-01</t>
  </si>
  <si>
    <t>604523/02</t>
  </si>
  <si>
    <t>2017-03-23 08:06</t>
  </si>
  <si>
    <t>2017-03-25 18:01</t>
  </si>
  <si>
    <t>ZAIRA ABIGAIL PAZZELLI</t>
  </si>
  <si>
    <t>055.867.449</t>
  </si>
  <si>
    <t>2016-09-16</t>
  </si>
  <si>
    <t>13350/03</t>
  </si>
  <si>
    <t>2017-05-01 17:22</t>
  </si>
  <si>
    <t>2017-05-03 14:34</t>
  </si>
  <si>
    <t>ALEJANDRO JOSE PECCHI</t>
  </si>
  <si>
    <t>007.627.531</t>
  </si>
  <si>
    <t>46851/00</t>
  </si>
  <si>
    <t>2016-12-31 10:41</t>
  </si>
  <si>
    <t>2017-01-16 16:32</t>
  </si>
  <si>
    <t>SEGUNDO IGNACIO PEDERNERA</t>
  </si>
  <si>
    <t>011.164.046</t>
  </si>
  <si>
    <t>1953-08-08</t>
  </si>
  <si>
    <t>70567/00</t>
  </si>
  <si>
    <t>2017-02-08 23:37</t>
  </si>
  <si>
    <t>2017-02-16 16:56</t>
  </si>
  <si>
    <t>2017-02-08 17:29</t>
  </si>
  <si>
    <t>YAMILA SOLEDAD PEDRAZA</t>
  </si>
  <si>
    <t>038.400.456</t>
  </si>
  <si>
    <t>1993-12-07</t>
  </si>
  <si>
    <t>76524/03</t>
  </si>
  <si>
    <t>2017-01-11 14:38</t>
  </si>
  <si>
    <t>2017-01-16 13:43</t>
  </si>
  <si>
    <t>MICAELA NATALIA PEDULLA</t>
  </si>
  <si>
    <t>039.760.991</t>
  </si>
  <si>
    <t>1996-07-20</t>
  </si>
  <si>
    <t>309568/02</t>
  </si>
  <si>
    <t>2017-02-08 15:24</t>
  </si>
  <si>
    <t>2017-02-10 12:58</t>
  </si>
  <si>
    <t>2017-02-07 16:11</t>
  </si>
  <si>
    <t>MARIA CARMELA PEDULLA DE EL SHAIJ</t>
  </si>
  <si>
    <t>093.307.468</t>
  </si>
  <si>
    <t>1927-10-10</t>
  </si>
  <si>
    <t>158742/00</t>
  </si>
  <si>
    <t>2017-04-24 22:07</t>
  </si>
  <si>
    <t>2017-04-30 21:21</t>
  </si>
  <si>
    <t>2017-04-02 23:09</t>
  </si>
  <si>
    <t>2017-04-11 14:27</t>
  </si>
  <si>
    <t>JUAN CARLOS PEIX</t>
  </si>
  <si>
    <t>005.089.440</t>
  </si>
  <si>
    <t>1948-06-20</t>
  </si>
  <si>
    <t>8109/00</t>
  </si>
  <si>
    <t>2017-01-23 15:05</t>
  </si>
  <si>
    <t>2017-01-17 13:22</t>
  </si>
  <si>
    <t>ELSA RAQUEL PELAY DE PRADAL</t>
  </si>
  <si>
    <t>004.215.890</t>
  </si>
  <si>
    <t>150135/00</t>
  </si>
  <si>
    <t>2017-03-25 09:49</t>
  </si>
  <si>
    <t>2017-03-18 12:04</t>
  </si>
  <si>
    <t>2017-03-17 20:00</t>
  </si>
  <si>
    <t>2017-03-07 12:29</t>
  </si>
  <si>
    <t>OSCAR HORACIO PELLEGRINI</t>
  </si>
  <si>
    <t>010.088.116</t>
  </si>
  <si>
    <t>1952-01-07</t>
  </si>
  <si>
    <t>61439/00</t>
  </si>
  <si>
    <t>2017-03-27 10:10</t>
  </si>
  <si>
    <t>2017-03-31 15:44</t>
  </si>
  <si>
    <t>KARINA GRACIELA PELLEGRINI</t>
  </si>
  <si>
    <t>027.377.704</t>
  </si>
  <si>
    <t>1979-09-03</t>
  </si>
  <si>
    <t>621904/00</t>
  </si>
  <si>
    <t>M84.1</t>
  </si>
  <si>
    <t>2017-03-03 17:08</t>
  </si>
  <si>
    <t>2017-03-04 19:37</t>
  </si>
  <si>
    <t>ROMUALDO RAMON PELOZO</t>
  </si>
  <si>
    <t>004.886.910</t>
  </si>
  <si>
    <t>1940-01-14</t>
  </si>
  <si>
    <t>50913/00</t>
  </si>
  <si>
    <t>2017-02-11 15:57</t>
  </si>
  <si>
    <t>2017-02-07 09:30</t>
  </si>
  <si>
    <t>SAMIRA MILENA PELOZO RAMIREZ</t>
  </si>
  <si>
    <t>051.272.343</t>
  </si>
  <si>
    <t>2011-07-12</t>
  </si>
  <si>
    <t>631620/01</t>
  </si>
  <si>
    <t>2017-01-15 13:47</t>
  </si>
  <si>
    <t>2017-01-16 13:47</t>
  </si>
  <si>
    <t>ORLANDO FRANCISCO ALBERTO PELUDERO</t>
  </si>
  <si>
    <t>047.970.806</t>
  </si>
  <si>
    <t>2007-05-21</t>
  </si>
  <si>
    <t>310781/00</t>
  </si>
  <si>
    <t>2017-04-28 13:57</t>
  </si>
  <si>
    <t>ELIDA PELUFFO DE LOPARDO</t>
  </si>
  <si>
    <t>002.951.460</t>
  </si>
  <si>
    <t>1932-02-06</t>
  </si>
  <si>
    <t>10590/01</t>
  </si>
  <si>
    <t>I50</t>
  </si>
  <si>
    <t>2017-05-03 20:48</t>
  </si>
  <si>
    <t>2017-05-05 18:53</t>
  </si>
  <si>
    <t>CLAUDIO DANIEL PEÑA</t>
  </si>
  <si>
    <t>029.891.507</t>
  </si>
  <si>
    <t>1982-12-13</t>
  </si>
  <si>
    <t>624669/00</t>
  </si>
  <si>
    <t>2017-04-04 08:13</t>
  </si>
  <si>
    <t>2017-04-05 08:36</t>
  </si>
  <si>
    <t>CLAUDIO ALEJANDRO PEÑA</t>
  </si>
  <si>
    <t>017.436.725</t>
  </si>
  <si>
    <t>1965-01-16</t>
  </si>
  <si>
    <t>10117/00</t>
  </si>
  <si>
    <t>IRMA MARTINA PEÑA DE CAGLIERO</t>
  </si>
  <si>
    <t>002.625.295</t>
  </si>
  <si>
    <t>1935-09-27</t>
  </si>
  <si>
    <t>157522/00</t>
  </si>
  <si>
    <t>K65</t>
  </si>
  <si>
    <t>2017-03-10 08:42</t>
  </si>
  <si>
    <t>2017-03-11 18:38</t>
  </si>
  <si>
    <t>2017-03-01 08:22</t>
  </si>
  <si>
    <t>ANGELA VANESA PEÑA RODRIGUEZ DE MARQUEZ</t>
  </si>
  <si>
    <t>094.175.632</t>
  </si>
  <si>
    <t>1990-08-11</t>
  </si>
  <si>
    <t>611346/02</t>
  </si>
  <si>
    <t>2017-03-06 16:43</t>
  </si>
  <si>
    <t>2017-03-07 20:25</t>
  </si>
  <si>
    <t>OLGA BEATRIZ PENAYO DE REYNA</t>
  </si>
  <si>
    <t>014.996.870</t>
  </si>
  <si>
    <t>43437/07</t>
  </si>
  <si>
    <t>2017-03-09 07:58</t>
  </si>
  <si>
    <t>2017-03-09 17:50</t>
  </si>
  <si>
    <t>JORGE CARLOS MARIA PENJEREK</t>
  </si>
  <si>
    <t>008.259.882</t>
  </si>
  <si>
    <t>7300/00</t>
  </si>
  <si>
    <t>2017-02-04 12:55</t>
  </si>
  <si>
    <t>2017-02-02 07:59</t>
  </si>
  <si>
    <t>ILDA NELIDA PENNA DE SANTUCHO</t>
  </si>
  <si>
    <t>010.407.200</t>
  </si>
  <si>
    <t>1961-07-23</t>
  </si>
  <si>
    <t>37313/01</t>
  </si>
  <si>
    <t>2017-01-04 07:59</t>
  </si>
  <si>
    <t>2017-01-04 19:09</t>
  </si>
  <si>
    <t>GASTON EMANUEL PENSA</t>
  </si>
  <si>
    <t>041.029.190</t>
  </si>
  <si>
    <t>1998-05-07</t>
  </si>
  <si>
    <t>80169/02</t>
  </si>
  <si>
    <t>2017-03-30 12:23</t>
  </si>
  <si>
    <t>2017-03-31 11:50</t>
  </si>
  <si>
    <t>OSCAR RUBEN PEPE</t>
  </si>
  <si>
    <t>004.175.446</t>
  </si>
  <si>
    <t>1936-02-11</t>
  </si>
  <si>
    <t>52632/00</t>
  </si>
  <si>
    <t>2017-05-15 17:29</t>
  </si>
  <si>
    <t>2017-05-19 10:19</t>
  </si>
  <si>
    <t>2017-04-10 13:04</t>
  </si>
  <si>
    <t>MIA ISABELLA PERA</t>
  </si>
  <si>
    <t>P17-530473</t>
  </si>
  <si>
    <t>2017-04-18 21:12</t>
  </si>
  <si>
    <t>2017-04-20 17:58</t>
  </si>
  <si>
    <t>ANTONELLA LAURA PERA</t>
  </si>
  <si>
    <t>036.882.581</t>
  </si>
  <si>
    <t>1992-12-15</t>
  </si>
  <si>
    <t>619809/00</t>
  </si>
  <si>
    <t>2017-04-18 16:56</t>
  </si>
  <si>
    <t>2017-04-20 17:59</t>
  </si>
  <si>
    <t>AISHA ORIANA PERALTA</t>
  </si>
  <si>
    <t>041.908.748</t>
  </si>
  <si>
    <t>1999-08-13</t>
  </si>
  <si>
    <t>602570/01</t>
  </si>
  <si>
    <t>2017-05-15 18:19</t>
  </si>
  <si>
    <t>2017-05-18 17:22</t>
  </si>
  <si>
    <t>ANTONIO ROBERTO PERALTA</t>
  </si>
  <si>
    <t>010.014.675</t>
  </si>
  <si>
    <t>1952-05-03</t>
  </si>
  <si>
    <t>49267/00</t>
  </si>
  <si>
    <t>N08.5</t>
  </si>
  <si>
    <t>2017-03-06 17:31</t>
  </si>
  <si>
    <t>ROGELIO ANTONIO PERALTA</t>
  </si>
  <si>
    <t>013.622.875</t>
  </si>
  <si>
    <t>1960-01-15</t>
  </si>
  <si>
    <t>79970/00</t>
  </si>
  <si>
    <t>2017-02-08 15:10</t>
  </si>
  <si>
    <t>2017-02-20 19:12</t>
  </si>
  <si>
    <t>2017-01-31 11:57</t>
  </si>
  <si>
    <t>2017-02-07 20:06</t>
  </si>
  <si>
    <t>EMILIA VALENTINA PERALTA</t>
  </si>
  <si>
    <t>052.861.044</t>
  </si>
  <si>
    <t>2013-01-22</t>
  </si>
  <si>
    <t>611834/03</t>
  </si>
  <si>
    <t>P93</t>
  </si>
  <si>
    <t>2017-01-09 06:27</t>
  </si>
  <si>
    <t>2017-01-09 12:15</t>
  </si>
  <si>
    <t>ROSA ARGENTINA PERALTA DE ANTONELLI</t>
  </si>
  <si>
    <t>003.170.745</t>
  </si>
  <si>
    <t>1931-09-21</t>
  </si>
  <si>
    <t>142865/00</t>
  </si>
  <si>
    <t>2017-01-13 22:21</t>
  </si>
  <si>
    <t>2017-01-14 16:10</t>
  </si>
  <si>
    <t>ELISA ORFILIA PERALTA DE BALMACEDA</t>
  </si>
  <si>
    <t>006.061.821</t>
  </si>
  <si>
    <t>1949-05-14</t>
  </si>
  <si>
    <t>52962/01</t>
  </si>
  <si>
    <t>2017-04-05 11:55</t>
  </si>
  <si>
    <t>ANA MARIA PERALTA DE BESSONART</t>
  </si>
  <si>
    <t>006.280.622</t>
  </si>
  <si>
    <t>111707/00</t>
  </si>
  <si>
    <t>2017-04-03 16:39</t>
  </si>
  <si>
    <t>2017-04-05 12:58</t>
  </si>
  <si>
    <t>SILVIA ADRIANA PERALTA DE BLEJMAN</t>
  </si>
  <si>
    <t>010.497.482</t>
  </si>
  <si>
    <t>1952-05-17</t>
  </si>
  <si>
    <t>60844/01</t>
  </si>
  <si>
    <t>2017-05-02 11:11</t>
  </si>
  <si>
    <t>2017-05-03 10:01</t>
  </si>
  <si>
    <t>MARIA ESTER PERALTA DE CISNEROS</t>
  </si>
  <si>
    <t>005.646.204</t>
  </si>
  <si>
    <t>1946-12-09</t>
  </si>
  <si>
    <t>63008/01</t>
  </si>
  <si>
    <t>2017-05-10 16:50</t>
  </si>
  <si>
    <t>2017-05-10 19:09</t>
  </si>
  <si>
    <t>2017-05-04 07:02</t>
  </si>
  <si>
    <t>2017-05-08 17:21</t>
  </si>
  <si>
    <t>2017-02-23 11:02</t>
  </si>
  <si>
    <t>2017-02-24 12:38</t>
  </si>
  <si>
    <t>2017-02-11 09:44</t>
  </si>
  <si>
    <t>2017-02-16 16:17</t>
  </si>
  <si>
    <t>2017-01-31 07:57</t>
  </si>
  <si>
    <t>NORMA LIDIA PERALTA DE GONZALEZ</t>
  </si>
  <si>
    <t>005.969.864</t>
  </si>
  <si>
    <t>1949-01-06</t>
  </si>
  <si>
    <t>143228/00</t>
  </si>
  <si>
    <t>2017-01-03 14:16</t>
  </si>
  <si>
    <t>2017-01-25 15:33</t>
  </si>
  <si>
    <t>2016-12-03 16:16</t>
  </si>
  <si>
    <t>MIRTA BEATRIZ PERALTA DE MARINO</t>
  </si>
  <si>
    <t>012.633.306</t>
  </si>
  <si>
    <t>1956-06-04</t>
  </si>
  <si>
    <t>72314/01</t>
  </si>
  <si>
    <t>N81.3</t>
  </si>
  <si>
    <t>2017-04-10 16:42</t>
  </si>
  <si>
    <t>2017-04-13 14:06</t>
  </si>
  <si>
    <t>2017-04-04 17:09</t>
  </si>
  <si>
    <t>2017-04-05 12:17</t>
  </si>
  <si>
    <t>ESMILCE CARINA PERALTA DE ROTELA</t>
  </si>
  <si>
    <t>024.763.795</t>
  </si>
  <si>
    <t>1976-02-09</t>
  </si>
  <si>
    <t>607295/01</t>
  </si>
  <si>
    <t>2017-01-20 12:12</t>
  </si>
  <si>
    <t>2017-01-22 11:28</t>
  </si>
  <si>
    <t>ISABEL PERAZZO DE SOMBRA</t>
  </si>
  <si>
    <t>005.164.605</t>
  </si>
  <si>
    <t>1944-11-12</t>
  </si>
  <si>
    <t>148179/00</t>
  </si>
  <si>
    <t>2017-05-16 16:00</t>
  </si>
  <si>
    <t>2017-05-17 17:14</t>
  </si>
  <si>
    <t>VICTORIA MACARENA PEREA</t>
  </si>
  <si>
    <t>055.560.315</t>
  </si>
  <si>
    <t>2016-06-24</t>
  </si>
  <si>
    <t>621243/01</t>
  </si>
  <si>
    <t>2017-05-01 01:22</t>
  </si>
  <si>
    <t>2017-05-09 12:49</t>
  </si>
  <si>
    <t>ANTONIO JOSE PEREA</t>
  </si>
  <si>
    <t>008.076.335</t>
  </si>
  <si>
    <t>1949-11-04</t>
  </si>
  <si>
    <t>70122/00</t>
  </si>
  <si>
    <t>2017-04-16 08:37</t>
  </si>
  <si>
    <t>2017-04-19 10:34</t>
  </si>
  <si>
    <t>2017-01-16 05:42</t>
  </si>
  <si>
    <t>2017-01-27 08:48</t>
  </si>
  <si>
    <t>FRANCO LEONEL PEREIRA</t>
  </si>
  <si>
    <t>046.703.843</t>
  </si>
  <si>
    <t>2005-12-06</t>
  </si>
  <si>
    <t>156324/02</t>
  </si>
  <si>
    <t>2017-05-10 13:05</t>
  </si>
  <si>
    <t>2017-05-12 12:50</t>
  </si>
  <si>
    <t>2017-05-06 16:16</t>
  </si>
  <si>
    <t>2017-05-04 20:46</t>
  </si>
  <si>
    <t>MIRTA ADELA PEREIRA DE AMAYA</t>
  </si>
  <si>
    <t>012.683.771</t>
  </si>
  <si>
    <t>41620/01</t>
  </si>
  <si>
    <t>2017-05-31 17:09</t>
  </si>
  <si>
    <t>2017-05-28 21:05</t>
  </si>
  <si>
    <t>JUAN CARLOS PEREIRO</t>
  </si>
  <si>
    <t>004.979.758</t>
  </si>
  <si>
    <t>1948-02-10</t>
  </si>
  <si>
    <t>104164/00</t>
  </si>
  <si>
    <t>2017-01-27 11:02</t>
  </si>
  <si>
    <t>2017-02-01 19:32</t>
  </si>
  <si>
    <t>MARIO RODOLFO PEREYRA</t>
  </si>
  <si>
    <t>017.585.567</t>
  </si>
  <si>
    <t>1965-12-28</t>
  </si>
  <si>
    <t>96833/00</t>
  </si>
  <si>
    <t>2017-05-30 10:21</t>
  </si>
  <si>
    <t>2017-05-26 01:33</t>
  </si>
  <si>
    <t>MATEO PEREYRA</t>
  </si>
  <si>
    <t>P17-530451</t>
  </si>
  <si>
    <t>2017-05-25</t>
  </si>
  <si>
    <t>2017-05-25 15:12</t>
  </si>
  <si>
    <t>2017-05-28 12:28</t>
  </si>
  <si>
    <t>LUCAS HUMBERTO PEREYRA</t>
  </si>
  <si>
    <t>004.590.517</t>
  </si>
  <si>
    <t>61527/00</t>
  </si>
  <si>
    <t>2017-05-20 10:53</t>
  </si>
  <si>
    <t>2017-05-28 20:44</t>
  </si>
  <si>
    <t>2017-05-15 16:21</t>
  </si>
  <si>
    <t>MARCELO ALEJANDRO PEREYRA</t>
  </si>
  <si>
    <t>023.526.922</t>
  </si>
  <si>
    <t>1974-02-23</t>
  </si>
  <si>
    <t>623539/03</t>
  </si>
  <si>
    <t>2017-05-14 12:12</t>
  </si>
  <si>
    <t>2017-05-17 18:15</t>
  </si>
  <si>
    <t>ANTONIO JOSE PEREYRA</t>
  </si>
  <si>
    <t>007.753.882</t>
  </si>
  <si>
    <t>1944-09-18</t>
  </si>
  <si>
    <t>49688/00</t>
  </si>
  <si>
    <t>2017-05-13 00:40</t>
  </si>
  <si>
    <t>2017-05-20 00:19</t>
  </si>
  <si>
    <t>JULIAN EMILIANO PEREYRA</t>
  </si>
  <si>
    <t>026.127.718</t>
  </si>
  <si>
    <t>1977-09-09</t>
  </si>
  <si>
    <t>98884/00</t>
  </si>
  <si>
    <t>2017-05-12 21:44</t>
  </si>
  <si>
    <t>2017-05-13 19:10</t>
  </si>
  <si>
    <t>TADEO PEREYRA</t>
  </si>
  <si>
    <t>P17-530445</t>
  </si>
  <si>
    <t>2017-05-12 06:53</t>
  </si>
  <si>
    <t>AGUSTINA GABRIELA PEREYRA</t>
  </si>
  <si>
    <t>042.874.589</t>
  </si>
  <si>
    <t>2000-11-17</t>
  </si>
  <si>
    <t>98884/02</t>
  </si>
  <si>
    <t>2017-05-11 16:20</t>
  </si>
  <si>
    <t>2017-05-15 14:50</t>
  </si>
  <si>
    <t>MAXIMILIANO NICOLAS PEREYRA</t>
  </si>
  <si>
    <t>035.978.446</t>
  </si>
  <si>
    <t>1991-04-13</t>
  </si>
  <si>
    <t>78063/04</t>
  </si>
  <si>
    <t>H17.9</t>
  </si>
  <si>
    <t>2017-04-27 12:35</t>
  </si>
  <si>
    <t>RUBEN DARIO PEREYRA</t>
  </si>
  <si>
    <t>018.111.369</t>
  </si>
  <si>
    <t>1967-10-30</t>
  </si>
  <si>
    <t>88069/00</t>
  </si>
  <si>
    <t>2017-04-18 13:49</t>
  </si>
  <si>
    <t>CARLOS JESUS PEREYRA</t>
  </si>
  <si>
    <t>008.251.127</t>
  </si>
  <si>
    <t>1945-12-25</t>
  </si>
  <si>
    <t>60379/00</t>
  </si>
  <si>
    <t>2017-04-17 10:19</t>
  </si>
  <si>
    <t>MIA MORENA PEREYRA</t>
  </si>
  <si>
    <t>052.955.535</t>
  </si>
  <si>
    <t>611663/03</t>
  </si>
  <si>
    <t>2017-04-15 02:17</t>
  </si>
  <si>
    <t>2017-04-15 16:56</t>
  </si>
  <si>
    <t>D70</t>
  </si>
  <si>
    <t>2017-04-03 15:49</t>
  </si>
  <si>
    <t>2017-02-18 11:30</t>
  </si>
  <si>
    <t>2017-02-24 20:11</t>
  </si>
  <si>
    <t>2017-02-14 12:00</t>
  </si>
  <si>
    <t>2017-01-23 13:22</t>
  </si>
  <si>
    <t>2017-01-27 13:12</t>
  </si>
  <si>
    <t>C48.0</t>
  </si>
  <si>
    <t>2017-01-11 12:51</t>
  </si>
  <si>
    <t>2017-01-12 17:00</t>
  </si>
  <si>
    <t>LOANA JAZMIN PEREYRA</t>
  </si>
  <si>
    <t>048.877.930</t>
  </si>
  <si>
    <t>2008-07-16</t>
  </si>
  <si>
    <t>609096/01</t>
  </si>
  <si>
    <t>2017-01-09 00:20</t>
  </si>
  <si>
    <t>2017-01-10 08:48</t>
  </si>
  <si>
    <t>JOAQUIN LEON PEREYRA ACOSTA</t>
  </si>
  <si>
    <t>056.073.841</t>
  </si>
  <si>
    <t>2017-01-09</t>
  </si>
  <si>
    <t>627652/01</t>
  </si>
  <si>
    <t>2017-01-09 21:08</t>
  </si>
  <si>
    <t>LEONOR MERCEDES PEREYRA DE GUZMAN</t>
  </si>
  <si>
    <t>003.180.231</t>
  </si>
  <si>
    <t>1931-04-25</t>
  </si>
  <si>
    <t>69947/03</t>
  </si>
  <si>
    <t>I67.6</t>
  </si>
  <si>
    <t>2017-05-04 19:01</t>
  </si>
  <si>
    <t>2017-02-22 12:56</t>
  </si>
  <si>
    <t>IRMA ELI PEREYRA DE LOBOS</t>
  </si>
  <si>
    <t>004.128.411</t>
  </si>
  <si>
    <t>1941-11-18</t>
  </si>
  <si>
    <t>152091/00</t>
  </si>
  <si>
    <t>2017-03-15 13:16</t>
  </si>
  <si>
    <t>G93.1</t>
  </si>
  <si>
    <t>2017-01-23 23:24</t>
  </si>
  <si>
    <t>2017-01-31 11:26</t>
  </si>
  <si>
    <t>ELENA CRISPINA PEREYRA DE SOLIS</t>
  </si>
  <si>
    <t>004.363.773</t>
  </si>
  <si>
    <t>1925-03-30</t>
  </si>
  <si>
    <t>155856/00</t>
  </si>
  <si>
    <t>2017-03-10 18:46</t>
  </si>
  <si>
    <t>2017-03-21 13:18</t>
  </si>
  <si>
    <t>2017-03-02 12:20</t>
  </si>
  <si>
    <t>OSCAR PEREZ</t>
  </si>
  <si>
    <t>007.729.258</t>
  </si>
  <si>
    <t>1942-09-21</t>
  </si>
  <si>
    <t>36802/00</t>
  </si>
  <si>
    <t>2017-05-29 12:24</t>
  </si>
  <si>
    <t>2017-05-30 06:04</t>
  </si>
  <si>
    <t>ROCIO BELEN PEREZ</t>
  </si>
  <si>
    <t>036.237.336</t>
  </si>
  <si>
    <t>624825/00</t>
  </si>
  <si>
    <t>2017-05-29 08:24</t>
  </si>
  <si>
    <t>2017-05-29 17:46</t>
  </si>
  <si>
    <t>2017-05-29 06:59</t>
  </si>
  <si>
    <t>WILFREDO SERGIO PEREZ</t>
  </si>
  <si>
    <t>006.125.203</t>
  </si>
  <si>
    <t>1938-06-26</t>
  </si>
  <si>
    <t>52231/00</t>
  </si>
  <si>
    <t>2017-05-29 09:06</t>
  </si>
  <si>
    <t>2017-05-28 08:24</t>
  </si>
  <si>
    <t>NICOLE PEREZ</t>
  </si>
  <si>
    <t>P17-529566</t>
  </si>
  <si>
    <t>2017-05-26</t>
  </si>
  <si>
    <t>2017-05-26 21:42</t>
  </si>
  <si>
    <t>ISABELLA PEREZ</t>
  </si>
  <si>
    <t>P17-529551</t>
  </si>
  <si>
    <t>2017-05-26 21:41</t>
  </si>
  <si>
    <t>RAUL ENRIQUE PEREZ</t>
  </si>
  <si>
    <t>013.526.166</t>
  </si>
  <si>
    <t>1959-08-19</t>
  </si>
  <si>
    <t>79477/00</t>
  </si>
  <si>
    <t>2017-05-24 10:26</t>
  </si>
  <si>
    <t>2017-05-26 16:46</t>
  </si>
  <si>
    <t>2017-05-23 18:33</t>
  </si>
  <si>
    <t>VICTORIA NATALIE PEREZ</t>
  </si>
  <si>
    <t>052.765.180</t>
  </si>
  <si>
    <t>2012-11-12</t>
  </si>
  <si>
    <t>614481/03</t>
  </si>
  <si>
    <t>2017-05-31 00:00</t>
  </si>
  <si>
    <t>2017-05-25 20:13</t>
  </si>
  <si>
    <t>2017-05-23 17:28</t>
  </si>
  <si>
    <t>FRANCHESCA PEREZ</t>
  </si>
  <si>
    <t>P17-520955</t>
  </si>
  <si>
    <t>2017-05-28 17:35</t>
  </si>
  <si>
    <t>2017-05-29 15:32</t>
  </si>
  <si>
    <t>2017-05-22 12:08</t>
  </si>
  <si>
    <t>2017-05-19 02:08</t>
  </si>
  <si>
    <t>2017-05-18 15:18</t>
  </si>
  <si>
    <t>CAMILA MARLENE PEREZ</t>
  </si>
  <si>
    <t>037.216.444</t>
  </si>
  <si>
    <t>1993-01-14</t>
  </si>
  <si>
    <t>631897/00</t>
  </si>
  <si>
    <t>2017-05-17 07:46</t>
  </si>
  <si>
    <t>2017-05-19 11:28</t>
  </si>
  <si>
    <t>2017-05-03 14:48</t>
  </si>
  <si>
    <t>2017-05-05 17:15</t>
  </si>
  <si>
    <t>JUANA ISABELLA PEREZ</t>
  </si>
  <si>
    <t>056.285.014</t>
  </si>
  <si>
    <t>17536/01</t>
  </si>
  <si>
    <t>2017-04-28 15:06</t>
  </si>
  <si>
    <t>2017-05-01 12:26</t>
  </si>
  <si>
    <t>GABRIELA NATALIA PEREZ</t>
  </si>
  <si>
    <t>034.146.089</t>
  </si>
  <si>
    <t>1988-09-27</t>
  </si>
  <si>
    <t>17536/00</t>
  </si>
  <si>
    <t>O24.4</t>
  </si>
  <si>
    <t>2017-04-28 08:55</t>
  </si>
  <si>
    <t>EMILIANO ISRAEL PEREZ</t>
  </si>
  <si>
    <t>027.032.006</t>
  </si>
  <si>
    <t>1978-10-20</t>
  </si>
  <si>
    <t>75162/02</t>
  </si>
  <si>
    <t>2017-04-21 14:45</t>
  </si>
  <si>
    <t>MARIO ROBERTO PEREZ</t>
  </si>
  <si>
    <t>004.536.104</t>
  </si>
  <si>
    <t>1946-01-13</t>
  </si>
  <si>
    <t>65159/00</t>
  </si>
  <si>
    <t>2017-04-14 15:30</t>
  </si>
  <si>
    <t>2017-04-26 17:53</t>
  </si>
  <si>
    <t>2017-04-14 14:36</t>
  </si>
  <si>
    <t>2017-04-12 14:35</t>
  </si>
  <si>
    <t>ORIANA PEREZ</t>
  </si>
  <si>
    <t>P17-529715</t>
  </si>
  <si>
    <t>2017-04-09 12:17</t>
  </si>
  <si>
    <t>2017-04-13 13:03</t>
  </si>
  <si>
    <t>AGOSTINA ARIADNA PEREZ</t>
  </si>
  <si>
    <t>037.140.994</t>
  </si>
  <si>
    <t>1992-11-10</t>
  </si>
  <si>
    <t>16852/00</t>
  </si>
  <si>
    <t>2017-04-08 15:25</t>
  </si>
  <si>
    <t>2017-04-11 11:42</t>
  </si>
  <si>
    <t>VALENTINA ZAMIRA PEREZ</t>
  </si>
  <si>
    <t>053.144.274</t>
  </si>
  <si>
    <t>2013-07-08</t>
  </si>
  <si>
    <t>612417/01</t>
  </si>
  <si>
    <t>2017-04-07 16:56</t>
  </si>
  <si>
    <t>2017-04-08 19:15</t>
  </si>
  <si>
    <t>AGUSTIN DARIO PEREZ</t>
  </si>
  <si>
    <t>050.266.684</t>
  </si>
  <si>
    <t>2010-05-10</t>
  </si>
  <si>
    <t>622824/01</t>
  </si>
  <si>
    <t>2017-03-29 19:04</t>
  </si>
  <si>
    <t>D47.9</t>
  </si>
  <si>
    <t>2017-03-27 01:20</t>
  </si>
  <si>
    <t>2017-04-04 18:16</t>
  </si>
  <si>
    <t>CIRO PEREZ</t>
  </si>
  <si>
    <t>P17-451896</t>
  </si>
  <si>
    <t>2017-03-23 15:41</t>
  </si>
  <si>
    <t>NOAH SEBASTIAN PEREZ</t>
  </si>
  <si>
    <t>P17-530008</t>
  </si>
  <si>
    <t>2017-03-19 20:16</t>
  </si>
  <si>
    <t>2017-03-20 14:10</t>
  </si>
  <si>
    <t>2017-03-17 18:27</t>
  </si>
  <si>
    <t>LAURA BEATRIZ PEREZ</t>
  </si>
  <si>
    <t>028.737.860</t>
  </si>
  <si>
    <t>1981-04-08</t>
  </si>
  <si>
    <t>613845/04</t>
  </si>
  <si>
    <t>2017-03-17 10:13</t>
  </si>
  <si>
    <t>2017-03-20 11:08</t>
  </si>
  <si>
    <t>6VPART04</t>
  </si>
  <si>
    <t>2017-03-16 16:54</t>
  </si>
  <si>
    <t>HECTOR RAFAEL PEREZ</t>
  </si>
  <si>
    <t>011.599.823</t>
  </si>
  <si>
    <t>1955-06-01</t>
  </si>
  <si>
    <t>68573/00</t>
  </si>
  <si>
    <t>2017-03-15 20:50</t>
  </si>
  <si>
    <t>2017-03-17 14:36</t>
  </si>
  <si>
    <t>2017-03-14 03:44</t>
  </si>
  <si>
    <t>2017-03-15 14:20</t>
  </si>
  <si>
    <t>2017-03-08 19:44</t>
  </si>
  <si>
    <t>2017-03-09 11:23</t>
  </si>
  <si>
    <t>JULIANA ANAHI PEREZ</t>
  </si>
  <si>
    <t>047.964.855</t>
  </si>
  <si>
    <t>2008-04-11</t>
  </si>
  <si>
    <t>119063/01</t>
  </si>
  <si>
    <t>2017-03-07 14:31</t>
  </si>
  <si>
    <t>2017-03-09 14:21</t>
  </si>
  <si>
    <t>JOSEFINA SALOME PEREZ</t>
  </si>
  <si>
    <t>055.483.840</t>
  </si>
  <si>
    <t>2016-04-04</t>
  </si>
  <si>
    <t>601352/05</t>
  </si>
  <si>
    <t>2017-02-25 04:22</t>
  </si>
  <si>
    <t>2017-03-01 10:06</t>
  </si>
  <si>
    <t>2017-02-20 11:56</t>
  </si>
  <si>
    <t>2017-02-23 14:01</t>
  </si>
  <si>
    <t>ANABELLA DEL CORVEL PEREZ</t>
  </si>
  <si>
    <t>006.204.897</t>
  </si>
  <si>
    <t>1949-09-25</t>
  </si>
  <si>
    <t>106441/00</t>
  </si>
  <si>
    <t>2017-02-18 17:59</t>
  </si>
  <si>
    <t>2017-02-20 17:58</t>
  </si>
  <si>
    <t>SOFIA PEREZ</t>
  </si>
  <si>
    <t>P17-451880</t>
  </si>
  <si>
    <t>2017-02-12 13:31</t>
  </si>
  <si>
    <t>2017-02-14 08:39</t>
  </si>
  <si>
    <t>2017-02-09 14:07</t>
  </si>
  <si>
    <t>JORGE OSVALDO PEREZ</t>
  </si>
  <si>
    <t>013.355.292</t>
  </si>
  <si>
    <t>76578/00</t>
  </si>
  <si>
    <t>2017-02-05 09:53</t>
  </si>
  <si>
    <t>2017-02-07 10:17</t>
  </si>
  <si>
    <t>2017-02-03 17:06</t>
  </si>
  <si>
    <t>NAHIARA AYELEN PEREZ</t>
  </si>
  <si>
    <t>049.629.423</t>
  </si>
  <si>
    <t>2009-07-22</t>
  </si>
  <si>
    <t>85266/06</t>
  </si>
  <si>
    <t>2017-01-24 23:57</t>
  </si>
  <si>
    <t>2017-02-01 20:14</t>
  </si>
  <si>
    <t>VICTORIA JAZMIN PEREZ</t>
  </si>
  <si>
    <t>056.073.834</t>
  </si>
  <si>
    <t>624666/02</t>
  </si>
  <si>
    <t>2017-01-16 16:42</t>
  </si>
  <si>
    <t>2017-01-19 11:23</t>
  </si>
  <si>
    <t>VALENTINA PEREZ</t>
  </si>
  <si>
    <t>P17-451959</t>
  </si>
  <si>
    <t>2017-01-08 17:04</t>
  </si>
  <si>
    <t>2017-01-11 10:29</t>
  </si>
  <si>
    <t>ALDANA MARISOL PEREZ</t>
  </si>
  <si>
    <t>036.722.364</t>
  </si>
  <si>
    <t>1992-01-14</t>
  </si>
  <si>
    <t>86880/03</t>
  </si>
  <si>
    <t>2017-01-08 08:00</t>
  </si>
  <si>
    <t>MARTINA PEREZ</t>
  </si>
  <si>
    <t>P17-529628</t>
  </si>
  <si>
    <t>2017-01-05 22:06</t>
  </si>
  <si>
    <t>2017-01-10 11:06</t>
  </si>
  <si>
    <t>THIAGO BAUTISTA PEREZ</t>
  </si>
  <si>
    <t>054.184.742</t>
  </si>
  <si>
    <t>2014-08-13</t>
  </si>
  <si>
    <t>612819/04</t>
  </si>
  <si>
    <t>2017-01-04 15:35</t>
  </si>
  <si>
    <t>2017-01-06 13:36</t>
  </si>
  <si>
    <t>MILAGROS MARISA PEREZ</t>
  </si>
  <si>
    <t>040.917.338</t>
  </si>
  <si>
    <t>1997-10-05</t>
  </si>
  <si>
    <t>604930/01</t>
  </si>
  <si>
    <t>2017-01-04 12:42</t>
  </si>
  <si>
    <t>2017-01-08 15:33</t>
  </si>
  <si>
    <t>JOSE ANTONIO PEREZ</t>
  </si>
  <si>
    <t>010.489.623</t>
  </si>
  <si>
    <t>1952-10-14</t>
  </si>
  <si>
    <t>70015/00</t>
  </si>
  <si>
    <t>2017-01-04 12:02</t>
  </si>
  <si>
    <t>2017-01-04 08:00</t>
  </si>
  <si>
    <t>2017-01-04 18:19</t>
  </si>
  <si>
    <t>MATEO ARIEL PEREZ</t>
  </si>
  <si>
    <t>049.552.938</t>
  </si>
  <si>
    <t>2010-02-09</t>
  </si>
  <si>
    <t>14667/01</t>
  </si>
  <si>
    <t>V03.9</t>
  </si>
  <si>
    <t>2017-01-03 05:07</t>
  </si>
  <si>
    <t>2017-01-03 12:57</t>
  </si>
  <si>
    <t>VERONICA PATRICIA PEREZ</t>
  </si>
  <si>
    <t>022.217.746</t>
  </si>
  <si>
    <t>1971-04-03</t>
  </si>
  <si>
    <t>90450/00</t>
  </si>
  <si>
    <t>2017-04-06 19:06</t>
  </si>
  <si>
    <t>2017-04-07 14:20</t>
  </si>
  <si>
    <t>2016-12-12 18:27</t>
  </si>
  <si>
    <t>IVAN LAUTARO PEREZ CLAVERIE</t>
  </si>
  <si>
    <t>044.004.933</t>
  </si>
  <si>
    <t>2002-06-05</t>
  </si>
  <si>
    <t>603260/01</t>
  </si>
  <si>
    <t>Q82.5</t>
  </si>
  <si>
    <t>2017-04-04 18:27</t>
  </si>
  <si>
    <t>2017-04-05 13:54</t>
  </si>
  <si>
    <t>GRACIELA PEREZ DE BILARDO</t>
  </si>
  <si>
    <t>016.086.228</t>
  </si>
  <si>
    <t>59679/02</t>
  </si>
  <si>
    <t>2017-05-04 17:06</t>
  </si>
  <si>
    <t>2017-05-06 09:53</t>
  </si>
  <si>
    <t>2017-05-01 16:02</t>
  </si>
  <si>
    <t>2017-05-01 23:32</t>
  </si>
  <si>
    <t>EMILIANA LEONOR PEREZ DE DEL BAGGE</t>
  </si>
  <si>
    <t>004.330.784</t>
  </si>
  <si>
    <t>1927-03-27</t>
  </si>
  <si>
    <t>143995/00</t>
  </si>
  <si>
    <t>2017-04-01 10:29</t>
  </si>
  <si>
    <t>2017-04-04 06:31</t>
  </si>
  <si>
    <t>2017-04-01 10:28</t>
  </si>
  <si>
    <t>2017-03-15 16:48</t>
  </si>
  <si>
    <t>MYRIAN NELIDA PEREZ DE DELPARDO</t>
  </si>
  <si>
    <t>018.618.977</t>
  </si>
  <si>
    <t>1966-09-08</t>
  </si>
  <si>
    <t>86462/07</t>
  </si>
  <si>
    <t>K80.8</t>
  </si>
  <si>
    <t>2017-02-28 17:25</t>
  </si>
  <si>
    <t>2017-03-08 14:13</t>
  </si>
  <si>
    <t>2017-02-23 11:19</t>
  </si>
  <si>
    <t>2017-02-24 20:40</t>
  </si>
  <si>
    <t>MONICA INES PEREZ DE DORRONSORO</t>
  </si>
  <si>
    <t>017.725.891</t>
  </si>
  <si>
    <t>1966-04-08</t>
  </si>
  <si>
    <t>70826/01</t>
  </si>
  <si>
    <t>2017-01-13 01:45</t>
  </si>
  <si>
    <t>2017-01-15 20:39</t>
  </si>
  <si>
    <t>E14.9</t>
  </si>
  <si>
    <t>2016-12-28 21:31</t>
  </si>
  <si>
    <t>2017-01-06 14:32</t>
  </si>
  <si>
    <t>MARCELA NOEMI PEREZ DE FRANCOS</t>
  </si>
  <si>
    <t>014.364.488</t>
  </si>
  <si>
    <t>1961-07-15</t>
  </si>
  <si>
    <t>148174/00</t>
  </si>
  <si>
    <t>2017-04-22 11:13</t>
  </si>
  <si>
    <t>PAULINA ERIS PEREZ DE LAGUNA</t>
  </si>
  <si>
    <t>005.427.045</t>
  </si>
  <si>
    <t>1946-08-09</t>
  </si>
  <si>
    <t>158613/00</t>
  </si>
  <si>
    <t>2017-03-24 01:24</t>
  </si>
  <si>
    <t>2017-03-25 14:09</t>
  </si>
  <si>
    <t>OLGA NOEMI PEREZ DE MANZO</t>
  </si>
  <si>
    <t>005.611.914</t>
  </si>
  <si>
    <t>63116/03</t>
  </si>
  <si>
    <t>C71.6</t>
  </si>
  <si>
    <t>2017-04-28 10:12</t>
  </si>
  <si>
    <t>2017-05-08 11:10</t>
  </si>
  <si>
    <t>CARLA MARIANA PEREZ DE MEZA</t>
  </si>
  <si>
    <t>035.974.376</t>
  </si>
  <si>
    <t>1991-03-20</t>
  </si>
  <si>
    <t>630535/02</t>
  </si>
  <si>
    <t>2017-03-17 18:26</t>
  </si>
  <si>
    <t>ALEJANDRA ELIZABETH PEREZ DE PELLEGRINI</t>
  </si>
  <si>
    <t>014.972.277</t>
  </si>
  <si>
    <t>1962-10-10</t>
  </si>
  <si>
    <t>73935/01</t>
  </si>
  <si>
    <t>2017-01-08 18:42</t>
  </si>
  <si>
    <t>2017-01-10 15:00</t>
  </si>
  <si>
    <t>JACQUELIN PAULA PEREZ DE RODRIGUEZ</t>
  </si>
  <si>
    <t>092.591.575</t>
  </si>
  <si>
    <t>1973-05-17</t>
  </si>
  <si>
    <t>99181/01</t>
  </si>
  <si>
    <t>2017-04-07 15:35</t>
  </si>
  <si>
    <t>2017-04-07 17:44</t>
  </si>
  <si>
    <t>VENANCIA FLORINDA PEREZ DE ROLDAN</t>
  </si>
  <si>
    <t>005.553.394</t>
  </si>
  <si>
    <t>1929-08-25</t>
  </si>
  <si>
    <t>137747/00</t>
  </si>
  <si>
    <t>2017-02-06 17:39</t>
  </si>
  <si>
    <t>2017-02-12 19:54</t>
  </si>
  <si>
    <t>2017-02-04 10:39</t>
  </si>
  <si>
    <t>2017-01-28 10:12</t>
  </si>
  <si>
    <t>2017-01-28 10:11</t>
  </si>
  <si>
    <t>2017-01-12 02:51</t>
  </si>
  <si>
    <t>ANTONELLA LUJAN PEREZ GOMEZ</t>
  </si>
  <si>
    <t>052.781.868</t>
  </si>
  <si>
    <t>2012-12-27</t>
  </si>
  <si>
    <t>17039/01</t>
  </si>
  <si>
    <t>2017-05-19 18:04</t>
  </si>
  <si>
    <t>2017-05-20 17:59</t>
  </si>
  <si>
    <t>LISANDRO AGUSTIN PEREZ MARTINEZ</t>
  </si>
  <si>
    <t>50.347.016</t>
  </si>
  <si>
    <t>2010-06-26</t>
  </si>
  <si>
    <t>627681/01</t>
  </si>
  <si>
    <t>2017-01-11 03:07</t>
  </si>
  <si>
    <t>2017-01-11 14:12</t>
  </si>
  <si>
    <t>EMMA ROCIO PEREZ PREVALIL</t>
  </si>
  <si>
    <t>055.872.007</t>
  </si>
  <si>
    <t>2016-09-19</t>
  </si>
  <si>
    <t>616281/03</t>
  </si>
  <si>
    <t>L95.8</t>
  </si>
  <si>
    <t>2017-03-07 20:40</t>
  </si>
  <si>
    <t>2017-03-08 14:40</t>
  </si>
  <si>
    <t>MARIA ANGELA PERINE DE SEGOVIA</t>
  </si>
  <si>
    <t>004.955.673</t>
  </si>
  <si>
    <t>1944-10-01</t>
  </si>
  <si>
    <t>142087/00</t>
  </si>
  <si>
    <t>2017-01-14 23:28</t>
  </si>
  <si>
    <t>2017-01-22 22:37</t>
  </si>
  <si>
    <t>NOEMI ANGELICA PERO DE VIERA</t>
  </si>
  <si>
    <t>006.710.227</t>
  </si>
  <si>
    <t>1951-10-12</t>
  </si>
  <si>
    <t>148476/00</t>
  </si>
  <si>
    <t>2017-01-12 12:27</t>
  </si>
  <si>
    <t>CARLOS EDMUNDO PEROCHENA</t>
  </si>
  <si>
    <t>007.621.825</t>
  </si>
  <si>
    <t>1949-04-22</t>
  </si>
  <si>
    <t>50408/00</t>
  </si>
  <si>
    <t>2017-04-17 20:50</t>
  </si>
  <si>
    <t>2017-04-27 12:54</t>
  </si>
  <si>
    <t>GABRIEL ANTONIO PERRI</t>
  </si>
  <si>
    <t>014.056.248</t>
  </si>
  <si>
    <t>1960-06-08</t>
  </si>
  <si>
    <t>83095/00</t>
  </si>
  <si>
    <t>2017-02-22 16:51</t>
  </si>
  <si>
    <t>2017-02-26 09:50</t>
  </si>
  <si>
    <t>VALENTINO PERRONE</t>
  </si>
  <si>
    <t>P17-618155</t>
  </si>
  <si>
    <t>Z38.1</t>
  </si>
  <si>
    <t>2017-03-17 10:37</t>
  </si>
  <si>
    <t>JULIANA DAIANA PERRONE</t>
  </si>
  <si>
    <t>034.923.411</t>
  </si>
  <si>
    <t>1990-01-01</t>
  </si>
  <si>
    <t>618155/00</t>
  </si>
  <si>
    <t>2017-03-17 06:39</t>
  </si>
  <si>
    <t>KARINA DANIELA PERRONE DE ALEGRE</t>
  </si>
  <si>
    <t>020.051.004</t>
  </si>
  <si>
    <t>1968-05-08</t>
  </si>
  <si>
    <t>82102/01</t>
  </si>
  <si>
    <t>2017-05-09 06:49</t>
  </si>
  <si>
    <t>2017-05-09 17:22</t>
  </si>
  <si>
    <t>LUCIA PERRONE DE MICHELENA</t>
  </si>
  <si>
    <t>000.338.031</t>
  </si>
  <si>
    <t>1930-12-12</t>
  </si>
  <si>
    <t>153225/00</t>
  </si>
  <si>
    <t>2017-02-22 14:11</t>
  </si>
  <si>
    <t>2017-02-22 14:44</t>
  </si>
  <si>
    <t>ROCIO BELEN PERRONE RIVEIRA</t>
  </si>
  <si>
    <t>040.748.810</t>
  </si>
  <si>
    <t>1997-10-23</t>
  </si>
  <si>
    <t>96852/02</t>
  </si>
  <si>
    <t>2017-02-23 20:17</t>
  </si>
  <si>
    <t>DANIEL HECTOR PERROTTA</t>
  </si>
  <si>
    <t>011.221.239</t>
  </si>
  <si>
    <t>1954-03-27</t>
  </si>
  <si>
    <t>70839/00</t>
  </si>
  <si>
    <t>2017-05-30 10:54</t>
  </si>
  <si>
    <t>2017-05-27 09:55</t>
  </si>
  <si>
    <t>2017-05-27 09:54</t>
  </si>
  <si>
    <t>2017-05-26 21:14</t>
  </si>
  <si>
    <t>2017-05-26 09:22</t>
  </si>
  <si>
    <t>ENZO BAUTISTA PESOA</t>
  </si>
  <si>
    <t>056.180.518</t>
  </si>
  <si>
    <t>626558/01</t>
  </si>
  <si>
    <t>2017-02-10 12:36</t>
  </si>
  <si>
    <t>CARLOS DANTE PESQUEIRA</t>
  </si>
  <si>
    <t>005.407.586</t>
  </si>
  <si>
    <t>1948-09-23</t>
  </si>
  <si>
    <t>57438/00</t>
  </si>
  <si>
    <t>2017-04-20 22:15</t>
  </si>
  <si>
    <t>2017-05-06 11:36</t>
  </si>
  <si>
    <t>CARLOS ALBERTO PESTARINO</t>
  </si>
  <si>
    <t>004.449.430</t>
  </si>
  <si>
    <t>1944-12-26</t>
  </si>
  <si>
    <t>Partida Global</t>
  </si>
  <si>
    <t>Partcodea Global</t>
  </si>
  <si>
    <t>119192/00</t>
  </si>
  <si>
    <t>2017-04-19 08:50</t>
  </si>
  <si>
    <t>2017-04-20 12:54</t>
  </si>
  <si>
    <t>MARIA PETASNE DE DONADEI</t>
  </si>
  <si>
    <t>000.359.921</t>
  </si>
  <si>
    <t>146887/00</t>
  </si>
  <si>
    <t>2017-01-01 14:56</t>
  </si>
  <si>
    <t>JULIA ROSA PETRACCA DE LOPEZ</t>
  </si>
  <si>
    <t>001.367.110</t>
  </si>
  <si>
    <t>1927-07-09</t>
  </si>
  <si>
    <t>113743/01</t>
  </si>
  <si>
    <t>2017-01-24 13:36</t>
  </si>
  <si>
    <t>SILVIA TERESA PETRACCA DE POINTIS</t>
  </si>
  <si>
    <t>020.024.661</t>
  </si>
  <si>
    <t>111149/03</t>
  </si>
  <si>
    <t>2017-05-18 20:22</t>
  </si>
  <si>
    <t>2017-05-19 14:59</t>
  </si>
  <si>
    <t>2017-05-18 11:02</t>
  </si>
  <si>
    <t>2017-05-17 18:55</t>
  </si>
  <si>
    <t>DIANA EUGENIA PETRAITIS DE BIRAGNET</t>
  </si>
  <si>
    <t>005.265.783</t>
  </si>
  <si>
    <t>110796/01</t>
  </si>
  <si>
    <t>E89.8</t>
  </si>
  <si>
    <t>2017-03-21 05:34</t>
  </si>
  <si>
    <t>2017-03-27 19:15</t>
  </si>
  <si>
    <t>ANGEL FEDERICO PETTINARI</t>
  </si>
  <si>
    <t>007.738.135</t>
  </si>
  <si>
    <t>1943-07-21</t>
  </si>
  <si>
    <t>61127/00</t>
  </si>
  <si>
    <t>H73.8</t>
  </si>
  <si>
    <t>2017-03-13 13:43</t>
  </si>
  <si>
    <t>ANA MARIA PEZZANI</t>
  </si>
  <si>
    <t>005.483.336</t>
  </si>
  <si>
    <t>1947-02-18</t>
  </si>
  <si>
    <t>68218/00</t>
  </si>
  <si>
    <t>K11.2</t>
  </si>
  <si>
    <t>2017-01-16 21:03</t>
  </si>
  <si>
    <t>MARTHA MABEL PIAGGI DE BONIFACIO</t>
  </si>
  <si>
    <t>002.767.540</t>
  </si>
  <si>
    <t>1939-07-08</t>
  </si>
  <si>
    <t>43806/01</t>
  </si>
  <si>
    <t>2017-05-11 08:30</t>
  </si>
  <si>
    <t>2017-05-12 19:04</t>
  </si>
  <si>
    <t>2017-03-11 09:39</t>
  </si>
  <si>
    <t>2017-03-14 17:24</t>
  </si>
  <si>
    <t>MARIA DANIELA PIATTI</t>
  </si>
  <si>
    <t>028.227.986</t>
  </si>
  <si>
    <t>1980-07-29</t>
  </si>
  <si>
    <t>14618/00</t>
  </si>
  <si>
    <t>2017-01-17 09:02</t>
  </si>
  <si>
    <t>NELIDA ESTER PICCINI DE KOLODIJ KOZIJ</t>
  </si>
  <si>
    <t>010.467.919</t>
  </si>
  <si>
    <t>1952-08-07</t>
  </si>
  <si>
    <t>61218/03</t>
  </si>
  <si>
    <t>2017-05-31 14:12</t>
  </si>
  <si>
    <t>2017-05-17 23:38</t>
  </si>
  <si>
    <t>2017-05-17 02:04</t>
  </si>
  <si>
    <t>RAQUEL LIDIA PICCO DE GAMBINI</t>
  </si>
  <si>
    <t>004.980.933</t>
  </si>
  <si>
    <t>1944-10-28</t>
  </si>
  <si>
    <t>153013/00</t>
  </si>
  <si>
    <t>2017-03-07 17:51</t>
  </si>
  <si>
    <t>LUCIA ELIDA PICHOUD DE CANGI</t>
  </si>
  <si>
    <t>006.656.764</t>
  </si>
  <si>
    <t>1951-06-04</t>
  </si>
  <si>
    <t>42739/01</t>
  </si>
  <si>
    <t>2017-05-01 18:23</t>
  </si>
  <si>
    <t>2017-05-04 17:27</t>
  </si>
  <si>
    <t>VERONICA VANESA PICON DE GOMEZ</t>
  </si>
  <si>
    <t>023.784.970</t>
  </si>
  <si>
    <t>1974-05-31</t>
  </si>
  <si>
    <t>605864/01</t>
  </si>
  <si>
    <t>GONZALO MARTIN PICOS</t>
  </si>
  <si>
    <t>054.822.280</t>
  </si>
  <si>
    <t>2015-06-07</t>
  </si>
  <si>
    <t>614540/02</t>
  </si>
  <si>
    <t>2017-03-24 18:08</t>
  </si>
  <si>
    <t>2017-03-26 18:50</t>
  </si>
  <si>
    <t>JUAN CARLOS PIDOTO</t>
  </si>
  <si>
    <t>004.876.470</t>
  </si>
  <si>
    <t>30619/00</t>
  </si>
  <si>
    <t>2016-12-28 22:20</t>
  </si>
  <si>
    <t>2017-01-08 00:35</t>
  </si>
  <si>
    <t>SAUL PIEPER</t>
  </si>
  <si>
    <t>004.082.333</t>
  </si>
  <si>
    <t>1932-08-08</t>
  </si>
  <si>
    <t>5846/00</t>
  </si>
  <si>
    <t>2017-02-13 00:04</t>
  </si>
  <si>
    <t>CRISTIAN ARIEL PIERINI</t>
  </si>
  <si>
    <t>026.117.413</t>
  </si>
  <si>
    <t>604974/00</t>
  </si>
  <si>
    <t>M01.8</t>
  </si>
  <si>
    <t>2017-01-21 10:21</t>
  </si>
  <si>
    <t>2017-01-11 10:36</t>
  </si>
  <si>
    <t>CARLOS ENRIQUE PIERLORENZI</t>
  </si>
  <si>
    <t>005.709.955</t>
  </si>
  <si>
    <t>53358/00</t>
  </si>
  <si>
    <t>2017-01-21 13:54</t>
  </si>
  <si>
    <t>2017-02-03 17:34</t>
  </si>
  <si>
    <t>MARIA ALEJANDRA PIERRAD DE COCARO</t>
  </si>
  <si>
    <t>024.124.458</t>
  </si>
  <si>
    <t>1974-09-14</t>
  </si>
  <si>
    <t>606357/01</t>
  </si>
  <si>
    <t>2017-03-24 13:38</t>
  </si>
  <si>
    <t>2017-03-26 12:08</t>
  </si>
  <si>
    <t>2017-03-10 12:54</t>
  </si>
  <si>
    <t>2017-03-11 12:51</t>
  </si>
  <si>
    <t>MARIA DEL CARMEN PIERRO DE ORTIZ</t>
  </si>
  <si>
    <t>010.398.064</t>
  </si>
  <si>
    <t>159643/00</t>
  </si>
  <si>
    <t>2017-05-10 15:07</t>
  </si>
  <si>
    <t>2017-05-12 21:14</t>
  </si>
  <si>
    <t>ROBERTO RAUL PIETRINI</t>
  </si>
  <si>
    <t>012.355.170</t>
  </si>
  <si>
    <t>1958-07-18</t>
  </si>
  <si>
    <t>70969/00</t>
  </si>
  <si>
    <t>2017-03-05 19:07</t>
  </si>
  <si>
    <t>2017-03-09 13:11</t>
  </si>
  <si>
    <t>OSVALDO PIGNANELLI</t>
  </si>
  <si>
    <t>012.000.792</t>
  </si>
  <si>
    <t>1958-05-27</t>
  </si>
  <si>
    <t>78758/00</t>
  </si>
  <si>
    <t>2017-03-21 11:56</t>
  </si>
  <si>
    <t>LEANDRO GABRIEL PIGNI</t>
  </si>
  <si>
    <t>024.127.984</t>
  </si>
  <si>
    <t>89624/00</t>
  </si>
  <si>
    <t>K76.9</t>
  </si>
  <si>
    <t>2017-05-15 11:01</t>
  </si>
  <si>
    <t>2017-05-18 17:23</t>
  </si>
  <si>
    <t>2017-04-03 01:01</t>
  </si>
  <si>
    <t>ALICIA MABEL PILLA DE ORGE</t>
  </si>
  <si>
    <t>021.976.243</t>
  </si>
  <si>
    <t>1970-12-19</t>
  </si>
  <si>
    <t>12615/01</t>
  </si>
  <si>
    <t>2017-05-28 19:05</t>
  </si>
  <si>
    <t>2017-05-30 11:38</t>
  </si>
  <si>
    <t>DIEGO SEBASTIAN PIÑEIRO</t>
  </si>
  <si>
    <t>025.909.534</t>
  </si>
  <si>
    <t>96841/00</t>
  </si>
  <si>
    <t>2017-03-10 16:58</t>
  </si>
  <si>
    <t>2017-03-11 17:27</t>
  </si>
  <si>
    <t>IVANA CAROLINA PIÑERO</t>
  </si>
  <si>
    <t>028.070.528</t>
  </si>
  <si>
    <t>1980-12-07</t>
  </si>
  <si>
    <t>121539/00</t>
  </si>
  <si>
    <t>2017-01-24 07:34</t>
  </si>
  <si>
    <t>GLADYS HAYDEE PINGEL DE GALLO</t>
  </si>
  <si>
    <t>016.087.649</t>
  </si>
  <si>
    <t>1961-10-21</t>
  </si>
  <si>
    <t>43376/01</t>
  </si>
  <si>
    <t>2017-03-14 10:51</t>
  </si>
  <si>
    <t>2017-03-14 19:39</t>
  </si>
  <si>
    <t>2017-03-14 10:33</t>
  </si>
  <si>
    <t>HUGO ANTONIO PINO</t>
  </si>
  <si>
    <t>022.192.171</t>
  </si>
  <si>
    <t>1971-06-10</t>
  </si>
  <si>
    <t>94527/00</t>
  </si>
  <si>
    <t>2017-03-26 14:08</t>
  </si>
  <si>
    <t>2017-03-27 20:53</t>
  </si>
  <si>
    <t>HUGO JAVIER PINTO</t>
  </si>
  <si>
    <t>032.856.246</t>
  </si>
  <si>
    <t>1987-03-07</t>
  </si>
  <si>
    <t>628083/00</t>
  </si>
  <si>
    <t>Q17.3</t>
  </si>
  <si>
    <t>2017-01-23 13:05</t>
  </si>
  <si>
    <t>2017-01-25 12:17</t>
  </si>
  <si>
    <t>HUGO DANIEL PINTOS</t>
  </si>
  <si>
    <t>020.011.710</t>
  </si>
  <si>
    <t>1968-01-22</t>
  </si>
  <si>
    <t>603553/00</t>
  </si>
  <si>
    <t>2017-04-27 05:59</t>
  </si>
  <si>
    <t>2017-04-27 13:15</t>
  </si>
  <si>
    <t>LEANDRO JOAQUIN PINTOS</t>
  </si>
  <si>
    <t>046.109.916</t>
  </si>
  <si>
    <t>2004-10-30</t>
  </si>
  <si>
    <t>605901/03</t>
  </si>
  <si>
    <t>W06</t>
  </si>
  <si>
    <t>2017-04-03 07:30</t>
  </si>
  <si>
    <t>2017-04-04 16:03</t>
  </si>
  <si>
    <t>EUGENIA PINTOS DE ROJAS</t>
  </si>
  <si>
    <t>006.221.655</t>
  </si>
  <si>
    <t>1948-03-20</t>
  </si>
  <si>
    <t>51134/04</t>
  </si>
  <si>
    <t>2017-04-16 18:21</t>
  </si>
  <si>
    <t>2017-04-18 11:19</t>
  </si>
  <si>
    <t>LEONILDA PINTOS DE ROMERO</t>
  </si>
  <si>
    <t>014.614.225</t>
  </si>
  <si>
    <t>1961-07-27</t>
  </si>
  <si>
    <t>60288/04</t>
  </si>
  <si>
    <t>2017-04-03 10:46</t>
  </si>
  <si>
    <t>2017-04-05 18:24</t>
  </si>
  <si>
    <t>GRACIELA ELENA PIPARO DE OLIVA</t>
  </si>
  <si>
    <t>012.486.497</t>
  </si>
  <si>
    <t>1956-10-01</t>
  </si>
  <si>
    <t>69416/01</t>
  </si>
  <si>
    <t>2017-04-23 18:12</t>
  </si>
  <si>
    <t>2017-04-27 12:58</t>
  </si>
  <si>
    <t>GASTON ARIEL PIRES</t>
  </si>
  <si>
    <t>055.483.823</t>
  </si>
  <si>
    <t>621878/03</t>
  </si>
  <si>
    <t>S01.0</t>
  </si>
  <si>
    <t>2017-02-07 22:08</t>
  </si>
  <si>
    <t>GUILLERMO LEONARDO PIRIZ</t>
  </si>
  <si>
    <t>016.746.718</t>
  </si>
  <si>
    <t>1964-06-05</t>
  </si>
  <si>
    <t>12114/00</t>
  </si>
  <si>
    <t>2017-05-22 08:32</t>
  </si>
  <si>
    <t>MILENA YAZMIN PIRIZ</t>
  </si>
  <si>
    <t>056.176.390</t>
  </si>
  <si>
    <t>623023/01</t>
  </si>
  <si>
    <t>2017-02-27 11:03</t>
  </si>
  <si>
    <t>2017-02-28 13:44</t>
  </si>
  <si>
    <t>2017-02-26 02:41</t>
  </si>
  <si>
    <t>ROSA PIRO DE MINICHILLO</t>
  </si>
  <si>
    <t>001.293.918</t>
  </si>
  <si>
    <t>1916-05-25</t>
  </si>
  <si>
    <t>136928/00</t>
  </si>
  <si>
    <t>2017-05-31 01:45</t>
  </si>
  <si>
    <t>2017-05-27 15:13</t>
  </si>
  <si>
    <t>BRUNO PIROVAR</t>
  </si>
  <si>
    <t>P17-025347</t>
  </si>
  <si>
    <t>2017-02-08 23:22</t>
  </si>
  <si>
    <t>2017-02-11 15:01</t>
  </si>
  <si>
    <t>JUAN JOSE PIRSIC</t>
  </si>
  <si>
    <t>010.532.482</t>
  </si>
  <si>
    <t>1952-08-16</t>
  </si>
  <si>
    <t>7741/00</t>
  </si>
  <si>
    <t>2017-05-17 09:33</t>
  </si>
  <si>
    <t>2017-05-25 07:44</t>
  </si>
  <si>
    <t>JUAN SEBASTIAN PISANTI</t>
  </si>
  <si>
    <t>007.605.209</t>
  </si>
  <si>
    <t>1947-11-05</t>
  </si>
  <si>
    <t>6963/00</t>
  </si>
  <si>
    <t>2017-05-11 12:33</t>
  </si>
  <si>
    <t>CLAUDIO MARCELO PISCITELLI</t>
  </si>
  <si>
    <t>018.151.324</t>
  </si>
  <si>
    <t>1966-11-23</t>
  </si>
  <si>
    <t>116876/04</t>
  </si>
  <si>
    <t>2017-01-12 14:39</t>
  </si>
  <si>
    <t>2017-01-14 17:35</t>
  </si>
  <si>
    <t>LAUTARO MANUEL PITAVINO</t>
  </si>
  <si>
    <t>053.239.444</t>
  </si>
  <si>
    <t>600710/01</t>
  </si>
  <si>
    <t>2017-04-05 17:56</t>
  </si>
  <si>
    <t>2017-04-04 01:36</t>
  </si>
  <si>
    <t>JUAN CARLOS SIRO PITTANO</t>
  </si>
  <si>
    <t>004.365.659</t>
  </si>
  <si>
    <t>1941-03-30</t>
  </si>
  <si>
    <t>6041/00</t>
  </si>
  <si>
    <t>C76.1</t>
  </si>
  <si>
    <t>2017-01-10 11:54</t>
  </si>
  <si>
    <t>2017-01-11 21:18</t>
  </si>
  <si>
    <t>MARIA EMILIA PIVERO</t>
  </si>
  <si>
    <t>033.741.456</t>
  </si>
  <si>
    <t>1988-05-20</t>
  </si>
  <si>
    <t>614978/00</t>
  </si>
  <si>
    <t>2017-04-20 00:20</t>
  </si>
  <si>
    <t>2017-04-20 15:30</t>
  </si>
  <si>
    <t>EUGENIA FERNANDA PIVOVAR DE JUAREZ</t>
  </si>
  <si>
    <t>032.382.717</t>
  </si>
  <si>
    <t>1986-07-05</t>
  </si>
  <si>
    <t>606076/04</t>
  </si>
  <si>
    <t>2017-04-10 06:26</t>
  </si>
  <si>
    <t>2017-04-10 19:14</t>
  </si>
  <si>
    <t>2017-02-08 22:20</t>
  </si>
  <si>
    <t>MILAGROS VALENTINA PIZARRO</t>
  </si>
  <si>
    <t>052.825.111</t>
  </si>
  <si>
    <t>2012-11-08</t>
  </si>
  <si>
    <t>616920/01</t>
  </si>
  <si>
    <t>2017-05-27 13:16</t>
  </si>
  <si>
    <t>HECTOR HUMBERTO PIZARRO</t>
  </si>
  <si>
    <t>008.340.526</t>
  </si>
  <si>
    <t>1950-04-30</t>
  </si>
  <si>
    <t>7238/00</t>
  </si>
  <si>
    <t>2017-05-19 11:23</t>
  </si>
  <si>
    <t>2017-05-20 11:41</t>
  </si>
  <si>
    <t>2017-02-10 11:32</t>
  </si>
  <si>
    <t>2017-02-11 10:46</t>
  </si>
  <si>
    <t>GISELE CAROLINA PIZARRO PINEDA DE MENDOZA</t>
  </si>
  <si>
    <t>035.113.402</t>
  </si>
  <si>
    <t>1989-12-20</t>
  </si>
  <si>
    <t>619837/01</t>
  </si>
  <si>
    <t>2017-01-28 08:57</t>
  </si>
  <si>
    <t>2017-01-30 11:20</t>
  </si>
  <si>
    <t>LUCAS PIZZAMIGLIO</t>
  </si>
  <si>
    <t>P17-529545</t>
  </si>
  <si>
    <t>2017-05-10 17:55</t>
  </si>
  <si>
    <t>2017-05-12 12:29</t>
  </si>
  <si>
    <t>VICTORIA VERONICA PIZZAMIGLIO</t>
  </si>
  <si>
    <t>037.932.901</t>
  </si>
  <si>
    <t>1993-12-02</t>
  </si>
  <si>
    <t>627987/00</t>
  </si>
  <si>
    <t>2017-05-10 07:28</t>
  </si>
  <si>
    <t>ANTONIO GABRIEL GRABRIEL PIZZIRUSSO</t>
  </si>
  <si>
    <t>020.618.693</t>
  </si>
  <si>
    <t>88978/00</t>
  </si>
  <si>
    <t>C85.9</t>
  </si>
  <si>
    <t>2017-04-03 12:30</t>
  </si>
  <si>
    <t>RAMONA MARTINA PLAZA DE VILLEGAS</t>
  </si>
  <si>
    <t>001.682.233</t>
  </si>
  <si>
    <t>1932-11-18</t>
  </si>
  <si>
    <t>136469/00</t>
  </si>
  <si>
    <t>2017-05-16 20:38</t>
  </si>
  <si>
    <t>2017-05-24 10:35</t>
  </si>
  <si>
    <t>2017-04-16 17:55</t>
  </si>
  <si>
    <t>JUAN RAFAEL POCHELU</t>
  </si>
  <si>
    <t>004.088.221</t>
  </si>
  <si>
    <t>1932-07-26</t>
  </si>
  <si>
    <t>2961/00</t>
  </si>
  <si>
    <t>2017-03-23 20:26</t>
  </si>
  <si>
    <t>2017-03-24 13:37</t>
  </si>
  <si>
    <t>2017-03-22 18:16</t>
  </si>
  <si>
    <t>AYDE POGLIOTTO DE MALDONADO</t>
  </si>
  <si>
    <t>000.616.588</t>
  </si>
  <si>
    <t>1930-09-26</t>
  </si>
  <si>
    <t>152459/00</t>
  </si>
  <si>
    <t>2017-02-27 11:30</t>
  </si>
  <si>
    <t>AINHOA POLESCHAN</t>
  </si>
  <si>
    <t>P17-451898</t>
  </si>
  <si>
    <t>2017-02-24 05:16</t>
  </si>
  <si>
    <t>BAUTISTA POLIA</t>
  </si>
  <si>
    <t>P17-530034</t>
  </si>
  <si>
    <t>2017-04-08 11:07</t>
  </si>
  <si>
    <t>2017-04-12 21:51</t>
  </si>
  <si>
    <t>2017-03-15 00:40</t>
  </si>
  <si>
    <t>ZULEMA AURORA POLIT DE CURTOLO</t>
  </si>
  <si>
    <t>000.207.473</t>
  </si>
  <si>
    <t>1920-02-27</t>
  </si>
  <si>
    <t>151838/00</t>
  </si>
  <si>
    <t>RUBEN OSVALDO POLITANO</t>
  </si>
  <si>
    <t>010.492.574</t>
  </si>
  <si>
    <t>1952-08-17</t>
  </si>
  <si>
    <t>62685/00</t>
  </si>
  <si>
    <t>H82</t>
  </si>
  <si>
    <t>2017-03-23 14:18</t>
  </si>
  <si>
    <t>2017-04-03 15:39</t>
  </si>
  <si>
    <t>2017-03-21 13:05</t>
  </si>
  <si>
    <t>2017-03-19 01:38</t>
  </si>
  <si>
    <t>2017-03-18 21:35</t>
  </si>
  <si>
    <t>GABRIEL ORLANDO POLLASTRELLI</t>
  </si>
  <si>
    <t>026.879.550</t>
  </si>
  <si>
    <t>1978-10-21</t>
  </si>
  <si>
    <t>610993/00</t>
  </si>
  <si>
    <t>2017-04-27 12:59</t>
  </si>
  <si>
    <t>2017-04-28 11:41</t>
  </si>
  <si>
    <t>2017-04-26 18:51</t>
  </si>
  <si>
    <t>CARLOS PEDRO POLLET</t>
  </si>
  <si>
    <t>004.445.923</t>
  </si>
  <si>
    <t>1944-10-16</t>
  </si>
  <si>
    <t>6509/00</t>
  </si>
  <si>
    <t>2017-04-25 09:40</t>
  </si>
  <si>
    <t>2017-04-28 17:07</t>
  </si>
  <si>
    <t>2017-01-28 04:24</t>
  </si>
  <si>
    <t>2017-02-02 20:30</t>
  </si>
  <si>
    <t>2017-01-07 10:25</t>
  </si>
  <si>
    <t>2017-01-11 20:48</t>
  </si>
  <si>
    <t>2017-01-03 00:36</t>
  </si>
  <si>
    <t>2017-01-01 19:15</t>
  </si>
  <si>
    <t>CARLOS ALBERTO POMBO</t>
  </si>
  <si>
    <t>014.492.605</t>
  </si>
  <si>
    <t>1961-06-18</t>
  </si>
  <si>
    <t>73256/00</t>
  </si>
  <si>
    <t>2016-12-31 16:41</t>
  </si>
  <si>
    <t>2017-01-02 11:56</t>
  </si>
  <si>
    <t>CELESTE PONCE</t>
  </si>
  <si>
    <t>P17-529534</t>
  </si>
  <si>
    <t>2017-05-01 23:42</t>
  </si>
  <si>
    <t>2017-05-04 11:48</t>
  </si>
  <si>
    <t>FLORENCIA ANALI PONCE</t>
  </si>
  <si>
    <t>037.957.504</t>
  </si>
  <si>
    <t>1993-03-31</t>
  </si>
  <si>
    <t>625679/00</t>
  </si>
  <si>
    <t>2017-05-01 19:52</t>
  </si>
  <si>
    <t>2017-05-04 17:53</t>
  </si>
  <si>
    <t>ANGELICA DORA PONCE</t>
  </si>
  <si>
    <t>003.713.161</t>
  </si>
  <si>
    <t>1938-09-30</t>
  </si>
  <si>
    <t>108441/00</t>
  </si>
  <si>
    <t>2017-04-25 14:19</t>
  </si>
  <si>
    <t>2017-05-11 16:13</t>
  </si>
  <si>
    <t>DANTE VALENTIN PONCE</t>
  </si>
  <si>
    <t>P17-530460</t>
  </si>
  <si>
    <t>2017-04-08 01:03</t>
  </si>
  <si>
    <t>ANGELA GISELE PONCE</t>
  </si>
  <si>
    <t>034.385.430</t>
  </si>
  <si>
    <t>1988-12-05</t>
  </si>
  <si>
    <t>629469/00</t>
  </si>
  <si>
    <t>2017-04-10 16:03</t>
  </si>
  <si>
    <t>JESICA GISELA PONCE</t>
  </si>
  <si>
    <t>027.085.113</t>
  </si>
  <si>
    <t>1979-01-13</t>
  </si>
  <si>
    <t>600596/00</t>
  </si>
  <si>
    <t>2017-04-03 10:45</t>
  </si>
  <si>
    <t>2017-04-05 10:08</t>
  </si>
  <si>
    <t>CRISTIAN GABRIEL PONCE</t>
  </si>
  <si>
    <t>031.605.233</t>
  </si>
  <si>
    <t>1985-07-04</t>
  </si>
  <si>
    <t>623054/00</t>
  </si>
  <si>
    <t>2017-03-13 11:37</t>
  </si>
  <si>
    <t>2017-03-14 09:57</t>
  </si>
  <si>
    <t>DAFNE ALEXANDRA PONCE</t>
  </si>
  <si>
    <t>056.172.790</t>
  </si>
  <si>
    <t>17465/01</t>
  </si>
  <si>
    <t>2017-02-13 18:27</t>
  </si>
  <si>
    <t>2017-02-16 10:26</t>
  </si>
  <si>
    <t>DANTE MANUEL PONCE</t>
  </si>
  <si>
    <t>056.075.637</t>
  </si>
  <si>
    <t>629750/02</t>
  </si>
  <si>
    <t>2017-01-24 10:59</t>
  </si>
  <si>
    <t>2017-01-27 12:08</t>
  </si>
  <si>
    <t>ELISEO PONCE</t>
  </si>
  <si>
    <t>007.150.073</t>
  </si>
  <si>
    <t>38206/00</t>
  </si>
  <si>
    <t>2017-01-20 15:48</t>
  </si>
  <si>
    <t>N13</t>
  </si>
  <si>
    <t>2017-01-20 11:36</t>
  </si>
  <si>
    <t>2017-01-24 15:11</t>
  </si>
  <si>
    <t>ROBERTO DESIDERIO PONCE</t>
  </si>
  <si>
    <t>004.590.731</t>
  </si>
  <si>
    <t>1942-06-02</t>
  </si>
  <si>
    <t>46850/00</t>
  </si>
  <si>
    <t>2017-01-14 12:20</t>
  </si>
  <si>
    <t>2017-01-17 11:35</t>
  </si>
  <si>
    <t>2017-01-11 11:26</t>
  </si>
  <si>
    <t>MARIA EUGENIA PONCE DE LEON</t>
  </si>
  <si>
    <t>002.118.334</t>
  </si>
  <si>
    <t>1930-04-01</t>
  </si>
  <si>
    <t>45967/00</t>
  </si>
  <si>
    <t>2017-03-26 17:59</t>
  </si>
  <si>
    <t>2017-04-12 15:27</t>
  </si>
  <si>
    <t>ALEJANDRA CANDELARIA PONCE DE NUÑEZ</t>
  </si>
  <si>
    <t>028.442.540</t>
  </si>
  <si>
    <t>1980-11-11</t>
  </si>
  <si>
    <t>606759/02</t>
  </si>
  <si>
    <t>2017-04-07 10:25</t>
  </si>
  <si>
    <t>2017-04-10 10:49</t>
  </si>
  <si>
    <t>HELENA PONS</t>
  </si>
  <si>
    <t>P17-529541</t>
  </si>
  <si>
    <t>NEO27</t>
  </si>
  <si>
    <t>2017-05-11 12:45</t>
  </si>
  <si>
    <t>2017-05-30 16:46</t>
  </si>
  <si>
    <t>2017-05-02 21:46</t>
  </si>
  <si>
    <t>AGUSTINA MACARENA PONS</t>
  </si>
  <si>
    <t>040.655.241</t>
  </si>
  <si>
    <t>1997-08-18</t>
  </si>
  <si>
    <t>96821/01</t>
  </si>
  <si>
    <t>2017-05-02 13:34</t>
  </si>
  <si>
    <t>2017-05-05 17:46</t>
  </si>
  <si>
    <t>NESTOR ANDRES PONS</t>
  </si>
  <si>
    <t>027.067.517</t>
  </si>
  <si>
    <t>1979-01-24</t>
  </si>
  <si>
    <t>600009/00</t>
  </si>
  <si>
    <t>2017-02-19 16:38</t>
  </si>
  <si>
    <t>2017-02-20 15:33</t>
  </si>
  <si>
    <t>KARINA RAQUEL PONTE</t>
  </si>
  <si>
    <t>023.191.252</t>
  </si>
  <si>
    <t>1973-01-30</t>
  </si>
  <si>
    <t>57563/02</t>
  </si>
  <si>
    <t>2017-03-08 10:16</t>
  </si>
  <si>
    <t>2017-03-11 09:13</t>
  </si>
  <si>
    <t>2017-03-06 14:32</t>
  </si>
  <si>
    <t>2017-03-01 08:12</t>
  </si>
  <si>
    <t>2017-03-03 11:49</t>
  </si>
  <si>
    <t>MARGARITA CRISTINA PONZIO DE TORINO</t>
  </si>
  <si>
    <t>010.398.530</t>
  </si>
  <si>
    <t>1951-10-03</t>
  </si>
  <si>
    <t>54567/02</t>
  </si>
  <si>
    <t>2017-03-07 18:18</t>
  </si>
  <si>
    <t>2017-03-20 17:55</t>
  </si>
  <si>
    <t>2017-03-04 21:16</t>
  </si>
  <si>
    <t>2017-01-10 06:45</t>
  </si>
  <si>
    <t>2017-01-17 15:06</t>
  </si>
  <si>
    <t>JOHANNA GABRIELA PONZIO TORRES</t>
  </si>
  <si>
    <t>045.077.965</t>
  </si>
  <si>
    <t>2003-08-31</t>
  </si>
  <si>
    <t>614501/03</t>
  </si>
  <si>
    <t>C84.5</t>
  </si>
  <si>
    <t>2017-05-31 10:29</t>
  </si>
  <si>
    <t>2017-05-31 13:07</t>
  </si>
  <si>
    <t>2017-05-26 13:14</t>
  </si>
  <si>
    <t>2017-05-26 18:07</t>
  </si>
  <si>
    <t>2017-05-22 09:43</t>
  </si>
  <si>
    <t>2017-05-22 17:22</t>
  </si>
  <si>
    <t>C81.1</t>
  </si>
  <si>
    <t>2017-05-17 13:28</t>
  </si>
  <si>
    <t>2017-05-18 16:22</t>
  </si>
  <si>
    <t>2017-05-15 13:10</t>
  </si>
  <si>
    <t>2017-05-15 15:57</t>
  </si>
  <si>
    <t>C81.9</t>
  </si>
  <si>
    <t>2017-05-08 12:00</t>
  </si>
  <si>
    <t>2017-05-12 17:16</t>
  </si>
  <si>
    <t>C82.7</t>
  </si>
  <si>
    <t>2017-04-24 13:07</t>
  </si>
  <si>
    <t>2017-04-24 15:09</t>
  </si>
  <si>
    <t>2017-04-12 16:16</t>
  </si>
  <si>
    <t>2017-04-19 16:06</t>
  </si>
  <si>
    <t>2017-03-29 09:14</t>
  </si>
  <si>
    <t>2017-03-20 16:38</t>
  </si>
  <si>
    <t>2017-03-19 20:27</t>
  </si>
  <si>
    <t>ALAN LAUTARO POPOLI QUIÑONES</t>
  </si>
  <si>
    <t>043.911.804</t>
  </si>
  <si>
    <t>2002-01-05</t>
  </si>
  <si>
    <t>157903/01</t>
  </si>
  <si>
    <t>2017-05-24 11:17</t>
  </si>
  <si>
    <t>2017-05-24 19:51</t>
  </si>
  <si>
    <t>RICARDO ARIEL PORFILIO</t>
  </si>
  <si>
    <t>029.292.084</t>
  </si>
  <si>
    <t>621210/00</t>
  </si>
  <si>
    <t>2017-03-30 01:07</t>
  </si>
  <si>
    <t>2017-04-02 11:09</t>
  </si>
  <si>
    <t>CELIMAR GENOVEVA PORRAS DE PIVETTA</t>
  </si>
  <si>
    <t>014.197.044</t>
  </si>
  <si>
    <t>1963-01-01</t>
  </si>
  <si>
    <t>9911/01</t>
  </si>
  <si>
    <t>2017-05-07 12:20</t>
  </si>
  <si>
    <t>2017-05-10 13:55</t>
  </si>
  <si>
    <t>ALEJANDRA CRISTINA PORTILLO</t>
  </si>
  <si>
    <t>010.057.898</t>
  </si>
  <si>
    <t>1968-01-06</t>
  </si>
  <si>
    <t>48742/06</t>
  </si>
  <si>
    <t>2017-04-25 17:32</t>
  </si>
  <si>
    <t>FLORENCIA MAGALI PORTILLO</t>
  </si>
  <si>
    <t>039.336.854</t>
  </si>
  <si>
    <t>1995-12-20</t>
  </si>
  <si>
    <t>94117/01</t>
  </si>
  <si>
    <t>O86.1</t>
  </si>
  <si>
    <t>2017-03-18 21:08</t>
  </si>
  <si>
    <t>2017-03-20 18:17</t>
  </si>
  <si>
    <t>2017-03-18 19:51</t>
  </si>
  <si>
    <t>BENJAMIN BAUTISTA PORTILLO</t>
  </si>
  <si>
    <t>P17-529976</t>
  </si>
  <si>
    <t>2017-03-14 16:35</t>
  </si>
  <si>
    <t>2017-03-16 16:44</t>
  </si>
  <si>
    <t>2017-03-14 13:52</t>
  </si>
  <si>
    <t>NERIS ALCIDES PORTILLO</t>
  </si>
  <si>
    <t>013.456.597</t>
  </si>
  <si>
    <t>1957-11-24</t>
  </si>
  <si>
    <t>72516/00</t>
  </si>
  <si>
    <t>2017-01-05 13:59</t>
  </si>
  <si>
    <t>2017-01-06 14:50</t>
  </si>
  <si>
    <t>2017-01-01 17:04</t>
  </si>
  <si>
    <t>JULIA PORTILLO DE BARRIOS</t>
  </si>
  <si>
    <t>001.547.974</t>
  </si>
  <si>
    <t>1933-01-28</t>
  </si>
  <si>
    <t>45420/01</t>
  </si>
  <si>
    <t>2017-01-03 11:42</t>
  </si>
  <si>
    <t>2017-01-04 13:37</t>
  </si>
  <si>
    <t>MARIA ELENA PORTILLO DE FALCON</t>
  </si>
  <si>
    <t>092.816.438</t>
  </si>
  <si>
    <t>1965-06-29</t>
  </si>
  <si>
    <t>79082/02</t>
  </si>
  <si>
    <t>2017-05-08 16:13</t>
  </si>
  <si>
    <t>2017-05-10 14:20</t>
  </si>
  <si>
    <t>DEMETRIA PORTILLO DE IBARRA</t>
  </si>
  <si>
    <t>000.776.846</t>
  </si>
  <si>
    <t>1956-10-15</t>
  </si>
  <si>
    <t>72496/01</t>
  </si>
  <si>
    <t>2017-05-16 19:15</t>
  </si>
  <si>
    <t>2017-05-20 14:06</t>
  </si>
  <si>
    <t>ROCIO IVANA PORTUGAL</t>
  </si>
  <si>
    <t>043.473.898</t>
  </si>
  <si>
    <t>605583/01</t>
  </si>
  <si>
    <t>R04.1</t>
  </si>
  <si>
    <t>2017-05-11 22:32</t>
  </si>
  <si>
    <t>2017-05-13 17:45</t>
  </si>
  <si>
    <t>2017-05-05 07:31</t>
  </si>
  <si>
    <t>2017-05-05 17:13</t>
  </si>
  <si>
    <t>MALENA AGUSTINA PORTUGAL</t>
  </si>
  <si>
    <t>046.569.421</t>
  </si>
  <si>
    <t>2005-03-22</t>
  </si>
  <si>
    <t>605583/02</t>
  </si>
  <si>
    <t>2017-05-03 07:27</t>
  </si>
  <si>
    <t>JULIO CESAR POSSE</t>
  </si>
  <si>
    <t>010.763.494</t>
  </si>
  <si>
    <t>31873/00</t>
  </si>
  <si>
    <t>2017-03-25 07:40</t>
  </si>
  <si>
    <t>CELINA MARIA POULASTROU DE PEROVICH</t>
  </si>
  <si>
    <t>003.264.730</t>
  </si>
  <si>
    <t>1936-03-07</t>
  </si>
  <si>
    <t>156589/00</t>
  </si>
  <si>
    <t>2017-01-27 20:02</t>
  </si>
  <si>
    <t>HILDA GRACIELA POUSA</t>
  </si>
  <si>
    <t>005.667.879</t>
  </si>
  <si>
    <t>1948-05-15</t>
  </si>
  <si>
    <t>32668/00</t>
  </si>
  <si>
    <t>LUCY POVEDA DE VEIGA</t>
  </si>
  <si>
    <t>092.030.115</t>
  </si>
  <si>
    <t>138629/00</t>
  </si>
  <si>
    <t>2017-04-28 12:39</t>
  </si>
  <si>
    <t>2017-05-05 13:49</t>
  </si>
  <si>
    <t>MARIA POVSE DE MALLEA</t>
  </si>
  <si>
    <t>006.658.613</t>
  </si>
  <si>
    <t>1938-02-21</t>
  </si>
  <si>
    <t>148457/00</t>
  </si>
  <si>
    <t>S49.7</t>
  </si>
  <si>
    <t>2017-03-19 18:57</t>
  </si>
  <si>
    <t>2017-03-22 13:25</t>
  </si>
  <si>
    <t>ESTHER PRADO</t>
  </si>
  <si>
    <t>007.945.689</t>
  </si>
  <si>
    <t>1924-01-25</t>
  </si>
  <si>
    <t>46070/03</t>
  </si>
  <si>
    <t>2017-05-23 15:49</t>
  </si>
  <si>
    <t>2017-05-30 14:14</t>
  </si>
  <si>
    <t>CARLOS MARIANO PRADO</t>
  </si>
  <si>
    <t>007.620.079</t>
  </si>
  <si>
    <t>1949-05-01</t>
  </si>
  <si>
    <t>65621/00</t>
  </si>
  <si>
    <t>2017-04-08 10:30</t>
  </si>
  <si>
    <t>2017-04-10 15:58</t>
  </si>
  <si>
    <t>VERONICA BEATRIZ PRADO</t>
  </si>
  <si>
    <t>027.693.145</t>
  </si>
  <si>
    <t>1979-12-22</t>
  </si>
  <si>
    <t>601345/00</t>
  </si>
  <si>
    <t>2017-01-09 16:04</t>
  </si>
  <si>
    <t>2017-01-11 09:47</t>
  </si>
  <si>
    <t>MARTHA ELSA PRATONE</t>
  </si>
  <si>
    <t>003.395.810</t>
  </si>
  <si>
    <t>1929-06-21</t>
  </si>
  <si>
    <t>140300/00</t>
  </si>
  <si>
    <t>2017-02-22 08:29</t>
  </si>
  <si>
    <t>2017-03-01 18:00</t>
  </si>
  <si>
    <t>2017-01-31 14:02</t>
  </si>
  <si>
    <t>2017-02-10 18:35</t>
  </si>
  <si>
    <t>2017-01-31 13:12</t>
  </si>
  <si>
    <t>2017-01-25 01:51</t>
  </si>
  <si>
    <t>SILVIA ALEJANDRA PRELLER</t>
  </si>
  <si>
    <t>020.001.046</t>
  </si>
  <si>
    <t>1968-01-10</t>
  </si>
  <si>
    <t>116181/00</t>
  </si>
  <si>
    <t>2017-05-23 15:45</t>
  </si>
  <si>
    <t>2017-05-26 15:18</t>
  </si>
  <si>
    <t>LEONARDO TEOFILO PRESENTADO</t>
  </si>
  <si>
    <t>007.774.107</t>
  </si>
  <si>
    <t>1946-04-25</t>
  </si>
  <si>
    <t>48657/00</t>
  </si>
  <si>
    <t>2017-05-25 15:10</t>
  </si>
  <si>
    <t>2017-05-30 17:51</t>
  </si>
  <si>
    <t>2017-05-24 16:53</t>
  </si>
  <si>
    <t>2017-05-23 11:27</t>
  </si>
  <si>
    <t>LAURA PREVITALI</t>
  </si>
  <si>
    <t>022.276.846</t>
  </si>
  <si>
    <t>1971-06-18</t>
  </si>
  <si>
    <t>95485/00</t>
  </si>
  <si>
    <t>2017-01-13 14:45</t>
  </si>
  <si>
    <t>2017-01-09 19:10</t>
  </si>
  <si>
    <t>LAUTARO SEBASTIAN PRIETO</t>
  </si>
  <si>
    <t>045.748.293</t>
  </si>
  <si>
    <t>2004-07-12</t>
  </si>
  <si>
    <t>89463/06</t>
  </si>
  <si>
    <t>2017-05-20 02:55</t>
  </si>
  <si>
    <t>2017-05-23 17:57</t>
  </si>
  <si>
    <t>BENJAMIN PRIETO</t>
  </si>
  <si>
    <t>P17-529749</t>
  </si>
  <si>
    <t>2017-04-27 19:24</t>
  </si>
  <si>
    <t>2017-05-03 15:23</t>
  </si>
  <si>
    <t>ELIANA GLADY PRIETO</t>
  </si>
  <si>
    <t>037.814.481</t>
  </si>
  <si>
    <t>1994-10-15</t>
  </si>
  <si>
    <t>86855/01</t>
  </si>
  <si>
    <t>2017-03-06 12:44</t>
  </si>
  <si>
    <t>2017-03-07 10:19</t>
  </si>
  <si>
    <t>ELVIRA ISABEL PRIETO DE JALDIN</t>
  </si>
  <si>
    <t>040.760.296</t>
  </si>
  <si>
    <t>1994-03-22</t>
  </si>
  <si>
    <t>621521/02</t>
  </si>
  <si>
    <t>2017-01-30 11:40</t>
  </si>
  <si>
    <t>BLANCA NIEVE PRIETO DE ZORRILLA</t>
  </si>
  <si>
    <t>003.608.030</t>
  </si>
  <si>
    <t>1937-08-23</t>
  </si>
  <si>
    <t>310736/00</t>
  </si>
  <si>
    <t>2017-01-21 01:32</t>
  </si>
  <si>
    <t>2017-01-31 10:50</t>
  </si>
  <si>
    <t>GIULIANA PRIETTO MOLINAS</t>
  </si>
  <si>
    <t>044.098.910</t>
  </si>
  <si>
    <t>2001-12-14</t>
  </si>
  <si>
    <t>606279/02</t>
  </si>
  <si>
    <t>2017-01-03 12:20</t>
  </si>
  <si>
    <t>JAQUELINA SUSANA PRIMON DE SUMAY</t>
  </si>
  <si>
    <t>017.726.171</t>
  </si>
  <si>
    <t>1966-03-14</t>
  </si>
  <si>
    <t>116132/01</t>
  </si>
  <si>
    <t>2017-04-05 08:22</t>
  </si>
  <si>
    <t>2017-04-05 13:39</t>
  </si>
  <si>
    <t>2017-03-25 20:05</t>
  </si>
  <si>
    <t>2017-03-27 10:00</t>
  </si>
  <si>
    <t>MILO ESTEFANO PROCACCINI</t>
  </si>
  <si>
    <t>P17-529997</t>
  </si>
  <si>
    <t>2017-04-03 11:12</t>
  </si>
  <si>
    <t>ANTONIO PROL</t>
  </si>
  <si>
    <t>004.429.773</t>
  </si>
  <si>
    <t>1944-02-17</t>
  </si>
  <si>
    <t>6380/00</t>
  </si>
  <si>
    <t>2017-05-29 15:00</t>
  </si>
  <si>
    <t>2017-05-30 15:21</t>
  </si>
  <si>
    <t>ENZO LUIS PROSPERI</t>
  </si>
  <si>
    <t>004.554.836</t>
  </si>
  <si>
    <t>1946-09-26</t>
  </si>
  <si>
    <t>60726/00</t>
  </si>
  <si>
    <t>2017-02-11 07:25</t>
  </si>
  <si>
    <t>2017-02-13 14:45</t>
  </si>
  <si>
    <t>2017-02-09 01:38</t>
  </si>
  <si>
    <t>PRISCILA GISELLE PROZ</t>
  </si>
  <si>
    <t>037.609.495</t>
  </si>
  <si>
    <t>1993-08-16</t>
  </si>
  <si>
    <t>17147/00</t>
  </si>
  <si>
    <t>TANIA ABIGAIL PRUYAS</t>
  </si>
  <si>
    <t>051.051.154</t>
  </si>
  <si>
    <t>2011-05-05</t>
  </si>
  <si>
    <t>612367/02</t>
  </si>
  <si>
    <t>2017-03-31 13:40</t>
  </si>
  <si>
    <t>2017-04-01 19:23</t>
  </si>
  <si>
    <t>JUAN PRYTULA</t>
  </si>
  <si>
    <t>007.756.455</t>
  </si>
  <si>
    <t>1945-01-23</t>
  </si>
  <si>
    <t>62810/00</t>
  </si>
  <si>
    <t>2017-02-13 12:13</t>
  </si>
  <si>
    <t>2017-02-17 09:29</t>
  </si>
  <si>
    <t>2017-01-16 20:04</t>
  </si>
  <si>
    <t>2017-01-18 15:37</t>
  </si>
  <si>
    <t>2017-01-16 12:16</t>
  </si>
  <si>
    <t>RITA GRACIELA PUCCI DE VILLARREAL</t>
  </si>
  <si>
    <t>012.504.108</t>
  </si>
  <si>
    <t>1956-05-26</t>
  </si>
  <si>
    <t>76885/01</t>
  </si>
  <si>
    <t>2017-05-03 17:13</t>
  </si>
  <si>
    <t>2017-05-06 11:19</t>
  </si>
  <si>
    <t>MARIA ANUNCIADA PUCCIO DE ESPOSITO</t>
  </si>
  <si>
    <t>004.472.317</t>
  </si>
  <si>
    <t>1936-11-02</t>
  </si>
  <si>
    <t>154278/00</t>
  </si>
  <si>
    <t>2017-01-31 20:34</t>
  </si>
  <si>
    <t>ANGELES MILAGROS PUCHETA</t>
  </si>
  <si>
    <t>056.172.723</t>
  </si>
  <si>
    <t>621813/01</t>
  </si>
  <si>
    <t>2017-05-19 10:06</t>
  </si>
  <si>
    <t>2017-02-14 06:40</t>
  </si>
  <si>
    <t>2017-02-17 12:57</t>
  </si>
  <si>
    <t>GRACIELA VIVIANA PUCHETA</t>
  </si>
  <si>
    <t>031.068.911</t>
  </si>
  <si>
    <t>1984-08-17</t>
  </si>
  <si>
    <t>621813/00</t>
  </si>
  <si>
    <t>2017-02-13 06:06</t>
  </si>
  <si>
    <t>2017-02-16 13:22</t>
  </si>
  <si>
    <t>WALTER HERNAN PUCHETA</t>
  </si>
  <si>
    <t>035.406.532</t>
  </si>
  <si>
    <t>1990-09-19</t>
  </si>
  <si>
    <t>631012/00</t>
  </si>
  <si>
    <t>2017-01-20 20:45</t>
  </si>
  <si>
    <t>2017-01-22 19:22</t>
  </si>
  <si>
    <t>LUIS JAVIER PUEBLA</t>
  </si>
  <si>
    <t>014.065.324</t>
  </si>
  <si>
    <t>1959-10-11</t>
  </si>
  <si>
    <t>71475/00</t>
  </si>
  <si>
    <t>2017-03-29 14:01</t>
  </si>
  <si>
    <t>2017-03-30 13:20</t>
  </si>
  <si>
    <t>MARTA BEATRIZ PUENTE DE CONTRERAS</t>
  </si>
  <si>
    <t>011.376.600</t>
  </si>
  <si>
    <t>1954-04-14</t>
  </si>
  <si>
    <t>61265/01</t>
  </si>
  <si>
    <t>2017-03-29 23:52</t>
  </si>
  <si>
    <t>2017-03-30 14:24</t>
  </si>
  <si>
    <t>2017-03-29 09:19</t>
  </si>
  <si>
    <t>2017-03-25 20:24</t>
  </si>
  <si>
    <t>2017-03-24 02:06</t>
  </si>
  <si>
    <t>NELLY CANDELARIA PUENTE DE GUEVARA</t>
  </si>
  <si>
    <t>003.248.119</t>
  </si>
  <si>
    <t>1930-02-28</t>
  </si>
  <si>
    <t>310733/00</t>
  </si>
  <si>
    <t>2017-05-03 01:23</t>
  </si>
  <si>
    <t>2017-05-04 14:41</t>
  </si>
  <si>
    <t>ROBERTO ALEJANDRO PUGA</t>
  </si>
  <si>
    <t>010.826.533</t>
  </si>
  <si>
    <t>1953-08-19</t>
  </si>
  <si>
    <t>74564/00</t>
  </si>
  <si>
    <t>2017-02-16 13:55</t>
  </si>
  <si>
    <t>KAREN MICAELA PUJOL DE JAIME</t>
  </si>
  <si>
    <t>039.790.164</t>
  </si>
  <si>
    <t>1996-07-31</t>
  </si>
  <si>
    <t>629904/01</t>
  </si>
  <si>
    <t>2017-01-13 03:37</t>
  </si>
  <si>
    <t>ALBERTO DANIEL PULICELLA</t>
  </si>
  <si>
    <t>011.488.866</t>
  </si>
  <si>
    <t>1955-02-10</t>
  </si>
  <si>
    <t>8823/00</t>
  </si>
  <si>
    <t>2017-05-12 03:00</t>
  </si>
  <si>
    <t>2017-05-27 11:31</t>
  </si>
  <si>
    <t>2017-03-27 21:22</t>
  </si>
  <si>
    <t>2017-04-04 14:30</t>
  </si>
  <si>
    <t>2017-03-21 17:12</t>
  </si>
  <si>
    <t>2017-03-26 18:44</t>
  </si>
  <si>
    <t>2017-03-20 00:40</t>
  </si>
  <si>
    <t>MARIA CARMEN PUNTURIERO</t>
  </si>
  <si>
    <t>012.511.187</t>
  </si>
  <si>
    <t>1958-04-14</t>
  </si>
  <si>
    <t>98827/00</t>
  </si>
  <si>
    <t>2017-05-16 18:39</t>
  </si>
  <si>
    <t>NANCY ELIZABETH PUNZI</t>
  </si>
  <si>
    <t>028.461.498</t>
  </si>
  <si>
    <t>1980-11-18</t>
  </si>
  <si>
    <t>629291/00</t>
  </si>
  <si>
    <t>2017-01-07 14:14</t>
  </si>
  <si>
    <t>2017-01-08 13:50</t>
  </si>
  <si>
    <t>MARIELA PUPPO DE CANCINO</t>
  </si>
  <si>
    <t>025.895.159</t>
  </si>
  <si>
    <t>1977-03-11</t>
  </si>
  <si>
    <t>95442/01</t>
  </si>
  <si>
    <t>N87.2</t>
  </si>
  <si>
    <t>2017-01-03 07:11</t>
  </si>
  <si>
    <t>2017-01-03 18:32</t>
  </si>
  <si>
    <t>JORGE PYTEL</t>
  </si>
  <si>
    <t>008.264.459</t>
  </si>
  <si>
    <t>1947-01-15</t>
  </si>
  <si>
    <t>63278/00</t>
  </si>
  <si>
    <t>2017-05-18 14:28</t>
  </si>
  <si>
    <t>2017-05-21 12:21</t>
  </si>
  <si>
    <t>2017-02-16 12:29</t>
  </si>
  <si>
    <t>2017-02-17 16:02</t>
  </si>
  <si>
    <t>RODOLFO ANDRES QUATTROCCHI</t>
  </si>
  <si>
    <t>014.158.793</t>
  </si>
  <si>
    <t>1960-07-25</t>
  </si>
  <si>
    <t>87250/00</t>
  </si>
  <si>
    <t>2017-05-06 17:22</t>
  </si>
  <si>
    <t>2017-05-09 15:44</t>
  </si>
  <si>
    <t>SILVIA QUEIMANO DE UZAL DEHEZA</t>
  </si>
  <si>
    <t>021.155.187</t>
  </si>
  <si>
    <t>1969-10-26</t>
  </si>
  <si>
    <t>93870/01</t>
  </si>
  <si>
    <t>E21.3</t>
  </si>
  <si>
    <t>2017-04-04 12:43</t>
  </si>
  <si>
    <t>2017-04-07 18:07</t>
  </si>
  <si>
    <t>NILDA DELIA QUERAL DE LOPEZ</t>
  </si>
  <si>
    <t>003.281.964</t>
  </si>
  <si>
    <t>1936-11-03</t>
  </si>
  <si>
    <t>100135/00</t>
  </si>
  <si>
    <t>2017-05-16 08:09</t>
  </si>
  <si>
    <t>2017-05-27 11:58</t>
  </si>
  <si>
    <t>2017-05-14 19:46</t>
  </si>
  <si>
    <t>JOSE LUIS QUERCIA</t>
  </si>
  <si>
    <t>013.302.745</t>
  </si>
  <si>
    <t>1957-11-05</t>
  </si>
  <si>
    <t>77829/00</t>
  </si>
  <si>
    <t>2017-03-10 15:57</t>
  </si>
  <si>
    <t>2017-03-13 16:41</t>
  </si>
  <si>
    <t>D75.8</t>
  </si>
  <si>
    <t>2017-03-06 17:39</t>
  </si>
  <si>
    <t>2017-03-08 17:23</t>
  </si>
  <si>
    <t>AYLEN JAZMIN QUERQUES</t>
  </si>
  <si>
    <t>045.748.104</t>
  </si>
  <si>
    <t>2004-05-21</t>
  </si>
  <si>
    <t>81077/07</t>
  </si>
  <si>
    <t>2017-03-17 14:58</t>
  </si>
  <si>
    <t>2017-03-18 19:09</t>
  </si>
  <si>
    <t>STELLA MARIS QUESADA DE RETAMOSO</t>
  </si>
  <si>
    <t>006.207.469</t>
  </si>
  <si>
    <t>1949-07-27</t>
  </si>
  <si>
    <t>38978/01</t>
  </si>
  <si>
    <t>2017-02-02 15:20</t>
  </si>
  <si>
    <t>2017-02-08 15:57</t>
  </si>
  <si>
    <t>LOANA QUEVEDO</t>
  </si>
  <si>
    <t>P17-530427</t>
  </si>
  <si>
    <t>2017-05-08</t>
  </si>
  <si>
    <t>2017-05-11 15:53</t>
  </si>
  <si>
    <t>ALICIA LEONOR QUEVEDO</t>
  </si>
  <si>
    <t>027.787.438</t>
  </si>
  <si>
    <t>1980-01-09</t>
  </si>
  <si>
    <t>621928/00</t>
  </si>
  <si>
    <t>2017-05-08 04:21</t>
  </si>
  <si>
    <t>2017-05-11 16:46</t>
  </si>
  <si>
    <t>BRIANA QUEVEDO</t>
  </si>
  <si>
    <t>2017-05-05 07:01</t>
  </si>
  <si>
    <t>2017-05-10 17:26</t>
  </si>
  <si>
    <t>CARLA ALEJANDRA QUEVEDO</t>
  </si>
  <si>
    <t>026.759.045</t>
  </si>
  <si>
    <t>1978-08-09</t>
  </si>
  <si>
    <t>622879/00</t>
  </si>
  <si>
    <t>2017-04-22 12:21</t>
  </si>
  <si>
    <t>VICTOR EDUARDO QUEVEDO</t>
  </si>
  <si>
    <t>014.127.588</t>
  </si>
  <si>
    <t>1961-02-21</t>
  </si>
  <si>
    <t>78344/00</t>
  </si>
  <si>
    <t>2017-03-07 17:09</t>
  </si>
  <si>
    <t>2017-03-03 00:03</t>
  </si>
  <si>
    <t>AYLEN ORIANA QUEVEDO</t>
  </si>
  <si>
    <t>041.706.382</t>
  </si>
  <si>
    <t>1998-12-31</t>
  </si>
  <si>
    <t>78344/05</t>
  </si>
  <si>
    <t>K63.1</t>
  </si>
  <si>
    <t>2017-01-07 17:14</t>
  </si>
  <si>
    <t>2017-01-17 12:37</t>
  </si>
  <si>
    <t>FELIX DANTE QUEVEDO</t>
  </si>
  <si>
    <t>012.706.758</t>
  </si>
  <si>
    <t>1959-01-27</t>
  </si>
  <si>
    <t>35631/00</t>
  </si>
  <si>
    <t>2017-01-05 13:56</t>
  </si>
  <si>
    <t>ASUNCION QUIBEN DE MIRON</t>
  </si>
  <si>
    <t>000.004.375</t>
  </si>
  <si>
    <t>1926-04-29</t>
  </si>
  <si>
    <t>38570/01</t>
  </si>
  <si>
    <t>2017-01-06 16:31</t>
  </si>
  <si>
    <t>FLERIDA MERCEDES QUILEZ DE ANTONINI</t>
  </si>
  <si>
    <t>002.967.099</t>
  </si>
  <si>
    <t>1932-05-25</t>
  </si>
  <si>
    <t>47963/00</t>
  </si>
  <si>
    <t>R26.8</t>
  </si>
  <si>
    <t>2017-03-31 10:49</t>
  </si>
  <si>
    <t>2017-04-04 18:43</t>
  </si>
  <si>
    <t>2017-03-28 16:32</t>
  </si>
  <si>
    <t>MARIA CRISTINA QUILICI</t>
  </si>
  <si>
    <t>012.962.869</t>
  </si>
  <si>
    <t>1959-01-14</t>
  </si>
  <si>
    <t>116414/00</t>
  </si>
  <si>
    <t>2017-04-23 17:44</t>
  </si>
  <si>
    <t>2017-04-26 13:39</t>
  </si>
  <si>
    <t>MELANY MONSERRAT QUIÑONES DIAZ</t>
  </si>
  <si>
    <t>054.965.369</t>
  </si>
  <si>
    <t>2015-08-26</t>
  </si>
  <si>
    <t>616519/01</t>
  </si>
  <si>
    <t>2017-05-06 01:17</t>
  </si>
  <si>
    <t>2017-05-06 17:16</t>
  </si>
  <si>
    <t>AMBAR ESTEFANIA QUIÑONES DIAZ</t>
  </si>
  <si>
    <t>055.898.013</t>
  </si>
  <si>
    <t>2016-12-01</t>
  </si>
  <si>
    <t>616519/02</t>
  </si>
  <si>
    <t>2017-02-22 17:48</t>
  </si>
  <si>
    <t>2017-02-24 12:32</t>
  </si>
  <si>
    <t>2017-02-22 12:34</t>
  </si>
  <si>
    <t>ANGEL RAMON QUINTANA</t>
  </si>
  <si>
    <t>033.725.882</t>
  </si>
  <si>
    <t>1987-08-25</t>
  </si>
  <si>
    <t>618735/00</t>
  </si>
  <si>
    <t>2017-03-21 23:16</t>
  </si>
  <si>
    <t>2017-03-23 14:24</t>
  </si>
  <si>
    <t>NORBERTO ARIEL QUINTANA</t>
  </si>
  <si>
    <t>027.779.874</t>
  </si>
  <si>
    <t>1980-01-02</t>
  </si>
  <si>
    <t>607530/00</t>
  </si>
  <si>
    <t>2017-03-14 22:25</t>
  </si>
  <si>
    <t>2017-03-16 18:55</t>
  </si>
  <si>
    <t>LEONOR BRIGIDA QUINTANA DE VAZQUEZ</t>
  </si>
  <si>
    <t>000.256.166</t>
  </si>
  <si>
    <t>1923-10-08</t>
  </si>
  <si>
    <t>30337/00</t>
  </si>
  <si>
    <t>2017-03-01 19:18</t>
  </si>
  <si>
    <t>2017-03-17 16:27</t>
  </si>
  <si>
    <t>KIARA NAHIR QUINTAS</t>
  </si>
  <si>
    <t>046.122.028</t>
  </si>
  <si>
    <t>2005-03-26</t>
  </si>
  <si>
    <t>600527/02</t>
  </si>
  <si>
    <t>2017-01-21 18:28</t>
  </si>
  <si>
    <t>2017-01-23 19:37</t>
  </si>
  <si>
    <t>RUTH NOEMI QUINTELA DE SAUCEDO</t>
  </si>
  <si>
    <t>035.542.617</t>
  </si>
  <si>
    <t>1990-09-03</t>
  </si>
  <si>
    <t>617102/02</t>
  </si>
  <si>
    <t>2017-01-24 00:51</t>
  </si>
  <si>
    <t>2017-01-25 12:25</t>
  </si>
  <si>
    <t>ADRIANA QUINTELA DE VOCOS GIMENEZ</t>
  </si>
  <si>
    <t>014.583.004</t>
  </si>
  <si>
    <t>1961-06-11</t>
  </si>
  <si>
    <t>9846/01</t>
  </si>
  <si>
    <t>2017-04-15 06:07</t>
  </si>
  <si>
    <t>2017-04-17 21:03</t>
  </si>
  <si>
    <t>JOSE ALFREDO QUINTERO</t>
  </si>
  <si>
    <t>011.896.241</t>
  </si>
  <si>
    <t>1958-02-11</t>
  </si>
  <si>
    <t>30076/00</t>
  </si>
  <si>
    <t>2017-05-05 13:53</t>
  </si>
  <si>
    <t>HAYDEE AURORA QUINTERO</t>
  </si>
  <si>
    <t>012.691.662</t>
  </si>
  <si>
    <t>1956-09-16</t>
  </si>
  <si>
    <t>9313/00</t>
  </si>
  <si>
    <t>2017-04-21 15:20</t>
  </si>
  <si>
    <t>2017-04-23 17:39</t>
  </si>
  <si>
    <t>I28.9</t>
  </si>
  <si>
    <t>2017-04-12 03:16</t>
  </si>
  <si>
    <t>2017-04-14 15:04</t>
  </si>
  <si>
    <t>2017-03-10 18:04</t>
  </si>
  <si>
    <t>2017-03-12 14:09</t>
  </si>
  <si>
    <t>CARLA ISABEL QUINTERO</t>
  </si>
  <si>
    <t>033.256.059</t>
  </si>
  <si>
    <t>627320/00</t>
  </si>
  <si>
    <t>2017-02-27 21:53</t>
  </si>
  <si>
    <t>2017-01-23 23:52</t>
  </si>
  <si>
    <t>2017-01-24 13:40</t>
  </si>
  <si>
    <t>2017-01-18 21:32</t>
  </si>
  <si>
    <t>2017-01-18 23:09</t>
  </si>
  <si>
    <t>2017-01-02 13:56</t>
  </si>
  <si>
    <t>2017-01-12 19:22</t>
  </si>
  <si>
    <t>MARIA DEL VALLE QUINTERO DE VARAS</t>
  </si>
  <si>
    <t>016.078.782</t>
  </si>
  <si>
    <t>80577/01</t>
  </si>
  <si>
    <t>2017-03-20 11:38</t>
  </si>
  <si>
    <t>2017-03-21 10:00</t>
  </si>
  <si>
    <t>RICARDO QUINTEROS</t>
  </si>
  <si>
    <t>013.012.117</t>
  </si>
  <si>
    <t>1956-11-06</t>
  </si>
  <si>
    <t>50849/01</t>
  </si>
  <si>
    <t>2017-04-29 00:15</t>
  </si>
  <si>
    <t>2017-05-12 11:57</t>
  </si>
  <si>
    <t>SABRINA GISELA QUINTEROS</t>
  </si>
  <si>
    <t>026.990.745</t>
  </si>
  <si>
    <t>1979-02-01</t>
  </si>
  <si>
    <t>601675/00</t>
  </si>
  <si>
    <t>2017-03-17 11:12</t>
  </si>
  <si>
    <t>2017-03-17 20:31</t>
  </si>
  <si>
    <t>TIZIANO BENJAMIN QUINTEROS</t>
  </si>
  <si>
    <t>054.790.553</t>
  </si>
  <si>
    <t>2015-04-23</t>
  </si>
  <si>
    <t>628340/01</t>
  </si>
  <si>
    <t>2017-03-15 14:54</t>
  </si>
  <si>
    <t>2017-03-18 12:48</t>
  </si>
  <si>
    <t>ALEJANDRA FLORENCIA QUINTEROS</t>
  </si>
  <si>
    <t>036.320.170</t>
  </si>
  <si>
    <t>1991-08-08</t>
  </si>
  <si>
    <t>626864/00</t>
  </si>
  <si>
    <t>2017-02-21 13:58</t>
  </si>
  <si>
    <t>2017-02-22 06:53</t>
  </si>
  <si>
    <t>LUCIANA CELESTE QUIPILDOR</t>
  </si>
  <si>
    <t>033.330.879</t>
  </si>
  <si>
    <t>1987-12-18</t>
  </si>
  <si>
    <t>621910/00</t>
  </si>
  <si>
    <t>2017-01-25 22:33</t>
  </si>
  <si>
    <t>2017-01-28 10:28</t>
  </si>
  <si>
    <t>GUSTAVO ALBERTO QUIROGA</t>
  </si>
  <si>
    <t>013.217.855</t>
  </si>
  <si>
    <t>1959-05-13</t>
  </si>
  <si>
    <t>84831/00</t>
  </si>
  <si>
    <t>2017-05-29 17:20</t>
  </si>
  <si>
    <t>AARON QUIROGA</t>
  </si>
  <si>
    <t>P17-530430</t>
  </si>
  <si>
    <t>2017-05-10 09:11</t>
  </si>
  <si>
    <t>2017-05-10 14:03</t>
  </si>
  <si>
    <t>2017-05-07 09:25</t>
  </si>
  <si>
    <t>SOLANGE QUIROGA</t>
  </si>
  <si>
    <t>P17-529527</t>
  </si>
  <si>
    <t>2017-05-03 15:25</t>
  </si>
  <si>
    <t>2017-05-09 12:15</t>
  </si>
  <si>
    <t>2017-04-27 22:22</t>
  </si>
  <si>
    <t>SOLANGE NADIA QUIROGA</t>
  </si>
  <si>
    <t>041.215.251</t>
  </si>
  <si>
    <t>1998-06-10</t>
  </si>
  <si>
    <t>79259/06</t>
  </si>
  <si>
    <t>2017-04-28 13:34</t>
  </si>
  <si>
    <t>2017-05-03 17:47</t>
  </si>
  <si>
    <t>2017-04-27 19:59</t>
  </si>
  <si>
    <t>SERGIO JAVIER QUIROGA</t>
  </si>
  <si>
    <t>026.390.119</t>
  </si>
  <si>
    <t>1977-11-03</t>
  </si>
  <si>
    <t>617720/00</t>
  </si>
  <si>
    <t>2017-03-06 15:31</t>
  </si>
  <si>
    <t>ROSANA LUISA QUIROGA</t>
  </si>
  <si>
    <t>023.066.760</t>
  </si>
  <si>
    <t>1974-04-08</t>
  </si>
  <si>
    <t>94531/00</t>
  </si>
  <si>
    <t>2017-02-19 18:17</t>
  </si>
  <si>
    <t>2017-02-19 20:45</t>
  </si>
  <si>
    <t>E07.1</t>
  </si>
  <si>
    <t>2017-02-15 00:00</t>
  </si>
  <si>
    <t>HENDER ADRIAN QUIROGA</t>
  </si>
  <si>
    <t>027.146.455</t>
  </si>
  <si>
    <t>1979-02-28</t>
  </si>
  <si>
    <t>602241/00</t>
  </si>
  <si>
    <t>K80.4</t>
  </si>
  <si>
    <t>2017-01-05 13:10</t>
  </si>
  <si>
    <t>2017-01-06 21:38</t>
  </si>
  <si>
    <t>2017-01-05 11:38</t>
  </si>
  <si>
    <t>S76.7</t>
  </si>
  <si>
    <t>2017-01-02 13:12</t>
  </si>
  <si>
    <t>STELLA MARIS QUIROGA DE AGUIRRE</t>
  </si>
  <si>
    <t>013.695.628</t>
  </si>
  <si>
    <t>1956-12-21</t>
  </si>
  <si>
    <t>9870/02</t>
  </si>
  <si>
    <t>2017-04-05 17:46</t>
  </si>
  <si>
    <t>CAMILA MARYLIN QUIROGA DE DEMARGHERITA</t>
  </si>
  <si>
    <t>038.200.191</t>
  </si>
  <si>
    <t>1994-03-11</t>
  </si>
  <si>
    <t>623836/01</t>
  </si>
  <si>
    <t>2017-04-26 19:31</t>
  </si>
  <si>
    <t>BERTHA QUIROGA DE MUÑOZ</t>
  </si>
  <si>
    <t>004.207.114</t>
  </si>
  <si>
    <t>1940-11-08</t>
  </si>
  <si>
    <t>114890/02</t>
  </si>
  <si>
    <t>E11.5</t>
  </si>
  <si>
    <t>2017-02-13 16:26</t>
  </si>
  <si>
    <t>2017-02-17 12:08</t>
  </si>
  <si>
    <t>2017-01-23 18:11</t>
  </si>
  <si>
    <t>2017-01-26 14:32</t>
  </si>
  <si>
    <t>ANTONIO ALBERTO QUIROZ</t>
  </si>
  <si>
    <t>008.104.943</t>
  </si>
  <si>
    <t>1949-11-16</t>
  </si>
  <si>
    <t>60796/00</t>
  </si>
  <si>
    <t>2017-05-26 20:44</t>
  </si>
  <si>
    <t>ADRIAN MARTIREZ QUIROZ</t>
  </si>
  <si>
    <t>007.910.186</t>
  </si>
  <si>
    <t>1944-08-11</t>
  </si>
  <si>
    <t>59941/00</t>
  </si>
  <si>
    <t>2017-05-27 10:10</t>
  </si>
  <si>
    <t>2017-05-29 17:39</t>
  </si>
  <si>
    <t>HUGO DANIEL QUIROZ</t>
  </si>
  <si>
    <t>031.320.535</t>
  </si>
  <si>
    <t>1984-10-26</t>
  </si>
  <si>
    <t>16164/00</t>
  </si>
  <si>
    <t>2017-04-18 19:57</t>
  </si>
  <si>
    <t>2017-04-21 20:03</t>
  </si>
  <si>
    <t>2017-04-15 17:16</t>
  </si>
  <si>
    <t>2017-04-24 10:11</t>
  </si>
  <si>
    <t>CANDELA GERALDINE QUIROZ</t>
  </si>
  <si>
    <t>047.343.742</t>
  </si>
  <si>
    <t>2006-08-11</t>
  </si>
  <si>
    <t>603371/03</t>
  </si>
  <si>
    <t>2017-04-07 14:54</t>
  </si>
  <si>
    <t>2017-04-08 18:31</t>
  </si>
  <si>
    <t>AVRIL JOHANA QUIROZ</t>
  </si>
  <si>
    <t>047.964.883</t>
  </si>
  <si>
    <t>2008-04-19</t>
  </si>
  <si>
    <t>95010/04</t>
  </si>
  <si>
    <t>2017-04-04 16:49</t>
  </si>
  <si>
    <t>2017-04-05 21:51</t>
  </si>
  <si>
    <t>EMMA QUIROZ</t>
  </si>
  <si>
    <t>P17-451899</t>
  </si>
  <si>
    <t>2017-02-27 10:56</t>
  </si>
  <si>
    <t>2017-02-27 15:21</t>
  </si>
  <si>
    <t>2017-02-22 13:54</t>
  </si>
  <si>
    <t>ROCIO AYELEN QUIROZ</t>
  </si>
  <si>
    <t>038.959.655</t>
  </si>
  <si>
    <t>1995-05-19</t>
  </si>
  <si>
    <t>630835/00</t>
  </si>
  <si>
    <t>2017-01-13 07:35</t>
  </si>
  <si>
    <t>EDWING QUIROZ</t>
  </si>
  <si>
    <t>P17-607994</t>
  </si>
  <si>
    <t>2017-01-09 00:37</t>
  </si>
  <si>
    <t>2017-01-11 14:54</t>
  </si>
  <si>
    <t>AYLEN QUIROZ</t>
  </si>
  <si>
    <t>041.102.896</t>
  </si>
  <si>
    <t>1998-04-23</t>
  </si>
  <si>
    <t>607994/01</t>
  </si>
  <si>
    <t>2017-01-08 19:05</t>
  </si>
  <si>
    <t>2017-01-11 14:55</t>
  </si>
  <si>
    <t>GRACIELA LIDIA QUISBERT PEREZ DE ACOSTA</t>
  </si>
  <si>
    <t>018.685.922</t>
  </si>
  <si>
    <t>1967-08-05</t>
  </si>
  <si>
    <t>10339/01</t>
  </si>
  <si>
    <t>2017-01-26 00:32</t>
  </si>
  <si>
    <t>2017-02-03 16:55</t>
  </si>
  <si>
    <t>ERIKA ELIANA QUISPE</t>
  </si>
  <si>
    <t>035.424.781</t>
  </si>
  <si>
    <t>1990-12-09</t>
  </si>
  <si>
    <t>618387/00</t>
  </si>
  <si>
    <t>2017-04-04 13:01</t>
  </si>
  <si>
    <t>2017-04-04 18:11</t>
  </si>
  <si>
    <t>2017-01-03 02:30</t>
  </si>
  <si>
    <t>2017-01-04 13:54</t>
  </si>
  <si>
    <t>FERNANDO RABADE</t>
  </si>
  <si>
    <t>008.603.020</t>
  </si>
  <si>
    <t>1951-03-26</t>
  </si>
  <si>
    <t>56608/00</t>
  </si>
  <si>
    <t>2017-02-14 14:26</t>
  </si>
  <si>
    <t>2017-01-29 16:51</t>
  </si>
  <si>
    <t>2017-01-25 17:06</t>
  </si>
  <si>
    <t>2017-01-24 12:20</t>
  </si>
  <si>
    <t>ORNELLA ALEJANDRA RABANAL</t>
  </si>
  <si>
    <t>038.070.664</t>
  </si>
  <si>
    <t>1994-03-27</t>
  </si>
  <si>
    <t>122126/00</t>
  </si>
  <si>
    <t>2017-02-28 19:35</t>
  </si>
  <si>
    <t>2017-03-02 10:37</t>
  </si>
  <si>
    <t>JORGE RICARDO RABE</t>
  </si>
  <si>
    <t>013.315.484</t>
  </si>
  <si>
    <t>1957-09-08</t>
  </si>
  <si>
    <t>75603/00</t>
  </si>
  <si>
    <t>2017-02-13 17:38</t>
  </si>
  <si>
    <t>2017-02-14 18:52</t>
  </si>
  <si>
    <t>ROXANA LINA RABELLINO</t>
  </si>
  <si>
    <t>022.426.255</t>
  </si>
  <si>
    <t>1971-10-21</t>
  </si>
  <si>
    <t>117898/00</t>
  </si>
  <si>
    <t>I72.0</t>
  </si>
  <si>
    <t>2017-03-20 20:24</t>
  </si>
  <si>
    <t>HORACIO RACCIATTI</t>
  </si>
  <si>
    <t>007.684.801</t>
  </si>
  <si>
    <t>1949-11-20</t>
  </si>
  <si>
    <t>63578/00</t>
  </si>
  <si>
    <t>2017-02-09 21:59</t>
  </si>
  <si>
    <t>2017-02-15 18:44</t>
  </si>
  <si>
    <t>2017-02-02 23:54</t>
  </si>
  <si>
    <t>2017-02-01 04:11</t>
  </si>
  <si>
    <t>ANA MARIA RAFFA DE RINERO</t>
  </si>
  <si>
    <t>003.765.313</t>
  </si>
  <si>
    <t>1938-08-21</t>
  </si>
  <si>
    <t>157705/00</t>
  </si>
  <si>
    <t>2017-05-08 14:45</t>
  </si>
  <si>
    <t>2017-01-17 12:32</t>
  </si>
  <si>
    <t>2017-01-21 12:52</t>
  </si>
  <si>
    <t>2017-01-16 18:31</t>
  </si>
  <si>
    <t>2016-12-28 14:58</t>
  </si>
  <si>
    <t>2017-01-04 15:06</t>
  </si>
  <si>
    <t>MARTHA RAFFO ROSIELLO DE PEREZ</t>
  </si>
  <si>
    <t>092.125.559</t>
  </si>
  <si>
    <t>1947-04-27</t>
  </si>
  <si>
    <t>145401/00</t>
  </si>
  <si>
    <t>2017-04-28 08:08</t>
  </si>
  <si>
    <t>2017-04-28 19:56</t>
  </si>
  <si>
    <t>NORA ANA ESTER RAGO DE GUADAGNO</t>
  </si>
  <si>
    <t>006.536.810</t>
  </si>
  <si>
    <t>1951-03-11</t>
  </si>
  <si>
    <t>48596/01</t>
  </si>
  <si>
    <t>C26.0</t>
  </si>
  <si>
    <t>2017-02-12 20:31</t>
  </si>
  <si>
    <t>2017-02-19 03:45</t>
  </si>
  <si>
    <t>2017-02-11 01:56</t>
  </si>
  <si>
    <t>2017-01-30 12:42</t>
  </si>
  <si>
    <t>2017-01-23 15:16</t>
  </si>
  <si>
    <t>2017-01-26 16:33</t>
  </si>
  <si>
    <t>2017-01-19 05:53</t>
  </si>
  <si>
    <t>EMILIO JOSE RAICES</t>
  </si>
  <si>
    <t>011.097.353</t>
  </si>
  <si>
    <t>1953-09-14</t>
  </si>
  <si>
    <t>64362/00</t>
  </si>
  <si>
    <t>2017-03-02 18:38</t>
  </si>
  <si>
    <t>2017-03-04 10:58</t>
  </si>
  <si>
    <t>ALICIA CRISTINA RAIMONDO DE RUIZ</t>
  </si>
  <si>
    <t>005.414.147</t>
  </si>
  <si>
    <t>8499/03</t>
  </si>
  <si>
    <t>M79.5</t>
  </si>
  <si>
    <t>2017-04-25 11:26</t>
  </si>
  <si>
    <t>2017-04-25 19:35</t>
  </si>
  <si>
    <t>LORENZO RAMAGNANO</t>
  </si>
  <si>
    <t>2017-02-20 19:35</t>
  </si>
  <si>
    <t>MELANIE FLORENCIA RAMAGNANO</t>
  </si>
  <si>
    <t>040.822.268</t>
  </si>
  <si>
    <t>1994-07-09</t>
  </si>
  <si>
    <t>18753/00</t>
  </si>
  <si>
    <t>2017-02-20 07:20</t>
  </si>
  <si>
    <t>2017-02-23 11:33</t>
  </si>
  <si>
    <t>URIEL GUILLERMO RAMALLO SERRANO</t>
  </si>
  <si>
    <t>047.562.283</t>
  </si>
  <si>
    <t>2006-10-30</t>
  </si>
  <si>
    <t>85056/07</t>
  </si>
  <si>
    <t>2016-12-31 18:29</t>
  </si>
  <si>
    <t>2017-01-01 18:26</t>
  </si>
  <si>
    <t>IRMA DELIA RAMBLA DE BRUGORELLO</t>
  </si>
  <si>
    <t>003.731.006</t>
  </si>
  <si>
    <t>1938-04-11</t>
  </si>
  <si>
    <t>140414/00</t>
  </si>
  <si>
    <t>2017-01-01 22:52</t>
  </si>
  <si>
    <t>2017-01-13 17:31</t>
  </si>
  <si>
    <t>PAMELA CELESTE RAMILO</t>
  </si>
  <si>
    <t>040.422.558</t>
  </si>
  <si>
    <t>1997-04-24</t>
  </si>
  <si>
    <t>56564/06</t>
  </si>
  <si>
    <t>M12.8</t>
  </si>
  <si>
    <t>2017-02-11 09:07</t>
  </si>
  <si>
    <t>ANA MARIA RAMIREZ</t>
  </si>
  <si>
    <t>011.686.985</t>
  </si>
  <si>
    <t>1955-01-18</t>
  </si>
  <si>
    <t>109693/00</t>
  </si>
  <si>
    <t>2017-05-29 09:35</t>
  </si>
  <si>
    <t>CELSO DAMACIO RAMIREZ</t>
  </si>
  <si>
    <t>010.734.553</t>
  </si>
  <si>
    <t>1953-08-03</t>
  </si>
  <si>
    <t>73122/00</t>
  </si>
  <si>
    <t>2017-05-29 10:38</t>
  </si>
  <si>
    <t>VALENTIN RAMIREZ</t>
  </si>
  <si>
    <t>P17-529987</t>
  </si>
  <si>
    <t>2017-05-11 18:51</t>
  </si>
  <si>
    <t>2017-05-21 16:32</t>
  </si>
  <si>
    <t>BENJAMIN TOMÁS RAMIREZ</t>
  </si>
  <si>
    <t>47.800.576</t>
  </si>
  <si>
    <t>627407/01</t>
  </si>
  <si>
    <t>S52.6</t>
  </si>
  <si>
    <t>2017-04-24 19:49</t>
  </si>
  <si>
    <t>2017-04-25 14:01</t>
  </si>
  <si>
    <t>JOEL AGUSTIN RAMIREZ</t>
  </si>
  <si>
    <t>040.811.612</t>
  </si>
  <si>
    <t>1998-01-05</t>
  </si>
  <si>
    <t>151595/00</t>
  </si>
  <si>
    <t>2017-04-21 13:46</t>
  </si>
  <si>
    <t>2017-04-28 16:41</t>
  </si>
  <si>
    <t>2017-04-20 23:03</t>
  </si>
  <si>
    <t>MATIAS ARIEL RAMIREZ</t>
  </si>
  <si>
    <t>027.408.218</t>
  </si>
  <si>
    <t>1979-07-07</t>
  </si>
  <si>
    <t>14582/00</t>
  </si>
  <si>
    <t>2017-04-17 11:10</t>
  </si>
  <si>
    <t>2017-04-19 12:07</t>
  </si>
  <si>
    <t>GUSTAVO GERONIMO RAMIREZ</t>
  </si>
  <si>
    <t>025.054.288</t>
  </si>
  <si>
    <t>1975-12-02</t>
  </si>
  <si>
    <t>616789/00</t>
  </si>
  <si>
    <t>2017-04-16 16:01</t>
  </si>
  <si>
    <t>2017-04-18 13:37</t>
  </si>
  <si>
    <t>2017-04-06 22:45</t>
  </si>
  <si>
    <t>2017-04-19 15:49</t>
  </si>
  <si>
    <t>2017-03-24 10:11</t>
  </si>
  <si>
    <t>2017-03-25 11:15</t>
  </si>
  <si>
    <t>2017-03-22 23:14</t>
  </si>
  <si>
    <t>DEVORA NATALIA RAMIREZ</t>
  </si>
  <si>
    <t>032.766.144</t>
  </si>
  <si>
    <t>1986-11-25</t>
  </si>
  <si>
    <t>624343/02</t>
  </si>
  <si>
    <t>2017-03-06 18:17</t>
  </si>
  <si>
    <t>LUIS FERNANDO RAMIREZ</t>
  </si>
  <si>
    <t>010.379.029</t>
  </si>
  <si>
    <t>1952-05-21</t>
  </si>
  <si>
    <t>62992/00</t>
  </si>
  <si>
    <t>2017-03-05 18:10</t>
  </si>
  <si>
    <t>ARIEL CARLOS RAMIREZ</t>
  </si>
  <si>
    <t>011.353.469</t>
  </si>
  <si>
    <t>75934/00</t>
  </si>
  <si>
    <t>2017-02-24 22:20</t>
  </si>
  <si>
    <t>2017-03-16 13:43</t>
  </si>
  <si>
    <t>ALBERTO RAMIREZ</t>
  </si>
  <si>
    <t>007.513.249</t>
  </si>
  <si>
    <t>1937-04-07</t>
  </si>
  <si>
    <t>45966/00</t>
  </si>
  <si>
    <t>2017-02-24 09:00</t>
  </si>
  <si>
    <t>2017-02-07 08:47</t>
  </si>
  <si>
    <t>IAN LIONEL BENJAMIN RAMIREZ</t>
  </si>
  <si>
    <t>052.854.349</t>
  </si>
  <si>
    <t>2012-12-15</t>
  </si>
  <si>
    <t>632391/01</t>
  </si>
  <si>
    <t>J36</t>
  </si>
  <si>
    <t>2017-02-03 18:08</t>
  </si>
  <si>
    <t>2017-02-06 14:05</t>
  </si>
  <si>
    <t>JUAN JOSE RAMIREZ</t>
  </si>
  <si>
    <t>039.945.060</t>
  </si>
  <si>
    <t>1996-12-02</t>
  </si>
  <si>
    <t>78191/07</t>
  </si>
  <si>
    <t>2017-01-25 11:05</t>
  </si>
  <si>
    <t>2017-01-27 10:03</t>
  </si>
  <si>
    <t>2017-01-19 10:22</t>
  </si>
  <si>
    <t>2017-01-17 11:46</t>
  </si>
  <si>
    <t>EUGENIO GABRIEL RAMIREZ</t>
  </si>
  <si>
    <t>029.302.530</t>
  </si>
  <si>
    <t>1982-03-11</t>
  </si>
  <si>
    <t>623818/00</t>
  </si>
  <si>
    <t>K22.0</t>
  </si>
  <si>
    <t>2017-01-17 00:18</t>
  </si>
  <si>
    <t>2017-01-19 22:36</t>
  </si>
  <si>
    <t>LUCAS NAHUEL RAMIREZ</t>
  </si>
  <si>
    <t>033.194.172</t>
  </si>
  <si>
    <t>1987-08-27</t>
  </si>
  <si>
    <t>621246/00</t>
  </si>
  <si>
    <t>2017-01-14 01:02</t>
  </si>
  <si>
    <t>2017-01-16 21:10</t>
  </si>
  <si>
    <t>TEODORO RAMIREZ</t>
  </si>
  <si>
    <t>007.902.293</t>
  </si>
  <si>
    <t>1944-09-26</t>
  </si>
  <si>
    <t>67984/07</t>
  </si>
  <si>
    <t>2017-01-12 16:27</t>
  </si>
  <si>
    <t>2017-01-24 17:36</t>
  </si>
  <si>
    <t>2017-02-13 17:52</t>
  </si>
  <si>
    <t>2017-01-12 08:53</t>
  </si>
  <si>
    <t>MARCELA EDITH RAMIREZ</t>
  </si>
  <si>
    <t>028.337.079</t>
  </si>
  <si>
    <t>1980-08-03</t>
  </si>
  <si>
    <t>616456/00</t>
  </si>
  <si>
    <t>2017-01-07 07:05</t>
  </si>
  <si>
    <t>2017-01-09 10:55</t>
  </si>
  <si>
    <t>MARIA ESTER RAMIREZ DE BARRETO</t>
  </si>
  <si>
    <t>005.095.040</t>
  </si>
  <si>
    <t>1944-12-11</t>
  </si>
  <si>
    <t>66752/01</t>
  </si>
  <si>
    <t>C20</t>
  </si>
  <si>
    <t>2017-01-16 13:35</t>
  </si>
  <si>
    <t>2017-03-04 14:13</t>
  </si>
  <si>
    <t>DEBORA EDITH RAMIREZ DE FRUTOS</t>
  </si>
  <si>
    <t>033.875.604</t>
  </si>
  <si>
    <t>1988-06-06</t>
  </si>
  <si>
    <t>624522/01</t>
  </si>
  <si>
    <t>2017-02-14 04:37</t>
  </si>
  <si>
    <t>2017-02-18 18:29</t>
  </si>
  <si>
    <t>ANTONIO RAMIREZ OVIEDO</t>
  </si>
  <si>
    <t>007.507.278</t>
  </si>
  <si>
    <t>1941-01-17</t>
  </si>
  <si>
    <t>52593/00</t>
  </si>
  <si>
    <t>2017-03-16 16:28</t>
  </si>
  <si>
    <t>2017-03-19 12:05</t>
  </si>
  <si>
    <t>2017-02-03 18:33</t>
  </si>
  <si>
    <t>2017-02-04 14:56</t>
  </si>
  <si>
    <t>LORENZO RAMOS</t>
  </si>
  <si>
    <t>055.483.882</t>
  </si>
  <si>
    <t>2016-04-06</t>
  </si>
  <si>
    <t>604934/03</t>
  </si>
  <si>
    <t>2017-05-19 17:56</t>
  </si>
  <si>
    <t>2017-05-22 10:15</t>
  </si>
  <si>
    <t>2017-05-16 01:32</t>
  </si>
  <si>
    <t>2017-05-09 03:07</t>
  </si>
  <si>
    <t>2017-05-08 23:29</t>
  </si>
  <si>
    <t>GIULIANA DELIA RAMOS</t>
  </si>
  <si>
    <t>035.836.572</t>
  </si>
  <si>
    <t>1990-09-12</t>
  </si>
  <si>
    <t>618233/02</t>
  </si>
  <si>
    <t>2017-02-20 07:30</t>
  </si>
  <si>
    <t>2017-02-22 13:34</t>
  </si>
  <si>
    <t>2017-02-19 14:20</t>
  </si>
  <si>
    <t>DANIEL EDUARDO RAMOS</t>
  </si>
  <si>
    <t>008.573.924</t>
  </si>
  <si>
    <t>1951-01-30</t>
  </si>
  <si>
    <t>63779/00</t>
  </si>
  <si>
    <t>2017-02-18 11:23</t>
  </si>
  <si>
    <t>2017-02-23 15:42</t>
  </si>
  <si>
    <t>2017-02-16 21:44</t>
  </si>
  <si>
    <t>SEBASTIAN RAMOS</t>
  </si>
  <si>
    <t>007.938.800</t>
  </si>
  <si>
    <t>1944-03-21</t>
  </si>
  <si>
    <t>57040/00</t>
  </si>
  <si>
    <t>2017-02-13 17:15</t>
  </si>
  <si>
    <t>2017-02-13 18:11</t>
  </si>
  <si>
    <t>LUIS MAXIMILIANO RAMOS</t>
  </si>
  <si>
    <t>039.132.632</t>
  </si>
  <si>
    <t>1995-07-02</t>
  </si>
  <si>
    <t>628053/00</t>
  </si>
  <si>
    <t>2017-01-06 02:13</t>
  </si>
  <si>
    <t>2017-01-09 11:34</t>
  </si>
  <si>
    <t>MARIA ELENA RAMOS DE MARON</t>
  </si>
  <si>
    <t>003.072.475</t>
  </si>
  <si>
    <t>1931-06-07</t>
  </si>
  <si>
    <t>135814/00</t>
  </si>
  <si>
    <t>2017-05-29 11:41</t>
  </si>
  <si>
    <t>2017-05-11 17:55</t>
  </si>
  <si>
    <t>MARIA ESTELA RAMOS DE PALACIO</t>
  </si>
  <si>
    <t>028.493.253</t>
  </si>
  <si>
    <t>1980-12-02</t>
  </si>
  <si>
    <t>95527/02</t>
  </si>
  <si>
    <t>2017-03-17 10:20</t>
  </si>
  <si>
    <t>2017-03-21 12:25</t>
  </si>
  <si>
    <t>2017-02-09 16:10</t>
  </si>
  <si>
    <t>2017-02-10 13:52</t>
  </si>
  <si>
    <t>CARMEN YOLANDA RAMOS DE RODRIGUEZ</t>
  </si>
  <si>
    <t>005.783.797</t>
  </si>
  <si>
    <t>1948-01-09</t>
  </si>
  <si>
    <t>60915/01</t>
  </si>
  <si>
    <t>2017-05-26 14:34</t>
  </si>
  <si>
    <t>2017-05-22 10:58</t>
  </si>
  <si>
    <t>2017-05-21 20:00</t>
  </si>
  <si>
    <t>HECTOR CELESTINO RAMPOLDI</t>
  </si>
  <si>
    <t>004.405.063</t>
  </si>
  <si>
    <t>1942-09-06</t>
  </si>
  <si>
    <t>61099/00</t>
  </si>
  <si>
    <t>K72.9</t>
  </si>
  <si>
    <t>2017-04-29 00:18</t>
  </si>
  <si>
    <t>2017-05-05 15:15</t>
  </si>
  <si>
    <t>MIGUEL AGUSTÍN RANAUDO</t>
  </si>
  <si>
    <t>041.168.807</t>
  </si>
  <si>
    <t>1998-07-23</t>
  </si>
  <si>
    <t>610148/01</t>
  </si>
  <si>
    <t>2017-05-31 15:43</t>
  </si>
  <si>
    <t>2017-01-02 10:04</t>
  </si>
  <si>
    <t>2017-01-04 12:12</t>
  </si>
  <si>
    <t>AGUSTINA FLORENCIA RANDONE</t>
  </si>
  <si>
    <t>047.400.829</t>
  </si>
  <si>
    <t>2006-06-09</t>
  </si>
  <si>
    <t>621719/01</t>
  </si>
  <si>
    <t>2017-04-21 16:11</t>
  </si>
  <si>
    <t>2017-04-21 18:57</t>
  </si>
  <si>
    <t>PABLO SEBASTIAN RANDONE</t>
  </si>
  <si>
    <t>026.199.043</t>
  </si>
  <si>
    <t>1977-09-19</t>
  </si>
  <si>
    <t>605130/00</t>
  </si>
  <si>
    <t>2017-03-20 11:44</t>
  </si>
  <si>
    <t>2017-03-21 10:32</t>
  </si>
  <si>
    <t>ALEJANDRO JAVIER RANDONE</t>
  </si>
  <si>
    <t>023.156.664</t>
  </si>
  <si>
    <t>1973-11-04</t>
  </si>
  <si>
    <t>611023/00</t>
  </si>
  <si>
    <t>2017-03-20 12:37</t>
  </si>
  <si>
    <t>2017-03-13 11:23</t>
  </si>
  <si>
    <t>2017-03-07 13:26</t>
  </si>
  <si>
    <t>2017-03-10 11:50</t>
  </si>
  <si>
    <t>MARTIN GONZALO RANDONE</t>
  </si>
  <si>
    <t>039.163.652</t>
  </si>
  <si>
    <t>1995-10-17</t>
  </si>
  <si>
    <t>18758/00</t>
  </si>
  <si>
    <t>2017-02-23 21:56</t>
  </si>
  <si>
    <t>2017-02-25 12:47</t>
  </si>
  <si>
    <t>H00.1</t>
  </si>
  <si>
    <t>2017-01-06 17:57</t>
  </si>
  <si>
    <t>2017-01-07 19:52</t>
  </si>
  <si>
    <t>HECTOR HERNAN RANGO</t>
  </si>
  <si>
    <t>029.135.564</t>
  </si>
  <si>
    <t>606069/00</t>
  </si>
  <si>
    <t>2017-05-07 22:27</t>
  </si>
  <si>
    <t>MARIA SARA RAPAN DE GALLOTTI</t>
  </si>
  <si>
    <t>011.068.292</t>
  </si>
  <si>
    <t>1953-08-05</t>
  </si>
  <si>
    <t>76854/05</t>
  </si>
  <si>
    <t>I65.9</t>
  </si>
  <si>
    <t>2017-03-07 01:32</t>
  </si>
  <si>
    <t>2017-03-07 16:46</t>
  </si>
  <si>
    <t>PAULA CAMILA RAPAPORT RODRIGUEZ</t>
  </si>
  <si>
    <t>044.450.111</t>
  </si>
  <si>
    <t>2002-10-10</t>
  </si>
  <si>
    <t>118899/01</t>
  </si>
  <si>
    <t>R44.3</t>
  </si>
  <si>
    <t>2017-01-21 21:04</t>
  </si>
  <si>
    <t>2017-01-24 13:03</t>
  </si>
  <si>
    <t>PILAR RAPEN</t>
  </si>
  <si>
    <t>046.122.178</t>
  </si>
  <si>
    <t>2005-05-10</t>
  </si>
  <si>
    <t>116017/03</t>
  </si>
  <si>
    <t>2017-01-27 19:30</t>
  </si>
  <si>
    <t>2017-01-28 18:04</t>
  </si>
  <si>
    <t>JUAN IGNACIO RAPEN</t>
  </si>
  <si>
    <t>047.964.924</t>
  </si>
  <si>
    <t>2008-04-17</t>
  </si>
  <si>
    <t>116017/04</t>
  </si>
  <si>
    <t>2017-01-27 19:29</t>
  </si>
  <si>
    <t>MATEO EZEQUIEL RAPSOMANIKIS</t>
  </si>
  <si>
    <t>P17-529707</t>
  </si>
  <si>
    <t>2017-04-04 16:22</t>
  </si>
  <si>
    <t>2017-04-07 10:21</t>
  </si>
  <si>
    <t>LUIS OSCAR RASCHIANI</t>
  </si>
  <si>
    <t>008.366.647</t>
  </si>
  <si>
    <t>100393/00</t>
  </si>
  <si>
    <t>2017-05-12 18:14</t>
  </si>
  <si>
    <t>TOMASA AURORA RASGIDO DE MORENO</t>
  </si>
  <si>
    <t>005.334.382</t>
  </si>
  <si>
    <t>59001/01</t>
  </si>
  <si>
    <t>2017-03-09 16:17</t>
  </si>
  <si>
    <t>2017-03-14 14:20</t>
  </si>
  <si>
    <t>MARIA CECILIA RAVAIOLI</t>
  </si>
  <si>
    <t>036.566.747</t>
  </si>
  <si>
    <t>1991-11-11</t>
  </si>
  <si>
    <t>123310/00</t>
  </si>
  <si>
    <t>2017-03-17 20:07</t>
  </si>
  <si>
    <t>2017-03-17 18:34</t>
  </si>
  <si>
    <t>ISABELLA YASMIN REAL</t>
  </si>
  <si>
    <t>055.606.301</t>
  </si>
  <si>
    <t>2016-05-05</t>
  </si>
  <si>
    <t>625342/01</t>
  </si>
  <si>
    <t>2017-04-20 00:40</t>
  </si>
  <si>
    <t>2017-04-20 12:35</t>
  </si>
  <si>
    <t>JUAN REALE</t>
  </si>
  <si>
    <t>004.815.974</t>
  </si>
  <si>
    <t>1932-09-09</t>
  </si>
  <si>
    <t>39560/00</t>
  </si>
  <si>
    <t>2017-01-18 02:52</t>
  </si>
  <si>
    <t>2017-01-26 19:40</t>
  </si>
  <si>
    <t>FRANCHESCA REARTE</t>
  </si>
  <si>
    <t>P17-451864</t>
  </si>
  <si>
    <t>2017-03-11 11:44</t>
  </si>
  <si>
    <t>LARA SABRINA REARTE</t>
  </si>
  <si>
    <t>040.655.019</t>
  </si>
  <si>
    <t>1997-08-27</t>
  </si>
  <si>
    <t>114367/01</t>
  </si>
  <si>
    <t>2017-03-08 16:45</t>
  </si>
  <si>
    <t>ALBERTO MARTIN REARTE</t>
  </si>
  <si>
    <t>012.227.280</t>
  </si>
  <si>
    <t>1956-06-22</t>
  </si>
  <si>
    <t>103041/00</t>
  </si>
  <si>
    <t>2017-03-05 14:43</t>
  </si>
  <si>
    <t>2017-03-07 13:16</t>
  </si>
  <si>
    <t>MORENA LUJAN REBAGLIATTI</t>
  </si>
  <si>
    <t>048.233.413</t>
  </si>
  <si>
    <t>2007-08-03</t>
  </si>
  <si>
    <t>631372/01</t>
  </si>
  <si>
    <t>2017-02-26 20:11</t>
  </si>
  <si>
    <t>2017-02-28 14:11</t>
  </si>
  <si>
    <t>OMAR LUCAS ELIAS REBAGLIATTI</t>
  </si>
  <si>
    <t>028.253.011</t>
  </si>
  <si>
    <t>1980-11-27</t>
  </si>
  <si>
    <t>631372/00</t>
  </si>
  <si>
    <t>2017-02-26 18:49</t>
  </si>
  <si>
    <t>2017-03-01 21:31</t>
  </si>
  <si>
    <t>JULIA VALENTINA RECART VERON</t>
  </si>
  <si>
    <t>056.276.468</t>
  </si>
  <si>
    <t>615699/05</t>
  </si>
  <si>
    <t>CUNA 6v14bis</t>
  </si>
  <si>
    <t>2017-03-16 12:26</t>
  </si>
  <si>
    <t>ULISES BENJAMIN RECART VERON</t>
  </si>
  <si>
    <t>056.276.467</t>
  </si>
  <si>
    <t>615699/06</t>
  </si>
  <si>
    <t>2017-03-16 12:25</t>
  </si>
  <si>
    <t>2017-03-19 11:57</t>
  </si>
  <si>
    <t>MARTA ZULEMA REDRUELLO DE GIORDANO</t>
  </si>
  <si>
    <t>006.536.404</t>
  </si>
  <si>
    <t>1951-02-07</t>
  </si>
  <si>
    <t>61394/01</t>
  </si>
  <si>
    <t>2017-05-24 15:24</t>
  </si>
  <si>
    <t>2017-05-31 11:14</t>
  </si>
  <si>
    <t>Z13.8</t>
  </si>
  <si>
    <t>2017-02-13 17:12</t>
  </si>
  <si>
    <t>2017-02-17 13:11</t>
  </si>
  <si>
    <t>RAMON MELCHOR REFOJO</t>
  </si>
  <si>
    <t>012.652.229</t>
  </si>
  <si>
    <t>1958-11-09</t>
  </si>
  <si>
    <t>74120/00</t>
  </si>
  <si>
    <t>2017-05-16 15:54</t>
  </si>
  <si>
    <t>2017-05-19 08:33</t>
  </si>
  <si>
    <t>2017-05-15 18:11</t>
  </si>
  <si>
    <t>2017-05-15 17:52</t>
  </si>
  <si>
    <t>2017-02-20 11:29</t>
  </si>
  <si>
    <t>2017-02-21 13:43</t>
  </si>
  <si>
    <t>MARIA SOLEDAD REFOJOS DE VILLALBA</t>
  </si>
  <si>
    <t>030.338.289</t>
  </si>
  <si>
    <t>1984-06-07</t>
  </si>
  <si>
    <t>625704/01</t>
  </si>
  <si>
    <t>2017-04-10 09:49</t>
  </si>
  <si>
    <t>2017-04-20 07:50</t>
  </si>
  <si>
    <t>2017-04-10 09:43</t>
  </si>
  <si>
    <t>2017-04-09 18:14</t>
  </si>
  <si>
    <t>2017-04-04 09:08</t>
  </si>
  <si>
    <t>2017-03-26 17:33</t>
  </si>
  <si>
    <t>2017-03-26 03:16</t>
  </si>
  <si>
    <t>CATRIEL EDUARDO REGUDERO ROBLES</t>
  </si>
  <si>
    <t>056.073.769</t>
  </si>
  <si>
    <t>624245/02</t>
  </si>
  <si>
    <t>2017-01-09 19:14</t>
  </si>
  <si>
    <t>GABRIELA DENISA REGUEIRA</t>
  </si>
  <si>
    <t>034.565.760</t>
  </si>
  <si>
    <t>1989-07-23</t>
  </si>
  <si>
    <t>120540/00</t>
  </si>
  <si>
    <t>2017-03-20 15:41</t>
  </si>
  <si>
    <t>FRANCISCO ROBERTO REGUERA</t>
  </si>
  <si>
    <t>024.235.936</t>
  </si>
  <si>
    <t>1974-10-26</t>
  </si>
  <si>
    <t>122229/00</t>
  </si>
  <si>
    <t>2017-05-09 14:56</t>
  </si>
  <si>
    <t>RODOLFO REIMS</t>
  </si>
  <si>
    <t>004.544.681</t>
  </si>
  <si>
    <t>52928/00</t>
  </si>
  <si>
    <t>2017-05-18 07:59</t>
  </si>
  <si>
    <t>2017-05-18 17:54</t>
  </si>
  <si>
    <t>LAUTARO DAMIAN REINALDO GOMEZ</t>
  </si>
  <si>
    <t>046.703.964</t>
  </si>
  <si>
    <t>2006-01-02</t>
  </si>
  <si>
    <t>98033/01</t>
  </si>
  <si>
    <t>L72.9</t>
  </si>
  <si>
    <t>2017-01-10 21:04</t>
  </si>
  <si>
    <t>2017-01-11 17:46</t>
  </si>
  <si>
    <t>BIANCA JULIETA REINHERT</t>
  </si>
  <si>
    <t>052.956.537</t>
  </si>
  <si>
    <t>2013-03-17</t>
  </si>
  <si>
    <t>621792/02</t>
  </si>
  <si>
    <t>2017-04-28 17:57</t>
  </si>
  <si>
    <t>2017-04-29 16:54</t>
  </si>
  <si>
    <t>ULISES LEON REINOSO</t>
  </si>
  <si>
    <t>056.075.671</t>
  </si>
  <si>
    <t>622917/05</t>
  </si>
  <si>
    <t>2017-02-06 10:37</t>
  </si>
  <si>
    <t>2017-02-09 18:23</t>
  </si>
  <si>
    <t>5vcuna21bis</t>
  </si>
  <si>
    <t>2017-01-31 13:51</t>
  </si>
  <si>
    <t>OLIVER FRANCCESCO REINOSO</t>
  </si>
  <si>
    <t>056.075.670</t>
  </si>
  <si>
    <t>622917/04</t>
  </si>
  <si>
    <t>2017-01-31 13:46</t>
  </si>
  <si>
    <t>LEONCIO TEODULFO REINOSO</t>
  </si>
  <si>
    <t>007.179.399</t>
  </si>
  <si>
    <t>1936-09-12</t>
  </si>
  <si>
    <t>48501/00</t>
  </si>
  <si>
    <t>2017-01-04 20:15</t>
  </si>
  <si>
    <t>2017-01-13 16:10</t>
  </si>
  <si>
    <t>2017-01-04 20:14</t>
  </si>
  <si>
    <t>2017-01-04 18:55</t>
  </si>
  <si>
    <t>CARMEN REINOSO DE PICOS</t>
  </si>
  <si>
    <t>004.221.925</t>
  </si>
  <si>
    <t>1940-04-09</t>
  </si>
  <si>
    <t>152257/00</t>
  </si>
  <si>
    <t>2017-05-16 14:28</t>
  </si>
  <si>
    <t>2017-05-16 15:45</t>
  </si>
  <si>
    <t>2017-05-15 16:26</t>
  </si>
  <si>
    <t>2017-05-11 02:11</t>
  </si>
  <si>
    <t>2017-05-10 14:51</t>
  </si>
  <si>
    <t>2017-04-25 08:07</t>
  </si>
  <si>
    <t>2017-04-25 18:36</t>
  </si>
  <si>
    <t>2017-03-30 18:47</t>
  </si>
  <si>
    <t>2017-03-31 14:02</t>
  </si>
  <si>
    <t>2017-03-30 09:23</t>
  </si>
  <si>
    <t>MILAGROS ABRIL REPPETTO DEDOVICH</t>
  </si>
  <si>
    <t>043.341.106</t>
  </si>
  <si>
    <t>2001-04-23</t>
  </si>
  <si>
    <t>8815/07</t>
  </si>
  <si>
    <t>F92.9</t>
  </si>
  <si>
    <t>2017-04-19 13:26</t>
  </si>
  <si>
    <t>2017-04-20 10:17</t>
  </si>
  <si>
    <t>2017-04-19 13:13</t>
  </si>
  <si>
    <t>NELLY ESTER REQUEJO DE MASI</t>
  </si>
  <si>
    <t>001.132.989</t>
  </si>
  <si>
    <t>114514/01</t>
  </si>
  <si>
    <t>2017-04-29 23:49</t>
  </si>
  <si>
    <t>RITA ISABEL RESE DE CAMPANA</t>
  </si>
  <si>
    <t>006.401.689</t>
  </si>
  <si>
    <t>1950-12-23</t>
  </si>
  <si>
    <t>70255/01</t>
  </si>
  <si>
    <t>Q66.1</t>
  </si>
  <si>
    <t>2017-05-02 10:51</t>
  </si>
  <si>
    <t>2017-05-02 19:54</t>
  </si>
  <si>
    <t>MARIA ANGELICA RESIO DE AMANTE</t>
  </si>
  <si>
    <t>006.223.998</t>
  </si>
  <si>
    <t>1949-12-31</t>
  </si>
  <si>
    <t>47377/04</t>
  </si>
  <si>
    <t>MARIA DE LOS ANGELES RESTOVICH</t>
  </si>
  <si>
    <t>049.376.095</t>
  </si>
  <si>
    <t>2009-02-25</t>
  </si>
  <si>
    <t>610708/01</t>
  </si>
  <si>
    <t>2017-05-29 20:14</t>
  </si>
  <si>
    <t>MARIA DE LA CRUZ RETA</t>
  </si>
  <si>
    <t>010.830.094</t>
  </si>
  <si>
    <t>1953-05-03</t>
  </si>
  <si>
    <t>109931/06</t>
  </si>
  <si>
    <t>2017-03-29 09:48</t>
  </si>
  <si>
    <t>2017-03-31 11:03</t>
  </si>
  <si>
    <t>MARTA BEATRIZ RETAMOZO</t>
  </si>
  <si>
    <t>020.312.792</t>
  </si>
  <si>
    <t>1968-11-30</t>
  </si>
  <si>
    <t>86212/00</t>
  </si>
  <si>
    <t>2017-04-03 00:10</t>
  </si>
  <si>
    <t>2017-04-07 12:15</t>
  </si>
  <si>
    <t>2017-03-30 15:46</t>
  </si>
  <si>
    <t>2017-04-01 14:51</t>
  </si>
  <si>
    <t>RAQUEL RETAMOZO</t>
  </si>
  <si>
    <t>002.769.718</t>
  </si>
  <si>
    <t>1938-02-20</t>
  </si>
  <si>
    <t>12575/01</t>
  </si>
  <si>
    <t>2017-03-10 07:21</t>
  </si>
  <si>
    <t>2017-03-15 15:08</t>
  </si>
  <si>
    <t>2017-02-25 02:37</t>
  </si>
  <si>
    <t>2017-03-02 17:27</t>
  </si>
  <si>
    <t>GIOVANNI RETAMOZO</t>
  </si>
  <si>
    <t>P17-451548</t>
  </si>
  <si>
    <t>2017-01-07 06:12</t>
  </si>
  <si>
    <t>2017-01-09 10:45</t>
  </si>
  <si>
    <t>MAIRA TATIANA RETAMOZO</t>
  </si>
  <si>
    <t>041.894.686</t>
  </si>
  <si>
    <t>1999-05-15</t>
  </si>
  <si>
    <t>607594/02</t>
  </si>
  <si>
    <t>2017-01-06 11:18</t>
  </si>
  <si>
    <t>2017-01-09 10:48</t>
  </si>
  <si>
    <t>JUAN REY</t>
  </si>
  <si>
    <t>007.737.000</t>
  </si>
  <si>
    <t>1943-06-07</t>
  </si>
  <si>
    <t>64613/00</t>
  </si>
  <si>
    <t>2017-04-10 17:50</t>
  </si>
  <si>
    <t>2017-03-26 13:42</t>
  </si>
  <si>
    <t>2017-03-25 13:33</t>
  </si>
  <si>
    <t>2017-03-25 06:24</t>
  </si>
  <si>
    <t>MARIA JULIA REY DE JUE</t>
  </si>
  <si>
    <t>004.863.310</t>
  </si>
  <si>
    <t>1944-06-10</t>
  </si>
  <si>
    <t>46666/01</t>
  </si>
  <si>
    <t>2017-03-23 14:12</t>
  </si>
  <si>
    <t>2017-03-23 21:40</t>
  </si>
  <si>
    <t>2017-03-21 11:55</t>
  </si>
  <si>
    <t>2017-01-30 07:54</t>
  </si>
  <si>
    <t>R00.1</t>
  </si>
  <si>
    <t>2017-01-18 21:58</t>
  </si>
  <si>
    <t>2017-01-19 18:00</t>
  </si>
  <si>
    <t>2017-01-17 18:12</t>
  </si>
  <si>
    <t>2017-01-16 12:45</t>
  </si>
  <si>
    <t>2017-01-15 15:21</t>
  </si>
  <si>
    <t>BETTY GUADALUPE REY DE VILLAVEIRAN</t>
  </si>
  <si>
    <t>006.123.159</t>
  </si>
  <si>
    <t>1928-10-11</t>
  </si>
  <si>
    <t>140532/00</t>
  </si>
  <si>
    <t>2017-01-31 01:40</t>
  </si>
  <si>
    <t>DIEGO NICOLAS REY LEON</t>
  </si>
  <si>
    <t>035.730.128</t>
  </si>
  <si>
    <t>1991-01-03</t>
  </si>
  <si>
    <t>Cadete 3º año</t>
  </si>
  <si>
    <t>17237/00</t>
  </si>
  <si>
    <t>2017-01-02 12:28</t>
  </si>
  <si>
    <t>2017-01-03 09:20</t>
  </si>
  <si>
    <t>ANDREA REY MUT DE ARBOR</t>
  </si>
  <si>
    <t>008.695.198</t>
  </si>
  <si>
    <t>1960-05-26</t>
  </si>
  <si>
    <t>2141/01</t>
  </si>
  <si>
    <t>2017-02-01 23:57</t>
  </si>
  <si>
    <t>2017-02-04 12:21</t>
  </si>
  <si>
    <t>SEBASTIAN REYES</t>
  </si>
  <si>
    <t>026.439.795</t>
  </si>
  <si>
    <t>1978-02-25</t>
  </si>
  <si>
    <t>603567/00</t>
  </si>
  <si>
    <t>2017-05-31 19:24</t>
  </si>
  <si>
    <t>VICTORIA ANTONELLA REYES</t>
  </si>
  <si>
    <t>P17-529693</t>
  </si>
  <si>
    <t>2017-03-30 14:33</t>
  </si>
  <si>
    <t>BENJAMIN HERNAN REYES</t>
  </si>
  <si>
    <t>P17-529682</t>
  </si>
  <si>
    <t>2017-03-28 20:33</t>
  </si>
  <si>
    <t>2017-03-31 13:14</t>
  </si>
  <si>
    <t>RAMON ALFREDO REYES</t>
  </si>
  <si>
    <t>013.967.728</t>
  </si>
  <si>
    <t>79866/00</t>
  </si>
  <si>
    <t>2017-02-17 19:44</t>
  </si>
  <si>
    <t>LAUTARO LEONEL REYES</t>
  </si>
  <si>
    <t>045.476.143</t>
  </si>
  <si>
    <t>2004-02-17</t>
  </si>
  <si>
    <t>99533/02</t>
  </si>
  <si>
    <t>2017-02-06 13:26</t>
  </si>
  <si>
    <t>2017-02-09 13:42</t>
  </si>
  <si>
    <t>JUAN OSCAR REYES</t>
  </si>
  <si>
    <t>013.126.506</t>
  </si>
  <si>
    <t>75180/00</t>
  </si>
  <si>
    <t>M35</t>
  </si>
  <si>
    <t>2017-02-05 20:23</t>
  </si>
  <si>
    <t>2017-02-06 20:27</t>
  </si>
  <si>
    <t>ELBA ADELA REYES DE BARRIONUEVO</t>
  </si>
  <si>
    <t>006.500.605</t>
  </si>
  <si>
    <t>59486/01</t>
  </si>
  <si>
    <t>2017-02-09 15:40</t>
  </si>
  <si>
    <t>2017-02-14 12:57</t>
  </si>
  <si>
    <t>MIRTA NOEMI REYNA</t>
  </si>
  <si>
    <t>017.323.309</t>
  </si>
  <si>
    <t>1965-04-05</t>
  </si>
  <si>
    <t>81834/00</t>
  </si>
  <si>
    <t>2017-01-17 07:13</t>
  </si>
  <si>
    <t>2017-01-17 19:20</t>
  </si>
  <si>
    <t>OMAR FRANCISCO REYNOSO</t>
  </si>
  <si>
    <t>011.077.070</t>
  </si>
  <si>
    <t>1954-07-02</t>
  </si>
  <si>
    <t>72035/00</t>
  </si>
  <si>
    <t>D46.7</t>
  </si>
  <si>
    <t>2017-05-23 16:32</t>
  </si>
  <si>
    <t>2017-05-24 00:56</t>
  </si>
  <si>
    <t>OSCAR IGNACIO REYNOSO</t>
  </si>
  <si>
    <t>004.525.703</t>
  </si>
  <si>
    <t>1945-07-25</t>
  </si>
  <si>
    <t>35818/00</t>
  </si>
  <si>
    <t>2017-05-07 17:33</t>
  </si>
  <si>
    <t>2017-05-12 19:08</t>
  </si>
  <si>
    <t>2017-05-06 12:24</t>
  </si>
  <si>
    <t>SILVIA MARCELA REYNOSO</t>
  </si>
  <si>
    <t>023.023.950</t>
  </si>
  <si>
    <t>1973-05-03</t>
  </si>
  <si>
    <t>12804/00</t>
  </si>
  <si>
    <t>2017-04-26 08:48</t>
  </si>
  <si>
    <t>2017-04-27 10:22</t>
  </si>
  <si>
    <t>RUBEN HECTOR REYNOSO</t>
  </si>
  <si>
    <t>011.634.169</t>
  </si>
  <si>
    <t>1955-07-14</t>
  </si>
  <si>
    <t>70963/00</t>
  </si>
  <si>
    <t>2017-04-12 11:56</t>
  </si>
  <si>
    <t>2017-04-12 16:54</t>
  </si>
  <si>
    <t>2017-03-15 13:35</t>
  </si>
  <si>
    <t>2017-03-03 12:12</t>
  </si>
  <si>
    <t>2017-03-07 11:56</t>
  </si>
  <si>
    <t>2017-02-21 13:23</t>
  </si>
  <si>
    <t>2017-02-21 23:53</t>
  </si>
  <si>
    <t>CLAUDIA LORENA REYNOSO</t>
  </si>
  <si>
    <t>029.055.261</t>
  </si>
  <si>
    <t>1981-09-14</t>
  </si>
  <si>
    <t>632413/00</t>
  </si>
  <si>
    <t>2017-02-08 12:29</t>
  </si>
  <si>
    <t>2017-02-13 17:21</t>
  </si>
  <si>
    <t>2017-01-30 19:16</t>
  </si>
  <si>
    <t>2017-01-31 16:16</t>
  </si>
  <si>
    <t>2017-01-09 16:31</t>
  </si>
  <si>
    <t>2017-01-09 23:28</t>
  </si>
  <si>
    <t>2017-01-09 13:54</t>
  </si>
  <si>
    <t>AVELINO HORACIO RIAL</t>
  </si>
  <si>
    <t>004.108.553</t>
  </si>
  <si>
    <t>49637/00</t>
  </si>
  <si>
    <t>2017-01-26 18:03</t>
  </si>
  <si>
    <t>2017-01-09 18:59</t>
  </si>
  <si>
    <t>VANESA AMALIA RIBERO DE MANCILLA</t>
  </si>
  <si>
    <t>035.495.674</t>
  </si>
  <si>
    <t>1990-12-27</t>
  </si>
  <si>
    <t>631287/01</t>
  </si>
  <si>
    <t>2017-02-14 12:06</t>
  </si>
  <si>
    <t>MARCELA ISABEL RICCA DE STRONGIN</t>
  </si>
  <si>
    <t>013.180.965</t>
  </si>
  <si>
    <t>1957-09-10</t>
  </si>
  <si>
    <t>8234/01</t>
  </si>
  <si>
    <t>2017-04-28 20:29</t>
  </si>
  <si>
    <t>2017-04-30 13:34</t>
  </si>
  <si>
    <t>GLORIA CRISTINA RICCARDI DE GONZALEZ</t>
  </si>
  <si>
    <t>027.151.868</t>
  </si>
  <si>
    <t>1979-02-16</t>
  </si>
  <si>
    <t>601351/01</t>
  </si>
  <si>
    <t>2017-05-05 11:18</t>
  </si>
  <si>
    <t>2017-05-05 23:55</t>
  </si>
  <si>
    <t>GERONIMO JUAN RICCI</t>
  </si>
  <si>
    <t>013.364.409</t>
  </si>
  <si>
    <t>1959-07-26</t>
  </si>
  <si>
    <t>75991/00</t>
  </si>
  <si>
    <t>2017-05-27 15:59</t>
  </si>
  <si>
    <t>2017-05-28 12:44</t>
  </si>
  <si>
    <t>CARLOS JULIO RICCIARDI</t>
  </si>
  <si>
    <t>004.180.041</t>
  </si>
  <si>
    <t>1936-07-09</t>
  </si>
  <si>
    <t>4536/00</t>
  </si>
  <si>
    <t>2017-03-01 17:35</t>
  </si>
  <si>
    <t>MIRTA NOEMI RICHARD</t>
  </si>
  <si>
    <t>010.120.355</t>
  </si>
  <si>
    <t>1951-04-03</t>
  </si>
  <si>
    <t>133446/00</t>
  </si>
  <si>
    <t>2017-02-06 22:54</t>
  </si>
  <si>
    <t>2017-02-17 13:00</t>
  </si>
  <si>
    <t>MARIA JULIA RICHIUSA DE FARINELLA</t>
  </si>
  <si>
    <t>006.025.794</t>
  </si>
  <si>
    <t>1949-08-03</t>
  </si>
  <si>
    <t>54662/02</t>
  </si>
  <si>
    <t>2017-03-22 18:06</t>
  </si>
  <si>
    <t>2017-04-02 19:44</t>
  </si>
  <si>
    <t>MARIA MERCEDES RICO ROCA</t>
  </si>
  <si>
    <t>P17-530435</t>
  </si>
  <si>
    <t>P24.0</t>
  </si>
  <si>
    <t>2017-05-14 15:00</t>
  </si>
  <si>
    <t>2017-05-05 14:36</t>
  </si>
  <si>
    <t>VIRGINIA RIERA ROSELLO</t>
  </si>
  <si>
    <t>006.187.458</t>
  </si>
  <si>
    <t>1949-01-05</t>
  </si>
  <si>
    <t>9107/00</t>
  </si>
  <si>
    <t>2017-03-28 12:33</t>
  </si>
  <si>
    <t>2017-01-16 18:51</t>
  </si>
  <si>
    <t>ELBA BEATRIZ RIMMAUDO DE POLINI</t>
  </si>
  <si>
    <t>004.272.826</t>
  </si>
  <si>
    <t>1942-01-08</t>
  </si>
  <si>
    <t>157787/00</t>
  </si>
  <si>
    <t>2017-03-31 15:09</t>
  </si>
  <si>
    <t>2017-03-27 20:47</t>
  </si>
  <si>
    <t>EDUARDO ALFREDO RINALDI</t>
  </si>
  <si>
    <t>010.872.943</t>
  </si>
  <si>
    <t>1953-04-22</t>
  </si>
  <si>
    <t>71579/00</t>
  </si>
  <si>
    <t>2017-04-21 00:41</t>
  </si>
  <si>
    <t>2017-04-26 01:47</t>
  </si>
  <si>
    <t>2017-04-14 21:41</t>
  </si>
  <si>
    <t>SABRINA MARIELA RINALDI</t>
  </si>
  <si>
    <t>042.115.654</t>
  </si>
  <si>
    <t>1998-08-14</t>
  </si>
  <si>
    <t>601850/02</t>
  </si>
  <si>
    <t>H62</t>
  </si>
  <si>
    <t>2017-03-23 14:11</t>
  </si>
  <si>
    <t>2017-03-26 08:01</t>
  </si>
  <si>
    <t>2017-03-22 16:00</t>
  </si>
  <si>
    <t>BRENDA MARIEL RIOBO</t>
  </si>
  <si>
    <t>038.846.340</t>
  </si>
  <si>
    <t>622591/00</t>
  </si>
  <si>
    <t>2017-01-13 00:19</t>
  </si>
  <si>
    <t>JUDITH NOEMI RIOS</t>
  </si>
  <si>
    <t>003.730.175</t>
  </si>
  <si>
    <t>148629/00</t>
  </si>
  <si>
    <t>2017-05-02 05:18</t>
  </si>
  <si>
    <t>2017-05-10 16:05</t>
  </si>
  <si>
    <t>MAIA NAIR RIOS</t>
  </si>
  <si>
    <t>047.340.258</t>
  </si>
  <si>
    <t>2006-06-25</t>
  </si>
  <si>
    <t>620716/01</t>
  </si>
  <si>
    <t>2017-04-25 19:29</t>
  </si>
  <si>
    <t>2017-04-26 17:18</t>
  </si>
  <si>
    <t>JOSE ALFREDO RIOS</t>
  </si>
  <si>
    <t>023.323.102</t>
  </si>
  <si>
    <t>1973-05-13</t>
  </si>
  <si>
    <t>95423/00</t>
  </si>
  <si>
    <t>2017-04-24 14:26</t>
  </si>
  <si>
    <t>2017-04-26 07:18</t>
  </si>
  <si>
    <t>EROS NAIM, RIOS</t>
  </si>
  <si>
    <t>050.584.380</t>
  </si>
  <si>
    <t>2011-03-31</t>
  </si>
  <si>
    <t>607346/05</t>
  </si>
  <si>
    <t>2017-01-24 17:59</t>
  </si>
  <si>
    <t>2017-01-25 16:04</t>
  </si>
  <si>
    <t>MARIELA JIMENA RIOS</t>
  </si>
  <si>
    <t>031.954.073</t>
  </si>
  <si>
    <t>1985-12-27</t>
  </si>
  <si>
    <t>620278/00</t>
  </si>
  <si>
    <t>2017-01-06 06:06</t>
  </si>
  <si>
    <t>KARINA SOLEDAD RIOS de BACAS</t>
  </si>
  <si>
    <t>029.122.761</t>
  </si>
  <si>
    <t>1982-05-27</t>
  </si>
  <si>
    <t>617295/01</t>
  </si>
  <si>
    <t>2017-03-16 19:11</t>
  </si>
  <si>
    <t>SILVIA SOLEDAD RIOS DE CACHAMBI</t>
  </si>
  <si>
    <t>031.368.226</t>
  </si>
  <si>
    <t>1987-12-27</t>
  </si>
  <si>
    <t>624523/03</t>
  </si>
  <si>
    <t>2017-02-17 23:42</t>
  </si>
  <si>
    <t>2017-02-20 06:16</t>
  </si>
  <si>
    <t>ELISABETH CECILIA RIOS DE MARTINEZ</t>
  </si>
  <si>
    <t>031.276.830</t>
  </si>
  <si>
    <t>1984-11-12</t>
  </si>
  <si>
    <t>614886/01</t>
  </si>
  <si>
    <t>2017-01-11 01:20</t>
  </si>
  <si>
    <t>2017-01-22 12:03</t>
  </si>
  <si>
    <t>LILIANA PAULINA RIOS DE MORENO</t>
  </si>
  <si>
    <t>009.209.905</t>
  </si>
  <si>
    <t>1938-03-11</t>
  </si>
  <si>
    <t>8026/01</t>
  </si>
  <si>
    <t>2017-03-03 21:18</t>
  </si>
  <si>
    <t>2017-03-05 15:30</t>
  </si>
  <si>
    <t>2017-02-19 18:38</t>
  </si>
  <si>
    <t>2017-02-23 13:28</t>
  </si>
  <si>
    <t>ANA MARIA RIOS DE PATA</t>
  </si>
  <si>
    <t>013.687.117</t>
  </si>
  <si>
    <t>1957-08-29</t>
  </si>
  <si>
    <t>74685/01</t>
  </si>
  <si>
    <t>2017-03-08 14:48</t>
  </si>
  <si>
    <t>2017-02-18 10:32</t>
  </si>
  <si>
    <t>CIRO VALENTIN RIOS MARRONE</t>
  </si>
  <si>
    <t>055.479.781</t>
  </si>
  <si>
    <t>2016-03-03</t>
  </si>
  <si>
    <t>624223/02</t>
  </si>
  <si>
    <t>T24.2</t>
  </si>
  <si>
    <t>2016-12-30 21:23</t>
  </si>
  <si>
    <t>2017-01-02 12:27</t>
  </si>
  <si>
    <t>CAMILA NICOLE RIOS PEREZ</t>
  </si>
  <si>
    <t>044.838.845</t>
  </si>
  <si>
    <t>2003-02-14</t>
  </si>
  <si>
    <t>624816/01</t>
  </si>
  <si>
    <t>2017-05-12 21:56</t>
  </si>
  <si>
    <t>2017-05-13 18:05</t>
  </si>
  <si>
    <t>TIZIANO BENJAMIN RIOS PEREZ</t>
  </si>
  <si>
    <t>049.361.904</t>
  </si>
  <si>
    <t>2009-02-12</t>
  </si>
  <si>
    <t>624816/02</t>
  </si>
  <si>
    <t>2017-03-31 02:26</t>
  </si>
  <si>
    <t>2017-04-05 09:22</t>
  </si>
  <si>
    <t>CARLA RIQUELME</t>
  </si>
  <si>
    <t>039.561.188</t>
  </si>
  <si>
    <t>1996-06-09</t>
  </si>
  <si>
    <t>85949/04</t>
  </si>
  <si>
    <t>2017-05-05 18:57</t>
  </si>
  <si>
    <t>JUAN ALBERTO RIQUELME</t>
  </si>
  <si>
    <t>013.073.808</t>
  </si>
  <si>
    <t>1959-08-27</t>
  </si>
  <si>
    <t>77373/00</t>
  </si>
  <si>
    <t>2017-02-02 13:54</t>
  </si>
  <si>
    <t>2017-02-04 10:43</t>
  </si>
  <si>
    <t>FABRIZIO GAEL RIQUELMI BARRIENTO</t>
  </si>
  <si>
    <t>054.797.090</t>
  </si>
  <si>
    <t>2015-05-11</t>
  </si>
  <si>
    <t>115256/04</t>
  </si>
  <si>
    <t>NIETOS</t>
  </si>
  <si>
    <t>2016-05-01 21:33</t>
  </si>
  <si>
    <t>RODOLFO FERNANDO RIVA</t>
  </si>
  <si>
    <t>008.209.280</t>
  </si>
  <si>
    <t>1949-12-02</t>
  </si>
  <si>
    <t>115093/00</t>
  </si>
  <si>
    <t>2017-05-08 16:39</t>
  </si>
  <si>
    <t>2017-05-10 16:52</t>
  </si>
  <si>
    <t>FRANCO LUCIANO RIVA</t>
  </si>
  <si>
    <t>053.723.180</t>
  </si>
  <si>
    <t>2014-02-18</t>
  </si>
  <si>
    <t>605547/05</t>
  </si>
  <si>
    <t>2017-01-27 14:34</t>
  </si>
  <si>
    <t>2017-01-28 19:21</t>
  </si>
  <si>
    <t>MILENA AZUL RIVADAVIA</t>
  </si>
  <si>
    <t>056.172.733</t>
  </si>
  <si>
    <t>94472/04</t>
  </si>
  <si>
    <t>2017-03-08 18:21</t>
  </si>
  <si>
    <t>2017-03-09 12:41</t>
  </si>
  <si>
    <t>cuna 5v-26</t>
  </si>
  <si>
    <t>2017-03-08 08:25</t>
  </si>
  <si>
    <t>HUGO AMADO RIVADENEIRA</t>
  </si>
  <si>
    <t>004.383.801</t>
  </si>
  <si>
    <t>1941-10-10</t>
  </si>
  <si>
    <t>50114/00</t>
  </si>
  <si>
    <t>2017-02-01 18:41</t>
  </si>
  <si>
    <t>2017-02-16 18:55</t>
  </si>
  <si>
    <t>I05</t>
  </si>
  <si>
    <t>2017-01-30 10:22</t>
  </si>
  <si>
    <t>2017-01-31 15:24</t>
  </si>
  <si>
    <t>2017-01-22 17:22</t>
  </si>
  <si>
    <t>BAUTISTA GABRIEL RIVADENEIRA LEZCANO</t>
  </si>
  <si>
    <t>056.176.493</t>
  </si>
  <si>
    <t>619923/01</t>
  </si>
  <si>
    <t>2017-02-17 10:07</t>
  </si>
  <si>
    <t>URIEL ADRIAN RIVADERA</t>
  </si>
  <si>
    <t>038.422.634</t>
  </si>
  <si>
    <t>1995-01-24</t>
  </si>
  <si>
    <t>632629/00</t>
  </si>
  <si>
    <t>2017-02-23 22:00</t>
  </si>
  <si>
    <t>2017-02-25 10:21</t>
  </si>
  <si>
    <t>TOMAS RIVAS</t>
  </si>
  <si>
    <t>004.916.059</t>
  </si>
  <si>
    <t>1939-09-22</t>
  </si>
  <si>
    <t>50407/00</t>
  </si>
  <si>
    <t>2017-05-17 17:53</t>
  </si>
  <si>
    <t>2017-05-03 08:52</t>
  </si>
  <si>
    <t>2017-05-05 09:32</t>
  </si>
  <si>
    <t>OLIVIA JOSEFINA RIVAS</t>
  </si>
  <si>
    <t>054.599.715</t>
  </si>
  <si>
    <t>2015-03-24</t>
  </si>
  <si>
    <t>612033/03</t>
  </si>
  <si>
    <t>2017-03-15 01:39</t>
  </si>
  <si>
    <t>2017-03-15 13:32</t>
  </si>
  <si>
    <t>JULIETA RIVAS</t>
  </si>
  <si>
    <t>055.164.988</t>
  </si>
  <si>
    <t>2015-11-03</t>
  </si>
  <si>
    <t>633564/01</t>
  </si>
  <si>
    <t>2017-02-17 23:01</t>
  </si>
  <si>
    <t>RAMON ALEJANDRO RIVAS</t>
  </si>
  <si>
    <t>025.105.134</t>
  </si>
  <si>
    <t>1976-01-21</t>
  </si>
  <si>
    <t>613689/00</t>
  </si>
  <si>
    <t>2017-02-12 21:33</t>
  </si>
  <si>
    <t>GUILLERMO JESUS RIVAS</t>
  </si>
  <si>
    <t>023.054.758</t>
  </si>
  <si>
    <t>1972-12-23</t>
  </si>
  <si>
    <t>95554/00</t>
  </si>
  <si>
    <t>2017-02-03 12:05</t>
  </si>
  <si>
    <t>2017-02-04 10:32</t>
  </si>
  <si>
    <t>NIDIA RIVAS RIQUELME DE CRISCI</t>
  </si>
  <si>
    <t>092.010.382</t>
  </si>
  <si>
    <t>1949-06-14</t>
  </si>
  <si>
    <t>2318/08</t>
  </si>
  <si>
    <t>2017-02-13 12:40</t>
  </si>
  <si>
    <t>2017-02-16 15:49</t>
  </si>
  <si>
    <t>2017-02-13 12:39</t>
  </si>
  <si>
    <t>BRISA NICOLE RIVEIRO</t>
  </si>
  <si>
    <t>044.450.185</t>
  </si>
  <si>
    <t>2002-10-16</t>
  </si>
  <si>
    <t>99669/03</t>
  </si>
  <si>
    <t>2017-04-20 13:57</t>
  </si>
  <si>
    <t>2017-04-20 19:28</t>
  </si>
  <si>
    <t>ISABEL MARIA RIVERA DE GONZALEZ</t>
  </si>
  <si>
    <t>004.545.542</t>
  </si>
  <si>
    <t>158612/00</t>
  </si>
  <si>
    <t>2017-03-09 11:57</t>
  </si>
  <si>
    <t>NEHUEN AYUN RIVERO</t>
  </si>
  <si>
    <t>045.748.114</t>
  </si>
  <si>
    <t>606971/03</t>
  </si>
  <si>
    <t>E89.5</t>
  </si>
  <si>
    <t>2017-05-15 04:12</t>
  </si>
  <si>
    <t>2017-05-15 16:50</t>
  </si>
  <si>
    <t>CAROLINA SOLEDAD RIVERO</t>
  </si>
  <si>
    <t>034.992.677</t>
  </si>
  <si>
    <t>1989-12-11</t>
  </si>
  <si>
    <t>619684/00</t>
  </si>
  <si>
    <t>2017-05-09 16:34</t>
  </si>
  <si>
    <t>2017-05-10 19:13</t>
  </si>
  <si>
    <t>LEANDRO SANTIAGO RIVERO</t>
  </si>
  <si>
    <t>048.233.831</t>
  </si>
  <si>
    <t>2007-10-12</t>
  </si>
  <si>
    <t>621748/01</t>
  </si>
  <si>
    <t>2017-04-19 18:17</t>
  </si>
  <si>
    <t>2017-04-21 12:16</t>
  </si>
  <si>
    <t>THANIA ABIGAIL RIVERO</t>
  </si>
  <si>
    <t>056.278.955</t>
  </si>
  <si>
    <t>625292/03</t>
  </si>
  <si>
    <t>R23.8</t>
  </si>
  <si>
    <t>2017-04-11 14:25</t>
  </si>
  <si>
    <t>2017-04-14 13:51</t>
  </si>
  <si>
    <t>2017-03-29 15:07</t>
  </si>
  <si>
    <t>RAMON RICARDO RIVERO</t>
  </si>
  <si>
    <t>008.097.221</t>
  </si>
  <si>
    <t>1946-12-06</t>
  </si>
  <si>
    <t>118133/00</t>
  </si>
  <si>
    <t>K70.3</t>
  </si>
  <si>
    <t>2017-04-01 14:28</t>
  </si>
  <si>
    <t>DYLAN ZAIR RIVERO</t>
  </si>
  <si>
    <t>052.595.960</t>
  </si>
  <si>
    <t>625053/01</t>
  </si>
  <si>
    <t>2017-03-10 18:12</t>
  </si>
  <si>
    <t>2017-03-11 18:52</t>
  </si>
  <si>
    <t>ANA ERNESTINA RIVERO</t>
  </si>
  <si>
    <t>001.794.245</t>
  </si>
  <si>
    <t>1935-11-10</t>
  </si>
  <si>
    <t>90215/03</t>
  </si>
  <si>
    <t>2017-03-17 18:19</t>
  </si>
  <si>
    <t>2017-03-09 20:25</t>
  </si>
  <si>
    <t>LUCILA MARIA RIVERO</t>
  </si>
  <si>
    <t>038.700.788</t>
  </si>
  <si>
    <t>1995-03-18</t>
  </si>
  <si>
    <t>631619/04</t>
  </si>
  <si>
    <t>2017-03-09 13:01</t>
  </si>
  <si>
    <t>2017-03-10 21:27</t>
  </si>
  <si>
    <t>2017-02-21 19:26</t>
  </si>
  <si>
    <t>2017-02-22 10:48</t>
  </si>
  <si>
    <t>2017-02-21 15:13</t>
  </si>
  <si>
    <t>MILAGROS SOLEDAD RIVERO</t>
  </si>
  <si>
    <t>048.584.485</t>
  </si>
  <si>
    <t>2008-02-05</t>
  </si>
  <si>
    <t>616623/03</t>
  </si>
  <si>
    <t>K08.8</t>
  </si>
  <si>
    <t>2017-02-02 12:21</t>
  </si>
  <si>
    <t>JESUS RAMONA RIVERO</t>
  </si>
  <si>
    <t>004.433.471</t>
  </si>
  <si>
    <t>1942-10-05</t>
  </si>
  <si>
    <t>89070/03</t>
  </si>
  <si>
    <t>2017-01-05 14:05</t>
  </si>
  <si>
    <t>2017-01-10 18:53</t>
  </si>
  <si>
    <t>JUAN CARLOS RIVERO</t>
  </si>
  <si>
    <t>008.329.852</t>
  </si>
  <si>
    <t>66504/00</t>
  </si>
  <si>
    <t>2017-01-04 18:03</t>
  </si>
  <si>
    <t>2017-01-08 10:56</t>
  </si>
  <si>
    <t>2017-01-04 09:11</t>
  </si>
  <si>
    <t>2017-01-02 10:08</t>
  </si>
  <si>
    <t>MARIA CRISTINA RIVERO DE MARIANI</t>
  </si>
  <si>
    <t>004.894.737</t>
  </si>
  <si>
    <t>1944-09-25</t>
  </si>
  <si>
    <t>152463/00</t>
  </si>
  <si>
    <t>2017-01-12 12:23</t>
  </si>
  <si>
    <t>2017-01-05 12:57</t>
  </si>
  <si>
    <t>GUILLERMO MIGUEL RIVERO GALLARDO</t>
  </si>
  <si>
    <t>054.797.018</t>
  </si>
  <si>
    <t>2015-05-29</t>
  </si>
  <si>
    <t>603850/05</t>
  </si>
  <si>
    <t>2017-05-16 21:26</t>
  </si>
  <si>
    <t>2017-05-18 13:00</t>
  </si>
  <si>
    <t>JORGE OMAR RIVEROS</t>
  </si>
  <si>
    <t>010.832.832</t>
  </si>
  <si>
    <t>1953-10-04</t>
  </si>
  <si>
    <t>66473/00</t>
  </si>
  <si>
    <t>2017-02-22 14:20</t>
  </si>
  <si>
    <t>2017-02-24 02:24</t>
  </si>
  <si>
    <t>2017-02-17 18:02</t>
  </si>
  <si>
    <t>2017-02-02 15:04</t>
  </si>
  <si>
    <t>TANIA BELEN RIVEROS FAGNANI</t>
  </si>
  <si>
    <t>048.879.664</t>
  </si>
  <si>
    <t>2008-09-15</t>
  </si>
  <si>
    <t>95891/03</t>
  </si>
  <si>
    <t>K29.6</t>
  </si>
  <si>
    <t>2017-05-27 22:14</t>
  </si>
  <si>
    <t>2017-05-28 17:55</t>
  </si>
  <si>
    <t>MARIA ROSA RIZZO DE GAUNA</t>
  </si>
  <si>
    <t>093.454.913</t>
  </si>
  <si>
    <t>72685/01</t>
  </si>
  <si>
    <t>I71.2</t>
  </si>
  <si>
    <t>2017-05-02 19:08</t>
  </si>
  <si>
    <t>2017-05-04 18:30</t>
  </si>
  <si>
    <t>2017-04-28 01:19</t>
  </si>
  <si>
    <t>2017-04-22 01:25</t>
  </si>
  <si>
    <t>2017-04-21 17:17</t>
  </si>
  <si>
    <t>SARA BEATRIZ RIZZO DE RIERA</t>
  </si>
  <si>
    <t>016.348.676</t>
  </si>
  <si>
    <t>1963-04-20</t>
  </si>
  <si>
    <t>154676/00</t>
  </si>
  <si>
    <t>2017-05-23 09:48</t>
  </si>
  <si>
    <t>2017-05-23 17:39</t>
  </si>
  <si>
    <t>BAUTISTA RIZZUTO</t>
  </si>
  <si>
    <t>P17-451893</t>
  </si>
  <si>
    <t>2017-02-23 15:54</t>
  </si>
  <si>
    <t>2017-02-24 13:09</t>
  </si>
  <si>
    <t>2017-02-20 19:25</t>
  </si>
  <si>
    <t>2017-02-23 11:57</t>
  </si>
  <si>
    <t>CAROLINA NOELIA RIZZUTO</t>
  </si>
  <si>
    <t>039.064.801</t>
  </si>
  <si>
    <t>1995-02-01</t>
  </si>
  <si>
    <t>633061/00</t>
  </si>
  <si>
    <t>2017-02-20 07:31</t>
  </si>
  <si>
    <t>MARIA ELVIRA ROA</t>
  </si>
  <si>
    <t>010.428.078</t>
  </si>
  <si>
    <t>1951-05-15</t>
  </si>
  <si>
    <t>67791/00</t>
  </si>
  <si>
    <t>S80.9</t>
  </si>
  <si>
    <t>2017-04-18 11:37</t>
  </si>
  <si>
    <t>2017-04-18 21:50</t>
  </si>
  <si>
    <t>RONALD ALBERTO ROA</t>
  </si>
  <si>
    <t>007.580.353</t>
  </si>
  <si>
    <t>1943-01-03</t>
  </si>
  <si>
    <t>54473/00</t>
  </si>
  <si>
    <t>2017-04-28 15:53</t>
  </si>
  <si>
    <t>2017-04-19 17:55</t>
  </si>
  <si>
    <t>2017-04-17 13:27</t>
  </si>
  <si>
    <t>2017-04-16 04:51</t>
  </si>
  <si>
    <t>2017-04-12 10:48</t>
  </si>
  <si>
    <t>RUBEN DARIO ROA</t>
  </si>
  <si>
    <t>024.800.120</t>
  </si>
  <si>
    <t>1975-07-31</t>
  </si>
  <si>
    <t>601285/00</t>
  </si>
  <si>
    <t>2017-03-09 16:53</t>
  </si>
  <si>
    <t>RITA MERCEDES ROBERTH DE CORONEL</t>
  </si>
  <si>
    <t>012.349.441</t>
  </si>
  <si>
    <t>1958-02-16</t>
  </si>
  <si>
    <t>145433/00</t>
  </si>
  <si>
    <t>2017-03-30 13:10</t>
  </si>
  <si>
    <t>2017-04-03 16:01</t>
  </si>
  <si>
    <t>LUCIANO JOSE ROBERTI</t>
  </si>
  <si>
    <t>004.559.414</t>
  </si>
  <si>
    <t>7537/00</t>
  </si>
  <si>
    <t>2017-05-15 08:02</t>
  </si>
  <si>
    <t>2017-05-15 19:48</t>
  </si>
  <si>
    <t>2017-05-09 18:07</t>
  </si>
  <si>
    <t>2017-05-11 19:19</t>
  </si>
  <si>
    <t>MARIA CRISTINA ROBERTO DE SANCHEZ</t>
  </si>
  <si>
    <t>005.105.333</t>
  </si>
  <si>
    <t>1945-03-08</t>
  </si>
  <si>
    <t>136161/00</t>
  </si>
  <si>
    <t>2017-02-24 05:00</t>
  </si>
  <si>
    <t>2017-02-17 17:28</t>
  </si>
  <si>
    <t>CLAUDIA REBECA ROBLEDO</t>
  </si>
  <si>
    <t>022.572.649</t>
  </si>
  <si>
    <t>1972-04-01</t>
  </si>
  <si>
    <t>609398/00</t>
  </si>
  <si>
    <t>2017-05-26 17:19</t>
  </si>
  <si>
    <t>FLAVIA YAMILA ROBLEDO</t>
  </si>
  <si>
    <t>035.560.802</t>
  </si>
  <si>
    <t>1990-12-29</t>
  </si>
  <si>
    <t>619823/00</t>
  </si>
  <si>
    <t>O45.8</t>
  </si>
  <si>
    <t>2017-05-02 15:34</t>
  </si>
  <si>
    <t>2017-04-27 13:07</t>
  </si>
  <si>
    <t>DARDO CARLOS ERNESTO ROBLEDO</t>
  </si>
  <si>
    <t>034.035.456</t>
  </si>
  <si>
    <t>621518/00</t>
  </si>
  <si>
    <t>2017-04-20 11:19</t>
  </si>
  <si>
    <t>2017-04-21 09:39</t>
  </si>
  <si>
    <t>VICTOR HUGO ROBLEDO</t>
  </si>
  <si>
    <t>011.962.833</t>
  </si>
  <si>
    <t>1958-01-11</t>
  </si>
  <si>
    <t>73533/00</t>
  </si>
  <si>
    <t>2017-04-19 07:41</t>
  </si>
  <si>
    <t>2017-04-19 21:46</t>
  </si>
  <si>
    <t>FELIZ DOMINGO ROBLEDO</t>
  </si>
  <si>
    <t>012.345.676</t>
  </si>
  <si>
    <t>1958-09-02</t>
  </si>
  <si>
    <t>70534/00</t>
  </si>
  <si>
    <t>2017-03-06 10:03</t>
  </si>
  <si>
    <t>2017-03-14 10:02</t>
  </si>
  <si>
    <t>DEBORAH SOLEDAD ROBLEDO DE GOMEZ</t>
  </si>
  <si>
    <t>028.828.709</t>
  </si>
  <si>
    <t>1981-04-25</t>
  </si>
  <si>
    <t>611225/06</t>
  </si>
  <si>
    <t>2017-02-06 12:55</t>
  </si>
  <si>
    <t>2017-02-08 13:02</t>
  </si>
  <si>
    <t>IGNACIA AURORA ROBLEDO DE ROMERO</t>
  </si>
  <si>
    <t>004.731.889</t>
  </si>
  <si>
    <t>1943-10-30</t>
  </si>
  <si>
    <t>46306/01</t>
  </si>
  <si>
    <t>2017-01-11 08:51</t>
  </si>
  <si>
    <t>2017-01-12 13:46</t>
  </si>
  <si>
    <t>BORJA LUIS ROBLES</t>
  </si>
  <si>
    <t>003.454.047</t>
  </si>
  <si>
    <t>1924-10-17</t>
  </si>
  <si>
    <t>39991/00</t>
  </si>
  <si>
    <t>2017-05-05 09:56</t>
  </si>
  <si>
    <t>2017-05-05 18:56</t>
  </si>
  <si>
    <t>2017-03-14 08:15</t>
  </si>
  <si>
    <t>2017-03-14 19:25</t>
  </si>
  <si>
    <t>VICTORIA ANABEL ROBLES</t>
  </si>
  <si>
    <t>033.676.427</t>
  </si>
  <si>
    <t>624245/00</t>
  </si>
  <si>
    <t>2017-01-09 14:12</t>
  </si>
  <si>
    <t>NORBERTO PEDRO ROCA</t>
  </si>
  <si>
    <t>010.355.596</t>
  </si>
  <si>
    <t>1952-04-13</t>
  </si>
  <si>
    <t>46936/00</t>
  </si>
  <si>
    <t>2017-04-25 23:56</t>
  </si>
  <si>
    <t>2017-05-26 20:12</t>
  </si>
  <si>
    <t>GABRIEL SANTINO ROCA</t>
  </si>
  <si>
    <t>053.171.829</t>
  </si>
  <si>
    <t>2013-04-29</t>
  </si>
  <si>
    <t>607118/02</t>
  </si>
  <si>
    <t>2017-02-15 02:45</t>
  </si>
  <si>
    <t>2017-02-15 10:30</t>
  </si>
  <si>
    <t>PIA ISABELLA ROCCHINO</t>
  </si>
  <si>
    <t>P17-529552</t>
  </si>
  <si>
    <t>2017-05-29 06:24</t>
  </si>
  <si>
    <t>2017-05-29 12:42</t>
  </si>
  <si>
    <t>VANESA GISELE ROCCHINO</t>
  </si>
  <si>
    <t>035.081.125</t>
  </si>
  <si>
    <t>1989-12-29</t>
  </si>
  <si>
    <t>623150/00</t>
  </si>
  <si>
    <t>GABRIEL NAIR RODA ELGUETA</t>
  </si>
  <si>
    <t>053.473.159</t>
  </si>
  <si>
    <t>2014-01-03</t>
  </si>
  <si>
    <t>608183/03</t>
  </si>
  <si>
    <t>2017-03-25 01:09</t>
  </si>
  <si>
    <t>2017-03-25 15:29</t>
  </si>
  <si>
    <t>ANDREA ANALIA RODAS</t>
  </si>
  <si>
    <t>030.828.120</t>
  </si>
  <si>
    <t>1984-04-05</t>
  </si>
  <si>
    <t>629225/00</t>
  </si>
  <si>
    <t>2017-03-13 04:30</t>
  </si>
  <si>
    <t>2017-03-16 14:07</t>
  </si>
  <si>
    <t>DORA RODAS DE GARCIA</t>
  </si>
  <si>
    <t>004.674.967</t>
  </si>
  <si>
    <t>1943-09-06</t>
  </si>
  <si>
    <t>45770/03</t>
  </si>
  <si>
    <t>2017-03-23 16:03</t>
  </si>
  <si>
    <t>2017-03-23 18:08</t>
  </si>
  <si>
    <t>2017-03-23 16:01</t>
  </si>
  <si>
    <t>2017-03-23 07:44</t>
  </si>
  <si>
    <t>OLGA BEATRIZ RODINI DE COSTA</t>
  </si>
  <si>
    <t>006.179.537</t>
  </si>
  <si>
    <t>1950-02-11</t>
  </si>
  <si>
    <t>66437/04</t>
  </si>
  <si>
    <t>2017-01-19 18:35</t>
  </si>
  <si>
    <t>2017-01-26 15:39</t>
  </si>
  <si>
    <t>SUSANA ALICIA RODIRGUEZ DE CASCO</t>
  </si>
  <si>
    <t>018.299.536</t>
  </si>
  <si>
    <t>1967-01-22</t>
  </si>
  <si>
    <t>615400/03</t>
  </si>
  <si>
    <t>2017-01-25 15:52</t>
  </si>
  <si>
    <t>2017-01-26 15:45</t>
  </si>
  <si>
    <t>FEDERICO EZEQUIEL RODRIGUEZ</t>
  </si>
  <si>
    <t>040.903.203</t>
  </si>
  <si>
    <t>1998-01-24</t>
  </si>
  <si>
    <t>89698/02</t>
  </si>
  <si>
    <t>FRANCISCO RODRIGUEZ</t>
  </si>
  <si>
    <t>055.761.791</t>
  </si>
  <si>
    <t>2016-09-14</t>
  </si>
  <si>
    <t>16095/01</t>
  </si>
  <si>
    <t>2017-05-29 22:15</t>
  </si>
  <si>
    <t>JUAN JOSE RODRIGUEZ</t>
  </si>
  <si>
    <t>007.793.982</t>
  </si>
  <si>
    <t>1948-05-07</t>
  </si>
  <si>
    <t>61555/00</t>
  </si>
  <si>
    <t>2017-05-26 09:11</t>
  </si>
  <si>
    <t>DIEGO SEBASTIAN RODRIGUEZ</t>
  </si>
  <si>
    <t>027.152.222</t>
  </si>
  <si>
    <t>118536/00</t>
  </si>
  <si>
    <t>S83.7</t>
  </si>
  <si>
    <t>2017-05-25 23:58</t>
  </si>
  <si>
    <t>2017-05-27 11:06</t>
  </si>
  <si>
    <t>TIMOTEO DE JESUS RODRIGUEZ</t>
  </si>
  <si>
    <t>004.627.438</t>
  </si>
  <si>
    <t>1943-05-21</t>
  </si>
  <si>
    <t>51682/00</t>
  </si>
  <si>
    <t>2017-05-26 09:10</t>
  </si>
  <si>
    <t>2017-05-26 14:28</t>
  </si>
  <si>
    <t>2017-05-23 15:07</t>
  </si>
  <si>
    <t>HECTOR ALBERTO RODRIGUEZ</t>
  </si>
  <si>
    <t>007.781.973</t>
  </si>
  <si>
    <t>51823/00</t>
  </si>
  <si>
    <t>2017-05-23 08:17</t>
  </si>
  <si>
    <t>2017-05-23 18:09</t>
  </si>
  <si>
    <t>LUCAS EZEQUIEL RODRIGUEZ</t>
  </si>
  <si>
    <t>042.543.877</t>
  </si>
  <si>
    <t>2000-04-04</t>
  </si>
  <si>
    <t>611368/03</t>
  </si>
  <si>
    <t>2017-05-22 15:49</t>
  </si>
  <si>
    <t>2017-05-26 19:29</t>
  </si>
  <si>
    <t>MILO LUKA RODRIGUEZ</t>
  </si>
  <si>
    <t>055.691.032</t>
  </si>
  <si>
    <t>2016-06-12</t>
  </si>
  <si>
    <t>617081/02</t>
  </si>
  <si>
    <t>2017-05-21 15:16</t>
  </si>
  <si>
    <t>2017-05-26 14:18</t>
  </si>
  <si>
    <t>JULIAN RODRIGUEZ</t>
  </si>
  <si>
    <t>004.724.950</t>
  </si>
  <si>
    <t>1935-01-28</t>
  </si>
  <si>
    <t>10873/02</t>
  </si>
  <si>
    <t>2017-05-16 08:19</t>
  </si>
  <si>
    <t>2017-05-18 11:15</t>
  </si>
  <si>
    <t>BONIFACIO SABINO RODRIGUEZ</t>
  </si>
  <si>
    <t>008.306.810</t>
  </si>
  <si>
    <t>1948-05-14</t>
  </si>
  <si>
    <t>66278/00</t>
  </si>
  <si>
    <t>2017-05-22 14:34</t>
  </si>
  <si>
    <t>2017-05-18 16:20</t>
  </si>
  <si>
    <t>2017-05-15 12:26</t>
  </si>
  <si>
    <t>DAVID VICENTE RODRIGUEZ</t>
  </si>
  <si>
    <t>030.877.454</t>
  </si>
  <si>
    <t>1984-03-21</t>
  </si>
  <si>
    <t>630418/00</t>
  </si>
  <si>
    <t>2017-05-11 08:36</t>
  </si>
  <si>
    <t>2017-05-11 18:42</t>
  </si>
  <si>
    <t>MARIANO EZEQUIEL RODRIGUEZ</t>
  </si>
  <si>
    <t>038.853.147</t>
  </si>
  <si>
    <t>1995-10-06</t>
  </si>
  <si>
    <t>88531/01</t>
  </si>
  <si>
    <t>2017-05-10 22:28</t>
  </si>
  <si>
    <t>2017-05-19 10:54</t>
  </si>
  <si>
    <t>2017-05-09 14:47</t>
  </si>
  <si>
    <t>2017-05-11 15:27</t>
  </si>
  <si>
    <t>LUIS ALBERTO RODRIGUEZ</t>
  </si>
  <si>
    <t>011.201.414</t>
  </si>
  <si>
    <t>74494/00</t>
  </si>
  <si>
    <t>2017-05-09 06:31</t>
  </si>
  <si>
    <t>ADRIAN EMANUEL RODRIGUEZ</t>
  </si>
  <si>
    <t>045.067.469</t>
  </si>
  <si>
    <t>2003-10-15</t>
  </si>
  <si>
    <t>621802/03</t>
  </si>
  <si>
    <t>Q45.9</t>
  </si>
  <si>
    <t>2017-05-07 20:55</t>
  </si>
  <si>
    <t>2017-05-08 16:41</t>
  </si>
  <si>
    <t>JOAQUIN EMANUEL RODRIGUEZ</t>
  </si>
  <si>
    <t>055.865.103</t>
  </si>
  <si>
    <t>2016-09-02</t>
  </si>
  <si>
    <t>630895/02</t>
  </si>
  <si>
    <t>2017-05-07 15:56</t>
  </si>
  <si>
    <t>2017-05-10 14:59</t>
  </si>
  <si>
    <t>MARIA ISABEL RODRIGUEZ</t>
  </si>
  <si>
    <t>000.001.779</t>
  </si>
  <si>
    <t>1921-11-14</t>
  </si>
  <si>
    <t>110125/04</t>
  </si>
  <si>
    <t>R44.8</t>
  </si>
  <si>
    <t>2017-05-04 18:59</t>
  </si>
  <si>
    <t>2017-05-10 15:05</t>
  </si>
  <si>
    <t>PASTOR RODRIGUEZ</t>
  </si>
  <si>
    <t>008.336.867</t>
  </si>
  <si>
    <t>1946-12-28</t>
  </si>
  <si>
    <t>53725/00</t>
  </si>
  <si>
    <t>2017-05-04 18:14</t>
  </si>
  <si>
    <t>2017-05-06 11:47</t>
  </si>
  <si>
    <t>YAMILA DAIANA RODRIGUEZ</t>
  </si>
  <si>
    <t>036.149.890</t>
  </si>
  <si>
    <t>1991-09-22</t>
  </si>
  <si>
    <t>121630/00</t>
  </si>
  <si>
    <t>2017-05-05 17:47</t>
  </si>
  <si>
    <t>LUCILA JACQUELINE RODRIGUEZ</t>
  </si>
  <si>
    <t>035.131.108</t>
  </si>
  <si>
    <t>1990-01-06</t>
  </si>
  <si>
    <t>619886/00</t>
  </si>
  <si>
    <t>2017-04-21 19:13</t>
  </si>
  <si>
    <t>2017-04-24 11:03</t>
  </si>
  <si>
    <t>JUAN CARLOS RODRIGUEZ</t>
  </si>
  <si>
    <t>008.572.031</t>
  </si>
  <si>
    <t>1951-02-19</t>
  </si>
  <si>
    <t>61713/00</t>
  </si>
  <si>
    <t>2017-04-06 10:51</t>
  </si>
  <si>
    <t>2017-04-12 15:20</t>
  </si>
  <si>
    <t>EDUARDO HORACIO RODRIGUEZ</t>
  </si>
  <si>
    <t>008.274.090</t>
  </si>
  <si>
    <t>1948-07-05</t>
  </si>
  <si>
    <t>60026/00</t>
  </si>
  <si>
    <t>2017-03-30 11:38</t>
  </si>
  <si>
    <t>2017-04-03 08:58</t>
  </si>
  <si>
    <t>ANGELES RODRIGUEZ</t>
  </si>
  <si>
    <t>037.242.546</t>
  </si>
  <si>
    <t>1987-09-25</t>
  </si>
  <si>
    <t>622323/00</t>
  </si>
  <si>
    <t>2017-03-28 11:32</t>
  </si>
  <si>
    <t>2017-03-31 13:15</t>
  </si>
  <si>
    <t>JOSE MARIA RODRIGUEZ</t>
  </si>
  <si>
    <t>018.411.367</t>
  </si>
  <si>
    <t>95013/00</t>
  </si>
  <si>
    <t>2017-03-28 18:44</t>
  </si>
  <si>
    <t>CARLOS OSCAR RODRIGUEZ</t>
  </si>
  <si>
    <t>011.613.464</t>
  </si>
  <si>
    <t>1955-01-25</t>
  </si>
  <si>
    <t>58344/00</t>
  </si>
  <si>
    <t>2017-03-26 18:51</t>
  </si>
  <si>
    <t>2017-03-28 17:30</t>
  </si>
  <si>
    <t>SANTIAGO NICOLAS RODRIGUEZ</t>
  </si>
  <si>
    <t>049.555.144</t>
  </si>
  <si>
    <t>2010-07-01</t>
  </si>
  <si>
    <t>119954/01</t>
  </si>
  <si>
    <t>2017-03-24 15:40</t>
  </si>
  <si>
    <t>2017-03-25 12:21</t>
  </si>
  <si>
    <t>MALENA RODRIGUEZ</t>
  </si>
  <si>
    <t>P17-529981</t>
  </si>
  <si>
    <t>2017-03-15 19:19</t>
  </si>
  <si>
    <t>2017-03-17 17:15</t>
  </si>
  <si>
    <t>ANTONIO ANGEL RODRIGUEZ</t>
  </si>
  <si>
    <t>008.243.646</t>
  </si>
  <si>
    <t>1945-05-09</t>
  </si>
  <si>
    <t>68568/00</t>
  </si>
  <si>
    <t>2017-03-14 12:25</t>
  </si>
  <si>
    <t>2017-03-22 10:58</t>
  </si>
  <si>
    <t>ARIADNA JAZMIN RODRIGUEZ</t>
  </si>
  <si>
    <t>045.199.581</t>
  </si>
  <si>
    <t>2003-09-23</t>
  </si>
  <si>
    <t>622698/02</t>
  </si>
  <si>
    <t>2017-03-07 21:30</t>
  </si>
  <si>
    <t>2017-03-10 13:40</t>
  </si>
  <si>
    <t>VICTOR ANTONIO RODRIGUEZ</t>
  </si>
  <si>
    <t>011.569.702</t>
  </si>
  <si>
    <t>1955-08-10</t>
  </si>
  <si>
    <t>63141/00</t>
  </si>
  <si>
    <t>2017-03-09 18:02</t>
  </si>
  <si>
    <t>2017-03-11 17:01</t>
  </si>
  <si>
    <t>2017-03-06 16:33</t>
  </si>
  <si>
    <t>2017-03-06 08:09</t>
  </si>
  <si>
    <t>SANTIAGO ALEJANDRO RODRIGUEZ</t>
  </si>
  <si>
    <t>031.469.794</t>
  </si>
  <si>
    <t>1985-02-01</t>
  </si>
  <si>
    <t>612390/00</t>
  </si>
  <si>
    <t>2017-02-24 14:07</t>
  </si>
  <si>
    <t>2017-03-01 09:38</t>
  </si>
  <si>
    <t>2017-02-22 10:18</t>
  </si>
  <si>
    <t>2017-02-22 23:01</t>
  </si>
  <si>
    <t>GABRIEL ALEJANDRO RODRIGUEZ</t>
  </si>
  <si>
    <t>032.141.239</t>
  </si>
  <si>
    <t>1986-04-08</t>
  </si>
  <si>
    <t>65003/09</t>
  </si>
  <si>
    <t>2017-02-19 17:44</t>
  </si>
  <si>
    <t>2017-02-21 08:41</t>
  </si>
  <si>
    <t>JORGE ALBERTO RODRIGUEZ</t>
  </si>
  <si>
    <t>004.858.883</t>
  </si>
  <si>
    <t>1937-03-15</t>
  </si>
  <si>
    <t>43004/00</t>
  </si>
  <si>
    <t>J04.2</t>
  </si>
  <si>
    <t>2017-02-15 14:17</t>
  </si>
  <si>
    <t>2017-02-16 21:02</t>
  </si>
  <si>
    <t>LEONOR RODRIGUEZ</t>
  </si>
  <si>
    <t>002.316.155</t>
  </si>
  <si>
    <t>1930-03-24</t>
  </si>
  <si>
    <t>145850/00</t>
  </si>
  <si>
    <t>R79.9</t>
  </si>
  <si>
    <t>2017-02-13 20:28</t>
  </si>
  <si>
    <t>2017-02-15 00:10</t>
  </si>
  <si>
    <t>FACUNDO GABRIEL RODRIGUEZ</t>
  </si>
  <si>
    <t>052.088.513</t>
  </si>
  <si>
    <t>2012-01-21</t>
  </si>
  <si>
    <t>94236/03</t>
  </si>
  <si>
    <t>2017-02-13 01:46</t>
  </si>
  <si>
    <t>2017-02-13 14:26</t>
  </si>
  <si>
    <t>ALBINO RODRIGUEZ</t>
  </si>
  <si>
    <t>004.245.961</t>
  </si>
  <si>
    <t>1931-02-05</t>
  </si>
  <si>
    <t>32982/00</t>
  </si>
  <si>
    <t>2017-02-21 17:08</t>
  </si>
  <si>
    <t>2017-02-07 17:49</t>
  </si>
  <si>
    <t>2017-01-30 21:04</t>
  </si>
  <si>
    <t>2017-02-06 11:17</t>
  </si>
  <si>
    <t>EMILIA RODRIGUEZ</t>
  </si>
  <si>
    <t>P17-451920</t>
  </si>
  <si>
    <t>2017-01-27 12:21</t>
  </si>
  <si>
    <t>HERCULANO RODRIGUEZ</t>
  </si>
  <si>
    <t>004.814.979</t>
  </si>
  <si>
    <t>1932-02-29</t>
  </si>
  <si>
    <t>39269/00</t>
  </si>
  <si>
    <t>2017-01-24 14:47</t>
  </si>
  <si>
    <t>ARIEL ROQUE LORENZO RODRIGUEZ</t>
  </si>
  <si>
    <t>056.075.697</t>
  </si>
  <si>
    <t>15853/01</t>
  </si>
  <si>
    <t>CUNA 5V10</t>
  </si>
  <si>
    <t>2017-01-23 20:42</t>
  </si>
  <si>
    <t>2017-01-26 13:27</t>
  </si>
  <si>
    <t>ROMAN BENJAMIN RODRIGUEZ</t>
  </si>
  <si>
    <t>056.075.732</t>
  </si>
  <si>
    <t>621802/06</t>
  </si>
  <si>
    <t>2017-01-22 02:55</t>
  </si>
  <si>
    <t>2017-01-24 14:16</t>
  </si>
  <si>
    <t>2017-01-22 16:03</t>
  </si>
  <si>
    <t>2017-01-31 21:17</t>
  </si>
  <si>
    <t>2017-01-20 02:10</t>
  </si>
  <si>
    <t>OSCAR CARLOS RODRIGUEZ</t>
  </si>
  <si>
    <t>005.412.647</t>
  </si>
  <si>
    <t>1948-05-02</t>
  </si>
  <si>
    <t>63147/00</t>
  </si>
  <si>
    <t>2017-01-19 18:37</t>
  </si>
  <si>
    <t>2017-01-23 11:28</t>
  </si>
  <si>
    <t>EMMA ABRIL RODRIGUEZ</t>
  </si>
  <si>
    <t>P17-081905</t>
  </si>
  <si>
    <t>2017-01-19 17:44</t>
  </si>
  <si>
    <t>2017-01-21 14:05</t>
  </si>
  <si>
    <t>RITA ROMINA RODRIGUEZ</t>
  </si>
  <si>
    <t>032.423.258</t>
  </si>
  <si>
    <t>1986-04-20</t>
  </si>
  <si>
    <t>625060/00</t>
  </si>
  <si>
    <t>2017-01-19 07:28</t>
  </si>
  <si>
    <t>HUGO DANIEL RODRIGUEZ</t>
  </si>
  <si>
    <t>012.486.509</t>
  </si>
  <si>
    <t>1956-10-10</t>
  </si>
  <si>
    <t>74374/00</t>
  </si>
  <si>
    <t>2017-01-17 14:16</t>
  </si>
  <si>
    <t>2017-01-15 21:22</t>
  </si>
  <si>
    <t>2017-01-16 17:25</t>
  </si>
  <si>
    <t>JORGE ROBERTO RODRIGUEZ</t>
  </si>
  <si>
    <t>007.869.365</t>
  </si>
  <si>
    <t>1949-10-25</t>
  </si>
  <si>
    <t>67441/00</t>
  </si>
  <si>
    <t>2017-01-11 16:49</t>
  </si>
  <si>
    <t>2017-01-13 12:42</t>
  </si>
  <si>
    <t>DANIEL CLAUDIO RODRIGUEZ</t>
  </si>
  <si>
    <t>010.465.236</t>
  </si>
  <si>
    <t>1952-09-03</t>
  </si>
  <si>
    <t>72497/00</t>
  </si>
  <si>
    <t>2017-01-10 22:06</t>
  </si>
  <si>
    <t>2017-01-19 10:48</t>
  </si>
  <si>
    <t>2017-01-10 20:02</t>
  </si>
  <si>
    <t>HUGO ALEJANDRO RODRIGUEZ</t>
  </si>
  <si>
    <t>012.514.446</t>
  </si>
  <si>
    <t>1956-03-24</t>
  </si>
  <si>
    <t>2602/00</t>
  </si>
  <si>
    <t>2017-01-08 17:19</t>
  </si>
  <si>
    <t>2017-01-13 19:07</t>
  </si>
  <si>
    <t>MAIA JAZMIN RODRIGUEZ</t>
  </si>
  <si>
    <t>050.638.894</t>
  </si>
  <si>
    <t>2010-10-11</t>
  </si>
  <si>
    <t>118536/01</t>
  </si>
  <si>
    <t>K04.7</t>
  </si>
  <si>
    <t>2017-01-06 19:01</t>
  </si>
  <si>
    <t>2017-01-09 13:00</t>
  </si>
  <si>
    <t>B96.1</t>
  </si>
  <si>
    <t>2017-01-07 15:10</t>
  </si>
  <si>
    <t>2017-01-17 15:17</t>
  </si>
  <si>
    <t>2017-01-06 13:26</t>
  </si>
  <si>
    <t>2017-01-05 13:18</t>
  </si>
  <si>
    <t>2017-01-06 14:41</t>
  </si>
  <si>
    <t>I62.9</t>
  </si>
  <si>
    <t>2017-01-09 12:03</t>
  </si>
  <si>
    <t>2017-01-18 18:48</t>
  </si>
  <si>
    <t>2017-01-05 09:31</t>
  </si>
  <si>
    <t>2016-12-27 09:57</t>
  </si>
  <si>
    <t>2017-01-04 14:14</t>
  </si>
  <si>
    <t>CATTLEYA AMBAR RODRIGUEZ BENITEZ</t>
  </si>
  <si>
    <t>055.604.101</t>
  </si>
  <si>
    <t>17177/01</t>
  </si>
  <si>
    <t>2017-05-31 08:42</t>
  </si>
  <si>
    <t>2017-05-31 16:00</t>
  </si>
  <si>
    <t>2017-05-29 13:58</t>
  </si>
  <si>
    <t>2017-05-29 15:10</t>
  </si>
  <si>
    <t>2017-05-26 11:24</t>
  </si>
  <si>
    <t>2017-05-24 15:33</t>
  </si>
  <si>
    <t>2017-05-24 15:44</t>
  </si>
  <si>
    <t>2017-05-16 17:23</t>
  </si>
  <si>
    <t>2017-05-14 00:23</t>
  </si>
  <si>
    <t>2017-01-04 11:34</t>
  </si>
  <si>
    <t>2017-01-10 13:59</t>
  </si>
  <si>
    <t>SANTIAGO NICOLAS RODRIGUEZ BORDA</t>
  </si>
  <si>
    <t>052.459.434</t>
  </si>
  <si>
    <t>610106/04</t>
  </si>
  <si>
    <t>H03</t>
  </si>
  <si>
    <t>2017-01-16 12:20</t>
  </si>
  <si>
    <t>2017-01-16 18:38</t>
  </si>
  <si>
    <t>CARMEN BEATRIZ RODRIGUEZ DE ACOSTA</t>
  </si>
  <si>
    <t>016.394.059</t>
  </si>
  <si>
    <t>1963-07-16</t>
  </si>
  <si>
    <t>82308/01</t>
  </si>
  <si>
    <t>2017-01-22 16:18</t>
  </si>
  <si>
    <t>2017-01-24 12:33</t>
  </si>
  <si>
    <t>ESTELA SUSANA RODRIGUEZ DE AGUILAR</t>
  </si>
  <si>
    <t>009.840.521</t>
  </si>
  <si>
    <t>1938-11-22</t>
  </si>
  <si>
    <t>5776/02</t>
  </si>
  <si>
    <t>I67</t>
  </si>
  <si>
    <t>2017-05-03 13:06</t>
  </si>
  <si>
    <t>2017-01-31 22:40</t>
  </si>
  <si>
    <t>2017-02-24 20:20</t>
  </si>
  <si>
    <t>ALICIA RODRIGUEZ DE AVILA</t>
  </si>
  <si>
    <t>018.324.158</t>
  </si>
  <si>
    <t>158840/00</t>
  </si>
  <si>
    <t>2017-05-03 14:17</t>
  </si>
  <si>
    <t>2017-05-05 11:12</t>
  </si>
  <si>
    <t>ADRIANA NOEMI RODRIGUEZ DE BRUZZESI</t>
  </si>
  <si>
    <t>021.086.506</t>
  </si>
  <si>
    <t>1969-10-13</t>
  </si>
  <si>
    <t>91253/04</t>
  </si>
  <si>
    <t>K43.0</t>
  </si>
  <si>
    <t>2017-02-19 14:30</t>
  </si>
  <si>
    <t>2017-02-26 10:19</t>
  </si>
  <si>
    <t>LIDIA RODRIGUEZ DE CERVETTO</t>
  </si>
  <si>
    <t>005.111.337</t>
  </si>
  <si>
    <t>1945-04-14</t>
  </si>
  <si>
    <t>139699/00</t>
  </si>
  <si>
    <t>2017-03-28 11:38</t>
  </si>
  <si>
    <t>2017-03-29 11:02</t>
  </si>
  <si>
    <t>2017-03-20 20:25</t>
  </si>
  <si>
    <t>2017-03-21 17:51</t>
  </si>
  <si>
    <t>CLAUDIA RODRIGUEZ DE DIAZ</t>
  </si>
  <si>
    <t>017.448.909</t>
  </si>
  <si>
    <t>1965-10-31</t>
  </si>
  <si>
    <t>87767/01</t>
  </si>
  <si>
    <t>2017-05-15 11:22</t>
  </si>
  <si>
    <t>2017-05-16 22:32</t>
  </si>
  <si>
    <t>NORMA HILDA RODRIGUEZ DE ESPOSITO</t>
  </si>
  <si>
    <t>010.525.843</t>
  </si>
  <si>
    <t>1951-11-21</t>
  </si>
  <si>
    <t>64822/01</t>
  </si>
  <si>
    <t>2017-05-02 07:14</t>
  </si>
  <si>
    <t>2017-05-02 18:41</t>
  </si>
  <si>
    <t>ELBINA RODRIGUEZ DE GILARDENGHI</t>
  </si>
  <si>
    <t>000.311.384</t>
  </si>
  <si>
    <t>1928-03-19</t>
  </si>
  <si>
    <t>140379/00</t>
  </si>
  <si>
    <t>2017-04-21 14:50</t>
  </si>
  <si>
    <t>MERCEDES NELIDA RODRIGUEZ DE LEONARDIS</t>
  </si>
  <si>
    <t>006.020.225</t>
  </si>
  <si>
    <t>1949-06-19</t>
  </si>
  <si>
    <t>55366/01</t>
  </si>
  <si>
    <t>2017-03-08 14:51</t>
  </si>
  <si>
    <t>2017-03-13 14:17</t>
  </si>
  <si>
    <t>2017-02-18 11:28</t>
  </si>
  <si>
    <t>2017-02-24 13:24</t>
  </si>
  <si>
    <t>2017-02-10 13:08</t>
  </si>
  <si>
    <t>CARMEN RODRIGUEZ DE LUCERO</t>
  </si>
  <si>
    <t>011.438.193</t>
  </si>
  <si>
    <t>150799/00</t>
  </si>
  <si>
    <t>2017-05-24 15:56</t>
  </si>
  <si>
    <t>GLADYS RODRIGUEZ DE MASSACCESI</t>
  </si>
  <si>
    <t>004.678.953</t>
  </si>
  <si>
    <t>1943-08-10</t>
  </si>
  <si>
    <t>60389/02</t>
  </si>
  <si>
    <t>2017-05-18 16:14</t>
  </si>
  <si>
    <t>2017-05-30 14:28</t>
  </si>
  <si>
    <t>2017-05-17 14:22</t>
  </si>
  <si>
    <t>2017-05-15 14:17</t>
  </si>
  <si>
    <t>2017-05-14 17:02</t>
  </si>
  <si>
    <t>2017-05-07 16:37</t>
  </si>
  <si>
    <t>2017-05-08 20:28</t>
  </si>
  <si>
    <t>2017-05-05 13:33</t>
  </si>
  <si>
    <t>2017-03-28 14:23</t>
  </si>
  <si>
    <t>2017-03-29 13:29</t>
  </si>
  <si>
    <t>2017-01-26 18:02</t>
  </si>
  <si>
    <t>LEONOR ALICIA RODRIGUEZ DE NUÑEZ</t>
  </si>
  <si>
    <t>005.333.909</t>
  </si>
  <si>
    <t>1947-03-28</t>
  </si>
  <si>
    <t>150346/00</t>
  </si>
  <si>
    <t>2017-01-15 20:42</t>
  </si>
  <si>
    <t>2017-01-17 10:49</t>
  </si>
  <si>
    <t>LUISA HAYDEE RODRIGUEZ DE RIVAS</t>
  </si>
  <si>
    <t>023.739.776</t>
  </si>
  <si>
    <t>1974-08-12</t>
  </si>
  <si>
    <t>310189/00</t>
  </si>
  <si>
    <t>2017-05-17 16:29</t>
  </si>
  <si>
    <t>2017-05-19 13:21</t>
  </si>
  <si>
    <t>2017-05-16 16:16</t>
  </si>
  <si>
    <t>ZULMA NELLI RODRIGUEZ DE RIVERO</t>
  </si>
  <si>
    <t>014.390.111</t>
  </si>
  <si>
    <t>1961-04-04</t>
  </si>
  <si>
    <t>76314/01</t>
  </si>
  <si>
    <t>2017-03-02 16:04</t>
  </si>
  <si>
    <t>2017-03-03 18:12</t>
  </si>
  <si>
    <t>ESTRELLA RODRIGUEZ DE SIERRA</t>
  </si>
  <si>
    <t>013.102.257</t>
  </si>
  <si>
    <t>1958-12-17</t>
  </si>
  <si>
    <t>55449/01</t>
  </si>
  <si>
    <t>2017-04-27 12:32</t>
  </si>
  <si>
    <t>2017-04-28 19:41</t>
  </si>
  <si>
    <t>ALEJANDRA BEATRI RODRIGUEZ DE SORIA</t>
  </si>
  <si>
    <t>020.278.146</t>
  </si>
  <si>
    <t>1968-05-05</t>
  </si>
  <si>
    <t>81265/01</t>
  </si>
  <si>
    <t>2017-02-23 11:28</t>
  </si>
  <si>
    <t>2017-02-23 18:26</t>
  </si>
  <si>
    <t>DOLARISA RODRIGUEZ DE VILLALBA</t>
  </si>
  <si>
    <t>000.350.454</t>
  </si>
  <si>
    <t>134446/00</t>
  </si>
  <si>
    <t>2017-03-21 12:21</t>
  </si>
  <si>
    <t>2017-03-25 19:00</t>
  </si>
  <si>
    <t>2017-03-20 15:13</t>
  </si>
  <si>
    <t>MARIA ESTELA RODRIGUEZ DE VILLARREAL</t>
  </si>
  <si>
    <t>094.415.725</t>
  </si>
  <si>
    <t>13246/03</t>
  </si>
  <si>
    <t>2017-02-17 20:06</t>
  </si>
  <si>
    <t>DEANILDA DEL VALLE RODRIGUEZ DE ZALAZAR</t>
  </si>
  <si>
    <t>004.020.414</t>
  </si>
  <si>
    <t>148291/00</t>
  </si>
  <si>
    <t>2017-05-24 18:30</t>
  </si>
  <si>
    <t>ANNA CATALINA RODRIGUEZ GONZALEZ</t>
  </si>
  <si>
    <t>056.180.588</t>
  </si>
  <si>
    <t>607151/06</t>
  </si>
  <si>
    <t>2017-03-17 19:01</t>
  </si>
  <si>
    <t>MATIAS HORACIO RODRIGUEZ TARRES</t>
  </si>
  <si>
    <t>039.060.487</t>
  </si>
  <si>
    <t>1995-06-07</t>
  </si>
  <si>
    <t>628628/00</t>
  </si>
  <si>
    <t>2017-01-12 17:55</t>
  </si>
  <si>
    <t>2017-01-05 14:00</t>
  </si>
  <si>
    <t>DELIA ROGE DE DURAN</t>
  </si>
  <si>
    <t>003.783.280</t>
  </si>
  <si>
    <t>9542/04</t>
  </si>
  <si>
    <t>2017-01-17 08:49</t>
  </si>
  <si>
    <t>2017-01-17 19:37</t>
  </si>
  <si>
    <t>HECTOR LEONEL ROGGERO</t>
  </si>
  <si>
    <t>013.265.610</t>
  </si>
  <si>
    <t>1957-09-12</t>
  </si>
  <si>
    <t>74738/00</t>
  </si>
  <si>
    <t>2017-01-10 17:54</t>
  </si>
  <si>
    <t>2017-01-13 18:29</t>
  </si>
  <si>
    <t>2016-12-26 21:20</t>
  </si>
  <si>
    <t>2017-01-05 12:38</t>
  </si>
  <si>
    <t>ERIKA ROHR DE PEREZ</t>
  </si>
  <si>
    <t>033.506.950</t>
  </si>
  <si>
    <t>1988-01-12</t>
  </si>
  <si>
    <t>611515/01</t>
  </si>
  <si>
    <t>2017-05-26 17:20</t>
  </si>
  <si>
    <t>2017-05-29 13:29</t>
  </si>
  <si>
    <t>GRACIELA REMEDIOS ROIG DE KOHL</t>
  </si>
  <si>
    <t>011.062.128</t>
  </si>
  <si>
    <t>64713/01</t>
  </si>
  <si>
    <t>AGUSTINA SAMIRA ROJAS</t>
  </si>
  <si>
    <t>045.146.082</t>
  </si>
  <si>
    <t>2003-09-20</t>
  </si>
  <si>
    <t>157803/01</t>
  </si>
  <si>
    <t>2017-05-31 19:08</t>
  </si>
  <si>
    <t>MARTINA NICOL ROJAS</t>
  </si>
  <si>
    <t>P17-529744</t>
  </si>
  <si>
    <t>2017-05-02 12:43</t>
  </si>
  <si>
    <t>2017-05-05 10:14</t>
  </si>
  <si>
    <t>NANCY BEATRIZ ROJAS</t>
  </si>
  <si>
    <t>031.859.352</t>
  </si>
  <si>
    <t>1985-08-21</t>
  </si>
  <si>
    <t>623956/00</t>
  </si>
  <si>
    <t>2017-05-02 07:07</t>
  </si>
  <si>
    <t>IGNACIO ENZO ROJAS</t>
  </si>
  <si>
    <t>047.964.820</t>
  </si>
  <si>
    <t>2008-03-30</t>
  </si>
  <si>
    <t>600672/03</t>
  </si>
  <si>
    <t>2017-04-27 14:07</t>
  </si>
  <si>
    <t>CAMILA SOFIA ROJAS</t>
  </si>
  <si>
    <t>056.280.843</t>
  </si>
  <si>
    <t>627127/01</t>
  </si>
  <si>
    <t>2017-04-19 02:17</t>
  </si>
  <si>
    <t>2017-04-21 16:34</t>
  </si>
  <si>
    <t>MICAELA ADRIANA ROJAS</t>
  </si>
  <si>
    <t>042.874.999</t>
  </si>
  <si>
    <t>2000-10-29</t>
  </si>
  <si>
    <t>119813/01</t>
  </si>
  <si>
    <t>2017-04-04 11:41</t>
  </si>
  <si>
    <t>DANIEL OMAR ROJAS</t>
  </si>
  <si>
    <t>008.331.333</t>
  </si>
  <si>
    <t>1950-03-13</t>
  </si>
  <si>
    <t>64538/00</t>
  </si>
  <si>
    <t>2017-02-13 15:00</t>
  </si>
  <si>
    <t>2017-02-20 09:06</t>
  </si>
  <si>
    <t>EDUARDO ROJAS</t>
  </si>
  <si>
    <t>007.831.282</t>
  </si>
  <si>
    <t>1946-10-13</t>
  </si>
  <si>
    <t>59180/00</t>
  </si>
  <si>
    <t>2017-01-20 13:03</t>
  </si>
  <si>
    <t>2017-01-20 23:56</t>
  </si>
  <si>
    <t>CESAR ROJAS</t>
  </si>
  <si>
    <t>010.125.945</t>
  </si>
  <si>
    <t>64903/00</t>
  </si>
  <si>
    <t>2017-01-16 17:58</t>
  </si>
  <si>
    <t>2017-01-23 18:00</t>
  </si>
  <si>
    <t>MAURO MATIAS ROJAS</t>
  </si>
  <si>
    <t>032.278.649</t>
  </si>
  <si>
    <t>1986-03-04</t>
  </si>
  <si>
    <t>617791/00</t>
  </si>
  <si>
    <t>2017-01-05 07:23</t>
  </si>
  <si>
    <t>2017-01-06 12:17</t>
  </si>
  <si>
    <t>2017-01-03 14:42</t>
  </si>
  <si>
    <t>2017-01-04 11:09</t>
  </si>
  <si>
    <t>2017-01-03 14:32</t>
  </si>
  <si>
    <t>DIMAS ALBERTO ROJAS</t>
  </si>
  <si>
    <t>022.639.078</t>
  </si>
  <si>
    <t>1972-07-22</t>
  </si>
  <si>
    <t>602341/00</t>
  </si>
  <si>
    <t>R41.0</t>
  </si>
  <si>
    <t>2017-01-03 12:47</t>
  </si>
  <si>
    <t>MYRIAM KARINA ROJAS DE ACOSTA</t>
  </si>
  <si>
    <t>023.516.506</t>
  </si>
  <si>
    <t>1973-12-04</t>
  </si>
  <si>
    <t>95334/03</t>
  </si>
  <si>
    <t>2017-05-18 08:39</t>
  </si>
  <si>
    <t>2017-05-23 08:45</t>
  </si>
  <si>
    <t>CLAUDIA EVANGELINA ROJAS DE BASUALDO</t>
  </si>
  <si>
    <t>021.958.095</t>
  </si>
  <si>
    <t>1970-11-06</t>
  </si>
  <si>
    <t>602345/01</t>
  </si>
  <si>
    <t>2017-03-27 21:43</t>
  </si>
  <si>
    <t>2017-03-29 20:43</t>
  </si>
  <si>
    <t>LUCIA PAMELA ROJAS DE CODURI</t>
  </si>
  <si>
    <t>029.730.053</t>
  </si>
  <si>
    <t>1983-02-11</t>
  </si>
  <si>
    <t>609694/04</t>
  </si>
  <si>
    <t>SOFIA MERCEDES ROLANDO DE ABEIJON</t>
  </si>
  <si>
    <t>006.206.528</t>
  </si>
  <si>
    <t>111535/01</t>
  </si>
  <si>
    <t>2017-05-10 13:20</t>
  </si>
  <si>
    <t>2017-05-11 17:10</t>
  </si>
  <si>
    <t>CONSTANZA ARACELI ROLDAN</t>
  </si>
  <si>
    <t>047.401.866</t>
  </si>
  <si>
    <t>2006-06-18</t>
  </si>
  <si>
    <t>618308/01</t>
  </si>
  <si>
    <t>I98</t>
  </si>
  <si>
    <t>2017-04-28 18:22</t>
  </si>
  <si>
    <t>2017-04-29 16:31</t>
  </si>
  <si>
    <t>2017-04-28 01:26</t>
  </si>
  <si>
    <t>ROBERTO ESTEBAN ROLDAN</t>
  </si>
  <si>
    <t>010.713.774</t>
  </si>
  <si>
    <t>1953-04-14</t>
  </si>
  <si>
    <t>49482/00</t>
  </si>
  <si>
    <t>M72.0</t>
  </si>
  <si>
    <t>2017-04-26 10:40</t>
  </si>
  <si>
    <t>2017-04-26 16:41</t>
  </si>
  <si>
    <t>JOHANNA ELIZABETH ROLDAN</t>
  </si>
  <si>
    <t>037.198.246</t>
  </si>
  <si>
    <t>1992-12-25</t>
  </si>
  <si>
    <t>626467/00</t>
  </si>
  <si>
    <t>2017-04-18 00:40</t>
  </si>
  <si>
    <t>2017-04-20 11:54</t>
  </si>
  <si>
    <t>HUMBERTO ROLDAN</t>
  </si>
  <si>
    <t>004.008.509</t>
  </si>
  <si>
    <t>1923-09-14</t>
  </si>
  <si>
    <t>35823/00</t>
  </si>
  <si>
    <t>2017-04-17 14:05</t>
  </si>
  <si>
    <t>2017-04-18 10:27</t>
  </si>
  <si>
    <t>MATEO ROLDAN</t>
  </si>
  <si>
    <t>P17-530499</t>
  </si>
  <si>
    <t>2017-04-04 12:30</t>
  </si>
  <si>
    <t>2017-04-07 15:30</t>
  </si>
  <si>
    <t>SOFIA BEATRIZ ROLDAN</t>
  </si>
  <si>
    <t>028.603.107</t>
  </si>
  <si>
    <t>1981-02-03</t>
  </si>
  <si>
    <t>623395/00</t>
  </si>
  <si>
    <t>2017-04-04 06:33</t>
  </si>
  <si>
    <t>2017-04-04 06:22</t>
  </si>
  <si>
    <t>RAMON JAVIER ROLDAN</t>
  </si>
  <si>
    <t>026.842.435</t>
  </si>
  <si>
    <t>1978-09-06</t>
  </si>
  <si>
    <t>611044/00</t>
  </si>
  <si>
    <t>2017-04-02 17:38</t>
  </si>
  <si>
    <t>2017-04-04 13:00</t>
  </si>
  <si>
    <t>MARTIN ROLDAN</t>
  </si>
  <si>
    <t>007.517.897</t>
  </si>
  <si>
    <t>1938-03-25</t>
  </si>
  <si>
    <t>48512/00</t>
  </si>
  <si>
    <t>2017-03-22 18:00</t>
  </si>
  <si>
    <t>2017-04-13 16:01</t>
  </si>
  <si>
    <t>SILVANA VANESA ROLDAN</t>
  </si>
  <si>
    <t>027.928.841</t>
  </si>
  <si>
    <t>1980-03-06</t>
  </si>
  <si>
    <t>622765/00</t>
  </si>
  <si>
    <t>2017-03-11 08:17</t>
  </si>
  <si>
    <t>2017-03-12 09:51</t>
  </si>
  <si>
    <t>T84</t>
  </si>
  <si>
    <t>2017-02-16 11:02</t>
  </si>
  <si>
    <t>2017-02-17 09:42</t>
  </si>
  <si>
    <t>SEGUNDO ROLDAN</t>
  </si>
  <si>
    <t>007.099.408</t>
  </si>
  <si>
    <t>38069/00</t>
  </si>
  <si>
    <t>2017-01-28 21:01</t>
  </si>
  <si>
    <t>2017-01-29 17:35</t>
  </si>
  <si>
    <t>SANTA MARQUEZA ROLDAN DE DROGHIERI</t>
  </si>
  <si>
    <t>016.463.164</t>
  </si>
  <si>
    <t>1963-05-25</t>
  </si>
  <si>
    <t>66876/03</t>
  </si>
  <si>
    <t>2017-03-09 18:03</t>
  </si>
  <si>
    <t>2017-02-08 16:03</t>
  </si>
  <si>
    <t>2017-02-17 14:47</t>
  </si>
  <si>
    <t>BRENDA BELEN ROLDAN DE MAZA</t>
  </si>
  <si>
    <t>033.038.138</t>
  </si>
  <si>
    <t>1987-04-09</t>
  </si>
  <si>
    <t>609966/02</t>
  </si>
  <si>
    <t>2017-02-02 05:56</t>
  </si>
  <si>
    <t>SILVIA GRACIELA ROLDAN DE MORAN</t>
  </si>
  <si>
    <t>006.169.753</t>
  </si>
  <si>
    <t>159449/00</t>
  </si>
  <si>
    <t>EMILIA NICOLASA ROLDAN DE OCHOA</t>
  </si>
  <si>
    <t>001.937.603</t>
  </si>
  <si>
    <t>1934-05-30</t>
  </si>
  <si>
    <t>32465/02</t>
  </si>
  <si>
    <t>2017-03-21 19:56</t>
  </si>
  <si>
    <t>2017-03-28 15:19</t>
  </si>
  <si>
    <t>2017-03-21 05:36</t>
  </si>
  <si>
    <t>2017-02-21 00:09</t>
  </si>
  <si>
    <t>2017-03-09 17:55</t>
  </si>
  <si>
    <t>LUIS ALEJANDRO ROLLE</t>
  </si>
  <si>
    <t>016.213.674</t>
  </si>
  <si>
    <t>1963-01-30</t>
  </si>
  <si>
    <t>10154/00</t>
  </si>
  <si>
    <t>2017-02-19 12:26</t>
  </si>
  <si>
    <t>2017-02-21 13:03</t>
  </si>
  <si>
    <t>2017-02-17 20:47</t>
  </si>
  <si>
    <t>MARCELO EDUARDO ROLON</t>
  </si>
  <si>
    <t>014.364.090</t>
  </si>
  <si>
    <t>1961-03-13</t>
  </si>
  <si>
    <t>73714/00</t>
  </si>
  <si>
    <t>2017-04-17 18:26</t>
  </si>
  <si>
    <t>ANTONELLA DENISE ROLON</t>
  </si>
  <si>
    <t>037.171.786</t>
  </si>
  <si>
    <t>1992-12-11</t>
  </si>
  <si>
    <t>73714/02</t>
  </si>
  <si>
    <t>2017-04-09 07:21</t>
  </si>
  <si>
    <t>2017-04-13 19:44</t>
  </si>
  <si>
    <t>2017-04-09 07:20</t>
  </si>
  <si>
    <t>2017-04-09 06:39</t>
  </si>
  <si>
    <t>2017-04-09 03:26</t>
  </si>
  <si>
    <t>DYLAN LAUTARO ROLON</t>
  </si>
  <si>
    <t>046.565.650</t>
  </si>
  <si>
    <t>2005-04-01</t>
  </si>
  <si>
    <t>604337/04</t>
  </si>
  <si>
    <t>2017-03-08 23:17</t>
  </si>
  <si>
    <t>2017-03-10 14:57</t>
  </si>
  <si>
    <t>2017-03-08 17:19</t>
  </si>
  <si>
    <t>ALICIA MERCEDES ROLON DE COLON</t>
  </si>
  <si>
    <t>012.046.282</t>
  </si>
  <si>
    <t>1956-11-08</t>
  </si>
  <si>
    <t>3381/01</t>
  </si>
  <si>
    <t>2017-04-17 11:32</t>
  </si>
  <si>
    <t>2017-04-21 14:56</t>
  </si>
  <si>
    <t>2017-02-20 11:48</t>
  </si>
  <si>
    <t>2017-02-24 13:06</t>
  </si>
  <si>
    <t>LILIA RUFINA ROLON DE LEDESMA</t>
  </si>
  <si>
    <t>003.286.466</t>
  </si>
  <si>
    <t>1936-07-30</t>
  </si>
  <si>
    <t>105482/01</t>
  </si>
  <si>
    <t>I97</t>
  </si>
  <si>
    <t>2017-05-13 01:18</t>
  </si>
  <si>
    <t>2017-05-13 16:06</t>
  </si>
  <si>
    <t>2016-12-28 21:28</t>
  </si>
  <si>
    <t>2017-01-10 19:57</t>
  </si>
  <si>
    <t>ESTEBAN ROLZHAUZER</t>
  </si>
  <si>
    <t>004.089.361</t>
  </si>
  <si>
    <t>1933-01-18</t>
  </si>
  <si>
    <t>2569/00</t>
  </si>
  <si>
    <t>2017-03-09 14:04</t>
  </si>
  <si>
    <t>2017-03-10 16:52</t>
  </si>
  <si>
    <t>2017-02-21 18:31</t>
  </si>
  <si>
    <t>2017-03-03 16:49</t>
  </si>
  <si>
    <t>2017-02-20 17:45</t>
  </si>
  <si>
    <t>EMMA ROMAGNANO</t>
  </si>
  <si>
    <t>P17-529977</t>
  </si>
  <si>
    <t>Z37.3</t>
  </si>
  <si>
    <t>2017-03-15 08:27</t>
  </si>
  <si>
    <t>2017-03-17 12:47</t>
  </si>
  <si>
    <t>ALEJO JOAQUIN ROMANG</t>
  </si>
  <si>
    <t>045.809.675</t>
  </si>
  <si>
    <t>2004-05-28</t>
  </si>
  <si>
    <t>99966/04</t>
  </si>
  <si>
    <t>2017-04-22 01:19</t>
  </si>
  <si>
    <t>2017-04-22 18:01</t>
  </si>
  <si>
    <t>CLAUDIA BEATRIZ ROMANO</t>
  </si>
  <si>
    <t>036.214.243</t>
  </si>
  <si>
    <t>1991-04-08</t>
  </si>
  <si>
    <t>623046/00</t>
  </si>
  <si>
    <t>2017-04-09 22:13</t>
  </si>
  <si>
    <t>OSCAR ROMANO</t>
  </si>
  <si>
    <t>016.715.495</t>
  </si>
  <si>
    <t>1964-10-15</t>
  </si>
  <si>
    <t>80125/00</t>
  </si>
  <si>
    <t>2017-02-23 15:31</t>
  </si>
  <si>
    <t>2017-02-25 11:05</t>
  </si>
  <si>
    <t>EITHAN LIHUEL ROMANO</t>
  </si>
  <si>
    <t>054.704.826</t>
  </si>
  <si>
    <t>2015-04-08</t>
  </si>
  <si>
    <t>631717/01</t>
  </si>
  <si>
    <t>2017-01-05 22:16</t>
  </si>
  <si>
    <t>2017-01-06 18:09</t>
  </si>
  <si>
    <t>MARIA DE LAS MERCEDES ROMANO DE ARTESE</t>
  </si>
  <si>
    <t>013.523.503</t>
  </si>
  <si>
    <t>1959-09-24</t>
  </si>
  <si>
    <t>80315/01</t>
  </si>
  <si>
    <t>2017-03-30 15:18</t>
  </si>
  <si>
    <t>CATALINA ESTELA ROMANO DE GIANNETTI</t>
  </si>
  <si>
    <t>000.092.623</t>
  </si>
  <si>
    <t>1930-05-31</t>
  </si>
  <si>
    <t>146665/00</t>
  </si>
  <si>
    <t>2017-03-09 20:28</t>
  </si>
  <si>
    <t>2017-03-13 22:40</t>
  </si>
  <si>
    <t>2017-01-03 18:13</t>
  </si>
  <si>
    <t>2017-02-02 14:15</t>
  </si>
  <si>
    <t>OLGA NOEMI ROMANO DE GODOY</t>
  </si>
  <si>
    <t>014.941.998</t>
  </si>
  <si>
    <t>1963-01-24</t>
  </si>
  <si>
    <t>78671/01</t>
  </si>
  <si>
    <t>2017-03-29 18:49</t>
  </si>
  <si>
    <t>2017-04-06 22:42</t>
  </si>
  <si>
    <t>MAURICIA ELIZABE ROMANO DE IBARROLA</t>
  </si>
  <si>
    <t>022.387.107</t>
  </si>
  <si>
    <t>1971-09-16</t>
  </si>
  <si>
    <t>600013/01</t>
  </si>
  <si>
    <t>2017-02-16 20:26</t>
  </si>
  <si>
    <t>2017-02-19 12:38</t>
  </si>
  <si>
    <t>PABLO EDUARDO ROMANOW</t>
  </si>
  <si>
    <t>005.526.549</t>
  </si>
  <si>
    <t>1948-10-13</t>
  </si>
  <si>
    <t>7016/00</t>
  </si>
  <si>
    <t>2017-02-07 14:24</t>
  </si>
  <si>
    <t>2017-02-09 14:06</t>
  </si>
  <si>
    <t>JUAN JOSE ROMAO</t>
  </si>
  <si>
    <t>004.606.715</t>
  </si>
  <si>
    <t>1944-06-18</t>
  </si>
  <si>
    <t>50572/00</t>
  </si>
  <si>
    <t>2017-01-23 15:13</t>
  </si>
  <si>
    <t>2017-01-11 18:35</t>
  </si>
  <si>
    <t>2017-01-10 13:07</t>
  </si>
  <si>
    <t>ALICIA DORA ROMEO</t>
  </si>
  <si>
    <t>012.299.886</t>
  </si>
  <si>
    <t>1958-01-19</t>
  </si>
  <si>
    <t>114345/00</t>
  </si>
  <si>
    <t>2017-04-11 18:18</t>
  </si>
  <si>
    <t>2017-04-13 11:24</t>
  </si>
  <si>
    <t>ALESSANDRO SEBASTIAN ROMERO</t>
  </si>
  <si>
    <t>053.455.962</t>
  </si>
  <si>
    <t>2013-09-06</t>
  </si>
  <si>
    <t>619140/01</t>
  </si>
  <si>
    <t>2017-05-20 03:15</t>
  </si>
  <si>
    <t>JULIO ROMERO</t>
  </si>
  <si>
    <t>007.406.693</t>
  </si>
  <si>
    <t>1925-04-12</t>
  </si>
  <si>
    <t>31694/00</t>
  </si>
  <si>
    <t>2017-05-17 08:34</t>
  </si>
  <si>
    <t>2017-05-18 12:32</t>
  </si>
  <si>
    <t>CESAR ADRIAN ROMERO</t>
  </si>
  <si>
    <t>035.423.210</t>
  </si>
  <si>
    <t>1992-11-23</t>
  </si>
  <si>
    <t>627926/00</t>
  </si>
  <si>
    <t>2017-05-05 19:19</t>
  </si>
  <si>
    <t>2017-05-06 18:52</t>
  </si>
  <si>
    <t>MAXIMILIANO JAVIER ROMERO</t>
  </si>
  <si>
    <t>033.245.866</t>
  </si>
  <si>
    <t>1988-01-13</t>
  </si>
  <si>
    <t>615878/00</t>
  </si>
  <si>
    <t>2017-05-03 08:47</t>
  </si>
  <si>
    <t>2017-05-04 13:24</t>
  </si>
  <si>
    <t>ANIBAL ABEL ROMERO</t>
  </si>
  <si>
    <t>022.638.290</t>
  </si>
  <si>
    <t>1972-03-14</t>
  </si>
  <si>
    <t>92914/00</t>
  </si>
  <si>
    <t>2017-04-22 15:48</t>
  </si>
  <si>
    <t>2017-04-29 12:50</t>
  </si>
  <si>
    <t>JUAN HORACIO ROMERO</t>
  </si>
  <si>
    <t>022.451.888</t>
  </si>
  <si>
    <t>1972-01-23</t>
  </si>
  <si>
    <t>13100/00</t>
  </si>
  <si>
    <t>2017-04-13 23:48</t>
  </si>
  <si>
    <t>2017-04-21 12:48</t>
  </si>
  <si>
    <t>2017-04-13 23:23</t>
  </si>
  <si>
    <t>JULIA VALENTINA ROMERO</t>
  </si>
  <si>
    <t>056.278.987</t>
  </si>
  <si>
    <t>624444/01</t>
  </si>
  <si>
    <t>2017-04-02 22:48</t>
  </si>
  <si>
    <t>2017-04-05 15:37</t>
  </si>
  <si>
    <t>HECTOR JOSE ROMERO</t>
  </si>
  <si>
    <t>008.519.530</t>
  </si>
  <si>
    <t>1950-11-04</t>
  </si>
  <si>
    <t>69236/00</t>
  </si>
  <si>
    <t>2017-03-30 07:57</t>
  </si>
  <si>
    <t>PAULO ALEJANDRO ROMERO</t>
  </si>
  <si>
    <t>024.958.505</t>
  </si>
  <si>
    <t>1975-10-24</t>
  </si>
  <si>
    <t>13237/00</t>
  </si>
  <si>
    <t>2017-03-22 10:17</t>
  </si>
  <si>
    <t>IVANA LEONELA ROMERO</t>
  </si>
  <si>
    <t>035.755.931</t>
  </si>
  <si>
    <t>1990-07-31</t>
  </si>
  <si>
    <t>618543/02</t>
  </si>
  <si>
    <t>N87</t>
  </si>
  <si>
    <t>2017-03-06 16:38</t>
  </si>
  <si>
    <t>2017-03-08 11:29</t>
  </si>
  <si>
    <t>BRAIAN EMMANUEL ROMERO</t>
  </si>
  <si>
    <t>035.026.406</t>
  </si>
  <si>
    <t>1989-05-16</t>
  </si>
  <si>
    <t>78836/03</t>
  </si>
  <si>
    <t>FLORENCIA LUJAN ROMERO</t>
  </si>
  <si>
    <t>041.151.630</t>
  </si>
  <si>
    <t>1998-04-30</t>
  </si>
  <si>
    <t>89514/02</t>
  </si>
  <si>
    <t>N94.4</t>
  </si>
  <si>
    <t>2017-03-03 12:23</t>
  </si>
  <si>
    <t>2017-03-03 16:09</t>
  </si>
  <si>
    <t>RAMON MARIO ROMERO</t>
  </si>
  <si>
    <t>013.603.442</t>
  </si>
  <si>
    <t>1960-01-14</t>
  </si>
  <si>
    <t>72953/00</t>
  </si>
  <si>
    <t>2017-02-24 16:00</t>
  </si>
  <si>
    <t>2017-02-25 00:06</t>
  </si>
  <si>
    <t>JORGE ANTONIO ROMERO</t>
  </si>
  <si>
    <t>011.182.702</t>
  </si>
  <si>
    <t>1954-07-15</t>
  </si>
  <si>
    <t>71320/04</t>
  </si>
  <si>
    <t>2017-02-24 18:22</t>
  </si>
  <si>
    <t>2017-02-27 14:43</t>
  </si>
  <si>
    <t>2017-02-21 12:16</t>
  </si>
  <si>
    <t>2017-02-19 19:41</t>
  </si>
  <si>
    <t>ANGEL CUSTODIO ROMERO</t>
  </si>
  <si>
    <t>005.641.356</t>
  </si>
  <si>
    <t>1930-10-02</t>
  </si>
  <si>
    <t>37916/00</t>
  </si>
  <si>
    <t>2017-01-28 08:28</t>
  </si>
  <si>
    <t>2017-02-01 14:06</t>
  </si>
  <si>
    <t>2017-01-24 16:10</t>
  </si>
  <si>
    <t>2017-01-24 17:35</t>
  </si>
  <si>
    <t>EDUARDO ANIBAL ROMERO</t>
  </si>
  <si>
    <t>029.891.611</t>
  </si>
  <si>
    <t>1983-01-06</t>
  </si>
  <si>
    <t>620305/00</t>
  </si>
  <si>
    <t>2017-01-23 18:10</t>
  </si>
  <si>
    <t>2017-01-26 20:19</t>
  </si>
  <si>
    <t>2017-01-23 06:46</t>
  </si>
  <si>
    <t>NORBERTO FRANCISCO ROMERO</t>
  </si>
  <si>
    <t>011.424.718</t>
  </si>
  <si>
    <t>1954-06-06</t>
  </si>
  <si>
    <t>8299/00</t>
  </si>
  <si>
    <t>2017-01-17 09:43</t>
  </si>
  <si>
    <t>2017-01-18 08:53</t>
  </si>
  <si>
    <t>PASCASIO RAMON ROMERO</t>
  </si>
  <si>
    <t>006.706.985</t>
  </si>
  <si>
    <t>1934-02-23</t>
  </si>
  <si>
    <t>47064/00</t>
  </si>
  <si>
    <t>2017-01-14 12:47</t>
  </si>
  <si>
    <t>2017-01-12 07:42</t>
  </si>
  <si>
    <t>2017-01-13 19:18</t>
  </si>
  <si>
    <t>BAUTISTA ENRIQUE ROMERO</t>
  </si>
  <si>
    <t>054.452.816</t>
  </si>
  <si>
    <t>2014-12-29</t>
  </si>
  <si>
    <t>601383/02</t>
  </si>
  <si>
    <t>Q53.1</t>
  </si>
  <si>
    <t>2017-01-11 07:38</t>
  </si>
  <si>
    <t>2017-01-11 17:10</t>
  </si>
  <si>
    <t>HERNAN ERNESTO ROMERO</t>
  </si>
  <si>
    <t>037.249.408</t>
  </si>
  <si>
    <t>1993-01-16</t>
  </si>
  <si>
    <t>18789/00</t>
  </si>
  <si>
    <t>2017-01-09 11:51</t>
  </si>
  <si>
    <t>2017-01-10 12:35</t>
  </si>
  <si>
    <t>ALMA VICTORIA DEL VALLE ROMERO</t>
  </si>
  <si>
    <t>056.073.761</t>
  </si>
  <si>
    <t>621433/02</t>
  </si>
  <si>
    <t>2017-01-06 12:52</t>
  </si>
  <si>
    <t>2017-01-10 12:42</t>
  </si>
  <si>
    <t>ERIKA TAMARA ROMERO</t>
  </si>
  <si>
    <t>041.936.286</t>
  </si>
  <si>
    <t>1999-07-30</t>
  </si>
  <si>
    <t>90447/02</t>
  </si>
  <si>
    <t>V01.1</t>
  </si>
  <si>
    <t>2016-12-30 20:24</t>
  </si>
  <si>
    <t>2017-01-27 06:52</t>
  </si>
  <si>
    <t>MARIA CRISTINA ROMERO DE AYALA</t>
  </si>
  <si>
    <t>005.739.182</t>
  </si>
  <si>
    <t>1948-12-14</t>
  </si>
  <si>
    <t>52750/03</t>
  </si>
  <si>
    <t>2017-04-11 11:18</t>
  </si>
  <si>
    <t>2017-04-13 09:18</t>
  </si>
  <si>
    <t>CAROLINA SOLEDAD ROMERO DE ELISALDE</t>
  </si>
  <si>
    <t>031.801.513</t>
  </si>
  <si>
    <t>97090/01</t>
  </si>
  <si>
    <t>Q33.9</t>
  </si>
  <si>
    <t>2017-05-19 11:10</t>
  </si>
  <si>
    <t>2017-05-20 13:06</t>
  </si>
  <si>
    <t>JUANA ROMERO DE ESCOBAR</t>
  </si>
  <si>
    <t>002.320.294</t>
  </si>
  <si>
    <t>139999/00</t>
  </si>
  <si>
    <t>2017-05-02 09:37</t>
  </si>
  <si>
    <t>2017-05-11 14:20</t>
  </si>
  <si>
    <t>ALICIA ELSA ROMERO DE GALVAN</t>
  </si>
  <si>
    <t>011.886.048</t>
  </si>
  <si>
    <t>1954-12-26</t>
  </si>
  <si>
    <t>71282/01</t>
  </si>
  <si>
    <t>2017-05-29 17:13</t>
  </si>
  <si>
    <t>2017-05-30 17:43</t>
  </si>
  <si>
    <t>RAMONA AGUSTINA ROMERO DE GESUALDI</t>
  </si>
  <si>
    <t>004.214.520</t>
  </si>
  <si>
    <t>1941-09-01</t>
  </si>
  <si>
    <t>63567/02</t>
  </si>
  <si>
    <t>2017-01-19 18:40</t>
  </si>
  <si>
    <t>2017-01-24 16:22</t>
  </si>
  <si>
    <t>ELEUTERIA DOMINGA ROMERO DE GOMEZ</t>
  </si>
  <si>
    <t>014.231.509</t>
  </si>
  <si>
    <t>1959-11-25</t>
  </si>
  <si>
    <t>78206/01</t>
  </si>
  <si>
    <t>2017-03-18 12:21</t>
  </si>
  <si>
    <t>2017-02-04 12:27</t>
  </si>
  <si>
    <t>2017-01-27 00:00</t>
  </si>
  <si>
    <t>NORMA GLADYS ROMERO DE LOPEZ</t>
  </si>
  <si>
    <t>008.301.411</t>
  </si>
  <si>
    <t>55306/01</t>
  </si>
  <si>
    <t>2017-05-31 17:05</t>
  </si>
  <si>
    <t>2017-05-29 22:17</t>
  </si>
  <si>
    <t>2017-05-29 17:29</t>
  </si>
  <si>
    <t>SANDRA PATRICIA ROMERO DE MOLINA</t>
  </si>
  <si>
    <t>017.254.930</t>
  </si>
  <si>
    <t>1965-02-21</t>
  </si>
  <si>
    <t>9301/01</t>
  </si>
  <si>
    <t>2017-01-27 08:13</t>
  </si>
  <si>
    <t>2017-01-27 18:07</t>
  </si>
  <si>
    <t>2017-01-16 16:23</t>
  </si>
  <si>
    <t>NELIDA ESTER ROMERO DE SALAS</t>
  </si>
  <si>
    <t>004.526.561</t>
  </si>
  <si>
    <t>1943-10-19</t>
  </si>
  <si>
    <t>49736/01</t>
  </si>
  <si>
    <t>2017-03-12 04:17</t>
  </si>
  <si>
    <t>NEMECIA ROMERO DE SANCHEZ</t>
  </si>
  <si>
    <t>001.969.391</t>
  </si>
  <si>
    <t>1935-12-19</t>
  </si>
  <si>
    <t>139001/00</t>
  </si>
  <si>
    <t>2017-05-09 10:32</t>
  </si>
  <si>
    <t>JOANA BERENICE ROMERO ORELLANA</t>
  </si>
  <si>
    <t>041.450.211</t>
  </si>
  <si>
    <t>1998-09-24</t>
  </si>
  <si>
    <t>153903/00</t>
  </si>
  <si>
    <t>2017-04-28 17:08</t>
  </si>
  <si>
    <t>MIGUEL JORGE JUAN ROMIRO</t>
  </si>
  <si>
    <t>004.425.992</t>
  </si>
  <si>
    <t>1944-02-11</t>
  </si>
  <si>
    <t>101704/00</t>
  </si>
  <si>
    <t>2017-03-31 05:55</t>
  </si>
  <si>
    <t>2017-03-31 12:50</t>
  </si>
  <si>
    <t>NORMA ROMIRO DE CAGGIANO</t>
  </si>
  <si>
    <t>005.141.925</t>
  </si>
  <si>
    <t>7035/03</t>
  </si>
  <si>
    <t>2017-04-02 15:44</t>
  </si>
  <si>
    <t>ALBERTO LUIS RONCHETTI</t>
  </si>
  <si>
    <t>007.599.231</t>
  </si>
  <si>
    <t>1947-04-14</t>
  </si>
  <si>
    <t>74112/00</t>
  </si>
  <si>
    <t>2017-05-21 01:31</t>
  </si>
  <si>
    <t>2017-05-22 18:14</t>
  </si>
  <si>
    <t>2017-05-19 12:41</t>
  </si>
  <si>
    <t>ELDA SOFIA RONCONI DE LOMONICO</t>
  </si>
  <si>
    <t>003.733.467</t>
  </si>
  <si>
    <t>142760/00</t>
  </si>
  <si>
    <t>2017-05-03 11:36</t>
  </si>
  <si>
    <t>2017-05-03 20:24</t>
  </si>
  <si>
    <t>CAROLINA RONCONI DE MUÑOZ</t>
  </si>
  <si>
    <t>035.630.976</t>
  </si>
  <si>
    <t>617832/01</t>
  </si>
  <si>
    <t>2017-03-05 02:06</t>
  </si>
  <si>
    <t>2017-03-07 11:40</t>
  </si>
  <si>
    <t>GABRIELA ELISABETH RONDÁN</t>
  </si>
  <si>
    <t>031.786.282</t>
  </si>
  <si>
    <t>1985-11-02</t>
  </si>
  <si>
    <t>630827/00</t>
  </si>
  <si>
    <t>2017-04-09 15:25</t>
  </si>
  <si>
    <t>2017-04-10 16:06</t>
  </si>
  <si>
    <t>SANTIAGO RONDAN</t>
  </si>
  <si>
    <t>P17-451856</t>
  </si>
  <si>
    <t>2017-03-06 21:18</t>
  </si>
  <si>
    <t>2017-03-06 03:26</t>
  </si>
  <si>
    <t>2017-03-09 11:38</t>
  </si>
  <si>
    <t>OCTAVIO JAVIER RONDINA</t>
  </si>
  <si>
    <t>042.185.958</t>
  </si>
  <si>
    <t>1999-11-19</t>
  </si>
  <si>
    <t>12402/01</t>
  </si>
  <si>
    <t>2017-03-08 09:52</t>
  </si>
  <si>
    <t>2017-03-08 20:04</t>
  </si>
  <si>
    <t>VANINA MARCELA RONZANO DE BRIONES</t>
  </si>
  <si>
    <t>022.147.920</t>
  </si>
  <si>
    <t>1971-07-22</t>
  </si>
  <si>
    <t>89452/00</t>
  </si>
  <si>
    <t>2017-04-09 17:08</t>
  </si>
  <si>
    <t>2017-04-11 12:32</t>
  </si>
  <si>
    <t>NESTOR OMAR ROSA</t>
  </si>
  <si>
    <t>012.094.504</t>
  </si>
  <si>
    <t>1956-03-28</t>
  </si>
  <si>
    <t>75878/00</t>
  </si>
  <si>
    <t>2017-02-24 18:34</t>
  </si>
  <si>
    <t>2017-03-10 17:57</t>
  </si>
  <si>
    <t>MONICA PATRICIA ROSA DE DOMENINO</t>
  </si>
  <si>
    <t>011.428.437</t>
  </si>
  <si>
    <t>74822/01</t>
  </si>
  <si>
    <t>L98.9</t>
  </si>
  <si>
    <t>2017-01-20 10:34</t>
  </si>
  <si>
    <t>2017-01-24 11:02</t>
  </si>
  <si>
    <t>HUMBERTO MAURO ROSALES</t>
  </si>
  <si>
    <t>007.766.163</t>
  </si>
  <si>
    <t>1945-12-20</t>
  </si>
  <si>
    <t>56197/00</t>
  </si>
  <si>
    <t>2017-05-22 23:18</t>
  </si>
  <si>
    <t>2017-05-24 17:10</t>
  </si>
  <si>
    <t>2017-05-22 23:17</t>
  </si>
  <si>
    <t>2017-05-21 05:28</t>
  </si>
  <si>
    <t>USBALDO ROSALES</t>
  </si>
  <si>
    <t>005.178.548</t>
  </si>
  <si>
    <t>1939-08-05</t>
  </si>
  <si>
    <t>49263/00</t>
  </si>
  <si>
    <t>2017-04-10 09:59</t>
  </si>
  <si>
    <t>2017-04-14 10:17</t>
  </si>
  <si>
    <t>MAURO FERNANDO ROSALES</t>
  </si>
  <si>
    <t>022.082.760</t>
  </si>
  <si>
    <t>1971-04-12</t>
  </si>
  <si>
    <t>56197/03</t>
  </si>
  <si>
    <t>2017-03-15 16:15</t>
  </si>
  <si>
    <t>2017-03-21 17:21</t>
  </si>
  <si>
    <t>2017-02-02 15:47</t>
  </si>
  <si>
    <t>2017-01-27 13:32</t>
  </si>
  <si>
    <t>2017-01-26 20:24</t>
  </si>
  <si>
    <t>NORMA ROSALES DE GOMEZ</t>
  </si>
  <si>
    <t>004.943.133</t>
  </si>
  <si>
    <t>1945-02-04</t>
  </si>
  <si>
    <t>48940/02</t>
  </si>
  <si>
    <t>2017-05-17 06:48</t>
  </si>
  <si>
    <t>2017-05-30 16:54</t>
  </si>
  <si>
    <t>JUANA CECILIA ROSALES DE RAMIREZ</t>
  </si>
  <si>
    <t>010.611.141</t>
  </si>
  <si>
    <t>1953-01-21</t>
  </si>
  <si>
    <t>45578/03</t>
  </si>
  <si>
    <t>2017-03-14 12:07</t>
  </si>
  <si>
    <t>2017-03-17 16:23</t>
  </si>
  <si>
    <t>MARIA DEL ROSARIO ROSALES LOPEZ DE CAMINOS</t>
  </si>
  <si>
    <t>092.635.526</t>
  </si>
  <si>
    <t>1952-05-20</t>
  </si>
  <si>
    <t>157936/00</t>
  </si>
  <si>
    <t>2017-03-27 11:47</t>
  </si>
  <si>
    <t>2017-03-28 10:34</t>
  </si>
  <si>
    <t>RAQUEL ADRIANA ROSAS</t>
  </si>
  <si>
    <t>027.241.507</t>
  </si>
  <si>
    <t>1979-05-30</t>
  </si>
  <si>
    <t>119814/00</t>
  </si>
  <si>
    <t>2017-03-17 09:21</t>
  </si>
  <si>
    <t>HECTOR CARLOS ROSAS</t>
  </si>
  <si>
    <t>004.182.462</t>
  </si>
  <si>
    <t>1936-07-02</t>
  </si>
  <si>
    <t>4391/00</t>
  </si>
  <si>
    <t>2017-02-07 20:18</t>
  </si>
  <si>
    <t>2017-02-09 21:00</t>
  </si>
  <si>
    <t>JUAN CARLOS ROSAS</t>
  </si>
  <si>
    <t>010.284.111</t>
  </si>
  <si>
    <t>1951-09-01</t>
  </si>
  <si>
    <t>108623/00</t>
  </si>
  <si>
    <t>2017-01-27 22:30</t>
  </si>
  <si>
    <t>2017-01-30 19:35</t>
  </si>
  <si>
    <t>ENZO SANTINO ROSAS</t>
  </si>
  <si>
    <t>056.075.721</t>
  </si>
  <si>
    <t>16968/02</t>
  </si>
  <si>
    <t>2017-01-25 21:17</t>
  </si>
  <si>
    <t>2017-01-28 11:17</t>
  </si>
  <si>
    <t>ALDO JAVIER ROSAS</t>
  </si>
  <si>
    <t>030.941.682</t>
  </si>
  <si>
    <t>1984-04-22</t>
  </si>
  <si>
    <t>628317/00</t>
  </si>
  <si>
    <t>2017-01-11 18:18</t>
  </si>
  <si>
    <t>2017-01-05 15:01</t>
  </si>
  <si>
    <t>2017-01-05 09:14</t>
  </si>
  <si>
    <t>2017-01-04 12:56</t>
  </si>
  <si>
    <t>CARLOS alberto ROSELLO</t>
  </si>
  <si>
    <t>017.898.661</t>
  </si>
  <si>
    <t>1966-07-04</t>
  </si>
  <si>
    <t>88056/00</t>
  </si>
  <si>
    <t>2017-05-23 03:11</t>
  </si>
  <si>
    <t>2017-05-27 15:15</t>
  </si>
  <si>
    <t>2017-01-25 18:57</t>
  </si>
  <si>
    <t>2017-01-15 16:02</t>
  </si>
  <si>
    <t>2017-01-15 11:44</t>
  </si>
  <si>
    <t>DARIO ALFREDO ROSI</t>
  </si>
  <si>
    <t>013.049.634</t>
  </si>
  <si>
    <t>1958-12-16</t>
  </si>
  <si>
    <t>38196/00</t>
  </si>
  <si>
    <t>2017-05-29 19:13</t>
  </si>
  <si>
    <t>2017-05-30 16:53</t>
  </si>
  <si>
    <t>AGUSTIN ROSSI</t>
  </si>
  <si>
    <t>34.589.843</t>
  </si>
  <si>
    <t>1989-10-18</t>
  </si>
  <si>
    <t>Prestador</t>
  </si>
  <si>
    <t>123443/00</t>
  </si>
  <si>
    <t>CONTRATADOS</t>
  </si>
  <si>
    <t>2017-05-03 19:42</t>
  </si>
  <si>
    <t>2017-05-04 14:01</t>
  </si>
  <si>
    <t>2017-05-03 09:49</t>
  </si>
  <si>
    <t>ROBERTO ROSSI</t>
  </si>
  <si>
    <t>013.322.695</t>
  </si>
  <si>
    <t>1959-08-16</t>
  </si>
  <si>
    <t>73523/00</t>
  </si>
  <si>
    <t>2017-02-08 07:37</t>
  </si>
  <si>
    <t>2017-02-10 19:32</t>
  </si>
  <si>
    <t>2017-02-07 00:01</t>
  </si>
  <si>
    <t>ELIAS ROSSO</t>
  </si>
  <si>
    <t>046.122.420</t>
  </si>
  <si>
    <t>2005-07-20</t>
  </si>
  <si>
    <t>99529/04</t>
  </si>
  <si>
    <t>N44</t>
  </si>
  <si>
    <t>2017-05-09 18:52</t>
  </si>
  <si>
    <t>2017-05-11 12:32</t>
  </si>
  <si>
    <t>NESTOR HUGO ROSSOTTI</t>
  </si>
  <si>
    <t>004.131.431</t>
  </si>
  <si>
    <t>1934-06-14</t>
  </si>
  <si>
    <t>8657/03</t>
  </si>
  <si>
    <t>2017-04-01 10:21</t>
  </si>
  <si>
    <t>2017-04-02 13:00</t>
  </si>
  <si>
    <t>2017-03-29 18:12</t>
  </si>
  <si>
    <t>EVA AMRIA FERNANDA ROSTRO DE LEGUIZA OCHOA</t>
  </si>
  <si>
    <t>031.390.888</t>
  </si>
  <si>
    <t>1985-02-25</t>
  </si>
  <si>
    <t>617822/02</t>
  </si>
  <si>
    <t>2017-04-10 17:06</t>
  </si>
  <si>
    <t>2017-04-11 12:38</t>
  </si>
  <si>
    <t>2017-04-06 14:44</t>
  </si>
  <si>
    <t>2017-04-05 08:27</t>
  </si>
  <si>
    <t>2017-03-29 22:40</t>
  </si>
  <si>
    <t>2017-03-24 09:09</t>
  </si>
  <si>
    <t>2017-03-13 17:42</t>
  </si>
  <si>
    <t>2017-03-13 08:55</t>
  </si>
  <si>
    <t>2017-03-10 21:11</t>
  </si>
  <si>
    <t>VANINA JACQUELINE ROTELA</t>
  </si>
  <si>
    <t>046.994.464</t>
  </si>
  <si>
    <t>2006-10-18</t>
  </si>
  <si>
    <t>607295/03</t>
  </si>
  <si>
    <t>S52.9</t>
  </si>
  <si>
    <t>2017-02-01 21:21</t>
  </si>
  <si>
    <t>2017-02-02 17:57</t>
  </si>
  <si>
    <t>DELFINA ROTELA</t>
  </si>
  <si>
    <t>P17-529656</t>
  </si>
  <si>
    <t>2017-01-16 07:13</t>
  </si>
  <si>
    <t>2017-01-18 15:22</t>
  </si>
  <si>
    <t>SOLANGE LILIANA ROTELA</t>
  </si>
  <si>
    <t>032.595.539</t>
  </si>
  <si>
    <t>1986-09-21</t>
  </si>
  <si>
    <t>16138/00</t>
  </si>
  <si>
    <t>2017-01-16 07:12</t>
  </si>
  <si>
    <t>2017-01-18 15:23</t>
  </si>
  <si>
    <t>DIEGO DARIO ROTH</t>
  </si>
  <si>
    <t>018.551.705</t>
  </si>
  <si>
    <t>1967-05-23</t>
  </si>
  <si>
    <t>94724/00</t>
  </si>
  <si>
    <t>2017-02-11 01:15</t>
  </si>
  <si>
    <t>2017-02-13 12:31</t>
  </si>
  <si>
    <t>ANDREA LORENA ROTONDI DE ALARCON</t>
  </si>
  <si>
    <t>025.981.879</t>
  </si>
  <si>
    <t>1977-09-02</t>
  </si>
  <si>
    <t>601502/01</t>
  </si>
  <si>
    <t>2017-05-17 22:39</t>
  </si>
  <si>
    <t>MARIO ALEJANDRO ROVETTA</t>
  </si>
  <si>
    <t>012.547.938</t>
  </si>
  <si>
    <t>1956-11-24</t>
  </si>
  <si>
    <t>4950/00</t>
  </si>
  <si>
    <t>2017-05-19 17:36</t>
  </si>
  <si>
    <t>2017-05-27 14:12</t>
  </si>
  <si>
    <t>MARIA ELENA ROVIRA DE VAL</t>
  </si>
  <si>
    <t>007.219.407</t>
  </si>
  <si>
    <t>1931-03-15</t>
  </si>
  <si>
    <t>100263/01</t>
  </si>
  <si>
    <t>2017-03-27 18:18</t>
  </si>
  <si>
    <t>2017-03-21 18:16</t>
  </si>
  <si>
    <t>2017-03-21 16:15</t>
  </si>
  <si>
    <t>2017-03-20 01:04</t>
  </si>
  <si>
    <t>ROBERTO EDMUNDO ROZO</t>
  </si>
  <si>
    <t>004.884.771</t>
  </si>
  <si>
    <t>1939-11-27</t>
  </si>
  <si>
    <t>6480/00</t>
  </si>
  <si>
    <t>2017-03-20 22:59</t>
  </si>
  <si>
    <t>2017-03-22 16:41</t>
  </si>
  <si>
    <t>MARIA CRISTINA RUA DE LORENZO</t>
  </si>
  <si>
    <t>010.401.682</t>
  </si>
  <si>
    <t>55125/03</t>
  </si>
  <si>
    <t>2017-03-10 20:42</t>
  </si>
  <si>
    <t>2017-03-13 17:03</t>
  </si>
  <si>
    <t>2017-03-08 04:13</t>
  </si>
  <si>
    <t>2017-03-06 05:58</t>
  </si>
  <si>
    <t>MABEL RUBIO DE GARAVAGLIA</t>
  </si>
  <si>
    <t>010.083.786</t>
  </si>
  <si>
    <t>1952-03-27</t>
  </si>
  <si>
    <t>72261/01</t>
  </si>
  <si>
    <t>2017-04-07 06:58</t>
  </si>
  <si>
    <t>2017-04-10 16:45</t>
  </si>
  <si>
    <t>JUAN FABIAN RUEDA</t>
  </si>
  <si>
    <t>006.539.370</t>
  </si>
  <si>
    <t>1934-10-24</t>
  </si>
  <si>
    <t>44970/00</t>
  </si>
  <si>
    <t>2017-05-31 10:18</t>
  </si>
  <si>
    <t>2017-05-31 19:34</t>
  </si>
  <si>
    <t>CAROLINA ALEJANDRA RUEDA</t>
  </si>
  <si>
    <t>037.390.552</t>
  </si>
  <si>
    <t>1992-12-27</t>
  </si>
  <si>
    <t>621726/00</t>
  </si>
  <si>
    <t>Q30.8</t>
  </si>
  <si>
    <t>2017-05-12 11:40</t>
  </si>
  <si>
    <t>HECTOR SEBASTIAN RUEDA</t>
  </si>
  <si>
    <t>025.998.494</t>
  </si>
  <si>
    <t>1977-07-19</t>
  </si>
  <si>
    <t>611804/00</t>
  </si>
  <si>
    <t>2017-04-20 12:34</t>
  </si>
  <si>
    <t>2017-04-22 14:07</t>
  </si>
  <si>
    <t>CARLOS ALEJANDRO RUEDA</t>
  </si>
  <si>
    <t>023.213.100</t>
  </si>
  <si>
    <t>1973-06-27</t>
  </si>
  <si>
    <t>98200/00</t>
  </si>
  <si>
    <t>2017-02-16 15:50</t>
  </si>
  <si>
    <t>2017-02-19 12:54</t>
  </si>
  <si>
    <t>MARIA ROSA RUEDA DE VAZQUEZ</t>
  </si>
  <si>
    <t>012.506.452</t>
  </si>
  <si>
    <t>59534/01</t>
  </si>
  <si>
    <t>2017-04-27 17:49</t>
  </si>
  <si>
    <t>MARIA JUANA RUFFINELLI DE MORA OLIVEIRA</t>
  </si>
  <si>
    <t>007.519.878</t>
  </si>
  <si>
    <t>1949-05-24</t>
  </si>
  <si>
    <t>55063/01</t>
  </si>
  <si>
    <t>2017-03-29 14:16</t>
  </si>
  <si>
    <t>2017-03-30 08:48</t>
  </si>
  <si>
    <t>2017-03-29 11:17</t>
  </si>
  <si>
    <t>2017-03-28 20:27</t>
  </si>
  <si>
    <t>NESTOR RUFINO</t>
  </si>
  <si>
    <t>005.169.334</t>
  </si>
  <si>
    <t>1938-01-13</t>
  </si>
  <si>
    <t>46969/00</t>
  </si>
  <si>
    <t>2017-01-21 11:14</t>
  </si>
  <si>
    <t>2017-01-23 10:07</t>
  </si>
  <si>
    <t>2017-01-03 00:52</t>
  </si>
  <si>
    <t>LUIS ALBERTO RUGNIA</t>
  </si>
  <si>
    <t>017.272.632</t>
  </si>
  <si>
    <t>1964-12-26</t>
  </si>
  <si>
    <t>82140/00</t>
  </si>
  <si>
    <t>2017-05-10 06:01</t>
  </si>
  <si>
    <t>2017-05-11 17:57</t>
  </si>
  <si>
    <t>MERCEDES DEL CARMEN RUIDIAZ DE PEREZ</t>
  </si>
  <si>
    <t>010.245.688</t>
  </si>
  <si>
    <t>65044/01</t>
  </si>
  <si>
    <t>2017-03-31 11:41</t>
  </si>
  <si>
    <t>2017-04-03 18:16</t>
  </si>
  <si>
    <t>2017-03-31 11:24</t>
  </si>
  <si>
    <t>K62.8</t>
  </si>
  <si>
    <t>2017-03-02 13:29</t>
  </si>
  <si>
    <t>2017-03-02 19:25</t>
  </si>
  <si>
    <t>2017-01-01 13:43</t>
  </si>
  <si>
    <t>2017-01-08 10:32</t>
  </si>
  <si>
    <t>HONORIO FAUSTINO RUIZ</t>
  </si>
  <si>
    <t>010.627.230</t>
  </si>
  <si>
    <t>70282/00</t>
  </si>
  <si>
    <t>2017-05-31 16:09</t>
  </si>
  <si>
    <t>2017-05-31 08:08</t>
  </si>
  <si>
    <t>2017-05-26 15:36</t>
  </si>
  <si>
    <t>2017-05-29 14:50</t>
  </si>
  <si>
    <t>DELFINA RUIZ</t>
  </si>
  <si>
    <t>P17-529529</t>
  </si>
  <si>
    <t>2017-04-28 10:30</t>
  </si>
  <si>
    <t>2017-04-30 17:19</t>
  </si>
  <si>
    <t>PATRICIA SOLEDAD RUIZ</t>
  </si>
  <si>
    <t>035.792.255</t>
  </si>
  <si>
    <t>1990-11-30</t>
  </si>
  <si>
    <t>630321/00</t>
  </si>
  <si>
    <t>2017-04-27 08:42</t>
  </si>
  <si>
    <t>2017-05-01 09:08</t>
  </si>
  <si>
    <t>MARTINA CONSTANZA RUIZ</t>
  </si>
  <si>
    <t>056.276.462</t>
  </si>
  <si>
    <t>623563/01</t>
  </si>
  <si>
    <t>2017-05-09 12:30</t>
  </si>
  <si>
    <t>2017-03-27 04:55</t>
  </si>
  <si>
    <t>K74.6</t>
  </si>
  <si>
    <t>2017-03-23 13:22</t>
  </si>
  <si>
    <t>2017-03-28 12:22</t>
  </si>
  <si>
    <t>SOFIA RUIZ</t>
  </si>
  <si>
    <t>51.359.783</t>
  </si>
  <si>
    <t>2011-08-24</t>
  </si>
  <si>
    <t>2017-03-19 02:25</t>
  </si>
  <si>
    <t>MIGUEL ANGEL RUIZ</t>
  </si>
  <si>
    <t>016.150.051</t>
  </si>
  <si>
    <t>1963-01-04</t>
  </si>
  <si>
    <t>81565/00</t>
  </si>
  <si>
    <t>C34.3</t>
  </si>
  <si>
    <t>2017-02-20 10:26</t>
  </si>
  <si>
    <t>2017-03-09 00:00</t>
  </si>
  <si>
    <t>K52.0</t>
  </si>
  <si>
    <t>2017-01-25 05:25</t>
  </si>
  <si>
    <t>2017-01-31 17:56</t>
  </si>
  <si>
    <t>MARIA GABRIELA RUIZ</t>
  </si>
  <si>
    <t>024.042.301</t>
  </si>
  <si>
    <t>1974-07-11</t>
  </si>
  <si>
    <t>99656/00</t>
  </si>
  <si>
    <t>2017-01-24 18:49</t>
  </si>
  <si>
    <t>2017-01-26 10:01</t>
  </si>
  <si>
    <t>JOSE ANTONIO RUIZ</t>
  </si>
  <si>
    <t>013.336.869</t>
  </si>
  <si>
    <t>1957-06-16</t>
  </si>
  <si>
    <t>59172/00</t>
  </si>
  <si>
    <t>ROCIO DAIANA RUIZ</t>
  </si>
  <si>
    <t>036.494.564</t>
  </si>
  <si>
    <t>1992-03-11</t>
  </si>
  <si>
    <t>621095/02</t>
  </si>
  <si>
    <t>2017-01-19 10:54</t>
  </si>
  <si>
    <t>SANTINO MARIANO RUIZ</t>
  </si>
  <si>
    <t>052.642.720</t>
  </si>
  <si>
    <t>2012-08-31</t>
  </si>
  <si>
    <t>99180/03</t>
  </si>
  <si>
    <t>2017-01-09 23:05</t>
  </si>
  <si>
    <t>2017-01-10 18:29</t>
  </si>
  <si>
    <t>2017-01-09 22:59</t>
  </si>
  <si>
    <t>JOSE FABRICIO RUIZ</t>
  </si>
  <si>
    <t>054.422.574</t>
  </si>
  <si>
    <t>2014-12-19</t>
  </si>
  <si>
    <t>99180/04</t>
  </si>
  <si>
    <t>2017-01-09 23:04</t>
  </si>
  <si>
    <t>2017-01-09 22:58</t>
  </si>
  <si>
    <t>JUAN BAUTISTA RUIZ</t>
  </si>
  <si>
    <t>007.906.947</t>
  </si>
  <si>
    <t>53483/00</t>
  </si>
  <si>
    <t>I27.8</t>
  </si>
  <si>
    <t>2017-01-07 18:28</t>
  </si>
  <si>
    <t>2017-01-10 20:20</t>
  </si>
  <si>
    <t>2017-01-04 08:57</t>
  </si>
  <si>
    <t>2017-01-02 17:07</t>
  </si>
  <si>
    <t>MIGUEL ANGEL RUIZ DE GALARRETA</t>
  </si>
  <si>
    <t>004.705.740</t>
  </si>
  <si>
    <t>1948-03-25</t>
  </si>
  <si>
    <t>59528/00</t>
  </si>
  <si>
    <t>B96</t>
  </si>
  <si>
    <t>2017-01-11 18:42</t>
  </si>
  <si>
    <t>2017-01-18 18:24</t>
  </si>
  <si>
    <t>GRACIELA LIDIA RUIZ DE GROSSO</t>
  </si>
  <si>
    <t>010.423.512</t>
  </si>
  <si>
    <t>1951-11-05</t>
  </si>
  <si>
    <t>154066/00</t>
  </si>
  <si>
    <t>2017-03-20 09:04</t>
  </si>
  <si>
    <t>2017-03-23 12:45</t>
  </si>
  <si>
    <t>GUILLERMINA RUIZ DE VEGA</t>
  </si>
  <si>
    <t>003.681.769</t>
  </si>
  <si>
    <t>1938-01-12</t>
  </si>
  <si>
    <t>141701/00</t>
  </si>
  <si>
    <t>2017-04-25 15:34</t>
  </si>
  <si>
    <t>2017-04-26 18:39</t>
  </si>
  <si>
    <t>EMILIA BETSABE RUIZ DIAZ</t>
  </si>
  <si>
    <t>P17-530476</t>
  </si>
  <si>
    <t>2017-04-28 10:59</t>
  </si>
  <si>
    <t>2017-05-03 13:34</t>
  </si>
  <si>
    <t>2017-04-26 11:23</t>
  </si>
  <si>
    <t>RAMIRO JESUS RUIZ DIAZ</t>
  </si>
  <si>
    <t>052.136.658</t>
  </si>
  <si>
    <t>2012-04-09</t>
  </si>
  <si>
    <t>99323/08</t>
  </si>
  <si>
    <t>2017-04-03 09:11</t>
  </si>
  <si>
    <t>2017-04-08 14:56</t>
  </si>
  <si>
    <t>LUCAS DANIEL RUIZ DIAZ</t>
  </si>
  <si>
    <t>041.851.311</t>
  </si>
  <si>
    <t>1999-03-25</t>
  </si>
  <si>
    <t>605947/02</t>
  </si>
  <si>
    <t>2017-03-12 19:22</t>
  </si>
  <si>
    <t>DIEGO DANIEL RUIZ DIAZ</t>
  </si>
  <si>
    <t>026.023.387</t>
  </si>
  <si>
    <t>618019/03</t>
  </si>
  <si>
    <t>C41.0</t>
  </si>
  <si>
    <t>2017-01-30 10:01</t>
  </si>
  <si>
    <t>2017-01-24 14:09</t>
  </si>
  <si>
    <t>MARIA OFELIA RUIZ DIAZ DE  ROJAS</t>
  </si>
  <si>
    <t>031.984.814</t>
  </si>
  <si>
    <t>1979-02-02</t>
  </si>
  <si>
    <t>90805/07</t>
  </si>
  <si>
    <t>2017-04-06 06:59</t>
  </si>
  <si>
    <t>2017-04-07 13:43</t>
  </si>
  <si>
    <t>2017-02-22 09:26</t>
  </si>
  <si>
    <t>2017-02-23 11:50</t>
  </si>
  <si>
    <t>MARGARITA BERNARDINA RUIZ DIAZ DE DELLORDI</t>
  </si>
  <si>
    <t>006.406.243</t>
  </si>
  <si>
    <t>1949-12-03</t>
  </si>
  <si>
    <t>114017/00</t>
  </si>
  <si>
    <t>2017-01-05 15:20</t>
  </si>
  <si>
    <t>2017-01-03 16:32</t>
  </si>
  <si>
    <t>PABLINO RUIZ DIAZ QUINTANA</t>
  </si>
  <si>
    <t>018.896.058</t>
  </si>
  <si>
    <t>1991-02-23</t>
  </si>
  <si>
    <t>621511/00</t>
  </si>
  <si>
    <t>2017-04-03 10:41</t>
  </si>
  <si>
    <t>2017-04-04 13:52</t>
  </si>
  <si>
    <t>LUNA JAZMIN RUIZ OLIVERA</t>
  </si>
  <si>
    <t>054.098.004</t>
  </si>
  <si>
    <t>2014-05-12</t>
  </si>
  <si>
    <t>622947/01</t>
  </si>
  <si>
    <t>2017-01-11 14:15</t>
  </si>
  <si>
    <t>2017-01-13 12:35</t>
  </si>
  <si>
    <t>CLAUDIA DIANA RUSCIANO DE ARAOZ</t>
  </si>
  <si>
    <t>024.672.755</t>
  </si>
  <si>
    <t>1975-07-14</t>
  </si>
  <si>
    <t>605295/02</t>
  </si>
  <si>
    <t>2017-03-06 01:18</t>
  </si>
  <si>
    <t>2017-03-06 11:33</t>
  </si>
  <si>
    <t>MARIA DEL ROSARIO RUSSI DE NAVARRO</t>
  </si>
  <si>
    <t>033.498.743</t>
  </si>
  <si>
    <t>1987-12-01</t>
  </si>
  <si>
    <t>610316/02</t>
  </si>
  <si>
    <t>2017-01-27 13:49</t>
  </si>
  <si>
    <t>2017-01-28 13:34</t>
  </si>
  <si>
    <t>ELIDIA MAFALDA RUSSIAN DE ALVAREZ</t>
  </si>
  <si>
    <t>000.154.817</t>
  </si>
  <si>
    <t>1930-08-13</t>
  </si>
  <si>
    <t>142900/00</t>
  </si>
  <si>
    <t>2017-04-25 12:22</t>
  </si>
  <si>
    <t>VALENTINA RUSSO</t>
  </si>
  <si>
    <t>043.915.064</t>
  </si>
  <si>
    <t>2002-05-02</t>
  </si>
  <si>
    <t>607431/01</t>
  </si>
  <si>
    <t>M08.3</t>
  </si>
  <si>
    <t>2017-05-10 09:44</t>
  </si>
  <si>
    <t>2017-05-10 12:14</t>
  </si>
  <si>
    <t>2017-04-12 11:38</t>
  </si>
  <si>
    <t>2017-04-12 14:18</t>
  </si>
  <si>
    <t>RICARDO MARCELO RUSSO</t>
  </si>
  <si>
    <t>031.089.317</t>
  </si>
  <si>
    <t>1984-07-05</t>
  </si>
  <si>
    <t>618037/00</t>
  </si>
  <si>
    <t>2017-04-05 11:11</t>
  </si>
  <si>
    <t>2017-04-05 19:24</t>
  </si>
  <si>
    <t>YOLANDA GRACIELA RUSSO</t>
  </si>
  <si>
    <t>011.026.631</t>
  </si>
  <si>
    <t>159982/00</t>
  </si>
  <si>
    <t>2017-03-28 16:28</t>
  </si>
  <si>
    <t>2017-03-30 09:57</t>
  </si>
  <si>
    <t>M06.8</t>
  </si>
  <si>
    <t>2017-03-10 11:15</t>
  </si>
  <si>
    <t>2017-03-10 16:07</t>
  </si>
  <si>
    <t>RUBEN LUIS RUSSO</t>
  </si>
  <si>
    <t>008.533.911</t>
  </si>
  <si>
    <t>1951-01-06</t>
  </si>
  <si>
    <t>58731/00</t>
  </si>
  <si>
    <t>2017-02-12 15:55</t>
  </si>
  <si>
    <t>2017-02-14 09:58</t>
  </si>
  <si>
    <t>MARIA GRACIA RUSSO</t>
  </si>
  <si>
    <t>001.051.299</t>
  </si>
  <si>
    <t>1934-04-14</t>
  </si>
  <si>
    <t>67805/00</t>
  </si>
  <si>
    <t>2017-02-06 14:06</t>
  </si>
  <si>
    <t>2017-03-03 20:18</t>
  </si>
  <si>
    <t>2017-02-06 07:34</t>
  </si>
  <si>
    <t>2017-02-02 11:53</t>
  </si>
  <si>
    <t>2017-02-02 14:19</t>
  </si>
  <si>
    <t>I74.9</t>
  </si>
  <si>
    <t>2017-01-20 00:59</t>
  </si>
  <si>
    <t>2017-01-25 14:02</t>
  </si>
  <si>
    <t>2017-01-18 12:15</t>
  </si>
  <si>
    <t>ALBERTO RUSSO</t>
  </si>
  <si>
    <t>004.430.749</t>
  </si>
  <si>
    <t>1944-01-31</t>
  </si>
  <si>
    <t>50885/00</t>
  </si>
  <si>
    <t>2017-01-24 17:33</t>
  </si>
  <si>
    <t>2017-01-16 20:21</t>
  </si>
  <si>
    <t>2017-01-15 19:38</t>
  </si>
  <si>
    <t>2017-01-05 10:13</t>
  </si>
  <si>
    <t>2017-01-05 13:51</t>
  </si>
  <si>
    <t>MARIA CRISTINA RUSSO DE FONZO</t>
  </si>
  <si>
    <t>000.061.286</t>
  </si>
  <si>
    <t>1926-03-02</t>
  </si>
  <si>
    <t>145394/00</t>
  </si>
  <si>
    <t>2017-05-31 13:21</t>
  </si>
  <si>
    <t>ROSA NORMA RUTZ DE AGUILAR</t>
  </si>
  <si>
    <t>013.673.358</t>
  </si>
  <si>
    <t>1957-12-20</t>
  </si>
  <si>
    <t>54008/01</t>
  </si>
  <si>
    <t>M17.2</t>
  </si>
  <si>
    <t>2017-02-02 16:54</t>
  </si>
  <si>
    <t>2017-02-05 10:27</t>
  </si>
  <si>
    <t>NYDIA RUZZANTE DE NARVAEZ</t>
  </si>
  <si>
    <t>001.283.904</t>
  </si>
  <si>
    <t>1928-07-25</t>
  </si>
  <si>
    <t>37813/02</t>
  </si>
  <si>
    <t>2017-04-24 08:18</t>
  </si>
  <si>
    <t>2017-04-24 17:21</t>
  </si>
  <si>
    <t>CARLOS ALBERTO SAAVEDRA</t>
  </si>
  <si>
    <t>010.210.852</t>
  </si>
  <si>
    <t>1951-09-03</t>
  </si>
  <si>
    <t>53681/00</t>
  </si>
  <si>
    <t>2017-04-21 10:06</t>
  </si>
  <si>
    <t>2017-04-24 11:27</t>
  </si>
  <si>
    <t>2017-04-21 09:59</t>
  </si>
  <si>
    <t>2017-04-20 18:51</t>
  </si>
  <si>
    <t>JULIO JORGE SAAVEDRA</t>
  </si>
  <si>
    <t>007.373.649</t>
  </si>
  <si>
    <t>66821/00</t>
  </si>
  <si>
    <t>2017-04-11 13:20</t>
  </si>
  <si>
    <t>2017-04-13 16:32</t>
  </si>
  <si>
    <t>DANIEL HUGO SAAVEDRA</t>
  </si>
  <si>
    <t>027.357.348</t>
  </si>
  <si>
    <t>1979-04-03</t>
  </si>
  <si>
    <t>603480/00</t>
  </si>
  <si>
    <t>2017-03-04 00:21</t>
  </si>
  <si>
    <t>ZAHIRA JAZMIN SAAVEDRA</t>
  </si>
  <si>
    <t>P17-529660</t>
  </si>
  <si>
    <t>2017-02-07 01:33</t>
  </si>
  <si>
    <t>ADRIANA ESTEFANIA SAAVEDRA</t>
  </si>
  <si>
    <t>040.393.942</t>
  </si>
  <si>
    <t>1997-07-05</t>
  </si>
  <si>
    <t>12659/02</t>
  </si>
  <si>
    <t>2017-02-08 18:08</t>
  </si>
  <si>
    <t>2017-02-09 13:01</t>
  </si>
  <si>
    <t>2017-02-06 23:57</t>
  </si>
  <si>
    <t>LUIS MARIA SAAVEDRA</t>
  </si>
  <si>
    <t>008.186.116</t>
  </si>
  <si>
    <t>1950-05-05</t>
  </si>
  <si>
    <t>56621/00</t>
  </si>
  <si>
    <t>2017-02-04 09:41</t>
  </si>
  <si>
    <t>HERNÁN ARIEL SAAVEDRA</t>
  </si>
  <si>
    <t>030.403.359</t>
  </si>
  <si>
    <t>1984-01-07</t>
  </si>
  <si>
    <t>612736/00</t>
  </si>
  <si>
    <t>2017-01-16 21:20</t>
  </si>
  <si>
    <t>KIARA SABADINI</t>
  </si>
  <si>
    <t>055.391.067</t>
  </si>
  <si>
    <t>2016-01-28</t>
  </si>
  <si>
    <t>628016/01</t>
  </si>
  <si>
    <t>2017-04-20 01:40</t>
  </si>
  <si>
    <t>2017-04-21 19:45</t>
  </si>
  <si>
    <t>2017-04-20 00:02</t>
  </si>
  <si>
    <t>ELISA INES SABATELLA DE ARRASTIA</t>
  </si>
  <si>
    <t>003.204.731</t>
  </si>
  <si>
    <t>1933-12-22</t>
  </si>
  <si>
    <t>153467/00</t>
  </si>
  <si>
    <t>2017-01-12 15:33</t>
  </si>
  <si>
    <t>HECTOR SABIN</t>
  </si>
  <si>
    <t>004.881.262</t>
  </si>
  <si>
    <t>1939-08-06</t>
  </si>
  <si>
    <t>49073/00</t>
  </si>
  <si>
    <t>E87</t>
  </si>
  <si>
    <t>2017-05-31 08:13</t>
  </si>
  <si>
    <t>ANA MARIA SABO DE VALLEJOS</t>
  </si>
  <si>
    <t>010.611.315</t>
  </si>
  <si>
    <t>157983/00</t>
  </si>
  <si>
    <t>2017-03-21 22:01</t>
  </si>
  <si>
    <t>2017-03-30 20:45</t>
  </si>
  <si>
    <t>2017-03-21 12:59</t>
  </si>
  <si>
    <t>2017-03-15 15:25</t>
  </si>
  <si>
    <t>CARMEN SABORIDO DE VEGA</t>
  </si>
  <si>
    <t>000.379.819</t>
  </si>
  <si>
    <t>1931-11-21</t>
  </si>
  <si>
    <t>43075/01</t>
  </si>
  <si>
    <t>2017-05-02 08:02</t>
  </si>
  <si>
    <t>2017-05-03 14:57</t>
  </si>
  <si>
    <t>IVAN VALENTIN SACENTI</t>
  </si>
  <si>
    <t>048.291.828</t>
  </si>
  <si>
    <t>2007-08-18</t>
  </si>
  <si>
    <t>121634/02</t>
  </si>
  <si>
    <t>2017-03-17 15:00</t>
  </si>
  <si>
    <t>2017-03-18 21:01</t>
  </si>
  <si>
    <t>MANUEL SACIUK</t>
  </si>
  <si>
    <t>005.938.129</t>
  </si>
  <si>
    <t>1941-01-19</t>
  </si>
  <si>
    <t>49755/00</t>
  </si>
  <si>
    <t>2017-05-19 20:23</t>
  </si>
  <si>
    <t>2017-05-14 11:10</t>
  </si>
  <si>
    <t>MIRTA SAENZ</t>
  </si>
  <si>
    <t>044.484.908</t>
  </si>
  <si>
    <t>2002-11-15</t>
  </si>
  <si>
    <t>95688/04</t>
  </si>
  <si>
    <t>2017-04-26 22:33</t>
  </si>
  <si>
    <t>2017-04-27 13:53</t>
  </si>
  <si>
    <t>PEDRO JORGE SAENZ</t>
  </si>
  <si>
    <t>012.742.600</t>
  </si>
  <si>
    <t>1956-10-27</t>
  </si>
  <si>
    <t>111306/00</t>
  </si>
  <si>
    <t>2017-04-02 16:29</t>
  </si>
  <si>
    <t>2017-04-04 11:25</t>
  </si>
  <si>
    <t>NORMA BEATRIZ SAFAR</t>
  </si>
  <si>
    <t>011.251.132</t>
  </si>
  <si>
    <t>1954-04-20</t>
  </si>
  <si>
    <t>116988/00</t>
  </si>
  <si>
    <t>2017-01-27 14:00</t>
  </si>
  <si>
    <t>2016-12-24 15:18</t>
  </si>
  <si>
    <t>NATALIA PAOLA SAFIOTTI</t>
  </si>
  <si>
    <t>030.744.211</t>
  </si>
  <si>
    <t>1984-01-06</t>
  </si>
  <si>
    <t>632950/00</t>
  </si>
  <si>
    <t>2017-03-23 00:23</t>
  </si>
  <si>
    <t>2017-03-25 09:45</t>
  </si>
  <si>
    <t>MONICA LILIANA SAGUE</t>
  </si>
  <si>
    <t>018.545.039</t>
  </si>
  <si>
    <t>1967-11-24</t>
  </si>
  <si>
    <t>90329/00</t>
  </si>
  <si>
    <t>2017-02-26 17:12</t>
  </si>
  <si>
    <t>EDUARDO JOSE SALABERRY</t>
  </si>
  <si>
    <t>004.339.210</t>
  </si>
  <si>
    <t>1928-12-30</t>
  </si>
  <si>
    <t>68213/00</t>
  </si>
  <si>
    <t>2017-05-30 10:32</t>
  </si>
  <si>
    <t>2017-05-30 16:25</t>
  </si>
  <si>
    <t>CARMELA SALAMONE</t>
  </si>
  <si>
    <t>001.335.044</t>
  </si>
  <si>
    <t>71160/01</t>
  </si>
  <si>
    <t>2017-02-02 13:14</t>
  </si>
  <si>
    <t>PROSPERO JOSE SALAMONE</t>
  </si>
  <si>
    <t>003.254.493</t>
  </si>
  <si>
    <t>1925-09-13</t>
  </si>
  <si>
    <t>35133/00</t>
  </si>
  <si>
    <t>2017-01-26 18:11</t>
  </si>
  <si>
    <t>2017-02-02 11:13</t>
  </si>
  <si>
    <t>2017-01-13 14:44</t>
  </si>
  <si>
    <t>2016-12-27 02:08</t>
  </si>
  <si>
    <t>2017-01-11 14:50</t>
  </si>
  <si>
    <t>ELSA MARTA SALAS</t>
  </si>
  <si>
    <t>006.352.112</t>
  </si>
  <si>
    <t>1950-01-02</t>
  </si>
  <si>
    <t>51985/08</t>
  </si>
  <si>
    <t>2017-05-08 12:16</t>
  </si>
  <si>
    <t>2017-05-09 15:10</t>
  </si>
  <si>
    <t>DOMINGO CLEMENTE SALAS</t>
  </si>
  <si>
    <t>006.720.186</t>
  </si>
  <si>
    <t>1943-03-29</t>
  </si>
  <si>
    <t>52583/00</t>
  </si>
  <si>
    <t>2017-04-07 07:42</t>
  </si>
  <si>
    <t>2017-04-10 21:28</t>
  </si>
  <si>
    <t>WALTER PABLO SALAS</t>
  </si>
  <si>
    <t>021.452.053</t>
  </si>
  <si>
    <t>1970-01-13</t>
  </si>
  <si>
    <t>89122/00</t>
  </si>
  <si>
    <t>2017-03-19 18:03</t>
  </si>
  <si>
    <t>2017-03-21 11:58</t>
  </si>
  <si>
    <t>LUIS EZEQUIEL SALAS</t>
  </si>
  <si>
    <t>031.853.366</t>
  </si>
  <si>
    <t>1985-09-19</t>
  </si>
  <si>
    <t>629953/00</t>
  </si>
  <si>
    <t>M63.8</t>
  </si>
  <si>
    <t>2017-01-12 17:44</t>
  </si>
  <si>
    <t>2017-01-13 09:23</t>
  </si>
  <si>
    <t>LUCIANO TAHIEL SALAS</t>
  </si>
  <si>
    <t>056.073.805</t>
  </si>
  <si>
    <t>623742/03</t>
  </si>
  <si>
    <t>2017-01-12 12:24</t>
  </si>
  <si>
    <t>2017-01-10 09:40</t>
  </si>
  <si>
    <t>FLAVIA YANINA SALAS DE GRAMAJO</t>
  </si>
  <si>
    <t>034.844.988</t>
  </si>
  <si>
    <t>17999/01</t>
  </si>
  <si>
    <t>BRIANNA JULIETA SALATI</t>
  </si>
  <si>
    <t>050.054.838</t>
  </si>
  <si>
    <t>2016-05-03</t>
  </si>
  <si>
    <t>14501/01</t>
  </si>
  <si>
    <t>2017-03-28 16:07</t>
  </si>
  <si>
    <t>2017-03-30 13:07</t>
  </si>
  <si>
    <t>JUAN CARLOS SALAZAR</t>
  </si>
  <si>
    <t>010.152.287</t>
  </si>
  <si>
    <t>60728/00</t>
  </si>
  <si>
    <t>N30-N39</t>
  </si>
  <si>
    <t>2017-05-31 08:04</t>
  </si>
  <si>
    <t>2017-05-31 09:10</t>
  </si>
  <si>
    <t>2017-05-29 08:10</t>
  </si>
  <si>
    <t>2017-05-29 16:36</t>
  </si>
  <si>
    <t>RICARDO RUBEN SALAZAR</t>
  </si>
  <si>
    <t>013.189.818</t>
  </si>
  <si>
    <t>1959-07-08</t>
  </si>
  <si>
    <t>72178/00</t>
  </si>
  <si>
    <t>2017-04-27 08:27</t>
  </si>
  <si>
    <t>2017-04-28 17:41</t>
  </si>
  <si>
    <t>MARIA BELEN SALAZAR</t>
  </si>
  <si>
    <t>37.274.767</t>
  </si>
  <si>
    <t>1992-12-19</t>
  </si>
  <si>
    <t>72178/06</t>
  </si>
  <si>
    <t>2017-04-10 13:02</t>
  </si>
  <si>
    <t>DIEGO ENRIQUE SALAZAR</t>
  </si>
  <si>
    <t>012.269.417</t>
  </si>
  <si>
    <t>1958-04-03</t>
  </si>
  <si>
    <t>4870/00</t>
  </si>
  <si>
    <t>2017-03-07 23:54</t>
  </si>
  <si>
    <t>2017-03-09 08:49</t>
  </si>
  <si>
    <t>MIGUEL ANGEL SALAZAR</t>
  </si>
  <si>
    <t>011.836.845</t>
  </si>
  <si>
    <t>76349/00</t>
  </si>
  <si>
    <t>S57.0</t>
  </si>
  <si>
    <t>2017-02-16 09:26</t>
  </si>
  <si>
    <t>FRANCISCO HILARIO SALAZAR</t>
  </si>
  <si>
    <t>001.672.321</t>
  </si>
  <si>
    <t>1921-08-09</t>
  </si>
  <si>
    <t>30233/00</t>
  </si>
  <si>
    <t>2017-02-04 17:54</t>
  </si>
  <si>
    <t>2017-02-17 14:45</t>
  </si>
  <si>
    <t>2017-02-05 21:03</t>
  </si>
  <si>
    <t>2017-01-01 15:03</t>
  </si>
  <si>
    <t>2017-01-05 12:18</t>
  </si>
  <si>
    <t>2016-12-26 15:32</t>
  </si>
  <si>
    <t>EUSEBIA SALAZAR DE RIOS</t>
  </si>
  <si>
    <t>000.108.748</t>
  </si>
  <si>
    <t>1925-09-03</t>
  </si>
  <si>
    <t>147767/00</t>
  </si>
  <si>
    <t>2017-03-02 01:36</t>
  </si>
  <si>
    <t>2017-03-02 20:26</t>
  </si>
  <si>
    <t>FRANCISCA ELVECIA SALAZAR DE SARCO</t>
  </si>
  <si>
    <t>006.850.188</t>
  </si>
  <si>
    <t>1944-03-08</t>
  </si>
  <si>
    <t>52704/01</t>
  </si>
  <si>
    <t>2017-01-19 07:09</t>
  </si>
  <si>
    <t>2017-01-19 19:02</t>
  </si>
  <si>
    <t>RAMONA IRENE SALEGA DE GONZALEZ</t>
  </si>
  <si>
    <t>006.630.785</t>
  </si>
  <si>
    <t>1941-04-10</t>
  </si>
  <si>
    <t>43381/01</t>
  </si>
  <si>
    <t>2017-02-19 14:03</t>
  </si>
  <si>
    <t>MARIA SALERNO</t>
  </si>
  <si>
    <t>093.619.742</t>
  </si>
  <si>
    <t>1947-09-09</t>
  </si>
  <si>
    <t>117750/00</t>
  </si>
  <si>
    <t>2017-05-02 07:09</t>
  </si>
  <si>
    <t>2017-05-02 18:51</t>
  </si>
  <si>
    <t>SUSANA AMELIA SALERNO DE PECILE</t>
  </si>
  <si>
    <t>005.957.332</t>
  </si>
  <si>
    <t>1949-01-22</t>
  </si>
  <si>
    <t>151996/00</t>
  </si>
  <si>
    <t>2017-05-30 11:08</t>
  </si>
  <si>
    <t>MARIA MAGDALENA SALERNO DE UCHA</t>
  </si>
  <si>
    <t>011.390.331</t>
  </si>
  <si>
    <t>1954-01-06</t>
  </si>
  <si>
    <t>56555/01</t>
  </si>
  <si>
    <t>2017-03-26 17:24</t>
  </si>
  <si>
    <t>2017-03-30 16:07</t>
  </si>
  <si>
    <t>2017-03-22 19:29</t>
  </si>
  <si>
    <t>CARMEN CRISTINA SALGAN DE FIGNONI</t>
  </si>
  <si>
    <t>006.399.337</t>
  </si>
  <si>
    <t>1951-01-20</t>
  </si>
  <si>
    <t>55522/02</t>
  </si>
  <si>
    <t>2017-01-05 13:43</t>
  </si>
  <si>
    <t>2017-01-13 16:19</t>
  </si>
  <si>
    <t>2017-01-03 12:52</t>
  </si>
  <si>
    <t>TOMAS AGUSTIN SALGUEIRO DE GENNARO</t>
  </si>
  <si>
    <t>056.172.697</t>
  </si>
  <si>
    <t>96372/03</t>
  </si>
  <si>
    <t>2017-02-20 19:55</t>
  </si>
  <si>
    <t>2017-02-14 06:57</t>
  </si>
  <si>
    <t>2017-02-08 17:38</t>
  </si>
  <si>
    <t>NORBERTO ROQUE SALGUERO</t>
  </si>
  <si>
    <t>005.198.413</t>
  </si>
  <si>
    <t>6032/00</t>
  </si>
  <si>
    <t>G45</t>
  </si>
  <si>
    <t>2017-05-12 11:07</t>
  </si>
  <si>
    <t>OMAR ROGER SALGUERO</t>
  </si>
  <si>
    <t>012.951.871</t>
  </si>
  <si>
    <t>1959-03-07</t>
  </si>
  <si>
    <t>81732/00</t>
  </si>
  <si>
    <t>2017-01-09 13:24</t>
  </si>
  <si>
    <t>2017-01-11 18:43</t>
  </si>
  <si>
    <t>MIGUEL ANGEL SALIM</t>
  </si>
  <si>
    <t>004.411.984</t>
  </si>
  <si>
    <t>1943-06-16</t>
  </si>
  <si>
    <t>62383/00</t>
  </si>
  <si>
    <t>2017-05-31 14:18</t>
  </si>
  <si>
    <t>NOAH AARON SALINA LOPEZ</t>
  </si>
  <si>
    <t>054.386.547</t>
  </si>
  <si>
    <t>2014-11-24</t>
  </si>
  <si>
    <t>627933/01</t>
  </si>
  <si>
    <t>2017-02-06 13:55</t>
  </si>
  <si>
    <t>2017-02-07 09:49</t>
  </si>
  <si>
    <t>EUGENIA SELENE SALINAS</t>
  </si>
  <si>
    <t>048.525.316</t>
  </si>
  <si>
    <t>81721/04</t>
  </si>
  <si>
    <t>2017-04-05 23:21</t>
  </si>
  <si>
    <t>2017-04-07 14:40</t>
  </si>
  <si>
    <t>JUAN NICOLAS SALINAS</t>
  </si>
  <si>
    <t>005.616.625</t>
  </si>
  <si>
    <t>1947-02-10</t>
  </si>
  <si>
    <t>55577/00</t>
  </si>
  <si>
    <t>2017-03-24 13:22</t>
  </si>
  <si>
    <t>KEILA VALENTINA SALINAS</t>
  </si>
  <si>
    <t>050.648.984</t>
  </si>
  <si>
    <t>2010-11-08</t>
  </si>
  <si>
    <t>617728/01</t>
  </si>
  <si>
    <t>2017-02-27 21:01</t>
  </si>
  <si>
    <t>2017-02-28 12:23</t>
  </si>
  <si>
    <t>LAUTARO NAHUEL SALINAS</t>
  </si>
  <si>
    <t>049.431.319</t>
  </si>
  <si>
    <t>2009-05-02</t>
  </si>
  <si>
    <t>606677/03</t>
  </si>
  <si>
    <t>2017-02-08 19:17</t>
  </si>
  <si>
    <t>MAIRA SOLEDAD SALINAS DE QUINTANA</t>
  </si>
  <si>
    <t>032.133.775</t>
  </si>
  <si>
    <t>1986-05-07</t>
  </si>
  <si>
    <t>602667/04</t>
  </si>
  <si>
    <t>N74</t>
  </si>
  <si>
    <t>2017-05-15 23:47</t>
  </si>
  <si>
    <t>2017-05-24 10:34</t>
  </si>
  <si>
    <t>ROQUE MARIA SALLEZ</t>
  </si>
  <si>
    <t>004.377.969</t>
  </si>
  <si>
    <t>1941-12-28</t>
  </si>
  <si>
    <t>49078/00</t>
  </si>
  <si>
    <t>2017-05-31 15:12</t>
  </si>
  <si>
    <t>2017-05-09 07:36</t>
  </si>
  <si>
    <t>2017-05-10 15:49</t>
  </si>
  <si>
    <t>CARLOS ALBERTO SALLIA</t>
  </si>
  <si>
    <t>008.258.668</t>
  </si>
  <si>
    <t>1946-09-29</t>
  </si>
  <si>
    <t>54136/00</t>
  </si>
  <si>
    <t>2017-04-14 19:32</t>
  </si>
  <si>
    <t>2017-05-05 13:24</t>
  </si>
  <si>
    <t>2017-04-12 00:11</t>
  </si>
  <si>
    <t>OSVALDO ALFREDO SALMON</t>
  </si>
  <si>
    <t>008.589.161</t>
  </si>
  <si>
    <t>1950-11-07</t>
  </si>
  <si>
    <t>58737/00</t>
  </si>
  <si>
    <t>2017-05-30 14:30</t>
  </si>
  <si>
    <t>EDUARDO HORACIO SALTO</t>
  </si>
  <si>
    <t>007.621.817</t>
  </si>
  <si>
    <t>1949-05-10</t>
  </si>
  <si>
    <t>58285/00</t>
  </si>
  <si>
    <t>2017-04-24 12:39</t>
  </si>
  <si>
    <t>EMILIANO SALTO</t>
  </si>
  <si>
    <t>035.947.418</t>
  </si>
  <si>
    <t>1991-02-18</t>
  </si>
  <si>
    <t>16959/00</t>
  </si>
  <si>
    <t>M66</t>
  </si>
  <si>
    <t>2017-03-20 22:49</t>
  </si>
  <si>
    <t>2017-03-21 15:16</t>
  </si>
  <si>
    <t>2017-03-09 19:25</t>
  </si>
  <si>
    <t>2017-03-09 15:27</t>
  </si>
  <si>
    <t>MATEO SALTO</t>
  </si>
  <si>
    <t>P17-025200</t>
  </si>
  <si>
    <t>2017-02-03 23:46</t>
  </si>
  <si>
    <t>2017-02-06 16:57</t>
  </si>
  <si>
    <t>MARINA LEONOR SALTO</t>
  </si>
  <si>
    <t>034.852.581</t>
  </si>
  <si>
    <t>1989-11-02</t>
  </si>
  <si>
    <t>630832/00</t>
  </si>
  <si>
    <t>2017-02-03 18:44</t>
  </si>
  <si>
    <t>CESAR BALTAZAR SALTO CASTELLANO</t>
  </si>
  <si>
    <t>056.075.607</t>
  </si>
  <si>
    <t>14987/02</t>
  </si>
  <si>
    <t>2017-01-17 11:43</t>
  </si>
  <si>
    <t>2017-01-20 11:40</t>
  </si>
  <si>
    <t>MIGUEL ANGEL VICENTE SALURSO</t>
  </si>
  <si>
    <t>005.071.565</t>
  </si>
  <si>
    <t>1948-08-11</t>
  </si>
  <si>
    <t>53861/00</t>
  </si>
  <si>
    <t>J98.5</t>
  </si>
  <si>
    <t>2017-02-10 15:57</t>
  </si>
  <si>
    <t>2017-02-04 12:20</t>
  </si>
  <si>
    <t>2017-01-16 20:14</t>
  </si>
  <si>
    <t>2017-01-15 18:01</t>
  </si>
  <si>
    <t>ROBERTO OMAR SALVATIERRA</t>
  </si>
  <si>
    <t>027.289.708</t>
  </si>
  <si>
    <t>608768/00</t>
  </si>
  <si>
    <t>2017-05-22 21:21</t>
  </si>
  <si>
    <t>MARTINA SALVATIERRA</t>
  </si>
  <si>
    <t>043.388.242</t>
  </si>
  <si>
    <t>2000-08-22</t>
  </si>
  <si>
    <t>606013/03</t>
  </si>
  <si>
    <t>2017-05-08 12:39</t>
  </si>
  <si>
    <t>2017-05-09 12:02</t>
  </si>
  <si>
    <t>MARIA LAURA SALVATIERRA</t>
  </si>
  <si>
    <t>027.798.258</t>
  </si>
  <si>
    <t>1980-03-10</t>
  </si>
  <si>
    <t>622666/00</t>
  </si>
  <si>
    <t>2017-01-24 13:34</t>
  </si>
  <si>
    <t>GRACIELA MABEL SALVATIERRA DE GALLARDO</t>
  </si>
  <si>
    <t>020.746.617</t>
  </si>
  <si>
    <t>73369/04</t>
  </si>
  <si>
    <t>Z09.4</t>
  </si>
  <si>
    <t>2017-01-05 15:53</t>
  </si>
  <si>
    <t>2017-01-07 09:33</t>
  </si>
  <si>
    <t>SOFIA LEONE SALVATIERRA DE GONZALEZ</t>
  </si>
  <si>
    <t>033.501.714</t>
  </si>
  <si>
    <t>1988-01-06</t>
  </si>
  <si>
    <t>614719/01</t>
  </si>
  <si>
    <t>2017-03-27 21:13</t>
  </si>
  <si>
    <t>2017-03-30 13:51</t>
  </si>
  <si>
    <t>2017-03-15 18:33</t>
  </si>
  <si>
    <t>2017-03-21 12:35</t>
  </si>
  <si>
    <t>JOSE ANTONIO SAMBATARO</t>
  </si>
  <si>
    <t>004.193.692</t>
  </si>
  <si>
    <t>1937-01-18</t>
  </si>
  <si>
    <t>68045/00</t>
  </si>
  <si>
    <t>2017-04-30 01:36</t>
  </si>
  <si>
    <t>2017-05-02 17:09</t>
  </si>
  <si>
    <t>2017-04-23 16:49</t>
  </si>
  <si>
    <t>2017-04-23 16:48</t>
  </si>
  <si>
    <t>2017-04-23 16:45</t>
  </si>
  <si>
    <t>2017-04-19 01:57</t>
  </si>
  <si>
    <t>EDUARDO OSCAR SAMBUCETI</t>
  </si>
  <si>
    <t>007.728.954</t>
  </si>
  <si>
    <t>1942-05-26</t>
  </si>
  <si>
    <t>58919/00</t>
  </si>
  <si>
    <t>2017-05-19 16:25</t>
  </si>
  <si>
    <t>2017-05-21 12:51</t>
  </si>
  <si>
    <t>GUSTAVO FABIAN SAN</t>
  </si>
  <si>
    <t>020.021.451</t>
  </si>
  <si>
    <t>1968-06-05</t>
  </si>
  <si>
    <t>82785/00</t>
  </si>
  <si>
    <t>2017-05-29 11:38</t>
  </si>
  <si>
    <t>2017-05-30 09:34</t>
  </si>
  <si>
    <t>ANA LUCIA SAN MARTIN</t>
  </si>
  <si>
    <t>011.178.886</t>
  </si>
  <si>
    <t>5252/00</t>
  </si>
  <si>
    <t>2017-04-24 08:10</t>
  </si>
  <si>
    <t>2017-04-25 12:15</t>
  </si>
  <si>
    <t>EMILIANO HERNAN SAN MARTIN</t>
  </si>
  <si>
    <t>048.859.156</t>
  </si>
  <si>
    <t>2008-08-31</t>
  </si>
  <si>
    <t>90587/04</t>
  </si>
  <si>
    <t>2017-03-15 11:51</t>
  </si>
  <si>
    <t>2017-03-16 14:20</t>
  </si>
  <si>
    <t>FELIPE GAEL SANABRIA</t>
  </si>
  <si>
    <t>P17-529737</t>
  </si>
  <si>
    <t>2017-04-28 13:23</t>
  </si>
  <si>
    <t>2017-04-25 12:44</t>
  </si>
  <si>
    <t>CAMILA ARIANA SANABRIA</t>
  </si>
  <si>
    <t>047.802.803</t>
  </si>
  <si>
    <t>2007-05-30</t>
  </si>
  <si>
    <t>611512/01</t>
  </si>
  <si>
    <t>2017-04-23 20:35</t>
  </si>
  <si>
    <t>2017-04-28 13:04</t>
  </si>
  <si>
    <t>YANINA SOLEDAD SANABRIA</t>
  </si>
  <si>
    <t>034.560.173</t>
  </si>
  <si>
    <t>1989-06-11</t>
  </si>
  <si>
    <t>17053/02</t>
  </si>
  <si>
    <t>2017-04-10 08:01</t>
  </si>
  <si>
    <t>2017-04-10 04:30</t>
  </si>
  <si>
    <t>UMA SOFIA SANABRIA</t>
  </si>
  <si>
    <t>053.858.337</t>
  </si>
  <si>
    <t>2014-04-05</t>
  </si>
  <si>
    <t>610197/01</t>
  </si>
  <si>
    <t>N25.9</t>
  </si>
  <si>
    <t>2017-04-07 16:46</t>
  </si>
  <si>
    <t>2017-04-21 11:16</t>
  </si>
  <si>
    <t>CLEMENTE LUCAS SANABRIA</t>
  </si>
  <si>
    <t>006.149.584</t>
  </si>
  <si>
    <t>1948-09-10</t>
  </si>
  <si>
    <t>54161/00</t>
  </si>
  <si>
    <t>2017-03-29 08:49</t>
  </si>
  <si>
    <t>2017-03-30 14:58</t>
  </si>
  <si>
    <t>Z40</t>
  </si>
  <si>
    <t>2017-03-27 12:49</t>
  </si>
  <si>
    <t>2017-03-31 12:37</t>
  </si>
  <si>
    <t>2017-03-26 21:08</t>
  </si>
  <si>
    <t>MARTA CLEMENTINA SANABRIA</t>
  </si>
  <si>
    <t>035.013.721</t>
  </si>
  <si>
    <t>621609/00</t>
  </si>
  <si>
    <t>2017-03-04 13:52</t>
  </si>
  <si>
    <t>2017-03-05 00:27</t>
  </si>
  <si>
    <t>2017-02-19 13:59</t>
  </si>
  <si>
    <t>2017-02-25 20:09</t>
  </si>
  <si>
    <t>VANESA NOEMI SANABRIA</t>
  </si>
  <si>
    <t>032.297.118</t>
  </si>
  <si>
    <t>1986-03-28</t>
  </si>
  <si>
    <t>627986/00</t>
  </si>
  <si>
    <t>2017-01-09 23:02</t>
  </si>
  <si>
    <t>2017-01-12 12:26</t>
  </si>
  <si>
    <t>HERMINDA SANABRIA DE MENDEZ</t>
  </si>
  <si>
    <t>003.224.148</t>
  </si>
  <si>
    <t>1934-10-01</t>
  </si>
  <si>
    <t>144078/00</t>
  </si>
  <si>
    <t>2017-02-11 09:50</t>
  </si>
  <si>
    <t>2017-02-11 11:25</t>
  </si>
  <si>
    <t>2017-02-08 14:35</t>
  </si>
  <si>
    <t>2017-02-08 13:39</t>
  </si>
  <si>
    <t>VANESA GISELE SANCHE</t>
  </si>
  <si>
    <t>035.991.802</t>
  </si>
  <si>
    <t>1991-09-16</t>
  </si>
  <si>
    <t>631060/00</t>
  </si>
  <si>
    <t>2017-03-28 03:42</t>
  </si>
  <si>
    <t>2017-03-29 18:33</t>
  </si>
  <si>
    <t>HANNA ALLISON SANCHES</t>
  </si>
  <si>
    <t>056.278.959</t>
  </si>
  <si>
    <t>631664/01</t>
  </si>
  <si>
    <t>2017-04-02 13:19</t>
  </si>
  <si>
    <t>2017-04-04 12:56</t>
  </si>
  <si>
    <t>HILDA ESTER SANCHEZ</t>
  </si>
  <si>
    <t>002.163.840</t>
  </si>
  <si>
    <t>1930-04-04</t>
  </si>
  <si>
    <t>142922/00</t>
  </si>
  <si>
    <t>2017-05-24 20:56</t>
  </si>
  <si>
    <t>2017-05-26 17:28</t>
  </si>
  <si>
    <t>DAMIÁN ANTONIO SANCHEZ</t>
  </si>
  <si>
    <t>027.387.881</t>
  </si>
  <si>
    <t>613003/00</t>
  </si>
  <si>
    <t>2017-05-23 11:41</t>
  </si>
  <si>
    <t>2017-05-23 19:18</t>
  </si>
  <si>
    <t>GIANELLA ABRIL SANCHEZ</t>
  </si>
  <si>
    <t>047.343.841</t>
  </si>
  <si>
    <t>2007-04-27</t>
  </si>
  <si>
    <t>89748/03</t>
  </si>
  <si>
    <t>K08</t>
  </si>
  <si>
    <t>2017-05-26 13:22</t>
  </si>
  <si>
    <t>ENRIQUE HECTOR ANTONIO SANCHEZ</t>
  </si>
  <si>
    <t>004.432.190</t>
  </si>
  <si>
    <t>1944-05-31</t>
  </si>
  <si>
    <t>49925/00</t>
  </si>
  <si>
    <t>2017-05-21 17:10</t>
  </si>
  <si>
    <t>2017-05-24 12:41</t>
  </si>
  <si>
    <t>TELMO SEBASTIAN SANCHEZ</t>
  </si>
  <si>
    <t>022.431.696</t>
  </si>
  <si>
    <t>1971-10-18</t>
  </si>
  <si>
    <t>88227/00</t>
  </si>
  <si>
    <t>2017-05-19 18:06</t>
  </si>
  <si>
    <t>MARIA CRISTINA SANCHEZ</t>
  </si>
  <si>
    <t>006.140.361</t>
  </si>
  <si>
    <t>1949-11-06</t>
  </si>
  <si>
    <t>56968/00</t>
  </si>
  <si>
    <t>2017-05-19 08:28</t>
  </si>
  <si>
    <t>2017-05-23 18:04</t>
  </si>
  <si>
    <t>PABLO BENJAMIN SANCHEZ</t>
  </si>
  <si>
    <t>053.585.782</t>
  </si>
  <si>
    <t>2013-11-18</t>
  </si>
  <si>
    <t>630300/01</t>
  </si>
  <si>
    <t>N51.1</t>
  </si>
  <si>
    <t>2017-05-17 11:58</t>
  </si>
  <si>
    <t>BRUNO VALENTINO SANCHEZ</t>
  </si>
  <si>
    <t>P17-530465</t>
  </si>
  <si>
    <t>2017-05-06 13:21</t>
  </si>
  <si>
    <t>2017-05-06 13:56</t>
  </si>
  <si>
    <t>MARIA MARGARITA SANCHEZ</t>
  </si>
  <si>
    <t>012.668.141</t>
  </si>
  <si>
    <t>9716/00</t>
  </si>
  <si>
    <t>2017-05-05 19:59</t>
  </si>
  <si>
    <t>2017-05-07 11:55</t>
  </si>
  <si>
    <t>RODOLFO EZEQUIEL SANCHEZ</t>
  </si>
  <si>
    <t>014.199.055</t>
  </si>
  <si>
    <t>83213/00</t>
  </si>
  <si>
    <t>2017-05-03 20:18</t>
  </si>
  <si>
    <t>2017-05-05 07:57</t>
  </si>
  <si>
    <t>CHIARA ISABELLA SANCHEZ</t>
  </si>
  <si>
    <t>055.483.893</t>
  </si>
  <si>
    <t>600171/06</t>
  </si>
  <si>
    <t>Q35.8</t>
  </si>
  <si>
    <t>2017-04-27 07:59</t>
  </si>
  <si>
    <t>2017-04-28 11:39</t>
  </si>
  <si>
    <t>FERNANDO GABRIEL SANCHEZ</t>
  </si>
  <si>
    <t>033.367.237</t>
  </si>
  <si>
    <t>1987-11-09</t>
  </si>
  <si>
    <t>618255/00</t>
  </si>
  <si>
    <t>2017-04-24 23:37</t>
  </si>
  <si>
    <t>2017-04-27 18:33</t>
  </si>
  <si>
    <t>2017-05-02 17:55</t>
  </si>
  <si>
    <t>OSCAR AGUSTIN SANCHEZ</t>
  </si>
  <si>
    <t>005.198.721</t>
  </si>
  <si>
    <t>1942-03-11</t>
  </si>
  <si>
    <t>56988/00</t>
  </si>
  <si>
    <t>2017-04-18 15:53</t>
  </si>
  <si>
    <t>2017-05-30 16:13</t>
  </si>
  <si>
    <t>JULIETA LUCILA SANCHEZ</t>
  </si>
  <si>
    <t>049.245.585</t>
  </si>
  <si>
    <t>2009-03-03</t>
  </si>
  <si>
    <t>608169/03</t>
  </si>
  <si>
    <t>2017-04-10 02:36</t>
  </si>
  <si>
    <t>2017-04-10 13:58</t>
  </si>
  <si>
    <t>2017-04-09 23:36</t>
  </si>
  <si>
    <t>2017-04-12 17:56</t>
  </si>
  <si>
    <t>MANUEL FEDERICO SANCHEZ</t>
  </si>
  <si>
    <t>031.160.324</t>
  </si>
  <si>
    <t>1984-08-06</t>
  </si>
  <si>
    <t>614804/00</t>
  </si>
  <si>
    <t>2017-03-24 17:08</t>
  </si>
  <si>
    <t>GUILLERMO FRANCISCO SANCHEZ</t>
  </si>
  <si>
    <t>029.972.516</t>
  </si>
  <si>
    <t>1982-12-15</t>
  </si>
  <si>
    <t>605820/00</t>
  </si>
  <si>
    <t>2017-03-13 16:03</t>
  </si>
  <si>
    <t>2017-03-14 20:42</t>
  </si>
  <si>
    <t>OSVALDO SANCHEZ</t>
  </si>
  <si>
    <t>007.791.303</t>
  </si>
  <si>
    <t>1948-02-08</t>
  </si>
  <si>
    <t>51443/00</t>
  </si>
  <si>
    <t>2017-03-03 09:36</t>
  </si>
  <si>
    <t>2017-03-01 18:04</t>
  </si>
  <si>
    <t>ALMA MARTINA SANCHEZ</t>
  </si>
  <si>
    <t>056.280.721</t>
  </si>
  <si>
    <t>120324/01</t>
  </si>
  <si>
    <t>2017-02-24 10:20</t>
  </si>
  <si>
    <t>2017-02-27 12:24</t>
  </si>
  <si>
    <t>2017-02-22 10:11</t>
  </si>
  <si>
    <t>2017-02-22 15:38</t>
  </si>
  <si>
    <t>LUIS AMBROSIO SANCHEZ</t>
  </si>
  <si>
    <t>004.421.646</t>
  </si>
  <si>
    <t>53451/00</t>
  </si>
  <si>
    <t>2017-02-18 22:18</t>
  </si>
  <si>
    <t>MARIA ADRIANA SANCHEZ</t>
  </si>
  <si>
    <t>017.034.328</t>
  </si>
  <si>
    <t>1964-08-17</t>
  </si>
  <si>
    <t>82985/00</t>
  </si>
  <si>
    <t>2017-02-17 10:59</t>
  </si>
  <si>
    <t>DANIEL OSBALDO SANCHEZ</t>
  </si>
  <si>
    <t>027.899.935</t>
  </si>
  <si>
    <t>1980-06-23</t>
  </si>
  <si>
    <t>624347/00</t>
  </si>
  <si>
    <t>2017-02-09 16:03</t>
  </si>
  <si>
    <t>2017-02-17 11:12</t>
  </si>
  <si>
    <t>EDUARDO JOVINO SANCHEZ</t>
  </si>
  <si>
    <t>005.406.361</t>
  </si>
  <si>
    <t>55900/00</t>
  </si>
  <si>
    <t>2017-02-08 11:40</t>
  </si>
  <si>
    <t>2017-02-05 09:26</t>
  </si>
  <si>
    <t>2017-02-06 15:12</t>
  </si>
  <si>
    <t>2017-02-01 14:26</t>
  </si>
  <si>
    <t>2017-02-03 16:06</t>
  </si>
  <si>
    <t>EMILCE KARINA SANCHEZ</t>
  </si>
  <si>
    <t>021.543.276</t>
  </si>
  <si>
    <t>1970-04-09</t>
  </si>
  <si>
    <t>115054/00</t>
  </si>
  <si>
    <t>2017-01-31 07:59</t>
  </si>
  <si>
    <t>2017-01-31 18:16</t>
  </si>
  <si>
    <t>JORGE HUGO SANCHEZ</t>
  </si>
  <si>
    <t>007.701.152</t>
  </si>
  <si>
    <t>1949-06-23</t>
  </si>
  <si>
    <t>61234/00</t>
  </si>
  <si>
    <t>2017-01-26 17:31</t>
  </si>
  <si>
    <t>2017-02-04 10:02</t>
  </si>
  <si>
    <t>DAVID JOEL SANCHEZ</t>
  </si>
  <si>
    <t>042.075.693</t>
  </si>
  <si>
    <t>1999-07-24</t>
  </si>
  <si>
    <t>13245/01</t>
  </si>
  <si>
    <t>2017-01-27 10:27</t>
  </si>
  <si>
    <t>2017-01-31 09:56</t>
  </si>
  <si>
    <t>2017-01-23 17:49</t>
  </si>
  <si>
    <t>2017-01-16 15:02</t>
  </si>
  <si>
    <t>2017-01-17 15:15</t>
  </si>
  <si>
    <t>BRUNELLA ANAHI SANCHEZ</t>
  </si>
  <si>
    <t>056.071.570</t>
  </si>
  <si>
    <t>618939/01</t>
  </si>
  <si>
    <t>2017-01-10 02:19</t>
  </si>
  <si>
    <t>2017-01-12 12:25</t>
  </si>
  <si>
    <t>MILO STEFANO SANCHEZ</t>
  </si>
  <si>
    <t>056.176.419</t>
  </si>
  <si>
    <t>623787/02</t>
  </si>
  <si>
    <t>2017-01-07 08:31</t>
  </si>
  <si>
    <t>2017-01-10 11:18</t>
  </si>
  <si>
    <t>MARIANO JUAN SANCHEZ</t>
  </si>
  <si>
    <t>004.608.077</t>
  </si>
  <si>
    <t>1945-02-15</t>
  </si>
  <si>
    <t>63499/00</t>
  </si>
  <si>
    <t>2017-01-05 17:08</t>
  </si>
  <si>
    <t>2017-01-03 21:36</t>
  </si>
  <si>
    <t>2017-01-04 17:12</t>
  </si>
  <si>
    <t>ELPIDIA SANCHEZ DE ACEVEDO</t>
  </si>
  <si>
    <t>003.289.775</t>
  </si>
  <si>
    <t>1933-11-16</t>
  </si>
  <si>
    <t>148040/00</t>
  </si>
  <si>
    <t>2017-02-19 23:30</t>
  </si>
  <si>
    <t>2017-03-01 17:54</t>
  </si>
  <si>
    <t>GRACIELA OLGA SANCHEZ DE BIANCHI</t>
  </si>
  <si>
    <t>009.198.189</t>
  </si>
  <si>
    <t>1958-09-24</t>
  </si>
  <si>
    <t>65231/01</t>
  </si>
  <si>
    <t>2017-01-26 18:58</t>
  </si>
  <si>
    <t>2017-01-30 10:51</t>
  </si>
  <si>
    <t>ORLINDA SANCHEZ DE CALZETTA</t>
  </si>
  <si>
    <t>000.487.094</t>
  </si>
  <si>
    <t>1924-02-09</t>
  </si>
  <si>
    <t>146700/00</t>
  </si>
  <si>
    <t>2017-04-17 23:08</t>
  </si>
  <si>
    <t>2017-04-21 13:57</t>
  </si>
  <si>
    <t>GLORIA MARGARIT SANCHEZ DE CORVALAN</t>
  </si>
  <si>
    <t>006.559.272</t>
  </si>
  <si>
    <t>1950-12-29</t>
  </si>
  <si>
    <t>63129/01</t>
  </si>
  <si>
    <t>2017-05-19 15:17</t>
  </si>
  <si>
    <t>2017-05-22 16:38</t>
  </si>
  <si>
    <t>2017-05-18 15:25</t>
  </si>
  <si>
    <t>ELISABET ANALIA SANCHEZ DE FEDRIGO</t>
  </si>
  <si>
    <t>022.836.476</t>
  </si>
  <si>
    <t>1972-08-01</t>
  </si>
  <si>
    <t>87486/01</t>
  </si>
  <si>
    <t>2017-01-29 13:58</t>
  </si>
  <si>
    <t>2017-01-23 14:52</t>
  </si>
  <si>
    <t>PLACIDA SANCHEZ DE GALARZA</t>
  </si>
  <si>
    <t>010.032.110</t>
  </si>
  <si>
    <t>1951-10-05</t>
  </si>
  <si>
    <t>158764/00</t>
  </si>
  <si>
    <t>2017-02-15 17:18</t>
  </si>
  <si>
    <t>2017-02-18 17:21</t>
  </si>
  <si>
    <t>2017-01-02 15:02</t>
  </si>
  <si>
    <t>2017-01-04 12:59</t>
  </si>
  <si>
    <t>ANA MARIA SANCHEZ DE GALLO</t>
  </si>
  <si>
    <t>029.682.127</t>
  </si>
  <si>
    <t>1974-11-27</t>
  </si>
  <si>
    <t>602545/02</t>
  </si>
  <si>
    <t>K67.8</t>
  </si>
  <si>
    <t>2017-01-14 18:34</t>
  </si>
  <si>
    <t>2017-01-19 10:08</t>
  </si>
  <si>
    <t>MANUELA SANCHEZ DE LASKO</t>
  </si>
  <si>
    <t>094.098.662</t>
  </si>
  <si>
    <t>1947-11-06</t>
  </si>
  <si>
    <t>70111/01</t>
  </si>
  <si>
    <t>2017-01-14 17:42</t>
  </si>
  <si>
    <t>2017-01-16 14:17</t>
  </si>
  <si>
    <t>2017-01-14 14:59</t>
  </si>
  <si>
    <t>2017-01-12 16:08</t>
  </si>
  <si>
    <t>ANGELA SANCHEZ DE LOPEZ</t>
  </si>
  <si>
    <t>011.842.010</t>
  </si>
  <si>
    <t>1955-08-08</t>
  </si>
  <si>
    <t>59503/03</t>
  </si>
  <si>
    <t>2017-05-29 17:25</t>
  </si>
  <si>
    <t>2017-05-30 09:16</t>
  </si>
  <si>
    <t>2017-01-19 14:24</t>
  </si>
  <si>
    <t>2017-01-26 17:50</t>
  </si>
  <si>
    <t>2017-01-18 08:03</t>
  </si>
  <si>
    <t>SARA NILDA SANCHEZ DE PUCHINI</t>
  </si>
  <si>
    <t>014.694.683</t>
  </si>
  <si>
    <t>1962-01-04</t>
  </si>
  <si>
    <t>51348/06</t>
  </si>
  <si>
    <t>2017-02-13 15:16</t>
  </si>
  <si>
    <t>2017-02-15 09:49</t>
  </si>
  <si>
    <t>VERONICA VIVIANA SANCHEZ DE RIVERO</t>
  </si>
  <si>
    <t>025.384.862</t>
  </si>
  <si>
    <t>1976-06-28</t>
  </si>
  <si>
    <t>89325/01</t>
  </si>
  <si>
    <t>2017-04-06 01:36</t>
  </si>
  <si>
    <t>2017-04-06 09:59</t>
  </si>
  <si>
    <t>GLADYS DELIA SANCHEZ DE RIVERO BOSCHI</t>
  </si>
  <si>
    <t>001.832.294</t>
  </si>
  <si>
    <t>1935-12-04</t>
  </si>
  <si>
    <t>101642/03</t>
  </si>
  <si>
    <t>2017-05-26 20:10</t>
  </si>
  <si>
    <t>2017-05-04 21:54</t>
  </si>
  <si>
    <t>2017-05-12 18:20</t>
  </si>
  <si>
    <t>2017-02-27 05:16</t>
  </si>
  <si>
    <t>2017-03-03 12:51</t>
  </si>
  <si>
    <t>FRANCISCO HECTOR SALVADOR SANCHEZ LUGO</t>
  </si>
  <si>
    <t>053.652.062</t>
  </si>
  <si>
    <t>2014-01-30</t>
  </si>
  <si>
    <t>4618/05</t>
  </si>
  <si>
    <t>2017-04-24 23:27</t>
  </si>
  <si>
    <t>ORNELLA SOFIA SANCHEZ PEPA</t>
  </si>
  <si>
    <t>055.695.638</t>
  </si>
  <si>
    <t>2016-06-29</t>
  </si>
  <si>
    <t>120601/03</t>
  </si>
  <si>
    <t>2017-02-03 17:37</t>
  </si>
  <si>
    <t>2017-02-04 14:21</t>
  </si>
  <si>
    <t>MAXIMO URIEL SANCHEZ SARINA</t>
  </si>
  <si>
    <t>045.327.108</t>
  </si>
  <si>
    <t>2003-12-15</t>
  </si>
  <si>
    <t>610182/01</t>
  </si>
  <si>
    <t>2016-12-30 21:21</t>
  </si>
  <si>
    <t>NANCY CARMEN ROSA SANCHO</t>
  </si>
  <si>
    <t>020.567.675</t>
  </si>
  <si>
    <t>11654/00</t>
  </si>
  <si>
    <t>2017-01-13 10:35</t>
  </si>
  <si>
    <t>PASILLO 8</t>
  </si>
  <si>
    <t>2017-01-12 17:52</t>
  </si>
  <si>
    <t>FRANCO MARIANO SANDES</t>
  </si>
  <si>
    <t>048.490.793</t>
  </si>
  <si>
    <t>2007-12-17</t>
  </si>
  <si>
    <t>613491/03</t>
  </si>
  <si>
    <t>2017-05-03 02:14</t>
  </si>
  <si>
    <t>2017-05-04 10:19</t>
  </si>
  <si>
    <t>MARIA BELEN SANDEZ</t>
  </si>
  <si>
    <t>045.193.778</t>
  </si>
  <si>
    <t>2004-02-11</t>
  </si>
  <si>
    <t>13972/04</t>
  </si>
  <si>
    <t>2017-05-22 14:13</t>
  </si>
  <si>
    <t>2017-05-24 17:20</t>
  </si>
  <si>
    <t>BENICIO ALBERTO SANDIN</t>
  </si>
  <si>
    <t>056.075.615</t>
  </si>
  <si>
    <t>621936/01</t>
  </si>
  <si>
    <t>2017-03-24 20:26</t>
  </si>
  <si>
    <t>2017-03-25 12:07</t>
  </si>
  <si>
    <t>2017-01-03 12:22</t>
  </si>
  <si>
    <t>2017-01-06 12:37</t>
  </si>
  <si>
    <t>TEO SANDOVAL</t>
  </si>
  <si>
    <t>53.716.938</t>
  </si>
  <si>
    <t>610204/04</t>
  </si>
  <si>
    <t>2017-05-18 16:01</t>
  </si>
  <si>
    <t>2017-05-23 18:26</t>
  </si>
  <si>
    <t>TAHIEL SANDOVAL</t>
  </si>
  <si>
    <t>P17-529540</t>
  </si>
  <si>
    <t>2017-05-03 10:05</t>
  </si>
  <si>
    <t>2017-05-05 11:09</t>
  </si>
  <si>
    <t>FLORENCIA BELEN SANDOVAL</t>
  </si>
  <si>
    <t>041.248.114</t>
  </si>
  <si>
    <t>1998-05-26</t>
  </si>
  <si>
    <t>76976/08</t>
  </si>
  <si>
    <t>2017-05-02 20:33</t>
  </si>
  <si>
    <t>SOFIA VALENTINA SANDOVAL</t>
  </si>
  <si>
    <t>052.765.151</t>
  </si>
  <si>
    <t>2012-11-02</t>
  </si>
  <si>
    <t>606321/02</t>
  </si>
  <si>
    <t>2017-04-15 16:33</t>
  </si>
  <si>
    <t>2017-04-16 17:32</t>
  </si>
  <si>
    <t>VANESA SOLEDAD SANDOVAL</t>
  </si>
  <si>
    <t>034.198.487</t>
  </si>
  <si>
    <t>1989-08-24</t>
  </si>
  <si>
    <t>622198/00</t>
  </si>
  <si>
    <t>2017-04-02 03:19</t>
  </si>
  <si>
    <t>MONICA ALICIA SANDOVAL DE ESPINOSA</t>
  </si>
  <si>
    <t>022.864.862</t>
  </si>
  <si>
    <t>1972-10-15</t>
  </si>
  <si>
    <t>602854/01</t>
  </si>
  <si>
    <t>2017-01-09 14:15</t>
  </si>
  <si>
    <t>2017-01-11 08:33</t>
  </si>
  <si>
    <t>NATALIA GISELE SANDOVAL DE PARAFITA</t>
  </si>
  <si>
    <t>033.026.669</t>
  </si>
  <si>
    <t>1986-11-08</t>
  </si>
  <si>
    <t>92301/01</t>
  </si>
  <si>
    <t>2017-03-31 09:45</t>
  </si>
  <si>
    <t>ADRIANA SANGIORGIO DE LUCERO</t>
  </si>
  <si>
    <t>010.846.320</t>
  </si>
  <si>
    <t>1953-07-12</t>
  </si>
  <si>
    <t>64109/01</t>
  </si>
  <si>
    <t>2017-05-11 07:03</t>
  </si>
  <si>
    <t>JORGE ARMANDO SANSONE</t>
  </si>
  <si>
    <t>017.125.953</t>
  </si>
  <si>
    <t>1964-08-16</t>
  </si>
  <si>
    <t>10156/00</t>
  </si>
  <si>
    <t>2017-01-12 12:32</t>
  </si>
  <si>
    <t>2017-01-16 17:05</t>
  </si>
  <si>
    <t>CARMEN SANSONETTI DE CANALES</t>
  </si>
  <si>
    <t>004.952.589</t>
  </si>
  <si>
    <t>1944-09-13</t>
  </si>
  <si>
    <t>71951/01</t>
  </si>
  <si>
    <t>2017-04-18 12:53</t>
  </si>
  <si>
    <t>2017-04-20 17:22</t>
  </si>
  <si>
    <t>JAVIER SANT ANGELO</t>
  </si>
  <si>
    <t>P17-529669</t>
  </si>
  <si>
    <t>2017-01-06 05:22</t>
  </si>
  <si>
    <t>2017-01-08 13:24</t>
  </si>
  <si>
    <t>RUTH NOEMI SANTA CRUZ DE SERVIN</t>
  </si>
  <si>
    <t>032.972.463</t>
  </si>
  <si>
    <t>1986-05-09</t>
  </si>
  <si>
    <t>622952/01</t>
  </si>
  <si>
    <t>2017-03-09 08:38</t>
  </si>
  <si>
    <t>JESSICA ANDREA SANTAMARIA</t>
  </si>
  <si>
    <t>022.548.852</t>
  </si>
  <si>
    <t>117203/00</t>
  </si>
  <si>
    <t>2017-05-11 21:50</t>
  </si>
  <si>
    <t>2017-05-13 16:48</t>
  </si>
  <si>
    <t>JULIETA GALA SANTANDER</t>
  </si>
  <si>
    <t>056.180.543</t>
  </si>
  <si>
    <t>629221/03</t>
  </si>
  <si>
    <t>2017-03-22 19:50</t>
  </si>
  <si>
    <t>2017-03-27 11:00</t>
  </si>
  <si>
    <t>2017-03-13 14:01</t>
  </si>
  <si>
    <t>MATIAS IVAN SANTANGELO</t>
  </si>
  <si>
    <t>044.494.111</t>
  </si>
  <si>
    <t>2003-03-01</t>
  </si>
  <si>
    <t>84119/07</t>
  </si>
  <si>
    <t>2017-04-26 15:07</t>
  </si>
  <si>
    <t>2017-05-02 14:59</t>
  </si>
  <si>
    <t>ROCIO BELEN SANTANGELO</t>
  </si>
  <si>
    <t>039.561.120</t>
  </si>
  <si>
    <t>1996-04-23</t>
  </si>
  <si>
    <t>84119/03</t>
  </si>
  <si>
    <t>2017-01-06 01:57</t>
  </si>
  <si>
    <t>2017-01-09 06:04</t>
  </si>
  <si>
    <t>ADRIANA DE LOS ANGELES SANTILLAN</t>
  </si>
  <si>
    <t>036.790.420</t>
  </si>
  <si>
    <t>1991-08-29</t>
  </si>
  <si>
    <t>621305/00</t>
  </si>
  <si>
    <t>O03.6</t>
  </si>
  <si>
    <t>2017-05-22 10:55</t>
  </si>
  <si>
    <t>2017-05-23 10:57</t>
  </si>
  <si>
    <t>HUGO ANGEL SANTILLAN</t>
  </si>
  <si>
    <t>008.263.868</t>
  </si>
  <si>
    <t>1947-05-25</t>
  </si>
  <si>
    <t>53720/00</t>
  </si>
  <si>
    <t>2017-05-15 16:40</t>
  </si>
  <si>
    <t>2017-05-17 14:28</t>
  </si>
  <si>
    <t>2017-05-11 10:05</t>
  </si>
  <si>
    <t>MARIA LAURA SANTILLAN</t>
  </si>
  <si>
    <t>024.710.181</t>
  </si>
  <si>
    <t>1975-06-26</t>
  </si>
  <si>
    <t>96904/00</t>
  </si>
  <si>
    <t>2017-05-10 16:51</t>
  </si>
  <si>
    <t>2017-05-12 10:06</t>
  </si>
  <si>
    <t>JULIANA LIHUEN SANTILLAN</t>
  </si>
  <si>
    <t>054.302.855</t>
  </si>
  <si>
    <t>2014-10-28</t>
  </si>
  <si>
    <t>621839/01</t>
  </si>
  <si>
    <t>2017-04-27 16:22</t>
  </si>
  <si>
    <t>2017-04-20 08:18</t>
  </si>
  <si>
    <t>2017-04-20 20:05</t>
  </si>
  <si>
    <t>DELFINA ABIGAIL SANTILLAN</t>
  </si>
  <si>
    <t>055.985.986</t>
  </si>
  <si>
    <t>620829/03</t>
  </si>
  <si>
    <t>2017-04-18 08:58</t>
  </si>
  <si>
    <t>2017-04-24 17:04</t>
  </si>
  <si>
    <t>TAMARA YANEL SANTILLAN</t>
  </si>
  <si>
    <t>032.948.803</t>
  </si>
  <si>
    <t>1987-06-09</t>
  </si>
  <si>
    <t>628560/00</t>
  </si>
  <si>
    <t>2017-04-03 05:54</t>
  </si>
  <si>
    <t>2017-04-07 17:45</t>
  </si>
  <si>
    <t>ESTEBAN LUIS SANTILLAN</t>
  </si>
  <si>
    <t>046.703.511</t>
  </si>
  <si>
    <t>2005-08-18</t>
  </si>
  <si>
    <t>90331/03</t>
  </si>
  <si>
    <t>S99</t>
  </si>
  <si>
    <t>2017-03-22 16:38</t>
  </si>
  <si>
    <t>2017-03-24 11:23</t>
  </si>
  <si>
    <t>LARA LUDMILA SANTILLAN</t>
  </si>
  <si>
    <t>048.384.996</t>
  </si>
  <si>
    <t>2008-05-14</t>
  </si>
  <si>
    <t>121202/02</t>
  </si>
  <si>
    <t>2017-02-06 17:27</t>
  </si>
  <si>
    <t>2017-02-10 10:39</t>
  </si>
  <si>
    <t>2017-01-14 16:28</t>
  </si>
  <si>
    <t>2017-01-14 15:57</t>
  </si>
  <si>
    <t>GABRIELA SANTILLAN</t>
  </si>
  <si>
    <t>031.983.738</t>
  </si>
  <si>
    <t>618190/02</t>
  </si>
  <si>
    <t>2017-01-08 14:53</t>
  </si>
  <si>
    <t>2017-01-11 15:56</t>
  </si>
  <si>
    <t>SEGUNDA MARIA SANTILLAN DE CHAVEZ</t>
  </si>
  <si>
    <t>005.382.434</t>
  </si>
  <si>
    <t>310848/00</t>
  </si>
  <si>
    <t>2017-04-20 16:07</t>
  </si>
  <si>
    <t>2017-05-03 11:22</t>
  </si>
  <si>
    <t>EMMA ISABEL SANTILLAN DE DAVALOS</t>
  </si>
  <si>
    <t>004.252.734</t>
  </si>
  <si>
    <t>1940-11-05</t>
  </si>
  <si>
    <t>40229/02</t>
  </si>
  <si>
    <t>2017-01-21 13:46</t>
  </si>
  <si>
    <t>2017-01-11 10:43</t>
  </si>
  <si>
    <t>2017-01-19 14:27</t>
  </si>
  <si>
    <t>MARIA ROSA SANTONE DE ROSELLA</t>
  </si>
  <si>
    <t>000.827.358</t>
  </si>
  <si>
    <t>1935-02-04</t>
  </si>
  <si>
    <t>67790/01</t>
  </si>
  <si>
    <t>IAN AGUSTIN SANTORO</t>
  </si>
  <si>
    <t>052.792.286</t>
  </si>
  <si>
    <t>2012-11-09</t>
  </si>
  <si>
    <t>626416/01</t>
  </si>
  <si>
    <t>S67.8</t>
  </si>
  <si>
    <t>2017-05-21 00:40</t>
  </si>
  <si>
    <t>2017-05-21 17:05</t>
  </si>
  <si>
    <t>JORGE DIEGO SANTOS</t>
  </si>
  <si>
    <t>004.065.149</t>
  </si>
  <si>
    <t>1930-10-21</t>
  </si>
  <si>
    <t>102505/00</t>
  </si>
  <si>
    <t>2017-04-22 11:51</t>
  </si>
  <si>
    <t>2017-04-28 19:07</t>
  </si>
  <si>
    <t>CELINA JAQUELINE SANTOS</t>
  </si>
  <si>
    <t>034.515.134</t>
  </si>
  <si>
    <t>1988-11-28</t>
  </si>
  <si>
    <t>622519/00</t>
  </si>
  <si>
    <t>2017-04-12 11:32</t>
  </si>
  <si>
    <t>2017-04-12 18:50</t>
  </si>
  <si>
    <t>AYELEN DAIANA SANTOS</t>
  </si>
  <si>
    <t>044.353.955</t>
  </si>
  <si>
    <t>2002-10-26</t>
  </si>
  <si>
    <t>606605/03</t>
  </si>
  <si>
    <t>N70.0</t>
  </si>
  <si>
    <t>2017-01-30 23:31</t>
  </si>
  <si>
    <t>2017-02-01 14:39</t>
  </si>
  <si>
    <t>2017-01-13 23:51</t>
  </si>
  <si>
    <t>2017-01-15 16:16</t>
  </si>
  <si>
    <t>ELSA MANUELA SANTOSMIL DE ORELLANA</t>
  </si>
  <si>
    <t>004.274.486</t>
  </si>
  <si>
    <t>1942-06-30</t>
  </si>
  <si>
    <t>145015/00</t>
  </si>
  <si>
    <t>OLGA NOEMI SANTUA DE ALAMO</t>
  </si>
  <si>
    <t>014.502.855</t>
  </si>
  <si>
    <t>1961-02-07</t>
  </si>
  <si>
    <t>71898/01</t>
  </si>
  <si>
    <t>2017-03-07 13:39</t>
  </si>
  <si>
    <t>2017-03-12 11:25</t>
  </si>
  <si>
    <t>FRANCHESCA MARTINA SANTUCHO</t>
  </si>
  <si>
    <t>P17-529547</t>
  </si>
  <si>
    <t>2017-05-18 19:12</t>
  </si>
  <si>
    <t>2017-05-19 11:45</t>
  </si>
  <si>
    <t>2017-05-16 10:04</t>
  </si>
  <si>
    <t>JUAN CARLOS SAPIA</t>
  </si>
  <si>
    <t>024.730.898</t>
  </si>
  <si>
    <t>604773/00</t>
  </si>
  <si>
    <t>2017-01-14 18:27</t>
  </si>
  <si>
    <t>2017-01-16 13:09</t>
  </si>
  <si>
    <t>MARIA TERES SAPONARO DE ELEFTHERION</t>
  </si>
  <si>
    <t>004.229.070</t>
  </si>
  <si>
    <t>1939-11-28</t>
  </si>
  <si>
    <t>152752/00</t>
  </si>
  <si>
    <t>2017-01-15 16:28</t>
  </si>
  <si>
    <t>2017-01-23 22:51</t>
  </si>
  <si>
    <t>2017-01-11 00:22</t>
  </si>
  <si>
    <t>MARIA ELENA SARACO DE PERRONE</t>
  </si>
  <si>
    <t>002.618.010</t>
  </si>
  <si>
    <t>1923-03-12</t>
  </si>
  <si>
    <t>35615/01</t>
  </si>
  <si>
    <t>2017-03-03 10:13</t>
  </si>
  <si>
    <t>2017-03-03 11:05</t>
  </si>
  <si>
    <t>2016-12-28 20:43</t>
  </si>
  <si>
    <t>2017-03-03 06:14</t>
  </si>
  <si>
    <t>BELEN SHAIEL SARAVIA</t>
  </si>
  <si>
    <t>041.572.502</t>
  </si>
  <si>
    <t>1998-11-14</t>
  </si>
  <si>
    <t>603270/01</t>
  </si>
  <si>
    <t>2017-02-06 11:39</t>
  </si>
  <si>
    <t>2017-02-08 12:16</t>
  </si>
  <si>
    <t>MATEO VALENTIN SARDINA</t>
  </si>
  <si>
    <t>056.172.694</t>
  </si>
  <si>
    <t>606038/03</t>
  </si>
  <si>
    <t>2017-02-26 12:49</t>
  </si>
  <si>
    <t>JUAN ALBERTO SARLINGA</t>
  </si>
  <si>
    <t>008.640.667</t>
  </si>
  <si>
    <t>1951-09-28</t>
  </si>
  <si>
    <t>64221/00</t>
  </si>
  <si>
    <t>2017-02-15 16:12</t>
  </si>
  <si>
    <t>2017-02-27 00:24</t>
  </si>
  <si>
    <t>2017-01-26 16:04</t>
  </si>
  <si>
    <t>2017-01-31 16:07</t>
  </si>
  <si>
    <t>JUAN DOMINGO SARMIENTO</t>
  </si>
  <si>
    <t>008.649.133</t>
  </si>
  <si>
    <t>1951-08-29</t>
  </si>
  <si>
    <t>58189/00</t>
  </si>
  <si>
    <t>2017-05-13 10:40</t>
  </si>
  <si>
    <t>2017-05-19 17:15</t>
  </si>
  <si>
    <t>2017-05-13 10:38</t>
  </si>
  <si>
    <t>2017-03-17 20:20</t>
  </si>
  <si>
    <t>2017-03-16 21:05</t>
  </si>
  <si>
    <t>2017-03-16 17:23</t>
  </si>
  <si>
    <t>2017-03-08 17:35</t>
  </si>
  <si>
    <t>LUIS ALBERTO SARMIENTO</t>
  </si>
  <si>
    <t>007.729.284</t>
  </si>
  <si>
    <t>1942-11-14</t>
  </si>
  <si>
    <t>63793/00</t>
  </si>
  <si>
    <t>C22.7</t>
  </si>
  <si>
    <t>2017-01-06 07:51</t>
  </si>
  <si>
    <t>2017-01-07 11:55</t>
  </si>
  <si>
    <t>ESTEFANIA ANABEL SARTO DE FERNANDEZ BALLE</t>
  </si>
  <si>
    <t>033.529.808</t>
  </si>
  <si>
    <t>1988-04-16</t>
  </si>
  <si>
    <t>618734/02</t>
  </si>
  <si>
    <t>2017-01-19 16:24</t>
  </si>
  <si>
    <t>JOEL FEDERICO SAS</t>
  </si>
  <si>
    <t>038.530.806</t>
  </si>
  <si>
    <t>1993-06-18</t>
  </si>
  <si>
    <t>622337/00</t>
  </si>
  <si>
    <t>2017-05-02 16:11</t>
  </si>
  <si>
    <t>2017-05-15 13:49</t>
  </si>
  <si>
    <t>FRANCISCO NICOLAS SASO</t>
  </si>
  <si>
    <t>049.435.600</t>
  </si>
  <si>
    <t>2009-04-22</t>
  </si>
  <si>
    <t>614001/01</t>
  </si>
  <si>
    <t>J00-J99</t>
  </si>
  <si>
    <t>2017-05-24 18:24</t>
  </si>
  <si>
    <t>2017-05-25 18:21</t>
  </si>
  <si>
    <t>HECTOR JOSE SASTRE</t>
  </si>
  <si>
    <t>004.827.078</t>
  </si>
  <si>
    <t>1933-08-15</t>
  </si>
  <si>
    <t>46406/00</t>
  </si>
  <si>
    <t>R40.2</t>
  </si>
  <si>
    <t>2017-04-15 22:04</t>
  </si>
  <si>
    <t>2017-04-16 19:03</t>
  </si>
  <si>
    <t>RICARDO SAUBIDET</t>
  </si>
  <si>
    <t>008.627.487</t>
  </si>
  <si>
    <t>1951-08-24</t>
  </si>
  <si>
    <t>108395/00</t>
  </si>
  <si>
    <t>2017-05-16 13:39</t>
  </si>
  <si>
    <t>2017-05-19 20:24</t>
  </si>
  <si>
    <t>2017-05-16 12:22</t>
  </si>
  <si>
    <t>LORENA ALEJANDRA SAUBIDET</t>
  </si>
  <si>
    <t>029.077.529</t>
  </si>
  <si>
    <t>1981-10-12</t>
  </si>
  <si>
    <t>118860/00</t>
  </si>
  <si>
    <t>2017-01-09 20:17</t>
  </si>
  <si>
    <t>2017-01-10 10:14</t>
  </si>
  <si>
    <t>TOBIAS BENJAMIN SAUCEDO</t>
  </si>
  <si>
    <t>055.391.057</t>
  </si>
  <si>
    <t>2016-01-31</t>
  </si>
  <si>
    <t>619732/01</t>
  </si>
  <si>
    <t>F44.5</t>
  </si>
  <si>
    <t>2017-01-02 23:29</t>
  </si>
  <si>
    <t>2017-01-05 17:55</t>
  </si>
  <si>
    <t>PLACIDO HONORIO SAYAGO</t>
  </si>
  <si>
    <t>007.178.262</t>
  </si>
  <si>
    <t>44814/00</t>
  </si>
  <si>
    <t>2017-03-31 16:56</t>
  </si>
  <si>
    <t>2017-04-01 09:47</t>
  </si>
  <si>
    <t>MARIA CRISTINA SBARRA DE TALLARICO</t>
  </si>
  <si>
    <t>007.588.166</t>
  </si>
  <si>
    <t>1939-10-20</t>
  </si>
  <si>
    <t>52816/01</t>
  </si>
  <si>
    <t>2017-05-28 00:32</t>
  </si>
  <si>
    <t>2017-05-09 17:49</t>
  </si>
  <si>
    <t>2017-05-15 14:46</t>
  </si>
  <si>
    <t>INES SCAGLIA DE ALVAREZ</t>
  </si>
  <si>
    <t>004.492.433</t>
  </si>
  <si>
    <t>1942-09-29</t>
  </si>
  <si>
    <t>87802/04</t>
  </si>
  <si>
    <t>2017-04-14 04:57</t>
  </si>
  <si>
    <t>2017-04-26 14:23</t>
  </si>
  <si>
    <t>ANTONIO BENJAMIN SCALISI</t>
  </si>
  <si>
    <t>004.556.491</t>
  </si>
  <si>
    <t>53215/00</t>
  </si>
  <si>
    <t>2017-04-04 08:59</t>
  </si>
  <si>
    <t>2017-04-12 14:22</t>
  </si>
  <si>
    <t>2017-03-31 15:33</t>
  </si>
  <si>
    <t>2017-03-29 11:55</t>
  </si>
  <si>
    <t>ARIEL MARCELO SCANIO</t>
  </si>
  <si>
    <t>023.767.501</t>
  </si>
  <si>
    <t>1974-05-07</t>
  </si>
  <si>
    <t>96498/00</t>
  </si>
  <si>
    <t>S61.1</t>
  </si>
  <si>
    <t>2017-01-11 09:40</t>
  </si>
  <si>
    <t>2017-01-11 21:28</t>
  </si>
  <si>
    <t>MIRTA GLADIS SCARAFIA DE RASSO</t>
  </si>
  <si>
    <t>010.210.952</t>
  </si>
  <si>
    <t>1951-11-02</t>
  </si>
  <si>
    <t>64472/01</t>
  </si>
  <si>
    <t>2016-12-31 14:05</t>
  </si>
  <si>
    <t>2017-01-01 15:40</t>
  </si>
  <si>
    <t>CECILIA VIRGINIA SCARSI DE YENZI</t>
  </si>
  <si>
    <t>028.028.214</t>
  </si>
  <si>
    <t>1980-09-22</t>
  </si>
  <si>
    <t>96587/01</t>
  </si>
  <si>
    <t>2017-04-18 08:10</t>
  </si>
  <si>
    <t>MARIA ELENA SCARZELLA DE DI PALMO</t>
  </si>
  <si>
    <t>001.302.835</t>
  </si>
  <si>
    <t>2028-10-13</t>
  </si>
  <si>
    <t>158637/00</t>
  </si>
  <si>
    <t>2017-05-23 16:29</t>
  </si>
  <si>
    <t>2017-05-27 14:31</t>
  </si>
  <si>
    <t>2017-05-21 14:26</t>
  </si>
  <si>
    <t>2017-05-20 18:34</t>
  </si>
  <si>
    <t>2017-05-10 18:44</t>
  </si>
  <si>
    <t>2017-05-16 13:56</t>
  </si>
  <si>
    <t>2017-04-23 04:00</t>
  </si>
  <si>
    <t>2017-04-29 12:37</t>
  </si>
  <si>
    <t>B96.4</t>
  </si>
  <si>
    <t>2017-03-01 10:34</t>
  </si>
  <si>
    <t>2017-03-10 09:49</t>
  </si>
  <si>
    <t>LUCIANA FLORENCIA SCAVINO</t>
  </si>
  <si>
    <t>042.459.338</t>
  </si>
  <si>
    <t>2000-05-31</t>
  </si>
  <si>
    <t>605597/02</t>
  </si>
  <si>
    <t>2017-03-28 09:21</t>
  </si>
  <si>
    <t>2017-03-29 14:20</t>
  </si>
  <si>
    <t>YESICA ANDREA SCHAIGORODSKY</t>
  </si>
  <si>
    <t>025.762.953</t>
  </si>
  <si>
    <t>1977-04-23</t>
  </si>
  <si>
    <t>119208/02</t>
  </si>
  <si>
    <t>2017-01-07 09:14</t>
  </si>
  <si>
    <t>2017-01-06 09:02</t>
  </si>
  <si>
    <t>FLORENCIO LIDIO SCHEAFER</t>
  </si>
  <si>
    <t>004.551.418</t>
  </si>
  <si>
    <t>1946-08-03</t>
  </si>
  <si>
    <t>58188/00</t>
  </si>
  <si>
    <t>2017-04-13 11:15</t>
  </si>
  <si>
    <t>2017-04-19 19:18</t>
  </si>
  <si>
    <t>2017-03-31 05:54</t>
  </si>
  <si>
    <t>2017-03-31 06:51</t>
  </si>
  <si>
    <t>2017-01-28 10:07</t>
  </si>
  <si>
    <t>2017-01-27 13:35</t>
  </si>
  <si>
    <t>2017-01-27 02:27</t>
  </si>
  <si>
    <t>DANIEL SCHEFFER</t>
  </si>
  <si>
    <t>007.661.980</t>
  </si>
  <si>
    <t>1949-12-30</t>
  </si>
  <si>
    <t>60621/00</t>
  </si>
  <si>
    <t>2017-04-11 13:39</t>
  </si>
  <si>
    <t>2017-04-16 12:29</t>
  </si>
  <si>
    <t>LUIS ROQUE SCHIAVILLA</t>
  </si>
  <si>
    <t>004.148.899</t>
  </si>
  <si>
    <t>1935-04-24</t>
  </si>
  <si>
    <t>3814/00</t>
  </si>
  <si>
    <t>2017-05-28 14:04</t>
  </si>
  <si>
    <t>2017-05-23 00:41</t>
  </si>
  <si>
    <t>DANIEL MARIO SCHILAGI</t>
  </si>
  <si>
    <t>028.876.165</t>
  </si>
  <si>
    <t>1981-05-23</t>
  </si>
  <si>
    <t>624039/00</t>
  </si>
  <si>
    <t>2017-01-18 06:55</t>
  </si>
  <si>
    <t>2017-01-19 12:00</t>
  </si>
  <si>
    <t>ANDREA VERÓNICA SCHILLACI</t>
  </si>
  <si>
    <t>027.399.843</t>
  </si>
  <si>
    <t>1979-11-14</t>
  </si>
  <si>
    <t>602734/05</t>
  </si>
  <si>
    <t>2017-04-20 23:22</t>
  </si>
  <si>
    <t>2017-04-22 12:16</t>
  </si>
  <si>
    <t>ANGELA SCHIPANO DE SOTELO</t>
  </si>
  <si>
    <t>093.415.243</t>
  </si>
  <si>
    <t>145913/00</t>
  </si>
  <si>
    <t>2016-12-29 23:24</t>
  </si>
  <si>
    <t>2017-01-03 13:17</t>
  </si>
  <si>
    <t>LORENA ZULMA SCHIPELUT</t>
  </si>
  <si>
    <t>024.639.020</t>
  </si>
  <si>
    <t>1975-03-31</t>
  </si>
  <si>
    <t>150278/00</t>
  </si>
  <si>
    <t>2017-03-26 17:51</t>
  </si>
  <si>
    <t>2017-03-29 13:41</t>
  </si>
  <si>
    <t>LAURA INES SCHLOTTHAUER DE TRUJILLO</t>
  </si>
  <si>
    <t>017.602.119</t>
  </si>
  <si>
    <t>1965-11-23</t>
  </si>
  <si>
    <t>118679/01</t>
  </si>
  <si>
    <t>K90.8</t>
  </si>
  <si>
    <t>2017-05-08 07:31</t>
  </si>
  <si>
    <t>2017-05-09 13:10</t>
  </si>
  <si>
    <t>LUCAS ANDRES SCHNEIDER ROLDAN</t>
  </si>
  <si>
    <t>035.081.717</t>
  </si>
  <si>
    <t>1990-05-03</t>
  </si>
  <si>
    <t>630282/00</t>
  </si>
  <si>
    <t>S60-S69</t>
  </si>
  <si>
    <t>2017-05-18 10:52</t>
  </si>
  <si>
    <t>2017-05-18 11:53</t>
  </si>
  <si>
    <t>JESICA ROMINA SCHOEN</t>
  </si>
  <si>
    <t>038.176.572</t>
  </si>
  <si>
    <t>1994-06-07</t>
  </si>
  <si>
    <t>630734/00</t>
  </si>
  <si>
    <t>2017-03-12 03:21</t>
  </si>
  <si>
    <t>2017-03-14 13:25</t>
  </si>
  <si>
    <t>CHRISTIAN LIONEL SCHOPPE</t>
  </si>
  <si>
    <t>042.365.809</t>
  </si>
  <si>
    <t>1999-12-23</t>
  </si>
  <si>
    <t>605129/02</t>
  </si>
  <si>
    <t>2017-01-29 21:58</t>
  </si>
  <si>
    <t>EDUARDO DOMINGO SCHULZ</t>
  </si>
  <si>
    <t>011.666.718</t>
  </si>
  <si>
    <t>1955-04-14</t>
  </si>
  <si>
    <t>106951/00</t>
  </si>
  <si>
    <t>D36.9</t>
  </si>
  <si>
    <t>2017-05-03 17:39</t>
  </si>
  <si>
    <t>2017-05-05 15:41</t>
  </si>
  <si>
    <t>2017-05-02 23:10</t>
  </si>
  <si>
    <t>2017-04-27 11:47</t>
  </si>
  <si>
    <t>2017-04-10 01:34</t>
  </si>
  <si>
    <t>2017-03-23 12:59</t>
  </si>
  <si>
    <t>GERARDO ALBERTO SCHULZ</t>
  </si>
  <si>
    <t>010.112.070</t>
  </si>
  <si>
    <t>64995/00</t>
  </si>
  <si>
    <t>2017-01-17 18:07</t>
  </si>
  <si>
    <t>2017-01-18 17:56</t>
  </si>
  <si>
    <t>2017-01-16 08:06</t>
  </si>
  <si>
    <t>2017-01-05 14:42</t>
  </si>
  <si>
    <t>2016-12-30 16:49</t>
  </si>
  <si>
    <t>PAULA SILVANA SCHUPIAK DE DECIMA</t>
  </si>
  <si>
    <t>031.064.399</t>
  </si>
  <si>
    <t>1985-05-30</t>
  </si>
  <si>
    <t>614025/02</t>
  </si>
  <si>
    <t>2017-01-25 06:04</t>
  </si>
  <si>
    <t>2017-01-28 11:18</t>
  </si>
  <si>
    <t>CINTIA CELESTE SCHUSTER</t>
  </si>
  <si>
    <t>030.665.958</t>
  </si>
  <si>
    <t>625266/00</t>
  </si>
  <si>
    <t>2017-05-25 17:20</t>
  </si>
  <si>
    <t>2017-05-27 12:29</t>
  </si>
  <si>
    <t>2017-03-13 06:02</t>
  </si>
  <si>
    <t>2017-03-15 15:21</t>
  </si>
  <si>
    <t>SOFIA MABEL SCIDA</t>
  </si>
  <si>
    <t>040.531.166</t>
  </si>
  <si>
    <t>1997-05-25</t>
  </si>
  <si>
    <t>88291/02</t>
  </si>
  <si>
    <t>2017-05-22 16:49</t>
  </si>
  <si>
    <t>2017-05-23 14:11</t>
  </si>
  <si>
    <t>MATEO TOMAS SCIRGALEA BRAVO</t>
  </si>
  <si>
    <t>050.029.040</t>
  </si>
  <si>
    <t>2009-12-18</t>
  </si>
  <si>
    <t>621415/01</t>
  </si>
  <si>
    <t>2017-02-18 18:07</t>
  </si>
  <si>
    <t>2017-02-21 14:01</t>
  </si>
  <si>
    <t>CARLOS CELESTINO SCIUTTO</t>
  </si>
  <si>
    <t>010.424.299</t>
  </si>
  <si>
    <t>69836/00</t>
  </si>
  <si>
    <t>2017-03-29 20:08</t>
  </si>
  <si>
    <t>2017-04-03 13:56</t>
  </si>
  <si>
    <t>2017-03-29 12:11</t>
  </si>
  <si>
    <t>2017-03-27 11:59</t>
  </si>
  <si>
    <t>2017-03-17 08:01</t>
  </si>
  <si>
    <t>2017-03-17 18:59</t>
  </si>
  <si>
    <t>ALAN JORGE SCIUTTO</t>
  </si>
  <si>
    <t>050.414.056</t>
  </si>
  <si>
    <t>2010-07-07</t>
  </si>
  <si>
    <t>96382/02</t>
  </si>
  <si>
    <t>H02.9</t>
  </si>
  <si>
    <t>2017-01-09 16:18</t>
  </si>
  <si>
    <t>2017-01-10 18:42</t>
  </si>
  <si>
    <t>IRENEO SCOCCIMARRO</t>
  </si>
  <si>
    <t>008.589.570</t>
  </si>
  <si>
    <t>1951-03-28</t>
  </si>
  <si>
    <t>111809/00</t>
  </si>
  <si>
    <t>2017-03-29 15:02</t>
  </si>
  <si>
    <t>2017-03-30 19:56</t>
  </si>
  <si>
    <t>EVELYN TIZIANA SCOCCIMARRO</t>
  </si>
  <si>
    <t>051.049.732</t>
  </si>
  <si>
    <t>610213/04</t>
  </si>
  <si>
    <t>S05</t>
  </si>
  <si>
    <t>2017-02-03 02:19</t>
  </si>
  <si>
    <t>2017-02-03 13:01</t>
  </si>
  <si>
    <t>MARIA JIMENA SCOLAMIERI DE SEARA</t>
  </si>
  <si>
    <t>030.640.288</t>
  </si>
  <si>
    <t>1984-05-25</t>
  </si>
  <si>
    <t>15305/02</t>
  </si>
  <si>
    <t>2017-05-31 16:48</t>
  </si>
  <si>
    <t>C50.8</t>
  </si>
  <si>
    <t>2017-03-17 08:26</t>
  </si>
  <si>
    <t>2017-03-18 00:16</t>
  </si>
  <si>
    <t>T93.1</t>
  </si>
  <si>
    <t>2017-02-16 15:09</t>
  </si>
  <si>
    <t>2017-02-21 11:46</t>
  </si>
  <si>
    <t>2017-02-10 10:09</t>
  </si>
  <si>
    <t>GUADALUPE SCOLLANTE</t>
  </si>
  <si>
    <t>054.904.682</t>
  </si>
  <si>
    <t>2015-07-10</t>
  </si>
  <si>
    <t>606097/04</t>
  </si>
  <si>
    <t>2017-04-18 02:32</t>
  </si>
  <si>
    <t>2017-04-20 12:49</t>
  </si>
  <si>
    <t>2017-01-07 11:57</t>
  </si>
  <si>
    <t>2017-01-07 21:11</t>
  </si>
  <si>
    <t>MARTINA EMMA SCRAVAGLIERI</t>
  </si>
  <si>
    <t>052.644.139</t>
  </si>
  <si>
    <t>2012-07-16</t>
  </si>
  <si>
    <t>626813/01</t>
  </si>
  <si>
    <t>2017-03-29 23:43</t>
  </si>
  <si>
    <t>2017-03-31 13:26</t>
  </si>
  <si>
    <t>JUAN CARLOS SCULARI</t>
  </si>
  <si>
    <t>011.876.562</t>
  </si>
  <si>
    <t>1955-12-31</t>
  </si>
  <si>
    <t>70820/00</t>
  </si>
  <si>
    <t>2017-01-02 13:06</t>
  </si>
  <si>
    <t>2017-02-16 13:50</t>
  </si>
  <si>
    <t>DAIANA GISELE SECO</t>
  </si>
  <si>
    <t>035.907.577</t>
  </si>
  <si>
    <t>1990-12-06</t>
  </si>
  <si>
    <t>622534/00</t>
  </si>
  <si>
    <t>2017-01-03 06:56</t>
  </si>
  <si>
    <t>FABIANA GISELA SEDANOVICH DE NARVAEZ</t>
  </si>
  <si>
    <t>032.311.421</t>
  </si>
  <si>
    <t>1985-10-29</t>
  </si>
  <si>
    <t>622149/01</t>
  </si>
  <si>
    <t>2017-05-17 10:06</t>
  </si>
  <si>
    <t>CRISTINA MARIA SEDY DE FERNANDEZ</t>
  </si>
  <si>
    <t>004.239.194</t>
  </si>
  <si>
    <t>1944-03-03</t>
  </si>
  <si>
    <t>151816/00</t>
  </si>
  <si>
    <t>2017-03-09 12:03</t>
  </si>
  <si>
    <t>2017-03-09 19:52</t>
  </si>
  <si>
    <t>2017-02-16 06:36</t>
  </si>
  <si>
    <t>2017-02-16 17:30</t>
  </si>
  <si>
    <t>RICARDO BENITO SEELIGER</t>
  </si>
  <si>
    <t>021.461.848</t>
  </si>
  <si>
    <t>1970-01-02</t>
  </si>
  <si>
    <t>86439/00</t>
  </si>
  <si>
    <t>2017-01-23 10:58</t>
  </si>
  <si>
    <t>2017-01-29 13:59</t>
  </si>
  <si>
    <t>LUZ BELEN SEGOVIA</t>
  </si>
  <si>
    <t>052.703.621</t>
  </si>
  <si>
    <t>2012-09-10</t>
  </si>
  <si>
    <t>631693/01</t>
  </si>
  <si>
    <t>T21</t>
  </si>
  <si>
    <t>2017-05-23 20:50</t>
  </si>
  <si>
    <t>JOSE RAMON SEGOVIA</t>
  </si>
  <si>
    <t>006.189.667</t>
  </si>
  <si>
    <t>1949-04-08</t>
  </si>
  <si>
    <t>53614/00</t>
  </si>
  <si>
    <t>2017-04-02 10:50</t>
  </si>
  <si>
    <t>2017-04-11 09:19</t>
  </si>
  <si>
    <t>RODOLFO ENRIQUE SEGOVIA</t>
  </si>
  <si>
    <t>011.686.300</t>
  </si>
  <si>
    <t>1955-12-05</t>
  </si>
  <si>
    <t>1972/00</t>
  </si>
  <si>
    <t>2017-03-27 14:21</t>
  </si>
  <si>
    <t>2017-03-31 15:12</t>
  </si>
  <si>
    <t>MAITE AMYE SEGOVIA</t>
  </si>
  <si>
    <t>054.124.531</t>
  </si>
  <si>
    <t>2014-07-22</t>
  </si>
  <si>
    <t>16525/01</t>
  </si>
  <si>
    <t>4V03</t>
  </si>
  <si>
    <t>2017-03-15 15:59</t>
  </si>
  <si>
    <t>2017-03-16 13:59</t>
  </si>
  <si>
    <t>JORGE DANIEL SEGOVIA</t>
  </si>
  <si>
    <t>027.151.420</t>
  </si>
  <si>
    <t>1979-02-05</t>
  </si>
  <si>
    <t>69020/01</t>
  </si>
  <si>
    <t>2017-01-23 16:11</t>
  </si>
  <si>
    <t>2017-01-24 15:49</t>
  </si>
  <si>
    <t>MARCOS SEGURA</t>
  </si>
  <si>
    <t>047.827.094</t>
  </si>
  <si>
    <t>2007-03-28</t>
  </si>
  <si>
    <t>614667/01</t>
  </si>
  <si>
    <t>2017-05-29 07:40</t>
  </si>
  <si>
    <t>SOFIA ISABELLA SEIJO LARA</t>
  </si>
  <si>
    <t>055.869.237</t>
  </si>
  <si>
    <t>2016-09-25</t>
  </si>
  <si>
    <t>621360/03</t>
  </si>
  <si>
    <t>2017-03-29 00:51</t>
  </si>
  <si>
    <t>2017-03-29 15:16</t>
  </si>
  <si>
    <t>GUILLERMO SEISDEDOS</t>
  </si>
  <si>
    <t>004.275.531</t>
  </si>
  <si>
    <t>1938-07-23</t>
  </si>
  <si>
    <t>53649/00</t>
  </si>
  <si>
    <t>2017-05-03 14:24</t>
  </si>
  <si>
    <t>2017-05-05 19:51</t>
  </si>
  <si>
    <t>2017-04-03 01:00</t>
  </si>
  <si>
    <t>2017-04-12 20:04</t>
  </si>
  <si>
    <t>2017-03-30 17:59</t>
  </si>
  <si>
    <t>2017-04-01 14:05</t>
  </si>
  <si>
    <t>2017-02-23 17:12</t>
  </si>
  <si>
    <t>2017-02-24 15:12</t>
  </si>
  <si>
    <t>B95.8</t>
  </si>
  <si>
    <t>2017-01-19 15:45</t>
  </si>
  <si>
    <t>2017-01-27 11:52</t>
  </si>
  <si>
    <t>2017-01-18 00:30</t>
  </si>
  <si>
    <t>2017-01-06 22:30</t>
  </si>
  <si>
    <t>VIVIANA GRACIELA SELAYA DE BENITEZ</t>
  </si>
  <si>
    <t>022.570.669</t>
  </si>
  <si>
    <t>1972-01-12</t>
  </si>
  <si>
    <t>82620/03</t>
  </si>
  <si>
    <t>2017-02-07 15:48</t>
  </si>
  <si>
    <t>2017-02-14 17:00</t>
  </si>
  <si>
    <t>ELIAS EZEQUIEL SELTZER</t>
  </si>
  <si>
    <t>055.603.990</t>
  </si>
  <si>
    <t>632645/01</t>
  </si>
  <si>
    <t>2017-05-06 11:34</t>
  </si>
  <si>
    <t>JOSE FABIAN SENA</t>
  </si>
  <si>
    <t>021.491.936</t>
  </si>
  <si>
    <t>1970-06-29</t>
  </si>
  <si>
    <t>88319/00</t>
  </si>
  <si>
    <t>2017-05-19 14:25</t>
  </si>
  <si>
    <t>2017-05-20 10:30</t>
  </si>
  <si>
    <t>MAIRA LUDMILA SENA</t>
  </si>
  <si>
    <t>043.851.041</t>
  </si>
  <si>
    <t>2001-10-22</t>
  </si>
  <si>
    <t>625683/01</t>
  </si>
  <si>
    <t>F28</t>
  </si>
  <si>
    <t>2017-05-18 12:48</t>
  </si>
  <si>
    <t>2017-05-30 16:56</t>
  </si>
  <si>
    <t>CANDELA AYLEN SENA</t>
  </si>
  <si>
    <t>045.574.036</t>
  </si>
  <si>
    <t>2004-03-10</t>
  </si>
  <si>
    <t>611102/01</t>
  </si>
  <si>
    <t>J03.0</t>
  </si>
  <si>
    <t>2017-02-15 22:29</t>
  </si>
  <si>
    <t>SERGIO DANIEL SENDRA</t>
  </si>
  <si>
    <t>025.531.106</t>
  </si>
  <si>
    <t>608708/00</t>
  </si>
  <si>
    <t>2017-05-16 17:34</t>
  </si>
  <si>
    <t>ALMA SENES</t>
  </si>
  <si>
    <t>P17-451904</t>
  </si>
  <si>
    <t>2017-01-21 18:06</t>
  </si>
  <si>
    <t>2017-01-23 18:18</t>
  </si>
  <si>
    <t>AQUILES CARLOS ALBERTO SENILLIANI</t>
  </si>
  <si>
    <t>005.652.400</t>
  </si>
  <si>
    <t>1937-02-27</t>
  </si>
  <si>
    <t>6020/00</t>
  </si>
  <si>
    <t>G57.9</t>
  </si>
  <si>
    <t>2017-01-04 11:48</t>
  </si>
  <si>
    <t>GUSTAVO DIEGO SENONES</t>
  </si>
  <si>
    <t>020.201.594</t>
  </si>
  <si>
    <t>1968-04-16</t>
  </si>
  <si>
    <t>82372/00</t>
  </si>
  <si>
    <t>2017-05-25 13:22</t>
  </si>
  <si>
    <t>2017-05-27 12:44</t>
  </si>
  <si>
    <t>JUANA SEQUEIRA</t>
  </si>
  <si>
    <t>020.092.667</t>
  </si>
  <si>
    <t>1968-02-10</t>
  </si>
  <si>
    <t>158360/00</t>
  </si>
  <si>
    <t>2017-01-01 18:56</t>
  </si>
  <si>
    <t>2017-01-03 11:06</t>
  </si>
  <si>
    <t>LEONCIO PEDRO SEQUEIRA</t>
  </si>
  <si>
    <t>004.732.496</t>
  </si>
  <si>
    <t>1939-06-29</t>
  </si>
  <si>
    <t>47250/00</t>
  </si>
  <si>
    <t>2016-12-28 17:46</t>
  </si>
  <si>
    <t>2017-02-19 16:28</t>
  </si>
  <si>
    <t>GRACIELA BEATRIZ SEQUEIRA DE CALLIRES</t>
  </si>
  <si>
    <t>014.380.238</t>
  </si>
  <si>
    <t>79631/01</t>
  </si>
  <si>
    <t>2017-05-11 13:29</t>
  </si>
  <si>
    <t>2017-05-12 22:40</t>
  </si>
  <si>
    <t>EDGARDO BENITO SERANTES</t>
  </si>
  <si>
    <t>007.795.015</t>
  </si>
  <si>
    <t>1948-02-05</t>
  </si>
  <si>
    <t>69386/00</t>
  </si>
  <si>
    <t>2017-05-04 16:09</t>
  </si>
  <si>
    <t>2017-04-22 11:38</t>
  </si>
  <si>
    <t>ADOLFO SERANTES</t>
  </si>
  <si>
    <t>010.398.613</t>
  </si>
  <si>
    <t>1952-08-28</t>
  </si>
  <si>
    <t>63234/00</t>
  </si>
  <si>
    <t>2017-04-10 10:11</t>
  </si>
  <si>
    <t>2017-04-18 10:55</t>
  </si>
  <si>
    <t>2017-03-08 16:25</t>
  </si>
  <si>
    <t>2017-03-09 13:32</t>
  </si>
  <si>
    <t>2017-03-06 21:19</t>
  </si>
  <si>
    <t>2017-02-19 13:38</t>
  </si>
  <si>
    <t>2017-02-17 17:05</t>
  </si>
  <si>
    <t>2017-02-16 10:03</t>
  </si>
  <si>
    <t>MARCOS FACUNDO SERDAN</t>
  </si>
  <si>
    <t>041.692.746</t>
  </si>
  <si>
    <t>1999-03-10</t>
  </si>
  <si>
    <t>602287/01</t>
  </si>
  <si>
    <t>2017-03-30 18:21</t>
  </si>
  <si>
    <t>2017-04-01 09:56</t>
  </si>
  <si>
    <t>IRENE SEREBRAKOV DE VENTURO</t>
  </si>
  <si>
    <t>002.915.993</t>
  </si>
  <si>
    <t>1932-12-25</t>
  </si>
  <si>
    <t>118814/00</t>
  </si>
  <si>
    <t>2017-01-06 02:11</t>
  </si>
  <si>
    <t>2017-01-13 09:07</t>
  </si>
  <si>
    <t>ALICIA SEREN</t>
  </si>
  <si>
    <t>093.310.983</t>
  </si>
  <si>
    <t>1929-08-26</t>
  </si>
  <si>
    <t>3804/01</t>
  </si>
  <si>
    <t>2017-03-03 07:40</t>
  </si>
  <si>
    <t>2017-03-03 07:57</t>
  </si>
  <si>
    <t>GABRIELA BELEN SERRANO</t>
  </si>
  <si>
    <t>037.539.783</t>
  </si>
  <si>
    <t>1993-01-10</t>
  </si>
  <si>
    <t>624996/00</t>
  </si>
  <si>
    <t>2017-04-27 07:03</t>
  </si>
  <si>
    <t>CARLOS CLAUDIO SERRANO</t>
  </si>
  <si>
    <t>014.315.912</t>
  </si>
  <si>
    <t>1961-06-15</t>
  </si>
  <si>
    <t>10293/00</t>
  </si>
  <si>
    <t>K56.5</t>
  </si>
  <si>
    <t>2017-01-24 03:51</t>
  </si>
  <si>
    <t>2017-01-28 17:35</t>
  </si>
  <si>
    <t>MARIA CELINA SERRANO DE BUSTOS</t>
  </si>
  <si>
    <t>031.316.127</t>
  </si>
  <si>
    <t>614153/02</t>
  </si>
  <si>
    <t>2017-01-04 07:01</t>
  </si>
  <si>
    <t>2017-01-07 12:40</t>
  </si>
  <si>
    <t>GABRIELA SERRANO DE CABRAL</t>
  </si>
  <si>
    <t>022.518.125</t>
  </si>
  <si>
    <t>1971-11-28</t>
  </si>
  <si>
    <t>88949/01</t>
  </si>
  <si>
    <t>2017-02-21 14:59</t>
  </si>
  <si>
    <t>2017-02-24 14:09</t>
  </si>
  <si>
    <t>DANIEL ERNESTO SERRIZUELA</t>
  </si>
  <si>
    <t>011.623.114</t>
  </si>
  <si>
    <t>1955-04-19</t>
  </si>
  <si>
    <t>109118/00</t>
  </si>
  <si>
    <t>2017-03-30 01:15</t>
  </si>
  <si>
    <t>2017-04-08 12:32</t>
  </si>
  <si>
    <t>HORACIO LEOPOLDO SERVIDIO</t>
  </si>
  <si>
    <t>011.285.047</t>
  </si>
  <si>
    <t>1954-05-23</t>
  </si>
  <si>
    <t>66269/00</t>
  </si>
  <si>
    <t>2017-05-23 04:28</t>
  </si>
  <si>
    <t>BRUNA JAZMIN SERVIDIO</t>
  </si>
  <si>
    <t>055.872.093</t>
  </si>
  <si>
    <t>2016-10-25</t>
  </si>
  <si>
    <t>621463/03</t>
  </si>
  <si>
    <t>2017-01-11 00:21</t>
  </si>
  <si>
    <t>2017-01-20 10:13</t>
  </si>
  <si>
    <t>RAFAEL EDUARDO SERVIN</t>
  </si>
  <si>
    <t>056.180.600</t>
  </si>
  <si>
    <t>622952/02</t>
  </si>
  <si>
    <t>2017-03-09 23:59</t>
  </si>
  <si>
    <t>OSVALDO ALFREDO SGRO</t>
  </si>
  <si>
    <t>004.168.714</t>
  </si>
  <si>
    <t>1935-11-24</t>
  </si>
  <si>
    <t>111664/02</t>
  </si>
  <si>
    <t>2017-02-08 16:58</t>
  </si>
  <si>
    <t>2017-02-25 10:23</t>
  </si>
  <si>
    <t>CARLOS ALBERTO SIBERT</t>
  </si>
  <si>
    <t>005.223.704</t>
  </si>
  <si>
    <t>1947-09-28</t>
  </si>
  <si>
    <t>58495/00</t>
  </si>
  <si>
    <t>2017-05-18 20:20</t>
  </si>
  <si>
    <t>2017-05-29 20:07</t>
  </si>
  <si>
    <t>2017-04-29 10:03</t>
  </si>
  <si>
    <t>2017-04-26 23:08</t>
  </si>
  <si>
    <t>2017-04-20 11:40</t>
  </si>
  <si>
    <t>2017-04-19 17:54</t>
  </si>
  <si>
    <t>2017-04-04 10:15</t>
  </si>
  <si>
    <t>MARíA DE LOS ÁNGELES SIBERT</t>
  </si>
  <si>
    <t>026.732.756</t>
  </si>
  <si>
    <t>1978-07-25</t>
  </si>
  <si>
    <t>613732/00</t>
  </si>
  <si>
    <t>2017-01-24 15:56</t>
  </si>
  <si>
    <t>2017-01-27 17:06</t>
  </si>
  <si>
    <t>FERNANDO MARCELO SICILIANO</t>
  </si>
  <si>
    <t>025.359.255</t>
  </si>
  <si>
    <t>1976-05-23</t>
  </si>
  <si>
    <t>96556/00</t>
  </si>
  <si>
    <t>2017-01-01 18:27</t>
  </si>
  <si>
    <t>2017-01-04 11:54</t>
  </si>
  <si>
    <t>HECTOR JOSE SICOLO</t>
  </si>
  <si>
    <t>007.594.635</t>
  </si>
  <si>
    <t>1947-04-11</t>
  </si>
  <si>
    <t>46323/00</t>
  </si>
  <si>
    <t>2017-01-09 16:08</t>
  </si>
  <si>
    <t>2017-01-24 11:59</t>
  </si>
  <si>
    <t>2016-12-26 08:38</t>
  </si>
  <si>
    <t>2017-01-02 21:55</t>
  </si>
  <si>
    <t>MIGUEL ANGEL SIERICH</t>
  </si>
  <si>
    <t>014.615.150</t>
  </si>
  <si>
    <t>1961-06-21</t>
  </si>
  <si>
    <t>82136/00</t>
  </si>
  <si>
    <t>2017-01-20 10:35</t>
  </si>
  <si>
    <t>2017-01-21 17:36</t>
  </si>
  <si>
    <t>DARIO OSCAR SIERRA</t>
  </si>
  <si>
    <t>004.688.302</t>
  </si>
  <si>
    <t>1943-09-03</t>
  </si>
  <si>
    <t>53855/00</t>
  </si>
  <si>
    <t>J12</t>
  </si>
  <si>
    <t>2017-04-20 18:23</t>
  </si>
  <si>
    <t>2017-04-13 00:36</t>
  </si>
  <si>
    <t>2017-04-13 00:11</t>
  </si>
  <si>
    <t>MARCELO IGNACIO SIERRA</t>
  </si>
  <si>
    <t>016.089.528</t>
  </si>
  <si>
    <t>79204/00</t>
  </si>
  <si>
    <t>2017-02-15 11:24</t>
  </si>
  <si>
    <t>2017-02-17 09:40</t>
  </si>
  <si>
    <t>2017-02-15 09:42</t>
  </si>
  <si>
    <t>2017-01-10 16:34</t>
  </si>
  <si>
    <t>2017-01-11 16:04</t>
  </si>
  <si>
    <t>MIRIAM GRACIELA SIGNORELLI</t>
  </si>
  <si>
    <t>018.622.240</t>
  </si>
  <si>
    <t>1967-11-21</t>
  </si>
  <si>
    <t>94038/00</t>
  </si>
  <si>
    <t>2017-01-18 10:57</t>
  </si>
  <si>
    <t>2017-01-18 20:49</t>
  </si>
  <si>
    <t>ROMINA ELISABET SILENZI</t>
  </si>
  <si>
    <t>028.063.536</t>
  </si>
  <si>
    <t>1979-09-14</t>
  </si>
  <si>
    <t>122644/00</t>
  </si>
  <si>
    <t>2017-03-06 12:08</t>
  </si>
  <si>
    <t>2017-03-08 12:08</t>
  </si>
  <si>
    <t>SEGUNDO SILGUERO</t>
  </si>
  <si>
    <t>007.495.339</t>
  </si>
  <si>
    <t>1932-02-14</t>
  </si>
  <si>
    <t>41350/00</t>
  </si>
  <si>
    <t>2017-02-14 07:43</t>
  </si>
  <si>
    <t>2017-02-17 15:29</t>
  </si>
  <si>
    <t>MICAELA ADRIANA MARILYN SILVA</t>
  </si>
  <si>
    <t>048.797.393</t>
  </si>
  <si>
    <t>2008-06-11</t>
  </si>
  <si>
    <t>609409/01</t>
  </si>
  <si>
    <t>2017-05-26 19:14</t>
  </si>
  <si>
    <t>2017-05-27 17:08</t>
  </si>
  <si>
    <t>FERMIN EDGAR SILVA</t>
  </si>
  <si>
    <t>024.935.853</t>
  </si>
  <si>
    <t>603943/00</t>
  </si>
  <si>
    <t>2017-05-20 00:40</t>
  </si>
  <si>
    <t>2017-05-21 11:35</t>
  </si>
  <si>
    <t>CAMILA ABIGAIL SILVA</t>
  </si>
  <si>
    <t>054.386.623</t>
  </si>
  <si>
    <t>2014-11-19</t>
  </si>
  <si>
    <t>630028/03</t>
  </si>
  <si>
    <t>2017-05-10 06:25</t>
  </si>
  <si>
    <t>2017-05-10 20:09</t>
  </si>
  <si>
    <t>MARIA FERNANDA SILVA</t>
  </si>
  <si>
    <t>020.912.570</t>
  </si>
  <si>
    <t>99479/00</t>
  </si>
  <si>
    <t>C14.8</t>
  </si>
  <si>
    <t>2017-05-09 16:29</t>
  </si>
  <si>
    <t>2017-05-12 09:39</t>
  </si>
  <si>
    <t>2017-05-08 15:13</t>
  </si>
  <si>
    <t>2017-05-05 11:32</t>
  </si>
  <si>
    <t>LEON SILVA</t>
  </si>
  <si>
    <t>P17-530482</t>
  </si>
  <si>
    <t>2017-04-26 10:41</t>
  </si>
  <si>
    <t>FLORENCIA MICAELA SILVA</t>
  </si>
  <si>
    <t>044.159.152</t>
  </si>
  <si>
    <t>2002-02-10</t>
  </si>
  <si>
    <t>611643/01</t>
  </si>
  <si>
    <t>JESICA YAMILA SILVA</t>
  </si>
  <si>
    <t>028.023.693</t>
  </si>
  <si>
    <t>1981-12-10</t>
  </si>
  <si>
    <t>613556/01</t>
  </si>
  <si>
    <t>JOAQUIN MATHEO SILVA</t>
  </si>
  <si>
    <t>2017-04-10 09:29</t>
  </si>
  <si>
    <t>2017-04-10 11:37</t>
  </si>
  <si>
    <t>SERGIO OSCAR SILVA</t>
  </si>
  <si>
    <t>025.762.905</t>
  </si>
  <si>
    <t>1977-04-16</t>
  </si>
  <si>
    <t>96166/00</t>
  </si>
  <si>
    <t>2017-04-07 12:41</t>
  </si>
  <si>
    <t>JUAN GUALBERTO SILVA</t>
  </si>
  <si>
    <t>004.028.626</t>
  </si>
  <si>
    <t>1926-04-23</t>
  </si>
  <si>
    <t>2176/00</t>
  </si>
  <si>
    <t>A49.9</t>
  </si>
  <si>
    <t>2017-04-08 11:11</t>
  </si>
  <si>
    <t>2017-03-29 22:29</t>
  </si>
  <si>
    <t>AMIN GAEL SABINO SILVA</t>
  </si>
  <si>
    <t>056.276.480</t>
  </si>
  <si>
    <t>2017-03-26</t>
  </si>
  <si>
    <t>620380/01</t>
  </si>
  <si>
    <t>2017-03-26 14:49</t>
  </si>
  <si>
    <t>2017-03-29 13:11</t>
  </si>
  <si>
    <t>PAULA ERIKA SILVA</t>
  </si>
  <si>
    <t>028.465.580</t>
  </si>
  <si>
    <t>1980-10-24</t>
  </si>
  <si>
    <t>620380/00</t>
  </si>
  <si>
    <t>2017-03-25 21:48</t>
  </si>
  <si>
    <t>2017-03-29 13:59</t>
  </si>
  <si>
    <t>ROBERTO ANTONIO SILVA</t>
  </si>
  <si>
    <t>008.559.869</t>
  </si>
  <si>
    <t>1950-12-02</t>
  </si>
  <si>
    <t>59954/00</t>
  </si>
  <si>
    <t>2017-03-15 10:08</t>
  </si>
  <si>
    <t>2017-03-19 00:00</t>
  </si>
  <si>
    <t>JOSE DANIEL SILVA</t>
  </si>
  <si>
    <t>021.915.162</t>
  </si>
  <si>
    <t>1970-09-27</t>
  </si>
  <si>
    <t>98210/00</t>
  </si>
  <si>
    <t>2017-02-06 12:02</t>
  </si>
  <si>
    <t>2017-02-07 08:59</t>
  </si>
  <si>
    <t>ROXANA LILIAN SILVA</t>
  </si>
  <si>
    <t>027.033.734</t>
  </si>
  <si>
    <t>1978-12-16</t>
  </si>
  <si>
    <t>621433/00</t>
  </si>
  <si>
    <t>2017-01-06 07:16</t>
  </si>
  <si>
    <t>2017-01-10 12:18</t>
  </si>
  <si>
    <t>PAMELA ELICENDA SILVA</t>
  </si>
  <si>
    <t>031.755.980</t>
  </si>
  <si>
    <t>1986-03-09</t>
  </si>
  <si>
    <t>621936/00</t>
  </si>
  <si>
    <t>2017-01-03 08:15</t>
  </si>
  <si>
    <t>2017-01-06 12:36</t>
  </si>
  <si>
    <t>2016-12-20 19:49</t>
  </si>
  <si>
    <t>2017-01-03 09:10</t>
  </si>
  <si>
    <t>MARIA ALEJANDRA SILVA DE DELGADO</t>
  </si>
  <si>
    <t>014.694.737</t>
  </si>
  <si>
    <t>1961-12-21</t>
  </si>
  <si>
    <t>99273/01</t>
  </si>
  <si>
    <t>2017-05-24 22:23</t>
  </si>
  <si>
    <t>2017-05-26 14:17</t>
  </si>
  <si>
    <t>2017-05-24 20:57</t>
  </si>
  <si>
    <t>LILIANA BEATRIZ SILVA DE GIANFREDO</t>
  </si>
  <si>
    <t>018.392.153</t>
  </si>
  <si>
    <t>1967-11-11</t>
  </si>
  <si>
    <t>95452/04</t>
  </si>
  <si>
    <t>2017-02-28 17:36</t>
  </si>
  <si>
    <t>2017-03-01 13:37</t>
  </si>
  <si>
    <t>2017-01-11 23:23</t>
  </si>
  <si>
    <t>2017-01-13 18:05</t>
  </si>
  <si>
    <t>GRACIELA IRENE SILVA DE LLATSER</t>
  </si>
  <si>
    <t>006.369.441</t>
  </si>
  <si>
    <t>1950-01-21</t>
  </si>
  <si>
    <t>38429/00</t>
  </si>
  <si>
    <t>2017-01-18 16:59</t>
  </si>
  <si>
    <t>2017-01-19 17:43</t>
  </si>
  <si>
    <t>MARIA IMELDA SILVA DE NEGRETE</t>
  </si>
  <si>
    <t>002.527.171</t>
  </si>
  <si>
    <t>1930-12-29</t>
  </si>
  <si>
    <t>103727/00</t>
  </si>
  <si>
    <t>2017-01-21 03:10</t>
  </si>
  <si>
    <t>2017-02-02 04:46</t>
  </si>
  <si>
    <t>MARTINA JAZMIN SILVA REYNOSO</t>
  </si>
  <si>
    <t>050.128.397</t>
  </si>
  <si>
    <t>2010-03-08</t>
  </si>
  <si>
    <t>613231/01</t>
  </si>
  <si>
    <t>2017-03-04 02:01</t>
  </si>
  <si>
    <t>2017-03-10 13:11</t>
  </si>
  <si>
    <t>CARLOS SILVA SALVATIERRA</t>
  </si>
  <si>
    <t>007.164.708</t>
  </si>
  <si>
    <t>1933-02-04</t>
  </si>
  <si>
    <t>2364/00</t>
  </si>
  <si>
    <t>2017-03-17 00:58</t>
  </si>
  <si>
    <t>2017-03-17 17:47</t>
  </si>
  <si>
    <t>2017-03-16 21:42</t>
  </si>
  <si>
    <t>2017-01-28 22:57</t>
  </si>
  <si>
    <t>2017-01-31 17:28</t>
  </si>
  <si>
    <t>GLADYS SILVEIRA DE MASTRORIZZI</t>
  </si>
  <si>
    <t>003.842.959</t>
  </si>
  <si>
    <t>77701/04</t>
  </si>
  <si>
    <t>2017-03-02 09:10</t>
  </si>
  <si>
    <t>2017-03-04 21:33</t>
  </si>
  <si>
    <t>2017-02-20 10:48</t>
  </si>
  <si>
    <t>2017-02-17 18:53</t>
  </si>
  <si>
    <t>2017-02-09 23:22</t>
  </si>
  <si>
    <t>LUZ ESPERANZA SILVEIRO CORTEZ</t>
  </si>
  <si>
    <t>056.180.552</t>
  </si>
  <si>
    <t>627102/01</t>
  </si>
  <si>
    <t>2017-03-15 16:11</t>
  </si>
  <si>
    <t>2017-03-17 17:02</t>
  </si>
  <si>
    <t>2017-03-11 01:30</t>
  </si>
  <si>
    <t>2017-03-13 13:48</t>
  </si>
  <si>
    <t>JOANA YANET SILVERA</t>
  </si>
  <si>
    <t>048.761.394</t>
  </si>
  <si>
    <t>2008-08-02</t>
  </si>
  <si>
    <t>88077/07</t>
  </si>
  <si>
    <t>2017-05-08 05:26</t>
  </si>
  <si>
    <t>2017-05-10 15:33</t>
  </si>
  <si>
    <t>JOSELIN SILVERA</t>
  </si>
  <si>
    <t>004.576.161</t>
  </si>
  <si>
    <t>1938-12-06</t>
  </si>
  <si>
    <t>53057/00</t>
  </si>
  <si>
    <t>2017-04-20 13:32</t>
  </si>
  <si>
    <t>VALENTINA JAZMIN SILVERA</t>
  </si>
  <si>
    <t>051.342.815</t>
  </si>
  <si>
    <t>2011-08-05</t>
  </si>
  <si>
    <t>616848/03</t>
  </si>
  <si>
    <t>2017-03-11 03:46</t>
  </si>
  <si>
    <t>2017-03-15 12:15</t>
  </si>
  <si>
    <t>BIBIANO LUJAN SILVERO</t>
  </si>
  <si>
    <t>020.375.541</t>
  </si>
  <si>
    <t>1968-07-11</t>
  </si>
  <si>
    <t>83664/00</t>
  </si>
  <si>
    <t>MARIO OMAR SILVERO</t>
  </si>
  <si>
    <t>013.897.318</t>
  </si>
  <si>
    <t>1960-03-19</t>
  </si>
  <si>
    <t>10745/00</t>
  </si>
  <si>
    <t>2017-04-17 20:56</t>
  </si>
  <si>
    <t>2017-04-10 23:04</t>
  </si>
  <si>
    <t>2017-04-24 16:09</t>
  </si>
  <si>
    <t>2017-04-01 11:52</t>
  </si>
  <si>
    <t>FRANCO IVAN SILVERO</t>
  </si>
  <si>
    <t>038.870.141</t>
  </si>
  <si>
    <t>1995-06-26</t>
  </si>
  <si>
    <t>609307/02</t>
  </si>
  <si>
    <t>2017-02-26 02:53</t>
  </si>
  <si>
    <t>2017-03-03 19:11</t>
  </si>
  <si>
    <t>2017-02-08 18:12</t>
  </si>
  <si>
    <t>LUIS SILVERO</t>
  </si>
  <si>
    <t>005.696.091</t>
  </si>
  <si>
    <t>4422/00</t>
  </si>
  <si>
    <t>2017-01-23 08:57</t>
  </si>
  <si>
    <t>2017-01-24 19:05</t>
  </si>
  <si>
    <t>2017-01-11 12:16</t>
  </si>
  <si>
    <t>2017-01-13 19:57</t>
  </si>
  <si>
    <t>MARIA ESTER SILVESTRE DE MIGUEZ</t>
  </si>
  <si>
    <t>010.167.521</t>
  </si>
  <si>
    <t>1952-04-11</t>
  </si>
  <si>
    <t>59788/01</t>
  </si>
  <si>
    <t>2017-03-15 10:32</t>
  </si>
  <si>
    <t>2017-03-16 21:12</t>
  </si>
  <si>
    <t>JOSE ALBERTO SIMONETTI</t>
  </si>
  <si>
    <t>008.113.799</t>
  </si>
  <si>
    <t>1950-02-20</t>
  </si>
  <si>
    <t>57531/00</t>
  </si>
  <si>
    <t>2017-01-12 15:55</t>
  </si>
  <si>
    <t>2017-01-14 13:13</t>
  </si>
  <si>
    <t>MARIA LUISA SIMONETTI DE PEREIRA</t>
  </si>
  <si>
    <t>004.396.577</t>
  </si>
  <si>
    <t>1922-12-03</t>
  </si>
  <si>
    <t>160656/00</t>
  </si>
  <si>
    <t>2017-05-12 21:04</t>
  </si>
  <si>
    <t>2017-04-30 19:36</t>
  </si>
  <si>
    <t>GUSTAVO LUIS SINCHICAY</t>
  </si>
  <si>
    <t>023.151.884</t>
  </si>
  <si>
    <t>98831/00</t>
  </si>
  <si>
    <t>2017-02-09 11:23</t>
  </si>
  <si>
    <t>2017-02-14 08:40</t>
  </si>
  <si>
    <t>CLAUDIO MAXIMILIANO SIRONI</t>
  </si>
  <si>
    <t>029.218.972</t>
  </si>
  <si>
    <t>1982-05-11</t>
  </si>
  <si>
    <t>630167/00</t>
  </si>
  <si>
    <t>2017-05-21 11:51</t>
  </si>
  <si>
    <t>2017-05-18 09:21</t>
  </si>
  <si>
    <t>ALICIA ESTHER SISCA DE ISMIRLIAN</t>
  </si>
  <si>
    <t>002.796.877</t>
  </si>
  <si>
    <t>1932-09-05</t>
  </si>
  <si>
    <t>143819/00</t>
  </si>
  <si>
    <t>2017-01-21 21:16</t>
  </si>
  <si>
    <t>MARIA CLARA SIVORI DE ALOISIO</t>
  </si>
  <si>
    <t>003.300.099</t>
  </si>
  <si>
    <t>1937-04-10</t>
  </si>
  <si>
    <t>150464/00</t>
  </si>
  <si>
    <t>2017-01-27 17:09</t>
  </si>
  <si>
    <t>2017-02-04 18:05</t>
  </si>
  <si>
    <t>BEATRIZ SUSANA SNARSKI</t>
  </si>
  <si>
    <t>017.694.839</t>
  </si>
  <si>
    <t>1966-03-21</t>
  </si>
  <si>
    <t>91991/00</t>
  </si>
  <si>
    <t>2017-02-06 08:08</t>
  </si>
  <si>
    <t>2017-02-06 19:24</t>
  </si>
  <si>
    <t>ZULEMA JOSEFA SOAGE DE SEELIGER</t>
  </si>
  <si>
    <t>005.010.035</t>
  </si>
  <si>
    <t>1945-04-20</t>
  </si>
  <si>
    <t>56557/01</t>
  </si>
  <si>
    <t>2017-01-26 12:38</t>
  </si>
  <si>
    <t>2017-01-27 12:09</t>
  </si>
  <si>
    <t>DARIO JOSE SOAJE</t>
  </si>
  <si>
    <t>008.406.125</t>
  </si>
  <si>
    <t>60194/00</t>
  </si>
  <si>
    <t>2017-01-05 15:17</t>
  </si>
  <si>
    <t>2017-01-17 13:10</t>
  </si>
  <si>
    <t>AZUL ANTONELLA SOARES DA SILVA DE POLIA</t>
  </si>
  <si>
    <t>041.129.461</t>
  </si>
  <si>
    <t>1998-08-13</t>
  </si>
  <si>
    <t>631646/01</t>
  </si>
  <si>
    <t>2017-03-14 22:16</t>
  </si>
  <si>
    <t>2017-03-18 15:02</t>
  </si>
  <si>
    <t>ORLANDO RAMON SOBRADO</t>
  </si>
  <si>
    <t>010.764.419</t>
  </si>
  <si>
    <t>1953-10-20</t>
  </si>
  <si>
    <t>1586/00</t>
  </si>
  <si>
    <t>2017-01-16 16:39</t>
  </si>
  <si>
    <t>2017-01-18 13:55</t>
  </si>
  <si>
    <t>FRANCISCO SALVADOR SOFIA</t>
  </si>
  <si>
    <t>021.491.905</t>
  </si>
  <si>
    <t>1970-06-26</t>
  </si>
  <si>
    <t>91547/00</t>
  </si>
  <si>
    <t>2017-03-15 00:20</t>
  </si>
  <si>
    <t>2017-03-15 14:19</t>
  </si>
  <si>
    <t>2017-03-13 08:01</t>
  </si>
  <si>
    <t>2017-03-09 07:59</t>
  </si>
  <si>
    <t>2017-03-09 17:48</t>
  </si>
  <si>
    <t>CATALINA SOKOLIK DE  DE CASTRO</t>
  </si>
  <si>
    <t>002.174.943</t>
  </si>
  <si>
    <t>1930-11-25</t>
  </si>
  <si>
    <t>156210/00</t>
  </si>
  <si>
    <t>2017-03-21 05:35</t>
  </si>
  <si>
    <t>2017-03-23 14:16</t>
  </si>
  <si>
    <t>IAN AGUSTIN SOLA</t>
  </si>
  <si>
    <t>P17-530042</t>
  </si>
  <si>
    <t>2017-03-15 09:27</t>
  </si>
  <si>
    <t>2017-03-17 12:05</t>
  </si>
  <si>
    <t>CARLOS ALBERTO SOLA</t>
  </si>
  <si>
    <t>008.511.812</t>
  </si>
  <si>
    <t>1951-01-25</t>
  </si>
  <si>
    <t>7546/00</t>
  </si>
  <si>
    <t>2017-01-16 18:27</t>
  </si>
  <si>
    <t>2017-01-19 11:52</t>
  </si>
  <si>
    <t>HECTOR ALBERTO SOLA</t>
  </si>
  <si>
    <t>004.433.306</t>
  </si>
  <si>
    <t>1944-05-14</t>
  </si>
  <si>
    <t>6125/00</t>
  </si>
  <si>
    <t>K35.0</t>
  </si>
  <si>
    <t>2017-01-09 16:21</t>
  </si>
  <si>
    <t>2017-01-13 11:06</t>
  </si>
  <si>
    <t>ABEL ANTONIO SOLANO</t>
  </si>
  <si>
    <t>023.652.748</t>
  </si>
  <si>
    <t>1974-04-07</t>
  </si>
  <si>
    <t>13366/00</t>
  </si>
  <si>
    <t>2017-02-10 18:54</t>
  </si>
  <si>
    <t>2017-02-12 12:14</t>
  </si>
  <si>
    <t>LIAN SOLANO</t>
  </si>
  <si>
    <t>P17-451915</t>
  </si>
  <si>
    <t>2017-01-21 19:36</t>
  </si>
  <si>
    <t>2017-01-23 17:07</t>
  </si>
  <si>
    <t>ROSA CRISTINA SOLARI DE CHAVEZ</t>
  </si>
  <si>
    <t>005.322.194</t>
  </si>
  <si>
    <t>45911/01</t>
  </si>
  <si>
    <t>M51.1</t>
  </si>
  <si>
    <t>LEANDRO CARLOS SOLDANO</t>
  </si>
  <si>
    <t>030.912.620</t>
  </si>
  <si>
    <t>1984-05-08</t>
  </si>
  <si>
    <t>625391/00</t>
  </si>
  <si>
    <t>2017-04-17 07:23</t>
  </si>
  <si>
    <t>2017-04-18 09:48</t>
  </si>
  <si>
    <t>GLADYS GABRIELA SOLER</t>
  </si>
  <si>
    <t>025.886.622</t>
  </si>
  <si>
    <t>1977-05-04</t>
  </si>
  <si>
    <t>610324/00</t>
  </si>
  <si>
    <t>M89</t>
  </si>
  <si>
    <t>2017-04-17 00:00</t>
  </si>
  <si>
    <t>MARCELO EXEQUIEL SOLER</t>
  </si>
  <si>
    <t>005.877.466</t>
  </si>
  <si>
    <t>1943-09-04</t>
  </si>
  <si>
    <t>52636/00</t>
  </si>
  <si>
    <t>2017-05-18 18:48</t>
  </si>
  <si>
    <t>2017-05-04 10:12</t>
  </si>
  <si>
    <t>BENJAMIN DANIEL SOLER ALCARAZ</t>
  </si>
  <si>
    <t>054.958.298</t>
  </si>
  <si>
    <t>2015-04-22</t>
  </si>
  <si>
    <t>628989/01</t>
  </si>
  <si>
    <t>2017-05-14 18:47</t>
  </si>
  <si>
    <t>2017-05-15 16:39</t>
  </si>
  <si>
    <t>RUCILA ROSA SOLER DE VILATTA</t>
  </si>
  <si>
    <t>004.073.893</t>
  </si>
  <si>
    <t>1940-10-31</t>
  </si>
  <si>
    <t>143750/00</t>
  </si>
  <si>
    <t>2017-01-06 06:09</t>
  </si>
  <si>
    <t>2017-01-11 20:12</t>
  </si>
  <si>
    <t>2017-01-05 23:23</t>
  </si>
  <si>
    <t>PATRICIA LEONOR SOLIER</t>
  </si>
  <si>
    <t>016.919.144</t>
  </si>
  <si>
    <t>1964-06-16</t>
  </si>
  <si>
    <t>83132/00</t>
  </si>
  <si>
    <t>N22</t>
  </si>
  <si>
    <t>2017-01-20 00:56</t>
  </si>
  <si>
    <t>2017-01-26 09:59</t>
  </si>
  <si>
    <t>2017-01-09 00:43</t>
  </si>
  <si>
    <t>2017-01-10 10:45</t>
  </si>
  <si>
    <t>VALENTIN IVAN SOLIS</t>
  </si>
  <si>
    <t>045.011.533</t>
  </si>
  <si>
    <t>2003-05-16</t>
  </si>
  <si>
    <t>605516/01</t>
  </si>
  <si>
    <t>2017-05-08 16:03</t>
  </si>
  <si>
    <t>2017-05-09 14:37</t>
  </si>
  <si>
    <t>PRISCILA JAZMIN SOLIS TESSORI</t>
  </si>
  <si>
    <t>051.216.517</t>
  </si>
  <si>
    <t>616724/01</t>
  </si>
  <si>
    <t>2017-05-01 18:54</t>
  </si>
  <si>
    <t>2017-05-05 14:31</t>
  </si>
  <si>
    <t>EZEQUIEL SOLOAGA</t>
  </si>
  <si>
    <t>034.645.626</t>
  </si>
  <si>
    <t>1989-07-25</t>
  </si>
  <si>
    <t>16610/00</t>
  </si>
  <si>
    <t>2017-04-21 19:15</t>
  </si>
  <si>
    <t>2017-04-29 14:21</t>
  </si>
  <si>
    <t>ELIZABETH CLAUDIA SOLTZ DE NAVEIRA</t>
  </si>
  <si>
    <t>014.976.372</t>
  </si>
  <si>
    <t>1962-05-04</t>
  </si>
  <si>
    <t>38688/01</t>
  </si>
  <si>
    <t>2017-05-19 11:36</t>
  </si>
  <si>
    <t>HILDA NELIDA SOMBRA DE ALLAN</t>
  </si>
  <si>
    <t>003.800.652</t>
  </si>
  <si>
    <t>601104/00</t>
  </si>
  <si>
    <t>M46</t>
  </si>
  <si>
    <t>2017-05-15 13:33</t>
  </si>
  <si>
    <t>2017-05-16 13:41</t>
  </si>
  <si>
    <t>MATIAS NICOLAS SOMMA</t>
  </si>
  <si>
    <t>045.042.973</t>
  </si>
  <si>
    <t>2003-08-22</t>
  </si>
  <si>
    <t>606231/02</t>
  </si>
  <si>
    <t>C95.1</t>
  </si>
  <si>
    <t>2017-01-20 09:29</t>
  </si>
  <si>
    <t>2017-01-20 15:34</t>
  </si>
  <si>
    <t>OSCAR RUBEN SONA</t>
  </si>
  <si>
    <t>006.638.187</t>
  </si>
  <si>
    <t>1937-05-12</t>
  </si>
  <si>
    <t>5888/00</t>
  </si>
  <si>
    <t>K91.9</t>
  </si>
  <si>
    <t>2017-04-25 16:42</t>
  </si>
  <si>
    <t>2017-05-08 09:35</t>
  </si>
  <si>
    <t>8CH06</t>
  </si>
  <si>
    <t>2017-04-25 00:05</t>
  </si>
  <si>
    <t>2017-04-06 16:09</t>
  </si>
  <si>
    <t>2017-04-07 13:03</t>
  </si>
  <si>
    <t>TERESA AMALIA SORDO DE DE MARTINO</t>
  </si>
  <si>
    <t>000.533.830</t>
  </si>
  <si>
    <t>1931-11-02</t>
  </si>
  <si>
    <t>146013/00</t>
  </si>
  <si>
    <t>2017-03-28 11:59</t>
  </si>
  <si>
    <t>2017-03-29 11:44</t>
  </si>
  <si>
    <t>DAVID FERNADO SORIA</t>
  </si>
  <si>
    <t>029.483.717</t>
  </si>
  <si>
    <t>1982-02-16</t>
  </si>
  <si>
    <t>622770/00</t>
  </si>
  <si>
    <t>2017-05-18 16:17</t>
  </si>
  <si>
    <t>2017-05-20 11:20</t>
  </si>
  <si>
    <t>GERARDO HUGO SEBASTIAN SORIA</t>
  </si>
  <si>
    <t>027.257.215</t>
  </si>
  <si>
    <t>1979-05-09</t>
  </si>
  <si>
    <t>600122/00</t>
  </si>
  <si>
    <t>2017-04-23 17:07</t>
  </si>
  <si>
    <t>2017-04-26 14:37</t>
  </si>
  <si>
    <t>HECTOR ADOLFO SORIA</t>
  </si>
  <si>
    <t>007.172.650</t>
  </si>
  <si>
    <t>4526/00</t>
  </si>
  <si>
    <t>2017-04-09 07:17</t>
  </si>
  <si>
    <t>2017-04-16 08:39</t>
  </si>
  <si>
    <t>YANINA VALERIA SORIA</t>
  </si>
  <si>
    <t>028.350.680</t>
  </si>
  <si>
    <t>1981-01-21</t>
  </si>
  <si>
    <t>629292/00</t>
  </si>
  <si>
    <t>2017-01-29 03:54</t>
  </si>
  <si>
    <t>2017-01-31 12:37</t>
  </si>
  <si>
    <t>LUCIANO SORIA</t>
  </si>
  <si>
    <t>005.757.693</t>
  </si>
  <si>
    <t>1942-10-30</t>
  </si>
  <si>
    <t>65000/00</t>
  </si>
  <si>
    <t>2017-01-04 15:07</t>
  </si>
  <si>
    <t>2017-01-05 12:43</t>
  </si>
  <si>
    <t>CYNTHIA LORENA SORIANO</t>
  </si>
  <si>
    <t>025.600.011</t>
  </si>
  <si>
    <t>1976-09-28</t>
  </si>
  <si>
    <t>600668/00</t>
  </si>
  <si>
    <t>2017-05-31 15:54</t>
  </si>
  <si>
    <t>PEDRO JOSE SORIANO</t>
  </si>
  <si>
    <t>007.182.638</t>
  </si>
  <si>
    <t>1937-06-25</t>
  </si>
  <si>
    <t>50214/00</t>
  </si>
  <si>
    <t>2017-04-06 00:22</t>
  </si>
  <si>
    <t>2017-04-13 14:55</t>
  </si>
  <si>
    <t>CLELIA SORIANO</t>
  </si>
  <si>
    <t>002.976.593</t>
  </si>
  <si>
    <t>1932-03-31</t>
  </si>
  <si>
    <t>153565/00</t>
  </si>
  <si>
    <t>2017-02-25 10:05</t>
  </si>
  <si>
    <t>2017-02-25 08:17</t>
  </si>
  <si>
    <t>LUDMILA JAZMIN SOSA</t>
  </si>
  <si>
    <t>052.136.602</t>
  </si>
  <si>
    <t>2012-03-21</t>
  </si>
  <si>
    <t>120370/01</t>
  </si>
  <si>
    <t>2017-05-25 13:41</t>
  </si>
  <si>
    <t>2017-05-27 22:38</t>
  </si>
  <si>
    <t>HECTOR DARIO SOSA</t>
  </si>
  <si>
    <t>022.390.711</t>
  </si>
  <si>
    <t>1971-12-19</t>
  </si>
  <si>
    <t>91089/00</t>
  </si>
  <si>
    <t>2017-05-24 20:50</t>
  </si>
  <si>
    <t>ENZO VALENTIN SOSA</t>
  </si>
  <si>
    <t>054.701.122</t>
  </si>
  <si>
    <t>618362/03</t>
  </si>
  <si>
    <t>2017-05-19 17:40</t>
  </si>
  <si>
    <t>2017-05-25 13:18</t>
  </si>
  <si>
    <t>TIZIANA MAGALI SOSA</t>
  </si>
  <si>
    <t>049.113.163</t>
  </si>
  <si>
    <t>2009-01-27</t>
  </si>
  <si>
    <t>15354/01</t>
  </si>
  <si>
    <t>2017-05-12 22:54</t>
  </si>
  <si>
    <t>2017-05-14 15:34</t>
  </si>
  <si>
    <t>JULIO SOSA</t>
  </si>
  <si>
    <t>014.090.763</t>
  </si>
  <si>
    <t>1960-05-30</t>
  </si>
  <si>
    <t>72552/00</t>
  </si>
  <si>
    <t>2017-04-22 14:49</t>
  </si>
  <si>
    <t>DEMIAN SOSA</t>
  </si>
  <si>
    <t>P17-530461</t>
  </si>
  <si>
    <t>2017-04-17 18:49</t>
  </si>
  <si>
    <t>2017-04-19 15:56</t>
  </si>
  <si>
    <t>GABRIELA GISELE SOSA</t>
  </si>
  <si>
    <t>037.977.069</t>
  </si>
  <si>
    <t>1993-10-13</t>
  </si>
  <si>
    <t>625435/00</t>
  </si>
  <si>
    <t>2017-04-17 07:20</t>
  </si>
  <si>
    <t>DELFINA ISABELLA SOSA</t>
  </si>
  <si>
    <t>055.993.083</t>
  </si>
  <si>
    <t>2016-11-22</t>
  </si>
  <si>
    <t>621132/03</t>
  </si>
  <si>
    <t>2017-04-06 13:23</t>
  </si>
  <si>
    <t>2017-04-08 16:21</t>
  </si>
  <si>
    <t>AURELIA CORIA SOSA</t>
  </si>
  <si>
    <t>004.122.578</t>
  </si>
  <si>
    <t>607186/04</t>
  </si>
  <si>
    <t>2017-03-31 19:54</t>
  </si>
  <si>
    <t>2017-04-07 17:01</t>
  </si>
  <si>
    <t>2017-03-29 21:39</t>
  </si>
  <si>
    <t>ALEJO ELIAS SOSA</t>
  </si>
  <si>
    <t>053.171.818</t>
  </si>
  <si>
    <t>2013-04-22</t>
  </si>
  <si>
    <t>612574/02</t>
  </si>
  <si>
    <t>2017-03-28 15:32</t>
  </si>
  <si>
    <t>2017-03-30 13:01</t>
  </si>
  <si>
    <t>MARCELO FABIAN SOSA</t>
  </si>
  <si>
    <t>018.110.537</t>
  </si>
  <si>
    <t>1967-03-14</t>
  </si>
  <si>
    <t>80898/00</t>
  </si>
  <si>
    <t>2017-03-24 09:53</t>
  </si>
  <si>
    <t>2017-03-25 12:40</t>
  </si>
  <si>
    <t>2017-03-21 06:27</t>
  </si>
  <si>
    <t>2017-03-22 16:22</t>
  </si>
  <si>
    <t>2017-03-20 01:03</t>
  </si>
  <si>
    <t>2017-03-21 14:02</t>
  </si>
  <si>
    <t>2017-03-19 00:29</t>
  </si>
  <si>
    <t>FRANCISCO ANDRES SOSA</t>
  </si>
  <si>
    <t>013.990.859</t>
  </si>
  <si>
    <t>85894/00</t>
  </si>
  <si>
    <t>2017-03-13 23:43</t>
  </si>
  <si>
    <t>2017-03-15 14:12</t>
  </si>
  <si>
    <t>BAUTISTA FERNANDO SOSA</t>
  </si>
  <si>
    <t>053.171.893</t>
  </si>
  <si>
    <t>2013-06-16</t>
  </si>
  <si>
    <t>89565/06</t>
  </si>
  <si>
    <t>2017-03-02 10:23</t>
  </si>
  <si>
    <t>2017-03-02 11:48</t>
  </si>
  <si>
    <t>JOSE VALMIREZ NASARIO SOSA</t>
  </si>
  <si>
    <t>006.947.135</t>
  </si>
  <si>
    <t>1935-07-28</t>
  </si>
  <si>
    <t>47737/00</t>
  </si>
  <si>
    <t>2017-03-01 10:46</t>
  </si>
  <si>
    <t>2017-03-22 05:00</t>
  </si>
  <si>
    <t>CARLOS ALBERTO SOSA</t>
  </si>
  <si>
    <t>023.399.864</t>
  </si>
  <si>
    <t>1974-12-25</t>
  </si>
  <si>
    <t>602969/00</t>
  </si>
  <si>
    <t>2017-02-25 13:04</t>
  </si>
  <si>
    <t>WALTER DANIEL SOSA</t>
  </si>
  <si>
    <t>021.860.759</t>
  </si>
  <si>
    <t>1971-05-09</t>
  </si>
  <si>
    <t>610179/00</t>
  </si>
  <si>
    <t>2017-02-12 13:27</t>
  </si>
  <si>
    <t>2017-02-14 12:48</t>
  </si>
  <si>
    <t>MATIAS JOSUE SOSA</t>
  </si>
  <si>
    <t>033.555.736</t>
  </si>
  <si>
    <t>1988-02-02</t>
  </si>
  <si>
    <t>616209/00</t>
  </si>
  <si>
    <t>2017-02-01 15:47</t>
  </si>
  <si>
    <t>2017-02-01 23:58</t>
  </si>
  <si>
    <t>ESTRELLA DEL ALBA SOSA</t>
  </si>
  <si>
    <t>022.848.752</t>
  </si>
  <si>
    <t>611619/00</t>
  </si>
  <si>
    <t>2017-01-24 15:18</t>
  </si>
  <si>
    <t>2017-01-27 11:14</t>
  </si>
  <si>
    <t>NELSON MIGUEL SOSA</t>
  </si>
  <si>
    <t>004.349.181</t>
  </si>
  <si>
    <t>1931-05-16</t>
  </si>
  <si>
    <t>61112/00</t>
  </si>
  <si>
    <t>I74.8</t>
  </si>
  <si>
    <t>2017-04-13 15:05</t>
  </si>
  <si>
    <t>2017-01-23 18:06</t>
  </si>
  <si>
    <t>2017-01-21 11:25</t>
  </si>
  <si>
    <t>2017-01-17 07:42</t>
  </si>
  <si>
    <t>2017-01-16 22:47</t>
  </si>
  <si>
    <t>2017-01-12 22:22</t>
  </si>
  <si>
    <t>2017-02-01 13:44</t>
  </si>
  <si>
    <t>MYRIAM ALEJANDRA SOSA</t>
  </si>
  <si>
    <t>028.112.820</t>
  </si>
  <si>
    <t>1980-06-29</t>
  </si>
  <si>
    <t>612101/02</t>
  </si>
  <si>
    <t>2017-01-08 09:09</t>
  </si>
  <si>
    <t>2017-01-11 17:27</t>
  </si>
  <si>
    <t>2017-01-05 17:14</t>
  </si>
  <si>
    <t>2017-01-07 14:20</t>
  </si>
  <si>
    <t>HIPOLITA SOSA DE CARRANZA</t>
  </si>
  <si>
    <t>004.152.985</t>
  </si>
  <si>
    <t>1923-08-13</t>
  </si>
  <si>
    <t>154626/00</t>
  </si>
  <si>
    <t>2017-03-03 17:20</t>
  </si>
  <si>
    <t>2017-03-10 09:37</t>
  </si>
  <si>
    <t>SELVA SOSA DE DI SERIO</t>
  </si>
  <si>
    <t>003.063.174</t>
  </si>
  <si>
    <t>1926-11-29</t>
  </si>
  <si>
    <t>30101/00</t>
  </si>
  <si>
    <t>2017-05-23 12:36</t>
  </si>
  <si>
    <t>MARIA DEL CARMEN SOSA DE ENRIQUE</t>
  </si>
  <si>
    <t>010.720.688</t>
  </si>
  <si>
    <t>65218/02</t>
  </si>
  <si>
    <t>2017-03-14 12:00</t>
  </si>
  <si>
    <t>2017-03-22 17:26</t>
  </si>
  <si>
    <t>EMILIA EMMA SOSA DE FILARDI</t>
  </si>
  <si>
    <t>012.022.531</t>
  </si>
  <si>
    <t>1956-08-20</t>
  </si>
  <si>
    <t>109516/01</t>
  </si>
  <si>
    <t>I45.6</t>
  </si>
  <si>
    <t>2017-01-17 12:47</t>
  </si>
  <si>
    <t>2017-01-19 15:00</t>
  </si>
  <si>
    <t>FLAVIA JORGELINA SOSA DE MARTINEZ</t>
  </si>
  <si>
    <t>036.295.875</t>
  </si>
  <si>
    <t>1991-05-18</t>
  </si>
  <si>
    <t>16552/01</t>
  </si>
  <si>
    <t>2017-02-07 19:00</t>
  </si>
  <si>
    <t>2017-02-10 17:15</t>
  </si>
  <si>
    <t>TERESA CELINA SOSA DE MORENO</t>
  </si>
  <si>
    <t>006.561.943</t>
  </si>
  <si>
    <t>1926-10-14</t>
  </si>
  <si>
    <t>157992/00</t>
  </si>
  <si>
    <t>2017-04-11 21:30</t>
  </si>
  <si>
    <t>2017-04-21 08:40</t>
  </si>
  <si>
    <t>JUANA GRACIELA SOSA DE MOSQUERA</t>
  </si>
  <si>
    <t>092.635.384</t>
  </si>
  <si>
    <t>1964-12-27</t>
  </si>
  <si>
    <t>41078/01</t>
  </si>
  <si>
    <t>2017-05-17 13:25</t>
  </si>
  <si>
    <t>2017-05-23 18:23</t>
  </si>
  <si>
    <t>2017-05-15 20:03</t>
  </si>
  <si>
    <t>F29</t>
  </si>
  <si>
    <t>2017-05-12 14:48</t>
  </si>
  <si>
    <t>NANCY ELVIRA SOSA DE RUBER</t>
  </si>
  <si>
    <t>029.038.326</t>
  </si>
  <si>
    <t>618555/02</t>
  </si>
  <si>
    <t>2017-05-26 16:57</t>
  </si>
  <si>
    <t>SANTINO VALENTIN SOSA ESCALANTE</t>
  </si>
  <si>
    <t>056.176.339</t>
  </si>
  <si>
    <t>16672/01</t>
  </si>
  <si>
    <t>2017-02-24 13:37</t>
  </si>
  <si>
    <t>2017-03-01 11:34</t>
  </si>
  <si>
    <t>SEBASTIAN FACUNDO SOSA FRANCO</t>
  </si>
  <si>
    <t>030.455.750</t>
  </si>
  <si>
    <t>1983-10-26</t>
  </si>
  <si>
    <t>16775/00</t>
  </si>
  <si>
    <t>2017-01-25 07:10</t>
  </si>
  <si>
    <t>2017-01-26 16:57</t>
  </si>
  <si>
    <t>2017-01-24 11:04</t>
  </si>
  <si>
    <t>GUIDO NICOLAS SOSA NIGLIA</t>
  </si>
  <si>
    <t>043.855.473</t>
  </si>
  <si>
    <t>2002-03-08</t>
  </si>
  <si>
    <t>10622/04</t>
  </si>
  <si>
    <t>Q76</t>
  </si>
  <si>
    <t>2017-03-07 12:16</t>
  </si>
  <si>
    <t>2017-03-08 14:54</t>
  </si>
  <si>
    <t>Z72</t>
  </si>
  <si>
    <t>2017-02-16 10:21</t>
  </si>
  <si>
    <t>2017-02-16 14:15</t>
  </si>
  <si>
    <t>HUGO OSVALDO SOSA RODRIGUEZ</t>
  </si>
  <si>
    <t>008.575.524</t>
  </si>
  <si>
    <t>57227/00</t>
  </si>
  <si>
    <t>K56.6</t>
  </si>
  <si>
    <t>2017-02-10 14:04</t>
  </si>
  <si>
    <t>2017-02-12 12:40</t>
  </si>
  <si>
    <t>MILAGROS ISIS SOSA SOTELO</t>
  </si>
  <si>
    <t>043.720.574</t>
  </si>
  <si>
    <t>91623/04</t>
  </si>
  <si>
    <t>T65.9</t>
  </si>
  <si>
    <t>2017-02-17 19:42</t>
  </si>
  <si>
    <t>2017-02-20 13:09</t>
  </si>
  <si>
    <t>RAUL ALBERTO SOTELO</t>
  </si>
  <si>
    <t>004.536.630</t>
  </si>
  <si>
    <t>1945-09-04</t>
  </si>
  <si>
    <t>64287/00</t>
  </si>
  <si>
    <t>2017-04-12 08:52</t>
  </si>
  <si>
    <t>2017-04-13 16:16</t>
  </si>
  <si>
    <t>IGNACIO ADRIEL SOTELO</t>
  </si>
  <si>
    <t>046.904.174</t>
  </si>
  <si>
    <t>2005-09-05</t>
  </si>
  <si>
    <t>608281/01</t>
  </si>
  <si>
    <t>2017-01-22 11:48</t>
  </si>
  <si>
    <t>2017-01-22 17:34</t>
  </si>
  <si>
    <t>JUAN IGNACIO SOTELO</t>
  </si>
  <si>
    <t>027.930.570</t>
  </si>
  <si>
    <t>624380/00</t>
  </si>
  <si>
    <t>2017-01-18 10:05</t>
  </si>
  <si>
    <t>CUSTODIA SOTELO DE TRIVISONNO</t>
  </si>
  <si>
    <t>000.413.412</t>
  </si>
  <si>
    <t>1939-08-26</t>
  </si>
  <si>
    <t>30472/00</t>
  </si>
  <si>
    <t>2017-02-19 17:52</t>
  </si>
  <si>
    <t>2017-02-24 12:42</t>
  </si>
  <si>
    <t>2017-02-19 14:33</t>
  </si>
  <si>
    <t>2017-02-18 16:29</t>
  </si>
  <si>
    <t>HANNAH AGOSTINA SOTO</t>
  </si>
  <si>
    <t>055.747.883</t>
  </si>
  <si>
    <t>2016-09-07</t>
  </si>
  <si>
    <t>618679/02</t>
  </si>
  <si>
    <t>2017-05-28 09:25</t>
  </si>
  <si>
    <t>ESTEFANIA BELEN SOTO</t>
  </si>
  <si>
    <t>037.809.055</t>
  </si>
  <si>
    <t>1994-02-20</t>
  </si>
  <si>
    <t>630676/00</t>
  </si>
  <si>
    <t>2017-03-30 08:51</t>
  </si>
  <si>
    <t>JUAN ANGEL SOTO</t>
  </si>
  <si>
    <t>004.372.174</t>
  </si>
  <si>
    <t>1941-05-29</t>
  </si>
  <si>
    <t>53491/00</t>
  </si>
  <si>
    <t>2017-03-17 12:16</t>
  </si>
  <si>
    <t>2017-03-22 09:01</t>
  </si>
  <si>
    <t>CRISTIAN GUILLERMO SOTO</t>
  </si>
  <si>
    <t>029.720.238</t>
  </si>
  <si>
    <t>1982-08-12</t>
  </si>
  <si>
    <t>611654/00</t>
  </si>
  <si>
    <t>2017-03-08 08:47</t>
  </si>
  <si>
    <t>SILVINA SOLEDAD SOTO</t>
  </si>
  <si>
    <t>033.198.092</t>
  </si>
  <si>
    <t>1987-07-10</t>
  </si>
  <si>
    <t>78035/05</t>
  </si>
  <si>
    <t>2017-03-04 02:45</t>
  </si>
  <si>
    <t>2017-03-05 12:03</t>
  </si>
  <si>
    <t>DEBORA INES SOTO DE ALBORNOZ</t>
  </si>
  <si>
    <t>009.274.150</t>
  </si>
  <si>
    <t>1938-05-06</t>
  </si>
  <si>
    <t>5450/01</t>
  </si>
  <si>
    <t>2017-02-02 14:49</t>
  </si>
  <si>
    <t>2017-02-03 12:44</t>
  </si>
  <si>
    <t>2017-02-02 06:12</t>
  </si>
  <si>
    <t>ANGELICA AMELIA SOTO DE SALAS</t>
  </si>
  <si>
    <t>005.985.821</t>
  </si>
  <si>
    <t>1949-04-20</t>
  </si>
  <si>
    <t>63827/06</t>
  </si>
  <si>
    <t>2017-05-01 23:33</t>
  </si>
  <si>
    <t>2017-05-11 14:25</t>
  </si>
  <si>
    <t>JULIAN SOTO GARCIA</t>
  </si>
  <si>
    <t>056.278.991</t>
  </si>
  <si>
    <t>14996/01</t>
  </si>
  <si>
    <t>2017-04-05 18:00</t>
  </si>
  <si>
    <t>ALAHI MORENA SOTO LOBELOS</t>
  </si>
  <si>
    <t>050.881.511</t>
  </si>
  <si>
    <t>2011-02-07</t>
  </si>
  <si>
    <t>619010/01</t>
  </si>
  <si>
    <t>2017-03-02 21:34</t>
  </si>
  <si>
    <t>2017-03-08 15:00</t>
  </si>
  <si>
    <t>VICTORIA SOTO VELIZ</t>
  </si>
  <si>
    <t>P17-529559</t>
  </si>
  <si>
    <t>2017-05-18 15:05</t>
  </si>
  <si>
    <t>2017-05-20 14:27</t>
  </si>
  <si>
    <t>ELVA ELENA SOTOMAYOR DE SORIA</t>
  </si>
  <si>
    <t>004.408.623</t>
  </si>
  <si>
    <t>30985/02</t>
  </si>
  <si>
    <t>2017-03-04 20:32</t>
  </si>
  <si>
    <t>2017-03-13 11:17</t>
  </si>
  <si>
    <t>MELINA AILEN SOTTORIVA</t>
  </si>
  <si>
    <t>037.431.157</t>
  </si>
  <si>
    <t>1993-03-12</t>
  </si>
  <si>
    <t>122261/00</t>
  </si>
  <si>
    <t>2017-01-05 15:11</t>
  </si>
  <si>
    <t>2017-01-06 18:07</t>
  </si>
  <si>
    <t>NORBERTO RAMON SOTTOSANTI</t>
  </si>
  <si>
    <t>004.407.321</t>
  </si>
  <si>
    <t>1943-05-01</t>
  </si>
  <si>
    <t>62382/00</t>
  </si>
  <si>
    <t>M86.6</t>
  </si>
  <si>
    <t>2017-03-07 18:49</t>
  </si>
  <si>
    <t>2017-03-22 12:27</t>
  </si>
  <si>
    <t>2017-02-07 09:22</t>
  </si>
  <si>
    <t>2017-02-07 16:36</t>
  </si>
  <si>
    <t>JOSE NESTOR SOUTADET</t>
  </si>
  <si>
    <t>020.534.231</t>
  </si>
  <si>
    <t>1968-08-22</t>
  </si>
  <si>
    <t>608747/00</t>
  </si>
  <si>
    <t>2017-02-03 01:18</t>
  </si>
  <si>
    <t>2017-02-06 10:51</t>
  </si>
  <si>
    <t>NANCY ELIZABETH SOUTO</t>
  </si>
  <si>
    <t>024.390.807</t>
  </si>
  <si>
    <t>612533/00</t>
  </si>
  <si>
    <t>2017-01-03 13:13</t>
  </si>
  <si>
    <t>2017-01-06 13:59</t>
  </si>
  <si>
    <t>FRANCO CARLOS SPALA</t>
  </si>
  <si>
    <t>053.373.363</t>
  </si>
  <si>
    <t>2013-09-04</t>
  </si>
  <si>
    <t>99983/02</t>
  </si>
  <si>
    <t>2017-03-22 20:09</t>
  </si>
  <si>
    <t>2017-03-23 17:06</t>
  </si>
  <si>
    <t>ORLANDA ESTHER SPANEBELLI</t>
  </si>
  <si>
    <t>002.876.121</t>
  </si>
  <si>
    <t>1934-04-29</t>
  </si>
  <si>
    <t>115997/02</t>
  </si>
  <si>
    <t>C07</t>
  </si>
  <si>
    <t>2017-02-06 15:26</t>
  </si>
  <si>
    <t>2017-02-12 12:28</t>
  </si>
  <si>
    <t>LUIS EDUARDO SPATARO</t>
  </si>
  <si>
    <t>007.957.483</t>
  </si>
  <si>
    <t>1947-03-23</t>
  </si>
  <si>
    <t>63064/00</t>
  </si>
  <si>
    <t>2017-05-23 18:51</t>
  </si>
  <si>
    <t>MIGUEL SPATARO</t>
  </si>
  <si>
    <t>014.247.690</t>
  </si>
  <si>
    <t>1944-11-01</t>
  </si>
  <si>
    <t>100424/00</t>
  </si>
  <si>
    <t>2017-05-08 21:36</t>
  </si>
  <si>
    <t>HECTOR ATILIO SPERANZA</t>
  </si>
  <si>
    <t>004.369.490</t>
  </si>
  <si>
    <t>1941-05-20</t>
  </si>
  <si>
    <t>54850/00</t>
  </si>
  <si>
    <t>2017-03-05 10:06</t>
  </si>
  <si>
    <t>2017-03-09 11:42</t>
  </si>
  <si>
    <t>2017-03-05 09:10</t>
  </si>
  <si>
    <t>OSVALDO RODOLFO SPERANZA</t>
  </si>
  <si>
    <t>004.834.326</t>
  </si>
  <si>
    <t>1934-07-09</t>
  </si>
  <si>
    <t>33401/00</t>
  </si>
  <si>
    <t>2016-12-12 18:28</t>
  </si>
  <si>
    <t>LILIANA DEL VALLE SPINELLI</t>
  </si>
  <si>
    <t>012.863.083</t>
  </si>
  <si>
    <t>1958-08-06</t>
  </si>
  <si>
    <t>138441/00</t>
  </si>
  <si>
    <t>2017-04-03 12:33</t>
  </si>
  <si>
    <t>CARMEN SPINELLI DE ARIENZO</t>
  </si>
  <si>
    <t>003.009.024</t>
  </si>
  <si>
    <t>1931-01-24</t>
  </si>
  <si>
    <t>148748/00</t>
  </si>
  <si>
    <t>2017-03-20 04:52</t>
  </si>
  <si>
    <t>2017-03-20 03:34</t>
  </si>
  <si>
    <t>NAOMI JAZMIN SPINELLO FLORENTIN</t>
  </si>
  <si>
    <t>056.073.765</t>
  </si>
  <si>
    <t>2016-12-28</t>
  </si>
  <si>
    <t>616477/02</t>
  </si>
  <si>
    <t>2017-01-05 13:01</t>
  </si>
  <si>
    <t>2017-01-11 14:18</t>
  </si>
  <si>
    <t>KARINA PAULA SPIRITO</t>
  </si>
  <si>
    <t>021.553.173</t>
  </si>
  <si>
    <t>1970-05-13</t>
  </si>
  <si>
    <t>85681/00</t>
  </si>
  <si>
    <t>2017-02-19 14:57</t>
  </si>
  <si>
    <t>2017-02-21 12:14</t>
  </si>
  <si>
    <t>MARIA CRISTINA SPRETZ DE YEDRO</t>
  </si>
  <si>
    <t>005.702.749</t>
  </si>
  <si>
    <t>1947-10-23</t>
  </si>
  <si>
    <t>52021/01</t>
  </si>
  <si>
    <t>2017-03-26 20:08</t>
  </si>
  <si>
    <t>2017-03-31 12:48</t>
  </si>
  <si>
    <t>MONICA DELIA SQUATRITO</t>
  </si>
  <si>
    <t>012.012.726</t>
  </si>
  <si>
    <t>1958-05-11</t>
  </si>
  <si>
    <t>138130/00</t>
  </si>
  <si>
    <t>2017-01-26 16:01</t>
  </si>
  <si>
    <t>2017-01-28 11:31</t>
  </si>
  <si>
    <t>DOMINGA STABILE DE MENTZEL</t>
  </si>
  <si>
    <t>093.735.280</t>
  </si>
  <si>
    <t>1946-02-14</t>
  </si>
  <si>
    <t>55201/01</t>
  </si>
  <si>
    <t>2017-01-17 19:14</t>
  </si>
  <si>
    <t>2017-01-18 18:59</t>
  </si>
  <si>
    <t>MIRKO JONAS STACHIRA</t>
  </si>
  <si>
    <t>054.226.603</t>
  </si>
  <si>
    <t>2014-09-14</t>
  </si>
  <si>
    <t>630540/02</t>
  </si>
  <si>
    <t>2017-01-07 00:07</t>
  </si>
  <si>
    <t>2017-01-07 20:56</t>
  </si>
  <si>
    <t>VIOLA STAMATI DE BONFORTE</t>
  </si>
  <si>
    <t>005.416.476</t>
  </si>
  <si>
    <t>1934-01-23</t>
  </si>
  <si>
    <t>91500/01</t>
  </si>
  <si>
    <t>2017-03-07 01:31</t>
  </si>
  <si>
    <t>2017-01-06 16:30</t>
  </si>
  <si>
    <t>2017-01-09 14:51</t>
  </si>
  <si>
    <t>2017-01-06 09:04</t>
  </si>
  <si>
    <t>MARIA LUISA STANCANELLI DE VALLE</t>
  </si>
  <si>
    <t>003.683.178</t>
  </si>
  <si>
    <t>1937-07-19</t>
  </si>
  <si>
    <t>151525/00</t>
  </si>
  <si>
    <t>2017-04-03 22:33</t>
  </si>
  <si>
    <t>2017-04-05 18:04</t>
  </si>
  <si>
    <t>HECTOR NICOLAS STANCATO</t>
  </si>
  <si>
    <t>004.074.315</t>
  </si>
  <si>
    <t>1931-09-17</t>
  </si>
  <si>
    <t>100819/00</t>
  </si>
  <si>
    <t>2017-01-25 08:50</t>
  </si>
  <si>
    <t>MARIA TERESA STANIC DE GONZALEZ</t>
  </si>
  <si>
    <t>002.242.662</t>
  </si>
  <si>
    <t>1935-04-09</t>
  </si>
  <si>
    <t>155063/00</t>
  </si>
  <si>
    <t>2017-01-27 16:12</t>
  </si>
  <si>
    <t>GABRIELA BEATRIZ LUJAN STAY</t>
  </si>
  <si>
    <t>037.067.004</t>
  </si>
  <si>
    <t>1992-06-20</t>
  </si>
  <si>
    <t>622739/00</t>
  </si>
  <si>
    <t>2017-01-21 08:31</t>
  </si>
  <si>
    <t>2017-01-24 11:51</t>
  </si>
  <si>
    <t>EDUARDO OSVALDO STAZI</t>
  </si>
  <si>
    <t>007.829.370</t>
  </si>
  <si>
    <t>1949-11-30</t>
  </si>
  <si>
    <t>54683/00</t>
  </si>
  <si>
    <t>2017-01-13 18:44</t>
  </si>
  <si>
    <t>MARIA FLORENCIA STEFANI</t>
  </si>
  <si>
    <t>036.222.623</t>
  </si>
  <si>
    <t>1991-04-03</t>
  </si>
  <si>
    <t>61422/03</t>
  </si>
  <si>
    <t>2017-03-22 12:43</t>
  </si>
  <si>
    <t>2017-03-23 17:50</t>
  </si>
  <si>
    <t>MIRTA ESTER STEKLE DE FERRARO</t>
  </si>
  <si>
    <t>006.290.251</t>
  </si>
  <si>
    <t>1949-08-04</t>
  </si>
  <si>
    <t>154837/00</t>
  </si>
  <si>
    <t>2017-04-18 07:56</t>
  </si>
  <si>
    <t>EDUARDO FELIX STELLA</t>
  </si>
  <si>
    <t>008.077.337</t>
  </si>
  <si>
    <t>1950-01-23</t>
  </si>
  <si>
    <t>7405/00</t>
  </si>
  <si>
    <t>2017-03-13 11:12</t>
  </si>
  <si>
    <t>2017-03-08 10:11</t>
  </si>
  <si>
    <t>MIRTA BEATRIZ STILLO DE GARCIA</t>
  </si>
  <si>
    <t>004.955.822</t>
  </si>
  <si>
    <t>43767/01</t>
  </si>
  <si>
    <t>2017-02-07 10:26</t>
  </si>
  <si>
    <t>2017-02-09 17:30</t>
  </si>
  <si>
    <t>2017-01-25 11:47</t>
  </si>
  <si>
    <t>2017-01-27 20:13</t>
  </si>
  <si>
    <t>N88.9</t>
  </si>
  <si>
    <t>2017-01-15 10:36</t>
  </si>
  <si>
    <t>2017-01-25 08:29</t>
  </si>
  <si>
    <t>2017-01-12 14:28</t>
  </si>
  <si>
    <t>2017-01-15 09:40</t>
  </si>
  <si>
    <t>ELDA STRANGES DE BAZAN</t>
  </si>
  <si>
    <t>004.559.794</t>
  </si>
  <si>
    <t>1943-07-23</t>
  </si>
  <si>
    <t>38012/01</t>
  </si>
  <si>
    <t>2017-05-09 16:09</t>
  </si>
  <si>
    <t>2017-05-15 14:12</t>
  </si>
  <si>
    <t>2017-05-04 00:26</t>
  </si>
  <si>
    <t>FERNANDO MARTIN STRAPPAVECCIA</t>
  </si>
  <si>
    <t>021.363.659</t>
  </si>
  <si>
    <t>1975-12-05</t>
  </si>
  <si>
    <t>600797/00</t>
  </si>
  <si>
    <t>2017-04-29 15:02</t>
  </si>
  <si>
    <t>2017-05-05 20:20</t>
  </si>
  <si>
    <t>2017-04-28 21:54</t>
  </si>
  <si>
    <t>2017-04-28 16:42</t>
  </si>
  <si>
    <t>CAMILA VICTORIA STRAW</t>
  </si>
  <si>
    <t>046.362.394</t>
  </si>
  <si>
    <t>2005-01-10</t>
  </si>
  <si>
    <t>13988/02</t>
  </si>
  <si>
    <t>2017-03-01 20:50</t>
  </si>
  <si>
    <t>2017-02-28 16:17</t>
  </si>
  <si>
    <t>OSVALDO STUCCHI</t>
  </si>
  <si>
    <t>004.166.799</t>
  </si>
  <si>
    <t>1936-03-04</t>
  </si>
  <si>
    <t>44977/00</t>
  </si>
  <si>
    <t>2017-04-18 15:15</t>
  </si>
  <si>
    <t>2017-04-08 11:00</t>
  </si>
  <si>
    <t>2017-04-08 15:41</t>
  </si>
  <si>
    <t>2017-04-06 01:39</t>
  </si>
  <si>
    <t>2017-04-04 22:17</t>
  </si>
  <si>
    <t>ADELA STUHLDREHER DE TORTORELLA</t>
  </si>
  <si>
    <t>000.424.301</t>
  </si>
  <si>
    <t>1923-11-26</t>
  </si>
  <si>
    <t>143851/00</t>
  </si>
  <si>
    <t>2017-04-28 01:30</t>
  </si>
  <si>
    <t>2017-05-17 23:37</t>
  </si>
  <si>
    <t>MARIA CARMEN STURCHIO</t>
  </si>
  <si>
    <t>006.128.572</t>
  </si>
  <si>
    <t>1939-09-26</t>
  </si>
  <si>
    <t>67736/00</t>
  </si>
  <si>
    <t>2017-05-24 20:34</t>
  </si>
  <si>
    <t>2017-05-26 20:26</t>
  </si>
  <si>
    <t>EMMA MARIA STURLA DE MAGRINI</t>
  </si>
  <si>
    <t>000.343.759</t>
  </si>
  <si>
    <t>1920-04-15</t>
  </si>
  <si>
    <t>146274/00</t>
  </si>
  <si>
    <t>J11.8</t>
  </si>
  <si>
    <t>2017-03-20 21:05</t>
  </si>
  <si>
    <t>2017-03-22 21:53</t>
  </si>
  <si>
    <t>FRANCO VALENTINO SUARES</t>
  </si>
  <si>
    <t>055.001.519</t>
  </si>
  <si>
    <t>620734/01</t>
  </si>
  <si>
    <t>2017-03-08 01:24</t>
  </si>
  <si>
    <t>2017-03-09 14:23</t>
  </si>
  <si>
    <t>LUCIANA BELEN SUAREZ</t>
  </si>
  <si>
    <t>042.199.374</t>
  </si>
  <si>
    <t>1999-11-22</t>
  </si>
  <si>
    <t>116745/02</t>
  </si>
  <si>
    <t>F50</t>
  </si>
  <si>
    <t>2017-05-12 17:00</t>
  </si>
  <si>
    <t>2017-05-15 11:51</t>
  </si>
  <si>
    <t>2017-05-09 11:22</t>
  </si>
  <si>
    <t>2017-04-27 18:24</t>
  </si>
  <si>
    <t>2017-05-03 11:05</t>
  </si>
  <si>
    <t>PAOLA ANDREA SUAREZ</t>
  </si>
  <si>
    <t>031.751.637</t>
  </si>
  <si>
    <t>1985-10-08</t>
  </si>
  <si>
    <t>612266/04</t>
  </si>
  <si>
    <t>2017-03-29 17:45</t>
  </si>
  <si>
    <t>2017-03-31 19:12</t>
  </si>
  <si>
    <t>2017-03-23 14:01</t>
  </si>
  <si>
    <t>ORLANDO RAFAEL SUAREZ</t>
  </si>
  <si>
    <t>011.178.231</t>
  </si>
  <si>
    <t>1953-12-17</t>
  </si>
  <si>
    <t>68104/00</t>
  </si>
  <si>
    <t>2017-03-17 16:17</t>
  </si>
  <si>
    <t>ANDREA VICTORIA SUAREZ</t>
  </si>
  <si>
    <t>035.995.121</t>
  </si>
  <si>
    <t>1991-09-06</t>
  </si>
  <si>
    <t>622829/00</t>
  </si>
  <si>
    <t>2017-02-09 15:09</t>
  </si>
  <si>
    <t>2017-02-11 13:21</t>
  </si>
  <si>
    <t>CLAUDIO FABIAN SUAREZ</t>
  </si>
  <si>
    <t>022.338.111</t>
  </si>
  <si>
    <t>1971-10-07</t>
  </si>
  <si>
    <t>93936/00</t>
  </si>
  <si>
    <t>2017-01-31 17:10</t>
  </si>
  <si>
    <t>2017-02-04 15:16</t>
  </si>
  <si>
    <t>2017-01-31 17:06</t>
  </si>
  <si>
    <t>FRANCISCO HORACIO SUAREZ</t>
  </si>
  <si>
    <t>005.575.606</t>
  </si>
  <si>
    <t>1931-08-25</t>
  </si>
  <si>
    <t>1922/00</t>
  </si>
  <si>
    <t>2017-02-01 11:58</t>
  </si>
  <si>
    <t>FERNANDO DAVID SUAREZ</t>
  </si>
  <si>
    <t>043.721.743</t>
  </si>
  <si>
    <t>2001-12-03</t>
  </si>
  <si>
    <t>87781/02</t>
  </si>
  <si>
    <t>2017-01-27 14:48</t>
  </si>
  <si>
    <t>2017-01-30 18:16</t>
  </si>
  <si>
    <t>2017-01-27 14:47</t>
  </si>
  <si>
    <t>2017-01-26 20:25</t>
  </si>
  <si>
    <t>GABRIEL ALEJANDRO SUAREZ</t>
  </si>
  <si>
    <t>039.469.132</t>
  </si>
  <si>
    <t>1996-01-28</t>
  </si>
  <si>
    <t>89192/02</t>
  </si>
  <si>
    <t>2017-01-25 18:11</t>
  </si>
  <si>
    <t>2017-01-13 12:14</t>
  </si>
  <si>
    <t>2017-01-20 15:28</t>
  </si>
  <si>
    <t>LOURDES SUAREZ ACEVEDO</t>
  </si>
  <si>
    <t>050.414.097</t>
  </si>
  <si>
    <t>2010-09-15</t>
  </si>
  <si>
    <t>616863/01</t>
  </si>
  <si>
    <t>2017-04-05 21:52</t>
  </si>
  <si>
    <t>NORA INES SUAREZ DE BERMIONSOLO</t>
  </si>
  <si>
    <t>006.148.422</t>
  </si>
  <si>
    <t>1949-02-15</t>
  </si>
  <si>
    <t>69294/01</t>
  </si>
  <si>
    <t>2017-04-18 00:12</t>
  </si>
  <si>
    <t>2017-04-04 22:59</t>
  </si>
  <si>
    <t>2017-04-03 21:34</t>
  </si>
  <si>
    <t>2017-03-07 17:55</t>
  </si>
  <si>
    <t>OLGA DELFINA SUAREZ DE GALARZA</t>
  </si>
  <si>
    <t>004.857.379</t>
  </si>
  <si>
    <t>1944-12-24</t>
  </si>
  <si>
    <t>156206/00</t>
  </si>
  <si>
    <t>2017-05-06 17:23</t>
  </si>
  <si>
    <t>2017-05-08 14:28</t>
  </si>
  <si>
    <t>2017-05-05 01:17</t>
  </si>
  <si>
    <t>2017-05-04 14:23</t>
  </si>
  <si>
    <t>JOSEFA DAMINANA SUAREZ DE MERELES</t>
  </si>
  <si>
    <t>005.867.699</t>
  </si>
  <si>
    <t>1948-02-28</t>
  </si>
  <si>
    <t>69030/01</t>
  </si>
  <si>
    <t>2017-03-24 14:53</t>
  </si>
  <si>
    <t>2017-03-24 15:23</t>
  </si>
  <si>
    <t>2017-03-20 18:00</t>
  </si>
  <si>
    <t>2017-02-17 19:30</t>
  </si>
  <si>
    <t>2017-02-22 11:53</t>
  </si>
  <si>
    <t>2017-02-10 14:40</t>
  </si>
  <si>
    <t>2017-01-05 18:30</t>
  </si>
  <si>
    <t>2017-02-02 14:08</t>
  </si>
  <si>
    <t>MARIA CECILIA SUAREZ DE RIZZO</t>
  </si>
  <si>
    <t>020.491.197</t>
  </si>
  <si>
    <t>1968-12-25</t>
  </si>
  <si>
    <t>607968/05</t>
  </si>
  <si>
    <t>2017-04-27 11:26</t>
  </si>
  <si>
    <t>2017-04-27 21:36</t>
  </si>
  <si>
    <t>MILO GAEL SUAREZ PALIZA</t>
  </si>
  <si>
    <t>054.182.351</t>
  </si>
  <si>
    <t>2014-06-26</t>
  </si>
  <si>
    <t>17200/01</t>
  </si>
  <si>
    <t>2017-03-09 20:50</t>
  </si>
  <si>
    <t>2017-03-13 18:38</t>
  </si>
  <si>
    <t>ESTELA CATALINA SUCARRAT DE MENENDEZ</t>
  </si>
  <si>
    <t>004.462.081</t>
  </si>
  <si>
    <t>1950-11-26</t>
  </si>
  <si>
    <t>66627/00</t>
  </si>
  <si>
    <t>2017-01-04 16:24</t>
  </si>
  <si>
    <t>2017-01-09 11:03</t>
  </si>
  <si>
    <t>ROSA ANTONIA SUDUJKO DE CORTEZ</t>
  </si>
  <si>
    <t>005.248.924</t>
  </si>
  <si>
    <t>1945-11-15</t>
  </si>
  <si>
    <t>144751/00</t>
  </si>
  <si>
    <t>2017-03-19 14:54</t>
  </si>
  <si>
    <t>K23.8</t>
  </si>
  <si>
    <t>2017-03-16 18:57</t>
  </si>
  <si>
    <t>2017-03-14 12:32</t>
  </si>
  <si>
    <t>2017-03-16 18:38</t>
  </si>
  <si>
    <t>LUCIO SULCA</t>
  </si>
  <si>
    <t>007.229.655</t>
  </si>
  <si>
    <t>1933-03-06</t>
  </si>
  <si>
    <t>45774/00</t>
  </si>
  <si>
    <t>2017-01-03 14:15</t>
  </si>
  <si>
    <t>2017-01-09 12:23</t>
  </si>
  <si>
    <t>2017-01-01 09:18</t>
  </si>
  <si>
    <t>MARIO JAIME SUREDA</t>
  </si>
  <si>
    <t>004.299.471</t>
  </si>
  <si>
    <t>1939-11-10</t>
  </si>
  <si>
    <t>159213/00</t>
  </si>
  <si>
    <t>2017-03-20 09:43</t>
  </si>
  <si>
    <t>NICOLAS NAHUEL SYKULSKI SOLIZ</t>
  </si>
  <si>
    <t>039.065.343</t>
  </si>
  <si>
    <t>1995-09-04</t>
  </si>
  <si>
    <t>91361/01</t>
  </si>
  <si>
    <t>S06.4</t>
  </si>
  <si>
    <t>2017-03-06 11:52</t>
  </si>
  <si>
    <t>2017-03-10 19:42</t>
  </si>
  <si>
    <t>2017-03-02 20:38</t>
  </si>
  <si>
    <t>CECILIA JUANA SZEKELY DE DURAN</t>
  </si>
  <si>
    <t>006.198.695</t>
  </si>
  <si>
    <t>45091/03</t>
  </si>
  <si>
    <t>2017-01-12 15:47</t>
  </si>
  <si>
    <t>2017-01-14 16:45</t>
  </si>
  <si>
    <t>JOSE DANIEL SZINKARUK</t>
  </si>
  <si>
    <t>020.611.435</t>
  </si>
  <si>
    <t>1969-01-02</t>
  </si>
  <si>
    <t>83207/00</t>
  </si>
  <si>
    <t>2017-01-11 08:07</t>
  </si>
  <si>
    <t>2017-01-11 20:18</t>
  </si>
  <si>
    <t>SANDRA FABIANA TABARE</t>
  </si>
  <si>
    <t>022.620.670</t>
  </si>
  <si>
    <t>92431/00</t>
  </si>
  <si>
    <t>O02.0</t>
  </si>
  <si>
    <t>2017-01-12 11:39</t>
  </si>
  <si>
    <t>ELIAS FERMIN TABORDA</t>
  </si>
  <si>
    <t>010.150.606</t>
  </si>
  <si>
    <t>1952-03-11</t>
  </si>
  <si>
    <t>66401/00</t>
  </si>
  <si>
    <t>I25.2</t>
  </si>
  <si>
    <t>2017-05-06 20:15</t>
  </si>
  <si>
    <t>2017-05-08 17:41</t>
  </si>
  <si>
    <t>2017-05-02 20:02</t>
  </si>
  <si>
    <t>2017-04-17 18:22</t>
  </si>
  <si>
    <t>NICASIO TABORDA</t>
  </si>
  <si>
    <t>005.477.301</t>
  </si>
  <si>
    <t>1939-04-01</t>
  </si>
  <si>
    <t>46130/00</t>
  </si>
  <si>
    <t>2017-03-31 19:59</t>
  </si>
  <si>
    <t>CANDELA LUDMILA TABORDA</t>
  </si>
  <si>
    <t>052.861.099</t>
  </si>
  <si>
    <t>2013-04-09</t>
  </si>
  <si>
    <t>119426/04</t>
  </si>
  <si>
    <t>2017-02-18 01:12</t>
  </si>
  <si>
    <t>2017-02-19 17:15</t>
  </si>
  <si>
    <t>JUAN ALBERTO TABORDA</t>
  </si>
  <si>
    <t>007.739.693</t>
  </si>
  <si>
    <t>1944-12-29</t>
  </si>
  <si>
    <t>30878/00</t>
  </si>
  <si>
    <t>2017-02-08 09:19</t>
  </si>
  <si>
    <t>2017-02-08 13:31</t>
  </si>
  <si>
    <t>2017-02-07 00:07</t>
  </si>
  <si>
    <t>2017-02-08 19:41</t>
  </si>
  <si>
    <t>2017-02-04 14:20</t>
  </si>
  <si>
    <t>2017-02-03 12:14</t>
  </si>
  <si>
    <t>2017-02-04 19:32</t>
  </si>
  <si>
    <t>2017-01-29 23:41</t>
  </si>
  <si>
    <t>MIRTA ANGELICA TABORDA DE DE VIU</t>
  </si>
  <si>
    <t>004.207.638</t>
  </si>
  <si>
    <t>1938-05-09</t>
  </si>
  <si>
    <t>159317/00</t>
  </si>
  <si>
    <t>2017-04-24 22:10</t>
  </si>
  <si>
    <t>2017-04-25 12:46</t>
  </si>
  <si>
    <t>2017-04-03 16:51</t>
  </si>
  <si>
    <t>2017-04-04 09:53</t>
  </si>
  <si>
    <t>K23</t>
  </si>
  <si>
    <t>2017-01-11 22:27</t>
  </si>
  <si>
    <t>2017-01-14 17:19</t>
  </si>
  <si>
    <t>IRMA DELIA TABORDA DE LADRA</t>
  </si>
  <si>
    <t>004.967.211</t>
  </si>
  <si>
    <t>1944-10-14</t>
  </si>
  <si>
    <t>150221/00</t>
  </si>
  <si>
    <t>2017-01-14 12:21</t>
  </si>
  <si>
    <t>2017-01-18 12:32</t>
  </si>
  <si>
    <t>2017-01-11 14:53</t>
  </si>
  <si>
    <t>NILDA BERTA TABORDA DE ONETTO</t>
  </si>
  <si>
    <t>001.656.543</t>
  </si>
  <si>
    <t>1930-04-23</t>
  </si>
  <si>
    <t>1651/02</t>
  </si>
  <si>
    <t>JOAQUIN SEBASTIAN GABRIEL TABORDA LOPEZ</t>
  </si>
  <si>
    <t>055.298.382</t>
  </si>
  <si>
    <t>2016-01-10</t>
  </si>
  <si>
    <t>615421/01</t>
  </si>
  <si>
    <t>2017-04-20 22:19</t>
  </si>
  <si>
    <t>2017-04-21 13:40</t>
  </si>
  <si>
    <t>CARLOS ALDO TADINI</t>
  </si>
  <si>
    <t>006.765.305</t>
  </si>
  <si>
    <t>1938-09-24</t>
  </si>
  <si>
    <t>51509/00</t>
  </si>
  <si>
    <t>2017-02-02 16:46</t>
  </si>
  <si>
    <t>2017-02-07 15:20</t>
  </si>
  <si>
    <t>BEATRIZ TAIANA DE CADAVEIRA</t>
  </si>
  <si>
    <t>005.902.460</t>
  </si>
  <si>
    <t>1948-08-05</t>
  </si>
  <si>
    <t>152470/00</t>
  </si>
  <si>
    <t>2017-05-08 13:06</t>
  </si>
  <si>
    <t>2017-01-16 12:05</t>
  </si>
  <si>
    <t>2017-01-18 12:51</t>
  </si>
  <si>
    <t>TEODORA TAMAY LOPEZ DE VARGAS</t>
  </si>
  <si>
    <t>094.539.831</t>
  </si>
  <si>
    <t>1953-12-07</t>
  </si>
  <si>
    <t>50427/01</t>
  </si>
  <si>
    <t>S34.8</t>
  </si>
  <si>
    <t>2017-04-03 16:41</t>
  </si>
  <si>
    <t>2017-04-10 10:40</t>
  </si>
  <si>
    <t>ALICIA BEATRIZ TAMBORENEA</t>
  </si>
  <si>
    <t>005.630.817</t>
  </si>
  <si>
    <t>1947-03-26</t>
  </si>
  <si>
    <t>118238/01</t>
  </si>
  <si>
    <t>2017-01-31 15:16</t>
  </si>
  <si>
    <t>2017-02-02 20:32</t>
  </si>
  <si>
    <t>2017-01-28 12:25</t>
  </si>
  <si>
    <t>ALICIA NOEMI TANGIR DE IGLESIAS</t>
  </si>
  <si>
    <t>010.395.672</t>
  </si>
  <si>
    <t>1952-11-28</t>
  </si>
  <si>
    <t>61227/01</t>
  </si>
  <si>
    <t>I24</t>
  </si>
  <si>
    <t>2017-04-10 12:18</t>
  </si>
  <si>
    <t>2017-03-20 04:54</t>
  </si>
  <si>
    <t>C34.0</t>
  </si>
  <si>
    <t>2017-02-10 15:55</t>
  </si>
  <si>
    <t>2017-02-11 14:24</t>
  </si>
  <si>
    <t>2017-02-10 11:15</t>
  </si>
  <si>
    <t>2017-02-09 14:01</t>
  </si>
  <si>
    <t>2017-02-09 13:31</t>
  </si>
  <si>
    <t>MONICA ALCIRA TARDITS</t>
  </si>
  <si>
    <t>012.093.786</t>
  </si>
  <si>
    <t>1955-11-22</t>
  </si>
  <si>
    <t>81553/00</t>
  </si>
  <si>
    <t>2017-03-17 11:24</t>
  </si>
  <si>
    <t>2017-03-17 20:25</t>
  </si>
  <si>
    <t>RICARDO TARELLI</t>
  </si>
  <si>
    <t>004.420.794</t>
  </si>
  <si>
    <t>1943-09-19</t>
  </si>
  <si>
    <t>106420/00</t>
  </si>
  <si>
    <t>2017-05-12 12:45</t>
  </si>
  <si>
    <t>2017-05-09 09:46</t>
  </si>
  <si>
    <t>2017-05-07 08:03</t>
  </si>
  <si>
    <t>RICARDO TARSIA</t>
  </si>
  <si>
    <t>008.335.945</t>
  </si>
  <si>
    <t>1946-11-24</t>
  </si>
  <si>
    <t>7367/00</t>
  </si>
  <si>
    <t>2017-02-06 18:31</t>
  </si>
  <si>
    <t>2017-01-30 22:40</t>
  </si>
  <si>
    <t>SUSANA ELISA TARTAMELLA DE ROMERO</t>
  </si>
  <si>
    <t>000.356.649</t>
  </si>
  <si>
    <t>1922-09-10</t>
  </si>
  <si>
    <t>137175/00</t>
  </si>
  <si>
    <t>2017-03-05 17:13</t>
  </si>
  <si>
    <t>LUIS ALEJANDRO TASAT</t>
  </si>
  <si>
    <t>014.767.972</t>
  </si>
  <si>
    <t>1961-12-16</t>
  </si>
  <si>
    <t>10169/00</t>
  </si>
  <si>
    <t>2017-02-14 08:33</t>
  </si>
  <si>
    <t>2017-02-15 09:09</t>
  </si>
  <si>
    <t>NATALIO EDUARDO TASSARA</t>
  </si>
  <si>
    <t>010.297.011</t>
  </si>
  <si>
    <t>1951-12-01</t>
  </si>
  <si>
    <t>108165/00</t>
  </si>
  <si>
    <t>2017-03-01 06:30</t>
  </si>
  <si>
    <t>2017-03-02 10:53</t>
  </si>
  <si>
    <t>JOSE LUIS TATO</t>
  </si>
  <si>
    <t>014.636.276</t>
  </si>
  <si>
    <t>1961-05-08</t>
  </si>
  <si>
    <t>75312/00</t>
  </si>
  <si>
    <t>2017-04-27 18:23</t>
  </si>
  <si>
    <t>2017-04-26 18:54</t>
  </si>
  <si>
    <t>ROSSANA ISABEL TAÐSKI DE DIETRICH</t>
  </si>
  <si>
    <t>030.717.134</t>
  </si>
  <si>
    <t>1984-02-19</t>
  </si>
  <si>
    <t>617611/01</t>
  </si>
  <si>
    <t>2017-03-27 15:07</t>
  </si>
  <si>
    <t>FRANCISCA ELVA TEJADA DE ESPEJO</t>
  </si>
  <si>
    <t>004.396.708</t>
  </si>
  <si>
    <t>1923-12-03</t>
  </si>
  <si>
    <t>155524/00</t>
  </si>
  <si>
    <t>2017-04-17 13:23</t>
  </si>
  <si>
    <t>2017-04-21 17:13</t>
  </si>
  <si>
    <t>2017-04-13 18:40</t>
  </si>
  <si>
    <t>2017-04-10 16:39</t>
  </si>
  <si>
    <t>2017-04-06 20:37</t>
  </si>
  <si>
    <t>2017-03-25 00:53</t>
  </si>
  <si>
    <t>2017-03-26 20:07</t>
  </si>
  <si>
    <t>2017-03-22 05:06</t>
  </si>
  <si>
    <t>2017-03-21 19:18</t>
  </si>
  <si>
    <t>LUCIA INICENCIA TEJADA DE FERNANDEZ</t>
  </si>
  <si>
    <t>008.098.607</t>
  </si>
  <si>
    <t>1922-07-28</t>
  </si>
  <si>
    <t>40882/01</t>
  </si>
  <si>
    <t>2017-05-22 00:27</t>
  </si>
  <si>
    <t>2017-05-26 13:40</t>
  </si>
  <si>
    <t>JULIO CESAR TEJEDA</t>
  </si>
  <si>
    <t>010.968.805</t>
  </si>
  <si>
    <t>1949-12-04</t>
  </si>
  <si>
    <t>67222/00</t>
  </si>
  <si>
    <t>2017-05-01 13:45</t>
  </si>
  <si>
    <t>2017-05-03 11:44</t>
  </si>
  <si>
    <t>RAMON ANTONIO TEJERINA</t>
  </si>
  <si>
    <t>013.452.308</t>
  </si>
  <si>
    <t>1959-06-26</t>
  </si>
  <si>
    <t>71810/00</t>
  </si>
  <si>
    <t>2017-01-16 22:55</t>
  </si>
  <si>
    <t>2017-01-17 11:13</t>
  </si>
  <si>
    <t>VERONICA NOEMI TELLO</t>
  </si>
  <si>
    <t>031.885.974</t>
  </si>
  <si>
    <t>1985-11-18</t>
  </si>
  <si>
    <t>627009/00</t>
  </si>
  <si>
    <t>2017-01-31 08:18</t>
  </si>
  <si>
    <t>2017-02-03 14:02</t>
  </si>
  <si>
    <t>GIULIANA PATRICIA TELLO MARTINEZ DE CORNEJO</t>
  </si>
  <si>
    <t>095.024.412</t>
  </si>
  <si>
    <t>1987-12-29</t>
  </si>
  <si>
    <t>629838/02</t>
  </si>
  <si>
    <t>2017-03-13 10:15</t>
  </si>
  <si>
    <t>BENJAMIN ELOY TERAN</t>
  </si>
  <si>
    <t>042.299.642</t>
  </si>
  <si>
    <t>2000-01-20</t>
  </si>
  <si>
    <t>119814/01</t>
  </si>
  <si>
    <t>2017-05-31 13:02</t>
  </si>
  <si>
    <t>CARLOS ALBERTO TERRAZA</t>
  </si>
  <si>
    <t>010.900.509</t>
  </si>
  <si>
    <t>1953-09-24</t>
  </si>
  <si>
    <t>8217/00</t>
  </si>
  <si>
    <t>K73</t>
  </si>
  <si>
    <t>2017-02-20 22:44</t>
  </si>
  <si>
    <t>2017-02-21 12:43</t>
  </si>
  <si>
    <t>JULIETA MAILEN TERRAZAS DE BOBADILLA</t>
  </si>
  <si>
    <t>038.993.837</t>
  </si>
  <si>
    <t>1995-04-25</t>
  </si>
  <si>
    <t>631745/01</t>
  </si>
  <si>
    <t>2017-05-11 07:15</t>
  </si>
  <si>
    <t>PEDRO CARLOS TERRENI</t>
  </si>
  <si>
    <t>005.098.657</t>
  </si>
  <si>
    <t>1948-07-09</t>
  </si>
  <si>
    <t>60650/00</t>
  </si>
  <si>
    <t>2017-03-23 15:34</t>
  </si>
  <si>
    <t>2017-02-19 12:27</t>
  </si>
  <si>
    <t>2017-03-04 13:56</t>
  </si>
  <si>
    <t>2017-02-14 20:17</t>
  </si>
  <si>
    <t>2017-02-13 17:53</t>
  </si>
  <si>
    <t>2017-02-08 17:25</t>
  </si>
  <si>
    <t>MARIA MARTA TESEYRA DE CAPPELLETTI</t>
  </si>
  <si>
    <t>000.969.159</t>
  </si>
  <si>
    <t>1929-12-10</t>
  </si>
  <si>
    <t>151527/00</t>
  </si>
  <si>
    <t>2016-12-31 07:29</t>
  </si>
  <si>
    <t>2017-01-07 10:07</t>
  </si>
  <si>
    <t>CAMILA DOLORES TESSIO</t>
  </si>
  <si>
    <t>038.498.397</t>
  </si>
  <si>
    <t>1994-09-06</t>
  </si>
  <si>
    <t>120631/00</t>
  </si>
  <si>
    <t>2017-04-25 09:17</t>
  </si>
  <si>
    <t>2017-04-25 19:24</t>
  </si>
  <si>
    <t>JESSICA YAMILA TESSIO</t>
  </si>
  <si>
    <t>025.805.909</t>
  </si>
  <si>
    <t>121024/00</t>
  </si>
  <si>
    <t>2017-02-01 18:59</t>
  </si>
  <si>
    <t>TEST TEST</t>
  </si>
  <si>
    <t>P02-999999</t>
  </si>
  <si>
    <t>1990-01-03</t>
  </si>
  <si>
    <t>2017-05-30 09:18</t>
  </si>
  <si>
    <t>2017-05-30 09:21</t>
  </si>
  <si>
    <t>DIEGO TEST</t>
  </si>
  <si>
    <t>999.999.099</t>
  </si>
  <si>
    <t>Indefinido</t>
  </si>
  <si>
    <t>1990-05-17</t>
  </si>
  <si>
    <t>Becarios de la Nación</t>
  </si>
  <si>
    <t>555555/00</t>
  </si>
  <si>
    <t>I00</t>
  </si>
  <si>
    <t>2017-05-29 13:53</t>
  </si>
  <si>
    <t>2017-05-29 13:54</t>
  </si>
  <si>
    <t>E00.0</t>
  </si>
  <si>
    <t>2017-05-26 08:56</t>
  </si>
  <si>
    <t>C47.2</t>
  </si>
  <si>
    <t>2017-05-22 10:11</t>
  </si>
  <si>
    <t>2017-05-22 10:18</t>
  </si>
  <si>
    <t>G00</t>
  </si>
  <si>
    <t>2017-05-19 20:19</t>
  </si>
  <si>
    <t>2017-05-19 00:00</t>
  </si>
  <si>
    <t>A00.0</t>
  </si>
  <si>
    <t>2017-03-07 12:43</t>
  </si>
  <si>
    <t>2017-03-06 11:17</t>
  </si>
  <si>
    <t>A15.0</t>
  </si>
  <si>
    <t>2017-03-06 10:58</t>
  </si>
  <si>
    <t>2017-03-06 11:07</t>
  </si>
  <si>
    <t>2017-02-08 13:55</t>
  </si>
  <si>
    <t>2017-02-08 13:58</t>
  </si>
  <si>
    <t>MARIA SILVIA TESTA DE RINERO</t>
  </si>
  <si>
    <t>017.605.666</t>
  </si>
  <si>
    <t>1965-04-03</t>
  </si>
  <si>
    <t>73351/08</t>
  </si>
  <si>
    <t>2017-05-24 13:10</t>
  </si>
  <si>
    <t>2017-05-24 21:29</t>
  </si>
  <si>
    <t>CARLOS ALBERTO TETERUK</t>
  </si>
  <si>
    <t>008.319.728</t>
  </si>
  <si>
    <t>1950-04-08</t>
  </si>
  <si>
    <t>56962/00</t>
  </si>
  <si>
    <t>2017-03-13 07:37</t>
  </si>
  <si>
    <t>2017-03-31 20:08</t>
  </si>
  <si>
    <t>MAXIMO JAVIER TEVES</t>
  </si>
  <si>
    <t>051.397.643</t>
  </si>
  <si>
    <t>2011-08-25</t>
  </si>
  <si>
    <t>616023/01</t>
  </si>
  <si>
    <t>2017-03-22 15:40</t>
  </si>
  <si>
    <t>2017-03-23 15:00</t>
  </si>
  <si>
    <t>NATANIEL TEVES</t>
  </si>
  <si>
    <t>P17-529684</t>
  </si>
  <si>
    <t>2017-03-21 08:58</t>
  </si>
  <si>
    <t>2017-04-07 12:16</t>
  </si>
  <si>
    <t>2017-03-19 16:32</t>
  </si>
  <si>
    <t>NICOLAS AGUSTIN TEVEZ</t>
  </si>
  <si>
    <t>052.415.328</t>
  </si>
  <si>
    <t>2012-06-11</t>
  </si>
  <si>
    <t>619367/02</t>
  </si>
  <si>
    <t>2017-05-20 18:03</t>
  </si>
  <si>
    <t>OSCAR HORACIO TEVEZ</t>
  </si>
  <si>
    <t>007.920.130</t>
  </si>
  <si>
    <t>1946-07-10</t>
  </si>
  <si>
    <t>90684/01</t>
  </si>
  <si>
    <t>2017-05-15 12:10</t>
  </si>
  <si>
    <t>2017-05-17 11:33</t>
  </si>
  <si>
    <t>S81.9</t>
  </si>
  <si>
    <t>2017-03-05 14:42</t>
  </si>
  <si>
    <t>2017-04-03 10:52</t>
  </si>
  <si>
    <t>ENRIQUE LEONARDO TEVEZ</t>
  </si>
  <si>
    <t>025.915.806</t>
  </si>
  <si>
    <t>1977-05-28</t>
  </si>
  <si>
    <t>13759/00</t>
  </si>
  <si>
    <t>2017-02-22 19:43</t>
  </si>
  <si>
    <t>2017-02-21 18:12</t>
  </si>
  <si>
    <t>FRANCISCO NICOLAS TEVEZ ORIHUELA</t>
  </si>
  <si>
    <t>054.995.094</t>
  </si>
  <si>
    <t>2015-07-04</t>
  </si>
  <si>
    <t>17712/01</t>
  </si>
  <si>
    <t>2017-05-12 17:04</t>
  </si>
  <si>
    <t>2017-05-14 15:56</t>
  </si>
  <si>
    <t>2017-05-11 15:47</t>
  </si>
  <si>
    <t>MARIA MERCEDES THERADE DE ROMERO</t>
  </si>
  <si>
    <t>016.543.653</t>
  </si>
  <si>
    <t>1963-10-12</t>
  </si>
  <si>
    <t>70000/01</t>
  </si>
  <si>
    <t>2017-02-17 21:33</t>
  </si>
  <si>
    <t>2017-02-16 13:28</t>
  </si>
  <si>
    <t>ROBERTO THESZ</t>
  </si>
  <si>
    <t>008.189.822</t>
  </si>
  <si>
    <t>1950-06-01</t>
  </si>
  <si>
    <t>58772/00</t>
  </si>
  <si>
    <t>2017-01-12 08:54</t>
  </si>
  <si>
    <t>2017-01-19 15:12</t>
  </si>
  <si>
    <t>MAXIMO CIPRIANO THIELE</t>
  </si>
  <si>
    <t>020.274.366</t>
  </si>
  <si>
    <t>1969-01-27</t>
  </si>
  <si>
    <t>86061/00</t>
  </si>
  <si>
    <t>2017-02-03 08:44</t>
  </si>
  <si>
    <t>2017-02-01 16:15</t>
  </si>
  <si>
    <t>ALICIA TERESA THIELE DE MUJICA</t>
  </si>
  <si>
    <t>016.377.566</t>
  </si>
  <si>
    <t>1963-06-13</t>
  </si>
  <si>
    <t>101132/01</t>
  </si>
  <si>
    <t>2017-02-01 15:35</t>
  </si>
  <si>
    <t>2017-02-03 07:04</t>
  </si>
  <si>
    <t>SANDRA MARCELA TIBERIO DE ZARBO</t>
  </si>
  <si>
    <t>018.153.072</t>
  </si>
  <si>
    <t>1967-03-28</t>
  </si>
  <si>
    <t>150584/00</t>
  </si>
  <si>
    <t>E87.2</t>
  </si>
  <si>
    <t>2017-02-05 13:07</t>
  </si>
  <si>
    <t>2017-02-05 22:12</t>
  </si>
  <si>
    <t>2017-02-05 13:05</t>
  </si>
  <si>
    <t>CARLOS JOSE TIMOTEO</t>
  </si>
  <si>
    <t>004.606.570</t>
  </si>
  <si>
    <t>1944-07-29</t>
  </si>
  <si>
    <t>64587/00</t>
  </si>
  <si>
    <t>2017-01-12 07:53</t>
  </si>
  <si>
    <t>CLARIBEL HEMILCE TIRANTE</t>
  </si>
  <si>
    <t>005.894.682</t>
  </si>
  <si>
    <t>1948-10-05</t>
  </si>
  <si>
    <t>104394/00</t>
  </si>
  <si>
    <t>2017-04-21 14:57</t>
  </si>
  <si>
    <t>2017-03-01 23:31</t>
  </si>
  <si>
    <t>2017-03-24 13:18</t>
  </si>
  <si>
    <t>BENJAMIN AMADEO TISEIRA</t>
  </si>
  <si>
    <t>056.172.602</t>
  </si>
  <si>
    <t>621525/02</t>
  </si>
  <si>
    <t>2017-02-09 22:17</t>
  </si>
  <si>
    <t>MARINA ANDREA TISERA YOVANETTI</t>
  </si>
  <si>
    <t>030.135.369</t>
  </si>
  <si>
    <t>1983-02-25</t>
  </si>
  <si>
    <t>14759/00</t>
  </si>
  <si>
    <t>2017-01-18 13:40</t>
  </si>
  <si>
    <t>2017-01-19 17:11</t>
  </si>
  <si>
    <t>CLAUDIO PABLO TISI</t>
  </si>
  <si>
    <t>014.386.715</t>
  </si>
  <si>
    <t>1962-01-15</t>
  </si>
  <si>
    <t>88041/00</t>
  </si>
  <si>
    <t>2017-05-29 09:59</t>
  </si>
  <si>
    <t>NICOLAS TIZEIRA</t>
  </si>
  <si>
    <t>040.673.437</t>
  </si>
  <si>
    <t>1997-09-25</t>
  </si>
  <si>
    <t>12621/04</t>
  </si>
  <si>
    <t>S32.1</t>
  </si>
  <si>
    <t>2017-03-11 11:12</t>
  </si>
  <si>
    <t>ELIO RODOLFO TOBARES</t>
  </si>
  <si>
    <t>017.126.308</t>
  </si>
  <si>
    <t>1964-12-06</t>
  </si>
  <si>
    <t>11463/00</t>
  </si>
  <si>
    <t>AMBAR PILAR TOBIO</t>
  </si>
  <si>
    <t>056.180.519</t>
  </si>
  <si>
    <t>629681/01</t>
  </si>
  <si>
    <t>2017-03-05 23:41</t>
  </si>
  <si>
    <t>2017-03-08 10:55</t>
  </si>
  <si>
    <t>EVA TOBIO DE DIAZ</t>
  </si>
  <si>
    <t>004.937.695</t>
  </si>
  <si>
    <t>1944-01-09</t>
  </si>
  <si>
    <t>157725/00</t>
  </si>
  <si>
    <t>2017-04-20 09:11</t>
  </si>
  <si>
    <t>2017-04-25 21:24</t>
  </si>
  <si>
    <t>2017-04-20 09:10</t>
  </si>
  <si>
    <t>2017-04-17 17:46</t>
  </si>
  <si>
    <t>2017-03-02 21:45</t>
  </si>
  <si>
    <t>2017-03-08 12:48</t>
  </si>
  <si>
    <t>LUCIANO NAHUEL TOCONAS</t>
  </si>
  <si>
    <t>053.648.218</t>
  </si>
  <si>
    <t>2013-12-03</t>
  </si>
  <si>
    <t>619157/01</t>
  </si>
  <si>
    <t>2017-03-22 15:44</t>
  </si>
  <si>
    <t>2017-02-21 18:53</t>
  </si>
  <si>
    <t>NATALIA SOLEDAD TODARELLO de TOLEDO</t>
  </si>
  <si>
    <t>029.539.642</t>
  </si>
  <si>
    <t>1982-05-30</t>
  </si>
  <si>
    <t>611115/03</t>
  </si>
  <si>
    <t>2017-01-30 07:01</t>
  </si>
  <si>
    <t>2017-01-30 17:06</t>
  </si>
  <si>
    <t>CIRO VALENTIN TOFALETTI</t>
  </si>
  <si>
    <t>P17-529995</t>
  </si>
  <si>
    <t>2017-03-21 18:12</t>
  </si>
  <si>
    <t>2017-03-24 11:38</t>
  </si>
  <si>
    <t>ROMINA CECILIA TOFALETTI</t>
  </si>
  <si>
    <t>029.601.492</t>
  </si>
  <si>
    <t>1982-08-01</t>
  </si>
  <si>
    <t>618858/00</t>
  </si>
  <si>
    <t>2017-03-21 15:54</t>
  </si>
  <si>
    <t>MARIA TOFFOLI DE RODRIGUEZ</t>
  </si>
  <si>
    <t>004.587.416</t>
  </si>
  <si>
    <t>1923-12-12</t>
  </si>
  <si>
    <t>143518/00</t>
  </si>
  <si>
    <t>2017-04-08 06:47</t>
  </si>
  <si>
    <t>MIGUEL ANGEL TOLABA</t>
  </si>
  <si>
    <t>018.314.090</t>
  </si>
  <si>
    <t>1967-05-20</t>
  </si>
  <si>
    <t>82345/00</t>
  </si>
  <si>
    <t>2017-05-22 07:20</t>
  </si>
  <si>
    <t>2017-05-23 11:29</t>
  </si>
  <si>
    <t>MARCOS ANTONIO TOLABA</t>
  </si>
  <si>
    <t>025.232.353</t>
  </si>
  <si>
    <t>1976-05-21</t>
  </si>
  <si>
    <t>618522/00</t>
  </si>
  <si>
    <t>2017-03-25 07:53</t>
  </si>
  <si>
    <t>2017-03-25 13:43</t>
  </si>
  <si>
    <t>JOSEFINA TOLEDO</t>
  </si>
  <si>
    <t>001.832.208</t>
  </si>
  <si>
    <t>108157/00</t>
  </si>
  <si>
    <t>2017-05-11 20:21</t>
  </si>
  <si>
    <t>2017-05-12 16:03</t>
  </si>
  <si>
    <t>2017-05-11 03:01</t>
  </si>
  <si>
    <t>RODOLFO OMAR TOLEDO</t>
  </si>
  <si>
    <t>013.445.159</t>
  </si>
  <si>
    <t>1959-08-06</t>
  </si>
  <si>
    <t>82972/00</t>
  </si>
  <si>
    <t>2017-04-25 20:04</t>
  </si>
  <si>
    <t>2017-04-28 12:14</t>
  </si>
  <si>
    <t>ANDREA ELIZABETH TOLEDO DE DAGOSTINO</t>
  </si>
  <si>
    <t>024.804.905</t>
  </si>
  <si>
    <t>1975-09-02</t>
  </si>
  <si>
    <t>76528/06</t>
  </si>
  <si>
    <t>2017-03-13 06:49</t>
  </si>
  <si>
    <t>2017-04-07 15:39</t>
  </si>
  <si>
    <t>2017-02-27 22:19</t>
  </si>
  <si>
    <t>RAMONA ITATI TOLEDO DE ORTIZ</t>
  </si>
  <si>
    <t>013.482.343</t>
  </si>
  <si>
    <t>1956-10-26</t>
  </si>
  <si>
    <t>58633/03</t>
  </si>
  <si>
    <t>2017-01-29 09:47</t>
  </si>
  <si>
    <t>2017-01-30 10:45</t>
  </si>
  <si>
    <t>EXILDA ELINA TOLEDO DE VEGA</t>
  </si>
  <si>
    <t>002.733.645</t>
  </si>
  <si>
    <t>1937-12-29</t>
  </si>
  <si>
    <t>153163/00</t>
  </si>
  <si>
    <t>2017-05-09 18:16</t>
  </si>
  <si>
    <t>2017-03-10 07:52</t>
  </si>
  <si>
    <t>2017-03-27 18:48</t>
  </si>
  <si>
    <t>BRISA ORIANA TOLOZA</t>
  </si>
  <si>
    <t>054.459.914</t>
  </si>
  <si>
    <t>2015-02-09</t>
  </si>
  <si>
    <t>619084/01</t>
  </si>
  <si>
    <t>2017-02-17 01:33</t>
  </si>
  <si>
    <t>JUAN MILO TOLOZA</t>
  </si>
  <si>
    <t>053.531.146</t>
  </si>
  <si>
    <t>2013-11-15</t>
  </si>
  <si>
    <t>612582/03</t>
  </si>
  <si>
    <t>2017-02-14 06:19</t>
  </si>
  <si>
    <t>MARIA DEL CARMEN TOLOZA</t>
  </si>
  <si>
    <t>026.920.665</t>
  </si>
  <si>
    <t>99635/00</t>
  </si>
  <si>
    <t>2017-02-08 15:40</t>
  </si>
  <si>
    <t>2017-02-12 13:55</t>
  </si>
  <si>
    <t>AMELIA LUCIA TOMASELLO DE MERCADO</t>
  </si>
  <si>
    <t>004.200.655</t>
  </si>
  <si>
    <t>1941-09-15</t>
  </si>
  <si>
    <t>67372/00</t>
  </si>
  <si>
    <t>2017-02-16 09:50</t>
  </si>
  <si>
    <t>2017-02-01 18:24</t>
  </si>
  <si>
    <t>SUSANA DOLORES TOMASINI DE ASTARIDA</t>
  </si>
  <si>
    <t>001.656.375</t>
  </si>
  <si>
    <t>1932-03-01</t>
  </si>
  <si>
    <t>136082/00</t>
  </si>
  <si>
    <t>2017-02-25 11:46</t>
  </si>
  <si>
    <t>2017-03-01 18:45</t>
  </si>
  <si>
    <t>2017-02-24 18:33</t>
  </si>
  <si>
    <t>CARLOS ALBERTO TOMEO</t>
  </si>
  <si>
    <t>010.859.750</t>
  </si>
  <si>
    <t>1953-10-30</t>
  </si>
  <si>
    <t>67226/00</t>
  </si>
  <si>
    <t>2017-01-05 09:15</t>
  </si>
  <si>
    <t>2017-01-10 18:57</t>
  </si>
  <si>
    <t>2017-01-05 01:26</t>
  </si>
  <si>
    <t>MARIA SOL TOMO DE JACOBI</t>
  </si>
  <si>
    <t>032.028.716</t>
  </si>
  <si>
    <t>1985-12-24</t>
  </si>
  <si>
    <t>632462/01</t>
  </si>
  <si>
    <t>2017-04-28 07:24</t>
  </si>
  <si>
    <t>OLGA INES TOÑANES DE PALOMERO</t>
  </si>
  <si>
    <t>013.660.226</t>
  </si>
  <si>
    <t>1957-11-23</t>
  </si>
  <si>
    <t>68315/03</t>
  </si>
  <si>
    <t>2017-05-29 09:30</t>
  </si>
  <si>
    <t>2017-01-03 07:58</t>
  </si>
  <si>
    <t>2017-01-03 19:59</t>
  </si>
  <si>
    <t>ALIDA TONEATTO DE BAZARA</t>
  </si>
  <si>
    <t>007.395.225</t>
  </si>
  <si>
    <t>1951-04-24</t>
  </si>
  <si>
    <t>101665/01</t>
  </si>
  <si>
    <t>2017-01-24 12:56</t>
  </si>
  <si>
    <t>2017-02-11 19:05</t>
  </si>
  <si>
    <t>MILO TOPINE</t>
  </si>
  <si>
    <t>054.904.629</t>
  </si>
  <si>
    <t>2015-06-29</t>
  </si>
  <si>
    <t>99694/02</t>
  </si>
  <si>
    <t>M77.2</t>
  </si>
  <si>
    <t>2017-03-28 11:57</t>
  </si>
  <si>
    <t>2017-02-27 16:24</t>
  </si>
  <si>
    <t>2017-03-01 13:57</t>
  </si>
  <si>
    <t>MATTEO TOPINE</t>
  </si>
  <si>
    <t>052.765.178</t>
  </si>
  <si>
    <t>2012-10-31</t>
  </si>
  <si>
    <t>99694/01</t>
  </si>
  <si>
    <t>2017-02-02 03:41</t>
  </si>
  <si>
    <t>2017-02-03 12:46</t>
  </si>
  <si>
    <t>Q54.1</t>
  </si>
  <si>
    <t>2017-01-29 20:16</t>
  </si>
  <si>
    <t>2017-01-31 14:08</t>
  </si>
  <si>
    <t>PIA MILAGROS TORALES</t>
  </si>
  <si>
    <t>056.176.306</t>
  </si>
  <si>
    <t>618233/03</t>
  </si>
  <si>
    <t>2017-03-08 18:22</t>
  </si>
  <si>
    <t>2017-03-31 14:13</t>
  </si>
  <si>
    <t>2017-02-19 17:21</t>
  </si>
  <si>
    <t>MAXIMO LUCIANO TORALES</t>
  </si>
  <si>
    <t>049.062.857</t>
  </si>
  <si>
    <t>2008-11-15</t>
  </si>
  <si>
    <t>617536/01</t>
  </si>
  <si>
    <t>2017-02-16 23:45</t>
  </si>
  <si>
    <t>RUBEN MARCELO TORNESE</t>
  </si>
  <si>
    <t>004.027.801</t>
  </si>
  <si>
    <t>1926-10-09</t>
  </si>
  <si>
    <t>100318/00</t>
  </si>
  <si>
    <t>L97</t>
  </si>
  <si>
    <t>2017-02-03 18:35</t>
  </si>
  <si>
    <t>2017-02-04 10:04</t>
  </si>
  <si>
    <t>DIEGO EMMANUEL TORRADO</t>
  </si>
  <si>
    <t>030.702.418</t>
  </si>
  <si>
    <t>613766/00</t>
  </si>
  <si>
    <t>S02.8</t>
  </si>
  <si>
    <t>2017-05-22 10:05</t>
  </si>
  <si>
    <t>2017-05-22 14:57</t>
  </si>
  <si>
    <t>JOSE MARIA TORRE</t>
  </si>
  <si>
    <t>004.315.386</t>
  </si>
  <si>
    <t>1940-07-22</t>
  </si>
  <si>
    <t>61010/00</t>
  </si>
  <si>
    <t>2017-03-09 21:12</t>
  </si>
  <si>
    <t>2017-04-03 18:12</t>
  </si>
  <si>
    <t>VICTORIO BERNARDINO TORRECILLA</t>
  </si>
  <si>
    <t>005.816.869</t>
  </si>
  <si>
    <t>1941-06-17</t>
  </si>
  <si>
    <t>106559/00</t>
  </si>
  <si>
    <t>2017-03-27 21:54</t>
  </si>
  <si>
    <t>2017-03-28 17:46</t>
  </si>
  <si>
    <t>2017-03-23 11:40</t>
  </si>
  <si>
    <t>2017-03-22 19:58</t>
  </si>
  <si>
    <t>ULISES NICOLAS TORREJON</t>
  </si>
  <si>
    <t>045.465.395</t>
  </si>
  <si>
    <t>90652/01</t>
  </si>
  <si>
    <t>2017-03-09 15:18</t>
  </si>
  <si>
    <t>2017-03-11 15:23</t>
  </si>
  <si>
    <t>2017-03-07 19:13</t>
  </si>
  <si>
    <t>2017-03-07 09:11</t>
  </si>
  <si>
    <t>Z48.9</t>
  </si>
  <si>
    <t>2017-02-16 09:05</t>
  </si>
  <si>
    <t>BRIANNA TORRENTE SERRANO</t>
  </si>
  <si>
    <t>P17-530479</t>
  </si>
  <si>
    <t>2017-04-27 10:36</t>
  </si>
  <si>
    <t>2017-04-30 13:23</t>
  </si>
  <si>
    <t>ALFREDO HECTOR TORRES</t>
  </si>
  <si>
    <t>010.559.149</t>
  </si>
  <si>
    <t>1952-12-28</t>
  </si>
  <si>
    <t>612770/03</t>
  </si>
  <si>
    <t>2017-05-30 19:45</t>
  </si>
  <si>
    <t>THIAGO DEMIAN TORRES</t>
  </si>
  <si>
    <t>047.648.536</t>
  </si>
  <si>
    <t>2007-07-12</t>
  </si>
  <si>
    <t>610218/03</t>
  </si>
  <si>
    <t>K91.8</t>
  </si>
  <si>
    <t>JUAN IGNACIO TORRES</t>
  </si>
  <si>
    <t>50.249.657</t>
  </si>
  <si>
    <t>2010-04-26</t>
  </si>
  <si>
    <t>627128/01</t>
  </si>
  <si>
    <t>2017-05-24 19:46</t>
  </si>
  <si>
    <t>FELIPE TORRES</t>
  </si>
  <si>
    <t>P17-530458</t>
  </si>
  <si>
    <t>2017-05-24 14:03</t>
  </si>
  <si>
    <t>2017-05-27 12:51</t>
  </si>
  <si>
    <t>DEBORA BEATRIZ TORRES</t>
  </si>
  <si>
    <t>030.212.351</t>
  </si>
  <si>
    <t>1983-04-13</t>
  </si>
  <si>
    <t>614612/02</t>
  </si>
  <si>
    <t>2017-05-22 22:59</t>
  </si>
  <si>
    <t>ENRIQUE OSVALDO TORRES</t>
  </si>
  <si>
    <t>005.215.320</t>
  </si>
  <si>
    <t>1945-01-30</t>
  </si>
  <si>
    <t>51623/00</t>
  </si>
  <si>
    <t>R46.8</t>
  </si>
  <si>
    <t>2017-05-15 15:52</t>
  </si>
  <si>
    <t>JOSE DUBERLY TORRES</t>
  </si>
  <si>
    <t>007.959.306</t>
  </si>
  <si>
    <t>1947-12-07</t>
  </si>
  <si>
    <t>56827/00</t>
  </si>
  <si>
    <t>2017-05-15 16:45</t>
  </si>
  <si>
    <t>2017-05-15 10:59</t>
  </si>
  <si>
    <t>2017-05-13 19:50</t>
  </si>
  <si>
    <t>JACQUELINE BEATRIZ TORRES</t>
  </si>
  <si>
    <t>040.892.872</t>
  </si>
  <si>
    <t>1995-03-30</t>
  </si>
  <si>
    <t>627851/00</t>
  </si>
  <si>
    <t>2017-05-08 12:38</t>
  </si>
  <si>
    <t>2017-05-08 23:55</t>
  </si>
  <si>
    <t>AGOSTINA TORRES</t>
  </si>
  <si>
    <t>P17-530481</t>
  </si>
  <si>
    <t>2017-04-23 17:12</t>
  </si>
  <si>
    <t>2017-04-26 16:50</t>
  </si>
  <si>
    <t>MELINA NATALIA TORRES</t>
  </si>
  <si>
    <t>036.296.722</t>
  </si>
  <si>
    <t>1991-08-18</t>
  </si>
  <si>
    <t>626471/00</t>
  </si>
  <si>
    <t>2017-04-23 08:47</t>
  </si>
  <si>
    <t>2017-04-26 04:13</t>
  </si>
  <si>
    <t>HORACIO FABIAN TORRES</t>
  </si>
  <si>
    <t>017.915.068</t>
  </si>
  <si>
    <t>1967-11-18</t>
  </si>
  <si>
    <t>81043/00</t>
  </si>
  <si>
    <t>2017-04-18 19:04</t>
  </si>
  <si>
    <t>2017-04-10 10:39</t>
  </si>
  <si>
    <t>2017-04-10 17:12</t>
  </si>
  <si>
    <t>2017-04-04 15:11</t>
  </si>
  <si>
    <t>2017-04-12 15:34</t>
  </si>
  <si>
    <t>GISELA VANESA TORRES</t>
  </si>
  <si>
    <t>027.637.133</t>
  </si>
  <si>
    <t>1979-11-11</t>
  </si>
  <si>
    <t>601727/00</t>
  </si>
  <si>
    <t>N76.6</t>
  </si>
  <si>
    <t>2017-04-04 07:15</t>
  </si>
  <si>
    <t>2017-04-04 19:02</t>
  </si>
  <si>
    <t>2017-04-04 06:52</t>
  </si>
  <si>
    <t>JUAN ASENCIO TORRES</t>
  </si>
  <si>
    <t>013.526.887</t>
  </si>
  <si>
    <t>1960-04-01</t>
  </si>
  <si>
    <t>75701/00</t>
  </si>
  <si>
    <t>2017-04-03 10:12</t>
  </si>
  <si>
    <t>2017-04-07 09:12</t>
  </si>
  <si>
    <t>AMBER TORRES</t>
  </si>
  <si>
    <t>P17-529982</t>
  </si>
  <si>
    <t>2017-03-28 13:11</t>
  </si>
  <si>
    <t>2017-03-29 13:46</t>
  </si>
  <si>
    <t>2017-03-27 15:01</t>
  </si>
  <si>
    <t>2017-03-27 18:30</t>
  </si>
  <si>
    <t>VIVIANA EDITH TORRES</t>
  </si>
  <si>
    <t>018.689.492</t>
  </si>
  <si>
    <t>116055/00</t>
  </si>
  <si>
    <t>N85.8</t>
  </si>
  <si>
    <t>2017-03-20 16:52</t>
  </si>
  <si>
    <t>2017-03-23 09:19</t>
  </si>
  <si>
    <t>CARLOS ANIBAL TORRES</t>
  </si>
  <si>
    <t>010.606.081</t>
  </si>
  <si>
    <t>63498/00</t>
  </si>
  <si>
    <t>2017-03-20 10:27</t>
  </si>
  <si>
    <t>2017-03-20 12:00</t>
  </si>
  <si>
    <t>2017-03-19 20:17</t>
  </si>
  <si>
    <t>2017-03-20 13:53</t>
  </si>
  <si>
    <t>2017-03-17 14:34</t>
  </si>
  <si>
    <t>GIULANA YAMILA TORRES</t>
  </si>
  <si>
    <t>037.215.833</t>
  </si>
  <si>
    <t>1993-01-24</t>
  </si>
  <si>
    <t>68437/08</t>
  </si>
  <si>
    <t>2017-03-17 07:29</t>
  </si>
  <si>
    <t>LUDMILA BELEN TORRES</t>
  </si>
  <si>
    <t>P17-530035</t>
  </si>
  <si>
    <t>2017-03-16 18:20</t>
  </si>
  <si>
    <t>2017-03-17 17:20</t>
  </si>
  <si>
    <t>2017-02-22 13:31</t>
  </si>
  <si>
    <t>2017-02-24 09:08</t>
  </si>
  <si>
    <t>LUIS REY TORRES</t>
  </si>
  <si>
    <t>017.933.936</t>
  </si>
  <si>
    <t>1966-08-25</t>
  </si>
  <si>
    <t>81744/00</t>
  </si>
  <si>
    <t>2017-02-20 10:47</t>
  </si>
  <si>
    <t>2017-02-21 17:28</t>
  </si>
  <si>
    <t>BRUNO BAUTISTA TORRES</t>
  </si>
  <si>
    <t>054.999.017</t>
  </si>
  <si>
    <t>2015-07-17</t>
  </si>
  <si>
    <t>14556/03</t>
  </si>
  <si>
    <t>2017-02-18 15:21</t>
  </si>
  <si>
    <t>2017-02-19 15:22</t>
  </si>
  <si>
    <t>MAXIMILIANO ANDRÉS TORRES</t>
  </si>
  <si>
    <t>031.171.829</t>
  </si>
  <si>
    <t>1984-12-07</t>
  </si>
  <si>
    <t>612517/00</t>
  </si>
  <si>
    <t>2017-02-16 18:59</t>
  </si>
  <si>
    <t>2017-02-17 19:24</t>
  </si>
  <si>
    <t>2017-02-06 14:24</t>
  </si>
  <si>
    <t>2017-02-08 13:19</t>
  </si>
  <si>
    <t>CARINA ELISABET TORRES</t>
  </si>
  <si>
    <t>027.339.515</t>
  </si>
  <si>
    <t>1979-06-04</t>
  </si>
  <si>
    <t>623644/00</t>
  </si>
  <si>
    <t>T29.7</t>
  </si>
  <si>
    <t>2017-02-04 14:26</t>
  </si>
  <si>
    <t>VICTOR DAVID TORRES</t>
  </si>
  <si>
    <t>046.431.849</t>
  </si>
  <si>
    <t>2005-03-24</t>
  </si>
  <si>
    <t>611652/01</t>
  </si>
  <si>
    <t>2017-02-01 23:12</t>
  </si>
  <si>
    <t>2017-02-02 17:35</t>
  </si>
  <si>
    <t>ADELA MARISA TORRES</t>
  </si>
  <si>
    <t>022.572.688</t>
  </si>
  <si>
    <t>1972-04-04</t>
  </si>
  <si>
    <t>90676/00</t>
  </si>
  <si>
    <t>2017-01-27 17:56</t>
  </si>
  <si>
    <t>2017-01-28 11:12</t>
  </si>
  <si>
    <t>2017-01-20 20:09</t>
  </si>
  <si>
    <t>GUSTAVO HERIBERTO TORRES CAIRE</t>
  </si>
  <si>
    <t>023.244.025</t>
  </si>
  <si>
    <t>1973-02-22</t>
  </si>
  <si>
    <t>91270/00</t>
  </si>
  <si>
    <t>2017-01-12 15:28</t>
  </si>
  <si>
    <t>ROSA MABEL TORRES DE DANNA</t>
  </si>
  <si>
    <t>011.077.515</t>
  </si>
  <si>
    <t>1953-12-29</t>
  </si>
  <si>
    <t>159413/00</t>
  </si>
  <si>
    <t>2017-03-14 08:05</t>
  </si>
  <si>
    <t>2017-03-14 17:39</t>
  </si>
  <si>
    <t>FLORA EULALIA TORRES DE FERNANDEZ</t>
  </si>
  <si>
    <t>014.782.488</t>
  </si>
  <si>
    <t>1962-06-09</t>
  </si>
  <si>
    <t>159639/00</t>
  </si>
  <si>
    <t>Z30.5</t>
  </si>
  <si>
    <t>2017-04-11 07:55</t>
  </si>
  <si>
    <t>2017-04-11 17:40</t>
  </si>
  <si>
    <t>GISELDA NOEMI TORRES DE GOMEZ</t>
  </si>
  <si>
    <t>033.019.505</t>
  </si>
  <si>
    <t>1987-04-29</t>
  </si>
  <si>
    <t>613049/02</t>
  </si>
  <si>
    <t>2017-01-12 06:19</t>
  </si>
  <si>
    <t>JULIA MARIA TORRES DE GONZALEZ</t>
  </si>
  <si>
    <t>010.029.035</t>
  </si>
  <si>
    <t>1956-10-11</t>
  </si>
  <si>
    <t>39268/02</t>
  </si>
  <si>
    <t>2017-02-20 18:09</t>
  </si>
  <si>
    <t>2017-02-24 13:00</t>
  </si>
  <si>
    <t>SANDRA NOEMI TORRES DE PEREZ</t>
  </si>
  <si>
    <t>024.645.508</t>
  </si>
  <si>
    <t>1975-04-01</t>
  </si>
  <si>
    <t>611288/01</t>
  </si>
  <si>
    <t>2017-02-14 20:16</t>
  </si>
  <si>
    <t>2017-02-17 13:53</t>
  </si>
  <si>
    <t>MARIA DEL CARMEN TORRES DE RICCARDI</t>
  </si>
  <si>
    <t>004.598.741</t>
  </si>
  <si>
    <t>1942-12-18</t>
  </si>
  <si>
    <t>148805/00</t>
  </si>
  <si>
    <t>2017-05-10 11:07</t>
  </si>
  <si>
    <t>2017-05-10 20:05</t>
  </si>
  <si>
    <t>VERONICA VICTORIA TORRES DE VELASQUEZ</t>
  </si>
  <si>
    <t>036.579.780</t>
  </si>
  <si>
    <t>1991-06-22</t>
  </si>
  <si>
    <t>623826/01</t>
  </si>
  <si>
    <t>2017-01-23 11:37</t>
  </si>
  <si>
    <t>MARIA TORRES FERREIRA</t>
  </si>
  <si>
    <t>092.905.256</t>
  </si>
  <si>
    <t>1959-08-02</t>
  </si>
  <si>
    <t>70975/04</t>
  </si>
  <si>
    <t>2017-05-12 18:52</t>
  </si>
  <si>
    <t>2017-05-15 19:52</t>
  </si>
  <si>
    <t>2017-05-12 15:42</t>
  </si>
  <si>
    <t>2017-05-12 14:38</t>
  </si>
  <si>
    <t>MARIA ISABEL TORRES LABORDE DE BRAUCHLI</t>
  </si>
  <si>
    <t>001.959.560</t>
  </si>
  <si>
    <t>1925-10-21</t>
  </si>
  <si>
    <t>6874/01</t>
  </si>
  <si>
    <t>2017-05-21 14:15</t>
  </si>
  <si>
    <t>ROCIO SOLEDAD TORREZ</t>
  </si>
  <si>
    <t>035.375.088</t>
  </si>
  <si>
    <t>617993/02</t>
  </si>
  <si>
    <t>2017-05-13 21:59</t>
  </si>
  <si>
    <t>2017-05-15 15:50</t>
  </si>
  <si>
    <t>MARINA TORREZ DE CASTRO</t>
  </si>
  <si>
    <t>004.523.705</t>
  </si>
  <si>
    <t>1942-07-28</t>
  </si>
  <si>
    <t>157928/00</t>
  </si>
  <si>
    <t>2017-01-06 17:10</t>
  </si>
  <si>
    <t>2017-01-13 19:24</t>
  </si>
  <si>
    <t>2017-01-05 00:23</t>
  </si>
  <si>
    <t>2017-01-03 08:54</t>
  </si>
  <si>
    <t>SANTIAGO TORTAROLO</t>
  </si>
  <si>
    <t>005.099.163</t>
  </si>
  <si>
    <t>53264/00</t>
  </si>
  <si>
    <t>2017-03-15 20:02</t>
  </si>
  <si>
    <t>2017-03-20 18:26</t>
  </si>
  <si>
    <t>C21.0</t>
  </si>
  <si>
    <t>2017-03-06 12:29</t>
  </si>
  <si>
    <t>2017-03-10 16:36</t>
  </si>
  <si>
    <t>2017-02-01 10:41</t>
  </si>
  <si>
    <t>2017-02-03 23:39</t>
  </si>
  <si>
    <t>2017-01-13 13:46</t>
  </si>
  <si>
    <t>2017-01-07 15:11</t>
  </si>
  <si>
    <t>2016-12-27 11:20</t>
  </si>
  <si>
    <t>ROQUE RAUL TOSCANO</t>
  </si>
  <si>
    <t>001.672.239</t>
  </si>
  <si>
    <t>1922-05-16</t>
  </si>
  <si>
    <t>40092/00</t>
  </si>
  <si>
    <t>2017-03-01 12:26</t>
  </si>
  <si>
    <t>2017-03-05 10:10</t>
  </si>
  <si>
    <t>YANINA GISELA TOSCANO</t>
  </si>
  <si>
    <t>035.461.207</t>
  </si>
  <si>
    <t>1990-10-23</t>
  </si>
  <si>
    <t>631823/00</t>
  </si>
  <si>
    <t>2017-02-14 12:36</t>
  </si>
  <si>
    <t>2017-02-25 10:57</t>
  </si>
  <si>
    <t>JUANA MARTA TOSSO DE BUSTAMANTE</t>
  </si>
  <si>
    <t>000.423.010</t>
  </si>
  <si>
    <t>1927-05-09</t>
  </si>
  <si>
    <t>142573/00</t>
  </si>
  <si>
    <t>2017-01-15 08:33</t>
  </si>
  <si>
    <t>2017-01-15 10:13</t>
  </si>
  <si>
    <t>2016-12-27 07:35</t>
  </si>
  <si>
    <t>2017-01-15 08:01</t>
  </si>
  <si>
    <t>SANDRA DANIELA TOSTO DE RIOS</t>
  </si>
  <si>
    <t>020.053.966</t>
  </si>
  <si>
    <t>1968-06-06</t>
  </si>
  <si>
    <t>11073/01</t>
  </si>
  <si>
    <t>2017-01-22 17:19</t>
  </si>
  <si>
    <t>2017-01-24 14:49</t>
  </si>
  <si>
    <t>JESSICA MARIEL TOURIÑO</t>
  </si>
  <si>
    <t>039.067.519</t>
  </si>
  <si>
    <t>1995-08-21</t>
  </si>
  <si>
    <t>601229/02</t>
  </si>
  <si>
    <t>2017-01-21 14:49</t>
  </si>
  <si>
    <t>TOMAS EMANUEL TRACZUK</t>
  </si>
  <si>
    <t>042.874.599</t>
  </si>
  <si>
    <t>2000-11-22</t>
  </si>
  <si>
    <t>3532/01</t>
  </si>
  <si>
    <t>K50.9</t>
  </si>
  <si>
    <t>2017-04-10 09:28</t>
  </si>
  <si>
    <t>2017-04-10 14:12</t>
  </si>
  <si>
    <t>2017-02-15 09:59</t>
  </si>
  <si>
    <t>2017-02-15 17:01</t>
  </si>
  <si>
    <t>2017-01-17 08:46</t>
  </si>
  <si>
    <t>2017-01-17 17:32</t>
  </si>
  <si>
    <t>K50.1</t>
  </si>
  <si>
    <t>2017-01-03 11:46</t>
  </si>
  <si>
    <t>2017-01-04 14:23</t>
  </si>
  <si>
    <t>LUIS ALBERTO TRASPALES</t>
  </si>
  <si>
    <t>004.534.604</t>
  </si>
  <si>
    <t>1945-09-24</t>
  </si>
  <si>
    <t>52500/00</t>
  </si>
  <si>
    <t>2017-03-12 08:28</t>
  </si>
  <si>
    <t>2017-03-22 12:33</t>
  </si>
  <si>
    <t>RENE ROBERTO TRAVALOS</t>
  </si>
  <si>
    <t>031.428.497</t>
  </si>
  <si>
    <t>1985-07-02</t>
  </si>
  <si>
    <t>620451/00</t>
  </si>
  <si>
    <t>2017-05-22 18:05</t>
  </si>
  <si>
    <t>OMAR ALEJANDRO TREJO</t>
  </si>
  <si>
    <t>016.238.153</t>
  </si>
  <si>
    <t>1963-02-16</t>
  </si>
  <si>
    <t>88714/00</t>
  </si>
  <si>
    <t>2017-05-19 12:16</t>
  </si>
  <si>
    <t>2017-05-19 20:06</t>
  </si>
  <si>
    <t>DANIEL DAVID TREJO</t>
  </si>
  <si>
    <t>020.620.679</t>
  </si>
  <si>
    <t>1969-06-05</t>
  </si>
  <si>
    <t>94243/00</t>
  </si>
  <si>
    <t>2017-05-17 18:49</t>
  </si>
  <si>
    <t>2017-05-22 15:16</t>
  </si>
  <si>
    <t>MARIA REINA TREJO</t>
  </si>
  <si>
    <t>014.912.300</t>
  </si>
  <si>
    <t>77890/04</t>
  </si>
  <si>
    <t>2017-01-02 17:34</t>
  </si>
  <si>
    <t>INES TREJO DE CARABAJAL</t>
  </si>
  <si>
    <t>001.704.045</t>
  </si>
  <si>
    <t>1930-01-21</t>
  </si>
  <si>
    <t>32987/01</t>
  </si>
  <si>
    <t>2017-05-12 18:08</t>
  </si>
  <si>
    <t>2017-01-21 23:50</t>
  </si>
  <si>
    <t>2017-02-01 14:48</t>
  </si>
  <si>
    <t>2017-01-21 23:44</t>
  </si>
  <si>
    <t>2017-01-18 15:33</t>
  </si>
  <si>
    <t>2017-01-13 16:15</t>
  </si>
  <si>
    <t>ELENA LEONOR TREJO DE RIZZO</t>
  </si>
  <si>
    <t>002.446.974</t>
  </si>
  <si>
    <t>1932-07-31</t>
  </si>
  <si>
    <t>37348/01</t>
  </si>
  <si>
    <t>2017-02-24 00:13</t>
  </si>
  <si>
    <t>VALERIA TREJOS DE MARTINEZ DAIANA</t>
  </si>
  <si>
    <t>034.538.422</t>
  </si>
  <si>
    <t>1989-05-30</t>
  </si>
  <si>
    <t>601336/01</t>
  </si>
  <si>
    <t>2017-04-23 12:15</t>
  </si>
  <si>
    <t>LUCAS IGNACIO TRICARICO</t>
  </si>
  <si>
    <t>043.327.421</t>
  </si>
  <si>
    <t>2001-06-22</t>
  </si>
  <si>
    <t>115313/03</t>
  </si>
  <si>
    <t>2017-03-09 04:28</t>
  </si>
  <si>
    <t>AYELEN DEL CARMEN TRIGO</t>
  </si>
  <si>
    <t>042.471.222</t>
  </si>
  <si>
    <t>2000-03-10</t>
  </si>
  <si>
    <t>89593/03</t>
  </si>
  <si>
    <t>2017-05-23 12:59</t>
  </si>
  <si>
    <t>NICOLAS TRIGO</t>
  </si>
  <si>
    <t>054.797.186</t>
  </si>
  <si>
    <t>2015-05-17</t>
  </si>
  <si>
    <t>95675/03</t>
  </si>
  <si>
    <t>2017-05-02 18:02</t>
  </si>
  <si>
    <t>2017-05-03 16:45</t>
  </si>
  <si>
    <t>JESICA BEATRIZ TRIGO DE BAEZ</t>
  </si>
  <si>
    <t>029.725.088</t>
  </si>
  <si>
    <t>1982-09-29</t>
  </si>
  <si>
    <t>602639/01</t>
  </si>
  <si>
    <t>2017-04-27 12:13</t>
  </si>
  <si>
    <t>2017-05-12 15:41</t>
  </si>
  <si>
    <t>ESTRELLA TRILLO DE CERNADAS</t>
  </si>
  <si>
    <t>093.702.255</t>
  </si>
  <si>
    <t>1927-04-02</t>
  </si>
  <si>
    <t>37674/01</t>
  </si>
  <si>
    <t>2017-04-20 18:17</t>
  </si>
  <si>
    <t>2017-04-21 20:04</t>
  </si>
  <si>
    <t>2017-04-19 23:46</t>
  </si>
  <si>
    <t>DIEGO AUGUSTO TRIPICCHIO</t>
  </si>
  <si>
    <t>018.765.205</t>
  </si>
  <si>
    <t>1977-03-30</t>
  </si>
  <si>
    <t>13885/00</t>
  </si>
  <si>
    <t>H74.0</t>
  </si>
  <si>
    <t>2017-03-21 13:04</t>
  </si>
  <si>
    <t>2017-03-21 21:48</t>
  </si>
  <si>
    <t>2017-03-20 14:20</t>
  </si>
  <si>
    <t>LOURDES AVRIL TRIPICCHIO</t>
  </si>
  <si>
    <t>047.758.501</t>
  </si>
  <si>
    <t>13885/01</t>
  </si>
  <si>
    <t>2017-03-17 17:42</t>
  </si>
  <si>
    <t>2017-03-18 19:08</t>
  </si>
  <si>
    <t>MARIA CRISTINA TRIVIÑO DE GALLARDO</t>
  </si>
  <si>
    <t>004.211.663</t>
  </si>
  <si>
    <t>1941-07-21</t>
  </si>
  <si>
    <t>136120/00</t>
  </si>
  <si>
    <t>2017-05-11 11:36</t>
  </si>
  <si>
    <t>2017-05-13 13:30</t>
  </si>
  <si>
    <t>OLGA TROCHE DE GAITAN</t>
  </si>
  <si>
    <t>013.526.083</t>
  </si>
  <si>
    <t>1958-11-16</t>
  </si>
  <si>
    <t>72008/01</t>
  </si>
  <si>
    <t>2017-04-14 13:19</t>
  </si>
  <si>
    <t>2017-04-21 12:59</t>
  </si>
  <si>
    <t>LIZ PAOLA TROCHE RAMIREZ</t>
  </si>
  <si>
    <t>095.265.435</t>
  </si>
  <si>
    <t>1991-01-08</t>
  </si>
  <si>
    <t>620785/02</t>
  </si>
  <si>
    <t>2017-02-22 06:50</t>
  </si>
  <si>
    <t>2017-02-26 08:48</t>
  </si>
  <si>
    <t>MARIA DOLORES TRONCOSO DE TREISE</t>
  </si>
  <si>
    <t>005.298.439</t>
  </si>
  <si>
    <t>1946-02-06</t>
  </si>
  <si>
    <t>70129/01</t>
  </si>
  <si>
    <t>2017-03-22 23:11</t>
  </si>
  <si>
    <t>2017-03-27 20:17</t>
  </si>
  <si>
    <t>ALICIA NORMA TRONCOSO DE VELAZQUEZ</t>
  </si>
  <si>
    <t>006.389.175</t>
  </si>
  <si>
    <t>1950-05-28</t>
  </si>
  <si>
    <t>68618/01</t>
  </si>
  <si>
    <t>2017-04-02 08:38</t>
  </si>
  <si>
    <t>2017-04-08 12:54</t>
  </si>
  <si>
    <t>HUMBERTO SANTIAGO TROTTA</t>
  </si>
  <si>
    <t>005.601.525</t>
  </si>
  <si>
    <t>1935-09-08</t>
  </si>
  <si>
    <t>1895/00</t>
  </si>
  <si>
    <t>2017-03-23 10:02</t>
  </si>
  <si>
    <t>2017-03-18 11:04</t>
  </si>
  <si>
    <t>2017-03-18 11:03</t>
  </si>
  <si>
    <t>2017-03-17 09:38</t>
  </si>
  <si>
    <t>KIARA LUDMILA AILEN TROTTA</t>
  </si>
  <si>
    <t>047.741.997</t>
  </si>
  <si>
    <t>621434/02</t>
  </si>
  <si>
    <t>2017-01-30 14:32</t>
  </si>
  <si>
    <t>2017-01-31 21:46</t>
  </si>
  <si>
    <t>2017-01-15 21:46</t>
  </si>
  <si>
    <t>2017-02-17 14:22</t>
  </si>
  <si>
    <t>2017-01-15 10:24</t>
  </si>
  <si>
    <t>2016-12-16 10:11</t>
  </si>
  <si>
    <t>MANUEL RAUL TRUJILLO</t>
  </si>
  <si>
    <t>012.006.206</t>
  </si>
  <si>
    <t>76634/00</t>
  </si>
  <si>
    <t>2017-01-01 16:38</t>
  </si>
  <si>
    <t>2017-01-03 12:00</t>
  </si>
  <si>
    <t>ANA TRUJILLO DE LOPEZ</t>
  </si>
  <si>
    <t>004.751.107</t>
  </si>
  <si>
    <t>1943-12-30</t>
  </si>
  <si>
    <t>104101/00</t>
  </si>
  <si>
    <t>2017-03-27 21:23</t>
  </si>
  <si>
    <t>2017-03-29 14:07</t>
  </si>
  <si>
    <t>ALBERTO TRULLEN</t>
  </si>
  <si>
    <t>005.099.168</t>
  </si>
  <si>
    <t>1948-07-14</t>
  </si>
  <si>
    <t>65483/00</t>
  </si>
  <si>
    <t>2017-03-22 19:45</t>
  </si>
  <si>
    <t>2017-04-07 15:27</t>
  </si>
  <si>
    <t>2017-03-01 12:28</t>
  </si>
  <si>
    <t>ANA SABINA TRUSSI</t>
  </si>
  <si>
    <t>005.104.577</t>
  </si>
  <si>
    <t>66563/00</t>
  </si>
  <si>
    <t>R74.0</t>
  </si>
  <si>
    <t>2017-03-07 18:20</t>
  </si>
  <si>
    <t>2017-03-22 17:44</t>
  </si>
  <si>
    <t>2017-03-01 08:28</t>
  </si>
  <si>
    <t>2017-02-27 01:06</t>
  </si>
  <si>
    <t>HECTOR JOSE TUCCI</t>
  </si>
  <si>
    <t>011.787.535</t>
  </si>
  <si>
    <t>1955-09-26</t>
  </si>
  <si>
    <t>69418/00</t>
  </si>
  <si>
    <t>2017-02-11 09:51</t>
  </si>
  <si>
    <t>AZUL NAHARA TUCUNA</t>
  </si>
  <si>
    <t>55.946.697</t>
  </si>
  <si>
    <t>626867/02</t>
  </si>
  <si>
    <t>2017-05-02 20:44</t>
  </si>
  <si>
    <t>2017-05-06 17:58</t>
  </si>
  <si>
    <t>GASTON VICTOR TULA</t>
  </si>
  <si>
    <t>031.403.163</t>
  </si>
  <si>
    <t>632522/00</t>
  </si>
  <si>
    <t>2017-01-13 13:33</t>
  </si>
  <si>
    <t>MARIA MERCEDES TULES DE MARTINEZ</t>
  </si>
  <si>
    <t>014.421.721</t>
  </si>
  <si>
    <t>83621/01</t>
  </si>
  <si>
    <t>2017-01-05 18:49</t>
  </si>
  <si>
    <t>2017-01-08 15:15</t>
  </si>
  <si>
    <t>LAURA MARIA TURIEL DE COZZI</t>
  </si>
  <si>
    <t>002.313.018</t>
  </si>
  <si>
    <t>1932-10-27</t>
  </si>
  <si>
    <t>140452/00</t>
  </si>
  <si>
    <t>P36.9</t>
  </si>
  <si>
    <t>MIRTA TURRIN DE BATTISTON</t>
  </si>
  <si>
    <t>005.581.853</t>
  </si>
  <si>
    <t>103445/01</t>
  </si>
  <si>
    <t>2017-03-01 07:45</t>
  </si>
  <si>
    <t>2017-03-01 17:33</t>
  </si>
  <si>
    <t>MARCELA FERNANDA TURTULA</t>
  </si>
  <si>
    <t>020.685.563</t>
  </si>
  <si>
    <t>1969-01-19</t>
  </si>
  <si>
    <t>91758/00</t>
  </si>
  <si>
    <t>2017-05-22 10:51</t>
  </si>
  <si>
    <t>2017-05-24 17:56</t>
  </si>
  <si>
    <t>RUBEN DANIEL TUSSO</t>
  </si>
  <si>
    <t>008.637.098</t>
  </si>
  <si>
    <t>1951-07-23</t>
  </si>
  <si>
    <t>59305/00</t>
  </si>
  <si>
    <t>2017-01-19 18:19</t>
  </si>
  <si>
    <t>2017-02-02 19:31</t>
  </si>
  <si>
    <t>ROBERTO LUIS UBEDA</t>
  </si>
  <si>
    <t>004.381.860</t>
  </si>
  <si>
    <t>1942-03-05</t>
  </si>
  <si>
    <t>52615/00</t>
  </si>
  <si>
    <t>2017-05-21 18:13</t>
  </si>
  <si>
    <t>2017-05-24 19:37</t>
  </si>
  <si>
    <t>ANTONIO UBERTAZZI</t>
  </si>
  <si>
    <t>002.982.488</t>
  </si>
  <si>
    <t>1932-09-14</t>
  </si>
  <si>
    <t>115906/04</t>
  </si>
  <si>
    <t>2017-04-23 19:26</t>
  </si>
  <si>
    <t>2017-04-25 12:31</t>
  </si>
  <si>
    <t>FELIX RAMON URBINA</t>
  </si>
  <si>
    <t>016.134.044</t>
  </si>
  <si>
    <t>1962-11-07</t>
  </si>
  <si>
    <t>89431/00</t>
  </si>
  <si>
    <t>2017-05-20 12:17</t>
  </si>
  <si>
    <t>2017-05-26 19:12</t>
  </si>
  <si>
    <t>RAMON ANGEL URBINA</t>
  </si>
  <si>
    <t>007.753.291</t>
  </si>
  <si>
    <t>1945-01-16</t>
  </si>
  <si>
    <t>50276/00</t>
  </si>
  <si>
    <t>2017-02-02 19:59</t>
  </si>
  <si>
    <t>LUCIANO AGUSTIN URCERA</t>
  </si>
  <si>
    <t>047.343.751</t>
  </si>
  <si>
    <t>82240/02</t>
  </si>
  <si>
    <t>2017-01-20 00:18</t>
  </si>
  <si>
    <t>2017-01-21 12:48</t>
  </si>
  <si>
    <t>HECTOR OSCAR URDAMPILLETA</t>
  </si>
  <si>
    <t>007.742.391</t>
  </si>
  <si>
    <t>1943-10-07</t>
  </si>
  <si>
    <t>58114/00</t>
  </si>
  <si>
    <t>T92.8</t>
  </si>
  <si>
    <t>2017-01-08 18:43</t>
  </si>
  <si>
    <t>2017-01-10 08:21</t>
  </si>
  <si>
    <t>MARIA SOLEDAD URDAMPILLETA DE CABRERA</t>
  </si>
  <si>
    <t>028.227.820</t>
  </si>
  <si>
    <t>1980-06-08</t>
  </si>
  <si>
    <t>609245/01</t>
  </si>
  <si>
    <t>2017-04-11 05:46</t>
  </si>
  <si>
    <t>2017-04-12 14:58</t>
  </si>
  <si>
    <t>RAUL LUIS URQUIZA</t>
  </si>
  <si>
    <t>011.536.890</t>
  </si>
  <si>
    <t>1954-12-21</t>
  </si>
  <si>
    <t>72830/00</t>
  </si>
  <si>
    <t>S66.9</t>
  </si>
  <si>
    <t>2017-05-31 10:46</t>
  </si>
  <si>
    <t>2017-05-31 19:12</t>
  </si>
  <si>
    <t>GUSTAVO JAVIER URQUIZA</t>
  </si>
  <si>
    <t>024.821.597</t>
  </si>
  <si>
    <t>1975-08-16</t>
  </si>
  <si>
    <t>605424/00</t>
  </si>
  <si>
    <t>2017-03-13 19:56</t>
  </si>
  <si>
    <t>2017-03-14 19:14</t>
  </si>
  <si>
    <t>HECTOR ALFREDO URQUIZA</t>
  </si>
  <si>
    <t>008.603.699</t>
  </si>
  <si>
    <t>1951-05-22</t>
  </si>
  <si>
    <t>58119/00</t>
  </si>
  <si>
    <t>2017-01-04 12:43</t>
  </si>
  <si>
    <t>2017-01-05 13:39</t>
  </si>
  <si>
    <t>ANA NELIDA URRACO DE PEREZ</t>
  </si>
  <si>
    <t>003.677.325</t>
  </si>
  <si>
    <t>1938-08-15</t>
  </si>
  <si>
    <t>156187/00</t>
  </si>
  <si>
    <t>2017-03-10 10:14</t>
  </si>
  <si>
    <t>2017-03-14 11:37</t>
  </si>
  <si>
    <t>2017-03-08 18:15</t>
  </si>
  <si>
    <t>2017-03-07 21:06</t>
  </si>
  <si>
    <t>2017-03-07 16:40</t>
  </si>
  <si>
    <t>LUDMILA ABIGAIL URTUBEY</t>
  </si>
  <si>
    <t>053.382.644</t>
  </si>
  <si>
    <t>2013-07-13</t>
  </si>
  <si>
    <t>628348/02</t>
  </si>
  <si>
    <t>2017-05-10 22:55</t>
  </si>
  <si>
    <t>2017-05-09 21:34</t>
  </si>
  <si>
    <t>ALEXANDER EXEQUIEL URTUBEY</t>
  </si>
  <si>
    <t>050.964.758</t>
  </si>
  <si>
    <t>2011-04-21</t>
  </si>
  <si>
    <t>628348/01</t>
  </si>
  <si>
    <t>ROMINA NOELIA URUEÑA</t>
  </si>
  <si>
    <t>033.554.737</t>
  </si>
  <si>
    <t>1987-12-28</t>
  </si>
  <si>
    <t>606038/02</t>
  </si>
  <si>
    <t>JOSE LUIS VAAMONDE</t>
  </si>
  <si>
    <t>017.228.224</t>
  </si>
  <si>
    <t>1965-02-19</t>
  </si>
  <si>
    <t>79780/00</t>
  </si>
  <si>
    <t>2017-03-08 23:34</t>
  </si>
  <si>
    <t>2017-03-13 17:39</t>
  </si>
  <si>
    <t>PAOLA ROMINA VACA</t>
  </si>
  <si>
    <t>031.046.870</t>
  </si>
  <si>
    <t>1984-07-07</t>
  </si>
  <si>
    <t>119779/00</t>
  </si>
  <si>
    <t>2017-01-12 07:26</t>
  </si>
  <si>
    <t>FACUNDO GUSTAVO VACCARO</t>
  </si>
  <si>
    <t>047.025.657</t>
  </si>
  <si>
    <t>2005-09-27</t>
  </si>
  <si>
    <t>614625/01</t>
  </si>
  <si>
    <t>2017-05-03 07:59</t>
  </si>
  <si>
    <t>2017-05-03 21:40</t>
  </si>
  <si>
    <t>LUIS JORGE VACCARO</t>
  </si>
  <si>
    <t>004.127.884</t>
  </si>
  <si>
    <t>1934-02-14</t>
  </si>
  <si>
    <t>1697/00</t>
  </si>
  <si>
    <t>2017-01-17 11:47</t>
  </si>
  <si>
    <t>2017-01-24 12:25</t>
  </si>
  <si>
    <t>IRMA INES VACCARO</t>
  </si>
  <si>
    <t>006.222.824</t>
  </si>
  <si>
    <t>1949-10-24</t>
  </si>
  <si>
    <t>603249/03</t>
  </si>
  <si>
    <t>2017-01-09 14:42</t>
  </si>
  <si>
    <t>2017-01-10 17:49</t>
  </si>
  <si>
    <t>2017-01-09 12:37</t>
  </si>
  <si>
    <t>CATALINA MARIA VACCARO DE MALISANI</t>
  </si>
  <si>
    <t>010.369.866</t>
  </si>
  <si>
    <t>1952-07-10</t>
  </si>
  <si>
    <t>7794/01</t>
  </si>
  <si>
    <t>2017-03-16 23:38</t>
  </si>
  <si>
    <t>2017-03-23 14:32</t>
  </si>
  <si>
    <t>NELSA BEATRIZ VACHERAND DE TORRES</t>
  </si>
  <si>
    <t>010.518.042</t>
  </si>
  <si>
    <t>1952-12-15</t>
  </si>
  <si>
    <t>34612/01</t>
  </si>
  <si>
    <t>2017-01-30 15:40</t>
  </si>
  <si>
    <t>2017-02-01 13:07</t>
  </si>
  <si>
    <t>ARIEL CAYETANO VACIRCA</t>
  </si>
  <si>
    <t>024.763.084</t>
  </si>
  <si>
    <t>1975-08-07</t>
  </si>
  <si>
    <t>604516/00</t>
  </si>
  <si>
    <t>S81</t>
  </si>
  <si>
    <t>2017-03-03 15:08</t>
  </si>
  <si>
    <t>2017-03-07 09:15</t>
  </si>
  <si>
    <t>VERONICA M ARIEL VADILLO DE ROSSI</t>
  </si>
  <si>
    <t>021.487.705</t>
  </si>
  <si>
    <t>1970-03-15</t>
  </si>
  <si>
    <t>603568/02</t>
  </si>
  <si>
    <t>2017-05-15 10:04</t>
  </si>
  <si>
    <t>2017-05-19 12:40</t>
  </si>
  <si>
    <t>ANDRES VAL</t>
  </si>
  <si>
    <t>004.808.208</t>
  </si>
  <si>
    <t>100263/00</t>
  </si>
  <si>
    <t>2017-05-19 18:09</t>
  </si>
  <si>
    <t>2017-03-02 10:29</t>
  </si>
  <si>
    <t>CARMEN VALACCA DE PEREZ</t>
  </si>
  <si>
    <t>000.032.052</t>
  </si>
  <si>
    <t>1925-02-14</t>
  </si>
  <si>
    <t>309690/00</t>
  </si>
  <si>
    <t>2017-03-15 19:36</t>
  </si>
  <si>
    <t>MARIELA ELIZABETH VALDEZ</t>
  </si>
  <si>
    <t>039.773.866</t>
  </si>
  <si>
    <t>1996-12-11</t>
  </si>
  <si>
    <t>83209/03</t>
  </si>
  <si>
    <t>2017-05-16 17:25</t>
  </si>
  <si>
    <t>2017-05-17 12:29</t>
  </si>
  <si>
    <t>VICTOR RENE VALDEZ</t>
  </si>
  <si>
    <t>012.483.728</t>
  </si>
  <si>
    <t>1957-02-14</t>
  </si>
  <si>
    <t>74299/00</t>
  </si>
  <si>
    <t>2017-03-12 14:02</t>
  </si>
  <si>
    <t>2017-03-15 12:17</t>
  </si>
  <si>
    <t>AGUSTINA SAORI VALDEZ</t>
  </si>
  <si>
    <t>055.673.878</t>
  </si>
  <si>
    <t>2016-06-30</t>
  </si>
  <si>
    <t>622429/01</t>
  </si>
  <si>
    <t>2017-03-11 13:23</t>
  </si>
  <si>
    <t>JOSE FEDERICO VALDEZ</t>
  </si>
  <si>
    <t>003.666.608</t>
  </si>
  <si>
    <t>1923-07-07</t>
  </si>
  <si>
    <t>33669/00</t>
  </si>
  <si>
    <t>2017-02-19 18:49</t>
  </si>
  <si>
    <t>2017-02-23 17:59</t>
  </si>
  <si>
    <t>JONATHAN SERGIO VALDEZ</t>
  </si>
  <si>
    <t>035.960.259</t>
  </si>
  <si>
    <t>1991-03-10</t>
  </si>
  <si>
    <t>78858/03</t>
  </si>
  <si>
    <t>2017-02-03 10:33</t>
  </si>
  <si>
    <t>2017-02-04 10:45</t>
  </si>
  <si>
    <t>JUAN ANTONIO VALDEZ</t>
  </si>
  <si>
    <t>007.030.324</t>
  </si>
  <si>
    <t>1930-02-05</t>
  </si>
  <si>
    <t>33821/00</t>
  </si>
  <si>
    <t>2017-02-03 06:54</t>
  </si>
  <si>
    <t>2017-02-09 17:36</t>
  </si>
  <si>
    <t>2017-02-03 06:32</t>
  </si>
  <si>
    <t>2017-02-02 05:32</t>
  </si>
  <si>
    <t>ADELINA VALDEZ DE BRANTEL</t>
  </si>
  <si>
    <t>005.470.671</t>
  </si>
  <si>
    <t>1947-11-17</t>
  </si>
  <si>
    <t>154332/00</t>
  </si>
  <si>
    <t>2017-03-07 16:37</t>
  </si>
  <si>
    <t>2017-03-10 10:27</t>
  </si>
  <si>
    <t>CIRO BENJAMIN VALDIVIEZO</t>
  </si>
  <si>
    <t>054.724.436</t>
  </si>
  <si>
    <t>619637/02</t>
  </si>
  <si>
    <t>2017-01-02 18:09</t>
  </si>
  <si>
    <t>2017-01-04 09:28</t>
  </si>
  <si>
    <t>MARIA INES VALEGA</t>
  </si>
  <si>
    <t>011.577.736</t>
  </si>
  <si>
    <t>1955-02-13</t>
  </si>
  <si>
    <t>42890/00</t>
  </si>
  <si>
    <t>2017-02-01 12:17</t>
  </si>
  <si>
    <t>2017-02-07 11:02</t>
  </si>
  <si>
    <t>2017-01-11 08:05</t>
  </si>
  <si>
    <t>2017-01-16 14:47</t>
  </si>
  <si>
    <t>2017-01-10 09:47</t>
  </si>
  <si>
    <t>2017-01-08 10:33</t>
  </si>
  <si>
    <t>LUANA CAROLINA VALEIRAS</t>
  </si>
  <si>
    <t>041.706.330</t>
  </si>
  <si>
    <t>1999-02-16</t>
  </si>
  <si>
    <t>65413/05</t>
  </si>
  <si>
    <t>2017-02-08 11:19</t>
  </si>
  <si>
    <t>2017-02-11 12:40</t>
  </si>
  <si>
    <t>LUIS JOSE VALENTI</t>
  </si>
  <si>
    <t>004.526.716</t>
  </si>
  <si>
    <t>6673/00</t>
  </si>
  <si>
    <t>2017-01-04 23:25</t>
  </si>
  <si>
    <t>2017-01-12 15:52</t>
  </si>
  <si>
    <t>2016-12-27 03:11</t>
  </si>
  <si>
    <t>XOANA YESICA VALENTINO</t>
  </si>
  <si>
    <t>033.238.374</t>
  </si>
  <si>
    <t>1988-01-26</t>
  </si>
  <si>
    <t>618826/02</t>
  </si>
  <si>
    <t>2017-03-02 12:09</t>
  </si>
  <si>
    <t>2017-03-05 12:15</t>
  </si>
  <si>
    <t>MELANIE VALENZUELA</t>
  </si>
  <si>
    <t>047.205.168</t>
  </si>
  <si>
    <t>2006-04-21</t>
  </si>
  <si>
    <t>608120/01</t>
  </si>
  <si>
    <t>2017-03-04 18:41</t>
  </si>
  <si>
    <t>2017-03-03 14:58</t>
  </si>
  <si>
    <t>2017-03-03 13:31</t>
  </si>
  <si>
    <t>RICARDO LUIS VALENZUELA</t>
  </si>
  <si>
    <t>007.709.120</t>
  </si>
  <si>
    <t>1949-10-16</t>
  </si>
  <si>
    <t>107977/00</t>
  </si>
  <si>
    <t>K82</t>
  </si>
  <si>
    <t>2017-02-27 23:49</t>
  </si>
  <si>
    <t>2017-03-02 12:19</t>
  </si>
  <si>
    <t>JAVIER VALENZUELA</t>
  </si>
  <si>
    <t>007.778.700</t>
  </si>
  <si>
    <t>1947-01-07</t>
  </si>
  <si>
    <t>66221/00</t>
  </si>
  <si>
    <t>2017-02-22 17:08</t>
  </si>
  <si>
    <t>2017-02-24 22:48</t>
  </si>
  <si>
    <t>ADRIÁN VALENZUELA</t>
  </si>
  <si>
    <t>028.731.907</t>
  </si>
  <si>
    <t>1981-05-10</t>
  </si>
  <si>
    <t>15143/00</t>
  </si>
  <si>
    <t>2017-02-21 12:18</t>
  </si>
  <si>
    <t>2017-02-24 13:56</t>
  </si>
  <si>
    <t>MAYRA IVANA VALENZUELA</t>
  </si>
  <si>
    <t>036.295.262</t>
  </si>
  <si>
    <t>1991-06-29</t>
  </si>
  <si>
    <t>627140/00</t>
  </si>
  <si>
    <t>2017-02-20 21:44</t>
  </si>
  <si>
    <t>2017-02-22 16:15</t>
  </si>
  <si>
    <t>GUSTAVO ARIEL VALENZUELA</t>
  </si>
  <si>
    <t>023.468.027</t>
  </si>
  <si>
    <t>1973-07-22</t>
  </si>
  <si>
    <t>117933/00</t>
  </si>
  <si>
    <t>2017-02-20 07:40</t>
  </si>
  <si>
    <t>2017-02-21 12:28</t>
  </si>
  <si>
    <t>2017-02-18 17:34</t>
  </si>
  <si>
    <t>2017-02-21 16:50</t>
  </si>
  <si>
    <t>K60.5</t>
  </si>
  <si>
    <t>2017-02-13 07:50</t>
  </si>
  <si>
    <t>2017-02-15 09:53</t>
  </si>
  <si>
    <t>NOEMI FELISA VALENZUELA DE ARES</t>
  </si>
  <si>
    <t>002.864.667</t>
  </si>
  <si>
    <t>1930-10-11</t>
  </si>
  <si>
    <t>158155/00</t>
  </si>
  <si>
    <t>2017-02-02 14:38</t>
  </si>
  <si>
    <t>2017-02-04 10:36</t>
  </si>
  <si>
    <t>ROMINA MELISA VALENZUELA DE DIAZ</t>
  </si>
  <si>
    <t>026.971.707</t>
  </si>
  <si>
    <t>612044/03</t>
  </si>
  <si>
    <t>2017-05-04 16:44</t>
  </si>
  <si>
    <t>SANDRA NOEMI VALENZUELA DE RODRIGUEZ</t>
  </si>
  <si>
    <t>023.111.803</t>
  </si>
  <si>
    <t>1973-06-29</t>
  </si>
  <si>
    <t>88451/01</t>
  </si>
  <si>
    <t>2017-05-07 18:02</t>
  </si>
  <si>
    <t>2017-05-09 12:27</t>
  </si>
  <si>
    <t>2017-04-24 11:06</t>
  </si>
  <si>
    <t>2017-04-24 16:29</t>
  </si>
  <si>
    <t>2017-04-23 18:09</t>
  </si>
  <si>
    <t>SILVIA LETICIA VALENZUELA DE VERA</t>
  </si>
  <si>
    <t>024.554.295</t>
  </si>
  <si>
    <t>1975-04-08</t>
  </si>
  <si>
    <t>84842/01</t>
  </si>
  <si>
    <t>2017-05-05 19:32</t>
  </si>
  <si>
    <t>ALMA AKEMI VALENZUELA RODRIGUEZ</t>
  </si>
  <si>
    <t>054.957.196</t>
  </si>
  <si>
    <t>625930/02</t>
  </si>
  <si>
    <t>2017-01-27 22:54</t>
  </si>
  <si>
    <t>2017-01-28 14:40</t>
  </si>
  <si>
    <t>2017-01-24 22:01</t>
  </si>
  <si>
    <t>2017-01-25 20:59</t>
  </si>
  <si>
    <t>SANTA CLARA VALIENTE DE BAZAN</t>
  </si>
  <si>
    <t>003.595.335</t>
  </si>
  <si>
    <t>1937-12-13</t>
  </si>
  <si>
    <t>146996/00</t>
  </si>
  <si>
    <t>2017-04-13 10:46</t>
  </si>
  <si>
    <t>2017-04-17 21:05</t>
  </si>
  <si>
    <t>2017-04-11 13:19</t>
  </si>
  <si>
    <t>OSCAR MARCELO VALLE</t>
  </si>
  <si>
    <t>021.678.285</t>
  </si>
  <si>
    <t>99931/00</t>
  </si>
  <si>
    <t>2017-02-13 20:02</t>
  </si>
  <si>
    <t>2017-02-15 10:58</t>
  </si>
  <si>
    <t>ALEJANDRO LUIS VALLE</t>
  </si>
  <si>
    <t>020.231.405</t>
  </si>
  <si>
    <t>1968-07-02</t>
  </si>
  <si>
    <t>81747/00</t>
  </si>
  <si>
    <t>2017-01-14 09:15</t>
  </si>
  <si>
    <t>2017-01-14 17:57</t>
  </si>
  <si>
    <t>2017-01-13 14:34</t>
  </si>
  <si>
    <t>2017-01-12 19:21</t>
  </si>
  <si>
    <t>2017-01-09 13:48</t>
  </si>
  <si>
    <t>2017-01-10 19:19</t>
  </si>
  <si>
    <t>JOSE EMILIO VALLEJO</t>
  </si>
  <si>
    <t>004.364.284</t>
  </si>
  <si>
    <t>1940-11-21</t>
  </si>
  <si>
    <t>46754/00</t>
  </si>
  <si>
    <t>2017-05-15 14:20</t>
  </si>
  <si>
    <t>2017-05-18 17:51</t>
  </si>
  <si>
    <t>OSVALDO ALBERTO VALLEJO</t>
  </si>
  <si>
    <t>007.800.181</t>
  </si>
  <si>
    <t>1949-09-22</t>
  </si>
  <si>
    <t>57745/00</t>
  </si>
  <si>
    <t>2017-04-05 07:54</t>
  </si>
  <si>
    <t>2017-04-05 17:58</t>
  </si>
  <si>
    <t>2017-01-19 13:35</t>
  </si>
  <si>
    <t>2017-01-20 18:43</t>
  </si>
  <si>
    <t>2017-01-16 12:50</t>
  </si>
  <si>
    <t>PEDRO JACINTO VALLEJOS</t>
  </si>
  <si>
    <t>008.576.281</t>
  </si>
  <si>
    <t>60865/00</t>
  </si>
  <si>
    <t>2017-05-29 15:36</t>
  </si>
  <si>
    <t>I12.0</t>
  </si>
  <si>
    <t>2017-05-16 16:41</t>
  </si>
  <si>
    <t>2017-05-17 19:06</t>
  </si>
  <si>
    <t>2017-05-15 23:46</t>
  </si>
  <si>
    <t>CIRIACO VALLEJOS</t>
  </si>
  <si>
    <t>005.660.525</t>
  </si>
  <si>
    <t>1940-06-18</t>
  </si>
  <si>
    <t>106762/00</t>
  </si>
  <si>
    <t>E11.8</t>
  </si>
  <si>
    <t>2017-05-05 15:43</t>
  </si>
  <si>
    <t>2017-05-06 13:17</t>
  </si>
  <si>
    <t>MARIANA MANUELA VALLEJOS</t>
  </si>
  <si>
    <t>032.798.994</t>
  </si>
  <si>
    <t>1987-03-01</t>
  </si>
  <si>
    <t>630446/02</t>
  </si>
  <si>
    <t>MARISOL BEATRIZ VALLEJOS</t>
  </si>
  <si>
    <t>036.085.121</t>
  </si>
  <si>
    <t>1992-02-10</t>
  </si>
  <si>
    <t>624554/03</t>
  </si>
  <si>
    <t>2017-03-24 07:52</t>
  </si>
  <si>
    <t>2017-03-26 16:40</t>
  </si>
  <si>
    <t>LUCIANO ISMAEL VALLEJOS</t>
  </si>
  <si>
    <t>P17-529681</t>
  </si>
  <si>
    <t>2017-03-31 05:10</t>
  </si>
  <si>
    <t>2017-03-26 16:39</t>
  </si>
  <si>
    <t>2017-03-24 06:20</t>
  </si>
  <si>
    <t>LORENZO VALLEJOS</t>
  </si>
  <si>
    <t>P17-451888</t>
  </si>
  <si>
    <t>2017-02-22 11:02</t>
  </si>
  <si>
    <t>2017-02-17 10:37</t>
  </si>
  <si>
    <t>JOSE LUIS VALLEJOS</t>
  </si>
  <si>
    <t>021.059.535</t>
  </si>
  <si>
    <t>1969-07-25</t>
  </si>
  <si>
    <t>87336/00</t>
  </si>
  <si>
    <t>2017-02-07 00:36</t>
  </si>
  <si>
    <t>2017-02-08 17:59</t>
  </si>
  <si>
    <t>LUIS ANTONIO VALLEJOS</t>
  </si>
  <si>
    <t>008.351.378</t>
  </si>
  <si>
    <t>1947-05-01</t>
  </si>
  <si>
    <t>60348/00</t>
  </si>
  <si>
    <t>SILLON B</t>
  </si>
  <si>
    <t>2017-01-31 08:00</t>
  </si>
  <si>
    <t>2017-01-31 12:03</t>
  </si>
  <si>
    <t>EUSEBIO VALLEJOS</t>
  </si>
  <si>
    <t>005.644.442</t>
  </si>
  <si>
    <t>1933-08-03</t>
  </si>
  <si>
    <t>106803/00</t>
  </si>
  <si>
    <t>2017-01-25 09:26</t>
  </si>
  <si>
    <t>2017-01-11 12:47</t>
  </si>
  <si>
    <t>MARTHA ISOLINA VALLEJOS DE AGUIRRE</t>
  </si>
  <si>
    <t>003.898.989</t>
  </si>
  <si>
    <t>1941-02-23</t>
  </si>
  <si>
    <t>47000/01</t>
  </si>
  <si>
    <t>2017-03-14 14:10</t>
  </si>
  <si>
    <t>MARIA ANTONIA VALLEJOS DE GRANDOLIO</t>
  </si>
  <si>
    <t>005.321.118</t>
  </si>
  <si>
    <t>6507/07</t>
  </si>
  <si>
    <t>2017-05-22 14:39</t>
  </si>
  <si>
    <t>2017-05-23 13:52</t>
  </si>
  <si>
    <t>SANTINO EMANUEL VALLEJOS FERRUFINO</t>
  </si>
  <si>
    <t>P17-529560</t>
  </si>
  <si>
    <t>2017-05-18 17:27</t>
  </si>
  <si>
    <t>JUSTA BEATRIZ VALLES DE MAVRICICH</t>
  </si>
  <si>
    <t>001.641.892</t>
  </si>
  <si>
    <t>1928-09-15</t>
  </si>
  <si>
    <t>80070/02</t>
  </si>
  <si>
    <t>M15</t>
  </si>
  <si>
    <t>2017-04-24 21:59</t>
  </si>
  <si>
    <t>2017-05-05 14:42</t>
  </si>
  <si>
    <t>LILIANA INES VALLETTA</t>
  </si>
  <si>
    <t>010.868.214</t>
  </si>
  <si>
    <t>1952-10-22</t>
  </si>
  <si>
    <t>89177/01</t>
  </si>
  <si>
    <t>2017-04-05 16:32</t>
  </si>
  <si>
    <t>2017-04-07 14:43</t>
  </si>
  <si>
    <t>2017-04-02 21:52</t>
  </si>
  <si>
    <t>CLAUDIA ETHEL VALLINI DE DIAZ GAUNA</t>
  </si>
  <si>
    <t>017.570.453</t>
  </si>
  <si>
    <t>1963-10-22</t>
  </si>
  <si>
    <t>10718/01</t>
  </si>
  <si>
    <t>2017-03-21 12:53</t>
  </si>
  <si>
    <t>SOL AILEN VALSECHE QUIROGA</t>
  </si>
  <si>
    <t>042.661.954</t>
  </si>
  <si>
    <t>2000-07-09</t>
  </si>
  <si>
    <t>625508/02</t>
  </si>
  <si>
    <t>2017-01-20 10:52</t>
  </si>
  <si>
    <t>2017-01-21 12:06</t>
  </si>
  <si>
    <t>MARIANA ALEXANDRA VALTELHAS RUBILES</t>
  </si>
  <si>
    <t>038.167.959</t>
  </si>
  <si>
    <t>1995-06-22</t>
  </si>
  <si>
    <t>122214/00</t>
  </si>
  <si>
    <t>2017-04-01 05:24</t>
  </si>
  <si>
    <t>ROBERTO JOAQUIN VALVERDE</t>
  </si>
  <si>
    <t>004.521.355</t>
  </si>
  <si>
    <t>50598/00</t>
  </si>
  <si>
    <t>H25.1</t>
  </si>
  <si>
    <t>2017-02-02 17:07</t>
  </si>
  <si>
    <t>2017-02-04 08:17</t>
  </si>
  <si>
    <t>ALFREDO VALVERDE</t>
  </si>
  <si>
    <t>002.979.857</t>
  </si>
  <si>
    <t>1919-06-22</t>
  </si>
  <si>
    <t>30532/00</t>
  </si>
  <si>
    <t>2017-01-26 16:59</t>
  </si>
  <si>
    <t>2017-02-23 15:16</t>
  </si>
  <si>
    <t>2017-01-25 08:11</t>
  </si>
  <si>
    <t>CLAUDIO ALBERTO VAN BOVEN</t>
  </si>
  <si>
    <t>022.456.259</t>
  </si>
  <si>
    <t>89707/00</t>
  </si>
  <si>
    <t>2017-01-26 16:55</t>
  </si>
  <si>
    <t>2017-01-28 13:27</t>
  </si>
  <si>
    <t>2017-01-23 12:49</t>
  </si>
  <si>
    <t>2017-01-24 11:52</t>
  </si>
  <si>
    <t>DEBORA DAIANA VANDONI</t>
  </si>
  <si>
    <t>034.588.944</t>
  </si>
  <si>
    <t>1989-02-21</t>
  </si>
  <si>
    <t>630260/01</t>
  </si>
  <si>
    <t>2017-01-10 05:47</t>
  </si>
  <si>
    <t>2016-12-31 04:48</t>
  </si>
  <si>
    <t>LUIS VANHAZ</t>
  </si>
  <si>
    <t>004.125.134</t>
  </si>
  <si>
    <t>1934-06-28</t>
  </si>
  <si>
    <t>107682/00</t>
  </si>
  <si>
    <t>2017-05-03 17:25</t>
  </si>
  <si>
    <t>2017-04-28 08:57</t>
  </si>
  <si>
    <t>CARMEN CONCEPCION VARCASIA DE PEREYRA</t>
  </si>
  <si>
    <t>004.643.033</t>
  </si>
  <si>
    <t>1943-03-31</t>
  </si>
  <si>
    <t>33272/02</t>
  </si>
  <si>
    <t>2017-02-01 11:30</t>
  </si>
  <si>
    <t>2017-02-01 20:08</t>
  </si>
  <si>
    <t>MATEO AGUSTIN VARELA</t>
  </si>
  <si>
    <t>056.042.090</t>
  </si>
  <si>
    <t>628370/03</t>
  </si>
  <si>
    <t>2017-05-15 00:47</t>
  </si>
  <si>
    <t>2017-05-16 15:28</t>
  </si>
  <si>
    <t>OMAR JOSE VARELA</t>
  </si>
  <si>
    <t>005.223.478</t>
  </si>
  <si>
    <t>51673/00</t>
  </si>
  <si>
    <t>2017-05-03 16:26</t>
  </si>
  <si>
    <t>2017-05-08 12:36</t>
  </si>
  <si>
    <t>ELSA BEATRIZ VARELA DE ALMADA</t>
  </si>
  <si>
    <t>013.634.999</t>
  </si>
  <si>
    <t>80216/01</t>
  </si>
  <si>
    <t>2017-03-27 11:04</t>
  </si>
  <si>
    <t>GRACIELA ANA VARELA DE CAPUCHETTI</t>
  </si>
  <si>
    <t>011.644.724</t>
  </si>
  <si>
    <t>1955-03-01</t>
  </si>
  <si>
    <t>63181/01</t>
  </si>
  <si>
    <t>2017-05-27 23:08</t>
  </si>
  <si>
    <t>2017-05-28 17:14</t>
  </si>
  <si>
    <t>SANDRA EDITH VARELA DE FERNANDEZ</t>
  </si>
  <si>
    <t>020.602.051</t>
  </si>
  <si>
    <t>1968-07-22</t>
  </si>
  <si>
    <t>11082/01</t>
  </si>
  <si>
    <t>F33.2</t>
  </si>
  <si>
    <t>2017-05-24 14:08</t>
  </si>
  <si>
    <t>JOAQUIN ADRIAN VARGAS</t>
  </si>
  <si>
    <t>54.510.265</t>
  </si>
  <si>
    <t>2015-02-19</t>
  </si>
  <si>
    <t>94515/02</t>
  </si>
  <si>
    <t>MAURO NICOLAS VARGAS</t>
  </si>
  <si>
    <t>037.730.843</t>
  </si>
  <si>
    <t>1994-06-15</t>
  </si>
  <si>
    <t>628999/00</t>
  </si>
  <si>
    <t>2017-03-13 12:33</t>
  </si>
  <si>
    <t>2017-03-15 13:37</t>
  </si>
  <si>
    <t>HUGO ERNESTO VARGAS</t>
  </si>
  <si>
    <t>008.318.191</t>
  </si>
  <si>
    <t>1950-04-15</t>
  </si>
  <si>
    <t>41621/00</t>
  </si>
  <si>
    <t>2017-03-09 16:47</t>
  </si>
  <si>
    <t>2017-03-31 18:15</t>
  </si>
  <si>
    <t>ROBERTO VALENTIN VARGAS</t>
  </si>
  <si>
    <t>004.588.337</t>
  </si>
  <si>
    <t>1942-05-16</t>
  </si>
  <si>
    <t>50427/00</t>
  </si>
  <si>
    <t>2017-02-19 14:10</t>
  </si>
  <si>
    <t>2017-02-21 11:29</t>
  </si>
  <si>
    <t>2017-02-01 10:42</t>
  </si>
  <si>
    <t>2017-02-08 15:52</t>
  </si>
  <si>
    <t>2017-01-19 11:55</t>
  </si>
  <si>
    <t>2017-01-22 10:51</t>
  </si>
  <si>
    <t>DANIEL ALEJANDRO VARGAS</t>
  </si>
  <si>
    <t>027.132.686</t>
  </si>
  <si>
    <t>1979-03-08</t>
  </si>
  <si>
    <t>616396/00</t>
  </si>
  <si>
    <t>2017-01-18 10:15</t>
  </si>
  <si>
    <t>2017-01-20 12:44</t>
  </si>
  <si>
    <t>SILVERIO FLORENTINO VARGAS</t>
  </si>
  <si>
    <t>007.045.881</t>
  </si>
  <si>
    <t>1933-08-18</t>
  </si>
  <si>
    <t>45220/00</t>
  </si>
  <si>
    <t>I46</t>
  </si>
  <si>
    <t>2017-01-14 09:14</t>
  </si>
  <si>
    <t>2017-01-17 18:20</t>
  </si>
  <si>
    <t>2017-01-05 12:31</t>
  </si>
  <si>
    <t>LORENZA VARGAS DE ALANIZ</t>
  </si>
  <si>
    <t>017.397.545</t>
  </si>
  <si>
    <t>83702/03</t>
  </si>
  <si>
    <t>2017-05-11 18:23</t>
  </si>
  <si>
    <t>2017-05-18 11:59</t>
  </si>
  <si>
    <t>2017-05-10 13:46</t>
  </si>
  <si>
    <t>2017-04-23 19:22</t>
  </si>
  <si>
    <t>2017-05-02 18:05</t>
  </si>
  <si>
    <t>2017-04-05 14:20</t>
  </si>
  <si>
    <t>2017-01-05 12:00</t>
  </si>
  <si>
    <t>2017-01-08 15:10</t>
  </si>
  <si>
    <t>GLORIA LILIANA VARGAS DE AMARILLA</t>
  </si>
  <si>
    <t>024.661.974</t>
  </si>
  <si>
    <t>1972-04-05</t>
  </si>
  <si>
    <t>601671/03</t>
  </si>
  <si>
    <t>SILLON C</t>
  </si>
  <si>
    <t>2017-01-17 08:26</t>
  </si>
  <si>
    <t>2017-01-17 11:57</t>
  </si>
  <si>
    <t>ROSALIA ALEJANDRA VARGAS DE GOMEZ</t>
  </si>
  <si>
    <t>022.239.058</t>
  </si>
  <si>
    <t>1971-03-28</t>
  </si>
  <si>
    <t>611712/01</t>
  </si>
  <si>
    <t>2017-04-09 16:10</t>
  </si>
  <si>
    <t>2017-04-13 12:12</t>
  </si>
  <si>
    <t>ANA SOFIA DEL ROSARIO VARGAS RAMOS</t>
  </si>
  <si>
    <t>029.404.973</t>
  </si>
  <si>
    <t>1982-06-22</t>
  </si>
  <si>
    <t>624560/00</t>
  </si>
  <si>
    <t>2017-03-03 01:15</t>
  </si>
  <si>
    <t>2017-03-04 11:10</t>
  </si>
  <si>
    <t>GIOCONDA VASOPOLLO DE CIRESA</t>
  </si>
  <si>
    <t>000.296.391</t>
  </si>
  <si>
    <t>1930-11-24</t>
  </si>
  <si>
    <t>66369/03</t>
  </si>
  <si>
    <t>2017-02-03 20:26</t>
  </si>
  <si>
    <t>FABIAN ALBERTO VASQUEZ</t>
  </si>
  <si>
    <t>018.128.008</t>
  </si>
  <si>
    <t>1967-01-13</t>
  </si>
  <si>
    <t>84736/00</t>
  </si>
  <si>
    <t>2017-03-04 09:00</t>
  </si>
  <si>
    <t>CRISTIAN EDUARDO VATT</t>
  </si>
  <si>
    <t>046.504.190</t>
  </si>
  <si>
    <t>2005-06-02</t>
  </si>
  <si>
    <t>98890/01</t>
  </si>
  <si>
    <t>2016-12-21 09:25</t>
  </si>
  <si>
    <t>2017-01-06 11:57</t>
  </si>
  <si>
    <t>HECTOR RAMON VAZQUEZ</t>
  </si>
  <si>
    <t>004.137.588</t>
  </si>
  <si>
    <t>1934-08-29</t>
  </si>
  <si>
    <t>43222/00</t>
  </si>
  <si>
    <t>2017-05-28 19:33</t>
  </si>
  <si>
    <t>JORGE RODOLFO VAZQUEZ</t>
  </si>
  <si>
    <t>004.739.801</t>
  </si>
  <si>
    <t>1943-03-13</t>
  </si>
  <si>
    <t>44540/00</t>
  </si>
  <si>
    <t>2017-04-22 16:41</t>
  </si>
  <si>
    <t>2017-04-25 14:28</t>
  </si>
  <si>
    <t>2017-04-19 20:39</t>
  </si>
  <si>
    <t>2017-04-18 12:50</t>
  </si>
  <si>
    <t>TERESA SOLEDAD VAZQUEZ</t>
  </si>
  <si>
    <t>034.055.369</t>
  </si>
  <si>
    <t>1989-08-26</t>
  </si>
  <si>
    <t>623594/00</t>
  </si>
  <si>
    <t>2017-04-14 19:36</t>
  </si>
  <si>
    <t>2017-04-17 17:28</t>
  </si>
  <si>
    <t>NESTOR JOSE VAZQUEZ</t>
  </si>
  <si>
    <t>005.400.706</t>
  </si>
  <si>
    <t>1947-12-06</t>
  </si>
  <si>
    <t>75784/00</t>
  </si>
  <si>
    <t>2017-03-10 13:23</t>
  </si>
  <si>
    <t>2017-03-21 10:37</t>
  </si>
  <si>
    <t>DAMARIS ABIGAIL VAZQUEZ</t>
  </si>
  <si>
    <t>037.099.095</t>
  </si>
  <si>
    <t>1992-10-06</t>
  </si>
  <si>
    <t>628524/00</t>
  </si>
  <si>
    <t>2017-03-10 09:34</t>
  </si>
  <si>
    <t>TIZIANO VAZQUEZ</t>
  </si>
  <si>
    <t>P17-530049</t>
  </si>
  <si>
    <t>2017-03-05 11:39</t>
  </si>
  <si>
    <t>2017-03-07 11:59</t>
  </si>
  <si>
    <t>CAROL MARIANA VAZQUEZ</t>
  </si>
  <si>
    <t>039.433.509</t>
  </si>
  <si>
    <t>1996-04-02</t>
  </si>
  <si>
    <t>151382/01</t>
  </si>
  <si>
    <t>2017-03-05 11:02</t>
  </si>
  <si>
    <t>2017-03-01 15:50</t>
  </si>
  <si>
    <t>2017-03-08 13:48</t>
  </si>
  <si>
    <t>LIMBERTO ARMANDO VAZQUEZ</t>
  </si>
  <si>
    <t>001.909.001</t>
  </si>
  <si>
    <t>1917-05-15</t>
  </si>
  <si>
    <t>101662/00</t>
  </si>
  <si>
    <t>2017-02-06 05:58</t>
  </si>
  <si>
    <t>2017-02-08 09:52</t>
  </si>
  <si>
    <t>BRENDA SOLEDAD VAZQUEZ</t>
  </si>
  <si>
    <t>036.554.915</t>
  </si>
  <si>
    <t>1991-09-05</t>
  </si>
  <si>
    <t>630379/00</t>
  </si>
  <si>
    <t>2017-01-21 18:44</t>
  </si>
  <si>
    <t>2017-01-23 20:37</t>
  </si>
  <si>
    <t>YESICA ROMINA VAZQUEZ DE SALAS</t>
  </si>
  <si>
    <t>032.205.981</t>
  </si>
  <si>
    <t>1986-03-13</t>
  </si>
  <si>
    <t>623742/01</t>
  </si>
  <si>
    <t>2017-01-10 07:10</t>
  </si>
  <si>
    <t>BLANCA AZUCENA VAZQUEZ DE SPINNATO</t>
  </si>
  <si>
    <t>003.866.866</t>
  </si>
  <si>
    <t>1940-06-23</t>
  </si>
  <si>
    <t>52485/01</t>
  </si>
  <si>
    <t>2017-02-08 11:17</t>
  </si>
  <si>
    <t>2017-02-08 20:43</t>
  </si>
  <si>
    <t>DANIELA PAOLA VAZQUEZ S DE ORTIZ</t>
  </si>
  <si>
    <t>029.527.045</t>
  </si>
  <si>
    <t>1982-05-20</t>
  </si>
  <si>
    <t>90908/01</t>
  </si>
  <si>
    <t>2017-05-21 17:53</t>
  </si>
  <si>
    <t>2017-05-22 10:33</t>
  </si>
  <si>
    <t>2017-05-19 15:09</t>
  </si>
  <si>
    <t>NARCISA VAZQUEZ SAUCEDO</t>
  </si>
  <si>
    <t>092.083.835</t>
  </si>
  <si>
    <t>1948-02-18</t>
  </si>
  <si>
    <t>48602/03</t>
  </si>
  <si>
    <t>2017-03-31 12:06</t>
  </si>
  <si>
    <t>DELMIRA ALMEDA VECK DE ALVAREZ</t>
  </si>
  <si>
    <t>003.764.831</t>
  </si>
  <si>
    <t>1938-09-04</t>
  </si>
  <si>
    <t>152335/00</t>
  </si>
  <si>
    <t>2017-03-25 22:49</t>
  </si>
  <si>
    <t>2017-04-07 18:43</t>
  </si>
  <si>
    <t>MARIANA CELESTE VEDIA</t>
  </si>
  <si>
    <t>045.289.089</t>
  </si>
  <si>
    <t>2003-09-19</t>
  </si>
  <si>
    <t>631599/01</t>
  </si>
  <si>
    <t>F13.9</t>
  </si>
  <si>
    <t>2017-02-17 18:48</t>
  </si>
  <si>
    <t>2017-02-24 14:00</t>
  </si>
  <si>
    <t>RAUL OMAR VEGA</t>
  </si>
  <si>
    <t>007.747.333</t>
  </si>
  <si>
    <t>1944-01-26</t>
  </si>
  <si>
    <t>51062/00</t>
  </si>
  <si>
    <t>2017-04-24 02:44</t>
  </si>
  <si>
    <t>2017-04-27 16:58</t>
  </si>
  <si>
    <t>NELSON GUILLERMO VEGA</t>
  </si>
  <si>
    <t>034.692.753</t>
  </si>
  <si>
    <t>1989-06-24</t>
  </si>
  <si>
    <t>622845/00</t>
  </si>
  <si>
    <t>2017-04-18 15:02</t>
  </si>
  <si>
    <t>2017-04-24 13:02</t>
  </si>
  <si>
    <t>MATEO AGUSTIN VEGA</t>
  </si>
  <si>
    <t>053.596.898</t>
  </si>
  <si>
    <t>619011/01</t>
  </si>
  <si>
    <t>2017-04-17 16:38</t>
  </si>
  <si>
    <t>2017-04-26 17:02</t>
  </si>
  <si>
    <t>2017-04-16 14:32</t>
  </si>
  <si>
    <t>2017-04-15 21:25</t>
  </si>
  <si>
    <t>MATEO EMANUEL VEGA</t>
  </si>
  <si>
    <t>052.444.157</t>
  </si>
  <si>
    <t>2012-05-02</t>
  </si>
  <si>
    <t>628208/01</t>
  </si>
  <si>
    <t>2017-04-04 01:35</t>
  </si>
  <si>
    <t>2017-04-07 14:29</t>
  </si>
  <si>
    <t>JULIO SALUSTIANO VEGA</t>
  </si>
  <si>
    <t>004.284.741</t>
  </si>
  <si>
    <t>1938-06-08</t>
  </si>
  <si>
    <t>50553/00</t>
  </si>
  <si>
    <t>2017-03-11 23:20</t>
  </si>
  <si>
    <t>2017-03-09 13:27</t>
  </si>
  <si>
    <t>MICAELA JAQUELINE VEGA</t>
  </si>
  <si>
    <t>034.509.415</t>
  </si>
  <si>
    <t>1989-01-24</t>
  </si>
  <si>
    <t>622941/02</t>
  </si>
  <si>
    <t>2017-03-08 06:37</t>
  </si>
  <si>
    <t>MARCO ELIAS VEGA</t>
  </si>
  <si>
    <t>056.075.794</t>
  </si>
  <si>
    <t>628208/04</t>
  </si>
  <si>
    <t>2017-02-06 23:08</t>
  </si>
  <si>
    <t>2017-02-08 19:36</t>
  </si>
  <si>
    <t>VICENTE RAUL VEGA</t>
  </si>
  <si>
    <t>008.007.008</t>
  </si>
  <si>
    <t>1949-07-19</t>
  </si>
  <si>
    <t>56996/00</t>
  </si>
  <si>
    <t>2017-01-21 10:32</t>
  </si>
  <si>
    <t>2017-01-24 11:06</t>
  </si>
  <si>
    <t>JUANA LIDIA VEGA DE DERIU</t>
  </si>
  <si>
    <t>004.638.695</t>
  </si>
  <si>
    <t>1943-03-08</t>
  </si>
  <si>
    <t>150058/00</t>
  </si>
  <si>
    <t>2017-02-11 09:46</t>
  </si>
  <si>
    <t>2017-01-27 10:26</t>
  </si>
  <si>
    <t>2017-01-25 19:52</t>
  </si>
  <si>
    <t>MARIA ELENA VEGA DE MIRANDA</t>
  </si>
  <si>
    <t>011.454.228</t>
  </si>
  <si>
    <t>1954-10-13</t>
  </si>
  <si>
    <t>76207/01</t>
  </si>
  <si>
    <t>2017-03-13 07:59</t>
  </si>
  <si>
    <t>2017-03-13 18:45</t>
  </si>
  <si>
    <t>NELIDA ROSALBA VEGA DE ORELLANO</t>
  </si>
  <si>
    <t>005.809.987</t>
  </si>
  <si>
    <t>52027/01</t>
  </si>
  <si>
    <t>2017-04-26 15:46</t>
  </si>
  <si>
    <t>2017-05-04 14:28</t>
  </si>
  <si>
    <t>ARMINDA ELOISA VEGA DE SALINAS</t>
  </si>
  <si>
    <t>004.705.256</t>
  </si>
  <si>
    <t>1944-12-01</t>
  </si>
  <si>
    <t>50604/03</t>
  </si>
  <si>
    <t>2017-05-22 01:40</t>
  </si>
  <si>
    <t>LUCIA GRISELDA VEGA DE VEGA</t>
  </si>
  <si>
    <t>013.120.344</t>
  </si>
  <si>
    <t>66048/01</t>
  </si>
  <si>
    <t>J70</t>
  </si>
  <si>
    <t>2017-03-30 13:36</t>
  </si>
  <si>
    <t>2017-03-31 01:36</t>
  </si>
  <si>
    <t>DALMA STEFANIA VEIZAGA ARZE</t>
  </si>
  <si>
    <t>034.437.609</t>
  </si>
  <si>
    <t>1989-04-15</t>
  </si>
  <si>
    <t>121970/00</t>
  </si>
  <si>
    <t>2017-01-25 23:50</t>
  </si>
  <si>
    <t>2017-01-28 11:59</t>
  </si>
  <si>
    <t>EULOGIO VELARDE</t>
  </si>
  <si>
    <t>010.004.613</t>
  </si>
  <si>
    <t>60678/00</t>
  </si>
  <si>
    <t>2017-01-15 11:58</t>
  </si>
  <si>
    <t>VICTOR VELARDEZ</t>
  </si>
  <si>
    <t>008.231.731</t>
  </si>
  <si>
    <t>1947-09-15</t>
  </si>
  <si>
    <t>64317/00</t>
  </si>
  <si>
    <t>2017-05-21 09:09</t>
  </si>
  <si>
    <t>2017-05-28 10:26</t>
  </si>
  <si>
    <t>WALTER MARTIN VELARDEZ</t>
  </si>
  <si>
    <t>024.764.196</t>
  </si>
  <si>
    <t>1975-11-20</t>
  </si>
  <si>
    <t>603975/00</t>
  </si>
  <si>
    <t>2017-04-27 18:18</t>
  </si>
  <si>
    <t>LUCIANO TAHIEL VELASCO SCHOEN</t>
  </si>
  <si>
    <t>056.276.494</t>
  </si>
  <si>
    <t>630734/02</t>
  </si>
  <si>
    <t>2017-03-17 16:05</t>
  </si>
  <si>
    <t>2017-03-19 15:53</t>
  </si>
  <si>
    <t>2017-03-12 12:33</t>
  </si>
  <si>
    <t>BEATRIZ BETTY VELASQUEZ R DE FLORES BRIGNOLO</t>
  </si>
  <si>
    <t>093.982.878</t>
  </si>
  <si>
    <t>1992-01-18</t>
  </si>
  <si>
    <t>632197/01</t>
  </si>
  <si>
    <t>2017-05-04 15:54</t>
  </si>
  <si>
    <t>MARCOS JORGE VELAZCO</t>
  </si>
  <si>
    <t>022.016.367</t>
  </si>
  <si>
    <t>1970-12-27</t>
  </si>
  <si>
    <t>146884/00</t>
  </si>
  <si>
    <t>2017-02-10 16:58</t>
  </si>
  <si>
    <t>2017-02-10 18:27</t>
  </si>
  <si>
    <t>MARIA LUISA VELAZQUEZ</t>
  </si>
  <si>
    <t>003.562.509</t>
  </si>
  <si>
    <t>1935-06-28</t>
  </si>
  <si>
    <t>53197/05</t>
  </si>
  <si>
    <t>2017-05-16 15:40</t>
  </si>
  <si>
    <t>2017-05-23 09:14</t>
  </si>
  <si>
    <t>MIA VELAZQUEZ</t>
  </si>
  <si>
    <t>P17-530006</t>
  </si>
  <si>
    <t>2017-03-22 21:03</t>
  </si>
  <si>
    <t>2017-03-24 21:59</t>
  </si>
  <si>
    <t>ISABEL BEATRIZ VELAZQUEZ</t>
  </si>
  <si>
    <t>041.801.738</t>
  </si>
  <si>
    <t>1999-04-05</t>
  </si>
  <si>
    <t>73732/05</t>
  </si>
  <si>
    <t>2017-03-22 17:06</t>
  </si>
  <si>
    <t>2017-03-24 21:23</t>
  </si>
  <si>
    <t>AGUSTINA STEFANIA VELAZQUEZ</t>
  </si>
  <si>
    <t>046.122.273</t>
  </si>
  <si>
    <t>2005-05-24</t>
  </si>
  <si>
    <t>603909/04</t>
  </si>
  <si>
    <t>2017-03-02 17:10</t>
  </si>
  <si>
    <t>2017-03-04 13:30</t>
  </si>
  <si>
    <t>2017-03-01 16:13</t>
  </si>
  <si>
    <t>CARLOS VELAZQUEZ</t>
  </si>
  <si>
    <t>006.154.782</t>
  </si>
  <si>
    <t>1949-02-17</t>
  </si>
  <si>
    <t>58729/00</t>
  </si>
  <si>
    <t>2017-02-01 23:25</t>
  </si>
  <si>
    <t>2017-02-06 20:17</t>
  </si>
  <si>
    <t>2017-01-31 08:19</t>
  </si>
  <si>
    <t>FLORENCIA BELEN VELAZQUEZ</t>
  </si>
  <si>
    <t>039.641.601</t>
  </si>
  <si>
    <t>1996-04-20</t>
  </si>
  <si>
    <t>633157/00</t>
  </si>
  <si>
    <t>2017-01-15 09:42</t>
  </si>
  <si>
    <t>BAUTISTA LUCA VELAZQUEZ</t>
  </si>
  <si>
    <t>055.602.679</t>
  </si>
  <si>
    <t>2016-05-01</t>
  </si>
  <si>
    <t>633184/01</t>
  </si>
  <si>
    <t>V43.6</t>
  </si>
  <si>
    <t>2017-01-08 00:47</t>
  </si>
  <si>
    <t>2017-01-08 14:51</t>
  </si>
  <si>
    <t>NICOLAS AGUSTIN VELAZQUEZ</t>
  </si>
  <si>
    <t>042.254.289</t>
  </si>
  <si>
    <t>1999-12-13</t>
  </si>
  <si>
    <t>84600/06</t>
  </si>
  <si>
    <t>2017-01-04 10:06</t>
  </si>
  <si>
    <t>2017-01-05 08:27</t>
  </si>
  <si>
    <t>GRACIELA ESTELA VELAZQUEZ DE HERRERA</t>
  </si>
  <si>
    <t>012.096.860</t>
  </si>
  <si>
    <t>1956-04-19</t>
  </si>
  <si>
    <t>47117/01</t>
  </si>
  <si>
    <t>2017-01-22 17:57</t>
  </si>
  <si>
    <t>2017-01-24 12:26</t>
  </si>
  <si>
    <t>CARMEN VELAZQUEZ DE SANTANA</t>
  </si>
  <si>
    <t>020.770.557</t>
  </si>
  <si>
    <t>1969-02-06</t>
  </si>
  <si>
    <t>77743/01</t>
  </si>
  <si>
    <t>2017-04-21 10:18</t>
  </si>
  <si>
    <t>2017-04-18 16:19</t>
  </si>
  <si>
    <t>RODOLFO JESUS VELEZ</t>
  </si>
  <si>
    <t>007.375.960</t>
  </si>
  <si>
    <t>54253/00</t>
  </si>
  <si>
    <t>2017-03-16 15:52</t>
  </si>
  <si>
    <t>2017-03-23 13:59</t>
  </si>
  <si>
    <t>2017-03-16 15:51</t>
  </si>
  <si>
    <t>M86.9</t>
  </si>
  <si>
    <t>2017-01-23 13:13</t>
  </si>
  <si>
    <t>2017-01-24 15:09</t>
  </si>
  <si>
    <t>JOSE LUIS VELICH</t>
  </si>
  <si>
    <t>004.539.163</t>
  </si>
  <si>
    <t>1946-03-08</t>
  </si>
  <si>
    <t>66461/00</t>
  </si>
  <si>
    <t>2017-03-24 13:56</t>
  </si>
  <si>
    <t>2017-03-30 12:36</t>
  </si>
  <si>
    <t>STELLA MARIS VELICH DE ABBATE</t>
  </si>
  <si>
    <t>011.287.135</t>
  </si>
  <si>
    <t>1954-01-15</t>
  </si>
  <si>
    <t>43795/01</t>
  </si>
  <si>
    <t>2017-02-20 12:31</t>
  </si>
  <si>
    <t>2017-02-22 11:09</t>
  </si>
  <si>
    <t>PAOLA VALERIA VELIZ</t>
  </si>
  <si>
    <t>030.269.216</t>
  </si>
  <si>
    <t>1977-09-06</t>
  </si>
  <si>
    <t>619936/00</t>
  </si>
  <si>
    <t>2017-05-18 05:13</t>
  </si>
  <si>
    <t>LILIANA LUJAN VELOSO</t>
  </si>
  <si>
    <t>012.273.600</t>
  </si>
  <si>
    <t>150717/00</t>
  </si>
  <si>
    <t>2017-02-16 12:35</t>
  </si>
  <si>
    <t>2017-03-07 18:38</t>
  </si>
  <si>
    <t>BEATRIZ ESMERALDA VENCE DE LOPEZ QUINTANA</t>
  </si>
  <si>
    <t>001.834.722</t>
  </si>
  <si>
    <t>145253/00</t>
  </si>
  <si>
    <t>2017-05-30 07:54</t>
  </si>
  <si>
    <t>ANGELA SUSANA VENCE DE PEREZ BASUALDO</t>
  </si>
  <si>
    <t>003.923.698</t>
  </si>
  <si>
    <t>1940-11-30</t>
  </si>
  <si>
    <t>48302/00</t>
  </si>
  <si>
    <t>2017-02-22 11:06</t>
  </si>
  <si>
    <t>MARILEN ANA VENDITTI DE MARTINEZ</t>
  </si>
  <si>
    <t>035.211.332</t>
  </si>
  <si>
    <t>630637/01</t>
  </si>
  <si>
    <t>2017-02-18 14:46</t>
  </si>
  <si>
    <t>2017-02-19 16:46</t>
  </si>
  <si>
    <t>2017-02-01 07:16</t>
  </si>
  <si>
    <t>AMELIA SUSANA VENESIA DE ACOSTA</t>
  </si>
  <si>
    <t>010.415.486</t>
  </si>
  <si>
    <t>1952-07-29</t>
  </si>
  <si>
    <t>72319/01</t>
  </si>
  <si>
    <t>2017-02-02 16:35</t>
  </si>
  <si>
    <t>2017-02-09 20:34</t>
  </si>
  <si>
    <t>2017-01-19 08:39</t>
  </si>
  <si>
    <t>2017-01-19 12:05</t>
  </si>
  <si>
    <t>IGNACIO JOAQUIN VENTOLLIERI</t>
  </si>
  <si>
    <t>052.956.547</t>
  </si>
  <si>
    <t>2013-03-14</t>
  </si>
  <si>
    <t>15346/03</t>
  </si>
  <si>
    <t>2017-05-26 20:41</t>
  </si>
  <si>
    <t>2017-05-27 17:06</t>
  </si>
  <si>
    <t>JORGE DOMINGO VENTURA</t>
  </si>
  <si>
    <t>004.689.432</t>
  </si>
  <si>
    <t>65181/00</t>
  </si>
  <si>
    <t>2017-03-31 00:22</t>
  </si>
  <si>
    <t>2017-04-02 14:49</t>
  </si>
  <si>
    <t>MIGUEL VERA</t>
  </si>
  <si>
    <t>004.158.721</t>
  </si>
  <si>
    <t>1935-03-28</t>
  </si>
  <si>
    <t>30498/00</t>
  </si>
  <si>
    <t>2017-05-28 14:31</t>
  </si>
  <si>
    <t>ROBERTO ANTONIO VERA</t>
  </si>
  <si>
    <t>007.008.768</t>
  </si>
  <si>
    <t>1941-03-26</t>
  </si>
  <si>
    <t>52124/00</t>
  </si>
  <si>
    <t>2017-02-20 13:01</t>
  </si>
  <si>
    <t>2017-02-20 13:26</t>
  </si>
  <si>
    <t>XIOMARA VERA</t>
  </si>
  <si>
    <t>P17-451884</t>
  </si>
  <si>
    <t>2017-02-15 14:38</t>
  </si>
  <si>
    <t>NEWEN ELIEL VERA</t>
  </si>
  <si>
    <t>056.075.663</t>
  </si>
  <si>
    <t>629292/03</t>
  </si>
  <si>
    <t>2017-01-29 07:07</t>
  </si>
  <si>
    <t>2017-01-31 12:38</t>
  </si>
  <si>
    <t>HECTOR VERA</t>
  </si>
  <si>
    <t>007.893.889</t>
  </si>
  <si>
    <t>1942-04-29</t>
  </si>
  <si>
    <t>48822/00</t>
  </si>
  <si>
    <t>2017-01-18 04:16</t>
  </si>
  <si>
    <t>2017-01-24 20:07</t>
  </si>
  <si>
    <t>ANDREA VERA CHAPARRO DE SCHIAVINI</t>
  </si>
  <si>
    <t>024.306.473</t>
  </si>
  <si>
    <t>1975-01-09</t>
  </si>
  <si>
    <t>94463/02</t>
  </si>
  <si>
    <t>2017-05-08 07:58</t>
  </si>
  <si>
    <t>2017-05-08 18:02</t>
  </si>
  <si>
    <t>ROSALIA VERA DE CORDOBA</t>
  </si>
  <si>
    <t>013.444.259</t>
  </si>
  <si>
    <t>1958-01-21</t>
  </si>
  <si>
    <t>157211/00</t>
  </si>
  <si>
    <t>2017-03-08 23:39</t>
  </si>
  <si>
    <t>2017-02-09 12:07</t>
  </si>
  <si>
    <t>2017-02-10 14:54</t>
  </si>
  <si>
    <t>2017-02-03 15:40</t>
  </si>
  <si>
    <t>2017-01-31 17:21</t>
  </si>
  <si>
    <t>2017-02-01 11:43</t>
  </si>
  <si>
    <t>MARIA DE LOS ANGELES VERA DE GARCIA AVILA</t>
  </si>
  <si>
    <t>033.741.305</t>
  </si>
  <si>
    <t>1988-04-08</t>
  </si>
  <si>
    <t>122869/01</t>
  </si>
  <si>
    <t>O15</t>
  </si>
  <si>
    <t>2017-03-18 08:33</t>
  </si>
  <si>
    <t>LA PAZ BIENVENIDA VERA DE GUICHON</t>
  </si>
  <si>
    <t>004.881.828</t>
  </si>
  <si>
    <t>155393/00</t>
  </si>
  <si>
    <t>2017-03-07 14:00</t>
  </si>
  <si>
    <t>2017-03-11 09:10</t>
  </si>
  <si>
    <t>2017-02-23 09:47</t>
  </si>
  <si>
    <t>DORA ANTONIA VERA DE MAIDANA</t>
  </si>
  <si>
    <t>013.501.637</t>
  </si>
  <si>
    <t>1957-09-11</t>
  </si>
  <si>
    <t>159256/00</t>
  </si>
  <si>
    <t>2017-05-23 07:30</t>
  </si>
  <si>
    <t>2017-05-24 11:32</t>
  </si>
  <si>
    <t>LILI VERA DE MIGUELES</t>
  </si>
  <si>
    <t>004.547.189</t>
  </si>
  <si>
    <t>1943-05-24</t>
  </si>
  <si>
    <t>157425/00</t>
  </si>
  <si>
    <t>2017-04-24 09:50</t>
  </si>
  <si>
    <t>2017-04-28 18:10</t>
  </si>
  <si>
    <t>VICTORIA AVIGAIL VERA DE ORTIZ</t>
  </si>
  <si>
    <t>004.801.599</t>
  </si>
  <si>
    <t>1925-03-06</t>
  </si>
  <si>
    <t>159402/00</t>
  </si>
  <si>
    <t>2017-02-16 21:13</t>
  </si>
  <si>
    <t>ANTONIA HERMELINDA VERA DE PAGNOTTA</t>
  </si>
  <si>
    <t>005.928.310</t>
  </si>
  <si>
    <t>1948-10-02</t>
  </si>
  <si>
    <t>64314/01</t>
  </si>
  <si>
    <t>2017-05-25 10:03</t>
  </si>
  <si>
    <t>2017-05-26 09:34</t>
  </si>
  <si>
    <t>2017-05-18 09:14</t>
  </si>
  <si>
    <t>2017-05-19 19:22</t>
  </si>
  <si>
    <t>2017-05-11 07:08</t>
  </si>
  <si>
    <t>2017-05-12 15:14</t>
  </si>
  <si>
    <t>2017-04-24 17:47</t>
  </si>
  <si>
    <t>2017-05-07 14:54</t>
  </si>
  <si>
    <t>NORMA HAIDEE VERA DE SALGADO</t>
  </si>
  <si>
    <t>011.169.405</t>
  </si>
  <si>
    <t>1953-11-18</t>
  </si>
  <si>
    <t>94246/01</t>
  </si>
  <si>
    <t>2017-03-29 11:31</t>
  </si>
  <si>
    <t>2017-03-30 11:20</t>
  </si>
  <si>
    <t>LUCIA VERA DE VALDEZ</t>
  </si>
  <si>
    <t>012.465.836</t>
  </si>
  <si>
    <t>1958-06-17</t>
  </si>
  <si>
    <t>74299/01</t>
  </si>
  <si>
    <t>2017-01-23 16:39</t>
  </si>
  <si>
    <t>GRACIELA VERA GIMENEZ</t>
  </si>
  <si>
    <t>022.394.790</t>
  </si>
  <si>
    <t>1972-01-24</t>
  </si>
  <si>
    <t>117233/00</t>
  </si>
  <si>
    <t>2017-01-04 17:25</t>
  </si>
  <si>
    <t>2017-01-05 19:56</t>
  </si>
  <si>
    <t>BEATRIZ VERDAGUER</t>
  </si>
  <si>
    <t>003.796.507</t>
  </si>
  <si>
    <t>37164/00</t>
  </si>
  <si>
    <t>2017-05-03 09:59</t>
  </si>
  <si>
    <t>BENICIO NATHANIEL VERDUGO</t>
  </si>
  <si>
    <t>048.592.851</t>
  </si>
  <si>
    <t>2008-10-03</t>
  </si>
  <si>
    <t>610256/03</t>
  </si>
  <si>
    <t>2017-04-19 18:13</t>
  </si>
  <si>
    <t>2017-04-21 12:13</t>
  </si>
  <si>
    <t>ISABELLA ROMINA VERDUGO MARTINEZ</t>
  </si>
  <si>
    <t>056.280.856</t>
  </si>
  <si>
    <t>16319/02</t>
  </si>
  <si>
    <t>2017-04-17 18:23</t>
  </si>
  <si>
    <t>RAZIEL NEHEMIAS VERDUN</t>
  </si>
  <si>
    <t>055.297.290</t>
  </si>
  <si>
    <t>2016-01-01</t>
  </si>
  <si>
    <t>17723/01</t>
  </si>
  <si>
    <t>2017-02-16 13:18</t>
  </si>
  <si>
    <t>2017-02-18 16:09</t>
  </si>
  <si>
    <t>SANTINO VERGARA</t>
  </si>
  <si>
    <t>P17-530456</t>
  </si>
  <si>
    <t>2017-05-26 06:45</t>
  </si>
  <si>
    <t>JUAN VICTORIANO VERGARA</t>
  </si>
  <si>
    <t>005.883.061</t>
  </si>
  <si>
    <t>55625/00</t>
  </si>
  <si>
    <t>2017-05-18 11:34</t>
  </si>
  <si>
    <t>AMADO ROQUE VERGARA</t>
  </si>
  <si>
    <t>004.633.262</t>
  </si>
  <si>
    <t>1943-09-09</t>
  </si>
  <si>
    <t>50398/00</t>
  </si>
  <si>
    <t>D53.8</t>
  </si>
  <si>
    <t>2017-03-28 15:42</t>
  </si>
  <si>
    <t>2017-03-29 12:14</t>
  </si>
  <si>
    <t>NAOMI ELIANA VERGARA</t>
  </si>
  <si>
    <t>055.201.019</t>
  </si>
  <si>
    <t>2016-01-06</t>
  </si>
  <si>
    <t>611785/02</t>
  </si>
  <si>
    <t>I51</t>
  </si>
  <si>
    <t>2017-01-23 01:40</t>
  </si>
  <si>
    <t>2017-01-24 10:14</t>
  </si>
  <si>
    <t>ADRIAN NICOLAS VERGARA</t>
  </si>
  <si>
    <t>038.990.280</t>
  </si>
  <si>
    <t>1995-07-13</t>
  </si>
  <si>
    <t>86667/03</t>
  </si>
  <si>
    <t>2017-01-18 12:17</t>
  </si>
  <si>
    <t>2017-01-20 10:21</t>
  </si>
  <si>
    <t>BRIAN EMANUEL VERGARA</t>
  </si>
  <si>
    <t>036.897.528</t>
  </si>
  <si>
    <t>1992-05-26</t>
  </si>
  <si>
    <t>628110/00</t>
  </si>
  <si>
    <t>2017-01-11 13:47</t>
  </si>
  <si>
    <t>2017-01-12 21:26</t>
  </si>
  <si>
    <t>PABLA RAM VERGARA GALEANO DE MELLIA</t>
  </si>
  <si>
    <t>092.819.636</t>
  </si>
  <si>
    <t>1960-01-26</t>
  </si>
  <si>
    <t>100002/05</t>
  </si>
  <si>
    <t>2017-05-14 17:10</t>
  </si>
  <si>
    <t>DORA MARGARITA VERGES DE TRASORRAS</t>
  </si>
  <si>
    <t>000.507.483</t>
  </si>
  <si>
    <t>1930-06-05</t>
  </si>
  <si>
    <t>142472/00</t>
  </si>
  <si>
    <t>2017-01-10 12:41</t>
  </si>
  <si>
    <t>LUCAS LIONEL VERISSIMO</t>
  </si>
  <si>
    <t>055.435.720</t>
  </si>
  <si>
    <t>631702/01</t>
  </si>
  <si>
    <t>2017-01-07 21:36</t>
  </si>
  <si>
    <t>2017-01-08 20:27</t>
  </si>
  <si>
    <t>LILIANA AMANDA VERNENGO DE GIL</t>
  </si>
  <si>
    <t>011.536.944</t>
  </si>
  <si>
    <t>1954-10-03</t>
  </si>
  <si>
    <t>310456/00</t>
  </si>
  <si>
    <t>2017-03-11 07:37</t>
  </si>
  <si>
    <t>2017-03-14 02:30</t>
  </si>
  <si>
    <t>BLAS CATALINO VERON</t>
  </si>
  <si>
    <t>004.057.674</t>
  </si>
  <si>
    <t>1929-11-25</t>
  </si>
  <si>
    <t>36321/00</t>
  </si>
  <si>
    <t>2017-05-06 16:12</t>
  </si>
  <si>
    <t>2017-05-15 16:27</t>
  </si>
  <si>
    <t>2017-03-29 18:37</t>
  </si>
  <si>
    <t>2017-05-03 14:26</t>
  </si>
  <si>
    <t>2017-03-28 21:53</t>
  </si>
  <si>
    <t>BRENDA JACQUELINE VERON</t>
  </si>
  <si>
    <t>040.227.814</t>
  </si>
  <si>
    <t>19463/00</t>
  </si>
  <si>
    <t>2017-03-29 15:32</t>
  </si>
  <si>
    <t>2017-03-30 15:25</t>
  </si>
  <si>
    <t>2017-03-28 20:24</t>
  </si>
  <si>
    <t>FEDERICO RAUL VERON</t>
  </si>
  <si>
    <t>030.094.668</t>
  </si>
  <si>
    <t>1983-10-30</t>
  </si>
  <si>
    <t>615853/00</t>
  </si>
  <si>
    <t>2017-03-22 11:25</t>
  </si>
  <si>
    <t>2017-03-23 12:27</t>
  </si>
  <si>
    <t>ROMINA PAOLA VERON</t>
  </si>
  <si>
    <t>026.365.824</t>
  </si>
  <si>
    <t>1977-10-25</t>
  </si>
  <si>
    <t>615699/04</t>
  </si>
  <si>
    <t>2017-03-16 06:36</t>
  </si>
  <si>
    <t>DAIANA SELENE VERON</t>
  </si>
  <si>
    <t>044.466.231</t>
  </si>
  <si>
    <t>2002-08-19</t>
  </si>
  <si>
    <t>87895/02</t>
  </si>
  <si>
    <t>2017-02-16 12:53</t>
  </si>
  <si>
    <t>2017-02-20 16:40</t>
  </si>
  <si>
    <t>2017-02-14 16:24</t>
  </si>
  <si>
    <t>2017-02-13 11:32</t>
  </si>
  <si>
    <t>M15.8</t>
  </si>
  <si>
    <t>2017-02-09 18:21</t>
  </si>
  <si>
    <t>ZOE AGOSTINA VERON</t>
  </si>
  <si>
    <t>044.868.108</t>
  </si>
  <si>
    <t>2003-07-05</t>
  </si>
  <si>
    <t>614628/03</t>
  </si>
  <si>
    <t>2017-02-09 04:30</t>
  </si>
  <si>
    <t>2017-01-24 06:00</t>
  </si>
  <si>
    <t>GALA NICOLE VERON ALEGRE</t>
  </si>
  <si>
    <t>055.729.738</t>
  </si>
  <si>
    <t>2016-07-15</t>
  </si>
  <si>
    <t>618673/05</t>
  </si>
  <si>
    <t>2017-05-22 16:44</t>
  </si>
  <si>
    <t>2017-05-28 18:04</t>
  </si>
  <si>
    <t>2017-04-25 17:04</t>
  </si>
  <si>
    <t>2017-05-09 15:26</t>
  </si>
  <si>
    <t>2017-04-24 13:05</t>
  </si>
  <si>
    <t>2017-04-24 05:50</t>
  </si>
  <si>
    <t>NORA NELLI VERON DE CHAVEZ</t>
  </si>
  <si>
    <t>005.892.206</t>
  </si>
  <si>
    <t>1948-06-08</t>
  </si>
  <si>
    <t>158331/00</t>
  </si>
  <si>
    <t>2017-04-05 11:12</t>
  </si>
  <si>
    <t>2017-04-05 20:03</t>
  </si>
  <si>
    <t>RAMONA GRACIELA VERON DE GOMEZ</t>
  </si>
  <si>
    <t>014.127.284</t>
  </si>
  <si>
    <t>1960-10-14</t>
  </si>
  <si>
    <t>148024/00</t>
  </si>
  <si>
    <t>2017-02-23 12:33</t>
  </si>
  <si>
    <t>2017-02-23 15:11</t>
  </si>
  <si>
    <t>I37.0</t>
  </si>
  <si>
    <t>2017-02-12 00:04</t>
  </si>
  <si>
    <t>2017-02-15 19:01</t>
  </si>
  <si>
    <t>LOLA VERRILI</t>
  </si>
  <si>
    <t>P17-529989</t>
  </si>
  <si>
    <t>2017-03-19 18:21</t>
  </si>
  <si>
    <t>2017-03-20 13:16</t>
  </si>
  <si>
    <t>CAMILA DAIANA VERRILLI</t>
  </si>
  <si>
    <t>039.154.208</t>
  </si>
  <si>
    <t>1995-09-11</t>
  </si>
  <si>
    <t>604937/03</t>
  </si>
  <si>
    <t>2017-03-17 09:22</t>
  </si>
  <si>
    <t>2017-03-20 12:46</t>
  </si>
  <si>
    <t>SOFIA ANTONELLA VERZA</t>
  </si>
  <si>
    <t>044.365.907</t>
  </si>
  <si>
    <t>2002-09-18</t>
  </si>
  <si>
    <t>121852/01</t>
  </si>
  <si>
    <t>2017-05-30 08:20</t>
  </si>
  <si>
    <t>MARIA CATALINA VETRISANO DE AMAYA</t>
  </si>
  <si>
    <t>004.273.213</t>
  </si>
  <si>
    <t>1942-01-24</t>
  </si>
  <si>
    <t>6664/03</t>
  </si>
  <si>
    <t>2017-02-13 19:49</t>
  </si>
  <si>
    <t>LUIS CLAUDIO VIANO</t>
  </si>
  <si>
    <t>004.924.370</t>
  </si>
  <si>
    <t>1944-01-19</t>
  </si>
  <si>
    <t>58003/00</t>
  </si>
  <si>
    <t>2017-05-22 22:14</t>
  </si>
  <si>
    <t>FABIAN ALEJANDRO VICENTE</t>
  </si>
  <si>
    <t>024.158.616</t>
  </si>
  <si>
    <t>1974-06-20</t>
  </si>
  <si>
    <t>616042/00</t>
  </si>
  <si>
    <t>2017-05-08 09:57</t>
  </si>
  <si>
    <t>2017-05-10 07:56</t>
  </si>
  <si>
    <t>2017-04-05 23:41</t>
  </si>
  <si>
    <t>2017-04-06 12:55</t>
  </si>
  <si>
    <t>CLAUDIA SILVINA VICENTE DE OVEJERO</t>
  </si>
  <si>
    <t>024.484.287</t>
  </si>
  <si>
    <t>1969-12-13</t>
  </si>
  <si>
    <t>89037/03</t>
  </si>
  <si>
    <t>2017-02-15 10:33</t>
  </si>
  <si>
    <t>2017-02-15 21:54</t>
  </si>
  <si>
    <t>CARLOS VICENTINI</t>
  </si>
  <si>
    <t>011.602.217</t>
  </si>
  <si>
    <t>1955-03-23</t>
  </si>
  <si>
    <t>69538/00</t>
  </si>
  <si>
    <t>2017-01-18 13:28</t>
  </si>
  <si>
    <t>THIAGO VICH</t>
  </si>
  <si>
    <t>P17-025211</t>
  </si>
  <si>
    <t>2017-02-04 01:03</t>
  </si>
  <si>
    <t>2017-02-06 13:23</t>
  </si>
  <si>
    <t>AYELEN ELIZABETH VICH</t>
  </si>
  <si>
    <t>043.721.989</t>
  </si>
  <si>
    <t>2001-12-21</t>
  </si>
  <si>
    <t>603393/02</t>
  </si>
  <si>
    <t>2017-02-03 18:02</t>
  </si>
  <si>
    <t>2017-02-06 13:18</t>
  </si>
  <si>
    <t>TERESA ESTELA VICTORIO BAZALDUA</t>
  </si>
  <si>
    <t>005.129.399</t>
  </si>
  <si>
    <t>37807/00</t>
  </si>
  <si>
    <t>2017-04-04 23:03</t>
  </si>
  <si>
    <t>2017-04-04 23:16</t>
  </si>
  <si>
    <t>MARIA VIDAL BARRIENTOS DE D'AMELIO</t>
  </si>
  <si>
    <t>018.631.175</t>
  </si>
  <si>
    <t>1963-02-13</t>
  </si>
  <si>
    <t>72138/05</t>
  </si>
  <si>
    <t>2017-02-23 14:25</t>
  </si>
  <si>
    <t>2017-02-25 12:53</t>
  </si>
  <si>
    <t>ALAN DENIS VIDAL BENITEZ</t>
  </si>
  <si>
    <t>038.934.462</t>
  </si>
  <si>
    <t>1995-07-22</t>
  </si>
  <si>
    <t>630009/00</t>
  </si>
  <si>
    <t>2017-01-29 17:39</t>
  </si>
  <si>
    <t>2017-01-31 13:14</t>
  </si>
  <si>
    <t>CELIA LYDIA VIDAL DE BALZANO</t>
  </si>
  <si>
    <t>003.320.042</t>
  </si>
  <si>
    <t>1932-08-17</t>
  </si>
  <si>
    <t>147654/00</t>
  </si>
  <si>
    <t>2017-02-10 23:02</t>
  </si>
  <si>
    <t>2017-02-15 15:00</t>
  </si>
  <si>
    <t>ENRIQUETA VIDAL DE GARCIA</t>
  </si>
  <si>
    <t>008.252.025</t>
  </si>
  <si>
    <t>1929-08-06</t>
  </si>
  <si>
    <t>101017/06</t>
  </si>
  <si>
    <t>2017-03-14 16:46</t>
  </si>
  <si>
    <t>PATRICIA DEL VALLE VIDAL DE ROMERO</t>
  </si>
  <si>
    <t>013.487.535</t>
  </si>
  <si>
    <t>1959-12-23</t>
  </si>
  <si>
    <t>72953/02</t>
  </si>
  <si>
    <t>2017-03-02 11:07</t>
  </si>
  <si>
    <t>2017-01-19 10:07</t>
  </si>
  <si>
    <t>2017-01-19 20:10</t>
  </si>
  <si>
    <t>JULIA TANIA VIDAL ORTEGA</t>
  </si>
  <si>
    <t>039.643.608</t>
  </si>
  <si>
    <t>1996-05-14</t>
  </si>
  <si>
    <t>59146/07</t>
  </si>
  <si>
    <t>2017-05-12 20:04</t>
  </si>
  <si>
    <t>2017-05-14 11:56</t>
  </si>
  <si>
    <t>ROBERTO GABRIEL VIDELA</t>
  </si>
  <si>
    <t>027.820.128</t>
  </si>
  <si>
    <t>1979-12-29</t>
  </si>
  <si>
    <t>621730/00</t>
  </si>
  <si>
    <t>2017-03-13 09:12</t>
  </si>
  <si>
    <t>2017-03-15 11:13</t>
  </si>
  <si>
    <t>ROMINA PAOLA VIDELA</t>
  </si>
  <si>
    <t>029.775.612</t>
  </si>
  <si>
    <t>1982-10-07</t>
  </si>
  <si>
    <t>611526/02</t>
  </si>
  <si>
    <t>2017-02-12 11:55</t>
  </si>
  <si>
    <t>2017-01-25 08:37</t>
  </si>
  <si>
    <t>MARIO ADRIAN VIDELA</t>
  </si>
  <si>
    <t>021.935.797</t>
  </si>
  <si>
    <t>1970-12-24</t>
  </si>
  <si>
    <t>604499/00</t>
  </si>
  <si>
    <t>2017-01-02 08:04</t>
  </si>
  <si>
    <t>2017-01-04 10:18</t>
  </si>
  <si>
    <t>MARIA ESTELA VIDELA DE ROLDAN</t>
  </si>
  <si>
    <t>003.726.893</t>
  </si>
  <si>
    <t>1938-02-28</t>
  </si>
  <si>
    <t>38069/01</t>
  </si>
  <si>
    <t>2017-05-31 05:48</t>
  </si>
  <si>
    <t>JUANA ROSA VIDES DE VIGLIAROLO</t>
  </si>
  <si>
    <t>006.547.569</t>
  </si>
  <si>
    <t>1950-11-16</t>
  </si>
  <si>
    <t>159707/00</t>
  </si>
  <si>
    <t>2017-03-30 01:55</t>
  </si>
  <si>
    <t>2017-04-07 18:10</t>
  </si>
  <si>
    <t>ROSALINA CONCEPCION VIERA</t>
  </si>
  <si>
    <t>010.178.962</t>
  </si>
  <si>
    <t>1952-01-02</t>
  </si>
  <si>
    <t>120289/01</t>
  </si>
  <si>
    <t>2017-02-12 17:33</t>
  </si>
  <si>
    <t>2017-02-14 13:20</t>
  </si>
  <si>
    <t>DOMINIK VIETTO</t>
  </si>
  <si>
    <t>P17-530015</t>
  </si>
  <si>
    <t>2017-03-13 07:54</t>
  </si>
  <si>
    <t>2017-03-15 12:11</t>
  </si>
  <si>
    <t>ESTEFANIA NAHIR VIETTO CERVERA</t>
  </si>
  <si>
    <t>041.893.990</t>
  </si>
  <si>
    <t>1999-03-22</t>
  </si>
  <si>
    <t>623419/01</t>
  </si>
  <si>
    <t>2017-03-13 02:30</t>
  </si>
  <si>
    <t>2017-03-15 12:13</t>
  </si>
  <si>
    <t>VALERIA REGINA VIEYRA</t>
  </si>
  <si>
    <t>030.081.350</t>
  </si>
  <si>
    <t>625023/00</t>
  </si>
  <si>
    <t>O04.4</t>
  </si>
  <si>
    <t>2017-05-05 12:41</t>
  </si>
  <si>
    <t>2017-05-05 22:53</t>
  </si>
  <si>
    <t>HARU EDITH VIEYTES DE VARELA</t>
  </si>
  <si>
    <t>001.351.171</t>
  </si>
  <si>
    <t>1920-12-08</t>
  </si>
  <si>
    <t>145005/00</t>
  </si>
  <si>
    <t>2017-01-01 11:31</t>
  </si>
  <si>
    <t>2017-01-02 17:27</t>
  </si>
  <si>
    <t>2016-12-30 22:06</t>
  </si>
  <si>
    <t>CARLOS ARMANDO VIGNE</t>
  </si>
  <si>
    <t>013.458.006</t>
  </si>
  <si>
    <t>1957-07-02</t>
  </si>
  <si>
    <t>60401/00</t>
  </si>
  <si>
    <t>2017-01-20 13:20</t>
  </si>
  <si>
    <t>2017-01-23 20:03</t>
  </si>
  <si>
    <t>2017-01-19 00:36</t>
  </si>
  <si>
    <t>VALERIA SOLEDAD VIGNOLES</t>
  </si>
  <si>
    <t>027.104.616</t>
  </si>
  <si>
    <t>1979-01-19</t>
  </si>
  <si>
    <t>622473/00</t>
  </si>
  <si>
    <t>2017-05-21 20:15</t>
  </si>
  <si>
    <t>2017-05-23 16:54</t>
  </si>
  <si>
    <t>CARLOS ROBERTO VILA</t>
  </si>
  <si>
    <t>004.439.744</t>
  </si>
  <si>
    <t>1944-06-28</t>
  </si>
  <si>
    <t>65314/00</t>
  </si>
  <si>
    <t>2017-04-27 19:37</t>
  </si>
  <si>
    <t>2017-04-30 12:36</t>
  </si>
  <si>
    <t>MARIA ESTHER ROSA VILAN DE VERA</t>
  </si>
  <si>
    <t>009.970.763</t>
  </si>
  <si>
    <t>42507/03</t>
  </si>
  <si>
    <t>2017-02-22 08:41</t>
  </si>
  <si>
    <t>2017-02-24 13:28</t>
  </si>
  <si>
    <t>2017-02-10 13:16</t>
  </si>
  <si>
    <t>2017-01-05 21:36</t>
  </si>
  <si>
    <t>2017-01-06 17:05</t>
  </si>
  <si>
    <t>ROCIO ELIZABETH VILAR</t>
  </si>
  <si>
    <t>041.352.902</t>
  </si>
  <si>
    <t>1998-06-28</t>
  </si>
  <si>
    <t>11083/04</t>
  </si>
  <si>
    <t>K29.7</t>
  </si>
  <si>
    <t>2017-01-13 14:13</t>
  </si>
  <si>
    <t>2017-01-20 14:35</t>
  </si>
  <si>
    <t>DIEGO MAXIMILIANO VILARIÑO</t>
  </si>
  <si>
    <t>023.284.255</t>
  </si>
  <si>
    <t>1973-02-27</t>
  </si>
  <si>
    <t>13357/00</t>
  </si>
  <si>
    <t>2017-03-28 19:53</t>
  </si>
  <si>
    <t>ELENA VILARIÑO</t>
  </si>
  <si>
    <t>002.149.912</t>
  </si>
  <si>
    <t>35708/03</t>
  </si>
  <si>
    <t>N95</t>
  </si>
  <si>
    <t>2017-01-25 11:49</t>
  </si>
  <si>
    <t>2017-01-27 14:27</t>
  </si>
  <si>
    <t>JUAN IGNACIO VILCHE</t>
  </si>
  <si>
    <t>P17-995935</t>
  </si>
  <si>
    <t>2017-05-30 02:09</t>
  </si>
  <si>
    <t>CINTHIA MARIANA VILDOZA</t>
  </si>
  <si>
    <t>026.418.736</t>
  </si>
  <si>
    <t>1978-01-23</t>
  </si>
  <si>
    <t>119718/00</t>
  </si>
  <si>
    <t>2017-04-03 06:59</t>
  </si>
  <si>
    <t>2017-04-03 20:04</t>
  </si>
  <si>
    <t>2017-01-27 08:37</t>
  </si>
  <si>
    <t>2017-01-29 11:37</t>
  </si>
  <si>
    <t>EUGENIA EDITH VILDOZA DE PEREZ</t>
  </si>
  <si>
    <t>034.264.373</t>
  </si>
  <si>
    <t>1989-01-10</t>
  </si>
  <si>
    <t>624666/01</t>
  </si>
  <si>
    <t>2017-01-16 07:29</t>
  </si>
  <si>
    <t>LUIS ALBERTO VILLA</t>
  </si>
  <si>
    <t>005.530.584</t>
  </si>
  <si>
    <t>1948-09-21</t>
  </si>
  <si>
    <t>7143/00</t>
  </si>
  <si>
    <t>2017-02-16 10:39</t>
  </si>
  <si>
    <t>2017-02-19 10:45</t>
  </si>
  <si>
    <t>LAUTARO ESTEBAN VILLAGRA</t>
  </si>
  <si>
    <t>048.056.437</t>
  </si>
  <si>
    <t>2007-05-02</t>
  </si>
  <si>
    <t>119982/01</t>
  </si>
  <si>
    <t>2017-05-23 13:23</t>
  </si>
  <si>
    <t>2017-05-24 15:07</t>
  </si>
  <si>
    <t>FELIPE AGUSTIN VILLAGRA</t>
  </si>
  <si>
    <t>051.215.144</t>
  </si>
  <si>
    <t>2011-06-12</t>
  </si>
  <si>
    <t>611125/01</t>
  </si>
  <si>
    <t>2017-04-28 17:30</t>
  </si>
  <si>
    <t>2017-04-29 14:37</t>
  </si>
  <si>
    <t>ANDRES ROBERTO VILLAGRA</t>
  </si>
  <si>
    <t>012.712.566</t>
  </si>
  <si>
    <t>1958-07-24</t>
  </si>
  <si>
    <t>75384/00</t>
  </si>
  <si>
    <t>2017-04-09 16:28</t>
  </si>
  <si>
    <t>2017-04-11 14:51</t>
  </si>
  <si>
    <t>MATEO IVAN VILLAGRAN</t>
  </si>
  <si>
    <t>056.073.804</t>
  </si>
  <si>
    <t>121334/01</t>
  </si>
  <si>
    <t>2017-01-02 20:39</t>
  </si>
  <si>
    <t>2017-01-08 14:57</t>
  </si>
  <si>
    <t>MARIA EUGENIA VILLAGRAN</t>
  </si>
  <si>
    <t>030.492.231</t>
  </si>
  <si>
    <t>1983-10-19</t>
  </si>
  <si>
    <t>121334/00</t>
  </si>
  <si>
    <t>2017-01-02 17:52</t>
  </si>
  <si>
    <t>MORENA VILLALBA</t>
  </si>
  <si>
    <t>054.181.871</t>
  </si>
  <si>
    <t>630475/01</t>
  </si>
  <si>
    <t>2017-05-31 07:55</t>
  </si>
  <si>
    <t>NAHUEL VILLALBA</t>
  </si>
  <si>
    <t>042.874.616</t>
  </si>
  <si>
    <t>2000-09-10</t>
  </si>
  <si>
    <t>87186/02</t>
  </si>
  <si>
    <t>2017-05-10 11:27</t>
  </si>
  <si>
    <t>MARTINA LUCRECIA VILLALBA</t>
  </si>
  <si>
    <t>052.781.799</t>
  </si>
  <si>
    <t>2012-10-27</t>
  </si>
  <si>
    <t>632074/01</t>
  </si>
  <si>
    <t>2017-05-04 00:50</t>
  </si>
  <si>
    <t>MIGUEL ANGEL VILLALBA</t>
  </si>
  <si>
    <t>010.818.066</t>
  </si>
  <si>
    <t>1953-05-07</t>
  </si>
  <si>
    <t>112259/00</t>
  </si>
  <si>
    <t>2017-04-18 09:36</t>
  </si>
  <si>
    <t>2017-04-19 09:06</t>
  </si>
  <si>
    <t>2017-04-12 11:44</t>
  </si>
  <si>
    <t>2017-04-13 01:10</t>
  </si>
  <si>
    <t>JUAN CARLOS VILLALBA</t>
  </si>
  <si>
    <t>011.245.993</t>
  </si>
  <si>
    <t>67569/00</t>
  </si>
  <si>
    <t>2017-02-21 15:34</t>
  </si>
  <si>
    <t>2017-02-27 08:25</t>
  </si>
  <si>
    <t>018.400.069</t>
  </si>
  <si>
    <t>1967-07-24</t>
  </si>
  <si>
    <t>91751/00</t>
  </si>
  <si>
    <t>2017-02-21 18:41</t>
  </si>
  <si>
    <t>2017-02-18 11:37</t>
  </si>
  <si>
    <t>2017-02-14 12:27</t>
  </si>
  <si>
    <t>DARIO CARLOS VILLALBA</t>
  </si>
  <si>
    <t>031.277.168</t>
  </si>
  <si>
    <t>1984-10-21</t>
  </si>
  <si>
    <t>610234/00</t>
  </si>
  <si>
    <t>2017-02-03 11:49</t>
  </si>
  <si>
    <t>2017-02-03 17:45</t>
  </si>
  <si>
    <t>JERONIMO AGUSTIN VILLALBA BORDON</t>
  </si>
  <si>
    <t>051.478.868</t>
  </si>
  <si>
    <t>631690/01</t>
  </si>
  <si>
    <t>2017-01-28 10:26</t>
  </si>
  <si>
    <t>2017-01-28 14:42</t>
  </si>
  <si>
    <t>ELVIRA VILLALBA DE ABREGU</t>
  </si>
  <si>
    <t>010.554.088</t>
  </si>
  <si>
    <t>1927-11-27</t>
  </si>
  <si>
    <t>114273/02</t>
  </si>
  <si>
    <t>2017-05-28 19:25</t>
  </si>
  <si>
    <t>LIDA NOEMI VILLALBA DE CHAZARRETA</t>
  </si>
  <si>
    <t>023.994.560</t>
  </si>
  <si>
    <t>1974-09-01</t>
  </si>
  <si>
    <t>86503/01</t>
  </si>
  <si>
    <t>2017-03-17 11:20</t>
  </si>
  <si>
    <t>2017-03-18 10:00</t>
  </si>
  <si>
    <t>MARIA CRISTINA VILLALBA DE FRITZ</t>
  </si>
  <si>
    <t>006.658.036</t>
  </si>
  <si>
    <t>1951-04-28</t>
  </si>
  <si>
    <t>83374/03</t>
  </si>
  <si>
    <t>E34</t>
  </si>
  <si>
    <t>2017-03-10 11:30</t>
  </si>
  <si>
    <t>2017-03-12 10:29</t>
  </si>
  <si>
    <t>YANINA ALEJANDRA VILLALBA DE GONZALEZ</t>
  </si>
  <si>
    <t>030.719.300</t>
  </si>
  <si>
    <t>1984-01-04</t>
  </si>
  <si>
    <t>610718/03</t>
  </si>
  <si>
    <t>2017-02-24 10:44</t>
  </si>
  <si>
    <t>2017-03-04 19:55</t>
  </si>
  <si>
    <t>ANA INES VILLALVA</t>
  </si>
  <si>
    <t>005.112.199</t>
  </si>
  <si>
    <t>1946-07-26</t>
  </si>
  <si>
    <t>119398/01</t>
  </si>
  <si>
    <t>2017-02-21 10:07</t>
  </si>
  <si>
    <t>2017-02-21 12:12</t>
  </si>
  <si>
    <t>AGUSTINA CANDELA VILLALVA</t>
  </si>
  <si>
    <t>042.075.614</t>
  </si>
  <si>
    <t>87207/04</t>
  </si>
  <si>
    <t>2017-02-02 23:13</t>
  </si>
  <si>
    <t>CARLOS VICENTE VILLAMAYOR</t>
  </si>
  <si>
    <t>008.392.200</t>
  </si>
  <si>
    <t>1950-09-23</t>
  </si>
  <si>
    <t>7646/00</t>
  </si>
  <si>
    <t>2017-05-26 21:13</t>
  </si>
  <si>
    <t>2017-05-26 09:23</t>
  </si>
  <si>
    <t>2017-05-23 16:30</t>
  </si>
  <si>
    <t>2017-05-09 11:30</t>
  </si>
  <si>
    <t>2017-05-01 17:49</t>
  </si>
  <si>
    <t>NICOLAS SEBASTIAN VILLAMIL</t>
  </si>
  <si>
    <t>030.847.845</t>
  </si>
  <si>
    <t>1984-09-08</t>
  </si>
  <si>
    <t>608868/00</t>
  </si>
  <si>
    <t>2017-02-22 16:25</t>
  </si>
  <si>
    <t>NOHA GENARO VILLANI</t>
  </si>
  <si>
    <t>P17-529528</t>
  </si>
  <si>
    <t>2017-04-28 10:02</t>
  </si>
  <si>
    <t>2017-04-30 13:10</t>
  </si>
  <si>
    <t>JIMENA GISELA VILLANI</t>
  </si>
  <si>
    <t>032.958.175</t>
  </si>
  <si>
    <t>1986-08-12</t>
  </si>
  <si>
    <t>623872/00</t>
  </si>
  <si>
    <t>CAMILA IVANA VILLANUEVA</t>
  </si>
  <si>
    <t>053.335.060</t>
  </si>
  <si>
    <t>2013-11-04</t>
  </si>
  <si>
    <t>610233/04</t>
  </si>
  <si>
    <t>2017-05-19 21:17</t>
  </si>
  <si>
    <t>2017-05-20 18:16</t>
  </si>
  <si>
    <t>CLAUDIA MARICEL VILLANUEVA</t>
  </si>
  <si>
    <t>026.882.549</t>
  </si>
  <si>
    <t>1978-10-29</t>
  </si>
  <si>
    <t>122823/00</t>
  </si>
  <si>
    <t>2017-05-10 22:51</t>
  </si>
  <si>
    <t>2017-05-12 12:32</t>
  </si>
  <si>
    <t>JOSE ANTONIO VILLANUEVA</t>
  </si>
  <si>
    <t>010.714.543</t>
  </si>
  <si>
    <t>1953-03-15</t>
  </si>
  <si>
    <t>69129/00</t>
  </si>
  <si>
    <t>2017-04-18 16:23</t>
  </si>
  <si>
    <t>2017-04-18 16:08</t>
  </si>
  <si>
    <t>S91.3</t>
  </si>
  <si>
    <t>2017-04-12 03:32</t>
  </si>
  <si>
    <t>2017-04-13 16:15</t>
  </si>
  <si>
    <t>FERNANDO MARTIN VILLANUEVA SANCHEZ</t>
  </si>
  <si>
    <t>050.982.019</t>
  </si>
  <si>
    <t>2011-03-16</t>
  </si>
  <si>
    <t>620707/03</t>
  </si>
  <si>
    <t>2017-05-09 22:46</t>
  </si>
  <si>
    <t>2017-05-10 20:35</t>
  </si>
  <si>
    <t>R39.8</t>
  </si>
  <si>
    <t>2017-03-08 23:16</t>
  </si>
  <si>
    <t>2017-03-09 13:55</t>
  </si>
  <si>
    <t>MARIA ROSA VILLARINO</t>
  </si>
  <si>
    <t>000.136.452</t>
  </si>
  <si>
    <t>1923-12-30</t>
  </si>
  <si>
    <t>56816/01</t>
  </si>
  <si>
    <t>2017-04-10 19:42</t>
  </si>
  <si>
    <t>2017-04-13 20:27</t>
  </si>
  <si>
    <t>BENITO LUIS VILLARREAL</t>
  </si>
  <si>
    <t>008.348.574</t>
  </si>
  <si>
    <t>1946-08-30</t>
  </si>
  <si>
    <t>60355/00</t>
  </si>
  <si>
    <t>2017-03-17 09:25</t>
  </si>
  <si>
    <t>2017-03-18 13:20</t>
  </si>
  <si>
    <t>MARIA ALEJANDRA VILLARREAL</t>
  </si>
  <si>
    <t>017.998.820</t>
  </si>
  <si>
    <t>1966-11-07</t>
  </si>
  <si>
    <t>97071/00</t>
  </si>
  <si>
    <t>2017-02-20 06:37</t>
  </si>
  <si>
    <t>MARCOS LEONEL VILLARREAL</t>
  </si>
  <si>
    <t>043.408.780</t>
  </si>
  <si>
    <t>2002-04-26</t>
  </si>
  <si>
    <t>76885/04</t>
  </si>
  <si>
    <t>2017-01-22 19:58</t>
  </si>
  <si>
    <t>2017-01-24 10:50</t>
  </si>
  <si>
    <t>ELDA VILLARREAL DE MANGIFESTA</t>
  </si>
  <si>
    <t>003.496.304</t>
  </si>
  <si>
    <t>1937-05-22</t>
  </si>
  <si>
    <t>140795/00</t>
  </si>
  <si>
    <t>2017-03-08 14:43</t>
  </si>
  <si>
    <t>2017-03-09 13:06</t>
  </si>
  <si>
    <t>2017-02-08 15:00</t>
  </si>
  <si>
    <t>2017-02-09 16:51</t>
  </si>
  <si>
    <t>SANDRA GLADYS VILLARREAL DE RUIZ</t>
  </si>
  <si>
    <t>025.076.441</t>
  </si>
  <si>
    <t>1969-10-20</t>
  </si>
  <si>
    <t>87732/01</t>
  </si>
  <si>
    <t>2017-01-04 11:41</t>
  </si>
  <si>
    <t>2017-01-06 10:09</t>
  </si>
  <si>
    <t>ROSANA MARIEL VILLAVERDE DE SANABRIA</t>
  </si>
  <si>
    <t>031.029.636</t>
  </si>
  <si>
    <t>1984-07-18</t>
  </si>
  <si>
    <t>613439/01</t>
  </si>
  <si>
    <t>2017-04-26 04:29</t>
  </si>
  <si>
    <t>2017-04-28 14:30</t>
  </si>
  <si>
    <t>2017-04-25 07:05</t>
  </si>
  <si>
    <t>NICOLAS VILLEGAS</t>
  </si>
  <si>
    <t>004.422.062</t>
  </si>
  <si>
    <t>42511/00</t>
  </si>
  <si>
    <t>2017-05-23 08:14</t>
  </si>
  <si>
    <t>2017-05-23 17:50</t>
  </si>
  <si>
    <t>JAZMIN VILLEGAS</t>
  </si>
  <si>
    <t>P17-529677</t>
  </si>
  <si>
    <t>2017-03-26 01:58</t>
  </si>
  <si>
    <t>2017-03-27 11:19</t>
  </si>
  <si>
    <t>2017-03-23 19:44</t>
  </si>
  <si>
    <t>ATILIO VILLEGAS</t>
  </si>
  <si>
    <t>004.882.527</t>
  </si>
  <si>
    <t>46755/00</t>
  </si>
  <si>
    <t>2017-02-22 09:09</t>
  </si>
  <si>
    <t>2017-02-26 10:08</t>
  </si>
  <si>
    <t>2017-02-22 11:12</t>
  </si>
  <si>
    <t>2017-01-19 14:16</t>
  </si>
  <si>
    <t>2017-01-31 13:48</t>
  </si>
  <si>
    <t>MANUELA IRIS VILLEGAS DE GALLEGO</t>
  </si>
  <si>
    <t>005.094.180</t>
  </si>
  <si>
    <t>159068/00</t>
  </si>
  <si>
    <t>2017-04-05 08:55</t>
  </si>
  <si>
    <t>2017-04-13 14:59</t>
  </si>
  <si>
    <t>MARIA EUGENIA VILLELMA DE PALACIOS</t>
  </si>
  <si>
    <t>26.516.725</t>
  </si>
  <si>
    <t>1978-03-29</t>
  </si>
  <si>
    <t>617820/01</t>
  </si>
  <si>
    <t>2017-02-02 07:30</t>
  </si>
  <si>
    <t>EDUARDO EMILIO VILLORIA</t>
  </si>
  <si>
    <t>016.437.210</t>
  </si>
  <si>
    <t>1963-05-18</t>
  </si>
  <si>
    <t>10277/00</t>
  </si>
  <si>
    <t>2017-04-20 14:03</t>
  </si>
  <si>
    <t>DORA VIÑAS DE LARA</t>
  </si>
  <si>
    <t>000.969.450</t>
  </si>
  <si>
    <t>1939-04-20</t>
  </si>
  <si>
    <t>49689/03</t>
  </si>
  <si>
    <t>2017-02-27 12:43</t>
  </si>
  <si>
    <t>2017-03-03 15:37</t>
  </si>
  <si>
    <t>2017-02-25 23:34</t>
  </si>
  <si>
    <t>ANALIA NOEMI VIÑUELA</t>
  </si>
  <si>
    <t>023.540.549</t>
  </si>
  <si>
    <t>1973-07-11</t>
  </si>
  <si>
    <t>120853/00</t>
  </si>
  <si>
    <t>2017-05-15 13:47</t>
  </si>
  <si>
    <t>2017-05-17 06:51</t>
  </si>
  <si>
    <t>RODOLFO VICENTE VIOLA</t>
  </si>
  <si>
    <t>010.788.227</t>
  </si>
  <si>
    <t>1953-01-22</t>
  </si>
  <si>
    <t>57342/00</t>
  </si>
  <si>
    <t>2017-04-26 13:37</t>
  </si>
  <si>
    <t>2017-04-30 12:03</t>
  </si>
  <si>
    <t>2017-04-25 11:07</t>
  </si>
  <si>
    <t>DIANA BILLY VIOLA DE D'AMATO</t>
  </si>
  <si>
    <t>093.746.420</t>
  </si>
  <si>
    <t>1934-01-08</t>
  </si>
  <si>
    <t>154135/00</t>
  </si>
  <si>
    <t>2017-02-08 15:41</t>
  </si>
  <si>
    <t>TAHIEL VLADIMIR VIOLANTE</t>
  </si>
  <si>
    <t>P17-530431</t>
  </si>
  <si>
    <t>2017-05-08 11:39</t>
  </si>
  <si>
    <t>BAHIA BERENICE VIOLANTE FERNANDEZ</t>
  </si>
  <si>
    <t>041.080.178</t>
  </si>
  <si>
    <t>66982/03</t>
  </si>
  <si>
    <t>2017-05-04 04:13</t>
  </si>
  <si>
    <t>MIGUEL ALCIDES VIOLLAZ</t>
  </si>
  <si>
    <t>005.780.004</t>
  </si>
  <si>
    <t>1929-01-29</t>
  </si>
  <si>
    <t>3906/00</t>
  </si>
  <si>
    <t>2017-05-19 23:30</t>
  </si>
  <si>
    <t>2017-03-16 15:58</t>
  </si>
  <si>
    <t>2017-03-20 14:16</t>
  </si>
  <si>
    <t>PEDRO ANTONIO VISCARDIS</t>
  </si>
  <si>
    <t>007.713.231</t>
  </si>
  <si>
    <t>1941-04-19</t>
  </si>
  <si>
    <t>51745/00</t>
  </si>
  <si>
    <t>2016-11-16 10:20</t>
  </si>
  <si>
    <t>2017-01-29 12:33</t>
  </si>
  <si>
    <t>ANTONIO ERNESTO VISCONTI</t>
  </si>
  <si>
    <t>007.539.109</t>
  </si>
  <si>
    <t>1941-09-23</t>
  </si>
  <si>
    <t>58245/00</t>
  </si>
  <si>
    <t>2017-03-20 10:03</t>
  </si>
  <si>
    <t>2017-03-22 09:46</t>
  </si>
  <si>
    <t>2017-02-10 09:13</t>
  </si>
  <si>
    <t>NORMA VISUÑA DE ARCE</t>
  </si>
  <si>
    <t>010.649.666</t>
  </si>
  <si>
    <t>1952-01-17</t>
  </si>
  <si>
    <t>101951/01</t>
  </si>
  <si>
    <t>2017-04-27 16:08</t>
  </si>
  <si>
    <t>2017-05-01 16:10</t>
  </si>
  <si>
    <t>GABRIEL EDUARDO VITTORI</t>
  </si>
  <si>
    <t>017.850.571</t>
  </si>
  <si>
    <t>1966-08-18</t>
  </si>
  <si>
    <t>81907/00</t>
  </si>
  <si>
    <t>2017-03-17 20:21</t>
  </si>
  <si>
    <t>2017-05-06 09:50</t>
  </si>
  <si>
    <t>2017-03-15 22:01</t>
  </si>
  <si>
    <t>SILVIA BEATRIZ VIVA</t>
  </si>
  <si>
    <t>011.167.295</t>
  </si>
  <si>
    <t>153404/00</t>
  </si>
  <si>
    <t>2017-03-10 10:39</t>
  </si>
  <si>
    <t>ELSA GUADALUPE VIVANCO DE PISCITELLI</t>
  </si>
  <si>
    <t>005.938.387</t>
  </si>
  <si>
    <t>6663/03</t>
  </si>
  <si>
    <t>2017-05-10 16:39</t>
  </si>
  <si>
    <t>2017-05-15 15:14</t>
  </si>
  <si>
    <t>2017-05-10 15:52</t>
  </si>
  <si>
    <t>DIEGO ARIEL VIVEROS</t>
  </si>
  <si>
    <t>026.338.795</t>
  </si>
  <si>
    <t>1978-01-02</t>
  </si>
  <si>
    <t>617293/00</t>
  </si>
  <si>
    <t>2017-02-13 07:15</t>
  </si>
  <si>
    <t>2017-02-14 14:45</t>
  </si>
  <si>
    <t>DANIEL DOMINGO VIZCAINO</t>
  </si>
  <si>
    <t>011.104.246</t>
  </si>
  <si>
    <t>1953-08-10</t>
  </si>
  <si>
    <t>65130/00</t>
  </si>
  <si>
    <t>2017-05-08 14:47</t>
  </si>
  <si>
    <t>2017-05-11 13:09</t>
  </si>
  <si>
    <t>SERGIO RICARDO VIZCARRA</t>
  </si>
  <si>
    <t>030.319.252</t>
  </si>
  <si>
    <t>1983-11-16</t>
  </si>
  <si>
    <t>611944/00</t>
  </si>
  <si>
    <t>2017-05-31 16:25</t>
  </si>
  <si>
    <t>2017-04-10 15:01</t>
  </si>
  <si>
    <t>2017-04-11 10:27</t>
  </si>
  <si>
    <t>MILAGROS CAMILA VIZCARRA</t>
  </si>
  <si>
    <t>045.009.241</t>
  </si>
  <si>
    <t>2003-07-18</t>
  </si>
  <si>
    <t>608736/01</t>
  </si>
  <si>
    <t>2017-02-21 01:48</t>
  </si>
  <si>
    <t>2017-02-24 12:23</t>
  </si>
  <si>
    <t>BENJAMIN LUCIANO VULCANO</t>
  </si>
  <si>
    <t>055.397.423</t>
  </si>
  <si>
    <t>2016-02-27</t>
  </si>
  <si>
    <t>601044/03</t>
  </si>
  <si>
    <t>2017-04-07 19:53</t>
  </si>
  <si>
    <t>2017-04-11 15:21</t>
  </si>
  <si>
    <t>MARCELO JOSE WAGNER</t>
  </si>
  <si>
    <t>011.677.967</t>
  </si>
  <si>
    <t>1955-12-18</t>
  </si>
  <si>
    <t>3417/00</t>
  </si>
  <si>
    <t>2017-02-27 00:02</t>
  </si>
  <si>
    <t>2017-03-02 17:56</t>
  </si>
  <si>
    <t>2017-02-17 07:23</t>
  </si>
  <si>
    <t>2017-02-17 10:40</t>
  </si>
  <si>
    <t>2017-02-14 15:44</t>
  </si>
  <si>
    <t>2017-02-13 09:18</t>
  </si>
  <si>
    <t>SAMUEL WAISMAN</t>
  </si>
  <si>
    <t>004.316.320</t>
  </si>
  <si>
    <t>1940-09-04</t>
  </si>
  <si>
    <t>36153/00</t>
  </si>
  <si>
    <t>2017-04-07 14:49</t>
  </si>
  <si>
    <t>2017-04-12 17:49</t>
  </si>
  <si>
    <t>ALEJANDRO ALBERTO WAISMAN</t>
  </si>
  <si>
    <t>011.027.116</t>
  </si>
  <si>
    <t>1953-10-26</t>
  </si>
  <si>
    <t>63622/00</t>
  </si>
  <si>
    <t>2017-04-05 08:49</t>
  </si>
  <si>
    <t>2017-04-07 16:45</t>
  </si>
  <si>
    <t>2017-02-05 09:52</t>
  </si>
  <si>
    <t>2017-02-07 12:25</t>
  </si>
  <si>
    <t>OSCAR ESTEBAN WARLET</t>
  </si>
  <si>
    <t>011.584.772</t>
  </si>
  <si>
    <t>1956-01-19</t>
  </si>
  <si>
    <t>5348/00</t>
  </si>
  <si>
    <t>W17</t>
  </si>
  <si>
    <t>2017-02-04 14:00</t>
  </si>
  <si>
    <t>2017-02-06 12:29</t>
  </si>
  <si>
    <t>LUIS JESUS WASINGER</t>
  </si>
  <si>
    <t>018.169.106</t>
  </si>
  <si>
    <t>1966-12-26</t>
  </si>
  <si>
    <t>85993/00</t>
  </si>
  <si>
    <t>D37.7</t>
  </si>
  <si>
    <t>2017-05-31 11:20</t>
  </si>
  <si>
    <t>2017-05-17 14:18</t>
  </si>
  <si>
    <t>DAIANA BELEN WASINGER</t>
  </si>
  <si>
    <t>036.162.394</t>
  </si>
  <si>
    <t>1991-06-23</t>
  </si>
  <si>
    <t>621005/00</t>
  </si>
  <si>
    <t>2017-03-29 20:41</t>
  </si>
  <si>
    <t>2017-03-26 16:18</t>
  </si>
  <si>
    <t>CARMEN LIDIA WATFE DE SGARAMELLO</t>
  </si>
  <si>
    <t>005.888.344</t>
  </si>
  <si>
    <t>1948-07-15</t>
  </si>
  <si>
    <t>68756/00</t>
  </si>
  <si>
    <t>ELENA WEENBERGER DE GRIPPO</t>
  </si>
  <si>
    <t>003.268.268</t>
  </si>
  <si>
    <t>1932-11-12</t>
  </si>
  <si>
    <t>30168/01</t>
  </si>
  <si>
    <t>2017-03-18 11:48</t>
  </si>
  <si>
    <t>2017-02-23 15:07</t>
  </si>
  <si>
    <t>2017-02-19 23:31</t>
  </si>
  <si>
    <t>2017-02-19 06:36</t>
  </si>
  <si>
    <t>ALBINA AMANDA WEIGANDT DE LUFI</t>
  </si>
  <si>
    <t>004.660.640</t>
  </si>
  <si>
    <t>1943-04-19</t>
  </si>
  <si>
    <t>65036/01</t>
  </si>
  <si>
    <t>I66.9</t>
  </si>
  <si>
    <t>2017-03-07 06:32</t>
  </si>
  <si>
    <t>2017-03-10 13:06</t>
  </si>
  <si>
    <t>EVA WEISZ DE ALVAREZ</t>
  </si>
  <si>
    <t>002.406.467</t>
  </si>
  <si>
    <t>1927-08-04</t>
  </si>
  <si>
    <t>7826/01</t>
  </si>
  <si>
    <t>2017-05-23 23:53</t>
  </si>
  <si>
    <t>2017-05-23 23:58</t>
  </si>
  <si>
    <t>ANA MARIA CECILIA WETHERS</t>
  </si>
  <si>
    <t>040.714.501</t>
  </si>
  <si>
    <t>52874/06</t>
  </si>
  <si>
    <t>2017-05-08 10:57</t>
  </si>
  <si>
    <t>CRISTIAN ERNESTO WETZEL</t>
  </si>
  <si>
    <t>023.088.328</t>
  </si>
  <si>
    <t>1973-01-31</t>
  </si>
  <si>
    <t>603234/00</t>
  </si>
  <si>
    <t>2017-03-11 12:19</t>
  </si>
  <si>
    <t>2017-03-10 17:01</t>
  </si>
  <si>
    <t>MARLENE DENISE WILHELM REY</t>
  </si>
  <si>
    <t>034.235.943</t>
  </si>
  <si>
    <t>120958/00</t>
  </si>
  <si>
    <t>2017-04-13 13:12</t>
  </si>
  <si>
    <t>2017-04-21 16:16</t>
  </si>
  <si>
    <t>2017-04-04 07:12</t>
  </si>
  <si>
    <t>2017-03-28 18:14</t>
  </si>
  <si>
    <t>LUCIA CAROLINA WOJCIECHOWSKI DE FANDIñO</t>
  </si>
  <si>
    <t>004.971.796</t>
  </si>
  <si>
    <t>1945-04-16</t>
  </si>
  <si>
    <t>153914/00</t>
  </si>
  <si>
    <t>2017-04-05 01:08</t>
  </si>
  <si>
    <t>2017-04-02 14:09</t>
  </si>
  <si>
    <t>ELBA NOEMI WUSINOWSKI</t>
  </si>
  <si>
    <t>011.776.577</t>
  </si>
  <si>
    <t>1955-11-11</t>
  </si>
  <si>
    <t>72081/00</t>
  </si>
  <si>
    <t>D17.3</t>
  </si>
  <si>
    <t>2017-05-19 11:08</t>
  </si>
  <si>
    <t>ANDRES LUIS YACACHURY</t>
  </si>
  <si>
    <t>004.600.393</t>
  </si>
  <si>
    <t>1944-04-27</t>
  </si>
  <si>
    <t>51133/00</t>
  </si>
  <si>
    <t>2017-05-17 11:54</t>
  </si>
  <si>
    <t>2017-05-23 14:47</t>
  </si>
  <si>
    <t>2017-05-04 18:19</t>
  </si>
  <si>
    <t>2017-05-07 11:59</t>
  </si>
  <si>
    <t>RAMON SANTIAGO YAKUBISIN</t>
  </si>
  <si>
    <t>004.892.858</t>
  </si>
  <si>
    <t>1940-10-20</t>
  </si>
  <si>
    <t>48356/00</t>
  </si>
  <si>
    <t>2017-01-18 09:27</t>
  </si>
  <si>
    <t>2017-01-20 12:46</t>
  </si>
  <si>
    <t>2017-01-05 15:45</t>
  </si>
  <si>
    <t>2017-01-05 10:30</t>
  </si>
  <si>
    <t>MARIA ISABEL YANACON DE RUIZ DIAZ</t>
  </si>
  <si>
    <t>025.653.265</t>
  </si>
  <si>
    <t>1977-01-18</t>
  </si>
  <si>
    <t>604675/03</t>
  </si>
  <si>
    <t>2017-05-04 10:51</t>
  </si>
  <si>
    <t>2017-05-05 18:16</t>
  </si>
  <si>
    <t>2017-05-03 13:26</t>
  </si>
  <si>
    <t>MARIA DEL C YANNONE DE ESTAVERON</t>
  </si>
  <si>
    <t>005.963.745</t>
  </si>
  <si>
    <t>50354/02</t>
  </si>
  <si>
    <t>2017-02-10 14:56</t>
  </si>
  <si>
    <t>ERIKA ARIADNA MILAGROS YAPURA</t>
  </si>
  <si>
    <t>042.099.770</t>
  </si>
  <si>
    <t>1999-10-03</t>
  </si>
  <si>
    <t>89440/02</t>
  </si>
  <si>
    <t>2017-04-25 16:32</t>
  </si>
  <si>
    <t>2017-04-26 18:53</t>
  </si>
  <si>
    <t>MILENA YAPURA</t>
  </si>
  <si>
    <t>P17-530027</t>
  </si>
  <si>
    <t>2017-03-09 23:12</t>
  </si>
  <si>
    <t>2017-03-13 17:52</t>
  </si>
  <si>
    <t>MICAELA LUCIANA YAPURA</t>
  </si>
  <si>
    <t>037.880.302</t>
  </si>
  <si>
    <t>1994-01-31</t>
  </si>
  <si>
    <t>626095/00</t>
  </si>
  <si>
    <t>2017-03-09 17:39</t>
  </si>
  <si>
    <t>2017-03-12 12:55</t>
  </si>
  <si>
    <t>ALFREDO PABLO YASNIKOWSKI</t>
  </si>
  <si>
    <t>007.549.219</t>
  </si>
  <si>
    <t>1940-06-10</t>
  </si>
  <si>
    <t>53506/00</t>
  </si>
  <si>
    <t>2017-01-17 18:11</t>
  </si>
  <si>
    <t>2017-01-16 12:21</t>
  </si>
  <si>
    <t>2017-01-05 18:02</t>
  </si>
  <si>
    <t>MATEO TOMAS YBAÑEZ</t>
  </si>
  <si>
    <t>055.163.378</t>
  </si>
  <si>
    <t>615674/02</t>
  </si>
  <si>
    <t>2017-03-06 16:16</t>
  </si>
  <si>
    <t>JOSE FELIX YEBRA</t>
  </si>
  <si>
    <t>008.385.931</t>
  </si>
  <si>
    <t>1950-07-31</t>
  </si>
  <si>
    <t>57295/00</t>
  </si>
  <si>
    <t>C83.6</t>
  </si>
  <si>
    <t>2017-05-16 14:05</t>
  </si>
  <si>
    <t>2017-05-18 17:05</t>
  </si>
  <si>
    <t>2017-04-05 13:30</t>
  </si>
  <si>
    <t>2017-04-07 17:21</t>
  </si>
  <si>
    <t>C81</t>
  </si>
  <si>
    <t>2017-03-31 18:02</t>
  </si>
  <si>
    <t>C83.8</t>
  </si>
  <si>
    <t>2017-03-13 15:30</t>
  </si>
  <si>
    <t>2017-03-15 19:27</t>
  </si>
  <si>
    <t>2017-03-02 14:34</t>
  </si>
  <si>
    <t>2017-03-02 21:44</t>
  </si>
  <si>
    <t>L98.6</t>
  </si>
  <si>
    <t>2017-01-26 15:40</t>
  </si>
  <si>
    <t>2017-01-27 19:49</t>
  </si>
  <si>
    <t>C83.9</t>
  </si>
  <si>
    <t>2017-01-20 07:23</t>
  </si>
  <si>
    <t>2017-01-20 12:47</t>
  </si>
  <si>
    <t>PEDRO DOMINGO YEDRO</t>
  </si>
  <si>
    <t>008.425.228</t>
  </si>
  <si>
    <t>1950-08-05</t>
  </si>
  <si>
    <t>65402/00</t>
  </si>
  <si>
    <t>K81.9</t>
  </si>
  <si>
    <t>2017-05-27 20:24</t>
  </si>
  <si>
    <t>2017-05-29 17:51</t>
  </si>
  <si>
    <t>DUILIO EDGARDO YEDRO</t>
  </si>
  <si>
    <t>026.549.394</t>
  </si>
  <si>
    <t>1978-05-07</t>
  </si>
  <si>
    <t>65402/04</t>
  </si>
  <si>
    <t>2017-02-18 17:49</t>
  </si>
  <si>
    <t>2017-02-22 10:02</t>
  </si>
  <si>
    <t>OSCAR ANTONIO YEGROS</t>
  </si>
  <si>
    <t>008.402.040</t>
  </si>
  <si>
    <t>65538/00</t>
  </si>
  <si>
    <t>J16.8</t>
  </si>
  <si>
    <t>2017-04-19 17:07</t>
  </si>
  <si>
    <t>ESTELA LETICIA YÑIGUEZ DE MEZA</t>
  </si>
  <si>
    <t>025.866.340</t>
  </si>
  <si>
    <t>1977-04-22</t>
  </si>
  <si>
    <t>609939/01</t>
  </si>
  <si>
    <t>JUSTA AUDELINA YRUSTA DE GULARTE</t>
  </si>
  <si>
    <t>006.842.042</t>
  </si>
  <si>
    <t>94502/01</t>
  </si>
  <si>
    <t>2017-02-13 10:29</t>
  </si>
  <si>
    <t>HUGO ARMANDO YTURRE</t>
  </si>
  <si>
    <t>011.692.208</t>
  </si>
  <si>
    <t>1955-02-11</t>
  </si>
  <si>
    <t>101658/00</t>
  </si>
  <si>
    <t>2017-05-17 10:03</t>
  </si>
  <si>
    <t>2017-05-22 08:37</t>
  </si>
  <si>
    <t>2017-04-03 00:59</t>
  </si>
  <si>
    <t>2017-04-05 10:54</t>
  </si>
  <si>
    <t>2017-03-28 20:07</t>
  </si>
  <si>
    <t>FABIAN GUILLERMO YUNES</t>
  </si>
  <si>
    <t>025.371.734</t>
  </si>
  <si>
    <t>1976-08-09</t>
  </si>
  <si>
    <t>607804/00</t>
  </si>
  <si>
    <t>S00.1</t>
  </si>
  <si>
    <t>2017-05-15 17:19</t>
  </si>
  <si>
    <t>2017-05-16 13:35</t>
  </si>
  <si>
    <t>CARMEN SOLEDAD NATALIA YURKEVICH</t>
  </si>
  <si>
    <t>032.558.505</t>
  </si>
  <si>
    <t>1986-04-28</t>
  </si>
  <si>
    <t>623465/00</t>
  </si>
  <si>
    <t>2017-05-30 11:14</t>
  </si>
  <si>
    <t>2017-05-31 09:49</t>
  </si>
  <si>
    <t>CAMILA DANIELA ZABALA</t>
  </si>
  <si>
    <t>038.871.837</t>
  </si>
  <si>
    <t>1995-05-24</t>
  </si>
  <si>
    <t>629477/00</t>
  </si>
  <si>
    <t>J30-J39</t>
  </si>
  <si>
    <t>2017-05-17 18:59</t>
  </si>
  <si>
    <t>2017-05-18 20:44</t>
  </si>
  <si>
    <t>MIGUEL ANGEL ZABALA</t>
  </si>
  <si>
    <t>004.559.096</t>
  </si>
  <si>
    <t>1947-04-06</t>
  </si>
  <si>
    <t>48446/00</t>
  </si>
  <si>
    <t>2017-01-31 18:08</t>
  </si>
  <si>
    <t>MERCEDES DEL CARMEN ZABALA DE ALVEZ</t>
  </si>
  <si>
    <t>022.367.088</t>
  </si>
  <si>
    <t>1971-11-03</t>
  </si>
  <si>
    <t>84236/01</t>
  </si>
  <si>
    <t>2017-02-23 10:58</t>
  </si>
  <si>
    <t>2017-02-24 13:36</t>
  </si>
  <si>
    <t>JULIETA PRISCILA ZABALLOS</t>
  </si>
  <si>
    <t>P17-529643</t>
  </si>
  <si>
    <t>2017-01-17 13:34</t>
  </si>
  <si>
    <t>2017-01-20 11:08</t>
  </si>
  <si>
    <t>CARLOS ALFREDO ZACCAGNINI</t>
  </si>
  <si>
    <t>004.252.593</t>
  </si>
  <si>
    <t>1937-08-21</t>
  </si>
  <si>
    <t>1677/00</t>
  </si>
  <si>
    <t>2017-03-04 05:28</t>
  </si>
  <si>
    <t>MABEL NOEMI ZACCARO DE PEREZ</t>
  </si>
  <si>
    <t>006.676.326</t>
  </si>
  <si>
    <t>151845/00</t>
  </si>
  <si>
    <t>2017-04-14 17:23</t>
  </si>
  <si>
    <t>2017-04-21 18:23</t>
  </si>
  <si>
    <t>2017-04-10 18:48</t>
  </si>
  <si>
    <t>2017-04-13 19:15</t>
  </si>
  <si>
    <t>2017-03-22 01:48</t>
  </si>
  <si>
    <t>IÑAKI EMILIO ZALAZAR</t>
  </si>
  <si>
    <t>055.298.375</t>
  </si>
  <si>
    <t>2016-01-05</t>
  </si>
  <si>
    <t>620128/02</t>
  </si>
  <si>
    <t>2017-05-12 12:01</t>
  </si>
  <si>
    <t>2017-05-14 16:03</t>
  </si>
  <si>
    <t>ALAN ZALAZAR</t>
  </si>
  <si>
    <t>P17-529741</t>
  </si>
  <si>
    <t>2017-05-02 06:46</t>
  </si>
  <si>
    <t>MARIBEL NELIDA ZALAZAR</t>
  </si>
  <si>
    <t>032.706.081</t>
  </si>
  <si>
    <t>1987-03-19</t>
  </si>
  <si>
    <t>621506/00</t>
  </si>
  <si>
    <t>2017-05-01 18:17</t>
  </si>
  <si>
    <t>2017-05-04 13:02</t>
  </si>
  <si>
    <t>MARCELO MIGUEL ZALAZAR</t>
  </si>
  <si>
    <t>035.377.190</t>
  </si>
  <si>
    <t>1991-01-09</t>
  </si>
  <si>
    <t>620561/00</t>
  </si>
  <si>
    <t>2017-04-28 12:46</t>
  </si>
  <si>
    <t>2017-04-28 20:17</t>
  </si>
  <si>
    <t>ORLANDO ZALAZAR</t>
  </si>
  <si>
    <t>013.443.058</t>
  </si>
  <si>
    <t>1957-09-17</t>
  </si>
  <si>
    <t>31277/00</t>
  </si>
  <si>
    <t>2017-04-13 20:15</t>
  </si>
  <si>
    <t>2017-04-13 15:19</t>
  </si>
  <si>
    <t>2017-04-07 08:24</t>
  </si>
  <si>
    <t>2017-03-31 01:05</t>
  </si>
  <si>
    <t>2017-03-30 17:47</t>
  </si>
  <si>
    <t>EVELYN ZALAZAR</t>
  </si>
  <si>
    <t>038.030.175</t>
  </si>
  <si>
    <t>1993-12-21</t>
  </si>
  <si>
    <t>629093/00</t>
  </si>
  <si>
    <t>2017-02-06 16:40</t>
  </si>
  <si>
    <t>2017-01-24 08:56</t>
  </si>
  <si>
    <t>RICARDO RAUL ZALAZAR</t>
  </si>
  <si>
    <t>008.338.399</t>
  </si>
  <si>
    <t>1948-01-07</t>
  </si>
  <si>
    <t>69720/00</t>
  </si>
  <si>
    <t>2017-01-11 07:37</t>
  </si>
  <si>
    <t>RUFINA ZALAZAR DE OJEDA</t>
  </si>
  <si>
    <t>005.653.941</t>
  </si>
  <si>
    <t>1947-07-09</t>
  </si>
  <si>
    <t>60857/01</t>
  </si>
  <si>
    <t>2017-05-11 15:51</t>
  </si>
  <si>
    <t>2017-05-12 17:11</t>
  </si>
  <si>
    <t>GLADYS MONICA ZALAZAR DE TORRES</t>
  </si>
  <si>
    <t>017.109.917</t>
  </si>
  <si>
    <t>1964-09-22</t>
  </si>
  <si>
    <t>78478/01</t>
  </si>
  <si>
    <t>M65.8</t>
  </si>
  <si>
    <t>2017-01-07 11:42</t>
  </si>
  <si>
    <t>EDELMIRA JOSEFINA ZAMACOIS DE PIDOTO</t>
  </si>
  <si>
    <t>005.846.832</t>
  </si>
  <si>
    <t>1938-04-24</t>
  </si>
  <si>
    <t>30619/01</t>
  </si>
  <si>
    <t>2017-05-16 15:52</t>
  </si>
  <si>
    <t>DIEGO SEBASTIAN ZAMBRANO</t>
  </si>
  <si>
    <t>022.277.674</t>
  </si>
  <si>
    <t>1971-07-07</t>
  </si>
  <si>
    <t>91141/00</t>
  </si>
  <si>
    <t>2017-05-27 08:14</t>
  </si>
  <si>
    <t>2017-05-27 13:09</t>
  </si>
  <si>
    <t>2017-05-27 08:08</t>
  </si>
  <si>
    <t>CHRISTIAN ADRIAN ZAMBRANO</t>
  </si>
  <si>
    <t>025.057.063</t>
  </si>
  <si>
    <t>1975-12-03</t>
  </si>
  <si>
    <t>610270/00</t>
  </si>
  <si>
    <t>2017-03-26 09:07</t>
  </si>
  <si>
    <t>2017-03-26 10:23</t>
  </si>
  <si>
    <t>SANDRA EDITH ZAMORA</t>
  </si>
  <si>
    <t>023.812.442</t>
  </si>
  <si>
    <t>1974-03-29</t>
  </si>
  <si>
    <t>13227/00</t>
  </si>
  <si>
    <t>2017-05-22 13:25</t>
  </si>
  <si>
    <t>BRIANNA ZAMORA</t>
  </si>
  <si>
    <t>P17-451840</t>
  </si>
  <si>
    <t>2017-02-24 22:14</t>
  </si>
  <si>
    <t>2017-02-27 15:01</t>
  </si>
  <si>
    <t>GABRIELA ELENA ZAMORA</t>
  </si>
  <si>
    <t>036.078.299</t>
  </si>
  <si>
    <t>1993-04-17</t>
  </si>
  <si>
    <t>623445/00</t>
  </si>
  <si>
    <t>2017-02-24 19:58</t>
  </si>
  <si>
    <t>JUANA ZAMORA DE FRETE</t>
  </si>
  <si>
    <t>006.575.939</t>
  </si>
  <si>
    <t>1930-10-08</t>
  </si>
  <si>
    <t>52682/01</t>
  </si>
  <si>
    <t>2017-01-16 03:34</t>
  </si>
  <si>
    <t>2017-01-16 03:07</t>
  </si>
  <si>
    <t>ODINO EUGENIO ZANCAI</t>
  </si>
  <si>
    <t>004.168.960</t>
  </si>
  <si>
    <t>1936-01-28</t>
  </si>
  <si>
    <t>93398/02</t>
  </si>
  <si>
    <t>2017-05-01 17:20</t>
  </si>
  <si>
    <t>2017-05-03 19:33</t>
  </si>
  <si>
    <t>LILIAN DANIELA ZANI</t>
  </si>
  <si>
    <t>031.831.331</t>
  </si>
  <si>
    <t>621287/00</t>
  </si>
  <si>
    <t>2017-02-12 09:33</t>
  </si>
  <si>
    <t>MARIA ELENA ZANI DE PACHECO</t>
  </si>
  <si>
    <t>005.155.494</t>
  </si>
  <si>
    <t>90577/03</t>
  </si>
  <si>
    <t>2017-03-14 11:18</t>
  </si>
  <si>
    <t>2017-03-16 19:59</t>
  </si>
  <si>
    <t>LUANA ZAPATA</t>
  </si>
  <si>
    <t>P17-529548</t>
  </si>
  <si>
    <t>2017-05-16 14:08</t>
  </si>
  <si>
    <t>2017-05-18 15:14</t>
  </si>
  <si>
    <t>VANINA SOLEDAD ZAPATA</t>
  </si>
  <si>
    <t>033.080.901</t>
  </si>
  <si>
    <t>1986-08-23</t>
  </si>
  <si>
    <t>623898/00</t>
  </si>
  <si>
    <t>2017-05-16 10:35</t>
  </si>
  <si>
    <t>ALMA MICAELA ZAPATA SCARCELLA</t>
  </si>
  <si>
    <t>051.137.398</t>
  </si>
  <si>
    <t>2011-06-09</t>
  </si>
  <si>
    <t>615766/01</t>
  </si>
  <si>
    <t>S52.1</t>
  </si>
  <si>
    <t>2017-03-16 19:16</t>
  </si>
  <si>
    <t>JUAN DOMINGO ZARACHO</t>
  </si>
  <si>
    <t>011.877.069</t>
  </si>
  <si>
    <t>74889/00</t>
  </si>
  <si>
    <t>2017-04-06 10:38</t>
  </si>
  <si>
    <t>2017-04-07 14:34</t>
  </si>
  <si>
    <t>ROQUE CARLOS ZARACHO</t>
  </si>
  <si>
    <t>024.379.049</t>
  </si>
  <si>
    <t>98028/00</t>
  </si>
  <si>
    <t>2017-03-02 17:34</t>
  </si>
  <si>
    <t>2017-03-06 20:29</t>
  </si>
  <si>
    <t>2017-03-01 18:18</t>
  </si>
  <si>
    <t>2017-01-26 07:58</t>
  </si>
  <si>
    <t>2017-01-26 17:29</t>
  </si>
  <si>
    <t>ZULEMA GLADYS ZARACHO DE PERREGRINI</t>
  </si>
  <si>
    <t>014.937.609</t>
  </si>
  <si>
    <t>1962-07-10</t>
  </si>
  <si>
    <t>110901/01</t>
  </si>
  <si>
    <t>2017-02-20 19:27</t>
  </si>
  <si>
    <t>2017-02-27 16:37</t>
  </si>
  <si>
    <t>2017-02-20 07:50</t>
  </si>
  <si>
    <t>2017-02-20 08:51</t>
  </si>
  <si>
    <t>2017-01-30 15:37</t>
  </si>
  <si>
    <t>2017-02-08 14:56</t>
  </si>
  <si>
    <t>ALFREDO RAUL ZARAGOZA</t>
  </si>
  <si>
    <t>011.489.531</t>
  </si>
  <si>
    <t>1955-02-26</t>
  </si>
  <si>
    <t>70271/00</t>
  </si>
  <si>
    <t>2017-02-09 20:29</t>
  </si>
  <si>
    <t>2017-01-26 15:58</t>
  </si>
  <si>
    <t>EMILIO ZARATE</t>
  </si>
  <si>
    <t>004.731.476</t>
  </si>
  <si>
    <t>1938-06-24</t>
  </si>
  <si>
    <t>47413/00</t>
  </si>
  <si>
    <t>2017-05-18 14:09</t>
  </si>
  <si>
    <t>2017-05-21 11:43</t>
  </si>
  <si>
    <t>ALBERTO GASTON ZARATE</t>
  </si>
  <si>
    <t>020.583.267</t>
  </si>
  <si>
    <t>1968-12-16</t>
  </si>
  <si>
    <t>82883/00</t>
  </si>
  <si>
    <t>C91.1</t>
  </si>
  <si>
    <t>2017-05-14 10:09</t>
  </si>
  <si>
    <t>2017-05-14 19:20</t>
  </si>
  <si>
    <t>SERGIO FABIAN ZARATE</t>
  </si>
  <si>
    <t>022.918.081</t>
  </si>
  <si>
    <t>1972-10-14</t>
  </si>
  <si>
    <t>91240/00</t>
  </si>
  <si>
    <t>2017-03-14 11:34</t>
  </si>
  <si>
    <t>2017-03-17 12:04</t>
  </si>
  <si>
    <t>PATRICIO ZARATE</t>
  </si>
  <si>
    <t>P17-451849</t>
  </si>
  <si>
    <t>2017-03-03</t>
  </si>
  <si>
    <t>2017-03-03 15:31</t>
  </si>
  <si>
    <t>2017-03-07 08:37</t>
  </si>
  <si>
    <t>MAXIMILIANO MARCOS ZARATE</t>
  </si>
  <si>
    <t>028.098.169</t>
  </si>
  <si>
    <t>1980-04-02</t>
  </si>
  <si>
    <t>604520/00</t>
  </si>
  <si>
    <t>2017-01-31 17:44</t>
  </si>
  <si>
    <t>CECILIO ZARATE</t>
  </si>
  <si>
    <t>007.914.982</t>
  </si>
  <si>
    <t>47738/00</t>
  </si>
  <si>
    <t>2017-01-09 10:17</t>
  </si>
  <si>
    <t>2017-01-10 10:40</t>
  </si>
  <si>
    <t>JORGE RICARDO ZARDAIN</t>
  </si>
  <si>
    <t>007.374.782</t>
  </si>
  <si>
    <t>1948-11-03</t>
  </si>
  <si>
    <t>52877/00</t>
  </si>
  <si>
    <t>2017-04-29 05:42</t>
  </si>
  <si>
    <t>2017-05-05 14:26</t>
  </si>
  <si>
    <t>OSCAR RAMON ZARDI</t>
  </si>
  <si>
    <t>011.857.374</t>
  </si>
  <si>
    <t>1955-09-07</t>
  </si>
  <si>
    <t>72179/00</t>
  </si>
  <si>
    <t>2017-04-16 18:01</t>
  </si>
  <si>
    <t>ZOE ZASLAVSKY</t>
  </si>
  <si>
    <t>P17-530454</t>
  </si>
  <si>
    <t>2017-05-25 17:50</t>
  </si>
  <si>
    <t>MONICA PATRICIA ZAVALA DE GREGORI</t>
  </si>
  <si>
    <t>017.231.850</t>
  </si>
  <si>
    <t>1963-12-27</t>
  </si>
  <si>
    <t>10090/01</t>
  </si>
  <si>
    <t>T84.7</t>
  </si>
  <si>
    <t>2017-03-06 12:46</t>
  </si>
  <si>
    <t>2017-03-16 13:12</t>
  </si>
  <si>
    <t>2017-02-01 10:05</t>
  </si>
  <si>
    <t>2017-01-26 19:21</t>
  </si>
  <si>
    <t>ARIANA ALMA ZEBALLOS</t>
  </si>
  <si>
    <t>P17-530432</t>
  </si>
  <si>
    <t>2017-05-05 12:17</t>
  </si>
  <si>
    <t>2017-05-08 10:49</t>
  </si>
  <si>
    <t>BEATRIZ LILIANA ZEBALLOS LOPEZ DE GODOY</t>
  </si>
  <si>
    <t>032.151.794</t>
  </si>
  <si>
    <t>1986-03-07</t>
  </si>
  <si>
    <t>609782/03</t>
  </si>
  <si>
    <t>2017-05-05 06:57</t>
  </si>
  <si>
    <t>JUAN RICARDO ZELAYA</t>
  </si>
  <si>
    <t>008.334.157</t>
  </si>
  <si>
    <t>1950-05-29</t>
  </si>
  <si>
    <t>58010/00</t>
  </si>
  <si>
    <t>2017-03-04 00:01</t>
  </si>
  <si>
    <t>2017-03-09 19:36</t>
  </si>
  <si>
    <t>MARIA CECILIA ZENTENO</t>
  </si>
  <si>
    <t>034.222.719</t>
  </si>
  <si>
    <t>1988-12-03</t>
  </si>
  <si>
    <t>122669/00</t>
  </si>
  <si>
    <t>2017-02-21 16:37</t>
  </si>
  <si>
    <t>TIZIANA AYELEN ZEPPA</t>
  </si>
  <si>
    <t>043.327.520</t>
  </si>
  <si>
    <t>2001-05-11</t>
  </si>
  <si>
    <t>602370/03</t>
  </si>
  <si>
    <t>2017-03-16 11:53</t>
  </si>
  <si>
    <t>2017-03-23 17:26</t>
  </si>
  <si>
    <t>GUSTAVO VALENTIN MARTI ZERDA</t>
  </si>
  <si>
    <t>055.764.806</t>
  </si>
  <si>
    <t>2016-08-24</t>
  </si>
  <si>
    <t>627495/05</t>
  </si>
  <si>
    <t>2017-05-24 17:46</t>
  </si>
  <si>
    <t>2017-05-27 19:04</t>
  </si>
  <si>
    <t>PERLA MAXIMA ZIGNEGO DE CLEMENTI</t>
  </si>
  <si>
    <t>003.674.794</t>
  </si>
  <si>
    <t>34916/03</t>
  </si>
  <si>
    <t>2017-04-12 09:12</t>
  </si>
  <si>
    <t>2017-04-13 15:45</t>
  </si>
  <si>
    <t>2017-04-06 11:44</t>
  </si>
  <si>
    <t>2017-04-07 17:08</t>
  </si>
  <si>
    <t>SANDRA KARINA ZILLE DE TITO</t>
  </si>
  <si>
    <t>021.601.714</t>
  </si>
  <si>
    <t>1970-03-28</t>
  </si>
  <si>
    <t>72383/06</t>
  </si>
  <si>
    <t>2016-12-26 21:23</t>
  </si>
  <si>
    <t>2017-01-05 17:54</t>
  </si>
  <si>
    <t>ROBERTO ORLANDO ZINNA</t>
  </si>
  <si>
    <t>008.336.932</t>
  </si>
  <si>
    <t>1947-02-07</t>
  </si>
  <si>
    <t>107281/00</t>
  </si>
  <si>
    <t>J90-J94</t>
  </si>
  <si>
    <t>2017-05-30 16:20</t>
  </si>
  <si>
    <t>2017-05-28 14:36</t>
  </si>
  <si>
    <t>NORMA MERCEDES ZINNA DE GOMEZ</t>
  </si>
  <si>
    <t>4.441.036</t>
  </si>
  <si>
    <t>1942-08-12</t>
  </si>
  <si>
    <t>159457/00</t>
  </si>
  <si>
    <t>2017-02-09 23:02</t>
  </si>
  <si>
    <t>2017-02-09 23:27</t>
  </si>
  <si>
    <t>MARIA FELISA ZIZZA DE ANDERICA</t>
  </si>
  <si>
    <t>006.517.503</t>
  </si>
  <si>
    <t>1950-07-12</t>
  </si>
  <si>
    <t>61945/01</t>
  </si>
  <si>
    <t>2017-05-30 08:24</t>
  </si>
  <si>
    <t>2017-05-30 19:08</t>
  </si>
  <si>
    <t>2017-01-19 11:13</t>
  </si>
  <si>
    <t>2017-01-21 10:39</t>
  </si>
  <si>
    <t>VALENTINA LEONOR ZOILO</t>
  </si>
  <si>
    <t>044.888.041</t>
  </si>
  <si>
    <t>2003-06-07</t>
  </si>
  <si>
    <t>621830/03</t>
  </si>
  <si>
    <t>2017-02-08 03:32</t>
  </si>
  <si>
    <t>2017-02-08 12:11</t>
  </si>
  <si>
    <t>GABRIEL NICOLAS ZOYA</t>
  </si>
  <si>
    <t>037.113.602</t>
  </si>
  <si>
    <t>1992-08-10</t>
  </si>
  <si>
    <t>10607/03</t>
  </si>
  <si>
    <t>2017-03-30 01:14</t>
  </si>
  <si>
    <t>2017-03-30 16:48</t>
  </si>
  <si>
    <t>MARTA ELENA ZUCCO DE BALLART</t>
  </si>
  <si>
    <t>005.211.011</t>
  </si>
  <si>
    <t>1945-08-31</t>
  </si>
  <si>
    <t>6649/01</t>
  </si>
  <si>
    <t>2017-05-21 19:18</t>
  </si>
  <si>
    <t>2017-05-23 13:06</t>
  </si>
  <si>
    <t>2017-05-21 09:43</t>
  </si>
  <si>
    <t>MELINA ZUKOWSKI</t>
  </si>
  <si>
    <t>034.039.012</t>
  </si>
  <si>
    <t>1988-07-16</t>
  </si>
  <si>
    <t>17590/00</t>
  </si>
  <si>
    <t>2017-03-20 18:11</t>
  </si>
  <si>
    <t>CIRO BASTIAN ZUÑIGA</t>
  </si>
  <si>
    <t>053.335.025</t>
  </si>
  <si>
    <t>2013-10-18</t>
  </si>
  <si>
    <t>612788/03</t>
  </si>
  <si>
    <t>L92</t>
  </si>
  <si>
    <t>2017-02-13 15:56</t>
  </si>
  <si>
    <t>JOAQUIN GASTON ZURITA</t>
  </si>
  <si>
    <t>047.648.627</t>
  </si>
  <si>
    <t>2007-08-19</t>
  </si>
  <si>
    <t>606949/02</t>
  </si>
  <si>
    <t>RODRIGO ALEXIS ZURITA</t>
  </si>
  <si>
    <t>046.122.374</t>
  </si>
  <si>
    <t>2005-07-06</t>
  </si>
  <si>
    <t>14371/02</t>
  </si>
  <si>
    <t>2017-03-02 18:06</t>
  </si>
  <si>
    <t>2017-03-04 16:37</t>
  </si>
  <si>
    <t>2017-03-02 09:03</t>
  </si>
  <si>
    <t>REYNA RAMONA NELLY ZURITA DE RUIZ</t>
  </si>
  <si>
    <t>012.240.238</t>
  </si>
  <si>
    <t>1958-01-05</t>
  </si>
  <si>
    <t>45464/05</t>
  </si>
  <si>
    <t>2017-05-23 08:47</t>
  </si>
  <si>
    <t>2017-05-23 17:41</t>
  </si>
  <si>
    <t>CONTADOR</t>
  </si>
  <si>
    <t>Cama_Count</t>
  </si>
  <si>
    <t>ServPerCama</t>
  </si>
  <si>
    <t>Diag._Internación</t>
  </si>
  <si>
    <t>contador</t>
  </si>
  <si>
    <t>pacdias</t>
  </si>
  <si>
    <t>Revista_</t>
  </si>
  <si>
    <t>Derivaciones_externas</t>
  </si>
  <si>
    <t>TipoEgreso__</t>
  </si>
  <si>
    <t>CAMAS_DISPONIBLES</t>
  </si>
  <si>
    <t>quienes_altas</t>
  </si>
  <si>
    <t>quienes_pase</t>
  </si>
  <si>
    <t>quienes_obito</t>
  </si>
  <si>
    <t>quienes_Derivacion_Ext</t>
  </si>
  <si>
    <t>Días_Estada</t>
  </si>
  <si>
    <t>Indefini</t>
  </si>
  <si>
    <t>Egresado sin informar Tipo Egreso</t>
  </si>
  <si>
    <t>Pase</t>
  </si>
  <si>
    <t>Internado</t>
  </si>
  <si>
    <t>DIFF</t>
  </si>
  <si>
    <t>quienes_internados_por_servicio</t>
  </si>
  <si>
    <t>quienes_egreso_por_servicio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</si>
</sst>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name val="Calibri"/>
    </font>
    <font>
      <b/>
      <sz val="12"/>
      <color rgb="FF000000"/>
      <name val="Arial Narrow"/>
      <family val="2"/>
    </font>
    <font>
      <sz val="8"/>
      <color rgb="FF000000"/>
      <name val="Arial"/>
      <family val="2"/>
    </font>
    <font>
      <sz val="12"/>
      <color rgb="FF00000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2F293"/>
      </patternFill>
    </fill>
    <fill>
      <patternFill patternType="solid">
        <f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7C8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0" fontId="2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0" fontId="2" fillId="3" borderId="4" xfId="0" applyFont="1" applyFill="1" applyBorder="1" applyAlignment="1">
      <alignment horizontal="center" vertical="center"/>
    </xf>
    <xf numFmtId="0" fontId="0" fillId="4" borderId="2" xfId="0" applyFill="1" applyBorder="1"/>
    <xf numFmtId="0" fontId="0" fillId="4" borderId="2" xfId="0" applyNumberFormat="1" applyFill="1" applyBorder="1"/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5" borderId="2" xfId="0" applyFill="1" applyBorder="1"/>
    <xf numFmtId="0" fontId="0" fillId="5" borderId="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UXILIAR.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118"/>
  <sheetViews>
    <sheetView showGridLines="0" tabSelected="1" showRuler="0" topLeftCell="B1" workbookViewId="0">
      <pane ySplit="1" topLeftCell="A134" activePane="bottomLeft" state="frozen"/>
      <selection pane="bottomLeft" activeCell="S1" sqref="S1:S1048576"/>
    </sheetView>
  </sheetViews>
  <sheetFormatPr defaultColWidth="9.140625" defaultRowHeight="15"/>
  <cols>
    <col min="1" max="1" width="19.85546875" style="7" customWidth="1"/>
    <col min="2" max="10" width="6" customWidth="1"/>
    <col min="11" max="11" width="40" style="7" customWidth="1"/>
    <col min="12" max="13" width="6" customWidth="1"/>
    <col min="14" max="15" width="13.28515625" bestFit="1" customWidth="1"/>
    <col min="16" max="16" width="15.5703125" bestFit="1" customWidth="1"/>
    <col min="17" max="17" width="12.28515625" customWidth="1"/>
    <col min="18" max="18" width="13.140625" customWidth="1"/>
    <col min="19" max="19" width="4.42578125" style="5" customWidth="1"/>
  </cols>
  <sheetData>
    <row r="1" spans="1:19" s="11" customFormat="1" ht="32.25" customHeight="1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0" t="s">
        <v>37755</v>
      </c>
      <c r="S1" s="10" t="s">
        <v>37774</v>
      </c>
    </row>
    <row r="2" spans="1:19">
      <c r="A2" s="6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6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2" t="s">
        <v>33</v>
      </c>
      <c r="R2" s="13">
        <v>1</v>
      </c>
      <c r="S2" s="14">
        <f>IF(VLOOKUP($R2,SPSS_Modeler_!$T$2:$T$2152,1)&lt;$R2,"",VLOOKUP($R2,SPSS_Modeler_!$T$2:$AF$2152,2))</f>
        <v>3</v>
      </c>
    </row>
    <row r="3" spans="1:19" hidden="1">
      <c r="A3" s="6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43</v>
      </c>
      <c r="K3" s="6" t="s">
        <v>44</v>
      </c>
      <c r="L3" s="1" t="s">
        <v>45</v>
      </c>
      <c r="M3" s="1" t="s">
        <v>29</v>
      </c>
      <c r="N3" s="1" t="s">
        <v>46</v>
      </c>
      <c r="O3" s="1" t="s">
        <v>47</v>
      </c>
      <c r="P3" s="1" t="s">
        <v>32</v>
      </c>
      <c r="Q3" s="12" t="s">
        <v>33</v>
      </c>
      <c r="R3" s="13">
        <v>2</v>
      </c>
      <c r="S3" s="14" t="str">
        <f>IF(VLOOKUP($R3,SPSS_Modeler_!$T$2:$T$2152,1)&lt;$R3,"",VLOOKUP($R3,SPSS_Modeler_!$T$2:$AF$2152,2))</f>
        <v/>
      </c>
    </row>
    <row r="4" spans="1:19" hidden="1">
      <c r="A4" s="6" t="s">
        <v>48</v>
      </c>
      <c r="B4" s="1" t="s">
        <v>49</v>
      </c>
      <c r="C4" s="1" t="s">
        <v>19</v>
      </c>
      <c r="D4" s="1" t="s">
        <v>50</v>
      </c>
      <c r="E4" s="1" t="s">
        <v>21</v>
      </c>
      <c r="F4" s="1" t="s">
        <v>22</v>
      </c>
      <c r="G4" s="1" t="s">
        <v>51</v>
      </c>
      <c r="H4" s="1" t="s">
        <v>24</v>
      </c>
      <c r="I4" s="1" t="s">
        <v>52</v>
      </c>
      <c r="J4" s="1" t="s">
        <v>53</v>
      </c>
      <c r="K4" s="6" t="s">
        <v>54</v>
      </c>
      <c r="L4" s="1" t="s">
        <v>55</v>
      </c>
      <c r="M4" s="1" t="s">
        <v>29</v>
      </c>
      <c r="N4" s="1" t="s">
        <v>56</v>
      </c>
      <c r="O4" s="1" t="s">
        <v>57</v>
      </c>
      <c r="P4" s="1" t="s">
        <v>32</v>
      </c>
      <c r="Q4" s="12" t="s">
        <v>33</v>
      </c>
      <c r="R4" s="13">
        <v>3</v>
      </c>
      <c r="S4" s="14" t="str">
        <f>IF(VLOOKUP($R4,SPSS_Modeler_!$T$2:$T$2152,1)&lt;$R4,"",VLOOKUP($R4,SPSS_Modeler_!$T$2:$AF$2152,2))</f>
        <v/>
      </c>
    </row>
    <row r="5" spans="1:19">
      <c r="A5" s="6" t="s">
        <v>58</v>
      </c>
      <c r="B5" s="1" t="s">
        <v>59</v>
      </c>
      <c r="C5" s="1" t="s">
        <v>36</v>
      </c>
      <c r="D5" s="1" t="s">
        <v>60</v>
      </c>
      <c r="E5" s="1" t="s">
        <v>38</v>
      </c>
      <c r="F5" s="1" t="s">
        <v>22</v>
      </c>
      <c r="G5" s="1" t="s">
        <v>61</v>
      </c>
      <c r="H5" s="1" t="s">
        <v>24</v>
      </c>
      <c r="I5" s="1" t="s">
        <v>25</v>
      </c>
      <c r="J5" s="1" t="s">
        <v>62</v>
      </c>
      <c r="K5" s="6" t="s">
        <v>63</v>
      </c>
      <c r="L5" s="1" t="s">
        <v>64</v>
      </c>
      <c r="M5" s="1" t="s">
        <v>29</v>
      </c>
      <c r="N5" s="1" t="s">
        <v>65</v>
      </c>
      <c r="O5" s="1" t="s">
        <v>66</v>
      </c>
      <c r="P5" s="1" t="s">
        <v>32</v>
      </c>
      <c r="Q5" s="12" t="s">
        <v>33</v>
      </c>
      <c r="R5" s="13">
        <v>4</v>
      </c>
      <c r="S5" s="14">
        <f>IF(VLOOKUP($R5,SPSS_Modeler_!$T$2:$T$2152,1)&lt;$R5,"",VLOOKUP($R5,SPSS_Modeler_!$T$2:$AF$2152,2))</f>
        <v>1</v>
      </c>
    </row>
    <row r="6" spans="1:19">
      <c r="A6" s="6" t="s">
        <v>58</v>
      </c>
      <c r="B6" s="1" t="s">
        <v>59</v>
      </c>
      <c r="C6" s="1" t="s">
        <v>36</v>
      </c>
      <c r="D6" s="1" t="s">
        <v>60</v>
      </c>
      <c r="E6" s="1" t="s">
        <v>38</v>
      </c>
      <c r="F6" s="1" t="s">
        <v>22</v>
      </c>
      <c r="G6" s="1" t="s">
        <v>61</v>
      </c>
      <c r="H6" s="1" t="s">
        <v>24</v>
      </c>
      <c r="I6" s="1" t="s">
        <v>25</v>
      </c>
      <c r="J6" s="1" t="s">
        <v>67</v>
      </c>
      <c r="K6" s="6" t="s">
        <v>63</v>
      </c>
      <c r="L6" s="1" t="s">
        <v>64</v>
      </c>
      <c r="M6" s="1" t="s">
        <v>29</v>
      </c>
      <c r="N6" s="1" t="s">
        <v>68</v>
      </c>
      <c r="O6" s="1" t="s">
        <v>65</v>
      </c>
      <c r="P6" s="1" t="s">
        <v>32</v>
      </c>
      <c r="Q6" s="12"/>
      <c r="R6" s="13">
        <v>5</v>
      </c>
      <c r="S6" s="14">
        <f>IF(VLOOKUP($R6,SPSS_Modeler_!$T$2:$T$2152,1)&lt;$R6,"",VLOOKUP($R6,SPSS_Modeler_!$T$2:$AF$2152,2))</f>
        <v>1</v>
      </c>
    </row>
    <row r="7" spans="1:19" hidden="1">
      <c r="A7" s="6" t="s">
        <v>69</v>
      </c>
      <c r="B7" s="1" t="s">
        <v>70</v>
      </c>
      <c r="C7" s="1" t="s">
        <v>36</v>
      </c>
      <c r="D7" s="1" t="s">
        <v>71</v>
      </c>
      <c r="E7" s="1" t="s">
        <v>38</v>
      </c>
      <c r="F7" s="1" t="s">
        <v>72</v>
      </c>
      <c r="G7" s="1" t="s">
        <v>73</v>
      </c>
      <c r="H7" s="1" t="s">
        <v>24</v>
      </c>
      <c r="I7" s="1" t="s">
        <v>74</v>
      </c>
      <c r="J7" s="1" t="s">
        <v>75</v>
      </c>
      <c r="K7" s="6" t="s">
        <v>76</v>
      </c>
      <c r="L7" s="1" t="s">
        <v>77</v>
      </c>
      <c r="M7" s="1" t="s">
        <v>29</v>
      </c>
      <c r="N7" s="1" t="s">
        <v>78</v>
      </c>
      <c r="O7" s="1" t="s">
        <v>79</v>
      </c>
      <c r="P7" s="1" t="s">
        <v>80</v>
      </c>
      <c r="Q7" s="12" t="s">
        <v>33</v>
      </c>
      <c r="R7" s="13">
        <v>6</v>
      </c>
      <c r="S7" s="14" t="str">
        <f>IF(VLOOKUP($R7,SPSS_Modeler_!$T$2:$T$2152,1)&lt;$R7,"",VLOOKUP($R7,SPSS_Modeler_!$T$2:$AF$2152,2))</f>
        <v/>
      </c>
    </row>
    <row r="8" spans="1:19" hidden="1">
      <c r="A8" s="6" t="s">
        <v>81</v>
      </c>
      <c r="B8" s="1" t="s">
        <v>82</v>
      </c>
      <c r="C8" s="1" t="s">
        <v>36</v>
      </c>
      <c r="D8" s="1" t="s">
        <v>83</v>
      </c>
      <c r="E8" s="1" t="s">
        <v>84</v>
      </c>
      <c r="F8" s="1" t="s">
        <v>85</v>
      </c>
      <c r="G8" s="1" t="s">
        <v>86</v>
      </c>
      <c r="H8" s="1" t="s">
        <v>24</v>
      </c>
      <c r="I8" s="1" t="s">
        <v>25</v>
      </c>
      <c r="J8" s="1" t="s">
        <v>87</v>
      </c>
      <c r="K8" s="6" t="s">
        <v>44</v>
      </c>
      <c r="L8" s="1" t="s">
        <v>88</v>
      </c>
      <c r="M8" s="1" t="s">
        <v>29</v>
      </c>
      <c r="N8" s="1" t="s">
        <v>89</v>
      </c>
      <c r="O8" s="1" t="s">
        <v>90</v>
      </c>
      <c r="P8" s="1" t="s">
        <v>91</v>
      </c>
      <c r="Q8" s="12" t="s">
        <v>33</v>
      </c>
      <c r="R8" s="13">
        <v>7</v>
      </c>
      <c r="S8" s="14" t="str">
        <f>IF(VLOOKUP($R8,SPSS_Modeler_!$T$2:$T$2152,1)&lt;$R8,"",VLOOKUP($R8,SPSS_Modeler_!$T$2:$AF$2152,2))</f>
        <v/>
      </c>
    </row>
    <row r="9" spans="1:19" hidden="1">
      <c r="A9" s="6" t="s">
        <v>81</v>
      </c>
      <c r="B9" s="1" t="s">
        <v>82</v>
      </c>
      <c r="C9" s="1" t="s">
        <v>36</v>
      </c>
      <c r="D9" s="1" t="s">
        <v>83</v>
      </c>
      <c r="E9" s="1" t="s">
        <v>84</v>
      </c>
      <c r="F9" s="1" t="s">
        <v>85</v>
      </c>
      <c r="G9" s="1" t="s">
        <v>86</v>
      </c>
      <c r="H9" s="1" t="s">
        <v>24</v>
      </c>
      <c r="I9" s="1" t="s">
        <v>25</v>
      </c>
      <c r="J9" s="1" t="s">
        <v>92</v>
      </c>
      <c r="K9" s="6" t="s">
        <v>93</v>
      </c>
      <c r="L9" s="1" t="s">
        <v>88</v>
      </c>
      <c r="M9" s="1" t="s">
        <v>29</v>
      </c>
      <c r="N9" s="1" t="s">
        <v>94</v>
      </c>
      <c r="O9" s="1" t="s">
        <v>89</v>
      </c>
      <c r="P9" s="1" t="s">
        <v>91</v>
      </c>
      <c r="Q9" s="12"/>
      <c r="R9" s="13">
        <v>8</v>
      </c>
      <c r="S9" s="14" t="str">
        <f>IF(VLOOKUP($R9,SPSS_Modeler_!$T$2:$T$2152,1)&lt;$R9,"",VLOOKUP($R9,SPSS_Modeler_!$T$2:$AF$2152,2))</f>
        <v/>
      </c>
    </row>
    <row r="10" spans="1:19">
      <c r="A10" s="6" t="s">
        <v>95</v>
      </c>
      <c r="B10" s="1" t="s">
        <v>96</v>
      </c>
      <c r="C10" s="1" t="s">
        <v>19</v>
      </c>
      <c r="D10" s="1" t="s">
        <v>97</v>
      </c>
      <c r="E10" s="1" t="s">
        <v>21</v>
      </c>
      <c r="F10" s="1" t="s">
        <v>98</v>
      </c>
      <c r="G10" s="1" t="s">
        <v>99</v>
      </c>
      <c r="H10" s="1" t="s">
        <v>24</v>
      </c>
      <c r="I10" s="1" t="s">
        <v>25</v>
      </c>
      <c r="J10" s="1" t="s">
        <v>100</v>
      </c>
      <c r="K10" s="6" t="s">
        <v>101</v>
      </c>
      <c r="L10" s="1" t="s">
        <v>102</v>
      </c>
      <c r="M10" s="1" t="s">
        <v>29</v>
      </c>
      <c r="N10" s="1" t="s">
        <v>103</v>
      </c>
      <c r="O10" s="1" t="s">
        <v>104</v>
      </c>
      <c r="P10" s="1" t="s">
        <v>91</v>
      </c>
      <c r="Q10" s="12" t="s">
        <v>33</v>
      </c>
      <c r="R10" s="13">
        <v>9</v>
      </c>
      <c r="S10" s="14">
        <f>IF(VLOOKUP($R10,SPSS_Modeler_!$T$2:$T$2152,1)&lt;$R10,"",VLOOKUP($R10,SPSS_Modeler_!$T$2:$AF$2152,2))</f>
        <v>1</v>
      </c>
    </row>
    <row r="11" spans="1:19" hidden="1">
      <c r="A11" s="6" t="s">
        <v>105</v>
      </c>
      <c r="B11" s="1" t="s">
        <v>106</v>
      </c>
      <c r="C11" s="1" t="s">
        <v>36</v>
      </c>
      <c r="D11" s="1" t="s">
        <v>107</v>
      </c>
      <c r="E11" s="1" t="s">
        <v>84</v>
      </c>
      <c r="F11" s="1" t="s">
        <v>108</v>
      </c>
      <c r="G11" s="1" t="s">
        <v>109</v>
      </c>
      <c r="H11" s="1" t="s">
        <v>24</v>
      </c>
      <c r="I11" s="1" t="s">
        <v>25</v>
      </c>
      <c r="J11" s="1" t="s">
        <v>110</v>
      </c>
      <c r="K11" s="6" t="s">
        <v>111</v>
      </c>
      <c r="L11" s="1" t="s">
        <v>112</v>
      </c>
      <c r="M11" s="1" t="s">
        <v>29</v>
      </c>
      <c r="N11" s="1" t="s">
        <v>113</v>
      </c>
      <c r="O11" s="1" t="s">
        <v>114</v>
      </c>
      <c r="P11" s="1" t="s">
        <v>32</v>
      </c>
      <c r="Q11" s="12" t="s">
        <v>33</v>
      </c>
      <c r="R11" s="13">
        <v>10</v>
      </c>
      <c r="S11" s="14" t="str">
        <f>IF(VLOOKUP($R11,SPSS_Modeler_!$T$2:$T$2152,1)&lt;$R11,"",VLOOKUP($R11,SPSS_Modeler_!$T$2:$AF$2152,2))</f>
        <v/>
      </c>
    </row>
    <row r="12" spans="1:19" hidden="1">
      <c r="A12" s="6" t="s">
        <v>115</v>
      </c>
      <c r="B12" s="1" t="s">
        <v>116</v>
      </c>
      <c r="C12" s="1" t="s">
        <v>19</v>
      </c>
      <c r="D12" s="1" t="s">
        <v>117</v>
      </c>
      <c r="E12" s="1"/>
      <c r="F12" s="1"/>
      <c r="G12" s="1" t="s">
        <v>118</v>
      </c>
      <c r="H12" s="1" t="s">
        <v>41</v>
      </c>
      <c r="I12" s="1" t="s">
        <v>74</v>
      </c>
      <c r="J12" s="1" t="s">
        <v>119</v>
      </c>
      <c r="K12" s="6" t="s">
        <v>120</v>
      </c>
      <c r="L12" s="1" t="s">
        <v>121</v>
      </c>
      <c r="M12" s="1" t="s">
        <v>29</v>
      </c>
      <c r="N12" s="1" t="s">
        <v>122</v>
      </c>
      <c r="O12" s="1" t="s">
        <v>123</v>
      </c>
      <c r="P12" s="1" t="s">
        <v>91</v>
      </c>
      <c r="Q12" s="12" t="s">
        <v>33</v>
      </c>
      <c r="R12" s="13">
        <v>11</v>
      </c>
      <c r="S12" s="14" t="str">
        <f>IF(VLOOKUP($R12,SPSS_Modeler_!$T$2:$T$2152,1)&lt;$R12,"",VLOOKUP($R12,SPSS_Modeler_!$T$2:$AF$2152,2))</f>
        <v/>
      </c>
    </row>
    <row r="13" spans="1:19" hidden="1">
      <c r="A13" s="6" t="s">
        <v>124</v>
      </c>
      <c r="B13" s="1" t="s">
        <v>125</v>
      </c>
      <c r="C13" s="1" t="s">
        <v>36</v>
      </c>
      <c r="D13" s="1" t="s">
        <v>126</v>
      </c>
      <c r="E13" s="1" t="s">
        <v>21</v>
      </c>
      <c r="F13" s="1" t="s">
        <v>72</v>
      </c>
      <c r="G13" s="1" t="s">
        <v>127</v>
      </c>
      <c r="H13" s="1" t="s">
        <v>24</v>
      </c>
      <c r="I13" s="1" t="s">
        <v>25</v>
      </c>
      <c r="J13" s="1" t="s">
        <v>128</v>
      </c>
      <c r="K13" s="6" t="s">
        <v>54</v>
      </c>
      <c r="L13" s="1" t="s">
        <v>129</v>
      </c>
      <c r="M13" s="1" t="s">
        <v>29</v>
      </c>
      <c r="N13" s="1" t="s">
        <v>130</v>
      </c>
      <c r="O13" s="1" t="s">
        <v>131</v>
      </c>
      <c r="P13" s="1" t="s">
        <v>91</v>
      </c>
      <c r="Q13" s="12" t="s">
        <v>33</v>
      </c>
      <c r="R13" s="13">
        <v>12</v>
      </c>
      <c r="S13" s="14" t="str">
        <f>IF(VLOOKUP($R13,SPSS_Modeler_!$T$2:$T$2152,1)&lt;$R13,"",VLOOKUP($R13,SPSS_Modeler_!$T$2:$AF$2152,2))</f>
        <v/>
      </c>
    </row>
    <row r="14" spans="1:19" hidden="1">
      <c r="A14" s="6" t="s">
        <v>124</v>
      </c>
      <c r="B14" s="1" t="s">
        <v>125</v>
      </c>
      <c r="C14" s="1" t="s">
        <v>36</v>
      </c>
      <c r="D14" s="1" t="s">
        <v>126</v>
      </c>
      <c r="E14" s="1" t="s">
        <v>21</v>
      </c>
      <c r="F14" s="1" t="s">
        <v>72</v>
      </c>
      <c r="G14" s="1" t="s">
        <v>127</v>
      </c>
      <c r="H14" s="1" t="s">
        <v>24</v>
      </c>
      <c r="I14" s="1" t="s">
        <v>25</v>
      </c>
      <c r="J14" s="1" t="s">
        <v>132</v>
      </c>
      <c r="K14" s="6" t="s">
        <v>133</v>
      </c>
      <c r="L14" s="1" t="s">
        <v>129</v>
      </c>
      <c r="M14" s="1" t="s">
        <v>29</v>
      </c>
      <c r="N14" s="1" t="s">
        <v>134</v>
      </c>
      <c r="O14" s="1" t="s">
        <v>130</v>
      </c>
      <c r="P14" s="1" t="s">
        <v>91</v>
      </c>
      <c r="Q14" s="12"/>
      <c r="R14" s="13">
        <v>13</v>
      </c>
      <c r="S14" s="14" t="str">
        <f>IF(VLOOKUP($R14,SPSS_Modeler_!$T$2:$T$2152,1)&lt;$R14,"",VLOOKUP($R14,SPSS_Modeler_!$T$2:$AF$2152,2))</f>
        <v/>
      </c>
    </row>
    <row r="15" spans="1:19" hidden="1">
      <c r="A15" s="6" t="s">
        <v>124</v>
      </c>
      <c r="B15" s="1" t="s">
        <v>125</v>
      </c>
      <c r="C15" s="1" t="s">
        <v>36</v>
      </c>
      <c r="D15" s="1" t="s">
        <v>126</v>
      </c>
      <c r="E15" s="1" t="s">
        <v>21</v>
      </c>
      <c r="F15" s="1" t="s">
        <v>72</v>
      </c>
      <c r="G15" s="1" t="s">
        <v>127</v>
      </c>
      <c r="H15" s="1" t="s">
        <v>24</v>
      </c>
      <c r="I15" s="1" t="s">
        <v>25</v>
      </c>
      <c r="J15" s="1" t="s">
        <v>135</v>
      </c>
      <c r="K15" s="6" t="s">
        <v>133</v>
      </c>
      <c r="L15" s="1" t="s">
        <v>129</v>
      </c>
      <c r="M15" s="1" t="s">
        <v>29</v>
      </c>
      <c r="N15" s="1" t="s">
        <v>136</v>
      </c>
      <c r="O15" s="1" t="s">
        <v>134</v>
      </c>
      <c r="P15" s="1" t="s">
        <v>91</v>
      </c>
      <c r="Q15" s="12"/>
      <c r="R15" s="13">
        <v>14</v>
      </c>
      <c r="S15" s="14" t="str">
        <f>IF(VLOOKUP($R15,SPSS_Modeler_!$T$2:$T$2152,1)&lt;$R15,"",VLOOKUP($R15,SPSS_Modeler_!$T$2:$AF$2152,2))</f>
        <v/>
      </c>
    </row>
    <row r="16" spans="1:19" hidden="1">
      <c r="A16" s="6" t="s">
        <v>137</v>
      </c>
      <c r="B16" s="1" t="s">
        <v>138</v>
      </c>
      <c r="C16" s="1" t="s">
        <v>19</v>
      </c>
      <c r="D16" s="1" t="s">
        <v>139</v>
      </c>
      <c r="E16" s="1" t="s">
        <v>38</v>
      </c>
      <c r="F16" s="1" t="s">
        <v>140</v>
      </c>
      <c r="G16" s="1" t="s">
        <v>141</v>
      </c>
      <c r="H16" s="1" t="s">
        <v>41</v>
      </c>
      <c r="I16" s="1" t="s">
        <v>25</v>
      </c>
      <c r="J16" s="1" t="s">
        <v>142</v>
      </c>
      <c r="K16" s="6" t="s">
        <v>101</v>
      </c>
      <c r="L16" s="1" t="s">
        <v>143</v>
      </c>
      <c r="M16" s="1" t="s">
        <v>29</v>
      </c>
      <c r="N16" s="1" t="s">
        <v>144</v>
      </c>
      <c r="O16" s="1" t="s">
        <v>145</v>
      </c>
      <c r="P16" s="1" t="s">
        <v>32</v>
      </c>
      <c r="Q16" s="12" t="s">
        <v>33</v>
      </c>
      <c r="R16" s="13">
        <v>15</v>
      </c>
      <c r="S16" s="14" t="str">
        <f>IF(VLOOKUP($R16,SPSS_Modeler_!$T$2:$T$2152,1)&lt;$R16,"",VLOOKUP($R16,SPSS_Modeler_!$T$2:$AF$2152,2))</f>
        <v/>
      </c>
    </row>
    <row r="17" spans="1:19" hidden="1">
      <c r="A17" s="6" t="s">
        <v>146</v>
      </c>
      <c r="B17" s="1" t="s">
        <v>147</v>
      </c>
      <c r="C17" s="1" t="s">
        <v>19</v>
      </c>
      <c r="D17" s="1" t="s">
        <v>148</v>
      </c>
      <c r="E17" s="1"/>
      <c r="F17" s="1"/>
      <c r="G17" s="1" t="s">
        <v>149</v>
      </c>
      <c r="H17" s="1" t="s">
        <v>41</v>
      </c>
      <c r="I17" s="1" t="s">
        <v>74</v>
      </c>
      <c r="J17" s="1" t="s">
        <v>150</v>
      </c>
      <c r="K17" s="6" t="s">
        <v>120</v>
      </c>
      <c r="L17" s="1" t="s">
        <v>121</v>
      </c>
      <c r="M17" s="1" t="s">
        <v>29</v>
      </c>
      <c r="N17" s="1" t="s">
        <v>151</v>
      </c>
      <c r="O17" s="1" t="s">
        <v>152</v>
      </c>
      <c r="P17" s="1" t="s">
        <v>91</v>
      </c>
      <c r="Q17" s="12" t="s">
        <v>33</v>
      </c>
      <c r="R17" s="13">
        <v>16</v>
      </c>
      <c r="S17" s="14" t="str">
        <f>IF(VLOOKUP($R17,SPSS_Modeler_!$T$2:$T$2152,1)&lt;$R17,"",VLOOKUP($R17,SPSS_Modeler_!$T$2:$AF$2152,2))</f>
        <v/>
      </c>
    </row>
    <row r="18" spans="1:19" hidden="1">
      <c r="A18" s="6" t="s">
        <v>153</v>
      </c>
      <c r="B18" s="1" t="s">
        <v>154</v>
      </c>
      <c r="C18" s="1" t="s">
        <v>36</v>
      </c>
      <c r="D18" s="1" t="s">
        <v>155</v>
      </c>
      <c r="E18" s="1" t="s">
        <v>38</v>
      </c>
      <c r="F18" s="1" t="s">
        <v>156</v>
      </c>
      <c r="G18" s="1" t="s">
        <v>157</v>
      </c>
      <c r="H18" s="1" t="s">
        <v>41</v>
      </c>
      <c r="I18" s="1" t="s">
        <v>25</v>
      </c>
      <c r="J18" s="1" t="s">
        <v>158</v>
      </c>
      <c r="K18" s="6" t="s">
        <v>159</v>
      </c>
      <c r="L18" s="1" t="s">
        <v>160</v>
      </c>
      <c r="M18" s="1" t="s">
        <v>29</v>
      </c>
      <c r="N18" s="1" t="s">
        <v>161</v>
      </c>
      <c r="O18" s="1" t="s">
        <v>162</v>
      </c>
      <c r="P18" s="1" t="s">
        <v>91</v>
      </c>
      <c r="Q18" s="12" t="s">
        <v>33</v>
      </c>
      <c r="R18" s="13">
        <v>17</v>
      </c>
      <c r="S18" s="14" t="str">
        <f>IF(VLOOKUP($R18,SPSS_Modeler_!$T$2:$T$2152,1)&lt;$R18,"",VLOOKUP($R18,SPSS_Modeler_!$T$2:$AF$2152,2))</f>
        <v/>
      </c>
    </row>
    <row r="19" spans="1:19" hidden="1">
      <c r="A19" s="6" t="s">
        <v>163</v>
      </c>
      <c r="B19" s="1" t="s">
        <v>164</v>
      </c>
      <c r="C19" s="1" t="s">
        <v>19</v>
      </c>
      <c r="D19" s="1" t="s">
        <v>165</v>
      </c>
      <c r="E19" s="1" t="s">
        <v>38</v>
      </c>
      <c r="F19" s="1" t="s">
        <v>72</v>
      </c>
      <c r="G19" s="1" t="s">
        <v>166</v>
      </c>
      <c r="H19" s="1" t="s">
        <v>41</v>
      </c>
      <c r="I19" s="1" t="s">
        <v>25</v>
      </c>
      <c r="J19" s="1" t="s">
        <v>167</v>
      </c>
      <c r="K19" s="6" t="s">
        <v>27</v>
      </c>
      <c r="L19" s="1" t="s">
        <v>168</v>
      </c>
      <c r="M19" s="1" t="s">
        <v>29</v>
      </c>
      <c r="N19" s="1" t="s">
        <v>169</v>
      </c>
      <c r="O19" s="1" t="s">
        <v>170</v>
      </c>
      <c r="P19" s="1" t="s">
        <v>91</v>
      </c>
      <c r="Q19" s="12" t="s">
        <v>33</v>
      </c>
      <c r="R19" s="13">
        <v>18</v>
      </c>
      <c r="S19" s="14" t="str">
        <f>IF(VLOOKUP($R19,SPSS_Modeler_!$T$2:$T$2152,1)&lt;$R19,"",VLOOKUP($R19,SPSS_Modeler_!$T$2:$AF$2152,2))</f>
        <v/>
      </c>
    </row>
    <row r="20" spans="1:19">
      <c r="A20" s="6" t="s">
        <v>171</v>
      </c>
      <c r="B20" s="1" t="s">
        <v>172</v>
      </c>
      <c r="C20" s="1" t="s">
        <v>36</v>
      </c>
      <c r="D20" s="1" t="s">
        <v>173</v>
      </c>
      <c r="E20" s="1" t="s">
        <v>174</v>
      </c>
      <c r="F20" s="1" t="s">
        <v>39</v>
      </c>
      <c r="G20" s="1" t="s">
        <v>175</v>
      </c>
      <c r="H20" s="1" t="s">
        <v>24</v>
      </c>
      <c r="I20" s="1" t="s">
        <v>25</v>
      </c>
      <c r="J20" s="1" t="s">
        <v>176</v>
      </c>
      <c r="K20" s="6" t="s">
        <v>177</v>
      </c>
      <c r="L20" s="1" t="s">
        <v>178</v>
      </c>
      <c r="M20" s="1" t="s">
        <v>29</v>
      </c>
      <c r="N20" s="1" t="s">
        <v>179</v>
      </c>
      <c r="O20" s="1"/>
      <c r="P20" s="1" t="s">
        <v>91</v>
      </c>
      <c r="Q20" s="12"/>
      <c r="R20" s="13">
        <v>19</v>
      </c>
      <c r="S20" s="14">
        <f>IF(VLOOKUP($R20,SPSS_Modeler_!$T$2:$T$2152,1)&lt;$R20,"",VLOOKUP($R20,SPSS_Modeler_!$T$2:$AF$2152,2))</f>
        <v>7</v>
      </c>
    </row>
    <row r="21" spans="1:19">
      <c r="A21" s="6" t="s">
        <v>171</v>
      </c>
      <c r="B21" s="1" t="s">
        <v>172</v>
      </c>
      <c r="C21" s="1" t="s">
        <v>36</v>
      </c>
      <c r="D21" s="1" t="s">
        <v>173</v>
      </c>
      <c r="E21" s="1" t="s">
        <v>174</v>
      </c>
      <c r="F21" s="1" t="s">
        <v>39</v>
      </c>
      <c r="G21" s="1" t="s">
        <v>175</v>
      </c>
      <c r="H21" s="1" t="s">
        <v>24</v>
      </c>
      <c r="I21" s="1" t="s">
        <v>25</v>
      </c>
      <c r="J21" s="1" t="s">
        <v>180</v>
      </c>
      <c r="K21" s="6" t="s">
        <v>177</v>
      </c>
      <c r="L21" s="1" t="s">
        <v>181</v>
      </c>
      <c r="M21" s="1" t="s">
        <v>29</v>
      </c>
      <c r="N21" s="1" t="s">
        <v>182</v>
      </c>
      <c r="O21" s="1" t="s">
        <v>183</v>
      </c>
      <c r="P21" s="1" t="s">
        <v>91</v>
      </c>
      <c r="Q21" s="12" t="s">
        <v>33</v>
      </c>
      <c r="R21" s="13">
        <v>20</v>
      </c>
      <c r="S21" s="14">
        <f>IF(VLOOKUP($R21,SPSS_Modeler_!$T$2:$T$2152,1)&lt;$R21,"",VLOOKUP($R21,SPSS_Modeler_!$T$2:$AF$2152,2))</f>
        <v>9</v>
      </c>
    </row>
    <row r="22" spans="1:19" hidden="1">
      <c r="A22" s="6" t="s">
        <v>184</v>
      </c>
      <c r="B22" s="1" t="s">
        <v>185</v>
      </c>
      <c r="C22" s="1" t="s">
        <v>36</v>
      </c>
      <c r="D22" s="1" t="s">
        <v>186</v>
      </c>
      <c r="E22" s="1" t="s">
        <v>84</v>
      </c>
      <c r="F22" s="1" t="s">
        <v>187</v>
      </c>
      <c r="G22" s="1" t="s">
        <v>188</v>
      </c>
      <c r="H22" s="1" t="s">
        <v>24</v>
      </c>
      <c r="I22" s="1" t="s">
        <v>25</v>
      </c>
      <c r="J22" s="1" t="s">
        <v>189</v>
      </c>
      <c r="K22" s="6" t="s">
        <v>101</v>
      </c>
      <c r="L22" s="1" t="s">
        <v>190</v>
      </c>
      <c r="M22" s="1" t="s">
        <v>29</v>
      </c>
      <c r="N22" s="1" t="s">
        <v>191</v>
      </c>
      <c r="O22" s="1" t="s">
        <v>192</v>
      </c>
      <c r="P22" s="1" t="s">
        <v>32</v>
      </c>
      <c r="Q22" s="12" t="s">
        <v>33</v>
      </c>
      <c r="R22" s="13">
        <v>21</v>
      </c>
      <c r="S22" s="14" t="str">
        <f>IF(VLOOKUP($R22,SPSS_Modeler_!$T$2:$T$2152,1)&lt;$R22,"",VLOOKUP($R22,SPSS_Modeler_!$T$2:$AF$2152,2))</f>
        <v/>
      </c>
    </row>
    <row r="23" spans="1:19">
      <c r="A23" s="6" t="s">
        <v>193</v>
      </c>
      <c r="B23" s="1" t="s">
        <v>194</v>
      </c>
      <c r="C23" s="1" t="s">
        <v>19</v>
      </c>
      <c r="D23" s="1" t="s">
        <v>195</v>
      </c>
      <c r="E23" s="1"/>
      <c r="F23" s="1"/>
      <c r="G23" s="1" t="s">
        <v>196</v>
      </c>
      <c r="H23" s="1" t="s">
        <v>41</v>
      </c>
      <c r="I23" s="1" t="s">
        <v>25</v>
      </c>
      <c r="J23" s="1" t="s">
        <v>197</v>
      </c>
      <c r="K23" s="6" t="s">
        <v>27</v>
      </c>
      <c r="L23" s="1" t="s">
        <v>198</v>
      </c>
      <c r="M23" s="1" t="s">
        <v>29</v>
      </c>
      <c r="N23" s="1" t="s">
        <v>199</v>
      </c>
      <c r="O23" s="1" t="s">
        <v>200</v>
      </c>
      <c r="P23" s="1" t="s">
        <v>91</v>
      </c>
      <c r="Q23" s="12" t="s">
        <v>33</v>
      </c>
      <c r="R23" s="13">
        <v>22</v>
      </c>
      <c r="S23" s="14">
        <f>IF(VLOOKUP($R23,SPSS_Modeler_!$T$2:$T$2152,1)&lt;$R23,"",VLOOKUP($R23,SPSS_Modeler_!$T$2:$AF$2152,2))</f>
        <v>3</v>
      </c>
    </row>
    <row r="24" spans="1:19">
      <c r="A24" s="6" t="s">
        <v>201</v>
      </c>
      <c r="B24" s="1" t="s">
        <v>202</v>
      </c>
      <c r="C24" s="1" t="s">
        <v>19</v>
      </c>
      <c r="D24" s="1" t="s">
        <v>203</v>
      </c>
      <c r="E24" s="1" t="s">
        <v>21</v>
      </c>
      <c r="F24" s="1" t="s">
        <v>204</v>
      </c>
      <c r="G24" s="1" t="s">
        <v>205</v>
      </c>
      <c r="H24" s="1" t="s">
        <v>24</v>
      </c>
      <c r="I24" s="1" t="s">
        <v>25</v>
      </c>
      <c r="J24" s="1" t="s">
        <v>206</v>
      </c>
      <c r="K24" s="6" t="s">
        <v>44</v>
      </c>
      <c r="L24" s="1" t="s">
        <v>207</v>
      </c>
      <c r="M24" s="1" t="s">
        <v>29</v>
      </c>
      <c r="N24" s="1" t="s">
        <v>208</v>
      </c>
      <c r="O24" s="1" t="s">
        <v>209</v>
      </c>
      <c r="P24" s="1" t="s">
        <v>91</v>
      </c>
      <c r="Q24" s="12" t="s">
        <v>33</v>
      </c>
      <c r="R24" s="13">
        <v>23</v>
      </c>
      <c r="S24" s="14">
        <f>IF(VLOOKUP($R24,SPSS_Modeler_!$T$2:$T$2152,1)&lt;$R24,"",VLOOKUP($R24,SPSS_Modeler_!$T$2:$AF$2152,2))</f>
        <v>6</v>
      </c>
    </row>
    <row r="25" spans="1:19">
      <c r="A25" s="6" t="s">
        <v>210</v>
      </c>
      <c r="B25" s="1" t="s">
        <v>211</v>
      </c>
      <c r="C25" s="1" t="s">
        <v>19</v>
      </c>
      <c r="D25" s="1" t="s">
        <v>212</v>
      </c>
      <c r="E25" s="1"/>
      <c r="F25" s="1"/>
      <c r="G25" s="1" t="s">
        <v>213</v>
      </c>
      <c r="H25" s="1" t="s">
        <v>24</v>
      </c>
      <c r="I25" s="1" t="s">
        <v>25</v>
      </c>
      <c r="J25" s="1" t="s">
        <v>214</v>
      </c>
      <c r="K25" s="6" t="s">
        <v>215</v>
      </c>
      <c r="L25" s="1" t="s">
        <v>216</v>
      </c>
      <c r="M25" s="1" t="s">
        <v>29</v>
      </c>
      <c r="N25" s="1" t="s">
        <v>217</v>
      </c>
      <c r="O25" s="1" t="s">
        <v>218</v>
      </c>
      <c r="P25" s="1" t="s">
        <v>91</v>
      </c>
      <c r="Q25" s="12" t="s">
        <v>33</v>
      </c>
      <c r="R25" s="13">
        <v>24</v>
      </c>
      <c r="S25" s="14">
        <f>IF(VLOOKUP($R25,SPSS_Modeler_!$T$2:$T$2152,1)&lt;$R25,"",VLOOKUP($R25,SPSS_Modeler_!$T$2:$AF$2152,2))</f>
        <v>4</v>
      </c>
    </row>
    <row r="26" spans="1:19" hidden="1">
      <c r="A26" s="6" t="s">
        <v>210</v>
      </c>
      <c r="B26" s="1" t="s">
        <v>211</v>
      </c>
      <c r="C26" s="1" t="s">
        <v>19</v>
      </c>
      <c r="D26" s="1" t="s">
        <v>212</v>
      </c>
      <c r="E26" s="1"/>
      <c r="F26" s="1"/>
      <c r="G26" s="1" t="s">
        <v>213</v>
      </c>
      <c r="H26" s="1" t="s">
        <v>24</v>
      </c>
      <c r="I26" s="1" t="s">
        <v>25</v>
      </c>
      <c r="J26" s="1" t="s">
        <v>219</v>
      </c>
      <c r="K26" s="6" t="s">
        <v>93</v>
      </c>
      <c r="L26" s="1" t="s">
        <v>216</v>
      </c>
      <c r="M26" s="1" t="s">
        <v>29</v>
      </c>
      <c r="N26" s="1" t="s">
        <v>220</v>
      </c>
      <c r="O26" s="1" t="s">
        <v>217</v>
      </c>
      <c r="P26" s="1" t="s">
        <v>91</v>
      </c>
      <c r="Q26" s="12"/>
      <c r="R26" s="13">
        <v>25</v>
      </c>
      <c r="S26" s="14" t="str">
        <f>IF(VLOOKUP($R26,SPSS_Modeler_!$T$2:$T$2152,1)&lt;$R26,"",VLOOKUP($R26,SPSS_Modeler_!$T$2:$AF$2152,2))</f>
        <v/>
      </c>
    </row>
    <row r="27" spans="1:19" hidden="1">
      <c r="A27" s="6" t="s">
        <v>221</v>
      </c>
      <c r="B27" s="1" t="s">
        <v>222</v>
      </c>
      <c r="C27" s="1" t="s">
        <v>19</v>
      </c>
      <c r="D27" s="1" t="s">
        <v>223</v>
      </c>
      <c r="E27" s="1" t="s">
        <v>224</v>
      </c>
      <c r="F27" s="1" t="s">
        <v>225</v>
      </c>
      <c r="G27" s="1" t="s">
        <v>226</v>
      </c>
      <c r="H27" s="1" t="s">
        <v>24</v>
      </c>
      <c r="I27" s="1" t="s">
        <v>25</v>
      </c>
      <c r="J27" s="1" t="s">
        <v>227</v>
      </c>
      <c r="K27" s="6" t="s">
        <v>101</v>
      </c>
      <c r="L27" s="1" t="s">
        <v>228</v>
      </c>
      <c r="M27" s="1" t="s">
        <v>29</v>
      </c>
      <c r="N27" s="1" t="s">
        <v>229</v>
      </c>
      <c r="O27" s="1" t="s">
        <v>230</v>
      </c>
      <c r="P27" s="1" t="s">
        <v>32</v>
      </c>
      <c r="Q27" s="12" t="s">
        <v>33</v>
      </c>
      <c r="R27" s="13">
        <v>26</v>
      </c>
      <c r="S27" s="14" t="str">
        <f>IF(VLOOKUP($R27,SPSS_Modeler_!$T$2:$T$2152,1)&lt;$R27,"",VLOOKUP($R27,SPSS_Modeler_!$T$2:$AF$2152,2))</f>
        <v/>
      </c>
    </row>
    <row r="28" spans="1:19" hidden="1">
      <c r="A28" s="6" t="s">
        <v>221</v>
      </c>
      <c r="B28" s="1" t="s">
        <v>222</v>
      </c>
      <c r="C28" s="1" t="s">
        <v>19</v>
      </c>
      <c r="D28" s="1" t="s">
        <v>223</v>
      </c>
      <c r="E28" s="1" t="s">
        <v>224</v>
      </c>
      <c r="F28" s="1" t="s">
        <v>225</v>
      </c>
      <c r="G28" s="1" t="s">
        <v>226</v>
      </c>
      <c r="H28" s="1" t="s">
        <v>24</v>
      </c>
      <c r="I28" s="1" t="s">
        <v>25</v>
      </c>
      <c r="J28" s="1" t="s">
        <v>231</v>
      </c>
      <c r="K28" s="6" t="s">
        <v>101</v>
      </c>
      <c r="L28" s="1" t="s">
        <v>228</v>
      </c>
      <c r="M28" s="1" t="s">
        <v>29</v>
      </c>
      <c r="N28" s="1" t="s">
        <v>232</v>
      </c>
      <c r="O28" s="1" t="s">
        <v>233</v>
      </c>
      <c r="P28" s="1" t="s">
        <v>32</v>
      </c>
      <c r="Q28" s="12" t="s">
        <v>33</v>
      </c>
      <c r="R28" s="13">
        <v>27</v>
      </c>
      <c r="S28" s="14" t="str">
        <f>IF(VLOOKUP($R28,SPSS_Modeler_!$T$2:$T$2152,1)&lt;$R28,"",VLOOKUP($R28,SPSS_Modeler_!$T$2:$AF$2152,2))</f>
        <v/>
      </c>
    </row>
    <row r="29" spans="1:19">
      <c r="A29" s="6" t="s">
        <v>234</v>
      </c>
      <c r="B29" s="1" t="s">
        <v>235</v>
      </c>
      <c r="C29" s="1" t="s">
        <v>19</v>
      </c>
      <c r="D29" s="1" t="s">
        <v>236</v>
      </c>
      <c r="E29" s="1" t="s">
        <v>38</v>
      </c>
      <c r="F29" s="1" t="s">
        <v>237</v>
      </c>
      <c r="G29" s="1" t="s">
        <v>238</v>
      </c>
      <c r="H29" s="1" t="s">
        <v>41</v>
      </c>
      <c r="I29" s="1" t="s">
        <v>25</v>
      </c>
      <c r="J29" s="1" t="s">
        <v>239</v>
      </c>
      <c r="K29" s="6" t="s">
        <v>215</v>
      </c>
      <c r="L29" s="1" t="s">
        <v>240</v>
      </c>
      <c r="M29" s="1" t="s">
        <v>29</v>
      </c>
      <c r="N29" s="1" t="s">
        <v>241</v>
      </c>
      <c r="O29" s="1"/>
      <c r="P29" s="1" t="s">
        <v>91</v>
      </c>
      <c r="Q29" s="12"/>
      <c r="R29" s="13">
        <v>28</v>
      </c>
      <c r="S29" s="14">
        <f>IF(VLOOKUP($R29,SPSS_Modeler_!$T$2:$T$2152,1)&lt;$R29,"",VLOOKUP($R29,SPSS_Modeler_!$T$2:$AF$2152,2))</f>
        <v>1</v>
      </c>
    </row>
    <row r="30" spans="1:19">
      <c r="A30" s="6" t="s">
        <v>234</v>
      </c>
      <c r="B30" s="1" t="s">
        <v>235</v>
      </c>
      <c r="C30" s="1" t="s">
        <v>19</v>
      </c>
      <c r="D30" s="1" t="s">
        <v>236</v>
      </c>
      <c r="E30" s="1" t="s">
        <v>38</v>
      </c>
      <c r="F30" s="1" t="s">
        <v>237</v>
      </c>
      <c r="G30" s="1" t="s">
        <v>238</v>
      </c>
      <c r="H30" s="1" t="s">
        <v>41</v>
      </c>
      <c r="I30" s="1" t="s">
        <v>25</v>
      </c>
      <c r="J30" s="1" t="s">
        <v>242</v>
      </c>
      <c r="K30" s="6" t="s">
        <v>215</v>
      </c>
      <c r="L30" s="1" t="s">
        <v>240</v>
      </c>
      <c r="M30" s="1" t="s">
        <v>29</v>
      </c>
      <c r="N30" s="1" t="s">
        <v>243</v>
      </c>
      <c r="O30" s="1" t="s">
        <v>241</v>
      </c>
      <c r="P30" s="1" t="s">
        <v>91</v>
      </c>
      <c r="Q30" s="12"/>
      <c r="R30" s="13">
        <v>29</v>
      </c>
      <c r="S30" s="14">
        <f>IF(VLOOKUP($R30,SPSS_Modeler_!$T$2:$T$2152,1)&lt;$R30,"",VLOOKUP($R30,SPSS_Modeler_!$T$2:$AF$2152,2))</f>
        <v>2</v>
      </c>
    </row>
    <row r="31" spans="1:19">
      <c r="A31" s="6" t="s">
        <v>234</v>
      </c>
      <c r="B31" s="1" t="s">
        <v>235</v>
      </c>
      <c r="C31" s="1" t="s">
        <v>19</v>
      </c>
      <c r="D31" s="1" t="s">
        <v>236</v>
      </c>
      <c r="E31" s="1" t="s">
        <v>38</v>
      </c>
      <c r="F31" s="1" t="s">
        <v>237</v>
      </c>
      <c r="G31" s="1" t="s">
        <v>238</v>
      </c>
      <c r="H31" s="1" t="s">
        <v>41</v>
      </c>
      <c r="I31" s="1" t="s">
        <v>25</v>
      </c>
      <c r="J31" s="1" t="s">
        <v>244</v>
      </c>
      <c r="K31" s="6" t="s">
        <v>215</v>
      </c>
      <c r="L31" s="1" t="s">
        <v>240</v>
      </c>
      <c r="M31" s="1" t="s">
        <v>29</v>
      </c>
      <c r="N31" s="1" t="s">
        <v>245</v>
      </c>
      <c r="O31" s="1" t="s">
        <v>243</v>
      </c>
      <c r="P31" s="1" t="s">
        <v>91</v>
      </c>
      <c r="Q31" s="12"/>
      <c r="R31" s="13">
        <v>30</v>
      </c>
      <c r="S31" s="14">
        <f>IF(VLOOKUP($R31,SPSS_Modeler_!$T$2:$T$2152,1)&lt;$R31,"",VLOOKUP($R31,SPSS_Modeler_!$T$2:$AF$2152,2))</f>
        <v>1</v>
      </c>
    </row>
    <row r="32" spans="1:19">
      <c r="A32" s="6" t="s">
        <v>234</v>
      </c>
      <c r="B32" s="1" t="s">
        <v>235</v>
      </c>
      <c r="C32" s="1" t="s">
        <v>19</v>
      </c>
      <c r="D32" s="1" t="s">
        <v>236</v>
      </c>
      <c r="E32" s="1" t="s">
        <v>38</v>
      </c>
      <c r="F32" s="1" t="s">
        <v>237</v>
      </c>
      <c r="G32" s="1" t="s">
        <v>238</v>
      </c>
      <c r="H32" s="1" t="s">
        <v>41</v>
      </c>
      <c r="I32" s="1" t="s">
        <v>25</v>
      </c>
      <c r="J32" s="1" t="s">
        <v>242</v>
      </c>
      <c r="K32" s="6" t="s">
        <v>215</v>
      </c>
      <c r="L32" s="1" t="s">
        <v>240</v>
      </c>
      <c r="M32" s="1" t="s">
        <v>29</v>
      </c>
      <c r="N32" s="1" t="s">
        <v>246</v>
      </c>
      <c r="O32" s="1" t="s">
        <v>245</v>
      </c>
      <c r="P32" s="1" t="s">
        <v>91</v>
      </c>
      <c r="Q32" s="12"/>
      <c r="R32" s="13">
        <v>31</v>
      </c>
      <c r="S32" s="14">
        <f>IF(VLOOKUP($R32,SPSS_Modeler_!$T$2:$T$2152,1)&lt;$R32,"",VLOOKUP($R32,SPSS_Modeler_!$T$2:$AF$2152,2))</f>
        <v>1</v>
      </c>
    </row>
    <row r="33" spans="1:19">
      <c r="A33" s="6" t="s">
        <v>247</v>
      </c>
      <c r="B33" s="1" t="s">
        <v>248</v>
      </c>
      <c r="C33" s="1" t="s">
        <v>19</v>
      </c>
      <c r="D33" s="1" t="s">
        <v>249</v>
      </c>
      <c r="E33" s="1" t="s">
        <v>21</v>
      </c>
      <c r="F33" s="1" t="s">
        <v>22</v>
      </c>
      <c r="G33" s="1" t="s">
        <v>250</v>
      </c>
      <c r="H33" s="1" t="s">
        <v>24</v>
      </c>
      <c r="I33" s="1" t="s">
        <v>25</v>
      </c>
      <c r="J33" s="1" t="s">
        <v>251</v>
      </c>
      <c r="K33" s="6" t="s">
        <v>215</v>
      </c>
      <c r="L33" s="1" t="s">
        <v>252</v>
      </c>
      <c r="M33" s="1" t="s">
        <v>29</v>
      </c>
      <c r="N33" s="1" t="s">
        <v>253</v>
      </c>
      <c r="O33" s="1" t="s">
        <v>254</v>
      </c>
      <c r="P33" s="1" t="s">
        <v>91</v>
      </c>
      <c r="Q33" s="12" t="s">
        <v>33</v>
      </c>
      <c r="R33" s="13">
        <v>32</v>
      </c>
      <c r="S33" s="14">
        <f>IF(VLOOKUP($R33,SPSS_Modeler_!$T$2:$T$2152,1)&lt;$R33,"",VLOOKUP($R33,SPSS_Modeler_!$T$2:$AF$2152,2))</f>
        <v>10</v>
      </c>
    </row>
    <row r="34" spans="1:19">
      <c r="A34" s="6" t="s">
        <v>255</v>
      </c>
      <c r="B34" s="1" t="s">
        <v>256</v>
      </c>
      <c r="C34" s="1" t="s">
        <v>19</v>
      </c>
      <c r="D34" s="1" t="s">
        <v>257</v>
      </c>
      <c r="E34" s="1" t="s">
        <v>38</v>
      </c>
      <c r="F34" s="1" t="s">
        <v>22</v>
      </c>
      <c r="G34" s="1" t="s">
        <v>258</v>
      </c>
      <c r="H34" s="1" t="s">
        <v>41</v>
      </c>
      <c r="I34" s="1" t="s">
        <v>74</v>
      </c>
      <c r="J34" s="1" t="s">
        <v>259</v>
      </c>
      <c r="K34" s="6" t="s">
        <v>76</v>
      </c>
      <c r="L34" s="1" t="s">
        <v>260</v>
      </c>
      <c r="M34" s="1" t="s">
        <v>29</v>
      </c>
      <c r="N34" s="1" t="s">
        <v>261</v>
      </c>
      <c r="O34" s="1" t="s">
        <v>262</v>
      </c>
      <c r="P34" s="1" t="s">
        <v>91</v>
      </c>
      <c r="Q34" s="12" t="s">
        <v>33</v>
      </c>
      <c r="R34" s="13">
        <v>33</v>
      </c>
      <c r="S34" s="14">
        <f>IF(VLOOKUP($R34,SPSS_Modeler_!$T$2:$T$2152,1)&lt;$R34,"",VLOOKUP($R34,SPSS_Modeler_!$T$2:$AF$2152,2))</f>
        <v>3</v>
      </c>
    </row>
    <row r="35" spans="1:19">
      <c r="A35" s="6" t="s">
        <v>263</v>
      </c>
      <c r="B35" s="1" t="s">
        <v>264</v>
      </c>
      <c r="C35" s="1" t="s">
        <v>36</v>
      </c>
      <c r="D35" s="1" t="s">
        <v>265</v>
      </c>
      <c r="E35" s="1" t="s">
        <v>224</v>
      </c>
      <c r="F35" s="1" t="s">
        <v>22</v>
      </c>
      <c r="G35" s="1" t="s">
        <v>266</v>
      </c>
      <c r="H35" s="1" t="s">
        <v>24</v>
      </c>
      <c r="I35" s="1" t="s">
        <v>25</v>
      </c>
      <c r="J35" s="1" t="s">
        <v>267</v>
      </c>
      <c r="K35" s="6" t="s">
        <v>63</v>
      </c>
      <c r="L35" s="1" t="s">
        <v>268</v>
      </c>
      <c r="M35" s="1" t="s">
        <v>29</v>
      </c>
      <c r="N35" s="1" t="s">
        <v>269</v>
      </c>
      <c r="O35" s="1" t="s">
        <v>270</v>
      </c>
      <c r="P35" s="1" t="s">
        <v>32</v>
      </c>
      <c r="Q35" s="12" t="s">
        <v>33</v>
      </c>
      <c r="R35" s="13">
        <v>34</v>
      </c>
      <c r="S35" s="14">
        <f>IF(VLOOKUP($R35,SPSS_Modeler_!$T$2:$T$2152,1)&lt;$R35,"",VLOOKUP($R35,SPSS_Modeler_!$T$2:$AF$2152,2))</f>
        <v>2</v>
      </c>
    </row>
    <row r="36" spans="1:19">
      <c r="A36" s="6" t="s">
        <v>271</v>
      </c>
      <c r="B36" s="1" t="s">
        <v>272</v>
      </c>
      <c r="C36" s="1" t="s">
        <v>19</v>
      </c>
      <c r="D36" s="1" t="s">
        <v>273</v>
      </c>
      <c r="E36" s="1" t="s">
        <v>21</v>
      </c>
      <c r="F36" s="1" t="s">
        <v>204</v>
      </c>
      <c r="G36" s="1" t="s">
        <v>274</v>
      </c>
      <c r="H36" s="1" t="s">
        <v>24</v>
      </c>
      <c r="I36" s="1" t="s">
        <v>25</v>
      </c>
      <c r="J36" s="1" t="s">
        <v>275</v>
      </c>
      <c r="K36" s="6" t="s">
        <v>215</v>
      </c>
      <c r="L36" s="1" t="s">
        <v>276</v>
      </c>
      <c r="M36" s="1" t="s">
        <v>29</v>
      </c>
      <c r="N36" s="1" t="s">
        <v>277</v>
      </c>
      <c r="O36" s="1" t="s">
        <v>278</v>
      </c>
      <c r="P36" s="1" t="s">
        <v>91</v>
      </c>
      <c r="Q36" s="12" t="s">
        <v>33</v>
      </c>
      <c r="R36" s="13">
        <v>35</v>
      </c>
      <c r="S36" s="14">
        <f>IF(VLOOKUP($R36,SPSS_Modeler_!$T$2:$T$2152,1)&lt;$R36,"",VLOOKUP($R36,SPSS_Modeler_!$T$2:$AF$2152,2))</f>
        <v>8</v>
      </c>
    </row>
    <row r="37" spans="1:19">
      <c r="A37" s="6" t="s">
        <v>271</v>
      </c>
      <c r="B37" s="1" t="s">
        <v>272</v>
      </c>
      <c r="C37" s="1" t="s">
        <v>19</v>
      </c>
      <c r="D37" s="1" t="s">
        <v>273</v>
      </c>
      <c r="E37" s="1" t="s">
        <v>21</v>
      </c>
      <c r="F37" s="1" t="s">
        <v>204</v>
      </c>
      <c r="G37" s="1" t="s">
        <v>274</v>
      </c>
      <c r="H37" s="1" t="s">
        <v>24</v>
      </c>
      <c r="I37" s="1" t="s">
        <v>25</v>
      </c>
      <c r="J37" s="1" t="s">
        <v>279</v>
      </c>
      <c r="K37" s="6" t="s">
        <v>215</v>
      </c>
      <c r="L37" s="1" t="s">
        <v>276</v>
      </c>
      <c r="M37" s="1" t="s">
        <v>29</v>
      </c>
      <c r="N37" s="1" t="s">
        <v>280</v>
      </c>
      <c r="O37" s="1" t="s">
        <v>277</v>
      </c>
      <c r="P37" s="1" t="s">
        <v>91</v>
      </c>
      <c r="Q37" s="12"/>
      <c r="R37" s="13">
        <v>36</v>
      </c>
      <c r="S37" s="14">
        <f>IF(VLOOKUP($R37,SPSS_Modeler_!$T$2:$T$2152,1)&lt;$R37,"",VLOOKUP($R37,SPSS_Modeler_!$T$2:$AF$2152,2))</f>
        <v>3</v>
      </c>
    </row>
    <row r="38" spans="1:19" hidden="1">
      <c r="A38" s="6" t="s">
        <v>281</v>
      </c>
      <c r="B38" s="1" t="s">
        <v>282</v>
      </c>
      <c r="C38" s="1" t="s">
        <v>19</v>
      </c>
      <c r="D38" s="1" t="s">
        <v>283</v>
      </c>
      <c r="E38" s="1"/>
      <c r="F38" s="1"/>
      <c r="G38" s="1"/>
      <c r="H38" s="1"/>
      <c r="I38" s="1"/>
      <c r="J38" s="1" t="s">
        <v>119</v>
      </c>
      <c r="K38" s="6" t="s">
        <v>120</v>
      </c>
      <c r="L38" s="1" t="s">
        <v>284</v>
      </c>
      <c r="M38" s="1" t="s">
        <v>29</v>
      </c>
      <c r="N38" s="1" t="s">
        <v>285</v>
      </c>
      <c r="O38" s="1" t="s">
        <v>286</v>
      </c>
      <c r="P38" s="1" t="s">
        <v>91</v>
      </c>
      <c r="Q38" s="12" t="s">
        <v>33</v>
      </c>
      <c r="R38" s="13">
        <v>37</v>
      </c>
      <c r="S38" s="14" t="str">
        <f>IF(VLOOKUP($R38,SPSS_Modeler_!$T$2:$T$2152,1)&lt;$R38,"",VLOOKUP($R38,SPSS_Modeler_!$T$2:$AF$2152,2))</f>
        <v/>
      </c>
    </row>
    <row r="39" spans="1:19" hidden="1">
      <c r="A39" s="6" t="s">
        <v>287</v>
      </c>
      <c r="B39" s="1" t="s">
        <v>288</v>
      </c>
      <c r="C39" s="1" t="s">
        <v>36</v>
      </c>
      <c r="D39" s="1" t="s">
        <v>289</v>
      </c>
      <c r="E39" s="1" t="s">
        <v>38</v>
      </c>
      <c r="F39" s="1" t="s">
        <v>237</v>
      </c>
      <c r="G39" s="1" t="s">
        <v>290</v>
      </c>
      <c r="H39" s="1" t="s">
        <v>41</v>
      </c>
      <c r="I39" s="1" t="s">
        <v>25</v>
      </c>
      <c r="J39" s="1" t="s">
        <v>291</v>
      </c>
      <c r="K39" s="6" t="s">
        <v>159</v>
      </c>
      <c r="L39" s="1" t="s">
        <v>292</v>
      </c>
      <c r="M39" s="1" t="s">
        <v>29</v>
      </c>
      <c r="N39" s="1" t="s">
        <v>293</v>
      </c>
      <c r="O39" s="1" t="s">
        <v>286</v>
      </c>
      <c r="P39" s="1" t="s">
        <v>91</v>
      </c>
      <c r="Q39" s="12" t="s">
        <v>33</v>
      </c>
      <c r="R39" s="13">
        <v>38</v>
      </c>
      <c r="S39" s="14" t="str">
        <f>IF(VLOOKUP($R39,SPSS_Modeler_!$T$2:$T$2152,1)&lt;$R39,"",VLOOKUP($R39,SPSS_Modeler_!$T$2:$AF$2152,2))</f>
        <v/>
      </c>
    </row>
    <row r="40" spans="1:19" hidden="1">
      <c r="A40" s="6" t="s">
        <v>294</v>
      </c>
      <c r="B40" s="1"/>
      <c r="C40" s="1" t="s">
        <v>19</v>
      </c>
      <c r="D40" s="1" t="s">
        <v>295</v>
      </c>
      <c r="E40" s="1"/>
      <c r="F40" s="1"/>
      <c r="G40" s="1"/>
      <c r="H40" s="1"/>
      <c r="I40" s="1"/>
      <c r="J40" s="1" t="s">
        <v>296</v>
      </c>
      <c r="K40" s="6" t="s">
        <v>120</v>
      </c>
      <c r="L40" s="1" t="s">
        <v>121</v>
      </c>
      <c r="M40" s="1" t="s">
        <v>29</v>
      </c>
      <c r="N40" s="1" t="s">
        <v>297</v>
      </c>
      <c r="O40" s="1" t="s">
        <v>298</v>
      </c>
      <c r="P40" s="1" t="s">
        <v>91</v>
      </c>
      <c r="Q40" s="12" t="s">
        <v>33</v>
      </c>
      <c r="R40" s="13">
        <v>39</v>
      </c>
      <c r="S40" s="14" t="str">
        <f>IF(VLOOKUP($R40,SPSS_Modeler_!$T$2:$T$2152,1)&lt;$R40,"",VLOOKUP($R40,SPSS_Modeler_!$T$2:$AF$2152,2))</f>
        <v/>
      </c>
    </row>
    <row r="41" spans="1:19" hidden="1">
      <c r="A41" s="6" t="s">
        <v>299</v>
      </c>
      <c r="B41" s="1" t="s">
        <v>300</v>
      </c>
      <c r="C41" s="1" t="s">
        <v>36</v>
      </c>
      <c r="D41" s="1" t="s">
        <v>301</v>
      </c>
      <c r="E41" s="1" t="s">
        <v>38</v>
      </c>
      <c r="F41" s="1" t="s">
        <v>302</v>
      </c>
      <c r="G41" s="1" t="s">
        <v>303</v>
      </c>
      <c r="H41" s="1" t="s">
        <v>41</v>
      </c>
      <c r="I41" s="1" t="s">
        <v>25</v>
      </c>
      <c r="J41" s="1" t="s">
        <v>304</v>
      </c>
      <c r="K41" s="6" t="s">
        <v>177</v>
      </c>
      <c r="L41" s="1" t="s">
        <v>305</v>
      </c>
      <c r="M41" s="1" t="s">
        <v>29</v>
      </c>
      <c r="N41" s="1" t="s">
        <v>306</v>
      </c>
      <c r="O41" s="1" t="s">
        <v>307</v>
      </c>
      <c r="P41" s="1" t="s">
        <v>32</v>
      </c>
      <c r="Q41" s="12" t="s">
        <v>33</v>
      </c>
      <c r="R41" s="13">
        <v>40</v>
      </c>
      <c r="S41" s="14" t="str">
        <f>IF(VLOOKUP($R41,SPSS_Modeler_!$T$2:$T$2152,1)&lt;$R41,"",VLOOKUP($R41,SPSS_Modeler_!$T$2:$AF$2152,2))</f>
        <v/>
      </c>
    </row>
    <row r="42" spans="1:19" hidden="1">
      <c r="A42" s="6" t="s">
        <v>308</v>
      </c>
      <c r="B42" s="1" t="s">
        <v>309</v>
      </c>
      <c r="C42" s="1" t="s">
        <v>36</v>
      </c>
      <c r="D42" s="1" t="s">
        <v>310</v>
      </c>
      <c r="E42" s="1" t="s">
        <v>38</v>
      </c>
      <c r="F42" s="1" t="s">
        <v>237</v>
      </c>
      <c r="G42" s="1" t="s">
        <v>311</v>
      </c>
      <c r="H42" s="1" t="s">
        <v>41</v>
      </c>
      <c r="I42" s="1" t="s">
        <v>74</v>
      </c>
      <c r="J42" s="1" t="s">
        <v>75</v>
      </c>
      <c r="K42" s="6" t="s">
        <v>76</v>
      </c>
      <c r="L42" s="1" t="s">
        <v>252</v>
      </c>
      <c r="M42" s="1" t="s">
        <v>29</v>
      </c>
      <c r="N42" s="1" t="s">
        <v>312</v>
      </c>
      <c r="O42" s="1" t="s">
        <v>313</v>
      </c>
      <c r="P42" s="1" t="s">
        <v>32</v>
      </c>
      <c r="Q42" s="12" t="s">
        <v>33</v>
      </c>
      <c r="R42" s="13">
        <v>41</v>
      </c>
      <c r="S42" s="14" t="str">
        <f>IF(VLOOKUP($R42,SPSS_Modeler_!$T$2:$T$2152,1)&lt;$R42,"",VLOOKUP($R42,SPSS_Modeler_!$T$2:$AF$2152,2))</f>
        <v/>
      </c>
    </row>
    <row r="43" spans="1:19" hidden="1">
      <c r="A43" s="6" t="s">
        <v>308</v>
      </c>
      <c r="B43" s="1" t="s">
        <v>309</v>
      </c>
      <c r="C43" s="1" t="s">
        <v>36</v>
      </c>
      <c r="D43" s="1" t="s">
        <v>310</v>
      </c>
      <c r="E43" s="1" t="s">
        <v>38</v>
      </c>
      <c r="F43" s="1" t="s">
        <v>237</v>
      </c>
      <c r="G43" s="1" t="s">
        <v>311</v>
      </c>
      <c r="H43" s="1" t="s">
        <v>41</v>
      </c>
      <c r="I43" s="1" t="s">
        <v>74</v>
      </c>
      <c r="J43" s="1" t="s">
        <v>314</v>
      </c>
      <c r="K43" s="6" t="s">
        <v>315</v>
      </c>
      <c r="L43" s="1" t="s">
        <v>252</v>
      </c>
      <c r="M43" s="1" t="s">
        <v>29</v>
      </c>
      <c r="N43" s="1" t="s">
        <v>316</v>
      </c>
      <c r="O43" s="1" t="s">
        <v>312</v>
      </c>
      <c r="P43" s="1" t="s">
        <v>32</v>
      </c>
      <c r="Q43" s="12"/>
      <c r="R43" s="13">
        <v>42</v>
      </c>
      <c r="S43" s="14" t="str">
        <f>IF(VLOOKUP($R43,SPSS_Modeler_!$T$2:$T$2152,1)&lt;$R43,"",VLOOKUP($R43,SPSS_Modeler_!$T$2:$AF$2152,2))</f>
        <v/>
      </c>
    </row>
    <row r="44" spans="1:19" hidden="1">
      <c r="A44" s="6" t="s">
        <v>308</v>
      </c>
      <c r="B44" s="1" t="s">
        <v>309</v>
      </c>
      <c r="C44" s="1" t="s">
        <v>36</v>
      </c>
      <c r="D44" s="1" t="s">
        <v>310</v>
      </c>
      <c r="E44" s="1" t="s">
        <v>38</v>
      </c>
      <c r="F44" s="1" t="s">
        <v>237</v>
      </c>
      <c r="G44" s="1" t="s">
        <v>311</v>
      </c>
      <c r="H44" s="1" t="s">
        <v>41</v>
      </c>
      <c r="I44" s="1" t="s">
        <v>74</v>
      </c>
      <c r="J44" s="1" t="s">
        <v>75</v>
      </c>
      <c r="K44" s="6" t="s">
        <v>76</v>
      </c>
      <c r="L44" s="1" t="s">
        <v>252</v>
      </c>
      <c r="M44" s="1" t="s">
        <v>29</v>
      </c>
      <c r="N44" s="1" t="s">
        <v>317</v>
      </c>
      <c r="O44" s="1" t="s">
        <v>316</v>
      </c>
      <c r="P44" s="1" t="s">
        <v>32</v>
      </c>
      <c r="Q44" s="12"/>
      <c r="R44" s="13">
        <v>43</v>
      </c>
      <c r="S44" s="14" t="str">
        <f>IF(VLOOKUP($R44,SPSS_Modeler_!$T$2:$T$2152,1)&lt;$R44,"",VLOOKUP($R44,SPSS_Modeler_!$T$2:$AF$2152,2))</f>
        <v/>
      </c>
    </row>
    <row r="45" spans="1:19" hidden="1">
      <c r="A45" s="6" t="s">
        <v>308</v>
      </c>
      <c r="B45" s="1" t="s">
        <v>309</v>
      </c>
      <c r="C45" s="1" t="s">
        <v>36</v>
      </c>
      <c r="D45" s="1" t="s">
        <v>310</v>
      </c>
      <c r="E45" s="1" t="s">
        <v>38</v>
      </c>
      <c r="F45" s="1" t="s">
        <v>237</v>
      </c>
      <c r="G45" s="1" t="s">
        <v>311</v>
      </c>
      <c r="H45" s="1" t="s">
        <v>41</v>
      </c>
      <c r="I45" s="1" t="s">
        <v>74</v>
      </c>
      <c r="J45" s="1" t="s">
        <v>318</v>
      </c>
      <c r="K45" s="6" t="s">
        <v>76</v>
      </c>
      <c r="L45" s="1" t="s">
        <v>319</v>
      </c>
      <c r="M45" s="1" t="s">
        <v>29</v>
      </c>
      <c r="N45" s="1" t="s">
        <v>320</v>
      </c>
      <c r="O45" s="1" t="s">
        <v>321</v>
      </c>
      <c r="P45" s="1" t="s">
        <v>32</v>
      </c>
      <c r="Q45" s="12" t="s">
        <v>33</v>
      </c>
      <c r="R45" s="13">
        <v>44</v>
      </c>
      <c r="S45" s="14" t="str">
        <f>IF(VLOOKUP($R45,SPSS_Modeler_!$T$2:$T$2152,1)&lt;$R45,"",VLOOKUP($R45,SPSS_Modeler_!$T$2:$AF$2152,2))</f>
        <v/>
      </c>
    </row>
    <row r="46" spans="1:19" hidden="1">
      <c r="A46" s="6" t="s">
        <v>308</v>
      </c>
      <c r="B46" s="1" t="s">
        <v>309</v>
      </c>
      <c r="C46" s="1" t="s">
        <v>36</v>
      </c>
      <c r="D46" s="1" t="s">
        <v>310</v>
      </c>
      <c r="E46" s="1" t="s">
        <v>38</v>
      </c>
      <c r="F46" s="1" t="s">
        <v>237</v>
      </c>
      <c r="G46" s="1" t="s">
        <v>311</v>
      </c>
      <c r="H46" s="1" t="s">
        <v>41</v>
      </c>
      <c r="I46" s="1" t="s">
        <v>74</v>
      </c>
      <c r="J46" s="1" t="s">
        <v>322</v>
      </c>
      <c r="K46" s="6" t="s">
        <v>76</v>
      </c>
      <c r="L46" s="1" t="s">
        <v>323</v>
      </c>
      <c r="M46" s="1" t="s">
        <v>29</v>
      </c>
      <c r="N46" s="1" t="s">
        <v>324</v>
      </c>
      <c r="O46" s="1" t="s">
        <v>325</v>
      </c>
      <c r="P46" s="1" t="s">
        <v>32</v>
      </c>
      <c r="Q46" s="12" t="s">
        <v>33</v>
      </c>
      <c r="R46" s="13">
        <v>45</v>
      </c>
      <c r="S46" s="14" t="str">
        <f>IF(VLOOKUP($R46,SPSS_Modeler_!$T$2:$T$2152,1)&lt;$R46,"",VLOOKUP($R46,SPSS_Modeler_!$T$2:$AF$2152,2))</f>
        <v/>
      </c>
    </row>
    <row r="47" spans="1:19" hidden="1">
      <c r="A47" s="6" t="s">
        <v>308</v>
      </c>
      <c r="B47" s="1" t="s">
        <v>309</v>
      </c>
      <c r="C47" s="1" t="s">
        <v>36</v>
      </c>
      <c r="D47" s="1" t="s">
        <v>310</v>
      </c>
      <c r="E47" s="1" t="s">
        <v>38</v>
      </c>
      <c r="F47" s="1" t="s">
        <v>237</v>
      </c>
      <c r="G47" s="1" t="s">
        <v>311</v>
      </c>
      <c r="H47" s="1" t="s">
        <v>41</v>
      </c>
      <c r="I47" s="1" t="s">
        <v>74</v>
      </c>
      <c r="J47" s="1" t="s">
        <v>326</v>
      </c>
      <c r="K47" s="6" t="s">
        <v>76</v>
      </c>
      <c r="L47" s="1" t="s">
        <v>327</v>
      </c>
      <c r="M47" s="1" t="s">
        <v>29</v>
      </c>
      <c r="N47" s="1" t="s">
        <v>328</v>
      </c>
      <c r="O47" s="1" t="s">
        <v>329</v>
      </c>
      <c r="P47" s="1" t="s">
        <v>91</v>
      </c>
      <c r="Q47" s="12" t="s">
        <v>33</v>
      </c>
      <c r="R47" s="13">
        <v>46</v>
      </c>
      <c r="S47" s="14" t="str">
        <f>IF(VLOOKUP($R47,SPSS_Modeler_!$T$2:$T$2152,1)&lt;$R47,"",VLOOKUP($R47,SPSS_Modeler_!$T$2:$AF$2152,2))</f>
        <v/>
      </c>
    </row>
    <row r="48" spans="1:19" hidden="1">
      <c r="A48" s="6" t="s">
        <v>308</v>
      </c>
      <c r="B48" s="1" t="s">
        <v>309</v>
      </c>
      <c r="C48" s="1" t="s">
        <v>36</v>
      </c>
      <c r="D48" s="1" t="s">
        <v>310</v>
      </c>
      <c r="E48" s="1" t="s">
        <v>38</v>
      </c>
      <c r="F48" s="1" t="s">
        <v>237</v>
      </c>
      <c r="G48" s="1" t="s">
        <v>311</v>
      </c>
      <c r="H48" s="1" t="s">
        <v>41</v>
      </c>
      <c r="I48" s="1" t="s">
        <v>74</v>
      </c>
      <c r="J48" s="1" t="s">
        <v>330</v>
      </c>
      <c r="K48" s="6" t="s">
        <v>76</v>
      </c>
      <c r="L48" s="1" t="s">
        <v>331</v>
      </c>
      <c r="M48" s="1" t="s">
        <v>29</v>
      </c>
      <c r="N48" s="1" t="s">
        <v>332</v>
      </c>
      <c r="O48" s="1" t="s">
        <v>333</v>
      </c>
      <c r="P48" s="1" t="s">
        <v>32</v>
      </c>
      <c r="Q48" s="12" t="s">
        <v>33</v>
      </c>
      <c r="R48" s="13">
        <v>47</v>
      </c>
      <c r="S48" s="14" t="str">
        <f>IF(VLOOKUP($R48,SPSS_Modeler_!$T$2:$T$2152,1)&lt;$R48,"",VLOOKUP($R48,SPSS_Modeler_!$T$2:$AF$2152,2))</f>
        <v/>
      </c>
    </row>
    <row r="49" spans="1:19" hidden="1">
      <c r="A49" s="6" t="s">
        <v>308</v>
      </c>
      <c r="B49" s="1" t="s">
        <v>309</v>
      </c>
      <c r="C49" s="1" t="s">
        <v>36</v>
      </c>
      <c r="D49" s="1" t="s">
        <v>310</v>
      </c>
      <c r="E49" s="1" t="s">
        <v>38</v>
      </c>
      <c r="F49" s="1" t="s">
        <v>237</v>
      </c>
      <c r="G49" s="1" t="s">
        <v>311</v>
      </c>
      <c r="H49" s="1" t="s">
        <v>41</v>
      </c>
      <c r="I49" s="1" t="s">
        <v>74</v>
      </c>
      <c r="J49" s="1" t="s">
        <v>334</v>
      </c>
      <c r="K49" s="6" t="s">
        <v>76</v>
      </c>
      <c r="L49" s="1" t="s">
        <v>335</v>
      </c>
      <c r="M49" s="1" t="s">
        <v>29</v>
      </c>
      <c r="N49" s="1" t="s">
        <v>336</v>
      </c>
      <c r="O49" s="1" t="s">
        <v>337</v>
      </c>
      <c r="P49" s="1" t="s">
        <v>91</v>
      </c>
      <c r="Q49" s="12" t="s">
        <v>33</v>
      </c>
      <c r="R49" s="13">
        <v>48</v>
      </c>
      <c r="S49" s="14" t="str">
        <f>IF(VLOOKUP($R49,SPSS_Modeler_!$T$2:$T$2152,1)&lt;$R49,"",VLOOKUP($R49,SPSS_Modeler_!$T$2:$AF$2152,2))</f>
        <v/>
      </c>
    </row>
    <row r="50" spans="1:19" hidden="1">
      <c r="A50" s="6" t="s">
        <v>308</v>
      </c>
      <c r="B50" s="1" t="s">
        <v>309</v>
      </c>
      <c r="C50" s="1" t="s">
        <v>36</v>
      </c>
      <c r="D50" s="1" t="s">
        <v>310</v>
      </c>
      <c r="E50" s="1" t="s">
        <v>38</v>
      </c>
      <c r="F50" s="1" t="s">
        <v>237</v>
      </c>
      <c r="G50" s="1" t="s">
        <v>311</v>
      </c>
      <c r="H50" s="1" t="s">
        <v>41</v>
      </c>
      <c r="I50" s="1" t="s">
        <v>74</v>
      </c>
      <c r="J50" s="1" t="s">
        <v>318</v>
      </c>
      <c r="K50" s="6" t="s">
        <v>76</v>
      </c>
      <c r="L50" s="1" t="s">
        <v>338</v>
      </c>
      <c r="M50" s="1" t="s">
        <v>29</v>
      </c>
      <c r="N50" s="1" t="s">
        <v>339</v>
      </c>
      <c r="O50" s="1" t="s">
        <v>340</v>
      </c>
      <c r="P50" s="1" t="s">
        <v>32</v>
      </c>
      <c r="Q50" s="12" t="s">
        <v>33</v>
      </c>
      <c r="R50" s="13">
        <v>49</v>
      </c>
      <c r="S50" s="14" t="str">
        <f>IF(VLOOKUP($R50,SPSS_Modeler_!$T$2:$T$2152,1)&lt;$R50,"",VLOOKUP($R50,SPSS_Modeler_!$T$2:$AF$2152,2))</f>
        <v/>
      </c>
    </row>
    <row r="51" spans="1:19" hidden="1">
      <c r="A51" s="6" t="s">
        <v>341</v>
      </c>
      <c r="B51" s="1" t="s">
        <v>342</v>
      </c>
      <c r="C51" s="1" t="s">
        <v>36</v>
      </c>
      <c r="D51" s="1" t="s">
        <v>343</v>
      </c>
      <c r="E51" s="1" t="s">
        <v>38</v>
      </c>
      <c r="F51" s="1" t="s">
        <v>204</v>
      </c>
      <c r="G51" s="1" t="s">
        <v>344</v>
      </c>
      <c r="H51" s="1" t="s">
        <v>41</v>
      </c>
      <c r="I51" s="1" t="s">
        <v>42</v>
      </c>
      <c r="J51" s="1" t="s">
        <v>345</v>
      </c>
      <c r="K51" s="6" t="s">
        <v>346</v>
      </c>
      <c r="L51" s="1" t="s">
        <v>347</v>
      </c>
      <c r="M51" s="1" t="s">
        <v>29</v>
      </c>
      <c r="N51" s="1" t="s">
        <v>348</v>
      </c>
      <c r="O51" s="1" t="s">
        <v>349</v>
      </c>
      <c r="P51" s="1" t="s">
        <v>32</v>
      </c>
      <c r="Q51" s="12" t="s">
        <v>33</v>
      </c>
      <c r="R51" s="13">
        <v>50</v>
      </c>
      <c r="S51" s="14" t="str">
        <f>IF(VLOOKUP($R51,SPSS_Modeler_!$T$2:$T$2152,1)&lt;$R51,"",VLOOKUP($R51,SPSS_Modeler_!$T$2:$AF$2152,2))</f>
        <v/>
      </c>
    </row>
    <row r="52" spans="1:19" hidden="1">
      <c r="A52" s="6" t="s">
        <v>350</v>
      </c>
      <c r="B52" s="1" t="s">
        <v>351</v>
      </c>
      <c r="C52" s="1" t="s">
        <v>36</v>
      </c>
      <c r="D52" s="1" t="s">
        <v>352</v>
      </c>
      <c r="E52" s="1"/>
      <c r="F52" s="1"/>
      <c r="G52" s="1" t="s">
        <v>353</v>
      </c>
      <c r="H52" s="1" t="s">
        <v>24</v>
      </c>
      <c r="I52" s="1" t="s">
        <v>42</v>
      </c>
      <c r="J52" s="1" t="s">
        <v>354</v>
      </c>
      <c r="K52" s="6" t="s">
        <v>159</v>
      </c>
      <c r="L52" s="1" t="s">
        <v>355</v>
      </c>
      <c r="M52" s="1" t="s">
        <v>29</v>
      </c>
      <c r="N52" s="1" t="s">
        <v>356</v>
      </c>
      <c r="O52" s="1" t="s">
        <v>357</v>
      </c>
      <c r="P52" s="1" t="s">
        <v>91</v>
      </c>
      <c r="Q52" s="12" t="s">
        <v>33</v>
      </c>
      <c r="R52" s="13">
        <v>51</v>
      </c>
      <c r="S52" s="14" t="str">
        <f>IF(VLOOKUP($R52,SPSS_Modeler_!$T$2:$T$2152,1)&lt;$R52,"",VLOOKUP($R52,SPSS_Modeler_!$T$2:$AF$2152,2))</f>
        <v/>
      </c>
    </row>
    <row r="53" spans="1:19">
      <c r="A53" s="6" t="s">
        <v>358</v>
      </c>
      <c r="B53" s="1" t="s">
        <v>359</v>
      </c>
      <c r="C53" s="1" t="s">
        <v>19</v>
      </c>
      <c r="D53" s="1" t="s">
        <v>360</v>
      </c>
      <c r="E53" s="1" t="s">
        <v>38</v>
      </c>
      <c r="F53" s="1" t="s">
        <v>237</v>
      </c>
      <c r="G53" s="1" t="s">
        <v>361</v>
      </c>
      <c r="H53" s="1" t="s">
        <v>24</v>
      </c>
      <c r="I53" s="1" t="s">
        <v>74</v>
      </c>
      <c r="J53" s="1" t="s">
        <v>362</v>
      </c>
      <c r="K53" s="6" t="s">
        <v>76</v>
      </c>
      <c r="L53" s="1" t="s">
        <v>363</v>
      </c>
      <c r="M53" s="1" t="s">
        <v>29</v>
      </c>
      <c r="N53" s="1" t="s">
        <v>364</v>
      </c>
      <c r="O53" s="1" t="s">
        <v>365</v>
      </c>
      <c r="P53" s="1" t="s">
        <v>32</v>
      </c>
      <c r="Q53" s="12" t="s">
        <v>33</v>
      </c>
      <c r="R53" s="13">
        <v>52</v>
      </c>
      <c r="S53" s="14">
        <f>IF(VLOOKUP($R53,SPSS_Modeler_!$T$2:$T$2152,1)&lt;$R53,"",VLOOKUP($R53,SPSS_Modeler_!$T$2:$AF$2152,2))</f>
        <v>1</v>
      </c>
    </row>
    <row r="54" spans="1:19">
      <c r="A54" s="6" t="s">
        <v>358</v>
      </c>
      <c r="B54" s="1" t="s">
        <v>359</v>
      </c>
      <c r="C54" s="1" t="s">
        <v>19</v>
      </c>
      <c r="D54" s="1" t="s">
        <v>360</v>
      </c>
      <c r="E54" s="1" t="s">
        <v>38</v>
      </c>
      <c r="F54" s="1" t="s">
        <v>237</v>
      </c>
      <c r="G54" s="1" t="s">
        <v>361</v>
      </c>
      <c r="H54" s="1" t="s">
        <v>24</v>
      </c>
      <c r="I54" s="1" t="s">
        <v>74</v>
      </c>
      <c r="J54" s="1" t="s">
        <v>366</v>
      </c>
      <c r="K54" s="6" t="s">
        <v>76</v>
      </c>
      <c r="L54" s="1" t="s">
        <v>363</v>
      </c>
      <c r="M54" s="1" t="s">
        <v>29</v>
      </c>
      <c r="N54" s="1" t="s">
        <v>367</v>
      </c>
      <c r="O54" s="1" t="s">
        <v>364</v>
      </c>
      <c r="P54" s="1" t="s">
        <v>32</v>
      </c>
      <c r="Q54" s="12"/>
      <c r="R54" s="13">
        <v>53</v>
      </c>
      <c r="S54" s="14">
        <f>IF(VLOOKUP($R54,SPSS_Modeler_!$T$2:$T$2152,1)&lt;$R54,"",VLOOKUP($R54,SPSS_Modeler_!$T$2:$AF$2152,2))</f>
        <v>2</v>
      </c>
    </row>
    <row r="55" spans="1:19" hidden="1">
      <c r="A55" s="6" t="s">
        <v>368</v>
      </c>
      <c r="B55" s="1" t="s">
        <v>369</v>
      </c>
      <c r="C55" s="1" t="s">
        <v>19</v>
      </c>
      <c r="D55" s="1" t="s">
        <v>370</v>
      </c>
      <c r="E55" s="1" t="s">
        <v>38</v>
      </c>
      <c r="F55" s="1" t="s">
        <v>108</v>
      </c>
      <c r="G55" s="1" t="s">
        <v>371</v>
      </c>
      <c r="H55" s="1" t="s">
        <v>24</v>
      </c>
      <c r="I55" s="1" t="s">
        <v>74</v>
      </c>
      <c r="J55" s="1" t="s">
        <v>372</v>
      </c>
      <c r="K55" s="6" t="s">
        <v>76</v>
      </c>
      <c r="L55" s="1" t="s">
        <v>373</v>
      </c>
      <c r="M55" s="1" t="s">
        <v>29</v>
      </c>
      <c r="N55" s="1" t="s">
        <v>374</v>
      </c>
      <c r="O55" s="1" t="s">
        <v>375</v>
      </c>
      <c r="P55" s="1" t="s">
        <v>32</v>
      </c>
      <c r="Q55" s="12" t="s">
        <v>33</v>
      </c>
      <c r="R55" s="13">
        <v>54</v>
      </c>
      <c r="S55" s="14" t="str">
        <f>IF(VLOOKUP($R55,SPSS_Modeler_!$T$2:$T$2152,1)&lt;$R55,"",VLOOKUP($R55,SPSS_Modeler_!$T$2:$AF$2152,2))</f>
        <v/>
      </c>
    </row>
    <row r="56" spans="1:19" hidden="1">
      <c r="A56" s="6" t="s">
        <v>376</v>
      </c>
      <c r="B56" s="1" t="s">
        <v>377</v>
      </c>
      <c r="C56" s="1" t="s">
        <v>19</v>
      </c>
      <c r="D56" s="1" t="s">
        <v>378</v>
      </c>
      <c r="E56" s="1"/>
      <c r="F56" s="1"/>
      <c r="G56" s="1" t="s">
        <v>379</v>
      </c>
      <c r="H56" s="1" t="s">
        <v>24</v>
      </c>
      <c r="I56" s="1" t="s">
        <v>74</v>
      </c>
      <c r="J56" s="1" t="s">
        <v>380</v>
      </c>
      <c r="K56" s="6" t="s">
        <v>120</v>
      </c>
      <c r="L56" s="1" t="s">
        <v>381</v>
      </c>
      <c r="M56" s="1" t="s">
        <v>29</v>
      </c>
      <c r="N56" s="1" t="s">
        <v>382</v>
      </c>
      <c r="O56" s="1" t="s">
        <v>383</v>
      </c>
      <c r="P56" s="1" t="s">
        <v>91</v>
      </c>
      <c r="Q56" s="12" t="s">
        <v>33</v>
      </c>
      <c r="R56" s="13">
        <v>55</v>
      </c>
      <c r="S56" s="14" t="str">
        <f>IF(VLOOKUP($R56,SPSS_Modeler_!$T$2:$T$2152,1)&lt;$R56,"",VLOOKUP($R56,SPSS_Modeler_!$T$2:$AF$2152,2))</f>
        <v/>
      </c>
    </row>
    <row r="57" spans="1:19" hidden="1">
      <c r="A57" s="6" t="s">
        <v>376</v>
      </c>
      <c r="B57" s="1" t="s">
        <v>377</v>
      </c>
      <c r="C57" s="1" t="s">
        <v>19</v>
      </c>
      <c r="D57" s="1" t="s">
        <v>378</v>
      </c>
      <c r="E57" s="1"/>
      <c r="F57" s="1"/>
      <c r="G57" s="1" t="s">
        <v>379</v>
      </c>
      <c r="H57" s="1" t="s">
        <v>24</v>
      </c>
      <c r="I57" s="1" t="s">
        <v>74</v>
      </c>
      <c r="J57" s="1" t="s">
        <v>384</v>
      </c>
      <c r="K57" s="6" t="s">
        <v>120</v>
      </c>
      <c r="L57" s="1" t="s">
        <v>284</v>
      </c>
      <c r="M57" s="1" t="s">
        <v>29</v>
      </c>
      <c r="N57" s="1" t="s">
        <v>385</v>
      </c>
      <c r="O57" s="1" t="s">
        <v>386</v>
      </c>
      <c r="P57" s="1" t="s">
        <v>91</v>
      </c>
      <c r="Q57" s="12" t="s">
        <v>33</v>
      </c>
      <c r="R57" s="13">
        <v>56</v>
      </c>
      <c r="S57" s="14" t="str">
        <f>IF(VLOOKUP($R57,SPSS_Modeler_!$T$2:$T$2152,1)&lt;$R57,"",VLOOKUP($R57,SPSS_Modeler_!$T$2:$AF$2152,2))</f>
        <v/>
      </c>
    </row>
    <row r="58" spans="1:19" hidden="1">
      <c r="A58" s="6" t="s">
        <v>387</v>
      </c>
      <c r="B58" s="1" t="s">
        <v>388</v>
      </c>
      <c r="C58" s="1" t="s">
        <v>36</v>
      </c>
      <c r="D58" s="1" t="s">
        <v>389</v>
      </c>
      <c r="E58" s="1"/>
      <c r="F58" s="1"/>
      <c r="G58" s="1" t="s">
        <v>390</v>
      </c>
      <c r="H58" s="1" t="s">
        <v>41</v>
      </c>
      <c r="I58" s="1" t="s">
        <v>42</v>
      </c>
      <c r="J58" s="1" t="s">
        <v>391</v>
      </c>
      <c r="K58" s="6" t="s">
        <v>346</v>
      </c>
      <c r="L58" s="1" t="s">
        <v>392</v>
      </c>
      <c r="M58" s="1" t="s">
        <v>29</v>
      </c>
      <c r="N58" s="1" t="s">
        <v>393</v>
      </c>
      <c r="O58" s="1" t="s">
        <v>394</v>
      </c>
      <c r="P58" s="1" t="s">
        <v>91</v>
      </c>
      <c r="Q58" s="12" t="s">
        <v>33</v>
      </c>
      <c r="R58" s="13">
        <v>57</v>
      </c>
      <c r="S58" s="14" t="str">
        <f>IF(VLOOKUP($R58,SPSS_Modeler_!$T$2:$T$2152,1)&lt;$R58,"",VLOOKUP($R58,SPSS_Modeler_!$T$2:$AF$2152,2))</f>
        <v/>
      </c>
    </row>
    <row r="59" spans="1:19">
      <c r="A59" s="6" t="s">
        <v>395</v>
      </c>
      <c r="B59" s="1" t="s">
        <v>396</v>
      </c>
      <c r="C59" s="1" t="s">
        <v>19</v>
      </c>
      <c r="D59" s="1" t="s">
        <v>397</v>
      </c>
      <c r="E59" s="1" t="s">
        <v>84</v>
      </c>
      <c r="F59" s="1" t="s">
        <v>85</v>
      </c>
      <c r="G59" s="1" t="s">
        <v>398</v>
      </c>
      <c r="H59" s="1" t="s">
        <v>24</v>
      </c>
      <c r="I59" s="1" t="s">
        <v>74</v>
      </c>
      <c r="J59" s="1" t="s">
        <v>399</v>
      </c>
      <c r="K59" s="6" t="s">
        <v>101</v>
      </c>
      <c r="L59" s="1" t="s">
        <v>400</v>
      </c>
      <c r="M59" s="1" t="s">
        <v>29</v>
      </c>
      <c r="N59" s="1" t="s">
        <v>401</v>
      </c>
      <c r="O59" s="1" t="s">
        <v>402</v>
      </c>
      <c r="P59" s="1" t="s">
        <v>32</v>
      </c>
      <c r="Q59" s="12" t="s">
        <v>33</v>
      </c>
      <c r="R59" s="13">
        <v>58</v>
      </c>
      <c r="S59" s="14">
        <f>IF(VLOOKUP($R59,SPSS_Modeler_!$T$2:$T$2152,1)&lt;$R59,"",VLOOKUP($R59,SPSS_Modeler_!$T$2:$AF$2152,2))</f>
        <v>1</v>
      </c>
    </row>
    <row r="60" spans="1:19">
      <c r="A60" s="6" t="s">
        <v>403</v>
      </c>
      <c r="B60" s="1" t="s">
        <v>404</v>
      </c>
      <c r="C60" s="1" t="s">
        <v>19</v>
      </c>
      <c r="D60" s="1" t="s">
        <v>405</v>
      </c>
      <c r="E60" s="1" t="s">
        <v>21</v>
      </c>
      <c r="F60" s="1" t="s">
        <v>39</v>
      </c>
      <c r="G60" s="1" t="s">
        <v>406</v>
      </c>
      <c r="H60" s="1" t="s">
        <v>24</v>
      </c>
      <c r="I60" s="1" t="s">
        <v>25</v>
      </c>
      <c r="J60" s="1" t="s">
        <v>407</v>
      </c>
      <c r="K60" s="6" t="s">
        <v>27</v>
      </c>
      <c r="L60" s="1" t="s">
        <v>181</v>
      </c>
      <c r="M60" s="1" t="s">
        <v>29</v>
      </c>
      <c r="N60" s="1" t="s">
        <v>408</v>
      </c>
      <c r="O60" s="1" t="s">
        <v>409</v>
      </c>
      <c r="P60" s="1" t="s">
        <v>91</v>
      </c>
      <c r="Q60" s="12" t="s">
        <v>33</v>
      </c>
      <c r="R60" s="13">
        <v>59</v>
      </c>
      <c r="S60" s="14">
        <f>IF(VLOOKUP($R60,SPSS_Modeler_!$T$2:$T$2152,1)&lt;$R60,"",VLOOKUP($R60,SPSS_Modeler_!$T$2:$AF$2152,2))</f>
        <v>2</v>
      </c>
    </row>
    <row r="61" spans="1:19">
      <c r="A61" s="6" t="s">
        <v>410</v>
      </c>
      <c r="B61" s="1" t="s">
        <v>411</v>
      </c>
      <c r="C61" s="1" t="s">
        <v>19</v>
      </c>
      <c r="D61" s="1" t="s">
        <v>412</v>
      </c>
      <c r="E61" s="1"/>
      <c r="F61" s="1"/>
      <c r="G61" s="1"/>
      <c r="H61" s="1"/>
      <c r="I61" s="1"/>
      <c r="J61" s="1" t="s">
        <v>413</v>
      </c>
      <c r="K61" s="6" t="s">
        <v>120</v>
      </c>
      <c r="L61" s="1" t="s">
        <v>284</v>
      </c>
      <c r="M61" s="1" t="s">
        <v>29</v>
      </c>
      <c r="N61" s="1" t="s">
        <v>414</v>
      </c>
      <c r="O61" s="1" t="s">
        <v>415</v>
      </c>
      <c r="P61" s="1" t="s">
        <v>91</v>
      </c>
      <c r="Q61" s="12" t="s">
        <v>33</v>
      </c>
      <c r="R61" s="13">
        <v>60</v>
      </c>
      <c r="S61" s="14">
        <f>IF(VLOOKUP($R61,SPSS_Modeler_!$T$2:$T$2152,1)&lt;$R61,"",VLOOKUP($R61,SPSS_Modeler_!$T$2:$AF$2152,2))</f>
        <v>4</v>
      </c>
    </row>
    <row r="62" spans="1:19">
      <c r="A62" s="6" t="s">
        <v>416</v>
      </c>
      <c r="B62" s="1" t="s">
        <v>417</v>
      </c>
      <c r="C62" s="1" t="s">
        <v>19</v>
      </c>
      <c r="D62" s="1" t="s">
        <v>418</v>
      </c>
      <c r="E62" s="1" t="s">
        <v>38</v>
      </c>
      <c r="F62" s="1" t="s">
        <v>204</v>
      </c>
      <c r="G62" s="1" t="s">
        <v>419</v>
      </c>
      <c r="H62" s="1" t="s">
        <v>24</v>
      </c>
      <c r="I62" s="1" t="s">
        <v>25</v>
      </c>
      <c r="J62" s="1" t="s">
        <v>244</v>
      </c>
      <c r="K62" s="6" t="s">
        <v>101</v>
      </c>
      <c r="L62" s="1" t="s">
        <v>420</v>
      </c>
      <c r="M62" s="1" t="s">
        <v>29</v>
      </c>
      <c r="N62" s="1" t="s">
        <v>421</v>
      </c>
      <c r="O62" s="1" t="s">
        <v>422</v>
      </c>
      <c r="P62" s="1" t="s">
        <v>32</v>
      </c>
      <c r="Q62" s="12" t="s">
        <v>33</v>
      </c>
      <c r="R62" s="13">
        <v>61</v>
      </c>
      <c r="S62" s="14">
        <f>IF(VLOOKUP($R62,SPSS_Modeler_!$T$2:$T$2152,1)&lt;$R62,"",VLOOKUP($R62,SPSS_Modeler_!$T$2:$AF$2152,2))</f>
        <v>2</v>
      </c>
    </row>
    <row r="63" spans="1:19">
      <c r="A63" s="6" t="s">
        <v>423</v>
      </c>
      <c r="B63" s="1" t="s">
        <v>424</v>
      </c>
      <c r="C63" s="1" t="s">
        <v>19</v>
      </c>
      <c r="D63" s="1" t="s">
        <v>425</v>
      </c>
      <c r="E63" s="1" t="s">
        <v>38</v>
      </c>
      <c r="F63" s="1" t="s">
        <v>237</v>
      </c>
      <c r="G63" s="1" t="s">
        <v>426</v>
      </c>
      <c r="H63" s="1" t="s">
        <v>24</v>
      </c>
      <c r="I63" s="1" t="s">
        <v>25</v>
      </c>
      <c r="J63" s="1" t="s">
        <v>244</v>
      </c>
      <c r="K63" s="6" t="s">
        <v>215</v>
      </c>
      <c r="L63" s="1" t="s">
        <v>427</v>
      </c>
      <c r="M63" s="1" t="s">
        <v>29</v>
      </c>
      <c r="N63" s="1" t="s">
        <v>428</v>
      </c>
      <c r="O63" s="1" t="s">
        <v>429</v>
      </c>
      <c r="P63" s="1" t="s">
        <v>91</v>
      </c>
      <c r="Q63" s="12" t="s">
        <v>33</v>
      </c>
      <c r="R63" s="13">
        <v>62</v>
      </c>
      <c r="S63" s="14">
        <f>IF(VLOOKUP($R63,SPSS_Modeler_!$T$2:$T$2152,1)&lt;$R63,"",VLOOKUP($R63,SPSS_Modeler_!$T$2:$AF$2152,2))</f>
        <v>3</v>
      </c>
    </row>
    <row r="64" spans="1:19">
      <c r="A64" s="6" t="s">
        <v>430</v>
      </c>
      <c r="B64" s="1" t="s">
        <v>431</v>
      </c>
      <c r="C64" s="1" t="s">
        <v>19</v>
      </c>
      <c r="D64" s="1" t="s">
        <v>432</v>
      </c>
      <c r="E64" s="1" t="s">
        <v>38</v>
      </c>
      <c r="F64" s="1" t="s">
        <v>237</v>
      </c>
      <c r="G64" s="1" t="s">
        <v>433</v>
      </c>
      <c r="H64" s="1" t="s">
        <v>24</v>
      </c>
      <c r="I64" s="1" t="s">
        <v>74</v>
      </c>
      <c r="J64" s="1" t="s">
        <v>434</v>
      </c>
      <c r="K64" s="6" t="s">
        <v>76</v>
      </c>
      <c r="L64" s="1" t="s">
        <v>435</v>
      </c>
      <c r="M64" s="1" t="s">
        <v>29</v>
      </c>
      <c r="N64" s="1" t="s">
        <v>436</v>
      </c>
      <c r="O64" s="1" t="s">
        <v>437</v>
      </c>
      <c r="P64" s="1" t="s">
        <v>91</v>
      </c>
      <c r="Q64" s="12" t="s">
        <v>33</v>
      </c>
      <c r="R64" s="13">
        <v>63</v>
      </c>
      <c r="S64" s="14">
        <f>IF(VLOOKUP($R64,SPSS_Modeler_!$T$2:$T$2152,1)&lt;$R64,"",VLOOKUP($R64,SPSS_Modeler_!$T$2:$AF$2152,2))</f>
        <v>5</v>
      </c>
    </row>
    <row r="65" spans="1:19">
      <c r="A65" s="6" t="s">
        <v>438</v>
      </c>
      <c r="B65" s="1" t="s">
        <v>439</v>
      </c>
      <c r="C65" s="1" t="s">
        <v>19</v>
      </c>
      <c r="D65" s="1" t="s">
        <v>440</v>
      </c>
      <c r="E65" s="1" t="s">
        <v>21</v>
      </c>
      <c r="F65" s="1" t="s">
        <v>204</v>
      </c>
      <c r="G65" s="1" t="s">
        <v>441</v>
      </c>
      <c r="H65" s="1" t="s">
        <v>24</v>
      </c>
      <c r="I65" s="1" t="s">
        <v>25</v>
      </c>
      <c r="J65" s="1" t="s">
        <v>442</v>
      </c>
      <c r="K65" s="6" t="s">
        <v>215</v>
      </c>
      <c r="L65" s="1" t="s">
        <v>443</v>
      </c>
      <c r="M65" s="1" t="s">
        <v>29</v>
      </c>
      <c r="N65" s="1" t="s">
        <v>444</v>
      </c>
      <c r="O65" s="1" t="s">
        <v>445</v>
      </c>
      <c r="P65" s="1" t="s">
        <v>91</v>
      </c>
      <c r="Q65" s="12" t="s">
        <v>33</v>
      </c>
      <c r="R65" s="13">
        <v>64</v>
      </c>
      <c r="S65" s="14">
        <f>IF(VLOOKUP($R65,SPSS_Modeler_!$T$2:$T$2152,1)&lt;$R65,"",VLOOKUP($R65,SPSS_Modeler_!$T$2:$AF$2152,2))</f>
        <v>19</v>
      </c>
    </row>
    <row r="66" spans="1:19">
      <c r="A66" s="6" t="s">
        <v>438</v>
      </c>
      <c r="B66" s="1" t="s">
        <v>439</v>
      </c>
      <c r="C66" s="1" t="s">
        <v>19</v>
      </c>
      <c r="D66" s="1" t="s">
        <v>440</v>
      </c>
      <c r="E66" s="1" t="s">
        <v>21</v>
      </c>
      <c r="F66" s="1" t="s">
        <v>204</v>
      </c>
      <c r="G66" s="1" t="s">
        <v>441</v>
      </c>
      <c r="H66" s="1" t="s">
        <v>24</v>
      </c>
      <c r="I66" s="1" t="s">
        <v>25</v>
      </c>
      <c r="J66" s="1" t="s">
        <v>446</v>
      </c>
      <c r="K66" s="6" t="s">
        <v>93</v>
      </c>
      <c r="L66" s="1" t="s">
        <v>443</v>
      </c>
      <c r="M66" s="1" t="s">
        <v>29</v>
      </c>
      <c r="N66" s="1" t="s">
        <v>447</v>
      </c>
      <c r="O66" s="1" t="s">
        <v>444</v>
      </c>
      <c r="P66" s="1" t="s">
        <v>91</v>
      </c>
      <c r="Q66" s="12"/>
      <c r="R66" s="13">
        <v>65</v>
      </c>
      <c r="S66" s="14">
        <f>IF(VLOOKUP($R66,SPSS_Modeler_!$T$2:$T$2152,1)&lt;$R66,"",VLOOKUP($R66,SPSS_Modeler_!$T$2:$AF$2152,2))</f>
        <v>7</v>
      </c>
    </row>
    <row r="67" spans="1:19" hidden="1">
      <c r="A67" s="6" t="s">
        <v>448</v>
      </c>
      <c r="B67" s="1" t="s">
        <v>449</v>
      </c>
      <c r="C67" s="1" t="s">
        <v>36</v>
      </c>
      <c r="D67" s="1" t="s">
        <v>450</v>
      </c>
      <c r="E67" s="1" t="s">
        <v>21</v>
      </c>
      <c r="F67" s="1" t="s">
        <v>39</v>
      </c>
      <c r="G67" s="1" t="s">
        <v>451</v>
      </c>
      <c r="H67" s="1" t="s">
        <v>24</v>
      </c>
      <c r="I67" s="1" t="s">
        <v>74</v>
      </c>
      <c r="J67" s="1" t="s">
        <v>452</v>
      </c>
      <c r="K67" s="6" t="s">
        <v>453</v>
      </c>
      <c r="L67" s="1" t="s">
        <v>454</v>
      </c>
      <c r="M67" s="1" t="s">
        <v>29</v>
      </c>
      <c r="N67" s="1" t="s">
        <v>455</v>
      </c>
      <c r="O67" s="1" t="s">
        <v>456</v>
      </c>
      <c r="P67" s="1" t="s">
        <v>80</v>
      </c>
      <c r="Q67" s="12" t="s">
        <v>457</v>
      </c>
      <c r="R67" s="13">
        <v>66</v>
      </c>
      <c r="S67" s="14" t="str">
        <f>IF(VLOOKUP($R67,SPSS_Modeler_!$T$2:$T$2152,1)&lt;$R67,"",VLOOKUP($R67,SPSS_Modeler_!$T$2:$AF$2152,2))</f>
        <v/>
      </c>
    </row>
    <row r="68" spans="1:19" hidden="1">
      <c r="A68" s="6" t="s">
        <v>395</v>
      </c>
      <c r="B68" s="1" t="s">
        <v>396</v>
      </c>
      <c r="C68" s="1" t="s">
        <v>19</v>
      </c>
      <c r="D68" s="1" t="s">
        <v>397</v>
      </c>
      <c r="E68" s="1" t="s">
        <v>84</v>
      </c>
      <c r="F68" s="1" t="s">
        <v>85</v>
      </c>
      <c r="G68" s="1" t="s">
        <v>398</v>
      </c>
      <c r="H68" s="1" t="s">
        <v>24</v>
      </c>
      <c r="I68" s="1" t="s">
        <v>74</v>
      </c>
      <c r="J68" s="1" t="s">
        <v>259</v>
      </c>
      <c r="K68" s="6" t="s">
        <v>76</v>
      </c>
      <c r="L68" s="1" t="s">
        <v>458</v>
      </c>
      <c r="M68" s="1" t="s">
        <v>29</v>
      </c>
      <c r="N68" s="1" t="s">
        <v>459</v>
      </c>
      <c r="O68" s="1" t="s">
        <v>460</v>
      </c>
      <c r="P68" s="1" t="s">
        <v>80</v>
      </c>
      <c r="Q68" s="12" t="s">
        <v>33</v>
      </c>
      <c r="R68" s="13">
        <v>67</v>
      </c>
      <c r="S68" s="14" t="str">
        <f>IF(VLOOKUP($R68,SPSS_Modeler_!$T$2:$T$2152,1)&lt;$R68,"",VLOOKUP($R68,SPSS_Modeler_!$T$2:$AF$2152,2))</f>
        <v/>
      </c>
    </row>
    <row r="69" spans="1:19" hidden="1">
      <c r="A69" s="6" t="s">
        <v>461</v>
      </c>
      <c r="B69" s="1" t="s">
        <v>462</v>
      </c>
      <c r="C69" s="1" t="s">
        <v>36</v>
      </c>
      <c r="D69" s="1" t="s">
        <v>463</v>
      </c>
      <c r="E69" s="1" t="s">
        <v>84</v>
      </c>
      <c r="F69" s="1" t="s">
        <v>464</v>
      </c>
      <c r="G69" s="1" t="s">
        <v>465</v>
      </c>
      <c r="H69" s="1" t="s">
        <v>24</v>
      </c>
      <c r="I69" s="1" t="s">
        <v>466</v>
      </c>
      <c r="J69" s="1" t="s">
        <v>467</v>
      </c>
      <c r="K69" s="6" t="s">
        <v>101</v>
      </c>
      <c r="L69" s="1" t="s">
        <v>468</v>
      </c>
      <c r="M69" s="1" t="s">
        <v>29</v>
      </c>
      <c r="N69" s="1" t="s">
        <v>469</v>
      </c>
      <c r="O69" s="1" t="s">
        <v>470</v>
      </c>
      <c r="P69" s="1" t="s">
        <v>32</v>
      </c>
      <c r="Q69" s="12" t="s">
        <v>471</v>
      </c>
      <c r="R69" s="13">
        <v>68</v>
      </c>
      <c r="S69" s="14" t="str">
        <f>IF(VLOOKUP($R69,SPSS_Modeler_!$T$2:$T$2152,1)&lt;$R69,"",VLOOKUP($R69,SPSS_Modeler_!$T$2:$AF$2152,2))</f>
        <v/>
      </c>
    </row>
    <row r="70" spans="1:19" hidden="1">
      <c r="A70" s="6" t="s">
        <v>472</v>
      </c>
      <c r="B70" s="1" t="s">
        <v>473</v>
      </c>
      <c r="C70" s="1" t="s">
        <v>36</v>
      </c>
      <c r="D70" s="1" t="s">
        <v>474</v>
      </c>
      <c r="E70" s="1" t="s">
        <v>38</v>
      </c>
      <c r="F70" s="1" t="s">
        <v>475</v>
      </c>
      <c r="G70" s="1" t="s">
        <v>476</v>
      </c>
      <c r="H70" s="1" t="s">
        <v>24</v>
      </c>
      <c r="I70" s="1" t="s">
        <v>74</v>
      </c>
      <c r="J70" s="1" t="s">
        <v>330</v>
      </c>
      <c r="K70" s="6" t="s">
        <v>76</v>
      </c>
      <c r="L70" s="1" t="s">
        <v>477</v>
      </c>
      <c r="M70" s="1" t="s">
        <v>29</v>
      </c>
      <c r="N70" s="1" t="s">
        <v>478</v>
      </c>
      <c r="O70" s="1" t="s">
        <v>479</v>
      </c>
      <c r="P70" s="1" t="s">
        <v>91</v>
      </c>
      <c r="Q70" s="12" t="s">
        <v>33</v>
      </c>
      <c r="R70" s="13">
        <v>69</v>
      </c>
      <c r="S70" s="14" t="str">
        <f>IF(VLOOKUP($R70,SPSS_Modeler_!$T$2:$T$2152,1)&lt;$R70,"",VLOOKUP($R70,SPSS_Modeler_!$T$2:$AF$2152,2))</f>
        <v/>
      </c>
    </row>
    <row r="71" spans="1:19" hidden="1">
      <c r="A71" s="6" t="s">
        <v>480</v>
      </c>
      <c r="B71" s="1" t="s">
        <v>481</v>
      </c>
      <c r="C71" s="1" t="s">
        <v>36</v>
      </c>
      <c r="D71" s="1" t="s">
        <v>482</v>
      </c>
      <c r="E71" s="1"/>
      <c r="F71" s="1"/>
      <c r="G71" s="1" t="s">
        <v>483</v>
      </c>
      <c r="H71" s="1" t="s">
        <v>24</v>
      </c>
      <c r="I71" s="1" t="s">
        <v>74</v>
      </c>
      <c r="J71" s="1" t="s">
        <v>119</v>
      </c>
      <c r="K71" s="6" t="s">
        <v>120</v>
      </c>
      <c r="L71" s="1" t="s">
        <v>284</v>
      </c>
      <c r="M71" s="1" t="s">
        <v>29</v>
      </c>
      <c r="N71" s="1" t="s">
        <v>484</v>
      </c>
      <c r="O71" s="1" t="s">
        <v>485</v>
      </c>
      <c r="P71" s="1" t="s">
        <v>91</v>
      </c>
      <c r="Q71" s="12" t="s">
        <v>486</v>
      </c>
      <c r="R71" s="13">
        <v>70</v>
      </c>
      <c r="S71" s="14" t="str">
        <f>IF(VLOOKUP($R71,SPSS_Modeler_!$T$2:$T$2152,1)&lt;$R71,"",VLOOKUP($R71,SPSS_Modeler_!$T$2:$AF$2152,2))</f>
        <v/>
      </c>
    </row>
    <row r="72" spans="1:19" hidden="1">
      <c r="A72" s="6" t="s">
        <v>480</v>
      </c>
      <c r="B72" s="1" t="s">
        <v>481</v>
      </c>
      <c r="C72" s="1" t="s">
        <v>36</v>
      </c>
      <c r="D72" s="1" t="s">
        <v>482</v>
      </c>
      <c r="E72" s="1"/>
      <c r="F72" s="1"/>
      <c r="G72" s="1" t="s">
        <v>483</v>
      </c>
      <c r="H72" s="1" t="s">
        <v>24</v>
      </c>
      <c r="I72" s="1" t="s">
        <v>74</v>
      </c>
      <c r="J72" s="1" t="s">
        <v>487</v>
      </c>
      <c r="K72" s="6" t="s">
        <v>120</v>
      </c>
      <c r="L72" s="1" t="s">
        <v>284</v>
      </c>
      <c r="M72" s="1" t="s">
        <v>29</v>
      </c>
      <c r="N72" s="1" t="s">
        <v>488</v>
      </c>
      <c r="O72" s="1" t="s">
        <v>484</v>
      </c>
      <c r="P72" s="1" t="s">
        <v>91</v>
      </c>
      <c r="Q72" s="12"/>
      <c r="R72" s="13">
        <v>71</v>
      </c>
      <c r="S72" s="14" t="str">
        <f>IF(VLOOKUP($R72,SPSS_Modeler_!$T$2:$T$2152,1)&lt;$R72,"",VLOOKUP($R72,SPSS_Modeler_!$T$2:$AF$2152,2))</f>
        <v/>
      </c>
    </row>
    <row r="73" spans="1:19" hidden="1">
      <c r="A73" s="6" t="s">
        <v>489</v>
      </c>
      <c r="B73" s="1" t="s">
        <v>490</v>
      </c>
      <c r="C73" s="1" t="s">
        <v>36</v>
      </c>
      <c r="D73" s="1" t="s">
        <v>491</v>
      </c>
      <c r="E73" s="1" t="s">
        <v>38</v>
      </c>
      <c r="F73" s="1" t="s">
        <v>39</v>
      </c>
      <c r="G73" s="1" t="s">
        <v>492</v>
      </c>
      <c r="H73" s="1" t="s">
        <v>41</v>
      </c>
      <c r="I73" s="1" t="s">
        <v>74</v>
      </c>
      <c r="J73" s="1" t="s">
        <v>304</v>
      </c>
      <c r="K73" s="6" t="s">
        <v>177</v>
      </c>
      <c r="L73" s="1" t="s">
        <v>493</v>
      </c>
      <c r="M73" s="1" t="s">
        <v>29</v>
      </c>
      <c r="N73" s="1" t="s">
        <v>494</v>
      </c>
      <c r="O73" s="1" t="s">
        <v>495</v>
      </c>
      <c r="P73" s="1" t="s">
        <v>91</v>
      </c>
      <c r="Q73" s="12" t="s">
        <v>33</v>
      </c>
      <c r="R73" s="13">
        <v>72</v>
      </c>
      <c r="S73" s="14" t="str">
        <f>IF(VLOOKUP($R73,SPSS_Modeler_!$T$2:$T$2152,1)&lt;$R73,"",VLOOKUP($R73,SPSS_Modeler_!$T$2:$AF$2152,2))</f>
        <v/>
      </c>
    </row>
    <row r="74" spans="1:19" hidden="1">
      <c r="A74" s="6" t="s">
        <v>496</v>
      </c>
      <c r="B74" s="1" t="s">
        <v>497</v>
      </c>
      <c r="C74" s="1" t="s">
        <v>19</v>
      </c>
      <c r="D74" s="1" t="s">
        <v>498</v>
      </c>
      <c r="E74" s="1" t="s">
        <v>21</v>
      </c>
      <c r="F74" s="1" t="s">
        <v>204</v>
      </c>
      <c r="G74" s="1" t="s">
        <v>499</v>
      </c>
      <c r="H74" s="1" t="s">
        <v>24</v>
      </c>
      <c r="I74" s="1" t="s">
        <v>25</v>
      </c>
      <c r="J74" s="1" t="s">
        <v>500</v>
      </c>
      <c r="K74" s="6" t="s">
        <v>27</v>
      </c>
      <c r="L74" s="1" t="s">
        <v>28</v>
      </c>
      <c r="M74" s="1" t="s">
        <v>29</v>
      </c>
      <c r="N74" s="1" t="s">
        <v>501</v>
      </c>
      <c r="O74" s="1" t="s">
        <v>502</v>
      </c>
      <c r="P74" s="1" t="s">
        <v>32</v>
      </c>
      <c r="Q74" s="12" t="s">
        <v>33</v>
      </c>
      <c r="R74" s="13">
        <v>73</v>
      </c>
      <c r="S74" s="14" t="str">
        <f>IF(VLOOKUP($R74,SPSS_Modeler_!$T$2:$T$2152,1)&lt;$R74,"",VLOOKUP($R74,SPSS_Modeler_!$T$2:$AF$2152,2))</f>
        <v/>
      </c>
    </row>
    <row r="75" spans="1:19" hidden="1">
      <c r="A75" s="6" t="s">
        <v>503</v>
      </c>
      <c r="B75" s="1" t="s">
        <v>504</v>
      </c>
      <c r="C75" s="1" t="s">
        <v>19</v>
      </c>
      <c r="D75" s="1" t="s">
        <v>505</v>
      </c>
      <c r="E75" s="1" t="s">
        <v>21</v>
      </c>
      <c r="F75" s="1" t="s">
        <v>22</v>
      </c>
      <c r="G75" s="1" t="s">
        <v>506</v>
      </c>
      <c r="H75" s="1" t="s">
        <v>24</v>
      </c>
      <c r="I75" s="1" t="s">
        <v>25</v>
      </c>
      <c r="J75" s="1" t="s">
        <v>507</v>
      </c>
      <c r="K75" s="6" t="s">
        <v>54</v>
      </c>
      <c r="L75" s="1" t="s">
        <v>508</v>
      </c>
      <c r="M75" s="1" t="s">
        <v>29</v>
      </c>
      <c r="N75" s="1" t="s">
        <v>509</v>
      </c>
      <c r="O75" s="1" t="s">
        <v>510</v>
      </c>
      <c r="P75" s="1" t="s">
        <v>80</v>
      </c>
      <c r="Q75" s="12" t="s">
        <v>33</v>
      </c>
      <c r="R75" s="13">
        <v>74</v>
      </c>
      <c r="S75" s="14" t="str">
        <f>IF(VLOOKUP($R75,SPSS_Modeler_!$T$2:$T$2152,1)&lt;$R75,"",VLOOKUP($R75,SPSS_Modeler_!$T$2:$AF$2152,2))</f>
        <v/>
      </c>
    </row>
    <row r="76" spans="1:19" hidden="1">
      <c r="A76" s="6" t="s">
        <v>503</v>
      </c>
      <c r="B76" s="1" t="s">
        <v>504</v>
      </c>
      <c r="C76" s="1" t="s">
        <v>19</v>
      </c>
      <c r="D76" s="1" t="s">
        <v>505</v>
      </c>
      <c r="E76" s="1" t="s">
        <v>21</v>
      </c>
      <c r="F76" s="1" t="s">
        <v>22</v>
      </c>
      <c r="G76" s="1" t="s">
        <v>506</v>
      </c>
      <c r="H76" s="1" t="s">
        <v>24</v>
      </c>
      <c r="I76" s="1" t="s">
        <v>25</v>
      </c>
      <c r="J76" s="1" t="s">
        <v>511</v>
      </c>
      <c r="K76" s="6" t="s">
        <v>133</v>
      </c>
      <c r="L76" s="1" t="s">
        <v>508</v>
      </c>
      <c r="M76" s="1" t="s">
        <v>29</v>
      </c>
      <c r="N76" s="1" t="s">
        <v>512</v>
      </c>
      <c r="O76" s="1" t="s">
        <v>509</v>
      </c>
      <c r="P76" s="1" t="s">
        <v>80</v>
      </c>
      <c r="Q76" s="12"/>
      <c r="R76" s="13">
        <v>75</v>
      </c>
      <c r="S76" s="14" t="str">
        <f>IF(VLOOKUP($R76,SPSS_Modeler_!$T$2:$T$2152,1)&lt;$R76,"",VLOOKUP($R76,SPSS_Modeler_!$T$2:$AF$2152,2))</f>
        <v/>
      </c>
    </row>
    <row r="77" spans="1:19" hidden="1">
      <c r="A77" s="6" t="s">
        <v>513</v>
      </c>
      <c r="B77" s="1" t="s">
        <v>514</v>
      </c>
      <c r="C77" s="1" t="s">
        <v>36</v>
      </c>
      <c r="D77" s="1" t="s">
        <v>515</v>
      </c>
      <c r="E77" s="1" t="s">
        <v>21</v>
      </c>
      <c r="F77" s="1" t="s">
        <v>22</v>
      </c>
      <c r="G77" s="1" t="s">
        <v>516</v>
      </c>
      <c r="H77" s="1" t="s">
        <v>24</v>
      </c>
      <c r="I77" s="1" t="s">
        <v>25</v>
      </c>
      <c r="J77" s="1" t="s">
        <v>517</v>
      </c>
      <c r="K77" s="6" t="s">
        <v>177</v>
      </c>
      <c r="L77" s="1" t="s">
        <v>518</v>
      </c>
      <c r="M77" s="1" t="s">
        <v>29</v>
      </c>
      <c r="N77" s="1" t="s">
        <v>519</v>
      </c>
      <c r="O77" s="1" t="s">
        <v>520</v>
      </c>
      <c r="P77" s="1" t="s">
        <v>91</v>
      </c>
      <c r="Q77" s="12" t="s">
        <v>33</v>
      </c>
      <c r="R77" s="13">
        <v>76</v>
      </c>
      <c r="S77" s="14" t="str">
        <f>IF(VLOOKUP($R77,SPSS_Modeler_!$T$2:$T$2152,1)&lt;$R77,"",VLOOKUP($R77,SPSS_Modeler_!$T$2:$AF$2152,2))</f>
        <v/>
      </c>
    </row>
    <row r="78" spans="1:19" hidden="1">
      <c r="A78" s="6" t="s">
        <v>521</v>
      </c>
      <c r="B78" s="1" t="s">
        <v>522</v>
      </c>
      <c r="C78" s="1" t="s">
        <v>19</v>
      </c>
      <c r="D78" s="1" t="s">
        <v>523</v>
      </c>
      <c r="E78" s="1"/>
      <c r="F78" s="1"/>
      <c r="G78" s="1" t="s">
        <v>524</v>
      </c>
      <c r="H78" s="1" t="s">
        <v>41</v>
      </c>
      <c r="I78" s="1" t="s">
        <v>74</v>
      </c>
      <c r="J78" s="1" t="s">
        <v>525</v>
      </c>
      <c r="K78" s="6" t="s">
        <v>120</v>
      </c>
      <c r="L78" s="1" t="s">
        <v>526</v>
      </c>
      <c r="M78" s="1" t="s">
        <v>29</v>
      </c>
      <c r="N78" s="1" t="s">
        <v>527</v>
      </c>
      <c r="O78" s="1" t="s">
        <v>528</v>
      </c>
      <c r="P78" s="1" t="s">
        <v>91</v>
      </c>
      <c r="Q78" s="12" t="s">
        <v>33</v>
      </c>
      <c r="R78" s="13">
        <v>77</v>
      </c>
      <c r="S78" s="14" t="str">
        <f>IF(VLOOKUP($R78,SPSS_Modeler_!$T$2:$T$2152,1)&lt;$R78,"",VLOOKUP($R78,SPSS_Modeler_!$T$2:$AF$2152,2))</f>
        <v/>
      </c>
    </row>
    <row r="79" spans="1:19" hidden="1">
      <c r="A79" s="6" t="s">
        <v>521</v>
      </c>
      <c r="B79" s="1" t="s">
        <v>522</v>
      </c>
      <c r="C79" s="1" t="s">
        <v>19</v>
      </c>
      <c r="D79" s="1" t="s">
        <v>523</v>
      </c>
      <c r="E79" s="1"/>
      <c r="F79" s="1"/>
      <c r="G79" s="1" t="s">
        <v>524</v>
      </c>
      <c r="H79" s="1" t="s">
        <v>41</v>
      </c>
      <c r="I79" s="1" t="s">
        <v>74</v>
      </c>
      <c r="J79" s="1" t="s">
        <v>529</v>
      </c>
      <c r="K79" s="6" t="s">
        <v>120</v>
      </c>
      <c r="L79" s="1" t="s">
        <v>526</v>
      </c>
      <c r="M79" s="1" t="s">
        <v>29</v>
      </c>
      <c r="N79" s="1" t="s">
        <v>530</v>
      </c>
      <c r="O79" s="1" t="s">
        <v>527</v>
      </c>
      <c r="P79" s="1" t="s">
        <v>91</v>
      </c>
      <c r="Q79" s="12"/>
      <c r="R79" s="13">
        <v>78</v>
      </c>
      <c r="S79" s="14" t="str">
        <f>IF(VLOOKUP($R79,SPSS_Modeler_!$T$2:$T$2152,1)&lt;$R79,"",VLOOKUP($R79,SPSS_Modeler_!$T$2:$AF$2152,2))</f>
        <v/>
      </c>
    </row>
    <row r="80" spans="1:19" hidden="1">
      <c r="A80" s="6" t="s">
        <v>521</v>
      </c>
      <c r="B80" s="1" t="s">
        <v>522</v>
      </c>
      <c r="C80" s="1" t="s">
        <v>19</v>
      </c>
      <c r="D80" s="1" t="s">
        <v>523</v>
      </c>
      <c r="E80" s="1"/>
      <c r="F80" s="1"/>
      <c r="G80" s="1" t="s">
        <v>524</v>
      </c>
      <c r="H80" s="1" t="s">
        <v>41</v>
      </c>
      <c r="I80" s="1" t="s">
        <v>74</v>
      </c>
      <c r="J80" s="1" t="s">
        <v>531</v>
      </c>
      <c r="K80" s="6" t="s">
        <v>120</v>
      </c>
      <c r="L80" s="1" t="s">
        <v>526</v>
      </c>
      <c r="M80" s="1" t="s">
        <v>29</v>
      </c>
      <c r="N80" s="1" t="s">
        <v>532</v>
      </c>
      <c r="O80" s="1" t="s">
        <v>530</v>
      </c>
      <c r="P80" s="1" t="s">
        <v>91</v>
      </c>
      <c r="Q80" s="12"/>
      <c r="R80" s="13">
        <v>79</v>
      </c>
      <c r="S80" s="14" t="str">
        <f>IF(VLOOKUP($R80,SPSS_Modeler_!$T$2:$T$2152,1)&lt;$R80,"",VLOOKUP($R80,SPSS_Modeler_!$T$2:$AF$2152,2))</f>
        <v/>
      </c>
    </row>
    <row r="81" spans="1:19" hidden="1">
      <c r="A81" s="6" t="s">
        <v>521</v>
      </c>
      <c r="B81" s="1" t="s">
        <v>522</v>
      </c>
      <c r="C81" s="1" t="s">
        <v>19</v>
      </c>
      <c r="D81" s="1" t="s">
        <v>523</v>
      </c>
      <c r="E81" s="1"/>
      <c r="F81" s="1"/>
      <c r="G81" s="1" t="s">
        <v>524</v>
      </c>
      <c r="H81" s="1" t="s">
        <v>41</v>
      </c>
      <c r="I81" s="1" t="s">
        <v>74</v>
      </c>
      <c r="J81" s="1" t="s">
        <v>533</v>
      </c>
      <c r="K81" s="6" t="s">
        <v>120</v>
      </c>
      <c r="L81" s="1" t="s">
        <v>526</v>
      </c>
      <c r="M81" s="1" t="s">
        <v>29</v>
      </c>
      <c r="N81" s="1" t="s">
        <v>534</v>
      </c>
      <c r="O81" s="1" t="s">
        <v>532</v>
      </c>
      <c r="P81" s="1" t="s">
        <v>91</v>
      </c>
      <c r="Q81" s="12"/>
      <c r="R81" s="13">
        <v>80</v>
      </c>
      <c r="S81" s="14" t="str">
        <f>IF(VLOOKUP($R81,SPSS_Modeler_!$T$2:$T$2152,1)&lt;$R81,"",VLOOKUP($R81,SPSS_Modeler_!$T$2:$AF$2152,2))</f>
        <v/>
      </c>
    </row>
    <row r="82" spans="1:19" hidden="1">
      <c r="A82" s="6" t="s">
        <v>503</v>
      </c>
      <c r="B82" s="1" t="s">
        <v>504</v>
      </c>
      <c r="C82" s="1" t="s">
        <v>19</v>
      </c>
      <c r="D82" s="1" t="s">
        <v>505</v>
      </c>
      <c r="E82" s="1" t="s">
        <v>21</v>
      </c>
      <c r="F82" s="1" t="s">
        <v>22</v>
      </c>
      <c r="G82" s="1" t="s">
        <v>506</v>
      </c>
      <c r="H82" s="1" t="s">
        <v>24</v>
      </c>
      <c r="I82" s="1" t="s">
        <v>25</v>
      </c>
      <c r="J82" s="1" t="s">
        <v>535</v>
      </c>
      <c r="K82" s="6" t="s">
        <v>54</v>
      </c>
      <c r="L82" s="1" t="s">
        <v>536</v>
      </c>
      <c r="M82" s="1" t="s">
        <v>29</v>
      </c>
      <c r="N82" s="1" t="s">
        <v>537</v>
      </c>
      <c r="O82" s="1" t="s">
        <v>538</v>
      </c>
      <c r="P82" s="1" t="s">
        <v>32</v>
      </c>
      <c r="Q82" s="12" t="s">
        <v>33</v>
      </c>
      <c r="R82" s="13">
        <v>81</v>
      </c>
      <c r="S82" s="14" t="str">
        <f>IF(VLOOKUP($R82,SPSS_Modeler_!$T$2:$T$2152,1)&lt;$R82,"",VLOOKUP($R82,SPSS_Modeler_!$T$2:$AF$2152,2))</f>
        <v/>
      </c>
    </row>
    <row r="83" spans="1:19" hidden="1">
      <c r="A83" s="6" t="s">
        <v>539</v>
      </c>
      <c r="B83" s="1" t="s">
        <v>540</v>
      </c>
      <c r="C83" s="1" t="s">
        <v>36</v>
      </c>
      <c r="D83" s="1" t="s">
        <v>541</v>
      </c>
      <c r="E83" s="1" t="s">
        <v>38</v>
      </c>
      <c r="F83" s="1" t="s">
        <v>542</v>
      </c>
      <c r="G83" s="1" t="s">
        <v>543</v>
      </c>
      <c r="H83" s="1" t="s">
        <v>24</v>
      </c>
      <c r="I83" s="1" t="s">
        <v>74</v>
      </c>
      <c r="J83" s="1" t="s">
        <v>544</v>
      </c>
      <c r="K83" s="6" t="s">
        <v>177</v>
      </c>
      <c r="L83" s="1" t="s">
        <v>181</v>
      </c>
      <c r="M83" s="1" t="s">
        <v>29</v>
      </c>
      <c r="N83" s="1" t="s">
        <v>545</v>
      </c>
      <c r="O83" s="1" t="s">
        <v>546</v>
      </c>
      <c r="P83" s="1" t="s">
        <v>91</v>
      </c>
      <c r="Q83" s="12" t="s">
        <v>33</v>
      </c>
      <c r="R83" s="13">
        <v>82</v>
      </c>
      <c r="S83" s="14" t="str">
        <f>IF(VLOOKUP($R83,SPSS_Modeler_!$T$2:$T$2152,1)&lt;$R83,"",VLOOKUP($R83,SPSS_Modeler_!$T$2:$AF$2152,2))</f>
        <v/>
      </c>
    </row>
    <row r="84" spans="1:19" hidden="1">
      <c r="A84" s="6" t="s">
        <v>547</v>
      </c>
      <c r="B84" s="1" t="s">
        <v>548</v>
      </c>
      <c r="C84" s="1" t="s">
        <v>36</v>
      </c>
      <c r="D84" s="1" t="s">
        <v>549</v>
      </c>
      <c r="E84" s="1"/>
      <c r="F84" s="1"/>
      <c r="G84" s="1" t="s">
        <v>550</v>
      </c>
      <c r="H84" s="1" t="s">
        <v>41</v>
      </c>
      <c r="I84" s="1" t="s">
        <v>25</v>
      </c>
      <c r="J84" s="1" t="s">
        <v>551</v>
      </c>
      <c r="K84" s="6" t="s">
        <v>159</v>
      </c>
      <c r="L84" s="1" t="s">
        <v>552</v>
      </c>
      <c r="M84" s="1" t="s">
        <v>29</v>
      </c>
      <c r="N84" s="1" t="s">
        <v>553</v>
      </c>
      <c r="O84" s="1" t="s">
        <v>554</v>
      </c>
      <c r="P84" s="1" t="s">
        <v>91</v>
      </c>
      <c r="Q84" s="12" t="s">
        <v>33</v>
      </c>
      <c r="R84" s="13">
        <v>83</v>
      </c>
      <c r="S84" s="14" t="str">
        <f>IF(VLOOKUP($R84,SPSS_Modeler_!$T$2:$T$2152,1)&lt;$R84,"",VLOOKUP($R84,SPSS_Modeler_!$T$2:$AF$2152,2))</f>
        <v/>
      </c>
    </row>
    <row r="85" spans="1:19" hidden="1">
      <c r="A85" s="6" t="s">
        <v>555</v>
      </c>
      <c r="B85" s="1" t="s">
        <v>556</v>
      </c>
      <c r="C85" s="1" t="s">
        <v>36</v>
      </c>
      <c r="D85" s="1" t="s">
        <v>557</v>
      </c>
      <c r="E85" s="1" t="s">
        <v>38</v>
      </c>
      <c r="F85" s="1" t="s">
        <v>39</v>
      </c>
      <c r="G85" s="1" t="s">
        <v>558</v>
      </c>
      <c r="H85" s="1" t="s">
        <v>24</v>
      </c>
      <c r="I85" s="1" t="s">
        <v>25</v>
      </c>
      <c r="J85" s="1" t="s">
        <v>559</v>
      </c>
      <c r="K85" s="6" t="s">
        <v>44</v>
      </c>
      <c r="L85" s="1" t="s">
        <v>560</v>
      </c>
      <c r="M85" s="1" t="s">
        <v>29</v>
      </c>
      <c r="N85" s="1" t="s">
        <v>561</v>
      </c>
      <c r="O85" s="1" t="s">
        <v>562</v>
      </c>
      <c r="P85" s="1" t="s">
        <v>32</v>
      </c>
      <c r="Q85" s="12" t="s">
        <v>33</v>
      </c>
      <c r="R85" s="13">
        <v>84</v>
      </c>
      <c r="S85" s="14" t="str">
        <f>IF(VLOOKUP($R85,SPSS_Modeler_!$T$2:$T$2152,1)&lt;$R85,"",VLOOKUP($R85,SPSS_Modeler_!$T$2:$AF$2152,2))</f>
        <v/>
      </c>
    </row>
    <row r="86" spans="1:19" hidden="1">
      <c r="A86" s="6" t="s">
        <v>563</v>
      </c>
      <c r="B86" s="1" t="s">
        <v>564</v>
      </c>
      <c r="C86" s="1" t="s">
        <v>36</v>
      </c>
      <c r="D86" s="1" t="s">
        <v>565</v>
      </c>
      <c r="E86" s="1" t="s">
        <v>84</v>
      </c>
      <c r="F86" s="1" t="s">
        <v>187</v>
      </c>
      <c r="G86" s="1" t="s">
        <v>566</v>
      </c>
      <c r="H86" s="1" t="s">
        <v>24</v>
      </c>
      <c r="I86" s="1" t="s">
        <v>25</v>
      </c>
      <c r="J86" s="1" t="s">
        <v>567</v>
      </c>
      <c r="K86" s="6" t="s">
        <v>177</v>
      </c>
      <c r="L86" s="1" t="s">
        <v>568</v>
      </c>
      <c r="M86" s="1" t="s">
        <v>29</v>
      </c>
      <c r="N86" s="1" t="s">
        <v>569</v>
      </c>
      <c r="O86" s="1" t="s">
        <v>570</v>
      </c>
      <c r="P86" s="1" t="s">
        <v>32</v>
      </c>
      <c r="Q86" s="12" t="s">
        <v>33</v>
      </c>
      <c r="R86" s="13">
        <v>85</v>
      </c>
      <c r="S86" s="14" t="str">
        <f>IF(VLOOKUP($R86,SPSS_Modeler_!$T$2:$T$2152,1)&lt;$R86,"",VLOOKUP($R86,SPSS_Modeler_!$T$2:$AF$2152,2))</f>
        <v/>
      </c>
    </row>
    <row r="87" spans="1:19">
      <c r="A87" s="6" t="s">
        <v>571</v>
      </c>
      <c r="B87" s="1" t="s">
        <v>572</v>
      </c>
      <c r="C87" s="1" t="s">
        <v>36</v>
      </c>
      <c r="D87" s="1" t="s">
        <v>573</v>
      </c>
      <c r="E87" s="1" t="s">
        <v>174</v>
      </c>
      <c r="F87" s="1" t="s">
        <v>225</v>
      </c>
      <c r="G87" s="1" t="s">
        <v>574</v>
      </c>
      <c r="H87" s="1" t="s">
        <v>24</v>
      </c>
      <c r="I87" s="1" t="s">
        <v>25</v>
      </c>
      <c r="J87" s="1" t="s">
        <v>575</v>
      </c>
      <c r="K87" s="6" t="s">
        <v>44</v>
      </c>
      <c r="L87" s="1" t="s">
        <v>576</v>
      </c>
      <c r="M87" s="1" t="s">
        <v>29</v>
      </c>
      <c r="N87" s="1" t="s">
        <v>577</v>
      </c>
      <c r="O87" s="1" t="s">
        <v>578</v>
      </c>
      <c r="P87" s="1" t="s">
        <v>32</v>
      </c>
      <c r="Q87" s="12" t="s">
        <v>33</v>
      </c>
      <c r="R87" s="13">
        <v>86</v>
      </c>
      <c r="S87" s="14">
        <f>IF(VLOOKUP($R87,SPSS_Modeler_!$T$2:$T$2152,1)&lt;$R87,"",VLOOKUP($R87,SPSS_Modeler_!$T$2:$AF$2152,2))</f>
        <v>5</v>
      </c>
    </row>
    <row r="88" spans="1:19">
      <c r="A88" s="6" t="s">
        <v>571</v>
      </c>
      <c r="B88" s="1" t="s">
        <v>572</v>
      </c>
      <c r="C88" s="1" t="s">
        <v>36</v>
      </c>
      <c r="D88" s="1" t="s">
        <v>573</v>
      </c>
      <c r="E88" s="1" t="s">
        <v>174</v>
      </c>
      <c r="F88" s="1" t="s">
        <v>225</v>
      </c>
      <c r="G88" s="1" t="s">
        <v>574</v>
      </c>
      <c r="H88" s="1" t="s">
        <v>24</v>
      </c>
      <c r="I88" s="1" t="s">
        <v>25</v>
      </c>
      <c r="J88" s="1" t="s">
        <v>579</v>
      </c>
      <c r="K88" s="6" t="s">
        <v>44</v>
      </c>
      <c r="L88" s="1" t="s">
        <v>576</v>
      </c>
      <c r="M88" s="1" t="s">
        <v>29</v>
      </c>
      <c r="N88" s="1" t="s">
        <v>580</v>
      </c>
      <c r="O88" s="1" t="s">
        <v>577</v>
      </c>
      <c r="P88" s="1" t="s">
        <v>32</v>
      </c>
      <c r="Q88" s="12"/>
      <c r="R88" s="13">
        <v>87</v>
      </c>
      <c r="S88" s="14">
        <f>IF(VLOOKUP($R88,SPSS_Modeler_!$T$2:$T$2152,1)&lt;$R88,"",VLOOKUP($R88,SPSS_Modeler_!$T$2:$AF$2152,2))</f>
        <v>1</v>
      </c>
    </row>
    <row r="89" spans="1:19" hidden="1">
      <c r="A89" s="6" t="s">
        <v>571</v>
      </c>
      <c r="B89" s="1" t="s">
        <v>572</v>
      </c>
      <c r="C89" s="1" t="s">
        <v>36</v>
      </c>
      <c r="D89" s="1" t="s">
        <v>573</v>
      </c>
      <c r="E89" s="1" t="s">
        <v>174</v>
      </c>
      <c r="F89" s="1" t="s">
        <v>225</v>
      </c>
      <c r="G89" s="1" t="s">
        <v>574</v>
      </c>
      <c r="H89" s="1" t="s">
        <v>24</v>
      </c>
      <c r="I89" s="1" t="s">
        <v>25</v>
      </c>
      <c r="J89" s="1" t="s">
        <v>581</v>
      </c>
      <c r="K89" s="6" t="s">
        <v>44</v>
      </c>
      <c r="L89" s="1" t="s">
        <v>582</v>
      </c>
      <c r="M89" s="1" t="s">
        <v>29</v>
      </c>
      <c r="N89" s="1" t="s">
        <v>583</v>
      </c>
      <c r="O89" s="1" t="s">
        <v>584</v>
      </c>
      <c r="P89" s="1" t="s">
        <v>32</v>
      </c>
      <c r="Q89" s="12" t="s">
        <v>33</v>
      </c>
      <c r="R89" s="13">
        <v>88</v>
      </c>
      <c r="S89" s="14" t="str">
        <f>IF(VLOOKUP($R89,SPSS_Modeler_!$T$2:$T$2152,1)&lt;$R89,"",VLOOKUP($R89,SPSS_Modeler_!$T$2:$AF$2152,2))</f>
        <v/>
      </c>
    </row>
    <row r="90" spans="1:19" hidden="1">
      <c r="A90" s="6" t="s">
        <v>585</v>
      </c>
      <c r="B90" s="1" t="s">
        <v>586</v>
      </c>
      <c r="C90" s="1" t="s">
        <v>36</v>
      </c>
      <c r="D90" s="1" t="s">
        <v>587</v>
      </c>
      <c r="E90" s="1" t="s">
        <v>38</v>
      </c>
      <c r="F90" s="1" t="s">
        <v>588</v>
      </c>
      <c r="G90" s="1" t="s">
        <v>589</v>
      </c>
      <c r="H90" s="1" t="s">
        <v>24</v>
      </c>
      <c r="I90" s="1" t="s">
        <v>42</v>
      </c>
      <c r="J90" s="1" t="s">
        <v>590</v>
      </c>
      <c r="K90" s="6" t="s">
        <v>54</v>
      </c>
      <c r="L90" s="1" t="s">
        <v>591</v>
      </c>
      <c r="M90" s="1" t="s">
        <v>29</v>
      </c>
      <c r="N90" s="1" t="s">
        <v>592</v>
      </c>
      <c r="O90" s="1" t="s">
        <v>593</v>
      </c>
      <c r="P90" s="1" t="s">
        <v>80</v>
      </c>
      <c r="Q90" s="12" t="s">
        <v>33</v>
      </c>
      <c r="R90" s="13">
        <v>89</v>
      </c>
      <c r="S90" s="14" t="str">
        <f>IF(VLOOKUP($R90,SPSS_Modeler_!$T$2:$T$2152,1)&lt;$R90,"",VLOOKUP($R90,SPSS_Modeler_!$T$2:$AF$2152,2))</f>
        <v/>
      </c>
    </row>
    <row r="91" spans="1:19" hidden="1">
      <c r="A91" s="6" t="s">
        <v>585</v>
      </c>
      <c r="B91" s="1" t="s">
        <v>586</v>
      </c>
      <c r="C91" s="1" t="s">
        <v>36</v>
      </c>
      <c r="D91" s="1" t="s">
        <v>587</v>
      </c>
      <c r="E91" s="1" t="s">
        <v>38</v>
      </c>
      <c r="F91" s="1" t="s">
        <v>588</v>
      </c>
      <c r="G91" s="1" t="s">
        <v>589</v>
      </c>
      <c r="H91" s="1" t="s">
        <v>24</v>
      </c>
      <c r="I91" s="1" t="s">
        <v>42</v>
      </c>
      <c r="J91" s="1" t="s">
        <v>128</v>
      </c>
      <c r="K91" s="6" t="s">
        <v>54</v>
      </c>
      <c r="L91" s="1" t="s">
        <v>594</v>
      </c>
      <c r="M91" s="1" t="s">
        <v>29</v>
      </c>
      <c r="N91" s="1" t="s">
        <v>595</v>
      </c>
      <c r="O91" s="1" t="s">
        <v>596</v>
      </c>
      <c r="P91" s="1" t="s">
        <v>32</v>
      </c>
      <c r="Q91" s="12" t="s">
        <v>33</v>
      </c>
      <c r="R91" s="13">
        <v>90</v>
      </c>
      <c r="S91" s="14" t="str">
        <f>IF(VLOOKUP($R91,SPSS_Modeler_!$T$2:$T$2152,1)&lt;$R91,"",VLOOKUP($R91,SPSS_Modeler_!$T$2:$AF$2152,2))</f>
        <v/>
      </c>
    </row>
    <row r="92" spans="1:19" hidden="1">
      <c r="A92" s="6" t="s">
        <v>597</v>
      </c>
      <c r="B92" s="1" t="s">
        <v>598</v>
      </c>
      <c r="C92" s="1" t="s">
        <v>36</v>
      </c>
      <c r="D92" s="1" t="s">
        <v>599</v>
      </c>
      <c r="E92" s="1" t="s">
        <v>174</v>
      </c>
      <c r="F92" s="1" t="s">
        <v>22</v>
      </c>
      <c r="G92" s="1" t="s">
        <v>600</v>
      </c>
      <c r="H92" s="1" t="s">
        <v>24</v>
      </c>
      <c r="I92" s="1" t="s">
        <v>25</v>
      </c>
      <c r="J92" s="1" t="s">
        <v>601</v>
      </c>
      <c r="K92" s="6" t="s">
        <v>602</v>
      </c>
      <c r="L92" s="1" t="s">
        <v>603</v>
      </c>
      <c r="M92" s="1" t="s">
        <v>29</v>
      </c>
      <c r="N92" s="1" t="s">
        <v>604</v>
      </c>
      <c r="O92" s="1" t="s">
        <v>605</v>
      </c>
      <c r="P92" s="1" t="s">
        <v>80</v>
      </c>
      <c r="Q92" s="12" t="s">
        <v>33</v>
      </c>
      <c r="R92" s="13">
        <v>91</v>
      </c>
      <c r="S92" s="14" t="str">
        <f>IF(VLOOKUP($R92,SPSS_Modeler_!$T$2:$T$2152,1)&lt;$R92,"",VLOOKUP($R92,SPSS_Modeler_!$T$2:$AF$2152,2))</f>
        <v/>
      </c>
    </row>
    <row r="93" spans="1:19" hidden="1">
      <c r="A93" s="6" t="s">
        <v>606</v>
      </c>
      <c r="B93" s="1" t="s">
        <v>607</v>
      </c>
      <c r="C93" s="1" t="s">
        <v>19</v>
      </c>
      <c r="D93" s="1" t="s">
        <v>608</v>
      </c>
      <c r="E93" s="1"/>
      <c r="F93" s="1"/>
      <c r="G93" s="1" t="s">
        <v>609</v>
      </c>
      <c r="H93" s="1" t="s">
        <v>24</v>
      </c>
      <c r="I93" s="1" t="s">
        <v>74</v>
      </c>
      <c r="J93" s="1" t="s">
        <v>119</v>
      </c>
      <c r="K93" s="6" t="s">
        <v>120</v>
      </c>
      <c r="L93" s="1" t="s">
        <v>284</v>
      </c>
      <c r="M93" s="1" t="s">
        <v>29</v>
      </c>
      <c r="N93" s="1" t="s">
        <v>610</v>
      </c>
      <c r="O93" s="1" t="s">
        <v>611</v>
      </c>
      <c r="P93" s="1" t="s">
        <v>91</v>
      </c>
      <c r="Q93" s="12" t="s">
        <v>33</v>
      </c>
      <c r="R93" s="13">
        <v>92</v>
      </c>
      <c r="S93" s="14" t="str">
        <f>IF(VLOOKUP($R93,SPSS_Modeler_!$T$2:$T$2152,1)&lt;$R93,"",VLOOKUP($R93,SPSS_Modeler_!$T$2:$AF$2152,2))</f>
        <v/>
      </c>
    </row>
    <row r="94" spans="1:19" hidden="1">
      <c r="A94" s="6" t="s">
        <v>606</v>
      </c>
      <c r="B94" s="1" t="s">
        <v>607</v>
      </c>
      <c r="C94" s="1" t="s">
        <v>19</v>
      </c>
      <c r="D94" s="1" t="s">
        <v>608</v>
      </c>
      <c r="E94" s="1"/>
      <c r="F94" s="1"/>
      <c r="G94" s="1" t="s">
        <v>609</v>
      </c>
      <c r="H94" s="1" t="s">
        <v>24</v>
      </c>
      <c r="I94" s="1" t="s">
        <v>74</v>
      </c>
      <c r="J94" s="1" t="s">
        <v>291</v>
      </c>
      <c r="K94" s="6" t="s">
        <v>159</v>
      </c>
      <c r="L94" s="1" t="s">
        <v>284</v>
      </c>
      <c r="M94" s="1" t="s">
        <v>29</v>
      </c>
      <c r="N94" s="1" t="s">
        <v>612</v>
      </c>
      <c r="O94" s="1" t="s">
        <v>610</v>
      </c>
      <c r="P94" s="1" t="s">
        <v>91</v>
      </c>
      <c r="Q94" s="12"/>
      <c r="R94" s="13">
        <v>93</v>
      </c>
      <c r="S94" s="14" t="str">
        <f>IF(VLOOKUP($R94,SPSS_Modeler_!$T$2:$T$2152,1)&lt;$R94,"",VLOOKUP($R94,SPSS_Modeler_!$T$2:$AF$2152,2))</f>
        <v/>
      </c>
    </row>
    <row r="95" spans="1:19">
      <c r="A95" s="6" t="s">
        <v>613</v>
      </c>
      <c r="B95" s="1" t="s">
        <v>614</v>
      </c>
      <c r="C95" s="1" t="s">
        <v>19</v>
      </c>
      <c r="D95" s="1" t="s">
        <v>412</v>
      </c>
      <c r="E95" s="1"/>
      <c r="F95" s="1"/>
      <c r="G95" s="1"/>
      <c r="H95" s="1"/>
      <c r="I95" s="1"/>
      <c r="J95" s="1" t="s">
        <v>615</v>
      </c>
      <c r="K95" s="6" t="s">
        <v>120</v>
      </c>
      <c r="L95" s="1" t="s">
        <v>284</v>
      </c>
      <c r="M95" s="1" t="s">
        <v>29</v>
      </c>
      <c r="N95" s="1" t="s">
        <v>616</v>
      </c>
      <c r="O95" s="1" t="s">
        <v>617</v>
      </c>
      <c r="P95" s="1" t="s">
        <v>91</v>
      </c>
      <c r="Q95" s="12" t="s">
        <v>33</v>
      </c>
      <c r="R95" s="13">
        <v>94</v>
      </c>
      <c r="S95" s="14">
        <f>IF(VLOOKUP($R95,SPSS_Modeler_!$T$2:$T$2152,1)&lt;$R95,"",VLOOKUP($R95,SPSS_Modeler_!$T$2:$AF$2152,2))</f>
        <v>4</v>
      </c>
    </row>
    <row r="96" spans="1:19">
      <c r="A96" s="6" t="s">
        <v>618</v>
      </c>
      <c r="B96" s="1" t="s">
        <v>619</v>
      </c>
      <c r="C96" s="1" t="s">
        <v>36</v>
      </c>
      <c r="D96" s="1" t="s">
        <v>620</v>
      </c>
      <c r="E96" s="1" t="s">
        <v>38</v>
      </c>
      <c r="F96" s="1" t="s">
        <v>237</v>
      </c>
      <c r="G96" s="1" t="s">
        <v>621</v>
      </c>
      <c r="H96" s="1" t="s">
        <v>24</v>
      </c>
      <c r="I96" s="1" t="s">
        <v>25</v>
      </c>
      <c r="J96" s="1" t="s">
        <v>622</v>
      </c>
      <c r="K96" s="6" t="s">
        <v>159</v>
      </c>
      <c r="L96" s="1" t="s">
        <v>623</v>
      </c>
      <c r="M96" s="1" t="s">
        <v>29</v>
      </c>
      <c r="N96" s="1" t="s">
        <v>624</v>
      </c>
      <c r="O96" s="1" t="s">
        <v>617</v>
      </c>
      <c r="P96" s="1" t="s">
        <v>32</v>
      </c>
      <c r="Q96" s="12" t="s">
        <v>33</v>
      </c>
      <c r="R96" s="13">
        <v>95</v>
      </c>
      <c r="S96" s="14">
        <f>IF(VLOOKUP($R96,SPSS_Modeler_!$T$2:$T$2152,1)&lt;$R96,"",VLOOKUP($R96,SPSS_Modeler_!$T$2:$AF$2152,2))</f>
        <v>5</v>
      </c>
    </row>
    <row r="97" spans="1:19">
      <c r="A97" s="6" t="s">
        <v>625</v>
      </c>
      <c r="B97" s="1" t="s">
        <v>626</v>
      </c>
      <c r="C97" s="1" t="s">
        <v>19</v>
      </c>
      <c r="D97" s="1" t="s">
        <v>627</v>
      </c>
      <c r="E97" s="1" t="s">
        <v>21</v>
      </c>
      <c r="F97" s="1" t="s">
        <v>39</v>
      </c>
      <c r="G97" s="1" t="s">
        <v>628</v>
      </c>
      <c r="H97" s="1" t="s">
        <v>24</v>
      </c>
      <c r="I97" s="1" t="s">
        <v>25</v>
      </c>
      <c r="J97" s="1" t="s">
        <v>629</v>
      </c>
      <c r="K97" s="6" t="s">
        <v>602</v>
      </c>
      <c r="L97" s="1" t="s">
        <v>630</v>
      </c>
      <c r="M97" s="1" t="s">
        <v>29</v>
      </c>
      <c r="N97" s="1" t="s">
        <v>631</v>
      </c>
      <c r="O97" s="1" t="s">
        <v>632</v>
      </c>
      <c r="P97" s="1" t="s">
        <v>32</v>
      </c>
      <c r="Q97" s="12" t="s">
        <v>33</v>
      </c>
      <c r="R97" s="13">
        <v>96</v>
      </c>
      <c r="S97" s="14">
        <f>IF(VLOOKUP($R97,SPSS_Modeler_!$T$2:$T$2152,1)&lt;$R97,"",VLOOKUP($R97,SPSS_Modeler_!$T$2:$AF$2152,2))</f>
        <v>5</v>
      </c>
    </row>
    <row r="98" spans="1:19" hidden="1">
      <c r="A98" s="6" t="s">
        <v>625</v>
      </c>
      <c r="B98" s="1" t="s">
        <v>626</v>
      </c>
      <c r="C98" s="1" t="s">
        <v>19</v>
      </c>
      <c r="D98" s="1" t="s">
        <v>627</v>
      </c>
      <c r="E98" s="1" t="s">
        <v>21</v>
      </c>
      <c r="F98" s="1" t="s">
        <v>39</v>
      </c>
      <c r="G98" s="1" t="s">
        <v>628</v>
      </c>
      <c r="H98" s="1" t="s">
        <v>24</v>
      </c>
      <c r="I98" s="1" t="s">
        <v>25</v>
      </c>
      <c r="J98" s="1" t="s">
        <v>633</v>
      </c>
      <c r="K98" s="6" t="s">
        <v>602</v>
      </c>
      <c r="L98" s="1" t="s">
        <v>634</v>
      </c>
      <c r="M98" s="1" t="s">
        <v>29</v>
      </c>
      <c r="N98" s="1" t="s">
        <v>635</v>
      </c>
      <c r="O98" s="1" t="s">
        <v>636</v>
      </c>
      <c r="P98" s="1" t="s">
        <v>32</v>
      </c>
      <c r="Q98" s="12" t="s">
        <v>33</v>
      </c>
      <c r="R98" s="13">
        <v>97</v>
      </c>
      <c r="S98" s="14" t="str">
        <f>IF(VLOOKUP($R98,SPSS_Modeler_!$T$2:$T$2152,1)&lt;$R98,"",VLOOKUP($R98,SPSS_Modeler_!$T$2:$AF$2152,2))</f>
        <v/>
      </c>
    </row>
    <row r="99" spans="1:19" hidden="1">
      <c r="A99" s="6" t="s">
        <v>625</v>
      </c>
      <c r="B99" s="1" t="s">
        <v>626</v>
      </c>
      <c r="C99" s="1" t="s">
        <v>19</v>
      </c>
      <c r="D99" s="1" t="s">
        <v>627</v>
      </c>
      <c r="E99" s="1" t="s">
        <v>21</v>
      </c>
      <c r="F99" s="1" t="s">
        <v>39</v>
      </c>
      <c r="G99" s="1" t="s">
        <v>628</v>
      </c>
      <c r="H99" s="1" t="s">
        <v>24</v>
      </c>
      <c r="I99" s="1" t="s">
        <v>25</v>
      </c>
      <c r="J99" s="1" t="s">
        <v>637</v>
      </c>
      <c r="K99" s="6" t="s">
        <v>602</v>
      </c>
      <c r="L99" s="1" t="s">
        <v>638</v>
      </c>
      <c r="M99" s="1" t="s">
        <v>29</v>
      </c>
      <c r="N99" s="1" t="s">
        <v>639</v>
      </c>
      <c r="O99" s="1" t="s">
        <v>640</v>
      </c>
      <c r="P99" s="1" t="s">
        <v>32</v>
      </c>
      <c r="Q99" s="12" t="s">
        <v>33</v>
      </c>
      <c r="R99" s="13">
        <v>98</v>
      </c>
      <c r="S99" s="14" t="str">
        <f>IF(VLOOKUP($R99,SPSS_Modeler_!$T$2:$T$2152,1)&lt;$R99,"",VLOOKUP($R99,SPSS_Modeler_!$T$2:$AF$2152,2))</f>
        <v/>
      </c>
    </row>
    <row r="100" spans="1:19" hidden="1">
      <c r="A100" s="6" t="s">
        <v>625</v>
      </c>
      <c r="B100" s="1" t="s">
        <v>626</v>
      </c>
      <c r="C100" s="1" t="s">
        <v>19</v>
      </c>
      <c r="D100" s="1" t="s">
        <v>627</v>
      </c>
      <c r="E100" s="1" t="s">
        <v>21</v>
      </c>
      <c r="F100" s="1" t="s">
        <v>39</v>
      </c>
      <c r="G100" s="1" t="s">
        <v>628</v>
      </c>
      <c r="H100" s="1" t="s">
        <v>24</v>
      </c>
      <c r="I100" s="1" t="s">
        <v>25</v>
      </c>
      <c r="J100" s="1" t="s">
        <v>641</v>
      </c>
      <c r="K100" s="6" t="s">
        <v>27</v>
      </c>
      <c r="L100" s="1" t="s">
        <v>638</v>
      </c>
      <c r="M100" s="1" t="s">
        <v>29</v>
      </c>
      <c r="N100" s="1" t="s">
        <v>642</v>
      </c>
      <c r="O100" s="1" t="s">
        <v>639</v>
      </c>
      <c r="P100" s="1" t="s">
        <v>32</v>
      </c>
      <c r="Q100" s="12"/>
      <c r="R100" s="13">
        <v>99</v>
      </c>
      <c r="S100" s="14" t="str">
        <f>IF(VLOOKUP($R100,SPSS_Modeler_!$T$2:$T$2152,1)&lt;$R100,"",VLOOKUP($R100,SPSS_Modeler_!$T$2:$AF$2152,2))</f>
        <v/>
      </c>
    </row>
    <row r="101" spans="1:19" hidden="1">
      <c r="A101" s="6" t="s">
        <v>643</v>
      </c>
      <c r="B101" s="1" t="s">
        <v>644</v>
      </c>
      <c r="C101" s="1" t="s">
        <v>19</v>
      </c>
      <c r="D101" s="1" t="s">
        <v>645</v>
      </c>
      <c r="E101" s="1" t="s">
        <v>21</v>
      </c>
      <c r="F101" s="1" t="s">
        <v>22</v>
      </c>
      <c r="G101" s="1" t="s">
        <v>646</v>
      </c>
      <c r="H101" s="1" t="s">
        <v>24</v>
      </c>
      <c r="I101" s="1" t="s">
        <v>647</v>
      </c>
      <c r="J101" s="1" t="s">
        <v>648</v>
      </c>
      <c r="K101" s="6" t="s">
        <v>27</v>
      </c>
      <c r="L101" s="1" t="s">
        <v>568</v>
      </c>
      <c r="M101" s="1" t="s">
        <v>29</v>
      </c>
      <c r="N101" s="1" t="s">
        <v>649</v>
      </c>
      <c r="O101" s="1" t="s">
        <v>650</v>
      </c>
      <c r="P101" s="1" t="s">
        <v>32</v>
      </c>
      <c r="Q101" s="12" t="s">
        <v>33</v>
      </c>
      <c r="R101" s="13">
        <v>100</v>
      </c>
      <c r="S101" s="14" t="str">
        <f>IF(VLOOKUP($R101,SPSS_Modeler_!$T$2:$T$2152,1)&lt;$R101,"",VLOOKUP($R101,SPSS_Modeler_!$T$2:$AF$2152,2))</f>
        <v/>
      </c>
    </row>
    <row r="102" spans="1:19" hidden="1">
      <c r="A102" s="6" t="s">
        <v>643</v>
      </c>
      <c r="B102" s="1" t="s">
        <v>644</v>
      </c>
      <c r="C102" s="1" t="s">
        <v>19</v>
      </c>
      <c r="D102" s="1" t="s">
        <v>645</v>
      </c>
      <c r="E102" s="1" t="s">
        <v>21</v>
      </c>
      <c r="F102" s="1" t="s">
        <v>22</v>
      </c>
      <c r="G102" s="1" t="s">
        <v>646</v>
      </c>
      <c r="H102" s="1" t="s">
        <v>24</v>
      </c>
      <c r="I102" s="1" t="s">
        <v>647</v>
      </c>
      <c r="J102" s="1" t="s">
        <v>651</v>
      </c>
      <c r="K102" s="6" t="s">
        <v>177</v>
      </c>
      <c r="L102" s="1" t="s">
        <v>568</v>
      </c>
      <c r="M102" s="1" t="s">
        <v>29</v>
      </c>
      <c r="N102" s="1" t="s">
        <v>649</v>
      </c>
      <c r="O102" s="1" t="s">
        <v>649</v>
      </c>
      <c r="P102" s="1" t="s">
        <v>32</v>
      </c>
      <c r="Q102" s="12"/>
      <c r="R102" s="13">
        <v>101</v>
      </c>
      <c r="S102" s="14" t="str">
        <f>IF(VLOOKUP($R102,SPSS_Modeler_!$T$2:$T$2152,1)&lt;$R102,"",VLOOKUP($R102,SPSS_Modeler_!$T$2:$AF$2152,2))</f>
        <v/>
      </c>
    </row>
    <row r="103" spans="1:19" hidden="1">
      <c r="A103" s="6" t="s">
        <v>643</v>
      </c>
      <c r="B103" s="1" t="s">
        <v>644</v>
      </c>
      <c r="C103" s="1" t="s">
        <v>19</v>
      </c>
      <c r="D103" s="1" t="s">
        <v>645</v>
      </c>
      <c r="E103" s="1" t="s">
        <v>21</v>
      </c>
      <c r="F103" s="1" t="s">
        <v>22</v>
      </c>
      <c r="G103" s="1" t="s">
        <v>646</v>
      </c>
      <c r="H103" s="1" t="s">
        <v>24</v>
      </c>
      <c r="I103" s="1" t="s">
        <v>647</v>
      </c>
      <c r="J103" s="1" t="s">
        <v>648</v>
      </c>
      <c r="K103" s="6" t="s">
        <v>177</v>
      </c>
      <c r="L103" s="1" t="s">
        <v>568</v>
      </c>
      <c r="M103" s="1" t="s">
        <v>29</v>
      </c>
      <c r="N103" s="1" t="s">
        <v>652</v>
      </c>
      <c r="O103" s="1" t="s">
        <v>649</v>
      </c>
      <c r="P103" s="1" t="s">
        <v>32</v>
      </c>
      <c r="Q103" s="12"/>
      <c r="R103" s="13">
        <v>102</v>
      </c>
      <c r="S103" s="14" t="str">
        <f>IF(VLOOKUP($R103,SPSS_Modeler_!$T$2:$T$2152,1)&lt;$R103,"",VLOOKUP($R103,SPSS_Modeler_!$T$2:$AF$2152,2))</f>
        <v/>
      </c>
    </row>
    <row r="104" spans="1:19" hidden="1">
      <c r="A104" s="6" t="s">
        <v>653</v>
      </c>
      <c r="B104" s="1" t="s">
        <v>654</v>
      </c>
      <c r="C104" s="1" t="s">
        <v>19</v>
      </c>
      <c r="D104" s="1" t="s">
        <v>655</v>
      </c>
      <c r="E104" s="1" t="s">
        <v>38</v>
      </c>
      <c r="F104" s="1" t="s">
        <v>72</v>
      </c>
      <c r="G104" s="1" t="s">
        <v>656</v>
      </c>
      <c r="H104" s="1" t="s">
        <v>41</v>
      </c>
      <c r="I104" s="1" t="s">
        <v>25</v>
      </c>
      <c r="J104" s="1" t="s">
        <v>657</v>
      </c>
      <c r="K104" s="6" t="s">
        <v>101</v>
      </c>
      <c r="L104" s="1" t="s">
        <v>658</v>
      </c>
      <c r="M104" s="1" t="s">
        <v>29</v>
      </c>
      <c r="N104" s="1" t="s">
        <v>659</v>
      </c>
      <c r="O104" s="1" t="s">
        <v>660</v>
      </c>
      <c r="P104" s="1" t="s">
        <v>32</v>
      </c>
      <c r="Q104" s="12" t="s">
        <v>33</v>
      </c>
      <c r="R104" s="13">
        <v>103</v>
      </c>
      <c r="S104" s="14" t="str">
        <f>IF(VLOOKUP($R104,SPSS_Modeler_!$T$2:$T$2152,1)&lt;$R104,"",VLOOKUP($R104,SPSS_Modeler_!$T$2:$AF$2152,2))</f>
        <v/>
      </c>
    </row>
    <row r="105" spans="1:19" hidden="1">
      <c r="A105" s="6" t="s">
        <v>661</v>
      </c>
      <c r="B105" s="1" t="s">
        <v>662</v>
      </c>
      <c r="C105" s="1" t="s">
        <v>36</v>
      </c>
      <c r="D105" s="1" t="s">
        <v>663</v>
      </c>
      <c r="E105" s="1" t="s">
        <v>21</v>
      </c>
      <c r="F105" s="1" t="s">
        <v>39</v>
      </c>
      <c r="G105" s="1" t="s">
        <v>664</v>
      </c>
      <c r="H105" s="1" t="s">
        <v>24</v>
      </c>
      <c r="I105" s="1" t="s">
        <v>42</v>
      </c>
      <c r="J105" s="1" t="s">
        <v>665</v>
      </c>
      <c r="K105" s="6" t="s">
        <v>101</v>
      </c>
      <c r="L105" s="1" t="s">
        <v>666</v>
      </c>
      <c r="M105" s="1" t="s">
        <v>29</v>
      </c>
      <c r="N105" s="1" t="s">
        <v>667</v>
      </c>
      <c r="O105" s="1" t="s">
        <v>668</v>
      </c>
      <c r="P105" s="1" t="s">
        <v>32</v>
      </c>
      <c r="Q105" s="12" t="s">
        <v>33</v>
      </c>
      <c r="R105" s="13">
        <v>104</v>
      </c>
      <c r="S105" s="14" t="str">
        <f>IF(VLOOKUP($R105,SPSS_Modeler_!$T$2:$T$2152,1)&lt;$R105,"",VLOOKUP($R105,SPSS_Modeler_!$T$2:$AF$2152,2))</f>
        <v/>
      </c>
    </row>
    <row r="106" spans="1:19" hidden="1">
      <c r="A106" s="6" t="s">
        <v>669</v>
      </c>
      <c r="B106" s="1" t="s">
        <v>670</v>
      </c>
      <c r="C106" s="1" t="s">
        <v>36</v>
      </c>
      <c r="D106" s="1" t="s">
        <v>671</v>
      </c>
      <c r="E106" s="1" t="s">
        <v>21</v>
      </c>
      <c r="F106" s="1" t="s">
        <v>225</v>
      </c>
      <c r="G106" s="1" t="s">
        <v>672</v>
      </c>
      <c r="H106" s="1" t="s">
        <v>24</v>
      </c>
      <c r="I106" s="1" t="s">
        <v>42</v>
      </c>
      <c r="J106" s="1" t="s">
        <v>544</v>
      </c>
      <c r="K106" s="6" t="s">
        <v>44</v>
      </c>
      <c r="L106" s="1" t="s">
        <v>673</v>
      </c>
      <c r="M106" s="1" t="s">
        <v>29</v>
      </c>
      <c r="N106" s="1" t="s">
        <v>674</v>
      </c>
      <c r="O106" s="1" t="s">
        <v>675</v>
      </c>
      <c r="P106" s="1" t="s">
        <v>32</v>
      </c>
      <c r="Q106" s="12" t="s">
        <v>33</v>
      </c>
      <c r="R106" s="13">
        <v>105</v>
      </c>
      <c r="S106" s="14" t="str">
        <f>IF(VLOOKUP($R106,SPSS_Modeler_!$T$2:$T$2152,1)&lt;$R106,"",VLOOKUP($R106,SPSS_Modeler_!$T$2:$AF$2152,2))</f>
        <v/>
      </c>
    </row>
    <row r="107" spans="1:19" hidden="1">
      <c r="A107" s="6" t="s">
        <v>669</v>
      </c>
      <c r="B107" s="1" t="s">
        <v>670</v>
      </c>
      <c r="C107" s="1" t="s">
        <v>36</v>
      </c>
      <c r="D107" s="1" t="s">
        <v>671</v>
      </c>
      <c r="E107" s="1" t="s">
        <v>21</v>
      </c>
      <c r="F107" s="1" t="s">
        <v>225</v>
      </c>
      <c r="G107" s="1" t="s">
        <v>672</v>
      </c>
      <c r="H107" s="1" t="s">
        <v>24</v>
      </c>
      <c r="I107" s="1" t="s">
        <v>42</v>
      </c>
      <c r="J107" s="1" t="s">
        <v>676</v>
      </c>
      <c r="K107" s="6" t="s">
        <v>177</v>
      </c>
      <c r="L107" s="1" t="s">
        <v>673</v>
      </c>
      <c r="M107" s="1" t="s">
        <v>29</v>
      </c>
      <c r="N107" s="1" t="s">
        <v>677</v>
      </c>
      <c r="O107" s="1" t="s">
        <v>674</v>
      </c>
      <c r="P107" s="1" t="s">
        <v>32</v>
      </c>
      <c r="Q107" s="12"/>
      <c r="R107" s="13">
        <v>106</v>
      </c>
      <c r="S107" s="14" t="str">
        <f>IF(VLOOKUP($R107,SPSS_Modeler_!$T$2:$T$2152,1)&lt;$R107,"",VLOOKUP($R107,SPSS_Modeler_!$T$2:$AF$2152,2))</f>
        <v/>
      </c>
    </row>
    <row r="108" spans="1:19" hidden="1">
      <c r="A108" s="6" t="s">
        <v>669</v>
      </c>
      <c r="B108" s="1" t="s">
        <v>670</v>
      </c>
      <c r="C108" s="1" t="s">
        <v>36</v>
      </c>
      <c r="D108" s="1" t="s">
        <v>671</v>
      </c>
      <c r="E108" s="1" t="s">
        <v>21</v>
      </c>
      <c r="F108" s="1" t="s">
        <v>225</v>
      </c>
      <c r="G108" s="1" t="s">
        <v>672</v>
      </c>
      <c r="H108" s="1" t="s">
        <v>24</v>
      </c>
      <c r="I108" s="1" t="s">
        <v>42</v>
      </c>
      <c r="J108" s="1" t="s">
        <v>544</v>
      </c>
      <c r="K108" s="6" t="s">
        <v>177</v>
      </c>
      <c r="L108" s="1" t="s">
        <v>673</v>
      </c>
      <c r="M108" s="1" t="s">
        <v>29</v>
      </c>
      <c r="N108" s="1" t="s">
        <v>678</v>
      </c>
      <c r="O108" s="1" t="s">
        <v>677</v>
      </c>
      <c r="P108" s="1" t="s">
        <v>32</v>
      </c>
      <c r="Q108" s="12"/>
      <c r="R108" s="13">
        <v>107</v>
      </c>
      <c r="S108" s="14" t="str">
        <f>IF(VLOOKUP($R108,SPSS_Modeler_!$T$2:$T$2152,1)&lt;$R108,"",VLOOKUP($R108,SPSS_Modeler_!$T$2:$AF$2152,2))</f>
        <v/>
      </c>
    </row>
    <row r="109" spans="1:19" hidden="1">
      <c r="A109" s="6" t="s">
        <v>669</v>
      </c>
      <c r="B109" s="1" t="s">
        <v>670</v>
      </c>
      <c r="C109" s="1" t="s">
        <v>36</v>
      </c>
      <c r="D109" s="1" t="s">
        <v>671</v>
      </c>
      <c r="E109" s="1" t="s">
        <v>21</v>
      </c>
      <c r="F109" s="1" t="s">
        <v>225</v>
      </c>
      <c r="G109" s="1" t="s">
        <v>672</v>
      </c>
      <c r="H109" s="1" t="s">
        <v>24</v>
      </c>
      <c r="I109" s="1" t="s">
        <v>42</v>
      </c>
      <c r="J109" s="1" t="s">
        <v>180</v>
      </c>
      <c r="K109" s="6" t="s">
        <v>177</v>
      </c>
      <c r="L109" s="1" t="s">
        <v>673</v>
      </c>
      <c r="M109" s="1" t="s">
        <v>29</v>
      </c>
      <c r="N109" s="1" t="s">
        <v>679</v>
      </c>
      <c r="O109" s="1" t="s">
        <v>678</v>
      </c>
      <c r="P109" s="1" t="s">
        <v>32</v>
      </c>
      <c r="Q109" s="12"/>
      <c r="R109" s="13">
        <v>108</v>
      </c>
      <c r="S109" s="14" t="str">
        <f>IF(VLOOKUP($R109,SPSS_Modeler_!$T$2:$T$2152,1)&lt;$R109,"",VLOOKUP($R109,SPSS_Modeler_!$T$2:$AF$2152,2))</f>
        <v/>
      </c>
    </row>
    <row r="110" spans="1:19" hidden="1">
      <c r="A110" s="6" t="s">
        <v>680</v>
      </c>
      <c r="B110" s="1" t="s">
        <v>681</v>
      </c>
      <c r="C110" s="1" t="s">
        <v>36</v>
      </c>
      <c r="D110" s="1" t="s">
        <v>682</v>
      </c>
      <c r="E110" s="1"/>
      <c r="F110" s="1"/>
      <c r="G110" s="1" t="s">
        <v>683</v>
      </c>
      <c r="H110" s="1" t="s">
        <v>24</v>
      </c>
      <c r="I110" s="1" t="s">
        <v>42</v>
      </c>
      <c r="J110" s="1" t="s">
        <v>622</v>
      </c>
      <c r="K110" s="6" t="s">
        <v>159</v>
      </c>
      <c r="L110" s="1" t="s">
        <v>160</v>
      </c>
      <c r="M110" s="1" t="s">
        <v>29</v>
      </c>
      <c r="N110" s="1" t="s">
        <v>684</v>
      </c>
      <c r="O110" s="1" t="s">
        <v>685</v>
      </c>
      <c r="P110" s="1" t="s">
        <v>91</v>
      </c>
      <c r="Q110" s="12" t="s">
        <v>33</v>
      </c>
      <c r="R110" s="13">
        <v>109</v>
      </c>
      <c r="S110" s="14" t="str">
        <f>IF(VLOOKUP($R110,SPSS_Modeler_!$T$2:$T$2152,1)&lt;$R110,"",VLOOKUP($R110,SPSS_Modeler_!$T$2:$AF$2152,2))</f>
        <v/>
      </c>
    </row>
    <row r="111" spans="1:19" hidden="1">
      <c r="A111" s="6" t="s">
        <v>686</v>
      </c>
      <c r="B111" s="1" t="s">
        <v>687</v>
      </c>
      <c r="C111" s="1" t="s">
        <v>19</v>
      </c>
      <c r="D111" s="1" t="s">
        <v>688</v>
      </c>
      <c r="E111" s="1" t="s">
        <v>38</v>
      </c>
      <c r="F111" s="1" t="s">
        <v>22</v>
      </c>
      <c r="G111" s="1" t="s">
        <v>689</v>
      </c>
      <c r="H111" s="1" t="s">
        <v>24</v>
      </c>
      <c r="I111" s="1" t="s">
        <v>74</v>
      </c>
      <c r="J111" s="1" t="s">
        <v>657</v>
      </c>
      <c r="K111" s="6" t="s">
        <v>101</v>
      </c>
      <c r="L111" s="1" t="s">
        <v>690</v>
      </c>
      <c r="M111" s="1" t="s">
        <v>29</v>
      </c>
      <c r="N111" s="1" t="s">
        <v>691</v>
      </c>
      <c r="O111" s="1" t="s">
        <v>692</v>
      </c>
      <c r="P111" s="1" t="s">
        <v>32</v>
      </c>
      <c r="Q111" s="12" t="s">
        <v>33</v>
      </c>
      <c r="R111" s="13">
        <v>110</v>
      </c>
      <c r="S111" s="14" t="str">
        <f>IF(VLOOKUP($R111,SPSS_Modeler_!$T$2:$T$2152,1)&lt;$R111,"",VLOOKUP($R111,SPSS_Modeler_!$T$2:$AF$2152,2))</f>
        <v/>
      </c>
    </row>
    <row r="112" spans="1:19">
      <c r="A112" s="6" t="s">
        <v>693</v>
      </c>
      <c r="B112" s="1" t="s">
        <v>694</v>
      </c>
      <c r="C112" s="1" t="s">
        <v>36</v>
      </c>
      <c r="D112" s="1" t="s">
        <v>695</v>
      </c>
      <c r="E112" s="1"/>
      <c r="F112" s="1"/>
      <c r="G112" s="1" t="s">
        <v>696</v>
      </c>
      <c r="H112" s="1" t="s">
        <v>24</v>
      </c>
      <c r="I112" s="1" t="s">
        <v>25</v>
      </c>
      <c r="J112" s="1" t="s">
        <v>697</v>
      </c>
      <c r="K112" s="6" t="s">
        <v>54</v>
      </c>
      <c r="L112" s="1" t="s">
        <v>698</v>
      </c>
      <c r="M112" s="1" t="s">
        <v>29</v>
      </c>
      <c r="N112" s="1" t="s">
        <v>699</v>
      </c>
      <c r="O112" s="1" t="s">
        <v>700</v>
      </c>
      <c r="P112" s="1" t="s">
        <v>91</v>
      </c>
      <c r="Q112" s="12" t="s">
        <v>33</v>
      </c>
      <c r="R112" s="13">
        <v>111</v>
      </c>
      <c r="S112" s="14">
        <f>IF(VLOOKUP($R112,SPSS_Modeler_!$T$2:$T$2152,1)&lt;$R112,"",VLOOKUP($R112,SPSS_Modeler_!$T$2:$AF$2152,2))</f>
        <v>2</v>
      </c>
    </row>
    <row r="113" spans="1:19">
      <c r="A113" s="6" t="s">
        <v>693</v>
      </c>
      <c r="B113" s="1" t="s">
        <v>694</v>
      </c>
      <c r="C113" s="1" t="s">
        <v>36</v>
      </c>
      <c r="D113" s="1" t="s">
        <v>695</v>
      </c>
      <c r="E113" s="1"/>
      <c r="F113" s="1"/>
      <c r="G113" s="1" t="s">
        <v>696</v>
      </c>
      <c r="H113" s="1" t="s">
        <v>24</v>
      </c>
      <c r="I113" s="1" t="s">
        <v>25</v>
      </c>
      <c r="J113" s="1" t="s">
        <v>701</v>
      </c>
      <c r="K113" s="6" t="s">
        <v>54</v>
      </c>
      <c r="L113" s="1" t="s">
        <v>698</v>
      </c>
      <c r="M113" s="1" t="s">
        <v>29</v>
      </c>
      <c r="N113" s="1" t="s">
        <v>702</v>
      </c>
      <c r="O113" s="1" t="s">
        <v>699</v>
      </c>
      <c r="P113" s="1" t="s">
        <v>91</v>
      </c>
      <c r="Q113" s="12"/>
      <c r="R113" s="13">
        <v>112</v>
      </c>
      <c r="S113" s="14">
        <f>IF(VLOOKUP($R113,SPSS_Modeler_!$T$2:$T$2152,1)&lt;$R113,"",VLOOKUP($R113,SPSS_Modeler_!$T$2:$AF$2152,2))</f>
        <v>5</v>
      </c>
    </row>
    <row r="114" spans="1:19">
      <c r="A114" s="6" t="s">
        <v>693</v>
      </c>
      <c r="B114" s="1" t="s">
        <v>694</v>
      </c>
      <c r="C114" s="1" t="s">
        <v>36</v>
      </c>
      <c r="D114" s="1" t="s">
        <v>695</v>
      </c>
      <c r="E114" s="1"/>
      <c r="F114" s="1"/>
      <c r="G114" s="1" t="s">
        <v>696</v>
      </c>
      <c r="H114" s="1" t="s">
        <v>24</v>
      </c>
      <c r="I114" s="1" t="s">
        <v>25</v>
      </c>
      <c r="J114" s="1" t="s">
        <v>703</v>
      </c>
      <c r="K114" s="6" t="s">
        <v>54</v>
      </c>
      <c r="L114" s="1" t="s">
        <v>698</v>
      </c>
      <c r="M114" s="1" t="s">
        <v>29</v>
      </c>
      <c r="N114" s="1" t="s">
        <v>704</v>
      </c>
      <c r="O114" s="1" t="s">
        <v>702</v>
      </c>
      <c r="P114" s="1" t="s">
        <v>91</v>
      </c>
      <c r="Q114" s="12"/>
      <c r="R114" s="13">
        <v>113</v>
      </c>
      <c r="S114" s="14">
        <f>IF(VLOOKUP($R114,SPSS_Modeler_!$T$2:$T$2152,1)&lt;$R114,"",VLOOKUP($R114,SPSS_Modeler_!$T$2:$AF$2152,2))</f>
        <v>4</v>
      </c>
    </row>
    <row r="115" spans="1:19" hidden="1">
      <c r="A115" s="6" t="s">
        <v>705</v>
      </c>
      <c r="B115" s="1" t="s">
        <v>706</v>
      </c>
      <c r="C115" s="1" t="s">
        <v>36</v>
      </c>
      <c r="D115" s="1" t="s">
        <v>707</v>
      </c>
      <c r="E115" s="1" t="s">
        <v>21</v>
      </c>
      <c r="F115" s="1" t="s">
        <v>204</v>
      </c>
      <c r="G115" s="1" t="s">
        <v>708</v>
      </c>
      <c r="H115" s="1" t="s">
        <v>24</v>
      </c>
      <c r="I115" s="1" t="s">
        <v>42</v>
      </c>
      <c r="J115" s="1" t="s">
        <v>709</v>
      </c>
      <c r="K115" s="6" t="s">
        <v>54</v>
      </c>
      <c r="L115" s="1" t="s">
        <v>698</v>
      </c>
      <c r="M115" s="1" t="s">
        <v>29</v>
      </c>
      <c r="N115" s="1" t="s">
        <v>710</v>
      </c>
      <c r="O115" s="1" t="s">
        <v>711</v>
      </c>
      <c r="P115" s="1" t="s">
        <v>91</v>
      </c>
      <c r="Q115" s="12" t="s">
        <v>33</v>
      </c>
      <c r="R115" s="13">
        <v>114</v>
      </c>
      <c r="S115" s="14" t="str">
        <f>IF(VLOOKUP($R115,SPSS_Modeler_!$T$2:$T$2152,1)&lt;$R115,"",VLOOKUP($R115,SPSS_Modeler_!$T$2:$AF$2152,2))</f>
        <v/>
      </c>
    </row>
    <row r="116" spans="1:19" hidden="1">
      <c r="A116" s="6" t="s">
        <v>712</v>
      </c>
      <c r="B116" s="1" t="s">
        <v>713</v>
      </c>
      <c r="C116" s="1" t="s">
        <v>36</v>
      </c>
      <c r="D116" s="1" t="s">
        <v>714</v>
      </c>
      <c r="E116" s="1" t="s">
        <v>21</v>
      </c>
      <c r="F116" s="1" t="s">
        <v>225</v>
      </c>
      <c r="G116" s="1" t="s">
        <v>715</v>
      </c>
      <c r="H116" s="1" t="s">
        <v>24</v>
      </c>
      <c r="I116" s="1" t="s">
        <v>42</v>
      </c>
      <c r="J116" s="1" t="s">
        <v>716</v>
      </c>
      <c r="K116" s="6" t="s">
        <v>717</v>
      </c>
      <c r="L116" s="1" t="s">
        <v>718</v>
      </c>
      <c r="M116" s="1" t="s">
        <v>29</v>
      </c>
      <c r="N116" s="1" t="s">
        <v>719</v>
      </c>
      <c r="O116" s="1" t="s">
        <v>720</v>
      </c>
      <c r="P116" s="1" t="s">
        <v>91</v>
      </c>
      <c r="Q116" s="12" t="s">
        <v>33</v>
      </c>
      <c r="R116" s="13">
        <v>115</v>
      </c>
      <c r="S116" s="14" t="str">
        <f>IF(VLOOKUP($R116,SPSS_Modeler_!$T$2:$T$2152,1)&lt;$R116,"",VLOOKUP($R116,SPSS_Modeler_!$T$2:$AF$2152,2))</f>
        <v/>
      </c>
    </row>
    <row r="117" spans="1:19" hidden="1">
      <c r="A117" s="6" t="s">
        <v>721</v>
      </c>
      <c r="B117" s="1" t="s">
        <v>722</v>
      </c>
      <c r="C117" s="1" t="s">
        <v>36</v>
      </c>
      <c r="D117" s="1" t="s">
        <v>723</v>
      </c>
      <c r="E117" s="1" t="s">
        <v>174</v>
      </c>
      <c r="F117" s="1" t="s">
        <v>542</v>
      </c>
      <c r="G117" s="1" t="s">
        <v>724</v>
      </c>
      <c r="H117" s="1" t="s">
        <v>24</v>
      </c>
      <c r="I117" s="1" t="s">
        <v>25</v>
      </c>
      <c r="J117" s="1" t="s">
        <v>544</v>
      </c>
      <c r="K117" s="6" t="s">
        <v>44</v>
      </c>
      <c r="L117" s="1" t="s">
        <v>725</v>
      </c>
      <c r="M117" s="1" t="s">
        <v>29</v>
      </c>
      <c r="N117" s="1" t="s">
        <v>726</v>
      </c>
      <c r="O117" s="1" t="s">
        <v>727</v>
      </c>
      <c r="P117" s="1" t="s">
        <v>91</v>
      </c>
      <c r="Q117" s="12" t="s">
        <v>33</v>
      </c>
      <c r="R117" s="13">
        <v>116</v>
      </c>
      <c r="S117" s="14" t="str">
        <f>IF(VLOOKUP($R117,SPSS_Modeler_!$T$2:$T$2152,1)&lt;$R117,"",VLOOKUP($R117,SPSS_Modeler_!$T$2:$AF$2152,2))</f>
        <v/>
      </c>
    </row>
    <row r="118" spans="1:19" hidden="1">
      <c r="A118" s="6" t="s">
        <v>721</v>
      </c>
      <c r="B118" s="1" t="s">
        <v>722</v>
      </c>
      <c r="C118" s="1" t="s">
        <v>36</v>
      </c>
      <c r="D118" s="1" t="s">
        <v>723</v>
      </c>
      <c r="E118" s="1" t="s">
        <v>174</v>
      </c>
      <c r="F118" s="1" t="s">
        <v>542</v>
      </c>
      <c r="G118" s="1" t="s">
        <v>724</v>
      </c>
      <c r="H118" s="1" t="s">
        <v>24</v>
      </c>
      <c r="I118" s="1" t="s">
        <v>25</v>
      </c>
      <c r="J118" s="1" t="s">
        <v>567</v>
      </c>
      <c r="K118" s="6" t="s">
        <v>177</v>
      </c>
      <c r="L118" s="1" t="s">
        <v>728</v>
      </c>
      <c r="M118" s="1" t="s">
        <v>29</v>
      </c>
      <c r="N118" s="1" t="s">
        <v>729</v>
      </c>
      <c r="O118" s="1" t="s">
        <v>730</v>
      </c>
      <c r="P118" s="1" t="s">
        <v>80</v>
      </c>
      <c r="Q118" s="12" t="s">
        <v>33</v>
      </c>
      <c r="R118" s="13">
        <v>117</v>
      </c>
      <c r="S118" s="14" t="str">
        <f>IF(VLOOKUP($R118,SPSS_Modeler_!$T$2:$T$2152,1)&lt;$R118,"",VLOOKUP($R118,SPSS_Modeler_!$T$2:$AF$2152,2))</f>
        <v/>
      </c>
    </row>
    <row r="119" spans="1:19">
      <c r="A119" s="6" t="s">
        <v>731</v>
      </c>
      <c r="B119" s="1" t="s">
        <v>732</v>
      </c>
      <c r="C119" s="1" t="s">
        <v>19</v>
      </c>
      <c r="D119" s="1" t="s">
        <v>733</v>
      </c>
      <c r="E119" s="1" t="s">
        <v>21</v>
      </c>
      <c r="F119" s="1" t="s">
        <v>588</v>
      </c>
      <c r="G119" s="1" t="s">
        <v>734</v>
      </c>
      <c r="H119" s="1" t="s">
        <v>24</v>
      </c>
      <c r="I119" s="1" t="s">
        <v>25</v>
      </c>
      <c r="J119" s="1" t="s">
        <v>657</v>
      </c>
      <c r="K119" s="6" t="s">
        <v>215</v>
      </c>
      <c r="L119" s="1" t="s">
        <v>319</v>
      </c>
      <c r="M119" s="1" t="s">
        <v>29</v>
      </c>
      <c r="N119" s="1" t="s">
        <v>735</v>
      </c>
      <c r="O119" s="1"/>
      <c r="P119" s="1" t="s">
        <v>91</v>
      </c>
      <c r="Q119" s="12"/>
      <c r="R119" s="13">
        <v>118</v>
      </c>
      <c r="S119" s="14">
        <f>IF(VLOOKUP($R119,SPSS_Modeler_!$T$2:$T$2152,1)&lt;$R119,"",VLOOKUP($R119,SPSS_Modeler_!$T$2:$AF$2152,2))</f>
        <v>10</v>
      </c>
    </row>
    <row r="120" spans="1:19">
      <c r="A120" s="6" t="s">
        <v>731</v>
      </c>
      <c r="B120" s="1" t="s">
        <v>732</v>
      </c>
      <c r="C120" s="1" t="s">
        <v>19</v>
      </c>
      <c r="D120" s="1" t="s">
        <v>733</v>
      </c>
      <c r="E120" s="1" t="s">
        <v>21</v>
      </c>
      <c r="F120" s="1" t="s">
        <v>588</v>
      </c>
      <c r="G120" s="1" t="s">
        <v>734</v>
      </c>
      <c r="H120" s="1" t="s">
        <v>24</v>
      </c>
      <c r="I120" s="1" t="s">
        <v>25</v>
      </c>
      <c r="J120" s="1" t="s">
        <v>736</v>
      </c>
      <c r="K120" s="6" t="s">
        <v>215</v>
      </c>
      <c r="L120" s="1" t="s">
        <v>240</v>
      </c>
      <c r="M120" s="1" t="s">
        <v>29</v>
      </c>
      <c r="N120" s="1" t="s">
        <v>737</v>
      </c>
      <c r="O120" s="1" t="s">
        <v>738</v>
      </c>
      <c r="P120" s="1" t="s">
        <v>91</v>
      </c>
      <c r="Q120" s="12" t="s">
        <v>33</v>
      </c>
      <c r="R120" s="13">
        <v>119</v>
      </c>
      <c r="S120" s="14">
        <f>IF(VLOOKUP($R120,SPSS_Modeler_!$T$2:$T$2152,1)&lt;$R120,"",VLOOKUP($R120,SPSS_Modeler_!$T$2:$AF$2152,2))</f>
        <v>3</v>
      </c>
    </row>
    <row r="121" spans="1:19" hidden="1">
      <c r="A121" s="6" t="s">
        <v>739</v>
      </c>
      <c r="B121" s="1" t="s">
        <v>740</v>
      </c>
      <c r="C121" s="1" t="s">
        <v>19</v>
      </c>
      <c r="D121" s="1" t="s">
        <v>741</v>
      </c>
      <c r="E121" s="1" t="s">
        <v>21</v>
      </c>
      <c r="F121" s="1" t="s">
        <v>98</v>
      </c>
      <c r="G121" s="1" t="s">
        <v>742</v>
      </c>
      <c r="H121" s="1" t="s">
        <v>24</v>
      </c>
      <c r="I121" s="1" t="s">
        <v>25</v>
      </c>
      <c r="J121" s="1" t="s">
        <v>743</v>
      </c>
      <c r="K121" s="6" t="s">
        <v>215</v>
      </c>
      <c r="L121" s="1" t="s">
        <v>744</v>
      </c>
      <c r="M121" s="1" t="s">
        <v>29</v>
      </c>
      <c r="N121" s="1" t="s">
        <v>745</v>
      </c>
      <c r="O121" s="1" t="s">
        <v>746</v>
      </c>
      <c r="P121" s="1" t="s">
        <v>91</v>
      </c>
      <c r="Q121" s="12" t="s">
        <v>33</v>
      </c>
      <c r="R121" s="13">
        <v>120</v>
      </c>
      <c r="S121" s="14" t="str">
        <f>IF(VLOOKUP($R121,SPSS_Modeler_!$T$2:$T$2152,1)&lt;$R121,"",VLOOKUP($R121,SPSS_Modeler_!$T$2:$AF$2152,2))</f>
        <v/>
      </c>
    </row>
    <row r="122" spans="1:19" hidden="1">
      <c r="A122" s="6" t="s">
        <v>739</v>
      </c>
      <c r="B122" s="1" t="s">
        <v>740</v>
      </c>
      <c r="C122" s="1" t="s">
        <v>19</v>
      </c>
      <c r="D122" s="1" t="s">
        <v>741</v>
      </c>
      <c r="E122" s="1" t="s">
        <v>21</v>
      </c>
      <c r="F122" s="1" t="s">
        <v>98</v>
      </c>
      <c r="G122" s="1" t="s">
        <v>742</v>
      </c>
      <c r="H122" s="1" t="s">
        <v>24</v>
      </c>
      <c r="I122" s="1" t="s">
        <v>25</v>
      </c>
      <c r="J122" s="1" t="s">
        <v>747</v>
      </c>
      <c r="K122" s="6" t="s">
        <v>93</v>
      </c>
      <c r="L122" s="1" t="s">
        <v>744</v>
      </c>
      <c r="M122" s="1" t="s">
        <v>29</v>
      </c>
      <c r="N122" s="1" t="s">
        <v>748</v>
      </c>
      <c r="O122" s="1" t="s">
        <v>745</v>
      </c>
      <c r="P122" s="1" t="s">
        <v>91</v>
      </c>
      <c r="Q122" s="12"/>
      <c r="R122" s="13">
        <v>121</v>
      </c>
      <c r="S122" s="14" t="str">
        <f>IF(VLOOKUP($R122,SPSS_Modeler_!$T$2:$T$2152,1)&lt;$R122,"",VLOOKUP($R122,SPSS_Modeler_!$T$2:$AF$2152,2))</f>
        <v/>
      </c>
    </row>
    <row r="123" spans="1:19" hidden="1">
      <c r="A123" s="6" t="s">
        <v>739</v>
      </c>
      <c r="B123" s="1" t="s">
        <v>740</v>
      </c>
      <c r="C123" s="1" t="s">
        <v>19</v>
      </c>
      <c r="D123" s="1" t="s">
        <v>741</v>
      </c>
      <c r="E123" s="1" t="s">
        <v>21</v>
      </c>
      <c r="F123" s="1" t="s">
        <v>98</v>
      </c>
      <c r="G123" s="1" t="s">
        <v>742</v>
      </c>
      <c r="H123" s="1" t="s">
        <v>24</v>
      </c>
      <c r="I123" s="1" t="s">
        <v>25</v>
      </c>
      <c r="J123" s="1" t="s">
        <v>749</v>
      </c>
      <c r="K123" s="6" t="s">
        <v>602</v>
      </c>
      <c r="L123" s="1" t="s">
        <v>750</v>
      </c>
      <c r="M123" s="1" t="s">
        <v>29</v>
      </c>
      <c r="N123" s="1" t="s">
        <v>751</v>
      </c>
      <c r="O123" s="1" t="s">
        <v>752</v>
      </c>
      <c r="P123" s="1" t="s">
        <v>91</v>
      </c>
      <c r="Q123" s="12" t="s">
        <v>33</v>
      </c>
      <c r="R123" s="13">
        <v>122</v>
      </c>
      <c r="S123" s="14" t="str">
        <f>IF(VLOOKUP($R123,SPSS_Modeler_!$T$2:$T$2152,1)&lt;$R123,"",VLOOKUP($R123,SPSS_Modeler_!$T$2:$AF$2152,2))</f>
        <v/>
      </c>
    </row>
    <row r="124" spans="1:19" hidden="1">
      <c r="A124" s="6" t="s">
        <v>739</v>
      </c>
      <c r="B124" s="1" t="s">
        <v>740</v>
      </c>
      <c r="C124" s="1" t="s">
        <v>19</v>
      </c>
      <c r="D124" s="1" t="s">
        <v>741</v>
      </c>
      <c r="E124" s="1" t="s">
        <v>21</v>
      </c>
      <c r="F124" s="1" t="s">
        <v>98</v>
      </c>
      <c r="G124" s="1" t="s">
        <v>742</v>
      </c>
      <c r="H124" s="1" t="s">
        <v>24</v>
      </c>
      <c r="I124" s="1" t="s">
        <v>25</v>
      </c>
      <c r="J124" s="1" t="s">
        <v>753</v>
      </c>
      <c r="K124" s="6" t="s">
        <v>215</v>
      </c>
      <c r="L124" s="1" t="s">
        <v>750</v>
      </c>
      <c r="M124" s="1" t="s">
        <v>29</v>
      </c>
      <c r="N124" s="1" t="s">
        <v>754</v>
      </c>
      <c r="O124" s="1" t="s">
        <v>751</v>
      </c>
      <c r="P124" s="1" t="s">
        <v>91</v>
      </c>
      <c r="Q124" s="12"/>
      <c r="R124" s="13">
        <v>123</v>
      </c>
      <c r="S124" s="14" t="str">
        <f>IF(VLOOKUP($R124,SPSS_Modeler_!$T$2:$T$2152,1)&lt;$R124,"",VLOOKUP($R124,SPSS_Modeler_!$T$2:$AF$2152,2))</f>
        <v/>
      </c>
    </row>
    <row r="125" spans="1:19" hidden="1">
      <c r="A125" s="6" t="s">
        <v>739</v>
      </c>
      <c r="B125" s="1" t="s">
        <v>740</v>
      </c>
      <c r="C125" s="1" t="s">
        <v>19</v>
      </c>
      <c r="D125" s="1" t="s">
        <v>741</v>
      </c>
      <c r="E125" s="1" t="s">
        <v>21</v>
      </c>
      <c r="F125" s="1" t="s">
        <v>98</v>
      </c>
      <c r="G125" s="1" t="s">
        <v>742</v>
      </c>
      <c r="H125" s="1" t="s">
        <v>24</v>
      </c>
      <c r="I125" s="1" t="s">
        <v>25</v>
      </c>
      <c r="J125" s="1" t="s">
        <v>755</v>
      </c>
      <c r="K125" s="6" t="s">
        <v>602</v>
      </c>
      <c r="L125" s="1" t="s">
        <v>750</v>
      </c>
      <c r="M125" s="1" t="s">
        <v>29</v>
      </c>
      <c r="N125" s="1" t="s">
        <v>756</v>
      </c>
      <c r="O125" s="1" t="s">
        <v>754</v>
      </c>
      <c r="P125" s="1" t="s">
        <v>91</v>
      </c>
      <c r="Q125" s="12"/>
      <c r="R125" s="13">
        <v>124</v>
      </c>
      <c r="S125" s="14" t="str">
        <f>IF(VLOOKUP($R125,SPSS_Modeler_!$T$2:$T$2152,1)&lt;$R125,"",VLOOKUP($R125,SPSS_Modeler_!$T$2:$AF$2152,2))</f>
        <v/>
      </c>
    </row>
    <row r="126" spans="1:19" hidden="1">
      <c r="A126" s="6" t="s">
        <v>739</v>
      </c>
      <c r="B126" s="1" t="s">
        <v>740</v>
      </c>
      <c r="C126" s="1" t="s">
        <v>19</v>
      </c>
      <c r="D126" s="1" t="s">
        <v>741</v>
      </c>
      <c r="E126" s="1" t="s">
        <v>21</v>
      </c>
      <c r="F126" s="1" t="s">
        <v>98</v>
      </c>
      <c r="G126" s="1" t="s">
        <v>742</v>
      </c>
      <c r="H126" s="1" t="s">
        <v>24</v>
      </c>
      <c r="I126" s="1" t="s">
        <v>25</v>
      </c>
      <c r="J126" s="1" t="s">
        <v>757</v>
      </c>
      <c r="K126" s="6" t="s">
        <v>215</v>
      </c>
      <c r="L126" s="1" t="s">
        <v>750</v>
      </c>
      <c r="M126" s="1" t="s">
        <v>29</v>
      </c>
      <c r="N126" s="1" t="s">
        <v>758</v>
      </c>
      <c r="O126" s="1" t="s">
        <v>756</v>
      </c>
      <c r="P126" s="1" t="s">
        <v>91</v>
      </c>
      <c r="Q126" s="12"/>
      <c r="R126" s="13">
        <v>125</v>
      </c>
      <c r="S126" s="14" t="str">
        <f>IF(VLOOKUP($R126,SPSS_Modeler_!$T$2:$T$2152,1)&lt;$R126,"",VLOOKUP($R126,SPSS_Modeler_!$T$2:$AF$2152,2))</f>
        <v/>
      </c>
    </row>
    <row r="127" spans="1:19" hidden="1">
      <c r="A127" s="6" t="s">
        <v>739</v>
      </c>
      <c r="B127" s="1" t="s">
        <v>740</v>
      </c>
      <c r="C127" s="1" t="s">
        <v>19</v>
      </c>
      <c r="D127" s="1" t="s">
        <v>741</v>
      </c>
      <c r="E127" s="1" t="s">
        <v>21</v>
      </c>
      <c r="F127" s="1" t="s">
        <v>98</v>
      </c>
      <c r="G127" s="1" t="s">
        <v>742</v>
      </c>
      <c r="H127" s="1" t="s">
        <v>24</v>
      </c>
      <c r="I127" s="1" t="s">
        <v>25</v>
      </c>
      <c r="J127" s="1" t="s">
        <v>759</v>
      </c>
      <c r="K127" s="6" t="s">
        <v>717</v>
      </c>
      <c r="L127" s="1" t="s">
        <v>760</v>
      </c>
      <c r="M127" s="1" t="s">
        <v>29</v>
      </c>
      <c r="N127" s="1" t="s">
        <v>761</v>
      </c>
      <c r="O127" s="1" t="s">
        <v>762</v>
      </c>
      <c r="P127" s="1" t="s">
        <v>91</v>
      </c>
      <c r="Q127" s="12" t="s">
        <v>33</v>
      </c>
      <c r="R127" s="13">
        <v>126</v>
      </c>
      <c r="S127" s="14" t="str">
        <f>IF(VLOOKUP($R127,SPSS_Modeler_!$T$2:$T$2152,1)&lt;$R127,"",VLOOKUP($R127,SPSS_Modeler_!$T$2:$AF$2152,2))</f>
        <v/>
      </c>
    </row>
    <row r="128" spans="1:19" hidden="1">
      <c r="A128" s="6" t="s">
        <v>763</v>
      </c>
      <c r="B128" s="1" t="s">
        <v>764</v>
      </c>
      <c r="C128" s="1" t="s">
        <v>19</v>
      </c>
      <c r="D128" s="1" t="s">
        <v>765</v>
      </c>
      <c r="E128" s="1" t="s">
        <v>21</v>
      </c>
      <c r="F128" s="1" t="s">
        <v>766</v>
      </c>
      <c r="G128" s="1" t="s">
        <v>767</v>
      </c>
      <c r="H128" s="1" t="s">
        <v>24</v>
      </c>
      <c r="I128" s="1" t="s">
        <v>25</v>
      </c>
      <c r="J128" s="1" t="s">
        <v>768</v>
      </c>
      <c r="K128" s="6" t="s">
        <v>717</v>
      </c>
      <c r="L128" s="1" t="s">
        <v>769</v>
      </c>
      <c r="M128" s="1" t="s">
        <v>29</v>
      </c>
      <c r="N128" s="1" t="s">
        <v>770</v>
      </c>
      <c r="O128" s="1" t="s">
        <v>771</v>
      </c>
      <c r="P128" s="1" t="s">
        <v>91</v>
      </c>
      <c r="Q128" s="12" t="s">
        <v>33</v>
      </c>
      <c r="R128" s="13">
        <v>127</v>
      </c>
      <c r="S128" s="14" t="str">
        <f>IF(VLOOKUP($R128,SPSS_Modeler_!$T$2:$T$2152,1)&lt;$R128,"",VLOOKUP($R128,SPSS_Modeler_!$T$2:$AF$2152,2))</f>
        <v/>
      </c>
    </row>
    <row r="129" spans="1:19" hidden="1">
      <c r="A129" s="6" t="s">
        <v>763</v>
      </c>
      <c r="B129" s="1" t="s">
        <v>764</v>
      </c>
      <c r="C129" s="1" t="s">
        <v>19</v>
      </c>
      <c r="D129" s="1" t="s">
        <v>765</v>
      </c>
      <c r="E129" s="1" t="s">
        <v>21</v>
      </c>
      <c r="F129" s="1" t="s">
        <v>766</v>
      </c>
      <c r="G129" s="1" t="s">
        <v>767</v>
      </c>
      <c r="H129" s="1" t="s">
        <v>24</v>
      </c>
      <c r="I129" s="1" t="s">
        <v>25</v>
      </c>
      <c r="J129" s="1" t="s">
        <v>772</v>
      </c>
      <c r="K129" s="6" t="s">
        <v>717</v>
      </c>
      <c r="L129" s="1" t="s">
        <v>769</v>
      </c>
      <c r="M129" s="1" t="s">
        <v>29</v>
      </c>
      <c r="N129" s="1" t="s">
        <v>773</v>
      </c>
      <c r="O129" s="1" t="s">
        <v>770</v>
      </c>
      <c r="P129" s="1" t="s">
        <v>91</v>
      </c>
      <c r="Q129" s="12"/>
      <c r="R129" s="13">
        <v>128</v>
      </c>
      <c r="S129" s="14" t="str">
        <f>IF(VLOOKUP($R129,SPSS_Modeler_!$T$2:$T$2152,1)&lt;$R129,"",VLOOKUP($R129,SPSS_Modeler_!$T$2:$AF$2152,2))</f>
        <v/>
      </c>
    </row>
    <row r="130" spans="1:19" hidden="1">
      <c r="A130" s="6" t="s">
        <v>763</v>
      </c>
      <c r="B130" s="1" t="s">
        <v>764</v>
      </c>
      <c r="C130" s="1" t="s">
        <v>19</v>
      </c>
      <c r="D130" s="1" t="s">
        <v>765</v>
      </c>
      <c r="E130" s="1" t="s">
        <v>21</v>
      </c>
      <c r="F130" s="1" t="s">
        <v>766</v>
      </c>
      <c r="G130" s="1" t="s">
        <v>767</v>
      </c>
      <c r="H130" s="1" t="s">
        <v>24</v>
      </c>
      <c r="I130" s="1" t="s">
        <v>25</v>
      </c>
      <c r="J130" s="1" t="s">
        <v>774</v>
      </c>
      <c r="K130" s="6" t="s">
        <v>717</v>
      </c>
      <c r="L130" s="1" t="s">
        <v>769</v>
      </c>
      <c r="M130" s="1" t="s">
        <v>29</v>
      </c>
      <c r="N130" s="1" t="s">
        <v>775</v>
      </c>
      <c r="O130" s="1" t="s">
        <v>773</v>
      </c>
      <c r="P130" s="1" t="s">
        <v>91</v>
      </c>
      <c r="Q130" s="12"/>
      <c r="R130" s="13">
        <v>129</v>
      </c>
      <c r="S130" s="14" t="str">
        <f>IF(VLOOKUP($R130,SPSS_Modeler_!$T$2:$T$2152,1)&lt;$R130,"",VLOOKUP($R130,SPSS_Modeler_!$T$2:$AF$2152,2))</f>
        <v/>
      </c>
    </row>
    <row r="131" spans="1:19">
      <c r="A131" s="6" t="s">
        <v>776</v>
      </c>
      <c r="B131" s="1" t="s">
        <v>777</v>
      </c>
      <c r="C131" s="1" t="s">
        <v>19</v>
      </c>
      <c r="D131" s="1" t="s">
        <v>778</v>
      </c>
      <c r="E131" s="1" t="s">
        <v>38</v>
      </c>
      <c r="F131" s="1" t="s">
        <v>72</v>
      </c>
      <c r="G131" s="1" t="s">
        <v>779</v>
      </c>
      <c r="H131" s="1" t="s">
        <v>24</v>
      </c>
      <c r="I131" s="1" t="s">
        <v>74</v>
      </c>
      <c r="J131" s="1" t="s">
        <v>780</v>
      </c>
      <c r="K131" s="6" t="s">
        <v>76</v>
      </c>
      <c r="L131" s="1" t="s">
        <v>435</v>
      </c>
      <c r="M131" s="1" t="s">
        <v>29</v>
      </c>
      <c r="N131" s="1" t="s">
        <v>781</v>
      </c>
      <c r="O131" s="1" t="s">
        <v>782</v>
      </c>
      <c r="P131" s="1" t="s">
        <v>91</v>
      </c>
      <c r="Q131" s="12" t="s">
        <v>33</v>
      </c>
      <c r="R131" s="13">
        <v>130</v>
      </c>
      <c r="S131" s="14">
        <f>IF(VLOOKUP($R131,SPSS_Modeler_!$T$2:$T$2152,1)&lt;$R131,"",VLOOKUP($R131,SPSS_Modeler_!$T$2:$AF$2152,2))</f>
        <v>2</v>
      </c>
    </row>
    <row r="132" spans="1:19">
      <c r="A132" s="6" t="s">
        <v>783</v>
      </c>
      <c r="B132" s="1" t="s">
        <v>784</v>
      </c>
      <c r="C132" s="1" t="s">
        <v>19</v>
      </c>
      <c r="D132" s="1" t="s">
        <v>785</v>
      </c>
      <c r="E132" s="1" t="s">
        <v>38</v>
      </c>
      <c r="F132" s="1" t="s">
        <v>72</v>
      </c>
      <c r="G132" s="1" t="s">
        <v>786</v>
      </c>
      <c r="H132" s="1" t="s">
        <v>24</v>
      </c>
      <c r="I132" s="1" t="s">
        <v>74</v>
      </c>
      <c r="J132" s="1" t="s">
        <v>362</v>
      </c>
      <c r="K132" s="6" t="s">
        <v>76</v>
      </c>
      <c r="L132" s="1" t="s">
        <v>787</v>
      </c>
      <c r="M132" s="1" t="s">
        <v>29</v>
      </c>
      <c r="N132" s="1" t="s">
        <v>788</v>
      </c>
      <c r="O132" s="1" t="s">
        <v>789</v>
      </c>
      <c r="P132" s="1" t="s">
        <v>91</v>
      </c>
      <c r="Q132" s="12" t="s">
        <v>33</v>
      </c>
      <c r="R132" s="13">
        <v>131</v>
      </c>
      <c r="S132" s="14">
        <f>IF(VLOOKUP($R132,SPSS_Modeler_!$T$2:$T$2152,1)&lt;$R132,"",VLOOKUP($R132,SPSS_Modeler_!$T$2:$AF$2152,2))</f>
        <v>2</v>
      </c>
    </row>
    <row r="133" spans="1:19">
      <c r="A133" s="6" t="s">
        <v>790</v>
      </c>
      <c r="B133" s="1" t="s">
        <v>791</v>
      </c>
      <c r="C133" s="1" t="s">
        <v>36</v>
      </c>
      <c r="D133" s="1" t="s">
        <v>792</v>
      </c>
      <c r="E133" s="1" t="s">
        <v>38</v>
      </c>
      <c r="F133" s="1" t="s">
        <v>237</v>
      </c>
      <c r="G133" s="1" t="s">
        <v>793</v>
      </c>
      <c r="H133" s="1" t="s">
        <v>24</v>
      </c>
      <c r="I133" s="1" t="s">
        <v>74</v>
      </c>
      <c r="J133" s="1" t="s">
        <v>794</v>
      </c>
      <c r="K133" s="6" t="s">
        <v>76</v>
      </c>
      <c r="L133" s="1" t="s">
        <v>795</v>
      </c>
      <c r="M133" s="1" t="s">
        <v>29</v>
      </c>
      <c r="N133" s="1" t="s">
        <v>796</v>
      </c>
      <c r="O133" s="1" t="s">
        <v>797</v>
      </c>
      <c r="P133" s="1" t="s">
        <v>91</v>
      </c>
      <c r="Q133" s="12" t="s">
        <v>33</v>
      </c>
      <c r="R133" s="13">
        <v>132</v>
      </c>
      <c r="S133" s="14">
        <f>IF(VLOOKUP($R133,SPSS_Modeler_!$T$2:$T$2152,1)&lt;$R133,"",VLOOKUP($R133,SPSS_Modeler_!$T$2:$AF$2152,2))</f>
        <v>5</v>
      </c>
    </row>
    <row r="134" spans="1:19" hidden="1">
      <c r="A134" s="6" t="s">
        <v>798</v>
      </c>
      <c r="B134" s="1" t="s">
        <v>799</v>
      </c>
      <c r="C134" s="1" t="s">
        <v>19</v>
      </c>
      <c r="D134" s="1" t="s">
        <v>800</v>
      </c>
      <c r="E134" s="1"/>
      <c r="F134" s="1"/>
      <c r="G134" s="1" t="s">
        <v>801</v>
      </c>
      <c r="H134" s="1" t="s">
        <v>41</v>
      </c>
      <c r="I134" s="1" t="s">
        <v>74</v>
      </c>
      <c r="J134" s="1" t="s">
        <v>802</v>
      </c>
      <c r="K134" s="6" t="s">
        <v>120</v>
      </c>
      <c r="L134" s="1" t="s">
        <v>284</v>
      </c>
      <c r="M134" s="1" t="s">
        <v>29</v>
      </c>
      <c r="N134" s="1" t="s">
        <v>803</v>
      </c>
      <c r="O134" s="1" t="s">
        <v>804</v>
      </c>
      <c r="P134" s="1" t="s">
        <v>91</v>
      </c>
      <c r="Q134" s="12" t="s">
        <v>33</v>
      </c>
      <c r="R134" s="13">
        <v>133</v>
      </c>
      <c r="S134" s="14" t="str">
        <f>IF(VLOOKUP($R134,SPSS_Modeler_!$T$2:$T$2152,1)&lt;$R134,"",VLOOKUP($R134,SPSS_Modeler_!$T$2:$AF$2152,2))</f>
        <v/>
      </c>
    </row>
    <row r="135" spans="1:19" hidden="1">
      <c r="A135" s="6" t="s">
        <v>805</v>
      </c>
      <c r="B135" s="1" t="s">
        <v>806</v>
      </c>
      <c r="C135" s="1" t="s">
        <v>36</v>
      </c>
      <c r="D135" s="1" t="s">
        <v>807</v>
      </c>
      <c r="E135" s="1" t="s">
        <v>38</v>
      </c>
      <c r="F135" s="1" t="s">
        <v>542</v>
      </c>
      <c r="G135" s="1" t="s">
        <v>808</v>
      </c>
      <c r="H135" s="1" t="s">
        <v>41</v>
      </c>
      <c r="I135" s="1" t="s">
        <v>42</v>
      </c>
      <c r="J135" s="1" t="s">
        <v>291</v>
      </c>
      <c r="K135" s="6" t="s">
        <v>159</v>
      </c>
      <c r="L135" s="1" t="s">
        <v>160</v>
      </c>
      <c r="M135" s="1" t="s">
        <v>29</v>
      </c>
      <c r="N135" s="1" t="s">
        <v>809</v>
      </c>
      <c r="O135" s="1" t="s">
        <v>810</v>
      </c>
      <c r="P135" s="1" t="s">
        <v>91</v>
      </c>
      <c r="Q135" s="12" t="s">
        <v>33</v>
      </c>
      <c r="R135" s="13">
        <v>134</v>
      </c>
      <c r="S135" s="14" t="str">
        <f>IF(VLOOKUP($R135,SPSS_Modeler_!$T$2:$T$2152,1)&lt;$R135,"",VLOOKUP($R135,SPSS_Modeler_!$T$2:$AF$2152,2))</f>
        <v/>
      </c>
    </row>
    <row r="136" spans="1:19" hidden="1">
      <c r="A136" s="6" t="s">
        <v>811</v>
      </c>
      <c r="B136" s="1" t="s">
        <v>812</v>
      </c>
      <c r="C136" s="1" t="s">
        <v>19</v>
      </c>
      <c r="D136" s="1" t="s">
        <v>813</v>
      </c>
      <c r="E136" s="1" t="s">
        <v>38</v>
      </c>
      <c r="F136" s="1" t="s">
        <v>542</v>
      </c>
      <c r="G136" s="1" t="s">
        <v>814</v>
      </c>
      <c r="H136" s="1" t="s">
        <v>41</v>
      </c>
      <c r="I136" s="1" t="s">
        <v>25</v>
      </c>
      <c r="J136" s="1" t="s">
        <v>755</v>
      </c>
      <c r="K136" s="6" t="s">
        <v>602</v>
      </c>
      <c r="L136" s="1" t="s">
        <v>815</v>
      </c>
      <c r="M136" s="1" t="s">
        <v>29</v>
      </c>
      <c r="N136" s="1" t="s">
        <v>816</v>
      </c>
      <c r="O136" s="1" t="s">
        <v>817</v>
      </c>
      <c r="P136" s="1" t="s">
        <v>32</v>
      </c>
      <c r="Q136" s="12" t="s">
        <v>33</v>
      </c>
      <c r="R136" s="13">
        <v>135</v>
      </c>
      <c r="S136" s="14" t="str">
        <f>IF(VLOOKUP($R136,SPSS_Modeler_!$T$2:$T$2152,1)&lt;$R136,"",VLOOKUP($R136,SPSS_Modeler_!$T$2:$AF$2152,2))</f>
        <v/>
      </c>
    </row>
    <row r="137" spans="1:19" hidden="1">
      <c r="A137" s="6" t="s">
        <v>811</v>
      </c>
      <c r="B137" s="1" t="s">
        <v>812</v>
      </c>
      <c r="C137" s="1" t="s">
        <v>19</v>
      </c>
      <c r="D137" s="1" t="s">
        <v>813</v>
      </c>
      <c r="E137" s="1" t="s">
        <v>38</v>
      </c>
      <c r="F137" s="1" t="s">
        <v>542</v>
      </c>
      <c r="G137" s="1" t="s">
        <v>814</v>
      </c>
      <c r="H137" s="1" t="s">
        <v>41</v>
      </c>
      <c r="I137" s="1" t="s">
        <v>25</v>
      </c>
      <c r="J137" s="1" t="s">
        <v>818</v>
      </c>
      <c r="K137" s="6" t="s">
        <v>602</v>
      </c>
      <c r="L137" s="1" t="s">
        <v>252</v>
      </c>
      <c r="M137" s="1" t="s">
        <v>29</v>
      </c>
      <c r="N137" s="1" t="s">
        <v>819</v>
      </c>
      <c r="O137" s="1" t="s">
        <v>820</v>
      </c>
      <c r="P137" s="1" t="s">
        <v>80</v>
      </c>
      <c r="Q137" s="12" t="s">
        <v>33</v>
      </c>
      <c r="R137" s="13">
        <v>136</v>
      </c>
      <c r="S137" s="14" t="str">
        <f>IF(VLOOKUP($R137,SPSS_Modeler_!$T$2:$T$2152,1)&lt;$R137,"",VLOOKUP($R137,SPSS_Modeler_!$T$2:$AF$2152,2))</f>
        <v/>
      </c>
    </row>
    <row r="138" spans="1:19">
      <c r="A138" s="6" t="s">
        <v>821</v>
      </c>
      <c r="B138" s="1" t="s">
        <v>822</v>
      </c>
      <c r="C138" s="1" t="s">
        <v>19</v>
      </c>
      <c r="D138" s="1" t="s">
        <v>823</v>
      </c>
      <c r="E138" s="1" t="s">
        <v>21</v>
      </c>
      <c r="F138" s="1" t="s">
        <v>39</v>
      </c>
      <c r="G138" s="1" t="s">
        <v>824</v>
      </c>
      <c r="H138" s="1" t="s">
        <v>24</v>
      </c>
      <c r="I138" s="1" t="s">
        <v>25</v>
      </c>
      <c r="J138" s="1" t="s">
        <v>100</v>
      </c>
      <c r="K138" s="6" t="s">
        <v>63</v>
      </c>
      <c r="L138" s="1" t="s">
        <v>825</v>
      </c>
      <c r="M138" s="1" t="s">
        <v>29</v>
      </c>
      <c r="N138" s="1" t="s">
        <v>826</v>
      </c>
      <c r="O138" s="1" t="s">
        <v>827</v>
      </c>
      <c r="P138" s="1" t="s">
        <v>91</v>
      </c>
      <c r="Q138" s="12" t="s">
        <v>33</v>
      </c>
      <c r="R138" s="13">
        <v>137</v>
      </c>
      <c r="S138" s="14">
        <f>IF(VLOOKUP($R138,SPSS_Modeler_!$T$2:$T$2152,1)&lt;$R138,"",VLOOKUP($R138,SPSS_Modeler_!$T$2:$AF$2152,2))</f>
        <v>2</v>
      </c>
    </row>
    <row r="139" spans="1:19">
      <c r="A139" s="6" t="s">
        <v>828</v>
      </c>
      <c r="B139" s="1" t="s">
        <v>829</v>
      </c>
      <c r="C139" s="1" t="s">
        <v>19</v>
      </c>
      <c r="D139" s="1" t="s">
        <v>830</v>
      </c>
      <c r="E139" s="1" t="s">
        <v>38</v>
      </c>
      <c r="F139" s="1" t="s">
        <v>39</v>
      </c>
      <c r="G139" s="1" t="s">
        <v>831</v>
      </c>
      <c r="H139" s="1" t="s">
        <v>41</v>
      </c>
      <c r="I139" s="1" t="s">
        <v>25</v>
      </c>
      <c r="J139" s="1" t="s">
        <v>832</v>
      </c>
      <c r="K139" s="6" t="s">
        <v>833</v>
      </c>
      <c r="L139" s="1" t="s">
        <v>834</v>
      </c>
      <c r="M139" s="1" t="s">
        <v>29</v>
      </c>
      <c r="N139" s="1" t="s">
        <v>835</v>
      </c>
      <c r="O139" s="1" t="s">
        <v>836</v>
      </c>
      <c r="P139" s="1" t="s">
        <v>91</v>
      </c>
      <c r="Q139" s="12" t="s">
        <v>33</v>
      </c>
      <c r="R139" s="13">
        <v>138</v>
      </c>
      <c r="S139" s="14">
        <f>IF(VLOOKUP($R139,SPSS_Modeler_!$T$2:$T$2152,1)&lt;$R139,"",VLOOKUP($R139,SPSS_Modeler_!$T$2:$AF$2152,2))</f>
        <v>2</v>
      </c>
    </row>
    <row r="140" spans="1:19">
      <c r="A140" s="6" t="s">
        <v>837</v>
      </c>
      <c r="B140" s="1" t="s">
        <v>838</v>
      </c>
      <c r="C140" s="1" t="s">
        <v>19</v>
      </c>
      <c r="D140" s="1" t="s">
        <v>839</v>
      </c>
      <c r="E140" s="1"/>
      <c r="F140" s="1"/>
      <c r="G140" s="1"/>
      <c r="H140" s="1"/>
      <c r="I140" s="1"/>
      <c r="J140" s="1" t="s">
        <v>802</v>
      </c>
      <c r="K140" s="6" t="s">
        <v>120</v>
      </c>
      <c r="L140" s="1" t="s">
        <v>284</v>
      </c>
      <c r="M140" s="1" t="s">
        <v>29</v>
      </c>
      <c r="N140" s="1" t="s">
        <v>840</v>
      </c>
      <c r="O140" s="1" t="s">
        <v>841</v>
      </c>
      <c r="P140" s="1" t="s">
        <v>91</v>
      </c>
      <c r="Q140" s="12" t="s">
        <v>33</v>
      </c>
      <c r="R140" s="13">
        <v>139</v>
      </c>
      <c r="S140" s="14">
        <f>IF(VLOOKUP($R140,SPSS_Modeler_!$T$2:$T$2152,1)&lt;$R140,"",VLOOKUP($R140,SPSS_Modeler_!$T$2:$AF$2152,2))</f>
        <v>4</v>
      </c>
    </row>
    <row r="141" spans="1:19">
      <c r="A141" s="6" t="s">
        <v>837</v>
      </c>
      <c r="B141" s="1" t="s">
        <v>838</v>
      </c>
      <c r="C141" s="1" t="s">
        <v>19</v>
      </c>
      <c r="D141" s="1" t="s">
        <v>839</v>
      </c>
      <c r="E141" s="1"/>
      <c r="F141" s="1"/>
      <c r="G141" s="1"/>
      <c r="H141" s="1"/>
      <c r="I141" s="1"/>
      <c r="J141" s="1" t="s">
        <v>842</v>
      </c>
      <c r="K141" s="6" t="s">
        <v>120</v>
      </c>
      <c r="L141" s="1" t="s">
        <v>284</v>
      </c>
      <c r="M141" s="1" t="s">
        <v>29</v>
      </c>
      <c r="N141" s="1" t="s">
        <v>843</v>
      </c>
      <c r="O141" s="1" t="s">
        <v>840</v>
      </c>
      <c r="P141" s="1" t="s">
        <v>91</v>
      </c>
      <c r="Q141" s="12"/>
      <c r="R141" s="13">
        <v>140</v>
      </c>
      <c r="S141" s="14">
        <f>IF(VLOOKUP($R141,SPSS_Modeler_!$T$2:$T$2152,1)&lt;$R141,"",VLOOKUP($R141,SPSS_Modeler_!$T$2:$AF$2152,2))</f>
        <v>2</v>
      </c>
    </row>
    <row r="142" spans="1:19">
      <c r="A142" s="6" t="s">
        <v>844</v>
      </c>
      <c r="B142" s="1" t="s">
        <v>845</v>
      </c>
      <c r="C142" s="1" t="s">
        <v>36</v>
      </c>
      <c r="D142" s="1" t="s">
        <v>846</v>
      </c>
      <c r="E142" s="1" t="s">
        <v>38</v>
      </c>
      <c r="F142" s="1" t="s">
        <v>237</v>
      </c>
      <c r="G142" s="1" t="s">
        <v>847</v>
      </c>
      <c r="H142" s="1" t="s">
        <v>24</v>
      </c>
      <c r="I142" s="1" t="s">
        <v>25</v>
      </c>
      <c r="J142" s="1" t="s">
        <v>848</v>
      </c>
      <c r="K142" s="6" t="s">
        <v>159</v>
      </c>
      <c r="L142" s="1" t="s">
        <v>160</v>
      </c>
      <c r="M142" s="1" t="s">
        <v>29</v>
      </c>
      <c r="N142" s="1" t="s">
        <v>849</v>
      </c>
      <c r="O142" s="1" t="s">
        <v>850</v>
      </c>
      <c r="P142" s="1" t="s">
        <v>91</v>
      </c>
      <c r="Q142" s="12" t="s">
        <v>33</v>
      </c>
      <c r="R142" s="13">
        <v>141</v>
      </c>
      <c r="S142" s="14">
        <f>IF(VLOOKUP($R142,SPSS_Modeler_!$T$2:$T$2152,1)&lt;$R142,"",VLOOKUP($R142,SPSS_Modeler_!$T$2:$AF$2152,2))</f>
        <v>4</v>
      </c>
    </row>
    <row r="143" spans="1:19">
      <c r="A143" s="6" t="s">
        <v>851</v>
      </c>
      <c r="B143" s="1" t="s">
        <v>852</v>
      </c>
      <c r="C143" s="1" t="s">
        <v>19</v>
      </c>
      <c r="D143" s="1" t="s">
        <v>853</v>
      </c>
      <c r="E143" s="1" t="s">
        <v>38</v>
      </c>
      <c r="F143" s="1" t="s">
        <v>98</v>
      </c>
      <c r="G143" s="1" t="s">
        <v>854</v>
      </c>
      <c r="H143" s="1" t="s">
        <v>24</v>
      </c>
      <c r="I143" s="1" t="s">
        <v>855</v>
      </c>
      <c r="J143" s="1" t="s">
        <v>637</v>
      </c>
      <c r="K143" s="6" t="s">
        <v>602</v>
      </c>
      <c r="L143" s="1" t="s">
        <v>856</v>
      </c>
      <c r="M143" s="1" t="s">
        <v>29</v>
      </c>
      <c r="N143" s="1" t="s">
        <v>857</v>
      </c>
      <c r="O143" s="1" t="s">
        <v>858</v>
      </c>
      <c r="P143" s="1" t="s">
        <v>32</v>
      </c>
      <c r="Q143" s="12" t="s">
        <v>33</v>
      </c>
      <c r="R143" s="13">
        <v>142</v>
      </c>
      <c r="S143" s="14">
        <f>IF(VLOOKUP($R143,SPSS_Modeler_!$T$2:$T$2152,1)&lt;$R143,"",VLOOKUP($R143,SPSS_Modeler_!$T$2:$AF$2152,2))</f>
        <v>3</v>
      </c>
    </row>
    <row r="144" spans="1:19" hidden="1">
      <c r="A144" s="6" t="s">
        <v>859</v>
      </c>
      <c r="B144" s="1" t="s">
        <v>860</v>
      </c>
      <c r="C144" s="1" t="s">
        <v>19</v>
      </c>
      <c r="D144" s="1" t="s">
        <v>861</v>
      </c>
      <c r="E144" s="1" t="s">
        <v>38</v>
      </c>
      <c r="F144" s="1" t="s">
        <v>72</v>
      </c>
      <c r="G144" s="1" t="s">
        <v>862</v>
      </c>
      <c r="H144" s="1" t="s">
        <v>41</v>
      </c>
      <c r="I144" s="1" t="s">
        <v>25</v>
      </c>
      <c r="J144" s="1" t="s">
        <v>863</v>
      </c>
      <c r="K144" s="6" t="s">
        <v>215</v>
      </c>
      <c r="L144" s="1" t="s">
        <v>864</v>
      </c>
      <c r="M144" s="1" t="s">
        <v>29</v>
      </c>
      <c r="N144" s="1" t="s">
        <v>865</v>
      </c>
      <c r="O144" s="1" t="s">
        <v>866</v>
      </c>
      <c r="P144" s="1" t="s">
        <v>91</v>
      </c>
      <c r="Q144" s="12" t="s">
        <v>33</v>
      </c>
      <c r="R144" s="13">
        <v>143</v>
      </c>
      <c r="S144" s="14" t="str">
        <f>IF(VLOOKUP($R144,SPSS_Modeler_!$T$2:$T$2152,1)&lt;$R144,"",VLOOKUP($R144,SPSS_Modeler_!$T$2:$AF$2152,2))</f>
        <v/>
      </c>
    </row>
    <row r="145" spans="1:19">
      <c r="A145" s="6" t="s">
        <v>867</v>
      </c>
      <c r="B145" s="1" t="s">
        <v>868</v>
      </c>
      <c r="C145" s="1" t="s">
        <v>36</v>
      </c>
      <c r="D145" s="1" t="s">
        <v>869</v>
      </c>
      <c r="E145" s="1" t="s">
        <v>21</v>
      </c>
      <c r="F145" s="1" t="s">
        <v>542</v>
      </c>
      <c r="G145" s="1" t="s">
        <v>870</v>
      </c>
      <c r="H145" s="1" t="s">
        <v>24</v>
      </c>
      <c r="I145" s="1" t="s">
        <v>42</v>
      </c>
      <c r="J145" s="1" t="s">
        <v>871</v>
      </c>
      <c r="K145" s="6" t="s">
        <v>602</v>
      </c>
      <c r="L145" s="1" t="s">
        <v>630</v>
      </c>
      <c r="M145" s="1" t="s">
        <v>29</v>
      </c>
      <c r="N145" s="1" t="s">
        <v>872</v>
      </c>
      <c r="O145" s="1" t="s">
        <v>873</v>
      </c>
      <c r="P145" s="1" t="s">
        <v>32</v>
      </c>
      <c r="Q145" s="12" t="s">
        <v>33</v>
      </c>
      <c r="R145" s="13">
        <v>144</v>
      </c>
      <c r="S145" s="14">
        <f>IF(VLOOKUP($R145,SPSS_Modeler_!$T$2:$T$2152,1)&lt;$R145,"",VLOOKUP($R145,SPSS_Modeler_!$T$2:$AF$2152,2))</f>
        <v>5</v>
      </c>
    </row>
    <row r="146" spans="1:19" hidden="1">
      <c r="A146" s="6" t="s">
        <v>874</v>
      </c>
      <c r="B146" s="1" t="s">
        <v>875</v>
      </c>
      <c r="C146" s="1" t="s">
        <v>36</v>
      </c>
      <c r="D146" s="1" t="s">
        <v>876</v>
      </c>
      <c r="E146" s="1" t="s">
        <v>174</v>
      </c>
      <c r="F146" s="1" t="s">
        <v>204</v>
      </c>
      <c r="G146" s="1" t="s">
        <v>877</v>
      </c>
      <c r="H146" s="1" t="s">
        <v>24</v>
      </c>
      <c r="I146" s="1" t="s">
        <v>25</v>
      </c>
      <c r="J146" s="1" t="s">
        <v>878</v>
      </c>
      <c r="K146" s="6" t="s">
        <v>44</v>
      </c>
      <c r="L146" s="1" t="s">
        <v>879</v>
      </c>
      <c r="M146" s="1" t="s">
        <v>29</v>
      </c>
      <c r="N146" s="1" t="s">
        <v>880</v>
      </c>
      <c r="O146" s="1" t="s">
        <v>881</v>
      </c>
      <c r="P146" s="1" t="s">
        <v>32</v>
      </c>
      <c r="Q146" s="12" t="s">
        <v>33</v>
      </c>
      <c r="R146" s="13">
        <v>145</v>
      </c>
      <c r="S146" s="14" t="str">
        <f>IF(VLOOKUP($R146,SPSS_Modeler_!$T$2:$T$2152,1)&lt;$R146,"",VLOOKUP($R146,SPSS_Modeler_!$T$2:$AF$2152,2))</f>
        <v/>
      </c>
    </row>
    <row r="147" spans="1:19" hidden="1">
      <c r="A147" s="6" t="s">
        <v>874</v>
      </c>
      <c r="B147" s="1" t="s">
        <v>875</v>
      </c>
      <c r="C147" s="1" t="s">
        <v>36</v>
      </c>
      <c r="D147" s="1" t="s">
        <v>876</v>
      </c>
      <c r="E147" s="1" t="s">
        <v>174</v>
      </c>
      <c r="F147" s="1" t="s">
        <v>204</v>
      </c>
      <c r="G147" s="1" t="s">
        <v>877</v>
      </c>
      <c r="H147" s="1" t="s">
        <v>24</v>
      </c>
      <c r="I147" s="1" t="s">
        <v>25</v>
      </c>
      <c r="J147" s="1" t="s">
        <v>882</v>
      </c>
      <c r="K147" s="6" t="s">
        <v>44</v>
      </c>
      <c r="L147" s="1" t="s">
        <v>883</v>
      </c>
      <c r="M147" s="1" t="s">
        <v>29</v>
      </c>
      <c r="N147" s="1" t="s">
        <v>884</v>
      </c>
      <c r="O147" s="1" t="s">
        <v>885</v>
      </c>
      <c r="P147" s="1" t="s">
        <v>32</v>
      </c>
      <c r="Q147" s="12" t="s">
        <v>33</v>
      </c>
      <c r="R147" s="13">
        <v>146</v>
      </c>
      <c r="S147" s="14" t="str">
        <f>IF(VLOOKUP($R147,SPSS_Modeler_!$T$2:$T$2152,1)&lt;$R147,"",VLOOKUP($R147,SPSS_Modeler_!$T$2:$AF$2152,2))</f>
        <v/>
      </c>
    </row>
    <row r="148" spans="1:19" hidden="1">
      <c r="A148" s="6" t="s">
        <v>874</v>
      </c>
      <c r="B148" s="1" t="s">
        <v>875</v>
      </c>
      <c r="C148" s="1" t="s">
        <v>36</v>
      </c>
      <c r="D148" s="1" t="s">
        <v>876</v>
      </c>
      <c r="E148" s="1" t="s">
        <v>174</v>
      </c>
      <c r="F148" s="1" t="s">
        <v>204</v>
      </c>
      <c r="G148" s="1" t="s">
        <v>877</v>
      </c>
      <c r="H148" s="1" t="s">
        <v>24</v>
      </c>
      <c r="I148" s="1" t="s">
        <v>25</v>
      </c>
      <c r="J148" s="1" t="s">
        <v>467</v>
      </c>
      <c r="K148" s="6" t="s">
        <v>44</v>
      </c>
      <c r="L148" s="1" t="s">
        <v>886</v>
      </c>
      <c r="M148" s="1" t="s">
        <v>29</v>
      </c>
      <c r="N148" s="1" t="s">
        <v>887</v>
      </c>
      <c r="O148" s="1" t="s">
        <v>888</v>
      </c>
      <c r="P148" s="1" t="s">
        <v>32</v>
      </c>
      <c r="Q148" s="12" t="s">
        <v>33</v>
      </c>
      <c r="R148" s="13">
        <v>147</v>
      </c>
      <c r="S148" s="14" t="str">
        <f>IF(VLOOKUP($R148,SPSS_Modeler_!$T$2:$T$2152,1)&lt;$R148,"",VLOOKUP($R148,SPSS_Modeler_!$T$2:$AF$2152,2))</f>
        <v/>
      </c>
    </row>
    <row r="149" spans="1:19" hidden="1">
      <c r="A149" s="6" t="s">
        <v>874</v>
      </c>
      <c r="B149" s="1" t="s">
        <v>875</v>
      </c>
      <c r="C149" s="1" t="s">
        <v>36</v>
      </c>
      <c r="D149" s="1" t="s">
        <v>876</v>
      </c>
      <c r="E149" s="1" t="s">
        <v>174</v>
      </c>
      <c r="F149" s="1" t="s">
        <v>204</v>
      </c>
      <c r="G149" s="1" t="s">
        <v>877</v>
      </c>
      <c r="H149" s="1" t="s">
        <v>24</v>
      </c>
      <c r="I149" s="1" t="s">
        <v>25</v>
      </c>
      <c r="J149" s="1" t="s">
        <v>889</v>
      </c>
      <c r="K149" s="6" t="s">
        <v>44</v>
      </c>
      <c r="L149" s="1" t="s">
        <v>886</v>
      </c>
      <c r="M149" s="1" t="s">
        <v>29</v>
      </c>
      <c r="N149" s="1" t="s">
        <v>890</v>
      </c>
      <c r="O149" s="1" t="s">
        <v>891</v>
      </c>
      <c r="P149" s="1" t="s">
        <v>32</v>
      </c>
      <c r="Q149" s="12" t="s">
        <v>33</v>
      </c>
      <c r="R149" s="13">
        <v>148</v>
      </c>
      <c r="S149" s="14" t="str">
        <f>IF(VLOOKUP($R149,SPSS_Modeler_!$T$2:$T$2152,1)&lt;$R149,"",VLOOKUP($R149,SPSS_Modeler_!$T$2:$AF$2152,2))</f>
        <v/>
      </c>
    </row>
    <row r="150" spans="1:19" hidden="1">
      <c r="A150" s="6" t="s">
        <v>874</v>
      </c>
      <c r="B150" s="1" t="s">
        <v>875</v>
      </c>
      <c r="C150" s="1" t="s">
        <v>36</v>
      </c>
      <c r="D150" s="1" t="s">
        <v>876</v>
      </c>
      <c r="E150" s="1" t="s">
        <v>174</v>
      </c>
      <c r="F150" s="1" t="s">
        <v>204</v>
      </c>
      <c r="G150" s="1" t="s">
        <v>877</v>
      </c>
      <c r="H150" s="1" t="s">
        <v>24</v>
      </c>
      <c r="I150" s="1" t="s">
        <v>25</v>
      </c>
      <c r="J150" s="1" t="s">
        <v>590</v>
      </c>
      <c r="K150" s="6" t="s">
        <v>44</v>
      </c>
      <c r="L150" s="1" t="s">
        <v>879</v>
      </c>
      <c r="M150" s="1" t="s">
        <v>29</v>
      </c>
      <c r="N150" s="1" t="s">
        <v>892</v>
      </c>
      <c r="O150" s="1" t="s">
        <v>893</v>
      </c>
      <c r="P150" s="1" t="s">
        <v>32</v>
      </c>
      <c r="Q150" s="12" t="s">
        <v>33</v>
      </c>
      <c r="R150" s="13">
        <v>149</v>
      </c>
      <c r="S150" s="14" t="str">
        <f>IF(VLOOKUP($R150,SPSS_Modeler_!$T$2:$T$2152,1)&lt;$R150,"",VLOOKUP($R150,SPSS_Modeler_!$T$2:$AF$2152,2))</f>
        <v/>
      </c>
    </row>
    <row r="151" spans="1:19" hidden="1">
      <c r="A151" s="6" t="s">
        <v>874</v>
      </c>
      <c r="B151" s="1" t="s">
        <v>875</v>
      </c>
      <c r="C151" s="1" t="s">
        <v>36</v>
      </c>
      <c r="D151" s="1" t="s">
        <v>876</v>
      </c>
      <c r="E151" s="1" t="s">
        <v>174</v>
      </c>
      <c r="F151" s="1" t="s">
        <v>204</v>
      </c>
      <c r="G151" s="1" t="s">
        <v>877</v>
      </c>
      <c r="H151" s="1" t="s">
        <v>24</v>
      </c>
      <c r="I151" s="1" t="s">
        <v>25</v>
      </c>
      <c r="J151" s="1" t="s">
        <v>894</v>
      </c>
      <c r="K151" s="6" t="s">
        <v>54</v>
      </c>
      <c r="L151" s="1" t="s">
        <v>895</v>
      </c>
      <c r="M151" s="1" t="s">
        <v>29</v>
      </c>
      <c r="N151" s="1" t="s">
        <v>896</v>
      </c>
      <c r="O151" s="1" t="s">
        <v>897</v>
      </c>
      <c r="P151" s="1" t="s">
        <v>80</v>
      </c>
      <c r="Q151" s="12" t="s">
        <v>33</v>
      </c>
      <c r="R151" s="13">
        <v>150</v>
      </c>
      <c r="S151" s="14" t="str">
        <f>IF(VLOOKUP($R151,SPSS_Modeler_!$T$2:$T$2152,1)&lt;$R151,"",VLOOKUP($R151,SPSS_Modeler_!$T$2:$AF$2152,2))</f>
        <v/>
      </c>
    </row>
    <row r="152" spans="1:19">
      <c r="A152" s="6" t="s">
        <v>898</v>
      </c>
      <c r="B152" s="1" t="s">
        <v>899</v>
      </c>
      <c r="C152" s="1" t="s">
        <v>19</v>
      </c>
      <c r="D152" s="1" t="s">
        <v>900</v>
      </c>
      <c r="E152" s="1" t="s">
        <v>21</v>
      </c>
      <c r="F152" s="1" t="s">
        <v>39</v>
      </c>
      <c r="G152" s="1" t="s">
        <v>901</v>
      </c>
      <c r="H152" s="1" t="s">
        <v>24</v>
      </c>
      <c r="I152" s="1" t="s">
        <v>25</v>
      </c>
      <c r="J152" s="1" t="s">
        <v>902</v>
      </c>
      <c r="K152" s="6" t="s">
        <v>27</v>
      </c>
      <c r="L152" s="1" t="s">
        <v>903</v>
      </c>
      <c r="M152" s="1" t="s">
        <v>29</v>
      </c>
      <c r="N152" s="1" t="s">
        <v>904</v>
      </c>
      <c r="O152" s="1" t="s">
        <v>905</v>
      </c>
      <c r="P152" s="1" t="s">
        <v>32</v>
      </c>
      <c r="Q152" s="12" t="s">
        <v>33</v>
      </c>
      <c r="R152" s="13">
        <v>151</v>
      </c>
      <c r="S152" s="14">
        <f>IF(VLOOKUP($R152,SPSS_Modeler_!$T$2:$T$2152,1)&lt;$R152,"",VLOOKUP($R152,SPSS_Modeler_!$T$2:$AF$2152,2))</f>
        <v>3</v>
      </c>
    </row>
    <row r="153" spans="1:19" hidden="1">
      <c r="A153" s="6" t="s">
        <v>906</v>
      </c>
      <c r="B153" s="1" t="s">
        <v>907</v>
      </c>
      <c r="C153" s="1" t="s">
        <v>19</v>
      </c>
      <c r="D153" s="1" t="s">
        <v>908</v>
      </c>
      <c r="E153" s="1" t="s">
        <v>21</v>
      </c>
      <c r="F153" s="1" t="s">
        <v>22</v>
      </c>
      <c r="G153" s="1" t="s">
        <v>909</v>
      </c>
      <c r="H153" s="1" t="s">
        <v>24</v>
      </c>
      <c r="I153" s="1" t="s">
        <v>52</v>
      </c>
      <c r="J153" s="1" t="s">
        <v>910</v>
      </c>
      <c r="K153" s="6" t="s">
        <v>215</v>
      </c>
      <c r="L153" s="1" t="s">
        <v>698</v>
      </c>
      <c r="M153" s="1" t="s">
        <v>29</v>
      </c>
      <c r="N153" s="1" t="s">
        <v>911</v>
      </c>
      <c r="O153" s="1" t="s">
        <v>912</v>
      </c>
      <c r="P153" s="1" t="s">
        <v>91</v>
      </c>
      <c r="Q153" s="12" t="s">
        <v>33</v>
      </c>
      <c r="R153" s="13">
        <v>152</v>
      </c>
      <c r="S153" s="14" t="str">
        <f>IF(VLOOKUP($R153,SPSS_Modeler_!$T$2:$T$2152,1)&lt;$R153,"",VLOOKUP($R153,SPSS_Modeler_!$T$2:$AF$2152,2))</f>
        <v/>
      </c>
    </row>
    <row r="154" spans="1:19" hidden="1">
      <c r="A154" s="6" t="s">
        <v>906</v>
      </c>
      <c r="B154" s="1" t="s">
        <v>907</v>
      </c>
      <c r="C154" s="1" t="s">
        <v>19</v>
      </c>
      <c r="D154" s="1" t="s">
        <v>908</v>
      </c>
      <c r="E154" s="1" t="s">
        <v>21</v>
      </c>
      <c r="F154" s="1" t="s">
        <v>22</v>
      </c>
      <c r="G154" s="1" t="s">
        <v>909</v>
      </c>
      <c r="H154" s="1" t="s">
        <v>24</v>
      </c>
      <c r="I154" s="1" t="s">
        <v>52</v>
      </c>
      <c r="J154" s="1" t="s">
        <v>913</v>
      </c>
      <c r="K154" s="6" t="s">
        <v>133</v>
      </c>
      <c r="L154" s="1" t="s">
        <v>698</v>
      </c>
      <c r="M154" s="1" t="s">
        <v>29</v>
      </c>
      <c r="N154" s="1" t="s">
        <v>914</v>
      </c>
      <c r="O154" s="1" t="s">
        <v>911</v>
      </c>
      <c r="P154" s="1" t="s">
        <v>91</v>
      </c>
      <c r="Q154" s="12"/>
      <c r="R154" s="13">
        <v>153</v>
      </c>
      <c r="S154" s="14" t="str">
        <f>IF(VLOOKUP($R154,SPSS_Modeler_!$T$2:$T$2152,1)&lt;$R154,"",VLOOKUP($R154,SPSS_Modeler_!$T$2:$AF$2152,2))</f>
        <v/>
      </c>
    </row>
    <row r="155" spans="1:19" hidden="1">
      <c r="A155" s="6" t="s">
        <v>915</v>
      </c>
      <c r="B155" s="1" t="s">
        <v>916</v>
      </c>
      <c r="C155" s="1" t="s">
        <v>19</v>
      </c>
      <c r="D155" s="1" t="s">
        <v>917</v>
      </c>
      <c r="E155" s="1" t="s">
        <v>21</v>
      </c>
      <c r="F155" s="1" t="s">
        <v>22</v>
      </c>
      <c r="G155" s="1" t="s">
        <v>918</v>
      </c>
      <c r="H155" s="1" t="s">
        <v>24</v>
      </c>
      <c r="I155" s="1" t="s">
        <v>25</v>
      </c>
      <c r="J155" s="1" t="s">
        <v>913</v>
      </c>
      <c r="K155" s="6" t="s">
        <v>133</v>
      </c>
      <c r="L155" s="1" t="s">
        <v>698</v>
      </c>
      <c r="M155" s="1" t="s">
        <v>29</v>
      </c>
      <c r="N155" s="1" t="s">
        <v>919</v>
      </c>
      <c r="O155" s="1" t="s">
        <v>914</v>
      </c>
      <c r="P155" s="1" t="s">
        <v>91</v>
      </c>
      <c r="Q155" s="12" t="s">
        <v>33</v>
      </c>
      <c r="R155" s="13">
        <v>154</v>
      </c>
      <c r="S155" s="14" t="str">
        <f>IF(VLOOKUP($R155,SPSS_Modeler_!$T$2:$T$2152,1)&lt;$R155,"",VLOOKUP($R155,SPSS_Modeler_!$T$2:$AF$2152,2))</f>
        <v/>
      </c>
    </row>
    <row r="156" spans="1:19" hidden="1">
      <c r="A156" s="6" t="s">
        <v>920</v>
      </c>
      <c r="B156" s="1" t="s">
        <v>921</v>
      </c>
      <c r="C156" s="1" t="s">
        <v>36</v>
      </c>
      <c r="D156" s="1" t="s">
        <v>922</v>
      </c>
      <c r="E156" s="1" t="s">
        <v>38</v>
      </c>
      <c r="F156" s="1" t="s">
        <v>542</v>
      </c>
      <c r="G156" s="1" t="s">
        <v>923</v>
      </c>
      <c r="H156" s="1" t="s">
        <v>24</v>
      </c>
      <c r="I156" s="1" t="s">
        <v>25</v>
      </c>
      <c r="J156" s="1" t="s">
        <v>924</v>
      </c>
      <c r="K156" s="6" t="s">
        <v>44</v>
      </c>
      <c r="L156" s="1" t="s">
        <v>886</v>
      </c>
      <c r="M156" s="1" t="s">
        <v>29</v>
      </c>
      <c r="N156" s="1" t="s">
        <v>925</v>
      </c>
      <c r="O156" s="1" t="s">
        <v>926</v>
      </c>
      <c r="P156" s="1" t="s">
        <v>91</v>
      </c>
      <c r="Q156" s="12" t="s">
        <v>33</v>
      </c>
      <c r="R156" s="13">
        <v>155</v>
      </c>
      <c r="S156" s="14" t="str">
        <f>IF(VLOOKUP($R156,SPSS_Modeler_!$T$2:$T$2152,1)&lt;$R156,"",VLOOKUP($R156,SPSS_Modeler_!$T$2:$AF$2152,2))</f>
        <v/>
      </c>
    </row>
    <row r="157" spans="1:19" hidden="1">
      <c r="A157" s="6" t="s">
        <v>920</v>
      </c>
      <c r="B157" s="1" t="s">
        <v>921</v>
      </c>
      <c r="C157" s="1" t="s">
        <v>36</v>
      </c>
      <c r="D157" s="1" t="s">
        <v>922</v>
      </c>
      <c r="E157" s="1" t="s">
        <v>38</v>
      </c>
      <c r="F157" s="1" t="s">
        <v>542</v>
      </c>
      <c r="G157" s="1" t="s">
        <v>923</v>
      </c>
      <c r="H157" s="1" t="s">
        <v>24</v>
      </c>
      <c r="I157" s="1" t="s">
        <v>25</v>
      </c>
      <c r="J157" s="1" t="s">
        <v>927</v>
      </c>
      <c r="K157" s="6" t="s">
        <v>44</v>
      </c>
      <c r="L157" s="1" t="s">
        <v>886</v>
      </c>
      <c r="M157" s="1" t="s">
        <v>29</v>
      </c>
      <c r="N157" s="1" t="s">
        <v>928</v>
      </c>
      <c r="O157" s="1" t="s">
        <v>925</v>
      </c>
      <c r="P157" s="1" t="s">
        <v>91</v>
      </c>
      <c r="Q157" s="12"/>
      <c r="R157" s="13">
        <v>156</v>
      </c>
      <c r="S157" s="14" t="str">
        <f>IF(VLOOKUP($R157,SPSS_Modeler_!$T$2:$T$2152,1)&lt;$R157,"",VLOOKUP($R157,SPSS_Modeler_!$T$2:$AF$2152,2))</f>
        <v/>
      </c>
    </row>
    <row r="158" spans="1:19" hidden="1">
      <c r="A158" s="6" t="s">
        <v>929</v>
      </c>
      <c r="B158" s="1" t="s">
        <v>930</v>
      </c>
      <c r="C158" s="1" t="s">
        <v>36</v>
      </c>
      <c r="D158" s="1" t="s">
        <v>931</v>
      </c>
      <c r="E158" s="1" t="s">
        <v>932</v>
      </c>
      <c r="F158" s="1" t="s">
        <v>204</v>
      </c>
      <c r="G158" s="1" t="s">
        <v>933</v>
      </c>
      <c r="H158" s="1" t="s">
        <v>24</v>
      </c>
      <c r="I158" s="1" t="s">
        <v>74</v>
      </c>
      <c r="J158" s="1" t="s">
        <v>934</v>
      </c>
      <c r="K158" s="6" t="s">
        <v>76</v>
      </c>
      <c r="L158" s="1" t="s">
        <v>77</v>
      </c>
      <c r="M158" s="1" t="s">
        <v>29</v>
      </c>
      <c r="N158" s="1" t="s">
        <v>935</v>
      </c>
      <c r="O158" s="1" t="s">
        <v>936</v>
      </c>
      <c r="P158" s="1" t="s">
        <v>32</v>
      </c>
      <c r="Q158" s="12" t="s">
        <v>33</v>
      </c>
      <c r="R158" s="13">
        <v>157</v>
      </c>
      <c r="S158" s="14" t="str">
        <f>IF(VLOOKUP($R158,SPSS_Modeler_!$T$2:$T$2152,1)&lt;$R158,"",VLOOKUP($R158,SPSS_Modeler_!$T$2:$AF$2152,2))</f>
        <v/>
      </c>
    </row>
    <row r="159" spans="1:19" hidden="1">
      <c r="A159" s="6" t="s">
        <v>937</v>
      </c>
      <c r="B159" s="1" t="s">
        <v>938</v>
      </c>
      <c r="C159" s="1" t="s">
        <v>19</v>
      </c>
      <c r="D159" s="1" t="s">
        <v>939</v>
      </c>
      <c r="E159" s="1" t="s">
        <v>21</v>
      </c>
      <c r="F159" s="1" t="s">
        <v>39</v>
      </c>
      <c r="G159" s="1" t="s">
        <v>940</v>
      </c>
      <c r="H159" s="1" t="s">
        <v>24</v>
      </c>
      <c r="I159" s="1" t="s">
        <v>25</v>
      </c>
      <c r="J159" s="1" t="s">
        <v>941</v>
      </c>
      <c r="K159" s="6" t="s">
        <v>54</v>
      </c>
      <c r="L159" s="1" t="s">
        <v>698</v>
      </c>
      <c r="M159" s="1" t="s">
        <v>29</v>
      </c>
      <c r="N159" s="1" t="s">
        <v>942</v>
      </c>
      <c r="O159" s="1" t="s">
        <v>943</v>
      </c>
      <c r="P159" s="1" t="s">
        <v>32</v>
      </c>
      <c r="Q159" s="12" t="s">
        <v>33</v>
      </c>
      <c r="R159" s="13">
        <v>158</v>
      </c>
      <c r="S159" s="14" t="str">
        <f>IF(VLOOKUP($R159,SPSS_Modeler_!$T$2:$T$2152,1)&lt;$R159,"",VLOOKUP($R159,SPSS_Modeler_!$T$2:$AF$2152,2))</f>
        <v/>
      </c>
    </row>
    <row r="160" spans="1:19">
      <c r="A160" s="6" t="s">
        <v>944</v>
      </c>
      <c r="B160" s="1" t="s">
        <v>945</v>
      </c>
      <c r="C160" s="1" t="s">
        <v>36</v>
      </c>
      <c r="D160" s="1" t="s">
        <v>946</v>
      </c>
      <c r="E160" s="1" t="s">
        <v>38</v>
      </c>
      <c r="F160" s="1" t="s">
        <v>156</v>
      </c>
      <c r="G160" s="1" t="s">
        <v>947</v>
      </c>
      <c r="H160" s="1" t="s">
        <v>41</v>
      </c>
      <c r="I160" s="1" t="s">
        <v>25</v>
      </c>
      <c r="J160" s="1" t="s">
        <v>575</v>
      </c>
      <c r="K160" s="6" t="s">
        <v>44</v>
      </c>
      <c r="L160" s="1" t="s">
        <v>948</v>
      </c>
      <c r="M160" s="1" t="s">
        <v>29</v>
      </c>
      <c r="N160" s="1" t="s">
        <v>949</v>
      </c>
      <c r="O160" s="1" t="s">
        <v>950</v>
      </c>
      <c r="P160" s="1" t="s">
        <v>91</v>
      </c>
      <c r="Q160" s="12" t="s">
        <v>33</v>
      </c>
      <c r="R160" s="13">
        <v>159</v>
      </c>
      <c r="S160" s="14">
        <f>IF(VLOOKUP($R160,SPSS_Modeler_!$T$2:$T$2152,1)&lt;$R160,"",VLOOKUP($R160,SPSS_Modeler_!$T$2:$AF$2152,2))</f>
        <v>5</v>
      </c>
    </row>
    <row r="161" spans="1:19">
      <c r="A161" s="6" t="s">
        <v>951</v>
      </c>
      <c r="B161" s="1" t="s">
        <v>952</v>
      </c>
      <c r="C161" s="1" t="s">
        <v>36</v>
      </c>
      <c r="D161" s="1" t="s">
        <v>953</v>
      </c>
      <c r="E161" s="1" t="s">
        <v>38</v>
      </c>
      <c r="F161" s="1" t="s">
        <v>237</v>
      </c>
      <c r="G161" s="1" t="s">
        <v>954</v>
      </c>
      <c r="H161" s="1" t="s">
        <v>24</v>
      </c>
      <c r="I161" s="1" t="s">
        <v>25</v>
      </c>
      <c r="J161" s="1" t="s">
        <v>955</v>
      </c>
      <c r="K161" s="6" t="s">
        <v>159</v>
      </c>
      <c r="L161" s="1" t="s">
        <v>956</v>
      </c>
      <c r="M161" s="1" t="s">
        <v>29</v>
      </c>
      <c r="N161" s="1" t="s">
        <v>957</v>
      </c>
      <c r="O161" s="1" t="s">
        <v>958</v>
      </c>
      <c r="P161" s="1" t="s">
        <v>91</v>
      </c>
      <c r="Q161" s="12" t="s">
        <v>33</v>
      </c>
      <c r="R161" s="13">
        <v>160</v>
      </c>
      <c r="S161" s="14">
        <f>IF(VLOOKUP($R161,SPSS_Modeler_!$T$2:$T$2152,1)&lt;$R161,"",VLOOKUP($R161,SPSS_Modeler_!$T$2:$AF$2152,2))</f>
        <v>2</v>
      </c>
    </row>
    <row r="162" spans="1:19">
      <c r="A162" s="6" t="s">
        <v>959</v>
      </c>
      <c r="B162" s="1" t="s">
        <v>960</v>
      </c>
      <c r="C162" s="1" t="s">
        <v>36</v>
      </c>
      <c r="D162" s="1" t="s">
        <v>961</v>
      </c>
      <c r="E162" s="1" t="s">
        <v>38</v>
      </c>
      <c r="F162" s="1" t="s">
        <v>588</v>
      </c>
      <c r="G162" s="1" t="s">
        <v>962</v>
      </c>
      <c r="H162" s="1" t="s">
        <v>41</v>
      </c>
      <c r="I162" s="1" t="s">
        <v>52</v>
      </c>
      <c r="J162" s="1" t="s">
        <v>579</v>
      </c>
      <c r="K162" s="6" t="s">
        <v>44</v>
      </c>
      <c r="L162" s="1" t="s">
        <v>963</v>
      </c>
      <c r="M162" s="1" t="s">
        <v>29</v>
      </c>
      <c r="N162" s="1" t="s">
        <v>964</v>
      </c>
      <c r="O162" s="1" t="s">
        <v>965</v>
      </c>
      <c r="P162" s="1" t="s">
        <v>91</v>
      </c>
      <c r="Q162" s="12" t="s">
        <v>471</v>
      </c>
      <c r="R162" s="13">
        <v>161</v>
      </c>
      <c r="S162" s="14">
        <f>IF(VLOOKUP($R162,SPSS_Modeler_!$T$2:$T$2152,1)&lt;$R162,"",VLOOKUP($R162,SPSS_Modeler_!$T$2:$AF$2152,2))</f>
        <v>2</v>
      </c>
    </row>
    <row r="163" spans="1:19">
      <c r="A163" s="6" t="s">
        <v>966</v>
      </c>
      <c r="B163" s="1" t="s">
        <v>967</v>
      </c>
      <c r="C163" s="1" t="s">
        <v>36</v>
      </c>
      <c r="D163" s="1" t="s">
        <v>968</v>
      </c>
      <c r="E163" s="1"/>
      <c r="F163" s="1"/>
      <c r="G163" s="1"/>
      <c r="H163" s="1"/>
      <c r="I163" s="1"/>
      <c r="J163" s="1" t="s">
        <v>969</v>
      </c>
      <c r="K163" s="6" t="s">
        <v>120</v>
      </c>
      <c r="L163" s="1" t="s">
        <v>284</v>
      </c>
      <c r="M163" s="1" t="s">
        <v>29</v>
      </c>
      <c r="N163" s="1" t="s">
        <v>970</v>
      </c>
      <c r="O163" s="1" t="s">
        <v>971</v>
      </c>
      <c r="P163" s="1" t="s">
        <v>91</v>
      </c>
      <c r="Q163" s="12" t="s">
        <v>33</v>
      </c>
      <c r="R163" s="13">
        <v>162</v>
      </c>
      <c r="S163" s="14">
        <f>IF(VLOOKUP($R163,SPSS_Modeler_!$T$2:$T$2152,1)&lt;$R163,"",VLOOKUP($R163,SPSS_Modeler_!$T$2:$AF$2152,2))</f>
        <v>2</v>
      </c>
    </row>
    <row r="164" spans="1:19">
      <c r="A164" s="6" t="s">
        <v>966</v>
      </c>
      <c r="B164" s="1" t="s">
        <v>967</v>
      </c>
      <c r="C164" s="1" t="s">
        <v>36</v>
      </c>
      <c r="D164" s="1" t="s">
        <v>968</v>
      </c>
      <c r="E164" s="1"/>
      <c r="F164" s="1"/>
      <c r="G164" s="1"/>
      <c r="H164" s="1"/>
      <c r="I164" s="1"/>
      <c r="J164" s="1" t="s">
        <v>972</v>
      </c>
      <c r="K164" s="6" t="s">
        <v>120</v>
      </c>
      <c r="L164" s="1" t="s">
        <v>284</v>
      </c>
      <c r="M164" s="1" t="s">
        <v>29</v>
      </c>
      <c r="N164" s="1" t="s">
        <v>973</v>
      </c>
      <c r="O164" s="1" t="s">
        <v>970</v>
      </c>
      <c r="P164" s="1" t="s">
        <v>91</v>
      </c>
      <c r="Q164" s="12"/>
      <c r="R164" s="13">
        <v>163</v>
      </c>
      <c r="S164" s="14">
        <f>IF(VLOOKUP($R164,SPSS_Modeler_!$T$2:$T$2152,1)&lt;$R164,"",VLOOKUP($R164,SPSS_Modeler_!$T$2:$AF$2152,2))</f>
        <v>0</v>
      </c>
    </row>
    <row r="165" spans="1:19">
      <c r="A165" s="6" t="s">
        <v>974</v>
      </c>
      <c r="B165" s="1" t="s">
        <v>975</v>
      </c>
      <c r="C165" s="1" t="s">
        <v>36</v>
      </c>
      <c r="D165" s="1" t="s">
        <v>976</v>
      </c>
      <c r="E165" s="1" t="s">
        <v>38</v>
      </c>
      <c r="F165" s="1" t="s">
        <v>156</v>
      </c>
      <c r="G165" s="1" t="s">
        <v>977</v>
      </c>
      <c r="H165" s="1" t="s">
        <v>41</v>
      </c>
      <c r="I165" s="1" t="s">
        <v>25</v>
      </c>
      <c r="J165" s="1" t="s">
        <v>978</v>
      </c>
      <c r="K165" s="6" t="s">
        <v>159</v>
      </c>
      <c r="L165" s="1" t="s">
        <v>979</v>
      </c>
      <c r="M165" s="1" t="s">
        <v>29</v>
      </c>
      <c r="N165" s="1" t="s">
        <v>980</v>
      </c>
      <c r="O165" s="1" t="s">
        <v>981</v>
      </c>
      <c r="P165" s="1" t="s">
        <v>91</v>
      </c>
      <c r="Q165" s="12" t="s">
        <v>33</v>
      </c>
      <c r="R165" s="13">
        <v>164</v>
      </c>
      <c r="S165" s="14">
        <f>IF(VLOOKUP($R165,SPSS_Modeler_!$T$2:$T$2152,1)&lt;$R165,"",VLOOKUP($R165,SPSS_Modeler_!$T$2:$AF$2152,2))</f>
        <v>0</v>
      </c>
    </row>
    <row r="166" spans="1:19" hidden="1">
      <c r="A166" s="6" t="s">
        <v>982</v>
      </c>
      <c r="B166" s="1" t="s">
        <v>983</v>
      </c>
      <c r="C166" s="1" t="s">
        <v>19</v>
      </c>
      <c r="D166" s="1" t="s">
        <v>984</v>
      </c>
      <c r="E166" s="1" t="s">
        <v>38</v>
      </c>
      <c r="F166" s="1" t="s">
        <v>985</v>
      </c>
      <c r="G166" s="1" t="s">
        <v>986</v>
      </c>
      <c r="H166" s="1" t="s">
        <v>41</v>
      </c>
      <c r="I166" s="1" t="s">
        <v>74</v>
      </c>
      <c r="J166" s="1" t="s">
        <v>987</v>
      </c>
      <c r="K166" s="6" t="s">
        <v>76</v>
      </c>
      <c r="L166" s="1" t="s">
        <v>988</v>
      </c>
      <c r="M166" s="1" t="s">
        <v>29</v>
      </c>
      <c r="N166" s="1" t="s">
        <v>989</v>
      </c>
      <c r="O166" s="1" t="s">
        <v>990</v>
      </c>
      <c r="P166" s="1" t="s">
        <v>91</v>
      </c>
      <c r="Q166" s="12" t="s">
        <v>33</v>
      </c>
      <c r="R166" s="13">
        <v>165</v>
      </c>
      <c r="S166" s="14" t="str">
        <f>IF(VLOOKUP($R166,SPSS_Modeler_!$T$2:$T$2152,1)&lt;$R166,"",VLOOKUP($R166,SPSS_Modeler_!$T$2:$AF$2152,2))</f>
        <v/>
      </c>
    </row>
    <row r="167" spans="1:19" hidden="1">
      <c r="A167" s="6" t="s">
        <v>991</v>
      </c>
      <c r="B167" s="1" t="s">
        <v>992</v>
      </c>
      <c r="C167" s="1" t="s">
        <v>19</v>
      </c>
      <c r="D167" s="1" t="s">
        <v>993</v>
      </c>
      <c r="E167" s="1"/>
      <c r="F167" s="1"/>
      <c r="G167" s="1" t="s">
        <v>994</v>
      </c>
      <c r="H167" s="1" t="s">
        <v>41</v>
      </c>
      <c r="I167" s="1" t="s">
        <v>74</v>
      </c>
      <c r="J167" s="1" t="s">
        <v>995</v>
      </c>
      <c r="K167" s="6" t="s">
        <v>76</v>
      </c>
      <c r="L167" s="1" t="s">
        <v>996</v>
      </c>
      <c r="M167" s="1" t="s">
        <v>29</v>
      </c>
      <c r="N167" s="1" t="s">
        <v>997</v>
      </c>
      <c r="O167" s="1" t="s">
        <v>998</v>
      </c>
      <c r="P167" s="1" t="s">
        <v>32</v>
      </c>
      <c r="Q167" s="12" t="s">
        <v>33</v>
      </c>
      <c r="R167" s="13">
        <v>166</v>
      </c>
      <c r="S167" s="14" t="str">
        <f>IF(VLOOKUP($R167,SPSS_Modeler_!$T$2:$T$2152,1)&lt;$R167,"",VLOOKUP($R167,SPSS_Modeler_!$T$2:$AF$2152,2))</f>
        <v/>
      </c>
    </row>
    <row r="168" spans="1:19" hidden="1">
      <c r="A168" s="6" t="s">
        <v>999</v>
      </c>
      <c r="B168" s="1" t="s">
        <v>1000</v>
      </c>
      <c r="C168" s="1" t="s">
        <v>19</v>
      </c>
      <c r="D168" s="1" t="s">
        <v>1001</v>
      </c>
      <c r="E168" s="1" t="s">
        <v>38</v>
      </c>
      <c r="F168" s="1" t="s">
        <v>985</v>
      </c>
      <c r="G168" s="1" t="s">
        <v>1002</v>
      </c>
      <c r="H168" s="1" t="s">
        <v>41</v>
      </c>
      <c r="I168" s="1" t="s">
        <v>25</v>
      </c>
      <c r="J168" s="1" t="s">
        <v>1003</v>
      </c>
      <c r="K168" s="6" t="s">
        <v>27</v>
      </c>
      <c r="L168" s="1" t="s">
        <v>181</v>
      </c>
      <c r="M168" s="1" t="s">
        <v>29</v>
      </c>
      <c r="N168" s="1" t="s">
        <v>1004</v>
      </c>
      <c r="O168" s="1" t="s">
        <v>1005</v>
      </c>
      <c r="P168" s="1" t="s">
        <v>91</v>
      </c>
      <c r="Q168" s="12" t="s">
        <v>33</v>
      </c>
      <c r="R168" s="13">
        <v>167</v>
      </c>
      <c r="S168" s="14" t="str">
        <f>IF(VLOOKUP($R168,SPSS_Modeler_!$T$2:$T$2152,1)&lt;$R168,"",VLOOKUP($R168,SPSS_Modeler_!$T$2:$AF$2152,2))</f>
        <v/>
      </c>
    </row>
    <row r="169" spans="1:19" hidden="1">
      <c r="A169" s="6" t="s">
        <v>1006</v>
      </c>
      <c r="B169" s="1" t="s">
        <v>1007</v>
      </c>
      <c r="C169" s="1" t="s">
        <v>19</v>
      </c>
      <c r="D169" s="1" t="s">
        <v>1008</v>
      </c>
      <c r="E169" s="1" t="s">
        <v>38</v>
      </c>
      <c r="F169" s="1" t="s">
        <v>72</v>
      </c>
      <c r="G169" s="1" t="s">
        <v>1009</v>
      </c>
      <c r="H169" s="1" t="s">
        <v>41</v>
      </c>
      <c r="I169" s="1" t="s">
        <v>25</v>
      </c>
      <c r="J169" s="1" t="s">
        <v>1010</v>
      </c>
      <c r="K169" s="6" t="s">
        <v>215</v>
      </c>
      <c r="L169" s="1" t="s">
        <v>1011</v>
      </c>
      <c r="M169" s="1" t="s">
        <v>29</v>
      </c>
      <c r="N169" s="1" t="s">
        <v>1012</v>
      </c>
      <c r="O169" s="1" t="s">
        <v>1013</v>
      </c>
      <c r="P169" s="1" t="s">
        <v>91</v>
      </c>
      <c r="Q169" s="12" t="s">
        <v>33</v>
      </c>
      <c r="R169" s="13">
        <v>168</v>
      </c>
      <c r="S169" s="14" t="str">
        <f>IF(VLOOKUP($R169,SPSS_Modeler_!$T$2:$T$2152,1)&lt;$R169,"",VLOOKUP($R169,SPSS_Modeler_!$T$2:$AF$2152,2))</f>
        <v/>
      </c>
    </row>
    <row r="170" spans="1:19" hidden="1">
      <c r="A170" s="6" t="s">
        <v>1014</v>
      </c>
      <c r="B170" s="1" t="s">
        <v>1015</v>
      </c>
      <c r="C170" s="1" t="s">
        <v>36</v>
      </c>
      <c r="D170" s="1" t="s">
        <v>1016</v>
      </c>
      <c r="E170" s="1" t="s">
        <v>38</v>
      </c>
      <c r="F170" s="1" t="s">
        <v>542</v>
      </c>
      <c r="G170" s="1" t="s">
        <v>1017</v>
      </c>
      <c r="H170" s="1" t="s">
        <v>41</v>
      </c>
      <c r="I170" s="1" t="s">
        <v>25</v>
      </c>
      <c r="J170" s="1" t="s">
        <v>67</v>
      </c>
      <c r="K170" s="6" t="s">
        <v>101</v>
      </c>
      <c r="L170" s="1" t="s">
        <v>420</v>
      </c>
      <c r="M170" s="1" t="s">
        <v>29</v>
      </c>
      <c r="N170" s="1" t="s">
        <v>1018</v>
      </c>
      <c r="O170" s="1" t="s">
        <v>1019</v>
      </c>
      <c r="P170" s="1" t="s">
        <v>32</v>
      </c>
      <c r="Q170" s="12" t="s">
        <v>33</v>
      </c>
      <c r="R170" s="13">
        <v>169</v>
      </c>
      <c r="S170" s="14" t="str">
        <f>IF(VLOOKUP($R170,SPSS_Modeler_!$T$2:$T$2152,1)&lt;$R170,"",VLOOKUP($R170,SPSS_Modeler_!$T$2:$AF$2152,2))</f>
        <v/>
      </c>
    </row>
    <row r="171" spans="1:19" hidden="1">
      <c r="A171" s="6" t="s">
        <v>1020</v>
      </c>
      <c r="B171" s="1" t="s">
        <v>1021</v>
      </c>
      <c r="C171" s="1" t="s">
        <v>19</v>
      </c>
      <c r="D171" s="1" t="s">
        <v>1022</v>
      </c>
      <c r="E171" s="1"/>
      <c r="F171" s="1"/>
      <c r="G171" s="1" t="s">
        <v>1023</v>
      </c>
      <c r="H171" s="1" t="s">
        <v>41</v>
      </c>
      <c r="I171" s="1" t="s">
        <v>74</v>
      </c>
      <c r="J171" s="1" t="s">
        <v>842</v>
      </c>
      <c r="K171" s="6" t="s">
        <v>120</v>
      </c>
      <c r="L171" s="1" t="s">
        <v>284</v>
      </c>
      <c r="M171" s="1" t="s">
        <v>29</v>
      </c>
      <c r="N171" s="1" t="s">
        <v>1024</v>
      </c>
      <c r="O171" s="1" t="s">
        <v>1025</v>
      </c>
      <c r="P171" s="1" t="s">
        <v>91</v>
      </c>
      <c r="Q171" s="12" t="s">
        <v>33</v>
      </c>
      <c r="R171" s="13">
        <v>170</v>
      </c>
      <c r="S171" s="14" t="str">
        <f>IF(VLOOKUP($R171,SPSS_Modeler_!$T$2:$T$2152,1)&lt;$R171,"",VLOOKUP($R171,SPSS_Modeler_!$T$2:$AF$2152,2))</f>
        <v/>
      </c>
    </row>
    <row r="172" spans="1:19" hidden="1">
      <c r="A172" s="6" t="s">
        <v>1026</v>
      </c>
      <c r="B172" s="1" t="s">
        <v>1027</v>
      </c>
      <c r="C172" s="1" t="s">
        <v>19</v>
      </c>
      <c r="D172" s="1" t="s">
        <v>1028</v>
      </c>
      <c r="E172" s="1" t="s">
        <v>21</v>
      </c>
      <c r="F172" s="1" t="s">
        <v>542</v>
      </c>
      <c r="G172" s="1" t="s">
        <v>1029</v>
      </c>
      <c r="H172" s="1" t="s">
        <v>24</v>
      </c>
      <c r="I172" s="1" t="s">
        <v>25</v>
      </c>
      <c r="J172" s="1" t="s">
        <v>1030</v>
      </c>
      <c r="K172" s="6" t="s">
        <v>54</v>
      </c>
      <c r="L172" s="1" t="s">
        <v>1031</v>
      </c>
      <c r="M172" s="1" t="s">
        <v>29</v>
      </c>
      <c r="N172" s="1" t="s">
        <v>1032</v>
      </c>
      <c r="O172" s="1" t="s">
        <v>1033</v>
      </c>
      <c r="P172" s="1" t="s">
        <v>91</v>
      </c>
      <c r="Q172" s="12" t="s">
        <v>33</v>
      </c>
      <c r="R172" s="13">
        <v>171</v>
      </c>
      <c r="S172" s="14" t="str">
        <f>IF(VLOOKUP($R172,SPSS_Modeler_!$T$2:$T$2152,1)&lt;$R172,"",VLOOKUP($R172,SPSS_Modeler_!$T$2:$AF$2152,2))</f>
        <v/>
      </c>
    </row>
    <row r="173" spans="1:19" hidden="1">
      <c r="A173" s="6" t="s">
        <v>1026</v>
      </c>
      <c r="B173" s="1" t="s">
        <v>1027</v>
      </c>
      <c r="C173" s="1" t="s">
        <v>19</v>
      </c>
      <c r="D173" s="1" t="s">
        <v>1028</v>
      </c>
      <c r="E173" s="1" t="s">
        <v>21</v>
      </c>
      <c r="F173" s="1" t="s">
        <v>542</v>
      </c>
      <c r="G173" s="1" t="s">
        <v>1029</v>
      </c>
      <c r="H173" s="1" t="s">
        <v>24</v>
      </c>
      <c r="I173" s="1" t="s">
        <v>25</v>
      </c>
      <c r="J173" s="1" t="s">
        <v>1034</v>
      </c>
      <c r="K173" s="6" t="s">
        <v>54</v>
      </c>
      <c r="L173" s="1" t="s">
        <v>1031</v>
      </c>
      <c r="M173" s="1" t="s">
        <v>29</v>
      </c>
      <c r="N173" s="1" t="s">
        <v>1035</v>
      </c>
      <c r="O173" s="1" t="s">
        <v>1032</v>
      </c>
      <c r="P173" s="1" t="s">
        <v>91</v>
      </c>
      <c r="Q173" s="12"/>
      <c r="R173" s="13">
        <v>172</v>
      </c>
      <c r="S173" s="14" t="str">
        <f>IF(VLOOKUP($R173,SPSS_Modeler_!$T$2:$T$2152,1)&lt;$R173,"",VLOOKUP($R173,SPSS_Modeler_!$T$2:$AF$2152,2))</f>
        <v/>
      </c>
    </row>
    <row r="174" spans="1:19" hidden="1">
      <c r="A174" s="6" t="s">
        <v>1036</v>
      </c>
      <c r="B174" s="1" t="s">
        <v>1037</v>
      </c>
      <c r="C174" s="1" t="s">
        <v>19</v>
      </c>
      <c r="D174" s="1" t="s">
        <v>1038</v>
      </c>
      <c r="E174" s="1" t="s">
        <v>932</v>
      </c>
      <c r="F174" s="1" t="s">
        <v>39</v>
      </c>
      <c r="G174" s="1" t="s">
        <v>1039</v>
      </c>
      <c r="H174" s="1" t="s">
        <v>24</v>
      </c>
      <c r="I174" s="1" t="s">
        <v>25</v>
      </c>
      <c r="J174" s="1" t="s">
        <v>1040</v>
      </c>
      <c r="K174" s="6" t="s">
        <v>93</v>
      </c>
      <c r="L174" s="1" t="s">
        <v>1041</v>
      </c>
      <c r="M174" s="1" t="s">
        <v>29</v>
      </c>
      <c r="N174" s="1" t="s">
        <v>1042</v>
      </c>
      <c r="O174" s="1" t="s">
        <v>1043</v>
      </c>
      <c r="P174" s="1" t="s">
        <v>91</v>
      </c>
      <c r="Q174" s="12" t="s">
        <v>471</v>
      </c>
      <c r="R174" s="13">
        <v>173</v>
      </c>
      <c r="S174" s="14" t="str">
        <f>IF(VLOOKUP($R174,SPSS_Modeler_!$T$2:$T$2152,1)&lt;$R174,"",VLOOKUP($R174,SPSS_Modeler_!$T$2:$AF$2152,2))</f>
        <v/>
      </c>
    </row>
    <row r="175" spans="1:19" hidden="1">
      <c r="A175" s="6" t="s">
        <v>1044</v>
      </c>
      <c r="B175" s="1" t="s">
        <v>1045</v>
      </c>
      <c r="C175" s="1" t="s">
        <v>36</v>
      </c>
      <c r="D175" s="1" t="s">
        <v>1046</v>
      </c>
      <c r="E175" s="1"/>
      <c r="F175" s="1"/>
      <c r="G175" s="1" t="s">
        <v>1047</v>
      </c>
      <c r="H175" s="1" t="s">
        <v>41</v>
      </c>
      <c r="I175" s="1" t="s">
        <v>74</v>
      </c>
      <c r="J175" s="1" t="s">
        <v>326</v>
      </c>
      <c r="K175" s="6" t="s">
        <v>76</v>
      </c>
      <c r="L175" s="1" t="s">
        <v>435</v>
      </c>
      <c r="M175" s="1" t="s">
        <v>29</v>
      </c>
      <c r="N175" s="1" t="s">
        <v>1048</v>
      </c>
      <c r="O175" s="1" t="s">
        <v>1049</v>
      </c>
      <c r="P175" s="1" t="s">
        <v>80</v>
      </c>
      <c r="Q175" s="12" t="s">
        <v>33</v>
      </c>
      <c r="R175" s="13">
        <v>174</v>
      </c>
      <c r="S175" s="14" t="str">
        <f>IF(VLOOKUP($R175,SPSS_Modeler_!$T$2:$T$2152,1)&lt;$R175,"",VLOOKUP($R175,SPSS_Modeler_!$T$2:$AF$2152,2))</f>
        <v/>
      </c>
    </row>
    <row r="176" spans="1:19" hidden="1">
      <c r="A176" s="6" t="s">
        <v>1050</v>
      </c>
      <c r="B176" s="1" t="s">
        <v>1051</v>
      </c>
      <c r="C176" s="1" t="s">
        <v>19</v>
      </c>
      <c r="D176" s="1" t="s">
        <v>1052</v>
      </c>
      <c r="E176" s="1" t="s">
        <v>38</v>
      </c>
      <c r="F176" s="1" t="s">
        <v>1053</v>
      </c>
      <c r="G176" s="1" t="s">
        <v>1054</v>
      </c>
      <c r="H176" s="1" t="s">
        <v>41</v>
      </c>
      <c r="I176" s="1" t="s">
        <v>25</v>
      </c>
      <c r="J176" s="1" t="s">
        <v>1055</v>
      </c>
      <c r="K176" s="6" t="s">
        <v>215</v>
      </c>
      <c r="L176" s="1" t="s">
        <v>886</v>
      </c>
      <c r="M176" s="1" t="s">
        <v>29</v>
      </c>
      <c r="N176" s="1" t="s">
        <v>1056</v>
      </c>
      <c r="O176" s="1" t="s">
        <v>1057</v>
      </c>
      <c r="P176" s="1" t="s">
        <v>91</v>
      </c>
      <c r="Q176" s="12" t="s">
        <v>471</v>
      </c>
      <c r="R176" s="13">
        <v>175</v>
      </c>
      <c r="S176" s="14" t="str">
        <f>IF(VLOOKUP($R176,SPSS_Modeler_!$T$2:$T$2152,1)&lt;$R176,"",VLOOKUP($R176,SPSS_Modeler_!$T$2:$AF$2152,2))</f>
        <v/>
      </c>
    </row>
    <row r="177" spans="1:19" hidden="1">
      <c r="A177" s="6" t="s">
        <v>1050</v>
      </c>
      <c r="B177" s="1" t="s">
        <v>1051</v>
      </c>
      <c r="C177" s="1" t="s">
        <v>19</v>
      </c>
      <c r="D177" s="1" t="s">
        <v>1052</v>
      </c>
      <c r="E177" s="1" t="s">
        <v>38</v>
      </c>
      <c r="F177" s="1" t="s">
        <v>1053</v>
      </c>
      <c r="G177" s="1" t="s">
        <v>1054</v>
      </c>
      <c r="H177" s="1" t="s">
        <v>41</v>
      </c>
      <c r="I177" s="1" t="s">
        <v>25</v>
      </c>
      <c r="J177" s="1" t="s">
        <v>736</v>
      </c>
      <c r="K177" s="6" t="s">
        <v>215</v>
      </c>
      <c r="L177" s="1" t="s">
        <v>886</v>
      </c>
      <c r="M177" s="1" t="s">
        <v>29</v>
      </c>
      <c r="N177" s="1" t="s">
        <v>1058</v>
      </c>
      <c r="O177" s="1" t="s">
        <v>1056</v>
      </c>
      <c r="P177" s="1" t="s">
        <v>91</v>
      </c>
      <c r="Q177" s="12"/>
      <c r="R177" s="13">
        <v>176</v>
      </c>
      <c r="S177" s="14" t="str">
        <f>IF(VLOOKUP($R177,SPSS_Modeler_!$T$2:$T$2152,1)&lt;$R177,"",VLOOKUP($R177,SPSS_Modeler_!$T$2:$AF$2152,2))</f>
        <v/>
      </c>
    </row>
    <row r="178" spans="1:19" hidden="1">
      <c r="A178" s="6" t="s">
        <v>1050</v>
      </c>
      <c r="B178" s="1" t="s">
        <v>1051</v>
      </c>
      <c r="C178" s="1" t="s">
        <v>19</v>
      </c>
      <c r="D178" s="1" t="s">
        <v>1052</v>
      </c>
      <c r="E178" s="1" t="s">
        <v>38</v>
      </c>
      <c r="F178" s="1" t="s">
        <v>1053</v>
      </c>
      <c r="G178" s="1" t="s">
        <v>1054</v>
      </c>
      <c r="H178" s="1" t="s">
        <v>41</v>
      </c>
      <c r="I178" s="1" t="s">
        <v>25</v>
      </c>
      <c r="J178" s="1" t="s">
        <v>67</v>
      </c>
      <c r="K178" s="6" t="s">
        <v>215</v>
      </c>
      <c r="L178" s="1" t="s">
        <v>886</v>
      </c>
      <c r="M178" s="1" t="s">
        <v>29</v>
      </c>
      <c r="N178" s="1" t="s">
        <v>1059</v>
      </c>
      <c r="O178" s="1" t="s">
        <v>1058</v>
      </c>
      <c r="P178" s="1" t="s">
        <v>91</v>
      </c>
      <c r="Q178" s="12"/>
      <c r="R178" s="13">
        <v>177</v>
      </c>
      <c r="S178" s="14" t="str">
        <f>IF(VLOOKUP($R178,SPSS_Modeler_!$T$2:$T$2152,1)&lt;$R178,"",VLOOKUP($R178,SPSS_Modeler_!$T$2:$AF$2152,2))</f>
        <v/>
      </c>
    </row>
    <row r="179" spans="1:19" hidden="1">
      <c r="A179" s="6" t="s">
        <v>1050</v>
      </c>
      <c r="B179" s="1" t="s">
        <v>1051</v>
      </c>
      <c r="C179" s="1" t="s">
        <v>19</v>
      </c>
      <c r="D179" s="1" t="s">
        <v>1052</v>
      </c>
      <c r="E179" s="1" t="s">
        <v>38</v>
      </c>
      <c r="F179" s="1" t="s">
        <v>1053</v>
      </c>
      <c r="G179" s="1" t="s">
        <v>1054</v>
      </c>
      <c r="H179" s="1" t="s">
        <v>41</v>
      </c>
      <c r="I179" s="1" t="s">
        <v>25</v>
      </c>
      <c r="J179" s="1" t="s">
        <v>62</v>
      </c>
      <c r="K179" s="6" t="s">
        <v>63</v>
      </c>
      <c r="L179" s="1" t="s">
        <v>886</v>
      </c>
      <c r="M179" s="1" t="s">
        <v>29</v>
      </c>
      <c r="N179" s="1" t="s">
        <v>1060</v>
      </c>
      <c r="O179" s="1" t="s">
        <v>1059</v>
      </c>
      <c r="P179" s="1" t="s">
        <v>91</v>
      </c>
      <c r="Q179" s="12"/>
      <c r="R179" s="13">
        <v>178</v>
      </c>
      <c r="S179" s="14" t="str">
        <f>IF(VLOOKUP($R179,SPSS_Modeler_!$T$2:$T$2152,1)&lt;$R179,"",VLOOKUP($R179,SPSS_Modeler_!$T$2:$AF$2152,2))</f>
        <v/>
      </c>
    </row>
    <row r="180" spans="1:19" hidden="1">
      <c r="A180" s="6" t="s">
        <v>1050</v>
      </c>
      <c r="B180" s="1" t="s">
        <v>1051</v>
      </c>
      <c r="C180" s="1" t="s">
        <v>19</v>
      </c>
      <c r="D180" s="1" t="s">
        <v>1052</v>
      </c>
      <c r="E180" s="1" t="s">
        <v>38</v>
      </c>
      <c r="F180" s="1" t="s">
        <v>1053</v>
      </c>
      <c r="G180" s="1" t="s">
        <v>1054</v>
      </c>
      <c r="H180" s="1" t="s">
        <v>41</v>
      </c>
      <c r="I180" s="1" t="s">
        <v>25</v>
      </c>
      <c r="J180" s="1" t="s">
        <v>67</v>
      </c>
      <c r="K180" s="6" t="s">
        <v>215</v>
      </c>
      <c r="L180" s="1" t="s">
        <v>886</v>
      </c>
      <c r="M180" s="1" t="s">
        <v>29</v>
      </c>
      <c r="N180" s="1" t="s">
        <v>1061</v>
      </c>
      <c r="O180" s="1" t="s">
        <v>1060</v>
      </c>
      <c r="P180" s="1" t="s">
        <v>91</v>
      </c>
      <c r="Q180" s="12"/>
      <c r="R180" s="13">
        <v>179</v>
      </c>
      <c r="S180" s="14" t="str">
        <f>IF(VLOOKUP($R180,SPSS_Modeler_!$T$2:$T$2152,1)&lt;$R180,"",VLOOKUP($R180,SPSS_Modeler_!$T$2:$AF$2152,2))</f>
        <v/>
      </c>
    </row>
    <row r="181" spans="1:19" hidden="1">
      <c r="A181" s="6" t="s">
        <v>1050</v>
      </c>
      <c r="B181" s="1" t="s">
        <v>1051</v>
      </c>
      <c r="C181" s="1" t="s">
        <v>19</v>
      </c>
      <c r="D181" s="1" t="s">
        <v>1052</v>
      </c>
      <c r="E181" s="1" t="s">
        <v>38</v>
      </c>
      <c r="F181" s="1" t="s">
        <v>1053</v>
      </c>
      <c r="G181" s="1" t="s">
        <v>1054</v>
      </c>
      <c r="H181" s="1" t="s">
        <v>41</v>
      </c>
      <c r="I181" s="1" t="s">
        <v>25</v>
      </c>
      <c r="J181" s="1" t="s">
        <v>62</v>
      </c>
      <c r="K181" s="6" t="s">
        <v>215</v>
      </c>
      <c r="L181" s="1" t="s">
        <v>886</v>
      </c>
      <c r="M181" s="1" t="s">
        <v>29</v>
      </c>
      <c r="N181" s="1" t="s">
        <v>1062</v>
      </c>
      <c r="O181" s="1" t="s">
        <v>1061</v>
      </c>
      <c r="P181" s="1" t="s">
        <v>91</v>
      </c>
      <c r="Q181" s="12"/>
      <c r="R181" s="13">
        <v>180</v>
      </c>
      <c r="S181" s="14" t="str">
        <f>IF(VLOOKUP($R181,SPSS_Modeler_!$T$2:$T$2152,1)&lt;$R181,"",VLOOKUP($R181,SPSS_Modeler_!$T$2:$AF$2152,2))</f>
        <v/>
      </c>
    </row>
    <row r="182" spans="1:19" hidden="1">
      <c r="A182" s="6" t="s">
        <v>1050</v>
      </c>
      <c r="B182" s="1" t="s">
        <v>1051</v>
      </c>
      <c r="C182" s="1" t="s">
        <v>19</v>
      </c>
      <c r="D182" s="1" t="s">
        <v>1052</v>
      </c>
      <c r="E182" s="1" t="s">
        <v>38</v>
      </c>
      <c r="F182" s="1" t="s">
        <v>1053</v>
      </c>
      <c r="G182" s="1" t="s">
        <v>1054</v>
      </c>
      <c r="H182" s="1" t="s">
        <v>41</v>
      </c>
      <c r="I182" s="1" t="s">
        <v>25</v>
      </c>
      <c r="J182" s="1" t="s">
        <v>1063</v>
      </c>
      <c r="K182" s="6" t="s">
        <v>215</v>
      </c>
      <c r="L182" s="1" t="s">
        <v>886</v>
      </c>
      <c r="M182" s="1" t="s">
        <v>29</v>
      </c>
      <c r="N182" s="1" t="s">
        <v>1064</v>
      </c>
      <c r="O182" s="1" t="s">
        <v>1062</v>
      </c>
      <c r="P182" s="1" t="s">
        <v>91</v>
      </c>
      <c r="Q182" s="12"/>
      <c r="R182" s="13">
        <v>181</v>
      </c>
      <c r="S182" s="14" t="str">
        <f>IF(VLOOKUP($R182,SPSS_Modeler_!$T$2:$T$2152,1)&lt;$R182,"",VLOOKUP($R182,SPSS_Modeler_!$T$2:$AF$2152,2))</f>
        <v/>
      </c>
    </row>
    <row r="183" spans="1:19" hidden="1">
      <c r="A183" s="6" t="s">
        <v>1036</v>
      </c>
      <c r="B183" s="1" t="s">
        <v>1037</v>
      </c>
      <c r="C183" s="1" t="s">
        <v>19</v>
      </c>
      <c r="D183" s="1" t="s">
        <v>1038</v>
      </c>
      <c r="E183" s="1" t="s">
        <v>932</v>
      </c>
      <c r="F183" s="1" t="s">
        <v>39</v>
      </c>
      <c r="G183" s="1" t="s">
        <v>1039</v>
      </c>
      <c r="H183" s="1" t="s">
        <v>24</v>
      </c>
      <c r="I183" s="1" t="s">
        <v>25</v>
      </c>
      <c r="J183" s="1" t="s">
        <v>1065</v>
      </c>
      <c r="K183" s="6" t="s">
        <v>215</v>
      </c>
      <c r="L183" s="1" t="s">
        <v>1066</v>
      </c>
      <c r="M183" s="1" t="s">
        <v>29</v>
      </c>
      <c r="N183" s="1" t="s">
        <v>1067</v>
      </c>
      <c r="O183" s="1" t="s">
        <v>1068</v>
      </c>
      <c r="P183" s="1" t="s">
        <v>91</v>
      </c>
      <c r="Q183" s="12" t="s">
        <v>33</v>
      </c>
      <c r="R183" s="13">
        <v>182</v>
      </c>
      <c r="S183" s="14" t="str">
        <f>IF(VLOOKUP($R183,SPSS_Modeler_!$T$2:$T$2152,1)&lt;$R183,"",VLOOKUP($R183,SPSS_Modeler_!$T$2:$AF$2152,2))</f>
        <v/>
      </c>
    </row>
    <row r="184" spans="1:19" hidden="1">
      <c r="A184" s="6" t="s">
        <v>1036</v>
      </c>
      <c r="B184" s="1" t="s">
        <v>1037</v>
      </c>
      <c r="C184" s="1" t="s">
        <v>19</v>
      </c>
      <c r="D184" s="1" t="s">
        <v>1038</v>
      </c>
      <c r="E184" s="1" t="s">
        <v>932</v>
      </c>
      <c r="F184" s="1" t="s">
        <v>39</v>
      </c>
      <c r="G184" s="1" t="s">
        <v>1039</v>
      </c>
      <c r="H184" s="1" t="s">
        <v>24</v>
      </c>
      <c r="I184" s="1" t="s">
        <v>25</v>
      </c>
      <c r="J184" s="1" t="s">
        <v>1069</v>
      </c>
      <c r="K184" s="6" t="s">
        <v>215</v>
      </c>
      <c r="L184" s="1" t="s">
        <v>1066</v>
      </c>
      <c r="M184" s="1" t="s">
        <v>29</v>
      </c>
      <c r="N184" s="1" t="s">
        <v>1070</v>
      </c>
      <c r="O184" s="1" t="s">
        <v>1067</v>
      </c>
      <c r="P184" s="1" t="s">
        <v>91</v>
      </c>
      <c r="Q184" s="12"/>
      <c r="R184" s="13">
        <v>183</v>
      </c>
      <c r="S184" s="14" t="str">
        <f>IF(VLOOKUP($R184,SPSS_Modeler_!$T$2:$T$2152,1)&lt;$R184,"",VLOOKUP($R184,SPSS_Modeler_!$T$2:$AF$2152,2))</f>
        <v/>
      </c>
    </row>
    <row r="185" spans="1:19" hidden="1">
      <c r="A185" s="6" t="s">
        <v>1036</v>
      </c>
      <c r="B185" s="1" t="s">
        <v>1037</v>
      </c>
      <c r="C185" s="1" t="s">
        <v>19</v>
      </c>
      <c r="D185" s="1" t="s">
        <v>1038</v>
      </c>
      <c r="E185" s="1" t="s">
        <v>932</v>
      </c>
      <c r="F185" s="1" t="s">
        <v>39</v>
      </c>
      <c r="G185" s="1" t="s">
        <v>1039</v>
      </c>
      <c r="H185" s="1" t="s">
        <v>24</v>
      </c>
      <c r="I185" s="1" t="s">
        <v>25</v>
      </c>
      <c r="J185" s="1" t="s">
        <v>601</v>
      </c>
      <c r="K185" s="6" t="s">
        <v>215</v>
      </c>
      <c r="L185" s="1" t="s">
        <v>1066</v>
      </c>
      <c r="M185" s="1" t="s">
        <v>29</v>
      </c>
      <c r="N185" s="1" t="s">
        <v>1071</v>
      </c>
      <c r="O185" s="1" t="s">
        <v>1070</v>
      </c>
      <c r="P185" s="1" t="s">
        <v>91</v>
      </c>
      <c r="Q185" s="12"/>
      <c r="R185" s="13">
        <v>184</v>
      </c>
      <c r="S185" s="14" t="str">
        <f>IF(VLOOKUP($R185,SPSS_Modeler_!$T$2:$T$2152,1)&lt;$R185,"",VLOOKUP($R185,SPSS_Modeler_!$T$2:$AF$2152,2))</f>
        <v/>
      </c>
    </row>
    <row r="186" spans="1:19" hidden="1">
      <c r="A186" s="6" t="s">
        <v>1036</v>
      </c>
      <c r="B186" s="1" t="s">
        <v>1037</v>
      </c>
      <c r="C186" s="1" t="s">
        <v>19</v>
      </c>
      <c r="D186" s="1" t="s">
        <v>1038</v>
      </c>
      <c r="E186" s="1" t="s">
        <v>932</v>
      </c>
      <c r="F186" s="1" t="s">
        <v>39</v>
      </c>
      <c r="G186" s="1" t="s">
        <v>1039</v>
      </c>
      <c r="H186" s="1" t="s">
        <v>24</v>
      </c>
      <c r="I186" s="1" t="s">
        <v>25</v>
      </c>
      <c r="J186" s="1" t="s">
        <v>1072</v>
      </c>
      <c r="K186" s="6" t="s">
        <v>602</v>
      </c>
      <c r="L186" s="1" t="s">
        <v>1066</v>
      </c>
      <c r="M186" s="1" t="s">
        <v>29</v>
      </c>
      <c r="N186" s="1" t="s">
        <v>1073</v>
      </c>
      <c r="O186" s="1" t="s">
        <v>1071</v>
      </c>
      <c r="P186" s="1" t="s">
        <v>91</v>
      </c>
      <c r="Q186" s="12"/>
      <c r="R186" s="13">
        <v>185</v>
      </c>
      <c r="S186" s="14" t="str">
        <f>IF(VLOOKUP($R186,SPSS_Modeler_!$T$2:$T$2152,1)&lt;$R186,"",VLOOKUP($R186,SPSS_Modeler_!$T$2:$AF$2152,2))</f>
        <v/>
      </c>
    </row>
    <row r="187" spans="1:19" hidden="1">
      <c r="A187" s="6" t="s">
        <v>1074</v>
      </c>
      <c r="B187" s="1" t="s">
        <v>1075</v>
      </c>
      <c r="C187" s="1" t="s">
        <v>19</v>
      </c>
      <c r="D187" s="1" t="s">
        <v>1076</v>
      </c>
      <c r="E187" s="1" t="s">
        <v>38</v>
      </c>
      <c r="F187" s="1" t="s">
        <v>72</v>
      </c>
      <c r="G187" s="1" t="s">
        <v>1077</v>
      </c>
      <c r="H187" s="1" t="s">
        <v>41</v>
      </c>
      <c r="I187" s="1" t="s">
        <v>74</v>
      </c>
      <c r="J187" s="1" t="s">
        <v>1078</v>
      </c>
      <c r="K187" s="6" t="s">
        <v>76</v>
      </c>
      <c r="L187" s="1" t="s">
        <v>1079</v>
      </c>
      <c r="M187" s="1" t="s">
        <v>29</v>
      </c>
      <c r="N187" s="1" t="s">
        <v>1080</v>
      </c>
      <c r="O187" s="1" t="s">
        <v>1081</v>
      </c>
      <c r="P187" s="1" t="s">
        <v>91</v>
      </c>
      <c r="Q187" s="12" t="s">
        <v>33</v>
      </c>
      <c r="R187" s="13">
        <v>186</v>
      </c>
      <c r="S187" s="14" t="str">
        <f>IF(VLOOKUP($R187,SPSS_Modeler_!$T$2:$T$2152,1)&lt;$R187,"",VLOOKUP($R187,SPSS_Modeler_!$T$2:$AF$2152,2))</f>
        <v/>
      </c>
    </row>
    <row r="188" spans="1:19" hidden="1">
      <c r="A188" s="6" t="s">
        <v>1082</v>
      </c>
      <c r="B188" s="1" t="s">
        <v>1083</v>
      </c>
      <c r="C188" s="1" t="s">
        <v>36</v>
      </c>
      <c r="D188" s="1" t="s">
        <v>1084</v>
      </c>
      <c r="E188" s="1" t="s">
        <v>174</v>
      </c>
      <c r="F188" s="1" t="s">
        <v>39</v>
      </c>
      <c r="G188" s="1" t="s">
        <v>1085</v>
      </c>
      <c r="H188" s="1" t="s">
        <v>24</v>
      </c>
      <c r="I188" s="1" t="s">
        <v>25</v>
      </c>
      <c r="J188" s="1" t="s">
        <v>1086</v>
      </c>
      <c r="K188" s="6" t="s">
        <v>44</v>
      </c>
      <c r="L188" s="1" t="s">
        <v>1087</v>
      </c>
      <c r="M188" s="1" t="s">
        <v>29</v>
      </c>
      <c r="N188" s="1" t="s">
        <v>1088</v>
      </c>
      <c r="O188" s="1" t="s">
        <v>1089</v>
      </c>
      <c r="P188" s="1" t="s">
        <v>91</v>
      </c>
      <c r="Q188" s="12" t="s">
        <v>33</v>
      </c>
      <c r="R188" s="13">
        <v>187</v>
      </c>
      <c r="S188" s="14" t="str">
        <f>IF(VLOOKUP($R188,SPSS_Modeler_!$T$2:$T$2152,1)&lt;$R188,"",VLOOKUP($R188,SPSS_Modeler_!$T$2:$AF$2152,2))</f>
        <v/>
      </c>
    </row>
    <row r="189" spans="1:19" hidden="1">
      <c r="A189" s="6" t="s">
        <v>1082</v>
      </c>
      <c r="B189" s="1" t="s">
        <v>1083</v>
      </c>
      <c r="C189" s="1" t="s">
        <v>36</v>
      </c>
      <c r="D189" s="1" t="s">
        <v>1084</v>
      </c>
      <c r="E189" s="1" t="s">
        <v>174</v>
      </c>
      <c r="F189" s="1" t="s">
        <v>39</v>
      </c>
      <c r="G189" s="1" t="s">
        <v>1085</v>
      </c>
      <c r="H189" s="1" t="s">
        <v>24</v>
      </c>
      <c r="I189" s="1" t="s">
        <v>25</v>
      </c>
      <c r="J189" s="1" t="s">
        <v>651</v>
      </c>
      <c r="K189" s="6" t="s">
        <v>177</v>
      </c>
      <c r="L189" s="1" t="s">
        <v>1090</v>
      </c>
      <c r="M189" s="1" t="s">
        <v>29</v>
      </c>
      <c r="N189" s="1" t="s">
        <v>1091</v>
      </c>
      <c r="O189" s="1" t="s">
        <v>1092</v>
      </c>
      <c r="P189" s="1" t="s">
        <v>32</v>
      </c>
      <c r="Q189" s="12" t="s">
        <v>33</v>
      </c>
      <c r="R189" s="13">
        <v>188</v>
      </c>
      <c r="S189" s="14" t="str">
        <f>IF(VLOOKUP($R189,SPSS_Modeler_!$T$2:$T$2152,1)&lt;$R189,"",VLOOKUP($R189,SPSS_Modeler_!$T$2:$AF$2152,2))</f>
        <v/>
      </c>
    </row>
    <row r="190" spans="1:19">
      <c r="A190" s="6" t="s">
        <v>1093</v>
      </c>
      <c r="B190" s="1" t="s">
        <v>1094</v>
      </c>
      <c r="C190" s="1" t="s">
        <v>36</v>
      </c>
      <c r="D190" s="1" t="s">
        <v>1095</v>
      </c>
      <c r="E190" s="1"/>
      <c r="F190" s="1"/>
      <c r="G190" s="1" t="s">
        <v>1096</v>
      </c>
      <c r="H190" s="1" t="s">
        <v>41</v>
      </c>
      <c r="I190" s="1" t="s">
        <v>42</v>
      </c>
      <c r="J190" s="1" t="s">
        <v>507</v>
      </c>
      <c r="K190" s="6" t="s">
        <v>602</v>
      </c>
      <c r="L190" s="1" t="s">
        <v>1097</v>
      </c>
      <c r="M190" s="1" t="s">
        <v>29</v>
      </c>
      <c r="N190" s="1" t="s">
        <v>1098</v>
      </c>
      <c r="O190" s="1" t="s">
        <v>1099</v>
      </c>
      <c r="P190" s="1" t="s">
        <v>32</v>
      </c>
      <c r="Q190" s="12" t="s">
        <v>33</v>
      </c>
      <c r="R190" s="13">
        <v>189</v>
      </c>
      <c r="S190" s="14">
        <f>IF(VLOOKUP($R190,SPSS_Modeler_!$T$2:$T$2152,1)&lt;$R190,"",VLOOKUP($R190,SPSS_Modeler_!$T$2:$AF$2152,2))</f>
        <v>3</v>
      </c>
    </row>
    <row r="191" spans="1:19" hidden="1">
      <c r="A191" s="6" t="s">
        <v>1100</v>
      </c>
      <c r="B191" s="1" t="s">
        <v>1101</v>
      </c>
      <c r="C191" s="1" t="s">
        <v>36</v>
      </c>
      <c r="D191" s="1" t="s">
        <v>1102</v>
      </c>
      <c r="E191" s="1" t="s">
        <v>21</v>
      </c>
      <c r="F191" s="1" t="s">
        <v>39</v>
      </c>
      <c r="G191" s="1" t="s">
        <v>1103</v>
      </c>
      <c r="H191" s="1" t="s">
        <v>24</v>
      </c>
      <c r="I191" s="1" t="s">
        <v>42</v>
      </c>
      <c r="J191" s="1" t="s">
        <v>567</v>
      </c>
      <c r="K191" s="6" t="s">
        <v>177</v>
      </c>
      <c r="L191" s="1" t="s">
        <v>45</v>
      </c>
      <c r="M191" s="1" t="s">
        <v>29</v>
      </c>
      <c r="N191" s="1" t="s">
        <v>1104</v>
      </c>
      <c r="O191" s="1" t="s">
        <v>1105</v>
      </c>
      <c r="P191" s="1" t="s">
        <v>32</v>
      </c>
      <c r="Q191" s="12" t="s">
        <v>33</v>
      </c>
      <c r="R191" s="13">
        <v>190</v>
      </c>
      <c r="S191" s="14" t="str">
        <f>IF(VLOOKUP($R191,SPSS_Modeler_!$T$2:$T$2152,1)&lt;$R191,"",VLOOKUP($R191,SPSS_Modeler_!$T$2:$AF$2152,2))</f>
        <v/>
      </c>
    </row>
    <row r="192" spans="1:19">
      <c r="A192" s="6" t="s">
        <v>1106</v>
      </c>
      <c r="B192" s="1" t="s">
        <v>1107</v>
      </c>
      <c r="C192" s="1" t="s">
        <v>36</v>
      </c>
      <c r="D192" s="1" t="s">
        <v>1108</v>
      </c>
      <c r="E192" s="1" t="s">
        <v>38</v>
      </c>
      <c r="F192" s="1" t="s">
        <v>204</v>
      </c>
      <c r="G192" s="1" t="s">
        <v>1109</v>
      </c>
      <c r="H192" s="1" t="s">
        <v>41</v>
      </c>
      <c r="I192" s="1" t="s">
        <v>42</v>
      </c>
      <c r="J192" s="1" t="s">
        <v>1110</v>
      </c>
      <c r="K192" s="6" t="s">
        <v>44</v>
      </c>
      <c r="L192" s="1" t="s">
        <v>1111</v>
      </c>
      <c r="M192" s="1" t="s">
        <v>29</v>
      </c>
      <c r="N192" s="1" t="s">
        <v>1112</v>
      </c>
      <c r="O192" s="1" t="s">
        <v>1113</v>
      </c>
      <c r="P192" s="1" t="s">
        <v>32</v>
      </c>
      <c r="Q192" s="12" t="s">
        <v>33</v>
      </c>
      <c r="R192" s="13">
        <v>191</v>
      </c>
      <c r="S192" s="14">
        <f>IF(VLOOKUP($R192,SPSS_Modeler_!$T$2:$T$2152,1)&lt;$R192,"",VLOOKUP($R192,SPSS_Modeler_!$T$2:$AF$2152,2))</f>
        <v>5</v>
      </c>
    </row>
    <row r="193" spans="1:19">
      <c r="A193" s="6" t="s">
        <v>1114</v>
      </c>
      <c r="B193" s="1" t="s">
        <v>1115</v>
      </c>
      <c r="C193" s="1" t="s">
        <v>36</v>
      </c>
      <c r="D193" s="1" t="s">
        <v>1116</v>
      </c>
      <c r="E193" s="1" t="s">
        <v>21</v>
      </c>
      <c r="F193" s="1" t="s">
        <v>766</v>
      </c>
      <c r="G193" s="1" t="s">
        <v>1117</v>
      </c>
      <c r="H193" s="1" t="s">
        <v>24</v>
      </c>
      <c r="I193" s="1" t="s">
        <v>42</v>
      </c>
      <c r="J193" s="1" t="s">
        <v>1118</v>
      </c>
      <c r="K193" s="6" t="s">
        <v>717</v>
      </c>
      <c r="L193" s="1" t="s">
        <v>1119</v>
      </c>
      <c r="M193" s="1" t="s">
        <v>29</v>
      </c>
      <c r="N193" s="1" t="s">
        <v>1120</v>
      </c>
      <c r="O193" s="1" t="s">
        <v>1121</v>
      </c>
      <c r="P193" s="1" t="s">
        <v>32</v>
      </c>
      <c r="Q193" s="12" t="s">
        <v>33</v>
      </c>
      <c r="R193" s="13">
        <v>192</v>
      </c>
      <c r="S193" s="14">
        <f>IF(VLOOKUP($R193,SPSS_Modeler_!$T$2:$T$2152,1)&lt;$R193,"",VLOOKUP($R193,SPSS_Modeler_!$T$2:$AF$2152,2))</f>
        <v>6</v>
      </c>
    </row>
    <row r="194" spans="1:19" hidden="1">
      <c r="A194" s="6" t="s">
        <v>1122</v>
      </c>
      <c r="B194" s="1" t="s">
        <v>1123</v>
      </c>
      <c r="C194" s="1" t="s">
        <v>36</v>
      </c>
      <c r="D194" s="1" t="s">
        <v>1124</v>
      </c>
      <c r="E194" s="1" t="s">
        <v>38</v>
      </c>
      <c r="F194" s="1" t="s">
        <v>72</v>
      </c>
      <c r="G194" s="1" t="s">
        <v>1125</v>
      </c>
      <c r="H194" s="1" t="s">
        <v>24</v>
      </c>
      <c r="I194" s="1" t="s">
        <v>74</v>
      </c>
      <c r="J194" s="1" t="s">
        <v>1126</v>
      </c>
      <c r="K194" s="6" t="s">
        <v>159</v>
      </c>
      <c r="L194" s="1" t="s">
        <v>1127</v>
      </c>
      <c r="M194" s="1" t="s">
        <v>29</v>
      </c>
      <c r="N194" s="1" t="s">
        <v>1128</v>
      </c>
      <c r="O194" s="1" t="s">
        <v>1129</v>
      </c>
      <c r="P194" s="1" t="s">
        <v>32</v>
      </c>
      <c r="Q194" s="12" t="s">
        <v>33</v>
      </c>
      <c r="R194" s="13">
        <v>193</v>
      </c>
      <c r="S194" s="14" t="str">
        <f>IF(VLOOKUP($R194,SPSS_Modeler_!$T$2:$T$2152,1)&lt;$R194,"",VLOOKUP($R194,SPSS_Modeler_!$T$2:$AF$2152,2))</f>
        <v/>
      </c>
    </row>
    <row r="195" spans="1:19" hidden="1">
      <c r="A195" s="6" t="s">
        <v>1130</v>
      </c>
      <c r="B195" s="1" t="s">
        <v>1131</v>
      </c>
      <c r="C195" s="1" t="s">
        <v>19</v>
      </c>
      <c r="D195" s="1" t="s">
        <v>1132</v>
      </c>
      <c r="E195" s="1" t="s">
        <v>84</v>
      </c>
      <c r="F195" s="1" t="s">
        <v>187</v>
      </c>
      <c r="G195" s="1" t="s">
        <v>1133</v>
      </c>
      <c r="H195" s="1" t="s">
        <v>24</v>
      </c>
      <c r="I195" s="1" t="s">
        <v>25</v>
      </c>
      <c r="J195" s="1" t="s">
        <v>1134</v>
      </c>
      <c r="K195" s="6" t="s">
        <v>602</v>
      </c>
      <c r="L195" s="1" t="s">
        <v>1135</v>
      </c>
      <c r="M195" s="1" t="s">
        <v>29</v>
      </c>
      <c r="N195" s="1" t="s">
        <v>1136</v>
      </c>
      <c r="O195" s="1" t="s">
        <v>1137</v>
      </c>
      <c r="P195" s="1" t="s">
        <v>91</v>
      </c>
      <c r="Q195" s="12" t="s">
        <v>33</v>
      </c>
      <c r="R195" s="13">
        <v>194</v>
      </c>
      <c r="S195" s="14" t="str">
        <f>IF(VLOOKUP($R195,SPSS_Modeler_!$T$2:$T$2152,1)&lt;$R195,"",VLOOKUP($R195,SPSS_Modeler_!$T$2:$AF$2152,2))</f>
        <v/>
      </c>
    </row>
    <row r="196" spans="1:19" hidden="1">
      <c r="A196" s="6" t="s">
        <v>1130</v>
      </c>
      <c r="B196" s="1" t="s">
        <v>1131</v>
      </c>
      <c r="C196" s="1" t="s">
        <v>19</v>
      </c>
      <c r="D196" s="1" t="s">
        <v>1132</v>
      </c>
      <c r="E196" s="1" t="s">
        <v>84</v>
      </c>
      <c r="F196" s="1" t="s">
        <v>187</v>
      </c>
      <c r="G196" s="1" t="s">
        <v>1133</v>
      </c>
      <c r="H196" s="1" t="s">
        <v>24</v>
      </c>
      <c r="I196" s="1" t="s">
        <v>25</v>
      </c>
      <c r="J196" s="1" t="s">
        <v>629</v>
      </c>
      <c r="K196" s="6" t="s">
        <v>602</v>
      </c>
      <c r="L196" s="1" t="s">
        <v>1138</v>
      </c>
      <c r="M196" s="1" t="s">
        <v>29</v>
      </c>
      <c r="N196" s="1" t="s">
        <v>1139</v>
      </c>
      <c r="O196" s="1" t="s">
        <v>1140</v>
      </c>
      <c r="P196" s="1" t="s">
        <v>32</v>
      </c>
      <c r="Q196" s="12" t="s">
        <v>33</v>
      </c>
      <c r="R196" s="13">
        <v>195</v>
      </c>
      <c r="S196" s="14" t="str">
        <f>IF(VLOOKUP($R196,SPSS_Modeler_!$T$2:$T$2152,1)&lt;$R196,"",VLOOKUP($R196,SPSS_Modeler_!$T$2:$AF$2152,2))</f>
        <v/>
      </c>
    </row>
    <row r="197" spans="1:19" hidden="1">
      <c r="A197" s="6" t="s">
        <v>1130</v>
      </c>
      <c r="B197" s="1" t="s">
        <v>1131</v>
      </c>
      <c r="C197" s="1" t="s">
        <v>19</v>
      </c>
      <c r="D197" s="1" t="s">
        <v>1132</v>
      </c>
      <c r="E197" s="1" t="s">
        <v>84</v>
      </c>
      <c r="F197" s="1" t="s">
        <v>187</v>
      </c>
      <c r="G197" s="1" t="s">
        <v>1133</v>
      </c>
      <c r="H197" s="1" t="s">
        <v>24</v>
      </c>
      <c r="I197" s="1" t="s">
        <v>25</v>
      </c>
      <c r="J197" s="1" t="s">
        <v>753</v>
      </c>
      <c r="K197" s="6" t="s">
        <v>602</v>
      </c>
      <c r="L197" s="1" t="s">
        <v>1138</v>
      </c>
      <c r="M197" s="1" t="s">
        <v>29</v>
      </c>
      <c r="N197" s="1" t="s">
        <v>340</v>
      </c>
      <c r="O197" s="1" t="s">
        <v>1141</v>
      </c>
      <c r="P197" s="1" t="s">
        <v>91</v>
      </c>
      <c r="Q197" s="12" t="s">
        <v>33</v>
      </c>
      <c r="R197" s="13">
        <v>196</v>
      </c>
      <c r="S197" s="14" t="str">
        <f>IF(VLOOKUP($R197,SPSS_Modeler_!$T$2:$T$2152,1)&lt;$R197,"",VLOOKUP($R197,SPSS_Modeler_!$T$2:$AF$2152,2))</f>
        <v/>
      </c>
    </row>
    <row r="198" spans="1:19" hidden="1">
      <c r="A198" s="6" t="s">
        <v>1130</v>
      </c>
      <c r="B198" s="1" t="s">
        <v>1131</v>
      </c>
      <c r="C198" s="1" t="s">
        <v>19</v>
      </c>
      <c r="D198" s="1" t="s">
        <v>1132</v>
      </c>
      <c r="E198" s="1" t="s">
        <v>84</v>
      </c>
      <c r="F198" s="1" t="s">
        <v>187</v>
      </c>
      <c r="G198" s="1" t="s">
        <v>1133</v>
      </c>
      <c r="H198" s="1" t="s">
        <v>24</v>
      </c>
      <c r="I198" s="1" t="s">
        <v>25</v>
      </c>
      <c r="J198" s="1" t="s">
        <v>1142</v>
      </c>
      <c r="K198" s="6" t="s">
        <v>833</v>
      </c>
      <c r="L198" s="1" t="s">
        <v>1138</v>
      </c>
      <c r="M198" s="1" t="s">
        <v>29</v>
      </c>
      <c r="N198" s="1" t="s">
        <v>1143</v>
      </c>
      <c r="O198" s="1" t="s">
        <v>340</v>
      </c>
      <c r="P198" s="1" t="s">
        <v>91</v>
      </c>
      <c r="Q198" s="12"/>
      <c r="R198" s="13">
        <v>197</v>
      </c>
      <c r="S198" s="14" t="str">
        <f>IF(VLOOKUP($R198,SPSS_Modeler_!$T$2:$T$2152,1)&lt;$R198,"",VLOOKUP($R198,SPSS_Modeler_!$T$2:$AF$2152,2))</f>
        <v/>
      </c>
    </row>
    <row r="199" spans="1:19" hidden="1">
      <c r="A199" s="6" t="s">
        <v>1130</v>
      </c>
      <c r="B199" s="1" t="s">
        <v>1131</v>
      </c>
      <c r="C199" s="1" t="s">
        <v>19</v>
      </c>
      <c r="D199" s="1" t="s">
        <v>1132</v>
      </c>
      <c r="E199" s="1" t="s">
        <v>84</v>
      </c>
      <c r="F199" s="1" t="s">
        <v>187</v>
      </c>
      <c r="G199" s="1" t="s">
        <v>1133</v>
      </c>
      <c r="H199" s="1" t="s">
        <v>24</v>
      </c>
      <c r="I199" s="1" t="s">
        <v>25</v>
      </c>
      <c r="J199" s="1" t="s">
        <v>1134</v>
      </c>
      <c r="K199" s="6" t="s">
        <v>602</v>
      </c>
      <c r="L199" s="1" t="s">
        <v>1144</v>
      </c>
      <c r="M199" s="1" t="s">
        <v>29</v>
      </c>
      <c r="N199" s="1" t="s">
        <v>1145</v>
      </c>
      <c r="O199" s="1" t="s">
        <v>1146</v>
      </c>
      <c r="P199" s="1" t="s">
        <v>32</v>
      </c>
      <c r="Q199" s="12" t="s">
        <v>33</v>
      </c>
      <c r="R199" s="13">
        <v>198</v>
      </c>
      <c r="S199" s="14" t="str">
        <f>IF(VLOOKUP($R199,SPSS_Modeler_!$T$2:$T$2152,1)&lt;$R199,"",VLOOKUP($R199,SPSS_Modeler_!$T$2:$AF$2152,2))</f>
        <v/>
      </c>
    </row>
    <row r="200" spans="1:19" hidden="1">
      <c r="A200" s="6" t="s">
        <v>1130</v>
      </c>
      <c r="B200" s="1" t="s">
        <v>1131</v>
      </c>
      <c r="C200" s="1" t="s">
        <v>19</v>
      </c>
      <c r="D200" s="1" t="s">
        <v>1132</v>
      </c>
      <c r="E200" s="1" t="s">
        <v>84</v>
      </c>
      <c r="F200" s="1" t="s">
        <v>187</v>
      </c>
      <c r="G200" s="1" t="s">
        <v>1133</v>
      </c>
      <c r="H200" s="1" t="s">
        <v>24</v>
      </c>
      <c r="I200" s="1" t="s">
        <v>25</v>
      </c>
      <c r="J200" s="1" t="s">
        <v>637</v>
      </c>
      <c r="K200" s="6" t="s">
        <v>602</v>
      </c>
      <c r="L200" s="1" t="s">
        <v>1144</v>
      </c>
      <c r="M200" s="1" t="s">
        <v>29</v>
      </c>
      <c r="N200" s="1" t="s">
        <v>1147</v>
      </c>
      <c r="O200" s="1" t="s">
        <v>1145</v>
      </c>
      <c r="P200" s="1" t="s">
        <v>32</v>
      </c>
      <c r="Q200" s="12"/>
      <c r="R200" s="13">
        <v>199</v>
      </c>
      <c r="S200" s="14" t="str">
        <f>IF(VLOOKUP($R200,SPSS_Modeler_!$T$2:$T$2152,1)&lt;$R200,"",VLOOKUP($R200,SPSS_Modeler_!$T$2:$AF$2152,2))</f>
        <v/>
      </c>
    </row>
    <row r="201" spans="1:19" hidden="1">
      <c r="A201" s="6" t="s">
        <v>1148</v>
      </c>
      <c r="B201" s="1" t="s">
        <v>1149</v>
      </c>
      <c r="C201" s="1" t="s">
        <v>19</v>
      </c>
      <c r="D201" s="1" t="s">
        <v>1150</v>
      </c>
      <c r="E201" s="1" t="s">
        <v>38</v>
      </c>
      <c r="F201" s="1" t="s">
        <v>237</v>
      </c>
      <c r="G201" s="1" t="s">
        <v>1151</v>
      </c>
      <c r="H201" s="1" t="s">
        <v>41</v>
      </c>
      <c r="I201" s="1" t="s">
        <v>25</v>
      </c>
      <c r="J201" s="1" t="s">
        <v>1003</v>
      </c>
      <c r="K201" s="6" t="s">
        <v>27</v>
      </c>
      <c r="L201" s="1" t="s">
        <v>373</v>
      </c>
      <c r="M201" s="1" t="s">
        <v>29</v>
      </c>
      <c r="N201" s="1" t="s">
        <v>1152</v>
      </c>
      <c r="O201" s="1" t="s">
        <v>1153</v>
      </c>
      <c r="P201" s="1" t="s">
        <v>32</v>
      </c>
      <c r="Q201" s="12" t="s">
        <v>33</v>
      </c>
      <c r="R201" s="13">
        <v>200</v>
      </c>
      <c r="S201" s="14" t="str">
        <f>IF(VLOOKUP($R201,SPSS_Modeler_!$T$2:$T$2152,1)&lt;$R201,"",VLOOKUP($R201,SPSS_Modeler_!$T$2:$AF$2152,2))</f>
        <v/>
      </c>
    </row>
    <row r="202" spans="1:19" hidden="1">
      <c r="A202" s="6" t="s">
        <v>1154</v>
      </c>
      <c r="B202" s="1" t="s">
        <v>1155</v>
      </c>
      <c r="C202" s="1" t="s">
        <v>36</v>
      </c>
      <c r="D202" s="1" t="s">
        <v>1156</v>
      </c>
      <c r="E202" s="1" t="s">
        <v>21</v>
      </c>
      <c r="F202" s="1" t="s">
        <v>39</v>
      </c>
      <c r="G202" s="1" t="s">
        <v>1157</v>
      </c>
      <c r="H202" s="1" t="s">
        <v>24</v>
      </c>
      <c r="I202" s="1" t="s">
        <v>42</v>
      </c>
      <c r="J202" s="1" t="s">
        <v>1158</v>
      </c>
      <c r="K202" s="6" t="s">
        <v>177</v>
      </c>
      <c r="L202" s="1" t="s">
        <v>1159</v>
      </c>
      <c r="M202" s="1" t="s">
        <v>29</v>
      </c>
      <c r="N202" s="1" t="s">
        <v>1160</v>
      </c>
      <c r="O202" s="1" t="s">
        <v>1161</v>
      </c>
      <c r="P202" s="1" t="s">
        <v>32</v>
      </c>
      <c r="Q202" s="12" t="s">
        <v>33</v>
      </c>
      <c r="R202" s="13">
        <v>201</v>
      </c>
      <c r="S202" s="14" t="str">
        <f>IF(VLOOKUP($R202,SPSS_Modeler_!$T$2:$T$2152,1)&lt;$R202,"",VLOOKUP($R202,SPSS_Modeler_!$T$2:$AF$2152,2))</f>
        <v/>
      </c>
    </row>
    <row r="203" spans="1:19">
      <c r="A203" s="6" t="s">
        <v>1162</v>
      </c>
      <c r="B203" s="1" t="s">
        <v>1163</v>
      </c>
      <c r="C203" s="1" t="s">
        <v>19</v>
      </c>
      <c r="D203" s="1" t="s">
        <v>1164</v>
      </c>
      <c r="E203" s="1" t="s">
        <v>21</v>
      </c>
      <c r="F203" s="1" t="s">
        <v>22</v>
      </c>
      <c r="G203" s="1" t="s">
        <v>1165</v>
      </c>
      <c r="H203" s="1" t="s">
        <v>24</v>
      </c>
      <c r="I203" s="1" t="s">
        <v>25</v>
      </c>
      <c r="J203" s="1" t="s">
        <v>637</v>
      </c>
      <c r="K203" s="6" t="s">
        <v>602</v>
      </c>
      <c r="L203" s="1" t="s">
        <v>1166</v>
      </c>
      <c r="M203" s="1" t="s">
        <v>29</v>
      </c>
      <c r="N203" s="1" t="s">
        <v>1167</v>
      </c>
      <c r="O203" s="1" t="s">
        <v>1168</v>
      </c>
      <c r="P203" s="1" t="s">
        <v>91</v>
      </c>
      <c r="Q203" s="12" t="s">
        <v>33</v>
      </c>
      <c r="R203" s="13">
        <v>202</v>
      </c>
      <c r="S203" s="14">
        <f>IF(VLOOKUP($R203,SPSS_Modeler_!$T$2:$T$2152,1)&lt;$R203,"",VLOOKUP($R203,SPSS_Modeler_!$T$2:$AF$2152,2))</f>
        <v>2</v>
      </c>
    </row>
    <row r="204" spans="1:19">
      <c r="A204" s="6" t="s">
        <v>1169</v>
      </c>
      <c r="B204" s="1" t="s">
        <v>1170</v>
      </c>
      <c r="C204" s="1" t="s">
        <v>19</v>
      </c>
      <c r="D204" s="1" t="s">
        <v>1171</v>
      </c>
      <c r="E204" s="1" t="s">
        <v>38</v>
      </c>
      <c r="F204" s="1" t="s">
        <v>72</v>
      </c>
      <c r="G204" s="1" t="s">
        <v>1172</v>
      </c>
      <c r="H204" s="1" t="s">
        <v>41</v>
      </c>
      <c r="I204" s="1" t="s">
        <v>25</v>
      </c>
      <c r="J204" s="1" t="s">
        <v>1173</v>
      </c>
      <c r="K204" s="6" t="s">
        <v>101</v>
      </c>
      <c r="L204" s="1" t="s">
        <v>1174</v>
      </c>
      <c r="M204" s="1" t="s">
        <v>29</v>
      </c>
      <c r="N204" s="1" t="s">
        <v>1175</v>
      </c>
      <c r="O204" s="1" t="s">
        <v>1176</v>
      </c>
      <c r="P204" s="1" t="s">
        <v>91</v>
      </c>
      <c r="Q204" s="12" t="s">
        <v>33</v>
      </c>
      <c r="R204" s="13">
        <v>203</v>
      </c>
      <c r="S204" s="14">
        <f>IF(VLOOKUP($R204,SPSS_Modeler_!$T$2:$T$2152,1)&lt;$R204,"",VLOOKUP($R204,SPSS_Modeler_!$T$2:$AF$2152,2))</f>
        <v>2</v>
      </c>
    </row>
    <row r="205" spans="1:19" hidden="1">
      <c r="A205" s="6" t="s">
        <v>1177</v>
      </c>
      <c r="B205" s="1" t="s">
        <v>1178</v>
      </c>
      <c r="C205" s="1" t="s">
        <v>19</v>
      </c>
      <c r="D205" s="1" t="s">
        <v>1179</v>
      </c>
      <c r="E205" s="1" t="s">
        <v>38</v>
      </c>
      <c r="F205" s="1" t="s">
        <v>156</v>
      </c>
      <c r="G205" s="1" t="s">
        <v>1180</v>
      </c>
      <c r="H205" s="1" t="s">
        <v>41</v>
      </c>
      <c r="I205" s="1" t="s">
        <v>25</v>
      </c>
      <c r="J205" s="1" t="s">
        <v>1181</v>
      </c>
      <c r="K205" s="6" t="s">
        <v>27</v>
      </c>
      <c r="L205" s="1" t="s">
        <v>1182</v>
      </c>
      <c r="M205" s="1" t="s">
        <v>29</v>
      </c>
      <c r="N205" s="1" t="s">
        <v>1183</v>
      </c>
      <c r="O205" s="1" t="s">
        <v>1184</v>
      </c>
      <c r="P205" s="1" t="s">
        <v>32</v>
      </c>
      <c r="Q205" s="12" t="s">
        <v>33</v>
      </c>
      <c r="R205" s="13">
        <v>204</v>
      </c>
      <c r="S205" s="14" t="str">
        <f>IF(VLOOKUP($R205,SPSS_Modeler_!$T$2:$T$2152,1)&lt;$R205,"",VLOOKUP($R205,SPSS_Modeler_!$T$2:$AF$2152,2))</f>
        <v/>
      </c>
    </row>
    <row r="206" spans="1:19" hidden="1">
      <c r="A206" s="6" t="s">
        <v>1177</v>
      </c>
      <c r="B206" s="1" t="s">
        <v>1178</v>
      </c>
      <c r="C206" s="1" t="s">
        <v>19</v>
      </c>
      <c r="D206" s="1" t="s">
        <v>1179</v>
      </c>
      <c r="E206" s="1" t="s">
        <v>38</v>
      </c>
      <c r="F206" s="1" t="s">
        <v>156</v>
      </c>
      <c r="G206" s="1" t="s">
        <v>1180</v>
      </c>
      <c r="H206" s="1" t="s">
        <v>41</v>
      </c>
      <c r="I206" s="1" t="s">
        <v>25</v>
      </c>
      <c r="J206" s="1" t="s">
        <v>219</v>
      </c>
      <c r="K206" s="6" t="s">
        <v>93</v>
      </c>
      <c r="L206" s="1" t="s">
        <v>1182</v>
      </c>
      <c r="M206" s="1" t="s">
        <v>29</v>
      </c>
      <c r="N206" s="1" t="s">
        <v>1185</v>
      </c>
      <c r="O206" s="1" t="s">
        <v>1183</v>
      </c>
      <c r="P206" s="1" t="s">
        <v>32</v>
      </c>
      <c r="Q206" s="12"/>
      <c r="R206" s="13">
        <v>205</v>
      </c>
      <c r="S206" s="14" t="str">
        <f>IF(VLOOKUP($R206,SPSS_Modeler_!$T$2:$T$2152,1)&lt;$R206,"",VLOOKUP($R206,SPSS_Modeler_!$T$2:$AF$2152,2))</f>
        <v/>
      </c>
    </row>
    <row r="207" spans="1:19" hidden="1">
      <c r="A207" s="6" t="s">
        <v>1177</v>
      </c>
      <c r="B207" s="1" t="s">
        <v>1178</v>
      </c>
      <c r="C207" s="1" t="s">
        <v>19</v>
      </c>
      <c r="D207" s="1" t="s">
        <v>1179</v>
      </c>
      <c r="E207" s="1" t="s">
        <v>38</v>
      </c>
      <c r="F207" s="1" t="s">
        <v>156</v>
      </c>
      <c r="G207" s="1" t="s">
        <v>1180</v>
      </c>
      <c r="H207" s="1" t="s">
        <v>41</v>
      </c>
      <c r="I207" s="1" t="s">
        <v>25</v>
      </c>
      <c r="J207" s="1" t="s">
        <v>1181</v>
      </c>
      <c r="K207" s="6" t="s">
        <v>27</v>
      </c>
      <c r="L207" s="1" t="s">
        <v>1182</v>
      </c>
      <c r="M207" s="1" t="s">
        <v>29</v>
      </c>
      <c r="N207" s="1" t="s">
        <v>1186</v>
      </c>
      <c r="O207" s="1" t="s">
        <v>1185</v>
      </c>
      <c r="P207" s="1" t="s">
        <v>32</v>
      </c>
      <c r="Q207" s="12"/>
      <c r="R207" s="13">
        <v>206</v>
      </c>
      <c r="S207" s="14" t="str">
        <f>IF(VLOOKUP($R207,SPSS_Modeler_!$T$2:$T$2152,1)&lt;$R207,"",VLOOKUP($R207,SPSS_Modeler_!$T$2:$AF$2152,2))</f>
        <v/>
      </c>
    </row>
    <row r="208" spans="1:19" hidden="1">
      <c r="A208" s="6" t="s">
        <v>1187</v>
      </c>
      <c r="B208" s="1" t="s">
        <v>1188</v>
      </c>
      <c r="C208" s="1" t="s">
        <v>19</v>
      </c>
      <c r="D208" s="1" t="s">
        <v>1189</v>
      </c>
      <c r="E208" s="1" t="s">
        <v>224</v>
      </c>
      <c r="F208" s="1" t="s">
        <v>22</v>
      </c>
      <c r="G208" s="1" t="s">
        <v>1190</v>
      </c>
      <c r="H208" s="1" t="s">
        <v>24</v>
      </c>
      <c r="I208" s="1" t="s">
        <v>25</v>
      </c>
      <c r="J208" s="1" t="s">
        <v>1191</v>
      </c>
      <c r="K208" s="6" t="s">
        <v>833</v>
      </c>
      <c r="L208" s="1" t="s">
        <v>427</v>
      </c>
      <c r="M208" s="1" t="s">
        <v>29</v>
      </c>
      <c r="N208" s="1" t="s">
        <v>1192</v>
      </c>
      <c r="O208" s="1" t="s">
        <v>1193</v>
      </c>
      <c r="P208" s="1" t="s">
        <v>32</v>
      </c>
      <c r="Q208" s="12" t="s">
        <v>33</v>
      </c>
      <c r="R208" s="13">
        <v>207</v>
      </c>
      <c r="S208" s="14" t="str">
        <f>IF(VLOOKUP($R208,SPSS_Modeler_!$T$2:$T$2152,1)&lt;$R208,"",VLOOKUP($R208,SPSS_Modeler_!$T$2:$AF$2152,2))</f>
        <v/>
      </c>
    </row>
    <row r="209" spans="1:19" hidden="1">
      <c r="A209" s="6" t="s">
        <v>1194</v>
      </c>
      <c r="B209" s="1" t="s">
        <v>1195</v>
      </c>
      <c r="C209" s="1" t="s">
        <v>36</v>
      </c>
      <c r="D209" s="1" t="s">
        <v>1196</v>
      </c>
      <c r="E209" s="1" t="s">
        <v>174</v>
      </c>
      <c r="F209" s="1" t="s">
        <v>22</v>
      </c>
      <c r="G209" s="1" t="s">
        <v>1197</v>
      </c>
      <c r="H209" s="1" t="s">
        <v>24</v>
      </c>
      <c r="I209" s="1" t="s">
        <v>25</v>
      </c>
      <c r="J209" s="1" t="s">
        <v>1198</v>
      </c>
      <c r="K209" s="6" t="s">
        <v>44</v>
      </c>
      <c r="L209" s="1" t="s">
        <v>1199</v>
      </c>
      <c r="M209" s="1" t="s">
        <v>29</v>
      </c>
      <c r="N209" s="1" t="s">
        <v>1200</v>
      </c>
      <c r="O209" s="1" t="s">
        <v>1201</v>
      </c>
      <c r="P209" s="1" t="s">
        <v>91</v>
      </c>
      <c r="Q209" s="12" t="s">
        <v>33</v>
      </c>
      <c r="R209" s="13">
        <v>208</v>
      </c>
      <c r="S209" s="14" t="str">
        <f>IF(VLOOKUP($R209,SPSS_Modeler_!$T$2:$T$2152,1)&lt;$R209,"",VLOOKUP($R209,SPSS_Modeler_!$T$2:$AF$2152,2))</f>
        <v/>
      </c>
    </row>
    <row r="210" spans="1:19" hidden="1">
      <c r="A210" s="6" t="s">
        <v>1202</v>
      </c>
      <c r="B210" s="1" t="s">
        <v>1203</v>
      </c>
      <c r="C210" s="1" t="s">
        <v>36</v>
      </c>
      <c r="D210" s="1" t="s">
        <v>1204</v>
      </c>
      <c r="E210" s="1" t="s">
        <v>21</v>
      </c>
      <c r="F210" s="1" t="s">
        <v>39</v>
      </c>
      <c r="G210" s="1" t="s">
        <v>1205</v>
      </c>
      <c r="H210" s="1" t="s">
        <v>24</v>
      </c>
      <c r="I210" s="1" t="s">
        <v>42</v>
      </c>
      <c r="J210" s="1" t="s">
        <v>1206</v>
      </c>
      <c r="K210" s="6" t="s">
        <v>101</v>
      </c>
      <c r="L210" s="1" t="s">
        <v>1207</v>
      </c>
      <c r="M210" s="1" t="s">
        <v>29</v>
      </c>
      <c r="N210" s="1" t="s">
        <v>1208</v>
      </c>
      <c r="O210" s="1" t="s">
        <v>1209</v>
      </c>
      <c r="P210" s="1" t="s">
        <v>32</v>
      </c>
      <c r="Q210" s="12" t="s">
        <v>33</v>
      </c>
      <c r="R210" s="13">
        <v>209</v>
      </c>
      <c r="S210" s="14" t="str">
        <f>IF(VLOOKUP($R210,SPSS_Modeler_!$T$2:$T$2152,1)&lt;$R210,"",VLOOKUP($R210,SPSS_Modeler_!$T$2:$AF$2152,2))</f>
        <v/>
      </c>
    </row>
    <row r="211" spans="1:19" hidden="1">
      <c r="A211" s="6" t="s">
        <v>1210</v>
      </c>
      <c r="B211" s="1" t="s">
        <v>1211</v>
      </c>
      <c r="C211" s="1" t="s">
        <v>19</v>
      </c>
      <c r="D211" s="1" t="s">
        <v>1212</v>
      </c>
      <c r="E211" s="1" t="s">
        <v>38</v>
      </c>
      <c r="F211" s="1" t="s">
        <v>39</v>
      </c>
      <c r="G211" s="1" t="s">
        <v>1213</v>
      </c>
      <c r="H211" s="1" t="s">
        <v>41</v>
      </c>
      <c r="I211" s="1" t="s">
        <v>25</v>
      </c>
      <c r="J211" s="1" t="s">
        <v>53</v>
      </c>
      <c r="K211" s="6" t="s">
        <v>54</v>
      </c>
      <c r="L211" s="1" t="s">
        <v>1214</v>
      </c>
      <c r="M211" s="1" t="s">
        <v>29</v>
      </c>
      <c r="N211" s="1" t="s">
        <v>1215</v>
      </c>
      <c r="O211" s="1" t="s">
        <v>1216</v>
      </c>
      <c r="P211" s="1" t="s">
        <v>32</v>
      </c>
      <c r="Q211" s="12" t="s">
        <v>33</v>
      </c>
      <c r="R211" s="13">
        <v>210</v>
      </c>
      <c r="S211" s="14" t="str">
        <f>IF(VLOOKUP($R211,SPSS_Modeler_!$T$2:$T$2152,1)&lt;$R211,"",VLOOKUP($R211,SPSS_Modeler_!$T$2:$AF$2152,2))</f>
        <v/>
      </c>
    </row>
    <row r="212" spans="1:19" hidden="1">
      <c r="A212" s="6" t="s">
        <v>1217</v>
      </c>
      <c r="B212" s="1" t="s">
        <v>1218</v>
      </c>
      <c r="C212" s="1" t="s">
        <v>19</v>
      </c>
      <c r="D212" s="1" t="s">
        <v>1219</v>
      </c>
      <c r="E212" s="1" t="s">
        <v>38</v>
      </c>
      <c r="F212" s="1" t="s">
        <v>237</v>
      </c>
      <c r="G212" s="1" t="s">
        <v>1220</v>
      </c>
      <c r="H212" s="1" t="s">
        <v>41</v>
      </c>
      <c r="I212" s="1" t="s">
        <v>25</v>
      </c>
      <c r="J212" s="1" t="s">
        <v>227</v>
      </c>
      <c r="K212" s="6" t="s">
        <v>101</v>
      </c>
      <c r="L212" s="1" t="s">
        <v>1221</v>
      </c>
      <c r="M212" s="1" t="s">
        <v>29</v>
      </c>
      <c r="N212" s="1" t="s">
        <v>1222</v>
      </c>
      <c r="O212" s="1" t="s">
        <v>1223</v>
      </c>
      <c r="P212" s="1" t="s">
        <v>32</v>
      </c>
      <c r="Q212" s="12" t="s">
        <v>33</v>
      </c>
      <c r="R212" s="13">
        <v>211</v>
      </c>
      <c r="S212" s="14" t="str">
        <f>IF(VLOOKUP($R212,SPSS_Modeler_!$T$2:$T$2152,1)&lt;$R212,"",VLOOKUP($R212,SPSS_Modeler_!$T$2:$AF$2152,2))</f>
        <v/>
      </c>
    </row>
    <row r="213" spans="1:19" hidden="1">
      <c r="A213" s="6" t="s">
        <v>1224</v>
      </c>
      <c r="B213" s="1" t="s">
        <v>1225</v>
      </c>
      <c r="C213" s="1" t="s">
        <v>36</v>
      </c>
      <c r="D213" s="1" t="s">
        <v>1226</v>
      </c>
      <c r="E213" s="1" t="s">
        <v>21</v>
      </c>
      <c r="F213" s="1" t="s">
        <v>22</v>
      </c>
      <c r="G213" s="1" t="s">
        <v>1227</v>
      </c>
      <c r="H213" s="1" t="s">
        <v>24</v>
      </c>
      <c r="I213" s="1" t="s">
        <v>42</v>
      </c>
      <c r="J213" s="1" t="s">
        <v>1228</v>
      </c>
      <c r="K213" s="6" t="s">
        <v>101</v>
      </c>
      <c r="L213" s="1" t="s">
        <v>228</v>
      </c>
      <c r="M213" s="1" t="s">
        <v>29</v>
      </c>
      <c r="N213" s="1" t="s">
        <v>1229</v>
      </c>
      <c r="O213" s="1" t="s">
        <v>1230</v>
      </c>
      <c r="P213" s="1" t="s">
        <v>32</v>
      </c>
      <c r="Q213" s="12" t="s">
        <v>33</v>
      </c>
      <c r="R213" s="13">
        <v>212</v>
      </c>
      <c r="S213" s="14" t="str">
        <f>IF(VLOOKUP($R213,SPSS_Modeler_!$T$2:$T$2152,1)&lt;$R213,"",VLOOKUP($R213,SPSS_Modeler_!$T$2:$AF$2152,2))</f>
        <v/>
      </c>
    </row>
    <row r="214" spans="1:19">
      <c r="A214" s="6" t="s">
        <v>1231</v>
      </c>
      <c r="B214" s="1" t="s">
        <v>1232</v>
      </c>
      <c r="C214" s="1" t="s">
        <v>36</v>
      </c>
      <c r="D214" s="1" t="s">
        <v>1233</v>
      </c>
      <c r="E214" s="1" t="s">
        <v>174</v>
      </c>
      <c r="F214" s="1" t="s">
        <v>1234</v>
      </c>
      <c r="G214" s="1" t="s">
        <v>1235</v>
      </c>
      <c r="H214" s="1" t="s">
        <v>24</v>
      </c>
      <c r="I214" s="1" t="s">
        <v>25</v>
      </c>
      <c r="J214" s="1" t="s">
        <v>1236</v>
      </c>
      <c r="K214" s="6" t="s">
        <v>833</v>
      </c>
      <c r="L214" s="1" t="s">
        <v>1237</v>
      </c>
      <c r="M214" s="1" t="s">
        <v>29</v>
      </c>
      <c r="N214" s="1" t="s">
        <v>1238</v>
      </c>
      <c r="O214" s="1" t="s">
        <v>1239</v>
      </c>
      <c r="P214" s="1" t="s">
        <v>32</v>
      </c>
      <c r="Q214" s="12" t="s">
        <v>33</v>
      </c>
      <c r="R214" s="13">
        <v>213</v>
      </c>
      <c r="S214" s="14">
        <f>IF(VLOOKUP($R214,SPSS_Modeler_!$T$2:$T$2152,1)&lt;$R214,"",VLOOKUP($R214,SPSS_Modeler_!$T$2:$AF$2152,2))</f>
        <v>3</v>
      </c>
    </row>
    <row r="215" spans="1:19" hidden="1">
      <c r="A215" s="6" t="s">
        <v>1231</v>
      </c>
      <c r="B215" s="1" t="s">
        <v>1232</v>
      </c>
      <c r="C215" s="1" t="s">
        <v>36</v>
      </c>
      <c r="D215" s="1" t="s">
        <v>1233</v>
      </c>
      <c r="E215" s="1" t="s">
        <v>174</v>
      </c>
      <c r="F215" s="1" t="s">
        <v>1234</v>
      </c>
      <c r="G215" s="1" t="s">
        <v>1235</v>
      </c>
      <c r="H215" s="1" t="s">
        <v>24</v>
      </c>
      <c r="I215" s="1" t="s">
        <v>25</v>
      </c>
      <c r="J215" s="1" t="s">
        <v>818</v>
      </c>
      <c r="K215" s="6" t="s">
        <v>602</v>
      </c>
      <c r="L215" s="1" t="s">
        <v>1237</v>
      </c>
      <c r="M215" s="1" t="s">
        <v>29</v>
      </c>
      <c r="N215" s="1" t="s">
        <v>1240</v>
      </c>
      <c r="O215" s="1" t="s">
        <v>1241</v>
      </c>
      <c r="P215" s="1" t="s">
        <v>32</v>
      </c>
      <c r="Q215" s="12" t="s">
        <v>33</v>
      </c>
      <c r="R215" s="13">
        <v>214</v>
      </c>
      <c r="S215" s="14" t="str">
        <f>IF(VLOOKUP($R215,SPSS_Modeler_!$T$2:$T$2152,1)&lt;$R215,"",VLOOKUP($R215,SPSS_Modeler_!$T$2:$AF$2152,2))</f>
        <v/>
      </c>
    </row>
    <row r="216" spans="1:19" hidden="1">
      <c r="A216" s="6" t="s">
        <v>1242</v>
      </c>
      <c r="B216" s="1" t="s">
        <v>1243</v>
      </c>
      <c r="C216" s="1" t="s">
        <v>19</v>
      </c>
      <c r="D216" s="1" t="s">
        <v>1244</v>
      </c>
      <c r="E216" s="1" t="s">
        <v>21</v>
      </c>
      <c r="F216" s="1" t="s">
        <v>588</v>
      </c>
      <c r="G216" s="1" t="s">
        <v>1245</v>
      </c>
      <c r="H216" s="1" t="s">
        <v>24</v>
      </c>
      <c r="I216" s="1" t="s">
        <v>25</v>
      </c>
      <c r="J216" s="1" t="s">
        <v>1246</v>
      </c>
      <c r="K216" s="6" t="s">
        <v>215</v>
      </c>
      <c r="L216" s="1" t="s">
        <v>1066</v>
      </c>
      <c r="M216" s="1" t="s">
        <v>29</v>
      </c>
      <c r="N216" s="1" t="s">
        <v>1247</v>
      </c>
      <c r="O216" s="1" t="s">
        <v>1248</v>
      </c>
      <c r="P216" s="1" t="s">
        <v>91</v>
      </c>
      <c r="Q216" s="12" t="s">
        <v>33</v>
      </c>
      <c r="R216" s="13">
        <v>215</v>
      </c>
      <c r="S216" s="14" t="str">
        <f>IF(VLOOKUP($R216,SPSS_Modeler_!$T$2:$T$2152,1)&lt;$R216,"",VLOOKUP($R216,SPSS_Modeler_!$T$2:$AF$2152,2))</f>
        <v/>
      </c>
    </row>
    <row r="217" spans="1:19" hidden="1">
      <c r="A217" s="6" t="s">
        <v>1242</v>
      </c>
      <c r="B217" s="1" t="s">
        <v>1243</v>
      </c>
      <c r="C217" s="1" t="s">
        <v>19</v>
      </c>
      <c r="D217" s="1" t="s">
        <v>1244</v>
      </c>
      <c r="E217" s="1" t="s">
        <v>21</v>
      </c>
      <c r="F217" s="1" t="s">
        <v>588</v>
      </c>
      <c r="G217" s="1" t="s">
        <v>1245</v>
      </c>
      <c r="H217" s="1" t="s">
        <v>24</v>
      </c>
      <c r="I217" s="1" t="s">
        <v>25</v>
      </c>
      <c r="J217" s="1" t="s">
        <v>1249</v>
      </c>
      <c r="K217" s="6" t="s">
        <v>215</v>
      </c>
      <c r="L217" s="1" t="s">
        <v>1066</v>
      </c>
      <c r="M217" s="1" t="s">
        <v>29</v>
      </c>
      <c r="N217" s="1" t="s">
        <v>1250</v>
      </c>
      <c r="O217" s="1" t="s">
        <v>1247</v>
      </c>
      <c r="P217" s="1" t="s">
        <v>91</v>
      </c>
      <c r="Q217" s="12"/>
      <c r="R217" s="13">
        <v>216</v>
      </c>
      <c r="S217" s="14" t="str">
        <f>IF(VLOOKUP($R217,SPSS_Modeler_!$T$2:$T$2152,1)&lt;$R217,"",VLOOKUP($R217,SPSS_Modeler_!$T$2:$AF$2152,2))</f>
        <v/>
      </c>
    </row>
    <row r="218" spans="1:19" hidden="1">
      <c r="A218" s="6" t="s">
        <v>1242</v>
      </c>
      <c r="B218" s="1" t="s">
        <v>1243</v>
      </c>
      <c r="C218" s="1" t="s">
        <v>19</v>
      </c>
      <c r="D218" s="1" t="s">
        <v>1244</v>
      </c>
      <c r="E218" s="1" t="s">
        <v>21</v>
      </c>
      <c r="F218" s="1" t="s">
        <v>588</v>
      </c>
      <c r="G218" s="1" t="s">
        <v>1245</v>
      </c>
      <c r="H218" s="1" t="s">
        <v>24</v>
      </c>
      <c r="I218" s="1" t="s">
        <v>25</v>
      </c>
      <c r="J218" s="1" t="s">
        <v>1246</v>
      </c>
      <c r="K218" s="6" t="s">
        <v>215</v>
      </c>
      <c r="L218" s="1" t="s">
        <v>1066</v>
      </c>
      <c r="M218" s="1" t="s">
        <v>29</v>
      </c>
      <c r="N218" s="1" t="s">
        <v>1251</v>
      </c>
      <c r="O218" s="1" t="s">
        <v>1250</v>
      </c>
      <c r="P218" s="1" t="s">
        <v>91</v>
      </c>
      <c r="Q218" s="12"/>
      <c r="R218" s="13">
        <v>217</v>
      </c>
      <c r="S218" s="14" t="str">
        <f>IF(VLOOKUP($R218,SPSS_Modeler_!$T$2:$T$2152,1)&lt;$R218,"",VLOOKUP($R218,SPSS_Modeler_!$T$2:$AF$2152,2))</f>
        <v/>
      </c>
    </row>
    <row r="219" spans="1:19">
      <c r="A219" s="6" t="s">
        <v>1252</v>
      </c>
      <c r="B219" s="1" t="s">
        <v>1253</v>
      </c>
      <c r="C219" s="1" t="s">
        <v>19</v>
      </c>
      <c r="D219" s="1" t="s">
        <v>1254</v>
      </c>
      <c r="E219" s="1" t="s">
        <v>38</v>
      </c>
      <c r="F219" s="1" t="s">
        <v>302</v>
      </c>
      <c r="G219" s="1" t="s">
        <v>1255</v>
      </c>
      <c r="H219" s="1" t="s">
        <v>41</v>
      </c>
      <c r="I219" s="1" t="s">
        <v>25</v>
      </c>
      <c r="J219" s="1" t="s">
        <v>1256</v>
      </c>
      <c r="K219" s="6" t="s">
        <v>101</v>
      </c>
      <c r="L219" s="1" t="s">
        <v>420</v>
      </c>
      <c r="M219" s="1" t="s">
        <v>29</v>
      </c>
      <c r="N219" s="1" t="s">
        <v>1257</v>
      </c>
      <c r="O219" s="1" t="s">
        <v>1258</v>
      </c>
      <c r="P219" s="1" t="s">
        <v>32</v>
      </c>
      <c r="Q219" s="12" t="s">
        <v>33</v>
      </c>
      <c r="R219" s="13">
        <v>218</v>
      </c>
      <c r="S219" s="14">
        <f>IF(VLOOKUP($R219,SPSS_Modeler_!$T$2:$T$2152,1)&lt;$R219,"",VLOOKUP($R219,SPSS_Modeler_!$T$2:$AF$2152,2))</f>
        <v>1</v>
      </c>
    </row>
    <row r="220" spans="1:19" hidden="1">
      <c r="A220" s="6" t="s">
        <v>1259</v>
      </c>
      <c r="B220" s="1" t="s">
        <v>1260</v>
      </c>
      <c r="C220" s="1" t="s">
        <v>19</v>
      </c>
      <c r="D220" s="1" t="s">
        <v>1261</v>
      </c>
      <c r="E220" s="1" t="s">
        <v>21</v>
      </c>
      <c r="F220" s="1" t="s">
        <v>1234</v>
      </c>
      <c r="G220" s="1" t="s">
        <v>1262</v>
      </c>
      <c r="H220" s="1" t="s">
        <v>24</v>
      </c>
      <c r="I220" s="1" t="s">
        <v>25</v>
      </c>
      <c r="J220" s="1" t="s">
        <v>197</v>
      </c>
      <c r="K220" s="6" t="s">
        <v>27</v>
      </c>
      <c r="L220" s="1" t="s">
        <v>112</v>
      </c>
      <c r="M220" s="1" t="s">
        <v>29</v>
      </c>
      <c r="N220" s="1" t="s">
        <v>1263</v>
      </c>
      <c r="O220" s="1" t="s">
        <v>1264</v>
      </c>
      <c r="P220" s="1" t="s">
        <v>32</v>
      </c>
      <c r="Q220" s="12" t="s">
        <v>33</v>
      </c>
      <c r="R220" s="13">
        <v>219</v>
      </c>
      <c r="S220" s="14" t="str">
        <f>IF(VLOOKUP($R220,SPSS_Modeler_!$T$2:$T$2152,1)&lt;$R220,"",VLOOKUP($R220,SPSS_Modeler_!$T$2:$AF$2152,2))</f>
        <v/>
      </c>
    </row>
    <row r="221" spans="1:19" hidden="1">
      <c r="A221" s="6" t="s">
        <v>1265</v>
      </c>
      <c r="B221" s="1" t="s">
        <v>1266</v>
      </c>
      <c r="C221" s="1" t="s">
        <v>36</v>
      </c>
      <c r="D221" s="1" t="s">
        <v>1267</v>
      </c>
      <c r="E221" s="1" t="s">
        <v>174</v>
      </c>
      <c r="F221" s="1" t="s">
        <v>22</v>
      </c>
      <c r="G221" s="1" t="s">
        <v>1268</v>
      </c>
      <c r="H221" s="1" t="s">
        <v>24</v>
      </c>
      <c r="I221" s="1" t="s">
        <v>25</v>
      </c>
      <c r="J221" s="1" t="s">
        <v>1269</v>
      </c>
      <c r="K221" s="6" t="s">
        <v>177</v>
      </c>
      <c r="L221" s="1" t="s">
        <v>1270</v>
      </c>
      <c r="M221" s="1" t="s">
        <v>29</v>
      </c>
      <c r="N221" s="1" t="s">
        <v>1271</v>
      </c>
      <c r="O221" s="1" t="s">
        <v>1272</v>
      </c>
      <c r="P221" s="1" t="s">
        <v>32</v>
      </c>
      <c r="Q221" s="12" t="s">
        <v>33</v>
      </c>
      <c r="R221" s="13">
        <v>220</v>
      </c>
      <c r="S221" s="14" t="str">
        <f>IF(VLOOKUP($R221,SPSS_Modeler_!$T$2:$T$2152,1)&lt;$R221,"",VLOOKUP($R221,SPSS_Modeler_!$T$2:$AF$2152,2))</f>
        <v/>
      </c>
    </row>
    <row r="222" spans="1:19" hidden="1">
      <c r="A222" s="6" t="s">
        <v>1273</v>
      </c>
      <c r="B222" s="1" t="s">
        <v>1274</v>
      </c>
      <c r="C222" s="1" t="s">
        <v>19</v>
      </c>
      <c r="D222" s="1" t="s">
        <v>1275</v>
      </c>
      <c r="E222" s="1" t="s">
        <v>38</v>
      </c>
      <c r="F222" s="1" t="s">
        <v>22</v>
      </c>
      <c r="G222" s="1" t="s">
        <v>1276</v>
      </c>
      <c r="H222" s="1" t="s">
        <v>24</v>
      </c>
      <c r="I222" s="1" t="s">
        <v>25</v>
      </c>
      <c r="J222" s="1" t="s">
        <v>753</v>
      </c>
      <c r="K222" s="6" t="s">
        <v>602</v>
      </c>
      <c r="L222" s="1" t="s">
        <v>1144</v>
      </c>
      <c r="M222" s="1" t="s">
        <v>29</v>
      </c>
      <c r="N222" s="1" t="s">
        <v>1277</v>
      </c>
      <c r="O222" s="1" t="s">
        <v>1278</v>
      </c>
      <c r="P222" s="1" t="s">
        <v>32</v>
      </c>
      <c r="Q222" s="12" t="s">
        <v>33</v>
      </c>
      <c r="R222" s="13">
        <v>221</v>
      </c>
      <c r="S222" s="14" t="str">
        <f>IF(VLOOKUP($R222,SPSS_Modeler_!$T$2:$T$2152,1)&lt;$R222,"",VLOOKUP($R222,SPSS_Modeler_!$T$2:$AF$2152,2))</f>
        <v/>
      </c>
    </row>
    <row r="223" spans="1:19" hidden="1">
      <c r="A223" s="6" t="s">
        <v>1273</v>
      </c>
      <c r="B223" s="1" t="s">
        <v>1274</v>
      </c>
      <c r="C223" s="1" t="s">
        <v>19</v>
      </c>
      <c r="D223" s="1" t="s">
        <v>1275</v>
      </c>
      <c r="E223" s="1" t="s">
        <v>38</v>
      </c>
      <c r="F223" s="1" t="s">
        <v>22</v>
      </c>
      <c r="G223" s="1" t="s">
        <v>1276</v>
      </c>
      <c r="H223" s="1" t="s">
        <v>24</v>
      </c>
      <c r="I223" s="1" t="s">
        <v>25</v>
      </c>
      <c r="J223" s="1" t="s">
        <v>1279</v>
      </c>
      <c r="K223" s="6" t="s">
        <v>833</v>
      </c>
      <c r="L223" s="1" t="s">
        <v>1144</v>
      </c>
      <c r="M223" s="1" t="s">
        <v>29</v>
      </c>
      <c r="N223" s="1" t="s">
        <v>1280</v>
      </c>
      <c r="O223" s="1" t="s">
        <v>1277</v>
      </c>
      <c r="P223" s="1" t="s">
        <v>32</v>
      </c>
      <c r="Q223" s="12"/>
      <c r="R223" s="13">
        <v>222</v>
      </c>
      <c r="S223" s="14" t="str">
        <f>IF(VLOOKUP($R223,SPSS_Modeler_!$T$2:$T$2152,1)&lt;$R223,"",VLOOKUP($R223,SPSS_Modeler_!$T$2:$AF$2152,2))</f>
        <v/>
      </c>
    </row>
    <row r="224" spans="1:19" hidden="1">
      <c r="A224" s="6" t="s">
        <v>1281</v>
      </c>
      <c r="B224" s="1" t="s">
        <v>1282</v>
      </c>
      <c r="C224" s="1" t="s">
        <v>19</v>
      </c>
      <c r="D224" s="1" t="s">
        <v>1283</v>
      </c>
      <c r="E224" s="1" t="s">
        <v>21</v>
      </c>
      <c r="F224" s="1" t="s">
        <v>22</v>
      </c>
      <c r="G224" s="1" t="s">
        <v>1284</v>
      </c>
      <c r="H224" s="1" t="s">
        <v>24</v>
      </c>
      <c r="I224" s="1" t="s">
        <v>25</v>
      </c>
      <c r="J224" s="1" t="s">
        <v>1285</v>
      </c>
      <c r="K224" s="6" t="s">
        <v>27</v>
      </c>
      <c r="L224" s="1" t="s">
        <v>305</v>
      </c>
      <c r="M224" s="1" t="s">
        <v>29</v>
      </c>
      <c r="N224" s="1" t="s">
        <v>1286</v>
      </c>
      <c r="O224" s="1" t="s">
        <v>1287</v>
      </c>
      <c r="P224" s="1" t="s">
        <v>32</v>
      </c>
      <c r="Q224" s="12" t="s">
        <v>33</v>
      </c>
      <c r="R224" s="13">
        <v>223</v>
      </c>
      <c r="S224" s="14" t="str">
        <f>IF(VLOOKUP($R224,SPSS_Modeler_!$T$2:$T$2152,1)&lt;$R224,"",VLOOKUP($R224,SPSS_Modeler_!$T$2:$AF$2152,2))</f>
        <v/>
      </c>
    </row>
    <row r="225" spans="1:19" hidden="1">
      <c r="A225" s="6" t="s">
        <v>1273</v>
      </c>
      <c r="B225" s="1" t="s">
        <v>1274</v>
      </c>
      <c r="C225" s="1" t="s">
        <v>19</v>
      </c>
      <c r="D225" s="1" t="s">
        <v>1275</v>
      </c>
      <c r="E225" s="1" t="s">
        <v>38</v>
      </c>
      <c r="F225" s="1" t="s">
        <v>22</v>
      </c>
      <c r="G225" s="1" t="s">
        <v>1276</v>
      </c>
      <c r="H225" s="1" t="s">
        <v>24</v>
      </c>
      <c r="I225" s="1" t="s">
        <v>25</v>
      </c>
      <c r="J225" s="1" t="s">
        <v>633</v>
      </c>
      <c r="K225" s="6" t="s">
        <v>602</v>
      </c>
      <c r="L225" s="1" t="s">
        <v>1144</v>
      </c>
      <c r="M225" s="1" t="s">
        <v>29</v>
      </c>
      <c r="N225" s="1" t="s">
        <v>1288</v>
      </c>
      <c r="O225" s="1" t="s">
        <v>1289</v>
      </c>
      <c r="P225" s="1" t="s">
        <v>32</v>
      </c>
      <c r="Q225" s="12" t="s">
        <v>33</v>
      </c>
      <c r="R225" s="13">
        <v>224</v>
      </c>
      <c r="S225" s="14" t="str">
        <f>IF(VLOOKUP($R225,SPSS_Modeler_!$T$2:$T$2152,1)&lt;$R225,"",VLOOKUP($R225,SPSS_Modeler_!$T$2:$AF$2152,2))</f>
        <v/>
      </c>
    </row>
    <row r="226" spans="1:19" hidden="1">
      <c r="A226" s="6" t="s">
        <v>1273</v>
      </c>
      <c r="B226" s="1" t="s">
        <v>1274</v>
      </c>
      <c r="C226" s="1" t="s">
        <v>19</v>
      </c>
      <c r="D226" s="1" t="s">
        <v>1275</v>
      </c>
      <c r="E226" s="1" t="s">
        <v>38</v>
      </c>
      <c r="F226" s="1" t="s">
        <v>22</v>
      </c>
      <c r="G226" s="1" t="s">
        <v>1276</v>
      </c>
      <c r="H226" s="1" t="s">
        <v>24</v>
      </c>
      <c r="I226" s="1" t="s">
        <v>25</v>
      </c>
      <c r="J226" s="1" t="s">
        <v>753</v>
      </c>
      <c r="K226" s="6" t="s">
        <v>602</v>
      </c>
      <c r="L226" s="1" t="s">
        <v>1144</v>
      </c>
      <c r="M226" s="1" t="s">
        <v>29</v>
      </c>
      <c r="N226" s="1" t="s">
        <v>1290</v>
      </c>
      <c r="O226" s="1" t="s">
        <v>1288</v>
      </c>
      <c r="P226" s="1" t="s">
        <v>32</v>
      </c>
      <c r="Q226" s="12"/>
      <c r="R226" s="13">
        <v>225</v>
      </c>
      <c r="S226" s="14" t="str">
        <f>IF(VLOOKUP($R226,SPSS_Modeler_!$T$2:$T$2152,1)&lt;$R226,"",VLOOKUP($R226,SPSS_Modeler_!$T$2:$AF$2152,2))</f>
        <v/>
      </c>
    </row>
    <row r="227" spans="1:19">
      <c r="A227" s="6" t="s">
        <v>1291</v>
      </c>
      <c r="B227" s="1" t="s">
        <v>1292</v>
      </c>
      <c r="C227" s="1" t="s">
        <v>19</v>
      </c>
      <c r="D227" s="1" t="s">
        <v>1293</v>
      </c>
      <c r="E227" s="1" t="s">
        <v>21</v>
      </c>
      <c r="F227" s="1" t="s">
        <v>1234</v>
      </c>
      <c r="G227" s="1" t="s">
        <v>1294</v>
      </c>
      <c r="H227" s="1" t="s">
        <v>24</v>
      </c>
      <c r="I227" s="1" t="s">
        <v>25</v>
      </c>
      <c r="J227" s="1" t="s">
        <v>759</v>
      </c>
      <c r="K227" s="6" t="s">
        <v>717</v>
      </c>
      <c r="L227" s="1" t="s">
        <v>1295</v>
      </c>
      <c r="M227" s="1" t="s">
        <v>29</v>
      </c>
      <c r="N227" s="1" t="s">
        <v>1296</v>
      </c>
      <c r="O227" s="1" t="s">
        <v>1297</v>
      </c>
      <c r="P227" s="1" t="s">
        <v>32</v>
      </c>
      <c r="Q227" s="12" t="s">
        <v>33</v>
      </c>
      <c r="R227" s="13">
        <v>226</v>
      </c>
      <c r="S227" s="14">
        <f>IF(VLOOKUP($R227,SPSS_Modeler_!$T$2:$T$2152,1)&lt;$R227,"",VLOOKUP($R227,SPSS_Modeler_!$T$2:$AF$2152,2))</f>
        <v>0</v>
      </c>
    </row>
    <row r="228" spans="1:19" hidden="1">
      <c r="A228" s="6" t="s">
        <v>1291</v>
      </c>
      <c r="B228" s="1" t="s">
        <v>1292</v>
      </c>
      <c r="C228" s="1" t="s">
        <v>19</v>
      </c>
      <c r="D228" s="1" t="s">
        <v>1293</v>
      </c>
      <c r="E228" s="1" t="s">
        <v>21</v>
      </c>
      <c r="F228" s="1" t="s">
        <v>1234</v>
      </c>
      <c r="G228" s="1" t="s">
        <v>1294</v>
      </c>
      <c r="H228" s="1" t="s">
        <v>24</v>
      </c>
      <c r="I228" s="1" t="s">
        <v>25</v>
      </c>
      <c r="J228" s="1" t="s">
        <v>1298</v>
      </c>
      <c r="K228" s="6" t="s">
        <v>717</v>
      </c>
      <c r="L228" s="1" t="s">
        <v>1295</v>
      </c>
      <c r="M228" s="1" t="s">
        <v>29</v>
      </c>
      <c r="N228" s="1" t="s">
        <v>1299</v>
      </c>
      <c r="O228" s="1" t="s">
        <v>1296</v>
      </c>
      <c r="P228" s="1" t="s">
        <v>32</v>
      </c>
      <c r="Q228" s="12"/>
      <c r="R228" s="13">
        <v>227</v>
      </c>
      <c r="S228" s="14" t="str">
        <f>IF(VLOOKUP($R228,SPSS_Modeler_!$T$2:$T$2152,1)&lt;$R228,"",VLOOKUP($R228,SPSS_Modeler_!$T$2:$AF$2152,2))</f>
        <v/>
      </c>
    </row>
    <row r="229" spans="1:19" hidden="1">
      <c r="A229" s="6" t="s">
        <v>1300</v>
      </c>
      <c r="B229" s="1" t="s">
        <v>1301</v>
      </c>
      <c r="C229" s="1" t="s">
        <v>19</v>
      </c>
      <c r="D229" s="1" t="s">
        <v>1302</v>
      </c>
      <c r="E229" s="1" t="s">
        <v>21</v>
      </c>
      <c r="F229" s="1" t="s">
        <v>22</v>
      </c>
      <c r="G229" s="1" t="s">
        <v>1303</v>
      </c>
      <c r="H229" s="1" t="s">
        <v>24</v>
      </c>
      <c r="I229" s="1" t="s">
        <v>74</v>
      </c>
      <c r="J229" s="1" t="s">
        <v>1304</v>
      </c>
      <c r="K229" s="6" t="s">
        <v>76</v>
      </c>
      <c r="L229" s="1" t="s">
        <v>1305</v>
      </c>
      <c r="M229" s="1" t="s">
        <v>29</v>
      </c>
      <c r="N229" s="1" t="s">
        <v>1306</v>
      </c>
      <c r="O229" s="1" t="s">
        <v>1307</v>
      </c>
      <c r="P229" s="1" t="s">
        <v>32</v>
      </c>
      <c r="Q229" s="12" t="s">
        <v>33</v>
      </c>
      <c r="R229" s="13">
        <v>228</v>
      </c>
      <c r="S229" s="14" t="str">
        <f>IF(VLOOKUP($R229,SPSS_Modeler_!$T$2:$T$2152,1)&lt;$R229,"",VLOOKUP($R229,SPSS_Modeler_!$T$2:$AF$2152,2))</f>
        <v/>
      </c>
    </row>
    <row r="230" spans="1:19" hidden="1">
      <c r="A230" s="6" t="s">
        <v>1300</v>
      </c>
      <c r="B230" s="1" t="s">
        <v>1301</v>
      </c>
      <c r="C230" s="1" t="s">
        <v>19</v>
      </c>
      <c r="D230" s="1" t="s">
        <v>1302</v>
      </c>
      <c r="E230" s="1" t="s">
        <v>21</v>
      </c>
      <c r="F230" s="1" t="s">
        <v>22</v>
      </c>
      <c r="G230" s="1" t="s">
        <v>1303</v>
      </c>
      <c r="H230" s="1" t="s">
        <v>24</v>
      </c>
      <c r="I230" s="1" t="s">
        <v>74</v>
      </c>
      <c r="J230" s="1" t="s">
        <v>1308</v>
      </c>
      <c r="K230" s="6" t="s">
        <v>76</v>
      </c>
      <c r="L230" s="1" t="s">
        <v>1305</v>
      </c>
      <c r="M230" s="1" t="s">
        <v>29</v>
      </c>
      <c r="N230" s="1" t="s">
        <v>1309</v>
      </c>
      <c r="O230" s="1" t="s">
        <v>1306</v>
      </c>
      <c r="P230" s="1" t="s">
        <v>32</v>
      </c>
      <c r="Q230" s="12"/>
      <c r="R230" s="13">
        <v>229</v>
      </c>
      <c r="S230" s="14" t="str">
        <f>IF(VLOOKUP($R230,SPSS_Modeler_!$T$2:$T$2152,1)&lt;$R230,"",VLOOKUP($R230,SPSS_Modeler_!$T$2:$AF$2152,2))</f>
        <v/>
      </c>
    </row>
    <row r="231" spans="1:19" hidden="1">
      <c r="A231" s="6" t="s">
        <v>1310</v>
      </c>
      <c r="B231" s="1" t="s">
        <v>1311</v>
      </c>
      <c r="C231" s="1" t="s">
        <v>19</v>
      </c>
      <c r="D231" s="1" t="s">
        <v>1312</v>
      </c>
      <c r="E231" s="1" t="s">
        <v>21</v>
      </c>
      <c r="F231" s="1" t="s">
        <v>1234</v>
      </c>
      <c r="G231" s="1" t="s">
        <v>1313</v>
      </c>
      <c r="H231" s="1" t="s">
        <v>24</v>
      </c>
      <c r="I231" s="1" t="s">
        <v>25</v>
      </c>
      <c r="J231" s="1" t="s">
        <v>1314</v>
      </c>
      <c r="K231" s="6" t="s">
        <v>54</v>
      </c>
      <c r="L231" s="1" t="s">
        <v>594</v>
      </c>
      <c r="M231" s="1" t="s">
        <v>29</v>
      </c>
      <c r="N231" s="1" t="s">
        <v>1315</v>
      </c>
      <c r="O231" s="1" t="s">
        <v>1316</v>
      </c>
      <c r="P231" s="1" t="s">
        <v>32</v>
      </c>
      <c r="Q231" s="12" t="s">
        <v>33</v>
      </c>
      <c r="R231" s="13">
        <v>230</v>
      </c>
      <c r="S231" s="14" t="str">
        <f>IF(VLOOKUP($R231,SPSS_Modeler_!$T$2:$T$2152,1)&lt;$R231,"",VLOOKUP($R231,SPSS_Modeler_!$T$2:$AF$2152,2))</f>
        <v/>
      </c>
    </row>
    <row r="232" spans="1:19" hidden="1">
      <c r="A232" s="6" t="s">
        <v>1317</v>
      </c>
      <c r="B232" s="1" t="s">
        <v>1318</v>
      </c>
      <c r="C232" s="1" t="s">
        <v>36</v>
      </c>
      <c r="D232" s="1" t="s">
        <v>1319</v>
      </c>
      <c r="E232" s="1" t="s">
        <v>174</v>
      </c>
      <c r="F232" s="1" t="s">
        <v>22</v>
      </c>
      <c r="G232" s="1" t="s">
        <v>1320</v>
      </c>
      <c r="H232" s="1" t="s">
        <v>24</v>
      </c>
      <c r="I232" s="1" t="s">
        <v>25</v>
      </c>
      <c r="J232" s="1" t="s">
        <v>1321</v>
      </c>
      <c r="K232" s="6" t="s">
        <v>833</v>
      </c>
      <c r="L232" s="1" t="s">
        <v>427</v>
      </c>
      <c r="M232" s="1" t="s">
        <v>29</v>
      </c>
      <c r="N232" s="1" t="s">
        <v>1322</v>
      </c>
      <c r="O232" s="1" t="s">
        <v>1323</v>
      </c>
      <c r="P232" s="1" t="s">
        <v>32</v>
      </c>
      <c r="Q232" s="12" t="s">
        <v>33</v>
      </c>
      <c r="R232" s="13">
        <v>231</v>
      </c>
      <c r="S232" s="14" t="str">
        <f>IF(VLOOKUP($R232,SPSS_Modeler_!$T$2:$T$2152,1)&lt;$R232,"",VLOOKUP($R232,SPSS_Modeler_!$T$2:$AF$2152,2))</f>
        <v/>
      </c>
    </row>
    <row r="233" spans="1:19">
      <c r="A233" s="6" t="s">
        <v>1324</v>
      </c>
      <c r="B233" s="1" t="s">
        <v>1325</v>
      </c>
      <c r="C233" s="1" t="s">
        <v>19</v>
      </c>
      <c r="D233" s="1" t="s">
        <v>1326</v>
      </c>
      <c r="E233" s="1" t="s">
        <v>84</v>
      </c>
      <c r="F233" s="1" t="s">
        <v>85</v>
      </c>
      <c r="G233" s="1" t="s">
        <v>1327</v>
      </c>
      <c r="H233" s="1" t="s">
        <v>24</v>
      </c>
      <c r="I233" s="1" t="s">
        <v>25</v>
      </c>
      <c r="J233" s="1" t="s">
        <v>1134</v>
      </c>
      <c r="K233" s="6" t="s">
        <v>215</v>
      </c>
      <c r="L233" s="1" t="s">
        <v>750</v>
      </c>
      <c r="M233" s="1" t="s">
        <v>29</v>
      </c>
      <c r="N233" s="1" t="s">
        <v>1328</v>
      </c>
      <c r="O233" s="1" t="s">
        <v>1329</v>
      </c>
      <c r="P233" s="1" t="s">
        <v>91</v>
      </c>
      <c r="Q233" s="12" t="s">
        <v>33</v>
      </c>
      <c r="R233" s="13">
        <v>232</v>
      </c>
      <c r="S233" s="14">
        <f>IF(VLOOKUP($R233,SPSS_Modeler_!$T$2:$T$2152,1)&lt;$R233,"",VLOOKUP($R233,SPSS_Modeler_!$T$2:$AF$2152,2))</f>
        <v>9</v>
      </c>
    </row>
    <row r="234" spans="1:19" hidden="1">
      <c r="A234" s="6" t="s">
        <v>1330</v>
      </c>
      <c r="B234" s="1" t="s">
        <v>1331</v>
      </c>
      <c r="C234" s="1" t="s">
        <v>36</v>
      </c>
      <c r="D234" s="1" t="s">
        <v>1332</v>
      </c>
      <c r="E234" s="1"/>
      <c r="F234" s="1"/>
      <c r="G234" s="1" t="s">
        <v>1333</v>
      </c>
      <c r="H234" s="1" t="s">
        <v>24</v>
      </c>
      <c r="I234" s="1" t="s">
        <v>74</v>
      </c>
      <c r="J234" s="1" t="s">
        <v>1334</v>
      </c>
      <c r="K234" s="6" t="s">
        <v>76</v>
      </c>
      <c r="L234" s="1" t="s">
        <v>1335</v>
      </c>
      <c r="M234" s="1" t="s">
        <v>29</v>
      </c>
      <c r="N234" s="1" t="s">
        <v>1336</v>
      </c>
      <c r="O234" s="1" t="s">
        <v>1337</v>
      </c>
      <c r="P234" s="1" t="s">
        <v>91</v>
      </c>
      <c r="Q234" s="12" t="s">
        <v>33</v>
      </c>
      <c r="R234" s="13">
        <v>233</v>
      </c>
      <c r="S234" s="14" t="str">
        <f>IF(VLOOKUP($R234,SPSS_Modeler_!$T$2:$T$2152,1)&lt;$R234,"",VLOOKUP($R234,SPSS_Modeler_!$T$2:$AF$2152,2))</f>
        <v/>
      </c>
    </row>
    <row r="235" spans="1:19">
      <c r="A235" s="6" t="s">
        <v>1324</v>
      </c>
      <c r="B235" s="1" t="s">
        <v>1325</v>
      </c>
      <c r="C235" s="1" t="s">
        <v>19</v>
      </c>
      <c r="D235" s="1" t="s">
        <v>1326</v>
      </c>
      <c r="E235" s="1" t="s">
        <v>84</v>
      </c>
      <c r="F235" s="1" t="s">
        <v>85</v>
      </c>
      <c r="G235" s="1" t="s">
        <v>1327</v>
      </c>
      <c r="H235" s="1" t="s">
        <v>24</v>
      </c>
      <c r="I235" s="1" t="s">
        <v>25</v>
      </c>
      <c r="J235" s="1" t="s">
        <v>1338</v>
      </c>
      <c r="K235" s="6" t="s">
        <v>215</v>
      </c>
      <c r="L235" s="1" t="s">
        <v>1339</v>
      </c>
      <c r="M235" s="1" t="s">
        <v>29</v>
      </c>
      <c r="N235" s="1" t="s">
        <v>1340</v>
      </c>
      <c r="O235" s="1" t="s">
        <v>1341</v>
      </c>
      <c r="P235" s="1" t="s">
        <v>91</v>
      </c>
      <c r="Q235" s="12" t="s">
        <v>33</v>
      </c>
      <c r="R235" s="13">
        <v>234</v>
      </c>
      <c r="S235" s="14">
        <f>IF(VLOOKUP($R235,SPSS_Modeler_!$T$2:$T$2152,1)&lt;$R235,"",VLOOKUP($R235,SPSS_Modeler_!$T$2:$AF$2152,2))</f>
        <v>17</v>
      </c>
    </row>
    <row r="236" spans="1:19" hidden="1">
      <c r="A236" s="6" t="s">
        <v>1342</v>
      </c>
      <c r="B236" s="1" t="s">
        <v>1343</v>
      </c>
      <c r="C236" s="1" t="s">
        <v>36</v>
      </c>
      <c r="D236" s="1" t="s">
        <v>1344</v>
      </c>
      <c r="E236" s="1" t="s">
        <v>38</v>
      </c>
      <c r="F236" s="1" t="s">
        <v>237</v>
      </c>
      <c r="G236" s="1" t="s">
        <v>1345</v>
      </c>
      <c r="H236" s="1" t="s">
        <v>41</v>
      </c>
      <c r="I236" s="1" t="s">
        <v>42</v>
      </c>
      <c r="J236" s="1" t="s">
        <v>1346</v>
      </c>
      <c r="K236" s="6" t="s">
        <v>159</v>
      </c>
      <c r="L236" s="1" t="s">
        <v>160</v>
      </c>
      <c r="M236" s="1" t="s">
        <v>29</v>
      </c>
      <c r="N236" s="1" t="s">
        <v>1347</v>
      </c>
      <c r="O236" s="1" t="s">
        <v>1348</v>
      </c>
      <c r="P236" s="1" t="s">
        <v>91</v>
      </c>
      <c r="Q236" s="12" t="s">
        <v>33</v>
      </c>
      <c r="R236" s="13">
        <v>235</v>
      </c>
      <c r="S236" s="14" t="str">
        <f>IF(VLOOKUP($R236,SPSS_Modeler_!$T$2:$T$2152,1)&lt;$R236,"",VLOOKUP($R236,SPSS_Modeler_!$T$2:$AF$2152,2))</f>
        <v/>
      </c>
    </row>
    <row r="237" spans="1:19" hidden="1">
      <c r="A237" s="6" t="s">
        <v>1349</v>
      </c>
      <c r="B237" s="1" t="s">
        <v>1350</v>
      </c>
      <c r="C237" s="1" t="s">
        <v>19</v>
      </c>
      <c r="D237" s="1" t="s">
        <v>1351</v>
      </c>
      <c r="E237" s="1"/>
      <c r="F237" s="1"/>
      <c r="G237" s="1" t="s">
        <v>1352</v>
      </c>
      <c r="H237" s="1" t="s">
        <v>41</v>
      </c>
      <c r="I237" s="1" t="s">
        <v>74</v>
      </c>
      <c r="J237" s="1" t="s">
        <v>615</v>
      </c>
      <c r="K237" s="6" t="s">
        <v>120</v>
      </c>
      <c r="L237" s="1" t="s">
        <v>284</v>
      </c>
      <c r="M237" s="1" t="s">
        <v>29</v>
      </c>
      <c r="N237" s="1" t="s">
        <v>1353</v>
      </c>
      <c r="O237" s="1" t="s">
        <v>1354</v>
      </c>
      <c r="P237" s="1" t="s">
        <v>91</v>
      </c>
      <c r="Q237" s="12" t="s">
        <v>33</v>
      </c>
      <c r="R237" s="13">
        <v>236</v>
      </c>
      <c r="S237" s="14" t="str">
        <f>IF(VLOOKUP($R237,SPSS_Modeler_!$T$2:$T$2152,1)&lt;$R237,"",VLOOKUP($R237,SPSS_Modeler_!$T$2:$AF$2152,2))</f>
        <v/>
      </c>
    </row>
    <row r="238" spans="1:19" hidden="1">
      <c r="A238" s="6" t="s">
        <v>1355</v>
      </c>
      <c r="B238" s="1" t="s">
        <v>1356</v>
      </c>
      <c r="C238" s="1" t="s">
        <v>19</v>
      </c>
      <c r="D238" s="1" t="s">
        <v>1357</v>
      </c>
      <c r="E238" s="1" t="s">
        <v>38</v>
      </c>
      <c r="F238" s="1" t="s">
        <v>237</v>
      </c>
      <c r="G238" s="1" t="s">
        <v>1358</v>
      </c>
      <c r="H238" s="1" t="s">
        <v>24</v>
      </c>
      <c r="I238" s="1" t="s">
        <v>25</v>
      </c>
      <c r="J238" s="1" t="s">
        <v>1359</v>
      </c>
      <c r="K238" s="6" t="s">
        <v>27</v>
      </c>
      <c r="L238" s="1" t="s">
        <v>1360</v>
      </c>
      <c r="M238" s="1" t="s">
        <v>29</v>
      </c>
      <c r="N238" s="1" t="s">
        <v>1361</v>
      </c>
      <c r="O238" s="1" t="s">
        <v>1362</v>
      </c>
      <c r="P238" s="1" t="s">
        <v>91</v>
      </c>
      <c r="Q238" s="12" t="s">
        <v>33</v>
      </c>
      <c r="R238" s="13">
        <v>237</v>
      </c>
      <c r="S238" s="14" t="str">
        <f>IF(VLOOKUP($R238,SPSS_Modeler_!$T$2:$T$2152,1)&lt;$R238,"",VLOOKUP($R238,SPSS_Modeler_!$T$2:$AF$2152,2))</f>
        <v/>
      </c>
    </row>
    <row r="239" spans="1:19" hidden="1">
      <c r="A239" s="6" t="s">
        <v>1355</v>
      </c>
      <c r="B239" s="1" t="s">
        <v>1356</v>
      </c>
      <c r="C239" s="1" t="s">
        <v>19</v>
      </c>
      <c r="D239" s="1" t="s">
        <v>1357</v>
      </c>
      <c r="E239" s="1" t="s">
        <v>38</v>
      </c>
      <c r="F239" s="1" t="s">
        <v>237</v>
      </c>
      <c r="G239" s="1" t="s">
        <v>1358</v>
      </c>
      <c r="H239" s="1" t="s">
        <v>24</v>
      </c>
      <c r="I239" s="1" t="s">
        <v>25</v>
      </c>
      <c r="J239" s="1" t="s">
        <v>1363</v>
      </c>
      <c r="K239" s="6" t="s">
        <v>27</v>
      </c>
      <c r="L239" s="1" t="s">
        <v>1360</v>
      </c>
      <c r="M239" s="1" t="s">
        <v>29</v>
      </c>
      <c r="N239" s="1" t="s">
        <v>1364</v>
      </c>
      <c r="O239" s="1" t="s">
        <v>1361</v>
      </c>
      <c r="P239" s="1" t="s">
        <v>91</v>
      </c>
      <c r="Q239" s="12"/>
      <c r="R239" s="13">
        <v>238</v>
      </c>
      <c r="S239" s="14" t="str">
        <f>IF(VLOOKUP($R239,SPSS_Modeler_!$T$2:$T$2152,1)&lt;$R239,"",VLOOKUP($R239,SPSS_Modeler_!$T$2:$AF$2152,2))</f>
        <v/>
      </c>
    </row>
    <row r="240" spans="1:19" hidden="1">
      <c r="A240" s="6" t="s">
        <v>1355</v>
      </c>
      <c r="B240" s="1" t="s">
        <v>1356</v>
      </c>
      <c r="C240" s="1" t="s">
        <v>19</v>
      </c>
      <c r="D240" s="1" t="s">
        <v>1357</v>
      </c>
      <c r="E240" s="1" t="s">
        <v>38</v>
      </c>
      <c r="F240" s="1" t="s">
        <v>237</v>
      </c>
      <c r="G240" s="1" t="s">
        <v>1358</v>
      </c>
      <c r="H240" s="1" t="s">
        <v>24</v>
      </c>
      <c r="I240" s="1" t="s">
        <v>25</v>
      </c>
      <c r="J240" s="1" t="s">
        <v>1365</v>
      </c>
      <c r="K240" s="6" t="s">
        <v>177</v>
      </c>
      <c r="L240" s="1" t="s">
        <v>1360</v>
      </c>
      <c r="M240" s="1" t="s">
        <v>29</v>
      </c>
      <c r="N240" s="1" t="s">
        <v>1366</v>
      </c>
      <c r="O240" s="1" t="s">
        <v>1364</v>
      </c>
      <c r="P240" s="1" t="s">
        <v>91</v>
      </c>
      <c r="Q240" s="12"/>
      <c r="R240" s="13">
        <v>239</v>
      </c>
      <c r="S240" s="14" t="str">
        <f>IF(VLOOKUP($R240,SPSS_Modeler_!$T$2:$T$2152,1)&lt;$R240,"",VLOOKUP($R240,SPSS_Modeler_!$T$2:$AF$2152,2))</f>
        <v/>
      </c>
    </row>
    <row r="241" spans="1:19" hidden="1">
      <c r="A241" s="6" t="s">
        <v>1355</v>
      </c>
      <c r="B241" s="1" t="s">
        <v>1356</v>
      </c>
      <c r="C241" s="1" t="s">
        <v>19</v>
      </c>
      <c r="D241" s="1" t="s">
        <v>1357</v>
      </c>
      <c r="E241" s="1" t="s">
        <v>38</v>
      </c>
      <c r="F241" s="1" t="s">
        <v>237</v>
      </c>
      <c r="G241" s="1" t="s">
        <v>1358</v>
      </c>
      <c r="H241" s="1" t="s">
        <v>24</v>
      </c>
      <c r="I241" s="1" t="s">
        <v>25</v>
      </c>
      <c r="J241" s="1" t="s">
        <v>747</v>
      </c>
      <c r="K241" s="6" t="s">
        <v>93</v>
      </c>
      <c r="L241" s="1" t="s">
        <v>1360</v>
      </c>
      <c r="M241" s="1" t="s">
        <v>29</v>
      </c>
      <c r="N241" s="1" t="s">
        <v>1367</v>
      </c>
      <c r="O241" s="1" t="s">
        <v>1366</v>
      </c>
      <c r="P241" s="1" t="s">
        <v>91</v>
      </c>
      <c r="Q241" s="12"/>
      <c r="R241" s="13">
        <v>240</v>
      </c>
      <c r="S241" s="14" t="str">
        <f>IF(VLOOKUP($R241,SPSS_Modeler_!$T$2:$T$2152,1)&lt;$R241,"",VLOOKUP($R241,SPSS_Modeler_!$T$2:$AF$2152,2))</f>
        <v/>
      </c>
    </row>
    <row r="242" spans="1:19" hidden="1">
      <c r="A242" s="6" t="s">
        <v>1355</v>
      </c>
      <c r="B242" s="1" t="s">
        <v>1356</v>
      </c>
      <c r="C242" s="1" t="s">
        <v>19</v>
      </c>
      <c r="D242" s="1" t="s">
        <v>1357</v>
      </c>
      <c r="E242" s="1" t="s">
        <v>38</v>
      </c>
      <c r="F242" s="1" t="s">
        <v>237</v>
      </c>
      <c r="G242" s="1" t="s">
        <v>1358</v>
      </c>
      <c r="H242" s="1" t="s">
        <v>24</v>
      </c>
      <c r="I242" s="1" t="s">
        <v>25</v>
      </c>
      <c r="J242" s="1" t="s">
        <v>1368</v>
      </c>
      <c r="K242" s="6" t="s">
        <v>93</v>
      </c>
      <c r="L242" s="1" t="s">
        <v>1360</v>
      </c>
      <c r="M242" s="1" t="s">
        <v>29</v>
      </c>
      <c r="N242" s="1" t="s">
        <v>1369</v>
      </c>
      <c r="O242" s="1" t="s">
        <v>1367</v>
      </c>
      <c r="P242" s="1" t="s">
        <v>91</v>
      </c>
      <c r="Q242" s="12"/>
      <c r="R242" s="13">
        <v>241</v>
      </c>
      <c r="S242" s="14" t="str">
        <f>IF(VLOOKUP($R242,SPSS_Modeler_!$T$2:$T$2152,1)&lt;$R242,"",VLOOKUP($R242,SPSS_Modeler_!$T$2:$AF$2152,2))</f>
        <v/>
      </c>
    </row>
    <row r="243" spans="1:19" hidden="1">
      <c r="A243" s="6" t="s">
        <v>1355</v>
      </c>
      <c r="B243" s="1" t="s">
        <v>1356</v>
      </c>
      <c r="C243" s="1" t="s">
        <v>19</v>
      </c>
      <c r="D243" s="1" t="s">
        <v>1357</v>
      </c>
      <c r="E243" s="1" t="s">
        <v>38</v>
      </c>
      <c r="F243" s="1" t="s">
        <v>237</v>
      </c>
      <c r="G243" s="1" t="s">
        <v>1358</v>
      </c>
      <c r="H243" s="1" t="s">
        <v>24</v>
      </c>
      <c r="I243" s="1" t="s">
        <v>25</v>
      </c>
      <c r="J243" s="1" t="s">
        <v>1370</v>
      </c>
      <c r="K243" s="6" t="s">
        <v>93</v>
      </c>
      <c r="L243" s="1" t="s">
        <v>1360</v>
      </c>
      <c r="M243" s="1" t="s">
        <v>29</v>
      </c>
      <c r="N243" s="1" t="s">
        <v>1371</v>
      </c>
      <c r="O243" s="1" t="s">
        <v>1369</v>
      </c>
      <c r="P243" s="1" t="s">
        <v>91</v>
      </c>
      <c r="Q243" s="12"/>
      <c r="R243" s="13">
        <v>242</v>
      </c>
      <c r="S243" s="14" t="str">
        <f>IF(VLOOKUP($R243,SPSS_Modeler_!$T$2:$T$2152,1)&lt;$R243,"",VLOOKUP($R243,SPSS_Modeler_!$T$2:$AF$2152,2))</f>
        <v/>
      </c>
    </row>
    <row r="244" spans="1:19" hidden="1">
      <c r="A244" s="6" t="s">
        <v>1372</v>
      </c>
      <c r="B244" s="1" t="s">
        <v>1373</v>
      </c>
      <c r="C244" s="1" t="s">
        <v>19</v>
      </c>
      <c r="D244" s="1" t="s">
        <v>1374</v>
      </c>
      <c r="E244" s="1" t="s">
        <v>21</v>
      </c>
      <c r="F244" s="1" t="s">
        <v>588</v>
      </c>
      <c r="G244" s="1" t="s">
        <v>1375</v>
      </c>
      <c r="H244" s="1" t="s">
        <v>24</v>
      </c>
      <c r="I244" s="1" t="s">
        <v>25</v>
      </c>
      <c r="J244" s="1" t="s">
        <v>1010</v>
      </c>
      <c r="K244" s="6" t="s">
        <v>215</v>
      </c>
      <c r="L244" s="1" t="s">
        <v>1376</v>
      </c>
      <c r="M244" s="1" t="s">
        <v>29</v>
      </c>
      <c r="N244" s="1" t="s">
        <v>1377</v>
      </c>
      <c r="O244" s="1" t="s">
        <v>1378</v>
      </c>
      <c r="P244" s="1" t="s">
        <v>32</v>
      </c>
      <c r="Q244" s="12" t="s">
        <v>471</v>
      </c>
      <c r="R244" s="13">
        <v>243</v>
      </c>
      <c r="S244" s="14" t="str">
        <f>IF(VLOOKUP($R244,SPSS_Modeler_!$T$2:$T$2152,1)&lt;$R244,"",VLOOKUP($R244,SPSS_Modeler_!$T$2:$AF$2152,2))</f>
        <v/>
      </c>
    </row>
    <row r="245" spans="1:19" hidden="1">
      <c r="A245" s="6" t="s">
        <v>1372</v>
      </c>
      <c r="B245" s="1" t="s">
        <v>1373</v>
      </c>
      <c r="C245" s="1" t="s">
        <v>19</v>
      </c>
      <c r="D245" s="1" t="s">
        <v>1374</v>
      </c>
      <c r="E245" s="1" t="s">
        <v>21</v>
      </c>
      <c r="F245" s="1" t="s">
        <v>588</v>
      </c>
      <c r="G245" s="1" t="s">
        <v>1375</v>
      </c>
      <c r="H245" s="1" t="s">
        <v>24</v>
      </c>
      <c r="I245" s="1" t="s">
        <v>25</v>
      </c>
      <c r="J245" s="1" t="s">
        <v>1379</v>
      </c>
      <c r="K245" s="6" t="s">
        <v>215</v>
      </c>
      <c r="L245" s="1" t="s">
        <v>1376</v>
      </c>
      <c r="M245" s="1" t="s">
        <v>29</v>
      </c>
      <c r="N245" s="1" t="s">
        <v>1380</v>
      </c>
      <c r="O245" s="1" t="s">
        <v>1377</v>
      </c>
      <c r="P245" s="1" t="s">
        <v>32</v>
      </c>
      <c r="Q245" s="12"/>
      <c r="R245" s="13">
        <v>244</v>
      </c>
      <c r="S245" s="14" t="str">
        <f>IF(VLOOKUP($R245,SPSS_Modeler_!$T$2:$T$2152,1)&lt;$R245,"",VLOOKUP($R245,SPSS_Modeler_!$T$2:$AF$2152,2))</f>
        <v/>
      </c>
    </row>
    <row r="246" spans="1:19">
      <c r="A246" s="6" t="s">
        <v>1381</v>
      </c>
      <c r="B246" s="1" t="s">
        <v>1382</v>
      </c>
      <c r="C246" s="1" t="s">
        <v>36</v>
      </c>
      <c r="D246" s="1" t="s">
        <v>1383</v>
      </c>
      <c r="E246" s="1" t="s">
        <v>84</v>
      </c>
      <c r="F246" s="1" t="s">
        <v>464</v>
      </c>
      <c r="G246" s="1" t="s">
        <v>1384</v>
      </c>
      <c r="H246" s="1" t="s">
        <v>24</v>
      </c>
      <c r="I246" s="1" t="s">
        <v>25</v>
      </c>
      <c r="J246" s="1" t="s">
        <v>1385</v>
      </c>
      <c r="K246" s="6" t="s">
        <v>159</v>
      </c>
      <c r="L246" s="1" t="s">
        <v>1386</v>
      </c>
      <c r="M246" s="1" t="s">
        <v>29</v>
      </c>
      <c r="N246" s="1" t="s">
        <v>1387</v>
      </c>
      <c r="O246" s="1" t="s">
        <v>1388</v>
      </c>
      <c r="P246" s="1" t="s">
        <v>32</v>
      </c>
      <c r="Q246" s="12" t="s">
        <v>33</v>
      </c>
      <c r="R246" s="13">
        <v>245</v>
      </c>
      <c r="S246" s="14">
        <f>IF(VLOOKUP($R246,SPSS_Modeler_!$T$2:$T$2152,1)&lt;$R246,"",VLOOKUP($R246,SPSS_Modeler_!$T$2:$AF$2152,2))</f>
        <v>8</v>
      </c>
    </row>
    <row r="247" spans="1:19">
      <c r="A247" s="6" t="s">
        <v>1381</v>
      </c>
      <c r="B247" s="1" t="s">
        <v>1382</v>
      </c>
      <c r="C247" s="1" t="s">
        <v>36</v>
      </c>
      <c r="D247" s="1" t="s">
        <v>1383</v>
      </c>
      <c r="E247" s="1" t="s">
        <v>84</v>
      </c>
      <c r="F247" s="1" t="s">
        <v>464</v>
      </c>
      <c r="G247" s="1" t="s">
        <v>1384</v>
      </c>
      <c r="H247" s="1" t="s">
        <v>24</v>
      </c>
      <c r="I247" s="1" t="s">
        <v>25</v>
      </c>
      <c r="J247" s="1" t="s">
        <v>1126</v>
      </c>
      <c r="K247" s="6" t="s">
        <v>159</v>
      </c>
      <c r="L247" s="1" t="s">
        <v>1386</v>
      </c>
      <c r="M247" s="1" t="s">
        <v>29</v>
      </c>
      <c r="N247" s="1" t="s">
        <v>1389</v>
      </c>
      <c r="O247" s="1" t="s">
        <v>1387</v>
      </c>
      <c r="P247" s="1" t="s">
        <v>32</v>
      </c>
      <c r="Q247" s="12"/>
      <c r="R247" s="13">
        <v>246</v>
      </c>
      <c r="S247" s="14">
        <f>IF(VLOOKUP($R247,SPSS_Modeler_!$T$2:$T$2152,1)&lt;$R247,"",VLOOKUP($R247,SPSS_Modeler_!$T$2:$AF$2152,2))</f>
        <v>2</v>
      </c>
    </row>
    <row r="248" spans="1:19">
      <c r="A248" s="6" t="s">
        <v>1381</v>
      </c>
      <c r="B248" s="1" t="s">
        <v>1382</v>
      </c>
      <c r="C248" s="1" t="s">
        <v>36</v>
      </c>
      <c r="D248" s="1" t="s">
        <v>1383</v>
      </c>
      <c r="E248" s="1" t="s">
        <v>84</v>
      </c>
      <c r="F248" s="1" t="s">
        <v>464</v>
      </c>
      <c r="G248" s="1" t="s">
        <v>1384</v>
      </c>
      <c r="H248" s="1" t="s">
        <v>24</v>
      </c>
      <c r="I248" s="1" t="s">
        <v>25</v>
      </c>
      <c r="J248" s="1" t="s">
        <v>1385</v>
      </c>
      <c r="K248" s="6" t="s">
        <v>159</v>
      </c>
      <c r="L248" s="1" t="s">
        <v>1386</v>
      </c>
      <c r="M248" s="1" t="s">
        <v>29</v>
      </c>
      <c r="N248" s="1" t="s">
        <v>1390</v>
      </c>
      <c r="O248" s="1" t="s">
        <v>1389</v>
      </c>
      <c r="P248" s="1" t="s">
        <v>32</v>
      </c>
      <c r="Q248" s="12"/>
      <c r="R248" s="13">
        <v>247</v>
      </c>
      <c r="S248" s="14">
        <f>IF(VLOOKUP($R248,SPSS_Modeler_!$T$2:$T$2152,1)&lt;$R248,"",VLOOKUP($R248,SPSS_Modeler_!$T$2:$AF$2152,2))</f>
        <v>2</v>
      </c>
    </row>
    <row r="249" spans="1:19" hidden="1">
      <c r="A249" s="6" t="s">
        <v>1391</v>
      </c>
      <c r="B249" s="1" t="s">
        <v>1392</v>
      </c>
      <c r="C249" s="1" t="s">
        <v>36</v>
      </c>
      <c r="D249" s="1" t="s">
        <v>1393</v>
      </c>
      <c r="E249" s="1" t="s">
        <v>1394</v>
      </c>
      <c r="F249" s="1" t="s">
        <v>542</v>
      </c>
      <c r="G249" s="1" t="s">
        <v>1395</v>
      </c>
      <c r="H249" s="1" t="s">
        <v>24</v>
      </c>
      <c r="I249" s="1" t="s">
        <v>42</v>
      </c>
      <c r="J249" s="1" t="s">
        <v>1126</v>
      </c>
      <c r="K249" s="6" t="s">
        <v>159</v>
      </c>
      <c r="L249" s="1" t="s">
        <v>319</v>
      </c>
      <c r="M249" s="1" t="s">
        <v>29</v>
      </c>
      <c r="N249" s="1" t="s">
        <v>1396</v>
      </c>
      <c r="O249" s="1" t="s">
        <v>1397</v>
      </c>
      <c r="P249" s="1" t="s">
        <v>32</v>
      </c>
      <c r="Q249" s="12" t="s">
        <v>33</v>
      </c>
      <c r="R249" s="13">
        <v>248</v>
      </c>
      <c r="S249" s="14" t="str">
        <f>IF(VLOOKUP($R249,SPSS_Modeler_!$T$2:$T$2152,1)&lt;$R249,"",VLOOKUP($R249,SPSS_Modeler_!$T$2:$AF$2152,2))</f>
        <v/>
      </c>
    </row>
    <row r="250" spans="1:19" hidden="1">
      <c r="A250" s="6" t="s">
        <v>1398</v>
      </c>
      <c r="B250" s="1" t="s">
        <v>1399</v>
      </c>
      <c r="C250" s="1" t="s">
        <v>36</v>
      </c>
      <c r="D250" s="1" t="s">
        <v>1400</v>
      </c>
      <c r="E250" s="1" t="s">
        <v>932</v>
      </c>
      <c r="F250" s="1" t="s">
        <v>39</v>
      </c>
      <c r="G250" s="1" t="s">
        <v>1401</v>
      </c>
      <c r="H250" s="1" t="s">
        <v>24</v>
      </c>
      <c r="I250" s="1" t="s">
        <v>74</v>
      </c>
      <c r="J250" s="1" t="s">
        <v>1304</v>
      </c>
      <c r="K250" s="6" t="s">
        <v>76</v>
      </c>
      <c r="L250" s="1" t="s">
        <v>1402</v>
      </c>
      <c r="M250" s="1" t="s">
        <v>29</v>
      </c>
      <c r="N250" s="1" t="s">
        <v>1403</v>
      </c>
      <c r="O250" s="1" t="s">
        <v>1404</v>
      </c>
      <c r="P250" s="1" t="s">
        <v>91</v>
      </c>
      <c r="Q250" s="12" t="s">
        <v>33</v>
      </c>
      <c r="R250" s="13">
        <v>249</v>
      </c>
      <c r="S250" s="14" t="str">
        <f>IF(VLOOKUP($R250,SPSS_Modeler_!$T$2:$T$2152,1)&lt;$R250,"",VLOOKUP($R250,SPSS_Modeler_!$T$2:$AF$2152,2))</f>
        <v/>
      </c>
    </row>
    <row r="251" spans="1:19" hidden="1">
      <c r="A251" s="6" t="s">
        <v>1405</v>
      </c>
      <c r="B251" s="1" t="s">
        <v>1406</v>
      </c>
      <c r="C251" s="1" t="s">
        <v>19</v>
      </c>
      <c r="D251" s="1" t="s">
        <v>1407</v>
      </c>
      <c r="E251" s="1" t="s">
        <v>21</v>
      </c>
      <c r="F251" s="1" t="s">
        <v>22</v>
      </c>
      <c r="G251" s="1" t="s">
        <v>1408</v>
      </c>
      <c r="H251" s="1" t="s">
        <v>24</v>
      </c>
      <c r="I251" s="1" t="s">
        <v>25</v>
      </c>
      <c r="J251" s="1" t="s">
        <v>1365</v>
      </c>
      <c r="K251" s="6" t="s">
        <v>27</v>
      </c>
      <c r="L251" s="1" t="s">
        <v>1409</v>
      </c>
      <c r="M251" s="1" t="s">
        <v>29</v>
      </c>
      <c r="N251" s="1" t="s">
        <v>1410</v>
      </c>
      <c r="O251" s="1" t="s">
        <v>1411</v>
      </c>
      <c r="P251" s="1" t="s">
        <v>91</v>
      </c>
      <c r="Q251" s="12" t="s">
        <v>33</v>
      </c>
      <c r="R251" s="13">
        <v>250</v>
      </c>
      <c r="S251" s="14" t="str">
        <f>IF(VLOOKUP($R251,SPSS_Modeler_!$T$2:$T$2152,1)&lt;$R251,"",VLOOKUP($R251,SPSS_Modeler_!$T$2:$AF$2152,2))</f>
        <v/>
      </c>
    </row>
    <row r="252" spans="1:19" hidden="1">
      <c r="A252" s="6" t="s">
        <v>1405</v>
      </c>
      <c r="B252" s="1" t="s">
        <v>1406</v>
      </c>
      <c r="C252" s="1" t="s">
        <v>19</v>
      </c>
      <c r="D252" s="1" t="s">
        <v>1407</v>
      </c>
      <c r="E252" s="1" t="s">
        <v>21</v>
      </c>
      <c r="F252" s="1" t="s">
        <v>22</v>
      </c>
      <c r="G252" s="1" t="s">
        <v>1408</v>
      </c>
      <c r="H252" s="1" t="s">
        <v>24</v>
      </c>
      <c r="I252" s="1" t="s">
        <v>25</v>
      </c>
      <c r="J252" s="1" t="s">
        <v>1412</v>
      </c>
      <c r="K252" s="6" t="s">
        <v>177</v>
      </c>
      <c r="L252" s="1" t="s">
        <v>1409</v>
      </c>
      <c r="M252" s="1" t="s">
        <v>29</v>
      </c>
      <c r="N252" s="1" t="s">
        <v>1413</v>
      </c>
      <c r="O252" s="1" t="s">
        <v>1410</v>
      </c>
      <c r="P252" s="1" t="s">
        <v>91</v>
      </c>
      <c r="Q252" s="12"/>
      <c r="R252" s="13">
        <v>251</v>
      </c>
      <c r="S252" s="14" t="str">
        <f>IF(VLOOKUP($R252,SPSS_Modeler_!$T$2:$T$2152,1)&lt;$R252,"",VLOOKUP($R252,SPSS_Modeler_!$T$2:$AF$2152,2))</f>
        <v/>
      </c>
    </row>
    <row r="253" spans="1:19" hidden="1">
      <c r="A253" s="6" t="s">
        <v>1405</v>
      </c>
      <c r="B253" s="1" t="s">
        <v>1406</v>
      </c>
      <c r="C253" s="1" t="s">
        <v>19</v>
      </c>
      <c r="D253" s="1" t="s">
        <v>1407</v>
      </c>
      <c r="E253" s="1" t="s">
        <v>21</v>
      </c>
      <c r="F253" s="1" t="s">
        <v>22</v>
      </c>
      <c r="G253" s="1" t="s">
        <v>1408</v>
      </c>
      <c r="H253" s="1" t="s">
        <v>24</v>
      </c>
      <c r="I253" s="1" t="s">
        <v>25</v>
      </c>
      <c r="J253" s="1" t="s">
        <v>1365</v>
      </c>
      <c r="K253" s="6" t="s">
        <v>177</v>
      </c>
      <c r="L253" s="1" t="s">
        <v>1409</v>
      </c>
      <c r="M253" s="1" t="s">
        <v>29</v>
      </c>
      <c r="N253" s="1" t="s">
        <v>1414</v>
      </c>
      <c r="O253" s="1" t="s">
        <v>1413</v>
      </c>
      <c r="P253" s="1" t="s">
        <v>91</v>
      </c>
      <c r="Q253" s="12"/>
      <c r="R253" s="13">
        <v>252</v>
      </c>
      <c r="S253" s="14" t="str">
        <f>IF(VLOOKUP($R253,SPSS_Modeler_!$T$2:$T$2152,1)&lt;$R253,"",VLOOKUP($R253,SPSS_Modeler_!$T$2:$AF$2152,2))</f>
        <v/>
      </c>
    </row>
    <row r="254" spans="1:19" hidden="1">
      <c r="A254" s="6" t="s">
        <v>1405</v>
      </c>
      <c r="B254" s="1" t="s">
        <v>1406</v>
      </c>
      <c r="C254" s="1" t="s">
        <v>19</v>
      </c>
      <c r="D254" s="1" t="s">
        <v>1407</v>
      </c>
      <c r="E254" s="1" t="s">
        <v>21</v>
      </c>
      <c r="F254" s="1" t="s">
        <v>22</v>
      </c>
      <c r="G254" s="1" t="s">
        <v>1408</v>
      </c>
      <c r="H254" s="1" t="s">
        <v>24</v>
      </c>
      <c r="I254" s="1" t="s">
        <v>25</v>
      </c>
      <c r="J254" s="1" t="s">
        <v>1338</v>
      </c>
      <c r="K254" s="6" t="s">
        <v>27</v>
      </c>
      <c r="L254" s="1" t="s">
        <v>1409</v>
      </c>
      <c r="M254" s="1" t="s">
        <v>29</v>
      </c>
      <c r="N254" s="1" t="s">
        <v>1415</v>
      </c>
      <c r="O254" s="1" t="s">
        <v>1414</v>
      </c>
      <c r="P254" s="1" t="s">
        <v>91</v>
      </c>
      <c r="Q254" s="12"/>
      <c r="R254" s="13">
        <v>253</v>
      </c>
      <c r="S254" s="14" t="str">
        <f>IF(VLOOKUP($R254,SPSS_Modeler_!$T$2:$T$2152,1)&lt;$R254,"",VLOOKUP($R254,SPSS_Modeler_!$T$2:$AF$2152,2))</f>
        <v/>
      </c>
    </row>
    <row r="255" spans="1:19" hidden="1">
      <c r="A255" s="6" t="s">
        <v>1405</v>
      </c>
      <c r="B255" s="1" t="s">
        <v>1406</v>
      </c>
      <c r="C255" s="1" t="s">
        <v>19</v>
      </c>
      <c r="D255" s="1" t="s">
        <v>1407</v>
      </c>
      <c r="E255" s="1" t="s">
        <v>21</v>
      </c>
      <c r="F255" s="1" t="s">
        <v>22</v>
      </c>
      <c r="G255" s="1" t="s">
        <v>1408</v>
      </c>
      <c r="H255" s="1" t="s">
        <v>24</v>
      </c>
      <c r="I255" s="1" t="s">
        <v>25</v>
      </c>
      <c r="J255" s="1" t="s">
        <v>1416</v>
      </c>
      <c r="K255" s="6" t="s">
        <v>93</v>
      </c>
      <c r="L255" s="1" t="s">
        <v>1409</v>
      </c>
      <c r="M255" s="1" t="s">
        <v>29</v>
      </c>
      <c r="N255" s="1" t="s">
        <v>1417</v>
      </c>
      <c r="O255" s="1" t="s">
        <v>1415</v>
      </c>
      <c r="P255" s="1" t="s">
        <v>91</v>
      </c>
      <c r="Q255" s="12"/>
      <c r="R255" s="13">
        <v>254</v>
      </c>
      <c r="S255" s="14" t="str">
        <f>IF(VLOOKUP($R255,SPSS_Modeler_!$T$2:$T$2152,1)&lt;$R255,"",VLOOKUP($R255,SPSS_Modeler_!$T$2:$AF$2152,2))</f>
        <v/>
      </c>
    </row>
    <row r="256" spans="1:19" hidden="1">
      <c r="A256" s="6" t="s">
        <v>1405</v>
      </c>
      <c r="B256" s="1" t="s">
        <v>1406</v>
      </c>
      <c r="C256" s="1" t="s">
        <v>19</v>
      </c>
      <c r="D256" s="1" t="s">
        <v>1407</v>
      </c>
      <c r="E256" s="1" t="s">
        <v>21</v>
      </c>
      <c r="F256" s="1" t="s">
        <v>22</v>
      </c>
      <c r="G256" s="1" t="s">
        <v>1408</v>
      </c>
      <c r="H256" s="1" t="s">
        <v>24</v>
      </c>
      <c r="I256" s="1" t="s">
        <v>25</v>
      </c>
      <c r="J256" s="1" t="s">
        <v>1338</v>
      </c>
      <c r="K256" s="6" t="s">
        <v>27</v>
      </c>
      <c r="L256" s="1" t="s">
        <v>1409</v>
      </c>
      <c r="M256" s="1" t="s">
        <v>29</v>
      </c>
      <c r="N256" s="1" t="s">
        <v>1418</v>
      </c>
      <c r="O256" s="1" t="s">
        <v>1417</v>
      </c>
      <c r="P256" s="1" t="s">
        <v>91</v>
      </c>
      <c r="Q256" s="12"/>
      <c r="R256" s="13">
        <v>255</v>
      </c>
      <c r="S256" s="14" t="str">
        <f>IF(VLOOKUP($R256,SPSS_Modeler_!$T$2:$T$2152,1)&lt;$R256,"",VLOOKUP($R256,SPSS_Modeler_!$T$2:$AF$2152,2))</f>
        <v/>
      </c>
    </row>
    <row r="257" spans="1:19">
      <c r="A257" s="6" t="s">
        <v>1419</v>
      </c>
      <c r="B257" s="1" t="s">
        <v>1420</v>
      </c>
      <c r="C257" s="1" t="s">
        <v>36</v>
      </c>
      <c r="D257" s="1" t="s">
        <v>1421</v>
      </c>
      <c r="E257" s="1" t="s">
        <v>38</v>
      </c>
      <c r="F257" s="1" t="s">
        <v>237</v>
      </c>
      <c r="G257" s="1" t="s">
        <v>1422</v>
      </c>
      <c r="H257" s="1" t="s">
        <v>41</v>
      </c>
      <c r="I257" s="1" t="s">
        <v>42</v>
      </c>
      <c r="J257" s="1" t="s">
        <v>1423</v>
      </c>
      <c r="K257" s="6" t="s">
        <v>177</v>
      </c>
      <c r="L257" s="1" t="s">
        <v>181</v>
      </c>
      <c r="M257" s="1" t="s">
        <v>29</v>
      </c>
      <c r="N257" s="1" t="s">
        <v>1424</v>
      </c>
      <c r="O257" s="1" t="s">
        <v>1425</v>
      </c>
      <c r="P257" s="1" t="s">
        <v>91</v>
      </c>
      <c r="Q257" s="12" t="s">
        <v>33</v>
      </c>
      <c r="R257" s="13">
        <v>256</v>
      </c>
      <c r="S257" s="14">
        <f>IF(VLOOKUP($R257,SPSS_Modeler_!$T$2:$T$2152,1)&lt;$R257,"",VLOOKUP($R257,SPSS_Modeler_!$T$2:$AF$2152,2))</f>
        <v>4</v>
      </c>
    </row>
    <row r="258" spans="1:19" hidden="1">
      <c r="A258" s="6" t="s">
        <v>1426</v>
      </c>
      <c r="B258" s="1" t="s">
        <v>1427</v>
      </c>
      <c r="C258" s="1" t="s">
        <v>36</v>
      </c>
      <c r="D258" s="1" t="s">
        <v>1428</v>
      </c>
      <c r="E258" s="1" t="s">
        <v>174</v>
      </c>
      <c r="F258" s="1" t="s">
        <v>588</v>
      </c>
      <c r="G258" s="1" t="s">
        <v>1429</v>
      </c>
      <c r="H258" s="1" t="s">
        <v>24</v>
      </c>
      <c r="I258" s="1" t="s">
        <v>25</v>
      </c>
      <c r="J258" s="1" t="s">
        <v>1430</v>
      </c>
      <c r="K258" s="6" t="s">
        <v>101</v>
      </c>
      <c r="L258" s="1" t="s">
        <v>1431</v>
      </c>
      <c r="M258" s="1" t="s">
        <v>29</v>
      </c>
      <c r="N258" s="1" t="s">
        <v>1432</v>
      </c>
      <c r="O258" s="1" t="s">
        <v>1433</v>
      </c>
      <c r="P258" s="1" t="s">
        <v>91</v>
      </c>
      <c r="Q258" s="12" t="s">
        <v>33</v>
      </c>
      <c r="R258" s="13">
        <v>257</v>
      </c>
      <c r="S258" s="14" t="str">
        <f>IF(VLOOKUP($R258,SPSS_Modeler_!$T$2:$T$2152,1)&lt;$R258,"",VLOOKUP($R258,SPSS_Modeler_!$T$2:$AF$2152,2))</f>
        <v/>
      </c>
    </row>
    <row r="259" spans="1:19" hidden="1">
      <c r="A259" s="6" t="s">
        <v>1434</v>
      </c>
      <c r="B259" s="1" t="s">
        <v>1435</v>
      </c>
      <c r="C259" s="1" t="s">
        <v>36</v>
      </c>
      <c r="D259" s="1" t="s">
        <v>1436</v>
      </c>
      <c r="E259" s="1" t="s">
        <v>38</v>
      </c>
      <c r="F259" s="1" t="s">
        <v>72</v>
      </c>
      <c r="G259" s="1" t="s">
        <v>1437</v>
      </c>
      <c r="H259" s="1" t="s">
        <v>24</v>
      </c>
      <c r="I259" s="1" t="s">
        <v>42</v>
      </c>
      <c r="J259" s="1" t="s">
        <v>551</v>
      </c>
      <c r="K259" s="6" t="s">
        <v>159</v>
      </c>
      <c r="L259" s="1" t="s">
        <v>121</v>
      </c>
      <c r="M259" s="1" t="s">
        <v>29</v>
      </c>
      <c r="N259" s="1" t="s">
        <v>1058</v>
      </c>
      <c r="O259" s="1" t="s">
        <v>1438</v>
      </c>
      <c r="P259" s="1" t="s">
        <v>91</v>
      </c>
      <c r="Q259" s="12" t="s">
        <v>33</v>
      </c>
      <c r="R259" s="13">
        <v>258</v>
      </c>
      <c r="S259" s="14" t="str">
        <f>IF(VLOOKUP($R259,SPSS_Modeler_!$T$2:$T$2152,1)&lt;$R259,"",VLOOKUP($R259,SPSS_Modeler_!$T$2:$AF$2152,2))</f>
        <v/>
      </c>
    </row>
    <row r="260" spans="1:19" hidden="1">
      <c r="A260" s="6" t="s">
        <v>1439</v>
      </c>
      <c r="B260" s="1" t="s">
        <v>1440</v>
      </c>
      <c r="C260" s="1" t="s">
        <v>36</v>
      </c>
      <c r="D260" s="1" t="s">
        <v>1441</v>
      </c>
      <c r="E260" s="1"/>
      <c r="F260" s="1"/>
      <c r="G260" s="1"/>
      <c r="H260" s="1"/>
      <c r="I260" s="1"/>
      <c r="J260" s="1" t="s">
        <v>1442</v>
      </c>
      <c r="K260" s="6" t="s">
        <v>120</v>
      </c>
      <c r="L260" s="1" t="s">
        <v>284</v>
      </c>
      <c r="M260" s="1" t="s">
        <v>29</v>
      </c>
      <c r="N260" s="1" t="s">
        <v>1443</v>
      </c>
      <c r="O260" s="1" t="s">
        <v>1444</v>
      </c>
      <c r="P260" s="1" t="s">
        <v>91</v>
      </c>
      <c r="Q260" s="12" t="s">
        <v>33</v>
      </c>
      <c r="R260" s="13">
        <v>259</v>
      </c>
      <c r="S260" s="14" t="str">
        <f>IF(VLOOKUP($R260,SPSS_Modeler_!$T$2:$T$2152,1)&lt;$R260,"",VLOOKUP($R260,SPSS_Modeler_!$T$2:$AF$2152,2))</f>
        <v/>
      </c>
    </row>
    <row r="261" spans="1:19" hidden="1">
      <c r="A261" s="6" t="s">
        <v>1445</v>
      </c>
      <c r="B261" s="1" t="s">
        <v>1446</v>
      </c>
      <c r="C261" s="1" t="s">
        <v>36</v>
      </c>
      <c r="D261" s="1" t="s">
        <v>1447</v>
      </c>
      <c r="E261" s="1"/>
      <c r="F261" s="1"/>
      <c r="G261" s="1" t="s">
        <v>1448</v>
      </c>
      <c r="H261" s="1" t="s">
        <v>24</v>
      </c>
      <c r="I261" s="1" t="s">
        <v>74</v>
      </c>
      <c r="J261" s="1" t="s">
        <v>842</v>
      </c>
      <c r="K261" s="6" t="s">
        <v>120</v>
      </c>
      <c r="L261" s="1" t="s">
        <v>284</v>
      </c>
      <c r="M261" s="1" t="s">
        <v>29</v>
      </c>
      <c r="N261" s="1" t="s">
        <v>1449</v>
      </c>
      <c r="O261" s="1" t="s">
        <v>1450</v>
      </c>
      <c r="P261" s="1" t="s">
        <v>91</v>
      </c>
      <c r="Q261" s="12" t="s">
        <v>33</v>
      </c>
      <c r="R261" s="13">
        <v>260</v>
      </c>
      <c r="S261" s="14" t="str">
        <f>IF(VLOOKUP($R261,SPSS_Modeler_!$T$2:$T$2152,1)&lt;$R261,"",VLOOKUP($R261,SPSS_Modeler_!$T$2:$AF$2152,2))</f>
        <v/>
      </c>
    </row>
    <row r="262" spans="1:19" hidden="1">
      <c r="A262" s="6" t="s">
        <v>1451</v>
      </c>
      <c r="B262" s="1" t="s">
        <v>1452</v>
      </c>
      <c r="C262" s="1" t="s">
        <v>36</v>
      </c>
      <c r="D262" s="1" t="s">
        <v>1453</v>
      </c>
      <c r="E262" s="1" t="s">
        <v>84</v>
      </c>
      <c r="F262" s="1" t="s">
        <v>85</v>
      </c>
      <c r="G262" s="1" t="s">
        <v>1454</v>
      </c>
      <c r="H262" s="1" t="s">
        <v>24</v>
      </c>
      <c r="I262" s="1" t="s">
        <v>52</v>
      </c>
      <c r="J262" s="1" t="s">
        <v>1110</v>
      </c>
      <c r="K262" s="6" t="s">
        <v>44</v>
      </c>
      <c r="L262" s="1" t="s">
        <v>1455</v>
      </c>
      <c r="M262" s="1" t="s">
        <v>29</v>
      </c>
      <c r="N262" s="1" t="s">
        <v>1456</v>
      </c>
      <c r="O262" s="1" t="s">
        <v>1457</v>
      </c>
      <c r="P262" s="1" t="s">
        <v>91</v>
      </c>
      <c r="Q262" s="12" t="s">
        <v>33</v>
      </c>
      <c r="R262" s="13">
        <v>261</v>
      </c>
      <c r="S262" s="14" t="str">
        <f>IF(VLOOKUP($R262,SPSS_Modeler_!$T$2:$T$2152,1)&lt;$R262,"",VLOOKUP($R262,SPSS_Modeler_!$T$2:$AF$2152,2))</f>
        <v/>
      </c>
    </row>
    <row r="263" spans="1:19" hidden="1">
      <c r="A263" s="6" t="s">
        <v>1451</v>
      </c>
      <c r="B263" s="1" t="s">
        <v>1452</v>
      </c>
      <c r="C263" s="1" t="s">
        <v>36</v>
      </c>
      <c r="D263" s="1" t="s">
        <v>1453</v>
      </c>
      <c r="E263" s="1" t="s">
        <v>84</v>
      </c>
      <c r="F263" s="1" t="s">
        <v>85</v>
      </c>
      <c r="G263" s="1" t="s">
        <v>1454</v>
      </c>
      <c r="H263" s="1" t="s">
        <v>24</v>
      </c>
      <c r="I263" s="1" t="s">
        <v>52</v>
      </c>
      <c r="J263" s="1" t="s">
        <v>507</v>
      </c>
      <c r="K263" s="6" t="s">
        <v>54</v>
      </c>
      <c r="L263" s="1" t="s">
        <v>1455</v>
      </c>
      <c r="M263" s="1" t="s">
        <v>29</v>
      </c>
      <c r="N263" s="1" t="s">
        <v>1458</v>
      </c>
      <c r="O263" s="1" t="s">
        <v>1456</v>
      </c>
      <c r="P263" s="1" t="s">
        <v>91</v>
      </c>
      <c r="Q263" s="12"/>
      <c r="R263" s="13">
        <v>262</v>
      </c>
      <c r="S263" s="14" t="str">
        <f>IF(VLOOKUP($R263,SPSS_Modeler_!$T$2:$T$2152,1)&lt;$R263,"",VLOOKUP($R263,SPSS_Modeler_!$T$2:$AF$2152,2))</f>
        <v/>
      </c>
    </row>
    <row r="264" spans="1:19" hidden="1">
      <c r="A264" s="6" t="s">
        <v>1451</v>
      </c>
      <c r="B264" s="1" t="s">
        <v>1452</v>
      </c>
      <c r="C264" s="1" t="s">
        <v>36</v>
      </c>
      <c r="D264" s="1" t="s">
        <v>1453</v>
      </c>
      <c r="E264" s="1" t="s">
        <v>84</v>
      </c>
      <c r="F264" s="1" t="s">
        <v>85</v>
      </c>
      <c r="G264" s="1" t="s">
        <v>1454</v>
      </c>
      <c r="H264" s="1" t="s">
        <v>24</v>
      </c>
      <c r="I264" s="1" t="s">
        <v>52</v>
      </c>
      <c r="J264" s="1" t="s">
        <v>1110</v>
      </c>
      <c r="K264" s="6" t="s">
        <v>54</v>
      </c>
      <c r="L264" s="1" t="s">
        <v>1455</v>
      </c>
      <c r="M264" s="1" t="s">
        <v>29</v>
      </c>
      <c r="N264" s="1" t="s">
        <v>1459</v>
      </c>
      <c r="O264" s="1" t="s">
        <v>1458</v>
      </c>
      <c r="P264" s="1" t="s">
        <v>91</v>
      </c>
      <c r="Q264" s="12"/>
      <c r="R264" s="13">
        <v>263</v>
      </c>
      <c r="S264" s="14" t="str">
        <f>IF(VLOOKUP($R264,SPSS_Modeler_!$T$2:$T$2152,1)&lt;$R264,"",VLOOKUP($R264,SPSS_Modeler_!$T$2:$AF$2152,2))</f>
        <v/>
      </c>
    </row>
    <row r="265" spans="1:19" hidden="1">
      <c r="A265" s="6" t="s">
        <v>1451</v>
      </c>
      <c r="B265" s="1" t="s">
        <v>1452</v>
      </c>
      <c r="C265" s="1" t="s">
        <v>36</v>
      </c>
      <c r="D265" s="1" t="s">
        <v>1453</v>
      </c>
      <c r="E265" s="1" t="s">
        <v>84</v>
      </c>
      <c r="F265" s="1" t="s">
        <v>85</v>
      </c>
      <c r="G265" s="1" t="s">
        <v>1454</v>
      </c>
      <c r="H265" s="1" t="s">
        <v>24</v>
      </c>
      <c r="I265" s="1" t="s">
        <v>52</v>
      </c>
      <c r="J265" s="1" t="s">
        <v>676</v>
      </c>
      <c r="K265" s="6" t="s">
        <v>177</v>
      </c>
      <c r="L265" s="1" t="s">
        <v>1455</v>
      </c>
      <c r="M265" s="1" t="s">
        <v>29</v>
      </c>
      <c r="N265" s="1" t="s">
        <v>1460</v>
      </c>
      <c r="O265" s="1" t="s">
        <v>1459</v>
      </c>
      <c r="P265" s="1" t="s">
        <v>91</v>
      </c>
      <c r="Q265" s="12"/>
      <c r="R265" s="13">
        <v>264</v>
      </c>
      <c r="S265" s="14" t="str">
        <f>IF(VLOOKUP($R265,SPSS_Modeler_!$T$2:$T$2152,1)&lt;$R265,"",VLOOKUP($R265,SPSS_Modeler_!$T$2:$AF$2152,2))</f>
        <v/>
      </c>
    </row>
    <row r="266" spans="1:19">
      <c r="A266" s="6" t="s">
        <v>1461</v>
      </c>
      <c r="B266" s="1" t="s">
        <v>1462</v>
      </c>
      <c r="C266" s="1" t="s">
        <v>19</v>
      </c>
      <c r="D266" s="1" t="s">
        <v>1463</v>
      </c>
      <c r="E266" s="1" t="s">
        <v>21</v>
      </c>
      <c r="F266" s="1" t="s">
        <v>39</v>
      </c>
      <c r="G266" s="1" t="s">
        <v>1464</v>
      </c>
      <c r="H266" s="1" t="s">
        <v>24</v>
      </c>
      <c r="I266" s="1" t="s">
        <v>25</v>
      </c>
      <c r="J266" s="1" t="s">
        <v>1465</v>
      </c>
      <c r="K266" s="6" t="s">
        <v>101</v>
      </c>
      <c r="L266" s="1" t="s">
        <v>1466</v>
      </c>
      <c r="M266" s="1" t="s">
        <v>29</v>
      </c>
      <c r="N266" s="1" t="s">
        <v>1467</v>
      </c>
      <c r="O266" s="1"/>
      <c r="P266" s="1" t="s">
        <v>91</v>
      </c>
      <c r="Q266" s="12"/>
      <c r="R266" s="13">
        <v>265</v>
      </c>
      <c r="S266" s="14">
        <f>IF(VLOOKUP($R266,SPSS_Modeler_!$T$2:$T$2152,1)&lt;$R266,"",VLOOKUP($R266,SPSS_Modeler_!$T$2:$AF$2152,2))</f>
        <v>13</v>
      </c>
    </row>
    <row r="267" spans="1:19">
      <c r="A267" s="6" t="s">
        <v>1468</v>
      </c>
      <c r="B267" s="1" t="s">
        <v>1469</v>
      </c>
      <c r="C267" s="1" t="s">
        <v>19</v>
      </c>
      <c r="D267" s="1" t="s">
        <v>1470</v>
      </c>
      <c r="E267" s="1" t="s">
        <v>21</v>
      </c>
      <c r="F267" s="1" t="s">
        <v>588</v>
      </c>
      <c r="G267" s="1" t="s">
        <v>1471</v>
      </c>
      <c r="H267" s="1" t="s">
        <v>24</v>
      </c>
      <c r="I267" s="1" t="s">
        <v>25</v>
      </c>
      <c r="J267" s="1" t="s">
        <v>1055</v>
      </c>
      <c r="K267" s="6" t="s">
        <v>215</v>
      </c>
      <c r="L267" s="1" t="s">
        <v>744</v>
      </c>
      <c r="M267" s="1" t="s">
        <v>29</v>
      </c>
      <c r="N267" s="1" t="s">
        <v>1472</v>
      </c>
      <c r="O267" s="1" t="s">
        <v>1473</v>
      </c>
      <c r="P267" s="1" t="s">
        <v>91</v>
      </c>
      <c r="Q267" s="12" t="s">
        <v>33</v>
      </c>
      <c r="R267" s="13">
        <v>266</v>
      </c>
      <c r="S267" s="14">
        <f>IF(VLOOKUP($R267,SPSS_Modeler_!$T$2:$T$2152,1)&lt;$R267,"",VLOOKUP($R267,SPSS_Modeler_!$T$2:$AF$2152,2))</f>
        <v>6</v>
      </c>
    </row>
    <row r="268" spans="1:19">
      <c r="A268" s="6" t="s">
        <v>1468</v>
      </c>
      <c r="B268" s="1" t="s">
        <v>1469</v>
      </c>
      <c r="C268" s="1" t="s">
        <v>19</v>
      </c>
      <c r="D268" s="1" t="s">
        <v>1470</v>
      </c>
      <c r="E268" s="1" t="s">
        <v>21</v>
      </c>
      <c r="F268" s="1" t="s">
        <v>588</v>
      </c>
      <c r="G268" s="1" t="s">
        <v>1471</v>
      </c>
      <c r="H268" s="1" t="s">
        <v>24</v>
      </c>
      <c r="I268" s="1" t="s">
        <v>25</v>
      </c>
      <c r="J268" s="1" t="s">
        <v>882</v>
      </c>
      <c r="K268" s="6" t="s">
        <v>44</v>
      </c>
      <c r="L268" s="1" t="s">
        <v>744</v>
      </c>
      <c r="M268" s="1" t="s">
        <v>29</v>
      </c>
      <c r="N268" s="1" t="s">
        <v>1474</v>
      </c>
      <c r="O268" s="1" t="s">
        <v>1472</v>
      </c>
      <c r="P268" s="1" t="s">
        <v>91</v>
      </c>
      <c r="Q268" s="12"/>
      <c r="R268" s="13">
        <v>267</v>
      </c>
      <c r="S268" s="14">
        <f>IF(VLOOKUP($R268,SPSS_Modeler_!$T$2:$T$2152,1)&lt;$R268,"",VLOOKUP($R268,SPSS_Modeler_!$T$2:$AF$2152,2))</f>
        <v>1</v>
      </c>
    </row>
    <row r="269" spans="1:19">
      <c r="A269" s="6" t="s">
        <v>1468</v>
      </c>
      <c r="B269" s="1" t="s">
        <v>1469</v>
      </c>
      <c r="C269" s="1" t="s">
        <v>19</v>
      </c>
      <c r="D269" s="1" t="s">
        <v>1470</v>
      </c>
      <c r="E269" s="1" t="s">
        <v>21</v>
      </c>
      <c r="F269" s="1" t="s">
        <v>588</v>
      </c>
      <c r="G269" s="1" t="s">
        <v>1471</v>
      </c>
      <c r="H269" s="1" t="s">
        <v>24</v>
      </c>
      <c r="I269" s="1" t="s">
        <v>25</v>
      </c>
      <c r="J269" s="1" t="s">
        <v>1475</v>
      </c>
      <c r="K269" s="6" t="s">
        <v>44</v>
      </c>
      <c r="L269" s="1" t="s">
        <v>744</v>
      </c>
      <c r="M269" s="1" t="s">
        <v>29</v>
      </c>
      <c r="N269" s="1" t="s">
        <v>1476</v>
      </c>
      <c r="O269" s="1" t="s">
        <v>1474</v>
      </c>
      <c r="P269" s="1" t="s">
        <v>91</v>
      </c>
      <c r="Q269" s="12"/>
      <c r="R269" s="13">
        <v>268</v>
      </c>
      <c r="S269" s="14">
        <f>IF(VLOOKUP($R269,SPSS_Modeler_!$T$2:$T$2152,1)&lt;$R269,"",VLOOKUP($R269,SPSS_Modeler_!$T$2:$AF$2152,2))</f>
        <v>1</v>
      </c>
    </row>
    <row r="270" spans="1:19">
      <c r="A270" s="6" t="s">
        <v>1468</v>
      </c>
      <c r="B270" s="1" t="s">
        <v>1469</v>
      </c>
      <c r="C270" s="1" t="s">
        <v>19</v>
      </c>
      <c r="D270" s="1" t="s">
        <v>1470</v>
      </c>
      <c r="E270" s="1" t="s">
        <v>21</v>
      </c>
      <c r="F270" s="1" t="s">
        <v>588</v>
      </c>
      <c r="G270" s="1" t="s">
        <v>1471</v>
      </c>
      <c r="H270" s="1" t="s">
        <v>24</v>
      </c>
      <c r="I270" s="1" t="s">
        <v>25</v>
      </c>
      <c r="J270" s="1" t="s">
        <v>1477</v>
      </c>
      <c r="K270" s="6" t="s">
        <v>44</v>
      </c>
      <c r="L270" s="1" t="s">
        <v>744</v>
      </c>
      <c r="M270" s="1" t="s">
        <v>29</v>
      </c>
      <c r="N270" s="1" t="s">
        <v>1478</v>
      </c>
      <c r="O270" s="1" t="s">
        <v>1476</v>
      </c>
      <c r="P270" s="1" t="s">
        <v>91</v>
      </c>
      <c r="Q270" s="12"/>
      <c r="R270" s="13">
        <v>269</v>
      </c>
      <c r="S270" s="14">
        <f>IF(VLOOKUP($R270,SPSS_Modeler_!$T$2:$T$2152,1)&lt;$R270,"",VLOOKUP($R270,SPSS_Modeler_!$T$2:$AF$2152,2))</f>
        <v>2</v>
      </c>
    </row>
    <row r="271" spans="1:19">
      <c r="A271" s="6" t="s">
        <v>1468</v>
      </c>
      <c r="B271" s="1" t="s">
        <v>1469</v>
      </c>
      <c r="C271" s="1" t="s">
        <v>19</v>
      </c>
      <c r="D271" s="1" t="s">
        <v>1470</v>
      </c>
      <c r="E271" s="1" t="s">
        <v>21</v>
      </c>
      <c r="F271" s="1" t="s">
        <v>588</v>
      </c>
      <c r="G271" s="1" t="s">
        <v>1471</v>
      </c>
      <c r="H271" s="1" t="s">
        <v>24</v>
      </c>
      <c r="I271" s="1" t="s">
        <v>25</v>
      </c>
      <c r="J271" s="1" t="s">
        <v>1055</v>
      </c>
      <c r="K271" s="6" t="s">
        <v>215</v>
      </c>
      <c r="L271" s="1" t="s">
        <v>744</v>
      </c>
      <c r="M271" s="1" t="s">
        <v>29</v>
      </c>
      <c r="N271" s="1" t="s">
        <v>1479</v>
      </c>
      <c r="O271" s="1" t="s">
        <v>1478</v>
      </c>
      <c r="P271" s="1" t="s">
        <v>91</v>
      </c>
      <c r="Q271" s="12"/>
      <c r="R271" s="13">
        <v>270</v>
      </c>
      <c r="S271" s="14">
        <f>IF(VLOOKUP($R271,SPSS_Modeler_!$T$2:$T$2152,1)&lt;$R271,"",VLOOKUP($R271,SPSS_Modeler_!$T$2:$AF$2152,2))</f>
        <v>6</v>
      </c>
    </row>
    <row r="272" spans="1:19">
      <c r="A272" s="6" t="s">
        <v>1480</v>
      </c>
      <c r="B272" s="1" t="s">
        <v>1481</v>
      </c>
      <c r="C272" s="1" t="s">
        <v>19</v>
      </c>
      <c r="D272" s="1" t="s">
        <v>1482</v>
      </c>
      <c r="E272" s="1" t="s">
        <v>38</v>
      </c>
      <c r="F272" s="1" t="s">
        <v>22</v>
      </c>
      <c r="G272" s="1" t="s">
        <v>1483</v>
      </c>
      <c r="H272" s="1" t="s">
        <v>41</v>
      </c>
      <c r="I272" s="1" t="s">
        <v>74</v>
      </c>
      <c r="J272" s="1" t="s">
        <v>362</v>
      </c>
      <c r="K272" s="6" t="s">
        <v>76</v>
      </c>
      <c r="L272" s="1" t="s">
        <v>1484</v>
      </c>
      <c r="M272" s="1" t="s">
        <v>29</v>
      </c>
      <c r="N272" s="1" t="s">
        <v>1485</v>
      </c>
      <c r="O272" s="1" t="s">
        <v>1486</v>
      </c>
      <c r="P272" s="1" t="s">
        <v>91</v>
      </c>
      <c r="Q272" s="12" t="s">
        <v>33</v>
      </c>
      <c r="R272" s="13">
        <v>271</v>
      </c>
      <c r="S272" s="14">
        <f>IF(VLOOKUP($R272,SPSS_Modeler_!$T$2:$T$2152,1)&lt;$R272,"",VLOOKUP($R272,SPSS_Modeler_!$T$2:$AF$2152,2))</f>
        <v>4</v>
      </c>
    </row>
    <row r="273" spans="1:19">
      <c r="A273" s="6" t="s">
        <v>1487</v>
      </c>
      <c r="B273" s="1" t="s">
        <v>1488</v>
      </c>
      <c r="C273" s="1" t="s">
        <v>36</v>
      </c>
      <c r="D273" s="1" t="s">
        <v>1489</v>
      </c>
      <c r="E273" s="1" t="s">
        <v>932</v>
      </c>
      <c r="F273" s="1" t="s">
        <v>39</v>
      </c>
      <c r="G273" s="1" t="s">
        <v>1490</v>
      </c>
      <c r="H273" s="1" t="s">
        <v>24</v>
      </c>
      <c r="I273" s="1" t="s">
        <v>42</v>
      </c>
      <c r="J273" s="1" t="s">
        <v>1110</v>
      </c>
      <c r="K273" s="6" t="s">
        <v>54</v>
      </c>
      <c r="L273" s="1" t="s">
        <v>856</v>
      </c>
      <c r="M273" s="1" t="s">
        <v>29</v>
      </c>
      <c r="N273" s="1" t="s">
        <v>1491</v>
      </c>
      <c r="O273" s="1" t="s">
        <v>1492</v>
      </c>
      <c r="P273" s="1" t="s">
        <v>32</v>
      </c>
      <c r="Q273" s="12" t="s">
        <v>33</v>
      </c>
      <c r="R273" s="13">
        <v>272</v>
      </c>
      <c r="S273" s="14">
        <f>IF(VLOOKUP($R273,SPSS_Modeler_!$T$2:$T$2152,1)&lt;$R273,"",VLOOKUP($R273,SPSS_Modeler_!$T$2:$AF$2152,2))</f>
        <v>3</v>
      </c>
    </row>
    <row r="274" spans="1:19" hidden="1">
      <c r="A274" s="6" t="s">
        <v>1487</v>
      </c>
      <c r="B274" s="1" t="s">
        <v>1488</v>
      </c>
      <c r="C274" s="1" t="s">
        <v>36</v>
      </c>
      <c r="D274" s="1" t="s">
        <v>1489</v>
      </c>
      <c r="E274" s="1" t="s">
        <v>932</v>
      </c>
      <c r="F274" s="1" t="s">
        <v>39</v>
      </c>
      <c r="G274" s="1" t="s">
        <v>1490</v>
      </c>
      <c r="H274" s="1" t="s">
        <v>24</v>
      </c>
      <c r="I274" s="1" t="s">
        <v>42</v>
      </c>
      <c r="J274" s="1" t="s">
        <v>1236</v>
      </c>
      <c r="K274" s="6" t="s">
        <v>833</v>
      </c>
      <c r="L274" s="1" t="s">
        <v>1090</v>
      </c>
      <c r="M274" s="1" t="s">
        <v>29</v>
      </c>
      <c r="N274" s="1" t="s">
        <v>1493</v>
      </c>
      <c r="O274" s="1" t="s">
        <v>1494</v>
      </c>
      <c r="P274" s="1" t="s">
        <v>32</v>
      </c>
      <c r="Q274" s="12" t="s">
        <v>33</v>
      </c>
      <c r="R274" s="13">
        <v>273</v>
      </c>
      <c r="S274" s="14" t="str">
        <f>IF(VLOOKUP($R274,SPSS_Modeler_!$T$2:$T$2152,1)&lt;$R274,"",VLOOKUP($R274,SPSS_Modeler_!$T$2:$AF$2152,2))</f>
        <v/>
      </c>
    </row>
    <row r="275" spans="1:19" hidden="1">
      <c r="A275" s="6" t="s">
        <v>1495</v>
      </c>
      <c r="B275" s="1" t="s">
        <v>1496</v>
      </c>
      <c r="C275" s="1" t="s">
        <v>36</v>
      </c>
      <c r="D275" s="1" t="s">
        <v>1497</v>
      </c>
      <c r="E275" s="1" t="s">
        <v>38</v>
      </c>
      <c r="F275" s="1" t="s">
        <v>204</v>
      </c>
      <c r="G275" s="1" t="s">
        <v>1498</v>
      </c>
      <c r="H275" s="1" t="s">
        <v>24</v>
      </c>
      <c r="I275" s="1" t="s">
        <v>42</v>
      </c>
      <c r="J275" s="1" t="s">
        <v>1499</v>
      </c>
      <c r="K275" s="6" t="s">
        <v>44</v>
      </c>
      <c r="L275" s="1" t="s">
        <v>427</v>
      </c>
      <c r="M275" s="1" t="s">
        <v>29</v>
      </c>
      <c r="N275" s="1" t="s">
        <v>1500</v>
      </c>
      <c r="O275" s="1" t="s">
        <v>1501</v>
      </c>
      <c r="P275" s="1" t="s">
        <v>91</v>
      </c>
      <c r="Q275" s="12" t="s">
        <v>33</v>
      </c>
      <c r="R275" s="13">
        <v>274</v>
      </c>
      <c r="S275" s="14" t="str">
        <f>IF(VLOOKUP($R275,SPSS_Modeler_!$T$2:$T$2152,1)&lt;$R275,"",VLOOKUP($R275,SPSS_Modeler_!$T$2:$AF$2152,2))</f>
        <v/>
      </c>
    </row>
    <row r="276" spans="1:19" hidden="1">
      <c r="A276" s="6" t="s">
        <v>1495</v>
      </c>
      <c r="B276" s="1" t="s">
        <v>1496</v>
      </c>
      <c r="C276" s="1" t="s">
        <v>36</v>
      </c>
      <c r="D276" s="1" t="s">
        <v>1497</v>
      </c>
      <c r="E276" s="1" t="s">
        <v>38</v>
      </c>
      <c r="F276" s="1" t="s">
        <v>204</v>
      </c>
      <c r="G276" s="1" t="s">
        <v>1498</v>
      </c>
      <c r="H276" s="1" t="s">
        <v>24</v>
      </c>
      <c r="I276" s="1" t="s">
        <v>42</v>
      </c>
      <c r="J276" s="1" t="s">
        <v>1321</v>
      </c>
      <c r="K276" s="6" t="s">
        <v>44</v>
      </c>
      <c r="L276" s="1" t="s">
        <v>427</v>
      </c>
      <c r="M276" s="1" t="s">
        <v>29</v>
      </c>
      <c r="N276" s="1" t="s">
        <v>1502</v>
      </c>
      <c r="O276" s="1" t="s">
        <v>1500</v>
      </c>
      <c r="P276" s="1" t="s">
        <v>91</v>
      </c>
      <c r="Q276" s="12"/>
      <c r="R276" s="13">
        <v>275</v>
      </c>
      <c r="S276" s="14" t="str">
        <f>IF(VLOOKUP($R276,SPSS_Modeler_!$T$2:$T$2152,1)&lt;$R276,"",VLOOKUP($R276,SPSS_Modeler_!$T$2:$AF$2152,2))</f>
        <v/>
      </c>
    </row>
    <row r="277" spans="1:19" hidden="1">
      <c r="A277" s="6" t="s">
        <v>1503</v>
      </c>
      <c r="B277" s="1" t="s">
        <v>1504</v>
      </c>
      <c r="C277" s="1" t="s">
        <v>19</v>
      </c>
      <c r="D277" s="1" t="s">
        <v>1505</v>
      </c>
      <c r="E277" s="1" t="s">
        <v>38</v>
      </c>
      <c r="F277" s="1" t="s">
        <v>542</v>
      </c>
      <c r="G277" s="1" t="s">
        <v>1506</v>
      </c>
      <c r="H277" s="1" t="s">
        <v>41</v>
      </c>
      <c r="I277" s="1" t="s">
        <v>25</v>
      </c>
      <c r="J277" s="1" t="s">
        <v>1507</v>
      </c>
      <c r="K277" s="6" t="s">
        <v>215</v>
      </c>
      <c r="L277" s="1" t="s">
        <v>276</v>
      </c>
      <c r="M277" s="1" t="s">
        <v>29</v>
      </c>
      <c r="N277" s="1" t="s">
        <v>1508</v>
      </c>
      <c r="O277" s="1" t="s">
        <v>1509</v>
      </c>
      <c r="P277" s="1" t="s">
        <v>91</v>
      </c>
      <c r="Q277" s="12" t="s">
        <v>33</v>
      </c>
      <c r="R277" s="13">
        <v>276</v>
      </c>
      <c r="S277" s="14" t="str">
        <f>IF(VLOOKUP($R277,SPSS_Modeler_!$T$2:$T$2152,1)&lt;$R277,"",VLOOKUP($R277,SPSS_Modeler_!$T$2:$AF$2152,2))</f>
        <v/>
      </c>
    </row>
    <row r="278" spans="1:19" hidden="1">
      <c r="A278" s="6" t="s">
        <v>1503</v>
      </c>
      <c r="B278" s="1" t="s">
        <v>1504</v>
      </c>
      <c r="C278" s="1" t="s">
        <v>19</v>
      </c>
      <c r="D278" s="1" t="s">
        <v>1505</v>
      </c>
      <c r="E278" s="1" t="s">
        <v>38</v>
      </c>
      <c r="F278" s="1" t="s">
        <v>542</v>
      </c>
      <c r="G278" s="1" t="s">
        <v>1506</v>
      </c>
      <c r="H278" s="1" t="s">
        <v>41</v>
      </c>
      <c r="I278" s="1" t="s">
        <v>25</v>
      </c>
      <c r="J278" s="1" t="s">
        <v>1510</v>
      </c>
      <c r="K278" s="6" t="s">
        <v>215</v>
      </c>
      <c r="L278" s="1" t="s">
        <v>276</v>
      </c>
      <c r="M278" s="1" t="s">
        <v>29</v>
      </c>
      <c r="N278" s="1" t="s">
        <v>1511</v>
      </c>
      <c r="O278" s="1" t="s">
        <v>1508</v>
      </c>
      <c r="P278" s="1" t="s">
        <v>91</v>
      </c>
      <c r="Q278" s="12"/>
      <c r="R278" s="13">
        <v>277</v>
      </c>
      <c r="S278" s="14" t="str">
        <f>IF(VLOOKUP($R278,SPSS_Modeler_!$T$2:$T$2152,1)&lt;$R278,"",VLOOKUP($R278,SPSS_Modeler_!$T$2:$AF$2152,2))</f>
        <v/>
      </c>
    </row>
    <row r="279" spans="1:19" hidden="1">
      <c r="A279" s="6" t="s">
        <v>1512</v>
      </c>
      <c r="B279" s="1" t="s">
        <v>1513</v>
      </c>
      <c r="C279" s="1" t="s">
        <v>36</v>
      </c>
      <c r="D279" s="1" t="s">
        <v>1514</v>
      </c>
      <c r="E279" s="1" t="s">
        <v>38</v>
      </c>
      <c r="F279" s="1" t="s">
        <v>542</v>
      </c>
      <c r="G279" s="1" t="s">
        <v>1515</v>
      </c>
      <c r="H279" s="1" t="s">
        <v>41</v>
      </c>
      <c r="I279" s="1" t="s">
        <v>74</v>
      </c>
      <c r="J279" s="1" t="s">
        <v>1516</v>
      </c>
      <c r="K279" s="6" t="s">
        <v>76</v>
      </c>
      <c r="L279" s="1" t="s">
        <v>1517</v>
      </c>
      <c r="M279" s="1" t="s">
        <v>29</v>
      </c>
      <c r="N279" s="1" t="s">
        <v>1518</v>
      </c>
      <c r="O279" s="1" t="s">
        <v>1519</v>
      </c>
      <c r="P279" s="1" t="s">
        <v>91</v>
      </c>
      <c r="Q279" s="12" t="s">
        <v>33</v>
      </c>
      <c r="R279" s="13">
        <v>278</v>
      </c>
      <c r="S279" s="14" t="str">
        <f>IF(VLOOKUP($R279,SPSS_Modeler_!$T$2:$T$2152,1)&lt;$R279,"",VLOOKUP($R279,SPSS_Modeler_!$T$2:$AF$2152,2))</f>
        <v/>
      </c>
    </row>
    <row r="280" spans="1:19" hidden="1">
      <c r="A280" s="6" t="s">
        <v>1520</v>
      </c>
      <c r="B280" s="1" t="s">
        <v>1521</v>
      </c>
      <c r="C280" s="1" t="s">
        <v>36</v>
      </c>
      <c r="D280" s="1" t="s">
        <v>1522</v>
      </c>
      <c r="E280" s="1" t="s">
        <v>38</v>
      </c>
      <c r="F280" s="1" t="s">
        <v>542</v>
      </c>
      <c r="G280" s="1" t="s">
        <v>1523</v>
      </c>
      <c r="H280" s="1" t="s">
        <v>41</v>
      </c>
      <c r="I280" s="1" t="s">
        <v>74</v>
      </c>
      <c r="J280" s="1" t="s">
        <v>934</v>
      </c>
      <c r="K280" s="6" t="s">
        <v>76</v>
      </c>
      <c r="L280" s="1" t="s">
        <v>228</v>
      </c>
      <c r="M280" s="1" t="s">
        <v>29</v>
      </c>
      <c r="N280" s="1" t="s">
        <v>1524</v>
      </c>
      <c r="O280" s="1" t="s">
        <v>1525</v>
      </c>
      <c r="P280" s="1" t="s">
        <v>32</v>
      </c>
      <c r="Q280" s="12" t="s">
        <v>33</v>
      </c>
      <c r="R280" s="13">
        <v>279</v>
      </c>
      <c r="S280" s="14" t="str">
        <f>IF(VLOOKUP($R280,SPSS_Modeler_!$T$2:$T$2152,1)&lt;$R280,"",VLOOKUP($R280,SPSS_Modeler_!$T$2:$AF$2152,2))</f>
        <v/>
      </c>
    </row>
    <row r="281" spans="1:19" hidden="1">
      <c r="A281" s="6" t="s">
        <v>1520</v>
      </c>
      <c r="B281" s="1" t="s">
        <v>1521</v>
      </c>
      <c r="C281" s="1" t="s">
        <v>36</v>
      </c>
      <c r="D281" s="1" t="s">
        <v>1522</v>
      </c>
      <c r="E281" s="1" t="s">
        <v>38</v>
      </c>
      <c r="F281" s="1" t="s">
        <v>542</v>
      </c>
      <c r="G281" s="1" t="s">
        <v>1523</v>
      </c>
      <c r="H281" s="1" t="s">
        <v>41</v>
      </c>
      <c r="I281" s="1" t="s">
        <v>74</v>
      </c>
      <c r="J281" s="1" t="s">
        <v>1526</v>
      </c>
      <c r="K281" s="6" t="s">
        <v>101</v>
      </c>
      <c r="L281" s="1" t="s">
        <v>228</v>
      </c>
      <c r="M281" s="1" t="s">
        <v>29</v>
      </c>
      <c r="N281" s="1" t="s">
        <v>1527</v>
      </c>
      <c r="O281" s="1" t="s">
        <v>1524</v>
      </c>
      <c r="P281" s="1" t="s">
        <v>32</v>
      </c>
      <c r="Q281" s="12"/>
      <c r="R281" s="13">
        <v>280</v>
      </c>
      <c r="S281" s="14" t="str">
        <f>IF(VLOOKUP($R281,SPSS_Modeler_!$T$2:$T$2152,1)&lt;$R281,"",VLOOKUP($R281,SPSS_Modeler_!$T$2:$AF$2152,2))</f>
        <v/>
      </c>
    </row>
    <row r="282" spans="1:19" hidden="1">
      <c r="A282" s="6" t="s">
        <v>1528</v>
      </c>
      <c r="B282" s="1" t="s">
        <v>1529</v>
      </c>
      <c r="C282" s="1" t="s">
        <v>19</v>
      </c>
      <c r="D282" s="1" t="s">
        <v>1530</v>
      </c>
      <c r="E282" s="1" t="s">
        <v>38</v>
      </c>
      <c r="F282" s="1" t="s">
        <v>237</v>
      </c>
      <c r="G282" s="1" t="s">
        <v>1531</v>
      </c>
      <c r="H282" s="1" t="s">
        <v>41</v>
      </c>
      <c r="I282" s="1" t="s">
        <v>25</v>
      </c>
      <c r="J282" s="1" t="s">
        <v>167</v>
      </c>
      <c r="K282" s="6" t="s">
        <v>27</v>
      </c>
      <c r="L282" s="1" t="s">
        <v>198</v>
      </c>
      <c r="M282" s="1" t="s">
        <v>29</v>
      </c>
      <c r="N282" s="1" t="s">
        <v>1532</v>
      </c>
      <c r="O282" s="1" t="s">
        <v>1533</v>
      </c>
      <c r="P282" s="1" t="s">
        <v>91</v>
      </c>
      <c r="Q282" s="12" t="s">
        <v>33</v>
      </c>
      <c r="R282" s="13">
        <v>281</v>
      </c>
      <c r="S282" s="14" t="str">
        <f>IF(VLOOKUP($R282,SPSS_Modeler_!$T$2:$T$2152,1)&lt;$R282,"",VLOOKUP($R282,SPSS_Modeler_!$T$2:$AF$2152,2))</f>
        <v/>
      </c>
    </row>
    <row r="283" spans="1:19">
      <c r="A283" s="6" t="s">
        <v>1534</v>
      </c>
      <c r="B283" s="1" t="s">
        <v>1535</v>
      </c>
      <c r="C283" s="1" t="s">
        <v>19</v>
      </c>
      <c r="D283" s="1" t="s">
        <v>1536</v>
      </c>
      <c r="E283" s="1" t="s">
        <v>38</v>
      </c>
      <c r="F283" s="1" t="s">
        <v>237</v>
      </c>
      <c r="G283" s="1" t="s">
        <v>1537</v>
      </c>
      <c r="H283" s="1" t="s">
        <v>41</v>
      </c>
      <c r="I283" s="1" t="s">
        <v>25</v>
      </c>
      <c r="J283" s="1" t="s">
        <v>1538</v>
      </c>
      <c r="K283" s="6" t="s">
        <v>27</v>
      </c>
      <c r="L283" s="1" t="s">
        <v>493</v>
      </c>
      <c r="M283" s="1" t="s">
        <v>29</v>
      </c>
      <c r="N283" s="1" t="s">
        <v>1539</v>
      </c>
      <c r="O283" s="1" t="s">
        <v>1540</v>
      </c>
      <c r="P283" s="1" t="s">
        <v>91</v>
      </c>
      <c r="Q283" s="12" t="s">
        <v>33</v>
      </c>
      <c r="R283" s="13">
        <v>282</v>
      </c>
      <c r="S283" s="14">
        <f>IF(VLOOKUP($R283,SPSS_Modeler_!$T$2:$T$2152,1)&lt;$R283,"",VLOOKUP($R283,SPSS_Modeler_!$T$2:$AF$2152,2))</f>
        <v>3</v>
      </c>
    </row>
    <row r="284" spans="1:19" hidden="1">
      <c r="A284" s="6" t="s">
        <v>1541</v>
      </c>
      <c r="B284" s="1" t="s">
        <v>1542</v>
      </c>
      <c r="C284" s="1" t="s">
        <v>19</v>
      </c>
      <c r="D284" s="1" t="s">
        <v>1543</v>
      </c>
      <c r="E284" s="1" t="s">
        <v>38</v>
      </c>
      <c r="F284" s="1" t="s">
        <v>72</v>
      </c>
      <c r="G284" s="1" t="s">
        <v>1544</v>
      </c>
      <c r="H284" s="1" t="s">
        <v>41</v>
      </c>
      <c r="I284" s="1" t="s">
        <v>25</v>
      </c>
      <c r="J284" s="1" t="s">
        <v>1545</v>
      </c>
      <c r="K284" s="6" t="s">
        <v>602</v>
      </c>
      <c r="L284" s="1" t="s">
        <v>1546</v>
      </c>
      <c r="M284" s="1" t="s">
        <v>29</v>
      </c>
      <c r="N284" s="1" t="s">
        <v>1547</v>
      </c>
      <c r="O284" s="1" t="s">
        <v>1548</v>
      </c>
      <c r="P284" s="1" t="s">
        <v>32</v>
      </c>
      <c r="Q284" s="12" t="s">
        <v>33</v>
      </c>
      <c r="R284" s="13">
        <v>283</v>
      </c>
      <c r="S284" s="14" t="str">
        <f>IF(VLOOKUP($R284,SPSS_Modeler_!$T$2:$T$2152,1)&lt;$R284,"",VLOOKUP($R284,SPSS_Modeler_!$T$2:$AF$2152,2))</f>
        <v/>
      </c>
    </row>
    <row r="285" spans="1:19">
      <c r="A285" s="6" t="s">
        <v>1549</v>
      </c>
      <c r="B285" s="1" t="s">
        <v>1550</v>
      </c>
      <c r="C285" s="1" t="s">
        <v>36</v>
      </c>
      <c r="D285" s="1" t="s">
        <v>1551</v>
      </c>
      <c r="E285" s="1"/>
      <c r="F285" s="1"/>
      <c r="G285" s="1" t="s">
        <v>1552</v>
      </c>
      <c r="H285" s="1" t="s">
        <v>24</v>
      </c>
      <c r="I285" s="1" t="s">
        <v>74</v>
      </c>
      <c r="J285" s="1" t="s">
        <v>1553</v>
      </c>
      <c r="K285" s="6" t="s">
        <v>76</v>
      </c>
      <c r="L285" s="1" t="s">
        <v>1066</v>
      </c>
      <c r="M285" s="1" t="s">
        <v>29</v>
      </c>
      <c r="N285" s="1" t="s">
        <v>1554</v>
      </c>
      <c r="O285" s="1" t="s">
        <v>1555</v>
      </c>
      <c r="P285" s="1" t="s">
        <v>91</v>
      </c>
      <c r="Q285" s="12" t="s">
        <v>33</v>
      </c>
      <c r="R285" s="13">
        <v>284</v>
      </c>
      <c r="S285" s="14">
        <f>IF(VLOOKUP($R285,SPSS_Modeler_!$T$2:$T$2152,1)&lt;$R285,"",VLOOKUP($R285,SPSS_Modeler_!$T$2:$AF$2152,2))</f>
        <v>2</v>
      </c>
    </row>
    <row r="286" spans="1:19" hidden="1">
      <c r="A286" s="6" t="s">
        <v>1556</v>
      </c>
      <c r="B286" s="1" t="s">
        <v>1557</v>
      </c>
      <c r="C286" s="1" t="s">
        <v>36</v>
      </c>
      <c r="D286" s="1" t="s">
        <v>1558</v>
      </c>
      <c r="E286" s="1"/>
      <c r="F286" s="1"/>
      <c r="G286" s="1" t="s">
        <v>1559</v>
      </c>
      <c r="H286" s="1" t="s">
        <v>41</v>
      </c>
      <c r="I286" s="1" t="s">
        <v>42</v>
      </c>
      <c r="J286" s="1" t="s">
        <v>1560</v>
      </c>
      <c r="K286" s="6" t="s">
        <v>159</v>
      </c>
      <c r="L286" s="1" t="s">
        <v>1561</v>
      </c>
      <c r="M286" s="1" t="s">
        <v>29</v>
      </c>
      <c r="N286" s="1" t="s">
        <v>1562</v>
      </c>
      <c r="O286" s="1" t="s">
        <v>1563</v>
      </c>
      <c r="P286" s="1" t="s">
        <v>32</v>
      </c>
      <c r="Q286" s="12" t="s">
        <v>33</v>
      </c>
      <c r="R286" s="13">
        <v>285</v>
      </c>
      <c r="S286" s="14" t="str">
        <f>IF(VLOOKUP($R286,SPSS_Modeler_!$T$2:$T$2152,1)&lt;$R286,"",VLOOKUP($R286,SPSS_Modeler_!$T$2:$AF$2152,2))</f>
        <v/>
      </c>
    </row>
    <row r="287" spans="1:19" hidden="1">
      <c r="A287" s="6" t="s">
        <v>1564</v>
      </c>
      <c r="B287" s="1" t="s">
        <v>1565</v>
      </c>
      <c r="C287" s="1" t="s">
        <v>36</v>
      </c>
      <c r="D287" s="1" t="s">
        <v>1566</v>
      </c>
      <c r="E287" s="1" t="s">
        <v>21</v>
      </c>
      <c r="F287" s="1" t="s">
        <v>22</v>
      </c>
      <c r="G287" s="1" t="s">
        <v>1567</v>
      </c>
      <c r="H287" s="1" t="s">
        <v>24</v>
      </c>
      <c r="I287" s="1" t="s">
        <v>42</v>
      </c>
      <c r="J287" s="1" t="s">
        <v>1568</v>
      </c>
      <c r="K287" s="6" t="s">
        <v>177</v>
      </c>
      <c r="L287" s="1" t="s">
        <v>1569</v>
      </c>
      <c r="M287" s="1" t="s">
        <v>29</v>
      </c>
      <c r="N287" s="1" t="s">
        <v>1570</v>
      </c>
      <c r="O287" s="1" t="s">
        <v>1571</v>
      </c>
      <c r="P287" s="1" t="s">
        <v>32</v>
      </c>
      <c r="Q287" s="12" t="s">
        <v>33</v>
      </c>
      <c r="R287" s="13">
        <v>286</v>
      </c>
      <c r="S287" s="14" t="str">
        <f>IF(VLOOKUP($R287,SPSS_Modeler_!$T$2:$T$2152,1)&lt;$R287,"",VLOOKUP($R287,SPSS_Modeler_!$T$2:$AF$2152,2))</f>
        <v/>
      </c>
    </row>
    <row r="288" spans="1:19" hidden="1">
      <c r="A288" s="6" t="s">
        <v>1572</v>
      </c>
      <c r="B288" s="1" t="s">
        <v>1573</v>
      </c>
      <c r="C288" s="1" t="s">
        <v>19</v>
      </c>
      <c r="D288" s="1" t="s">
        <v>1574</v>
      </c>
      <c r="E288" s="1" t="s">
        <v>21</v>
      </c>
      <c r="F288" s="1" t="s">
        <v>1234</v>
      </c>
      <c r="G288" s="1" t="s">
        <v>1575</v>
      </c>
      <c r="H288" s="1" t="s">
        <v>24</v>
      </c>
      <c r="I288" s="1" t="s">
        <v>25</v>
      </c>
      <c r="J288" s="1" t="s">
        <v>1576</v>
      </c>
      <c r="K288" s="6" t="s">
        <v>717</v>
      </c>
      <c r="L288" s="1" t="s">
        <v>1041</v>
      </c>
      <c r="M288" s="1" t="s">
        <v>29</v>
      </c>
      <c r="N288" s="1" t="s">
        <v>1577</v>
      </c>
      <c r="O288" s="1" t="s">
        <v>1578</v>
      </c>
      <c r="P288" s="1" t="s">
        <v>91</v>
      </c>
      <c r="Q288" s="12" t="s">
        <v>33</v>
      </c>
      <c r="R288" s="13">
        <v>287</v>
      </c>
      <c r="S288" s="14" t="str">
        <f>IF(VLOOKUP($R288,SPSS_Modeler_!$T$2:$T$2152,1)&lt;$R288,"",VLOOKUP($R288,SPSS_Modeler_!$T$2:$AF$2152,2))</f>
        <v/>
      </c>
    </row>
    <row r="289" spans="1:19" hidden="1">
      <c r="A289" s="6" t="s">
        <v>1579</v>
      </c>
      <c r="B289" s="1" t="s">
        <v>1580</v>
      </c>
      <c r="C289" s="1" t="s">
        <v>36</v>
      </c>
      <c r="D289" s="1" t="s">
        <v>1581</v>
      </c>
      <c r="E289" s="1" t="s">
        <v>38</v>
      </c>
      <c r="F289" s="1" t="s">
        <v>302</v>
      </c>
      <c r="G289" s="1" t="s">
        <v>1582</v>
      </c>
      <c r="H289" s="1" t="s">
        <v>24</v>
      </c>
      <c r="I289" s="1" t="s">
        <v>25</v>
      </c>
      <c r="J289" s="1" t="s">
        <v>1583</v>
      </c>
      <c r="K289" s="6" t="s">
        <v>159</v>
      </c>
      <c r="L289" s="1" t="s">
        <v>1561</v>
      </c>
      <c r="M289" s="1" t="s">
        <v>29</v>
      </c>
      <c r="N289" s="1" t="s">
        <v>1584</v>
      </c>
      <c r="O289" s="1" t="s">
        <v>1585</v>
      </c>
      <c r="P289" s="1" t="s">
        <v>32</v>
      </c>
      <c r="Q289" s="12" t="s">
        <v>33</v>
      </c>
      <c r="R289" s="13">
        <v>288</v>
      </c>
      <c r="S289" s="14" t="str">
        <f>IF(VLOOKUP($R289,SPSS_Modeler_!$T$2:$T$2152,1)&lt;$R289,"",VLOOKUP($R289,SPSS_Modeler_!$T$2:$AF$2152,2))</f>
        <v/>
      </c>
    </row>
    <row r="290" spans="1:19">
      <c r="A290" s="6" t="s">
        <v>1586</v>
      </c>
      <c r="B290" s="1" t="s">
        <v>1587</v>
      </c>
      <c r="C290" s="1" t="s">
        <v>19</v>
      </c>
      <c r="D290" s="1" t="s">
        <v>1588</v>
      </c>
      <c r="E290" s="1" t="s">
        <v>38</v>
      </c>
      <c r="F290" s="1" t="s">
        <v>108</v>
      </c>
      <c r="G290" s="1" t="s">
        <v>1589</v>
      </c>
      <c r="H290" s="1" t="s">
        <v>24</v>
      </c>
      <c r="I290" s="1" t="s">
        <v>25</v>
      </c>
      <c r="J290" s="1" t="s">
        <v>197</v>
      </c>
      <c r="K290" s="6" t="s">
        <v>27</v>
      </c>
      <c r="L290" s="1" t="s">
        <v>1590</v>
      </c>
      <c r="M290" s="1" t="s">
        <v>29</v>
      </c>
      <c r="N290" s="1" t="s">
        <v>1591</v>
      </c>
      <c r="O290" s="1" t="s">
        <v>1592</v>
      </c>
      <c r="P290" s="1" t="s">
        <v>32</v>
      </c>
      <c r="Q290" s="12" t="s">
        <v>33</v>
      </c>
      <c r="R290" s="13">
        <v>289</v>
      </c>
      <c r="S290" s="14">
        <f>IF(VLOOKUP($R290,SPSS_Modeler_!$T$2:$T$2152,1)&lt;$R290,"",VLOOKUP($R290,SPSS_Modeler_!$T$2:$AF$2152,2))</f>
        <v>1</v>
      </c>
    </row>
    <row r="291" spans="1:19" hidden="1">
      <c r="A291" s="6" t="s">
        <v>1593</v>
      </c>
      <c r="B291" s="1" t="s">
        <v>1594</v>
      </c>
      <c r="C291" s="1" t="s">
        <v>36</v>
      </c>
      <c r="D291" s="1" t="s">
        <v>1595</v>
      </c>
      <c r="E291" s="1" t="s">
        <v>38</v>
      </c>
      <c r="F291" s="1" t="s">
        <v>237</v>
      </c>
      <c r="G291" s="1" t="s">
        <v>1596</v>
      </c>
      <c r="H291" s="1" t="s">
        <v>41</v>
      </c>
      <c r="I291" s="1" t="s">
        <v>25</v>
      </c>
      <c r="J291" s="1" t="s">
        <v>158</v>
      </c>
      <c r="K291" s="6" t="s">
        <v>159</v>
      </c>
      <c r="L291" s="1" t="s">
        <v>160</v>
      </c>
      <c r="M291" s="1" t="s">
        <v>29</v>
      </c>
      <c r="N291" s="1" t="s">
        <v>1597</v>
      </c>
      <c r="O291" s="1" t="s">
        <v>1598</v>
      </c>
      <c r="P291" s="1" t="s">
        <v>91</v>
      </c>
      <c r="Q291" s="12" t="s">
        <v>33</v>
      </c>
      <c r="R291" s="13">
        <v>290</v>
      </c>
      <c r="S291" s="14" t="str">
        <f>IF(VLOOKUP($R291,SPSS_Modeler_!$T$2:$T$2152,1)&lt;$R291,"",VLOOKUP($R291,SPSS_Modeler_!$T$2:$AF$2152,2))</f>
        <v/>
      </c>
    </row>
    <row r="292" spans="1:19" hidden="1">
      <c r="A292" s="6" t="s">
        <v>1599</v>
      </c>
      <c r="B292" s="1" t="s">
        <v>1600</v>
      </c>
      <c r="C292" s="1" t="s">
        <v>36</v>
      </c>
      <c r="D292" s="1" t="s">
        <v>1601</v>
      </c>
      <c r="E292" s="1" t="s">
        <v>38</v>
      </c>
      <c r="F292" s="1" t="s">
        <v>156</v>
      </c>
      <c r="G292" s="1" t="s">
        <v>1602</v>
      </c>
      <c r="H292" s="1" t="s">
        <v>24</v>
      </c>
      <c r="I292" s="1" t="s">
        <v>25</v>
      </c>
      <c r="J292" s="1" t="s">
        <v>848</v>
      </c>
      <c r="K292" s="6" t="s">
        <v>159</v>
      </c>
      <c r="L292" s="1" t="s">
        <v>160</v>
      </c>
      <c r="M292" s="1" t="s">
        <v>29</v>
      </c>
      <c r="N292" s="1" t="s">
        <v>1603</v>
      </c>
      <c r="O292" s="1" t="s">
        <v>1604</v>
      </c>
      <c r="P292" s="1" t="s">
        <v>91</v>
      </c>
      <c r="Q292" s="12" t="s">
        <v>33</v>
      </c>
      <c r="R292" s="13">
        <v>291</v>
      </c>
      <c r="S292" s="14" t="str">
        <f>IF(VLOOKUP($R292,SPSS_Modeler_!$T$2:$T$2152,1)&lt;$R292,"",VLOOKUP($R292,SPSS_Modeler_!$T$2:$AF$2152,2))</f>
        <v/>
      </c>
    </row>
    <row r="293" spans="1:19" hidden="1">
      <c r="A293" s="6" t="s">
        <v>1605</v>
      </c>
      <c r="B293" s="1" t="s">
        <v>1606</v>
      </c>
      <c r="C293" s="1" t="s">
        <v>19</v>
      </c>
      <c r="D293" s="1" t="s">
        <v>1607</v>
      </c>
      <c r="E293" s="1" t="s">
        <v>1394</v>
      </c>
      <c r="F293" s="1" t="s">
        <v>1608</v>
      </c>
      <c r="G293" s="1" t="s">
        <v>1609</v>
      </c>
      <c r="H293" s="1" t="s">
        <v>24</v>
      </c>
      <c r="I293" s="1" t="s">
        <v>25</v>
      </c>
      <c r="J293" s="1" t="s">
        <v>1298</v>
      </c>
      <c r="K293" s="6" t="s">
        <v>717</v>
      </c>
      <c r="L293" s="1" t="s">
        <v>28</v>
      </c>
      <c r="M293" s="1" t="s">
        <v>29</v>
      </c>
      <c r="N293" s="1" t="s">
        <v>1610</v>
      </c>
      <c r="O293" s="1" t="s">
        <v>1611</v>
      </c>
      <c r="P293" s="1" t="s">
        <v>32</v>
      </c>
      <c r="Q293" s="12" t="s">
        <v>33</v>
      </c>
      <c r="R293" s="13">
        <v>292</v>
      </c>
      <c r="S293" s="14" t="str">
        <f>IF(VLOOKUP($R293,SPSS_Modeler_!$T$2:$T$2152,1)&lt;$R293,"",VLOOKUP($R293,SPSS_Modeler_!$T$2:$AF$2152,2))</f>
        <v/>
      </c>
    </row>
    <row r="294" spans="1:19" hidden="1">
      <c r="A294" s="6" t="s">
        <v>1605</v>
      </c>
      <c r="B294" s="1" t="s">
        <v>1606</v>
      </c>
      <c r="C294" s="1" t="s">
        <v>19</v>
      </c>
      <c r="D294" s="1" t="s">
        <v>1607</v>
      </c>
      <c r="E294" s="1" t="s">
        <v>1394</v>
      </c>
      <c r="F294" s="1" t="s">
        <v>1608</v>
      </c>
      <c r="G294" s="1" t="s">
        <v>1609</v>
      </c>
      <c r="H294" s="1" t="s">
        <v>24</v>
      </c>
      <c r="I294" s="1" t="s">
        <v>25</v>
      </c>
      <c r="J294" s="1" t="s">
        <v>716</v>
      </c>
      <c r="K294" s="6" t="s">
        <v>717</v>
      </c>
      <c r="L294" s="1" t="s">
        <v>28</v>
      </c>
      <c r="M294" s="1" t="s">
        <v>29</v>
      </c>
      <c r="N294" s="1" t="s">
        <v>1612</v>
      </c>
      <c r="O294" s="1" t="s">
        <v>1610</v>
      </c>
      <c r="P294" s="1" t="s">
        <v>32</v>
      </c>
      <c r="Q294" s="12"/>
      <c r="R294" s="13">
        <v>293</v>
      </c>
      <c r="S294" s="14" t="str">
        <f>IF(VLOOKUP($R294,SPSS_Modeler_!$T$2:$T$2152,1)&lt;$R294,"",VLOOKUP($R294,SPSS_Modeler_!$T$2:$AF$2152,2))</f>
        <v/>
      </c>
    </row>
    <row r="295" spans="1:19">
      <c r="A295" s="6" t="s">
        <v>1613</v>
      </c>
      <c r="B295" s="1" t="s">
        <v>1614</v>
      </c>
      <c r="C295" s="1" t="s">
        <v>19</v>
      </c>
      <c r="D295" s="1" t="s">
        <v>1615</v>
      </c>
      <c r="E295" s="1" t="s">
        <v>38</v>
      </c>
      <c r="F295" s="1" t="s">
        <v>204</v>
      </c>
      <c r="G295" s="1" t="s">
        <v>1616</v>
      </c>
      <c r="H295" s="1" t="s">
        <v>41</v>
      </c>
      <c r="I295" s="1" t="s">
        <v>25</v>
      </c>
      <c r="J295" s="1" t="s">
        <v>407</v>
      </c>
      <c r="K295" s="6" t="s">
        <v>27</v>
      </c>
      <c r="L295" s="1" t="s">
        <v>1617</v>
      </c>
      <c r="M295" s="1" t="s">
        <v>29</v>
      </c>
      <c r="N295" s="1" t="s">
        <v>1618</v>
      </c>
      <c r="O295" s="1" t="s">
        <v>1619</v>
      </c>
      <c r="P295" s="1" t="s">
        <v>91</v>
      </c>
      <c r="Q295" s="12" t="s">
        <v>33</v>
      </c>
      <c r="R295" s="13">
        <v>294</v>
      </c>
      <c r="S295" s="14">
        <f>IF(VLOOKUP($R295,SPSS_Modeler_!$T$2:$T$2152,1)&lt;$R295,"",VLOOKUP($R295,SPSS_Modeler_!$T$2:$AF$2152,2))</f>
        <v>13</v>
      </c>
    </row>
    <row r="296" spans="1:19">
      <c r="A296" s="6" t="s">
        <v>1613</v>
      </c>
      <c r="B296" s="1" t="s">
        <v>1614</v>
      </c>
      <c r="C296" s="1" t="s">
        <v>19</v>
      </c>
      <c r="D296" s="1" t="s">
        <v>1615</v>
      </c>
      <c r="E296" s="1" t="s">
        <v>38</v>
      </c>
      <c r="F296" s="1" t="s">
        <v>204</v>
      </c>
      <c r="G296" s="1" t="s">
        <v>1616</v>
      </c>
      <c r="H296" s="1" t="s">
        <v>41</v>
      </c>
      <c r="I296" s="1" t="s">
        <v>25</v>
      </c>
      <c r="J296" s="1" t="s">
        <v>167</v>
      </c>
      <c r="K296" s="6" t="s">
        <v>27</v>
      </c>
      <c r="L296" s="1" t="s">
        <v>1617</v>
      </c>
      <c r="M296" s="1" t="s">
        <v>29</v>
      </c>
      <c r="N296" s="1" t="s">
        <v>1620</v>
      </c>
      <c r="O296" s="1" t="s">
        <v>1618</v>
      </c>
      <c r="P296" s="1" t="s">
        <v>91</v>
      </c>
      <c r="Q296" s="12"/>
      <c r="R296" s="13">
        <v>295</v>
      </c>
      <c r="S296" s="14">
        <f>IF(VLOOKUP($R296,SPSS_Modeler_!$T$2:$T$2152,1)&lt;$R296,"",VLOOKUP($R296,SPSS_Modeler_!$T$2:$AF$2152,2))</f>
        <v>0</v>
      </c>
    </row>
    <row r="297" spans="1:19" hidden="1">
      <c r="A297" s="6" t="s">
        <v>1621</v>
      </c>
      <c r="B297" s="1" t="s">
        <v>1622</v>
      </c>
      <c r="C297" s="1" t="s">
        <v>36</v>
      </c>
      <c r="D297" s="1" t="s">
        <v>1623</v>
      </c>
      <c r="E297" s="1" t="s">
        <v>38</v>
      </c>
      <c r="F297" s="1" t="s">
        <v>542</v>
      </c>
      <c r="G297" s="1" t="s">
        <v>1624</v>
      </c>
      <c r="H297" s="1" t="s">
        <v>24</v>
      </c>
      <c r="I297" s="1" t="s">
        <v>74</v>
      </c>
      <c r="J297" s="1" t="s">
        <v>322</v>
      </c>
      <c r="K297" s="6" t="s">
        <v>76</v>
      </c>
      <c r="L297" s="1" t="s">
        <v>1625</v>
      </c>
      <c r="M297" s="1" t="s">
        <v>29</v>
      </c>
      <c r="N297" s="1" t="s">
        <v>1626</v>
      </c>
      <c r="O297" s="1" t="s">
        <v>1627</v>
      </c>
      <c r="P297" s="1" t="s">
        <v>91</v>
      </c>
      <c r="Q297" s="12" t="s">
        <v>33</v>
      </c>
      <c r="R297" s="13">
        <v>296</v>
      </c>
      <c r="S297" s="14" t="str">
        <f>IF(VLOOKUP($R297,SPSS_Modeler_!$T$2:$T$2152,1)&lt;$R297,"",VLOOKUP($R297,SPSS_Modeler_!$T$2:$AF$2152,2))</f>
        <v/>
      </c>
    </row>
    <row r="298" spans="1:19" hidden="1">
      <c r="A298" s="6" t="s">
        <v>1628</v>
      </c>
      <c r="B298" s="1" t="s">
        <v>1629</v>
      </c>
      <c r="C298" s="1" t="s">
        <v>36</v>
      </c>
      <c r="D298" s="1" t="s">
        <v>1630</v>
      </c>
      <c r="E298" s="1" t="s">
        <v>38</v>
      </c>
      <c r="F298" s="1" t="s">
        <v>22</v>
      </c>
      <c r="G298" s="1" t="s">
        <v>1631</v>
      </c>
      <c r="H298" s="1" t="s">
        <v>24</v>
      </c>
      <c r="I298" s="1" t="s">
        <v>42</v>
      </c>
      <c r="J298" s="1" t="s">
        <v>391</v>
      </c>
      <c r="K298" s="6" t="s">
        <v>346</v>
      </c>
      <c r="L298" s="1" t="s">
        <v>1632</v>
      </c>
      <c r="M298" s="1" t="s">
        <v>29</v>
      </c>
      <c r="N298" s="1" t="s">
        <v>1633</v>
      </c>
      <c r="O298" s="1" t="s">
        <v>1634</v>
      </c>
      <c r="P298" s="1" t="s">
        <v>32</v>
      </c>
      <c r="Q298" s="12" t="s">
        <v>33</v>
      </c>
      <c r="R298" s="13">
        <v>297</v>
      </c>
      <c r="S298" s="14" t="str">
        <f>IF(VLOOKUP($R298,SPSS_Modeler_!$T$2:$T$2152,1)&lt;$R298,"",VLOOKUP($R298,SPSS_Modeler_!$T$2:$AF$2152,2))</f>
        <v/>
      </c>
    </row>
    <row r="299" spans="1:19" hidden="1">
      <c r="A299" s="6" t="s">
        <v>1635</v>
      </c>
      <c r="B299" s="1" t="s">
        <v>1636</v>
      </c>
      <c r="C299" s="1" t="s">
        <v>36</v>
      </c>
      <c r="D299" s="1" t="s">
        <v>1637</v>
      </c>
      <c r="E299" s="1" t="s">
        <v>38</v>
      </c>
      <c r="F299" s="1" t="s">
        <v>72</v>
      </c>
      <c r="G299" s="1" t="s">
        <v>1638</v>
      </c>
      <c r="H299" s="1" t="s">
        <v>24</v>
      </c>
      <c r="I299" s="1" t="s">
        <v>25</v>
      </c>
      <c r="J299" s="1" t="s">
        <v>1639</v>
      </c>
      <c r="K299" s="6" t="s">
        <v>159</v>
      </c>
      <c r="L299" s="1" t="s">
        <v>1640</v>
      </c>
      <c r="M299" s="1" t="s">
        <v>29</v>
      </c>
      <c r="N299" s="1" t="s">
        <v>1641</v>
      </c>
      <c r="O299" s="1" t="s">
        <v>1642</v>
      </c>
      <c r="P299" s="1" t="s">
        <v>91</v>
      </c>
      <c r="Q299" s="12" t="s">
        <v>33</v>
      </c>
      <c r="R299" s="13">
        <v>298</v>
      </c>
      <c r="S299" s="14" t="str">
        <f>IF(VLOOKUP($R299,SPSS_Modeler_!$T$2:$T$2152,1)&lt;$R299,"",VLOOKUP($R299,SPSS_Modeler_!$T$2:$AF$2152,2))</f>
        <v/>
      </c>
    </row>
    <row r="300" spans="1:19" hidden="1">
      <c r="A300" s="6" t="s">
        <v>1643</v>
      </c>
      <c r="B300" s="1" t="s">
        <v>1644</v>
      </c>
      <c r="C300" s="1" t="s">
        <v>19</v>
      </c>
      <c r="D300" s="1" t="s">
        <v>1645</v>
      </c>
      <c r="E300" s="1" t="s">
        <v>21</v>
      </c>
      <c r="F300" s="1" t="s">
        <v>39</v>
      </c>
      <c r="G300" s="1" t="s">
        <v>1646</v>
      </c>
      <c r="H300" s="1" t="s">
        <v>24</v>
      </c>
      <c r="I300" s="1" t="s">
        <v>25</v>
      </c>
      <c r="J300" s="1" t="s">
        <v>1285</v>
      </c>
      <c r="K300" s="6" t="s">
        <v>27</v>
      </c>
      <c r="L300" s="1" t="s">
        <v>1647</v>
      </c>
      <c r="M300" s="1" t="s">
        <v>29</v>
      </c>
      <c r="N300" s="1" t="s">
        <v>1648</v>
      </c>
      <c r="O300" s="1" t="s">
        <v>1649</v>
      </c>
      <c r="P300" s="1" t="s">
        <v>32</v>
      </c>
      <c r="Q300" s="12" t="s">
        <v>33</v>
      </c>
      <c r="R300" s="13">
        <v>299</v>
      </c>
      <c r="S300" s="14" t="str">
        <f>IF(VLOOKUP($R300,SPSS_Modeler_!$T$2:$T$2152,1)&lt;$R300,"",VLOOKUP($R300,SPSS_Modeler_!$T$2:$AF$2152,2))</f>
        <v/>
      </c>
    </row>
    <row r="301" spans="1:19" hidden="1">
      <c r="A301" s="6" t="s">
        <v>1650</v>
      </c>
      <c r="B301" s="1" t="s">
        <v>1651</v>
      </c>
      <c r="C301" s="1" t="s">
        <v>36</v>
      </c>
      <c r="D301" s="1" t="s">
        <v>1652</v>
      </c>
      <c r="E301" s="1" t="s">
        <v>174</v>
      </c>
      <c r="F301" s="1" t="s">
        <v>72</v>
      </c>
      <c r="G301" s="1" t="s">
        <v>1653</v>
      </c>
      <c r="H301" s="1" t="s">
        <v>24</v>
      </c>
      <c r="I301" s="1" t="s">
        <v>25</v>
      </c>
      <c r="J301" s="1" t="s">
        <v>1654</v>
      </c>
      <c r="K301" s="6" t="s">
        <v>177</v>
      </c>
      <c r="L301" s="1" t="s">
        <v>181</v>
      </c>
      <c r="M301" s="1" t="s">
        <v>29</v>
      </c>
      <c r="N301" s="1" t="s">
        <v>1655</v>
      </c>
      <c r="O301" s="1" t="s">
        <v>1656</v>
      </c>
      <c r="P301" s="1" t="s">
        <v>91</v>
      </c>
      <c r="Q301" s="12" t="s">
        <v>33</v>
      </c>
      <c r="R301" s="13">
        <v>300</v>
      </c>
      <c r="S301" s="14" t="str">
        <f>IF(VLOOKUP($R301,SPSS_Modeler_!$T$2:$T$2152,1)&lt;$R301,"",VLOOKUP($R301,SPSS_Modeler_!$T$2:$AF$2152,2))</f>
        <v/>
      </c>
    </row>
    <row r="302" spans="1:19">
      <c r="A302" s="6" t="s">
        <v>1657</v>
      </c>
      <c r="B302" s="1" t="s">
        <v>1658</v>
      </c>
      <c r="C302" s="1" t="s">
        <v>36</v>
      </c>
      <c r="D302" s="1" t="s">
        <v>1659</v>
      </c>
      <c r="E302" s="1" t="s">
        <v>21</v>
      </c>
      <c r="F302" s="1" t="s">
        <v>22</v>
      </c>
      <c r="G302" s="1" t="s">
        <v>1660</v>
      </c>
      <c r="H302" s="1" t="s">
        <v>24</v>
      </c>
      <c r="I302" s="1" t="s">
        <v>647</v>
      </c>
      <c r="J302" s="1" t="s">
        <v>1661</v>
      </c>
      <c r="K302" s="6" t="s">
        <v>177</v>
      </c>
      <c r="L302" s="1" t="s">
        <v>305</v>
      </c>
      <c r="M302" s="1" t="s">
        <v>29</v>
      </c>
      <c r="N302" s="1" t="s">
        <v>1662</v>
      </c>
      <c r="O302" s="1" t="s">
        <v>1663</v>
      </c>
      <c r="P302" s="1" t="s">
        <v>32</v>
      </c>
      <c r="Q302" s="12" t="s">
        <v>33</v>
      </c>
      <c r="R302" s="13">
        <v>301</v>
      </c>
      <c r="S302" s="14">
        <f>IF(VLOOKUP($R302,SPSS_Modeler_!$T$2:$T$2152,1)&lt;$R302,"",VLOOKUP($R302,SPSS_Modeler_!$T$2:$AF$2152,2))</f>
        <v>3</v>
      </c>
    </row>
    <row r="303" spans="1:19">
      <c r="A303" s="6" t="s">
        <v>1664</v>
      </c>
      <c r="B303" s="1" t="s">
        <v>1665</v>
      </c>
      <c r="C303" s="1" t="s">
        <v>36</v>
      </c>
      <c r="D303" s="1" t="s">
        <v>1666</v>
      </c>
      <c r="E303" s="1" t="s">
        <v>21</v>
      </c>
      <c r="F303" s="1" t="s">
        <v>542</v>
      </c>
      <c r="G303" s="1" t="s">
        <v>1667</v>
      </c>
      <c r="H303" s="1" t="s">
        <v>24</v>
      </c>
      <c r="I303" s="1" t="s">
        <v>42</v>
      </c>
      <c r="J303" s="1" t="s">
        <v>1668</v>
      </c>
      <c r="K303" s="6" t="s">
        <v>44</v>
      </c>
      <c r="L303" s="1" t="s">
        <v>630</v>
      </c>
      <c r="M303" s="1" t="s">
        <v>29</v>
      </c>
      <c r="N303" s="1" t="s">
        <v>1669</v>
      </c>
      <c r="O303" s="1" t="s">
        <v>1670</v>
      </c>
      <c r="P303" s="1" t="s">
        <v>32</v>
      </c>
      <c r="Q303" s="12" t="s">
        <v>33</v>
      </c>
      <c r="R303" s="13">
        <v>302</v>
      </c>
      <c r="S303" s="14">
        <f>IF(VLOOKUP($R303,SPSS_Modeler_!$T$2:$T$2152,1)&lt;$R303,"",VLOOKUP($R303,SPSS_Modeler_!$T$2:$AF$2152,2))</f>
        <v>13</v>
      </c>
    </row>
    <row r="304" spans="1:19" hidden="1">
      <c r="A304" s="6" t="s">
        <v>1664</v>
      </c>
      <c r="B304" s="1" t="s">
        <v>1665</v>
      </c>
      <c r="C304" s="1" t="s">
        <v>36</v>
      </c>
      <c r="D304" s="1" t="s">
        <v>1666</v>
      </c>
      <c r="E304" s="1" t="s">
        <v>21</v>
      </c>
      <c r="F304" s="1" t="s">
        <v>542</v>
      </c>
      <c r="G304" s="1" t="s">
        <v>1667</v>
      </c>
      <c r="H304" s="1" t="s">
        <v>24</v>
      </c>
      <c r="I304" s="1" t="s">
        <v>42</v>
      </c>
      <c r="J304" s="1" t="s">
        <v>590</v>
      </c>
      <c r="K304" s="6" t="s">
        <v>54</v>
      </c>
      <c r="L304" s="1" t="s">
        <v>1671</v>
      </c>
      <c r="M304" s="1" t="s">
        <v>29</v>
      </c>
      <c r="N304" s="1" t="s">
        <v>1672</v>
      </c>
      <c r="O304" s="1" t="s">
        <v>1673</v>
      </c>
      <c r="P304" s="1" t="s">
        <v>91</v>
      </c>
      <c r="Q304" s="12" t="s">
        <v>33</v>
      </c>
      <c r="R304" s="13">
        <v>303</v>
      </c>
      <c r="S304" s="14" t="str">
        <f>IF(VLOOKUP($R304,SPSS_Modeler_!$T$2:$T$2152,1)&lt;$R304,"",VLOOKUP($R304,SPSS_Modeler_!$T$2:$AF$2152,2))</f>
        <v/>
      </c>
    </row>
    <row r="305" spans="1:19" hidden="1">
      <c r="A305" s="6" t="s">
        <v>1674</v>
      </c>
      <c r="B305" s="1" t="s">
        <v>1675</v>
      </c>
      <c r="C305" s="1" t="s">
        <v>36</v>
      </c>
      <c r="D305" s="1" t="s">
        <v>1676</v>
      </c>
      <c r="E305" s="1" t="s">
        <v>21</v>
      </c>
      <c r="F305" s="1" t="s">
        <v>588</v>
      </c>
      <c r="G305" s="1" t="s">
        <v>1677</v>
      </c>
      <c r="H305" s="1" t="s">
        <v>24</v>
      </c>
      <c r="I305" s="1" t="s">
        <v>42</v>
      </c>
      <c r="J305" s="1" t="s">
        <v>1321</v>
      </c>
      <c r="K305" s="6" t="s">
        <v>833</v>
      </c>
      <c r="L305" s="1" t="s">
        <v>427</v>
      </c>
      <c r="M305" s="1" t="s">
        <v>29</v>
      </c>
      <c r="N305" s="1" t="s">
        <v>1678</v>
      </c>
      <c r="O305" s="1" t="s">
        <v>1679</v>
      </c>
      <c r="P305" s="1" t="s">
        <v>32</v>
      </c>
      <c r="Q305" s="12" t="s">
        <v>33</v>
      </c>
      <c r="R305" s="13">
        <v>304</v>
      </c>
      <c r="S305" s="14" t="str">
        <f>IF(VLOOKUP($R305,SPSS_Modeler_!$T$2:$T$2152,1)&lt;$R305,"",VLOOKUP($R305,SPSS_Modeler_!$T$2:$AF$2152,2))</f>
        <v/>
      </c>
    </row>
    <row r="306" spans="1:19">
      <c r="A306" s="6" t="s">
        <v>1680</v>
      </c>
      <c r="B306" s="1" t="s">
        <v>1681</v>
      </c>
      <c r="C306" s="1" t="s">
        <v>36</v>
      </c>
      <c r="D306" s="1" t="s">
        <v>1682</v>
      </c>
      <c r="E306" s="1"/>
      <c r="F306" s="1"/>
      <c r="G306" s="1" t="s">
        <v>1683</v>
      </c>
      <c r="H306" s="1" t="s">
        <v>41</v>
      </c>
      <c r="I306" s="1" t="s">
        <v>74</v>
      </c>
      <c r="J306" s="1" t="s">
        <v>934</v>
      </c>
      <c r="K306" s="6" t="s">
        <v>76</v>
      </c>
      <c r="L306" s="1" t="s">
        <v>1684</v>
      </c>
      <c r="M306" s="1" t="s">
        <v>29</v>
      </c>
      <c r="N306" s="1" t="s">
        <v>1685</v>
      </c>
      <c r="O306" s="1" t="s">
        <v>1686</v>
      </c>
      <c r="P306" s="1" t="s">
        <v>32</v>
      </c>
      <c r="Q306" s="12" t="s">
        <v>33</v>
      </c>
      <c r="R306" s="13">
        <v>305</v>
      </c>
      <c r="S306" s="14">
        <f>IF(VLOOKUP($R306,SPSS_Modeler_!$T$2:$T$2152,1)&lt;$R306,"",VLOOKUP($R306,SPSS_Modeler_!$T$2:$AF$2152,2))</f>
        <v>1</v>
      </c>
    </row>
    <row r="307" spans="1:19">
      <c r="A307" s="6" t="s">
        <v>1680</v>
      </c>
      <c r="B307" s="1" t="s">
        <v>1681</v>
      </c>
      <c r="C307" s="1" t="s">
        <v>36</v>
      </c>
      <c r="D307" s="1" t="s">
        <v>1682</v>
      </c>
      <c r="E307" s="1"/>
      <c r="F307" s="1"/>
      <c r="G307" s="1" t="s">
        <v>1683</v>
      </c>
      <c r="H307" s="1" t="s">
        <v>41</v>
      </c>
      <c r="I307" s="1" t="s">
        <v>74</v>
      </c>
      <c r="J307" s="1" t="s">
        <v>995</v>
      </c>
      <c r="K307" s="6" t="s">
        <v>76</v>
      </c>
      <c r="L307" s="1" t="s">
        <v>1684</v>
      </c>
      <c r="M307" s="1" t="s">
        <v>29</v>
      </c>
      <c r="N307" s="1" t="s">
        <v>1687</v>
      </c>
      <c r="O307" s="1" t="s">
        <v>1685</v>
      </c>
      <c r="P307" s="1" t="s">
        <v>32</v>
      </c>
      <c r="Q307" s="12"/>
      <c r="R307" s="13">
        <v>306</v>
      </c>
      <c r="S307" s="14">
        <f>IF(VLOOKUP($R307,SPSS_Modeler_!$T$2:$T$2152,1)&lt;$R307,"",VLOOKUP($R307,SPSS_Modeler_!$T$2:$AF$2152,2))</f>
        <v>2</v>
      </c>
    </row>
    <row r="308" spans="1:19" hidden="1">
      <c r="A308" s="6" t="s">
        <v>1688</v>
      </c>
      <c r="B308" s="1" t="s">
        <v>1689</v>
      </c>
      <c r="C308" s="1" t="s">
        <v>36</v>
      </c>
      <c r="D308" s="1" t="s">
        <v>1690</v>
      </c>
      <c r="E308" s="1"/>
      <c r="F308" s="1"/>
      <c r="G308" s="1" t="s">
        <v>1691</v>
      </c>
      <c r="H308" s="1" t="s">
        <v>41</v>
      </c>
      <c r="I308" s="1" t="s">
        <v>1692</v>
      </c>
      <c r="J308" s="1" t="s">
        <v>1346</v>
      </c>
      <c r="K308" s="6" t="s">
        <v>159</v>
      </c>
      <c r="L308" s="1" t="s">
        <v>160</v>
      </c>
      <c r="M308" s="1" t="s">
        <v>29</v>
      </c>
      <c r="N308" s="1" t="s">
        <v>1693</v>
      </c>
      <c r="O308" s="1" t="s">
        <v>1694</v>
      </c>
      <c r="P308" s="1" t="s">
        <v>91</v>
      </c>
      <c r="Q308" s="12" t="s">
        <v>33</v>
      </c>
      <c r="R308" s="13">
        <v>307</v>
      </c>
      <c r="S308" s="14" t="str">
        <f>IF(VLOOKUP($R308,SPSS_Modeler_!$T$2:$T$2152,1)&lt;$R308,"",VLOOKUP($R308,SPSS_Modeler_!$T$2:$AF$2152,2))</f>
        <v/>
      </c>
    </row>
    <row r="309" spans="1:19" hidden="1">
      <c r="A309" s="6" t="s">
        <v>1680</v>
      </c>
      <c r="B309" s="1" t="s">
        <v>1681</v>
      </c>
      <c r="C309" s="1" t="s">
        <v>36</v>
      </c>
      <c r="D309" s="1" t="s">
        <v>1682</v>
      </c>
      <c r="E309" s="1"/>
      <c r="F309" s="1"/>
      <c r="G309" s="1" t="s">
        <v>1683</v>
      </c>
      <c r="H309" s="1" t="s">
        <v>41</v>
      </c>
      <c r="I309" s="1" t="s">
        <v>74</v>
      </c>
      <c r="J309" s="1" t="s">
        <v>1695</v>
      </c>
      <c r="K309" s="6" t="s">
        <v>76</v>
      </c>
      <c r="L309" s="1" t="s">
        <v>77</v>
      </c>
      <c r="M309" s="1" t="s">
        <v>29</v>
      </c>
      <c r="N309" s="1" t="s">
        <v>1696</v>
      </c>
      <c r="O309" s="1" t="s">
        <v>1697</v>
      </c>
      <c r="P309" s="1" t="s">
        <v>32</v>
      </c>
      <c r="Q309" s="12" t="s">
        <v>33</v>
      </c>
      <c r="R309" s="13">
        <v>308</v>
      </c>
      <c r="S309" s="14" t="str">
        <f>IF(VLOOKUP($R309,SPSS_Modeler_!$T$2:$T$2152,1)&lt;$R309,"",VLOOKUP($R309,SPSS_Modeler_!$T$2:$AF$2152,2))</f>
        <v/>
      </c>
    </row>
    <row r="310" spans="1:19" hidden="1">
      <c r="A310" s="6" t="s">
        <v>1680</v>
      </c>
      <c r="B310" s="1" t="s">
        <v>1681</v>
      </c>
      <c r="C310" s="1" t="s">
        <v>36</v>
      </c>
      <c r="D310" s="1" t="s">
        <v>1682</v>
      </c>
      <c r="E310" s="1"/>
      <c r="F310" s="1"/>
      <c r="G310" s="1" t="s">
        <v>1683</v>
      </c>
      <c r="H310" s="1" t="s">
        <v>41</v>
      </c>
      <c r="I310" s="1" t="s">
        <v>74</v>
      </c>
      <c r="J310" s="1" t="s">
        <v>1304</v>
      </c>
      <c r="K310" s="6" t="s">
        <v>76</v>
      </c>
      <c r="L310" s="1" t="s">
        <v>77</v>
      </c>
      <c r="M310" s="1" t="s">
        <v>29</v>
      </c>
      <c r="N310" s="1" t="s">
        <v>1698</v>
      </c>
      <c r="O310" s="1" t="s">
        <v>1696</v>
      </c>
      <c r="P310" s="1" t="s">
        <v>32</v>
      </c>
      <c r="Q310" s="12"/>
      <c r="R310" s="13">
        <v>309</v>
      </c>
      <c r="S310" s="14" t="str">
        <f>IF(VLOOKUP($R310,SPSS_Modeler_!$T$2:$T$2152,1)&lt;$R310,"",VLOOKUP($R310,SPSS_Modeler_!$T$2:$AF$2152,2))</f>
        <v/>
      </c>
    </row>
    <row r="311" spans="1:19" hidden="1">
      <c r="A311" s="6" t="s">
        <v>1699</v>
      </c>
      <c r="B311" s="1" t="s">
        <v>1700</v>
      </c>
      <c r="C311" s="1" t="s">
        <v>36</v>
      </c>
      <c r="D311" s="1" t="s">
        <v>1701</v>
      </c>
      <c r="E311" s="1" t="s">
        <v>174</v>
      </c>
      <c r="F311" s="1" t="s">
        <v>22</v>
      </c>
      <c r="G311" s="1" t="s">
        <v>1702</v>
      </c>
      <c r="H311" s="1" t="s">
        <v>24</v>
      </c>
      <c r="I311" s="1" t="s">
        <v>25</v>
      </c>
      <c r="J311" s="1" t="s">
        <v>1703</v>
      </c>
      <c r="K311" s="6" t="s">
        <v>44</v>
      </c>
      <c r="L311" s="1" t="s">
        <v>1704</v>
      </c>
      <c r="M311" s="1" t="s">
        <v>29</v>
      </c>
      <c r="N311" s="1" t="s">
        <v>1705</v>
      </c>
      <c r="O311" s="1" t="s">
        <v>1706</v>
      </c>
      <c r="P311" s="1" t="s">
        <v>91</v>
      </c>
      <c r="Q311" s="12" t="s">
        <v>471</v>
      </c>
      <c r="R311" s="13">
        <v>310</v>
      </c>
      <c r="S311" s="14" t="str">
        <f>IF(VLOOKUP($R311,SPSS_Modeler_!$T$2:$T$2152,1)&lt;$R311,"",VLOOKUP($R311,SPSS_Modeler_!$T$2:$AF$2152,2))</f>
        <v/>
      </c>
    </row>
    <row r="312" spans="1:19">
      <c r="A312" s="6" t="s">
        <v>1707</v>
      </c>
      <c r="B312" s="1" t="s">
        <v>1708</v>
      </c>
      <c r="C312" s="1" t="s">
        <v>36</v>
      </c>
      <c r="D312" s="1" t="s">
        <v>1709</v>
      </c>
      <c r="E312" s="1"/>
      <c r="F312" s="1"/>
      <c r="G312" s="1"/>
      <c r="H312" s="1"/>
      <c r="I312" s="1"/>
      <c r="J312" s="1" t="s">
        <v>384</v>
      </c>
      <c r="K312" s="6" t="s">
        <v>120</v>
      </c>
      <c r="L312" s="1" t="s">
        <v>284</v>
      </c>
      <c r="M312" s="1" t="s">
        <v>29</v>
      </c>
      <c r="N312" s="1" t="s">
        <v>1710</v>
      </c>
      <c r="O312" s="1" t="s">
        <v>1711</v>
      </c>
      <c r="P312" s="1" t="s">
        <v>91</v>
      </c>
      <c r="Q312" s="12" t="s">
        <v>33</v>
      </c>
      <c r="R312" s="13">
        <v>311</v>
      </c>
      <c r="S312" s="14">
        <f>IF(VLOOKUP($R312,SPSS_Modeler_!$T$2:$T$2152,1)&lt;$R312,"",VLOOKUP($R312,SPSS_Modeler_!$T$2:$AF$2152,2))</f>
        <v>1</v>
      </c>
    </row>
    <row r="313" spans="1:19" hidden="1">
      <c r="A313" s="6" t="s">
        <v>1712</v>
      </c>
      <c r="B313" s="1" t="s">
        <v>1713</v>
      </c>
      <c r="C313" s="1" t="s">
        <v>19</v>
      </c>
      <c r="D313" s="1" t="s">
        <v>1714</v>
      </c>
      <c r="E313" s="1" t="s">
        <v>21</v>
      </c>
      <c r="F313" s="1" t="s">
        <v>39</v>
      </c>
      <c r="G313" s="1" t="s">
        <v>1715</v>
      </c>
      <c r="H313" s="1" t="s">
        <v>24</v>
      </c>
      <c r="I313" s="1" t="s">
        <v>25</v>
      </c>
      <c r="J313" s="1" t="s">
        <v>1716</v>
      </c>
      <c r="K313" s="6" t="s">
        <v>54</v>
      </c>
      <c r="L313" s="1" t="s">
        <v>1214</v>
      </c>
      <c r="M313" s="1" t="s">
        <v>29</v>
      </c>
      <c r="N313" s="1" t="s">
        <v>1717</v>
      </c>
      <c r="O313" s="1" t="s">
        <v>1718</v>
      </c>
      <c r="P313" s="1" t="s">
        <v>32</v>
      </c>
      <c r="Q313" s="12" t="s">
        <v>33</v>
      </c>
      <c r="R313" s="13">
        <v>312</v>
      </c>
      <c r="S313" s="14" t="str">
        <f>IF(VLOOKUP($R313,SPSS_Modeler_!$T$2:$T$2152,1)&lt;$R313,"",VLOOKUP($R313,SPSS_Modeler_!$T$2:$AF$2152,2))</f>
        <v/>
      </c>
    </row>
    <row r="314" spans="1:19" hidden="1">
      <c r="A314" s="6" t="s">
        <v>1712</v>
      </c>
      <c r="B314" s="1" t="s">
        <v>1713</v>
      </c>
      <c r="C314" s="1" t="s">
        <v>19</v>
      </c>
      <c r="D314" s="1" t="s">
        <v>1714</v>
      </c>
      <c r="E314" s="1" t="s">
        <v>21</v>
      </c>
      <c r="F314" s="1" t="s">
        <v>39</v>
      </c>
      <c r="G314" s="1" t="s">
        <v>1715</v>
      </c>
      <c r="H314" s="1" t="s">
        <v>24</v>
      </c>
      <c r="I314" s="1" t="s">
        <v>25</v>
      </c>
      <c r="J314" s="1" t="s">
        <v>1719</v>
      </c>
      <c r="K314" s="6" t="s">
        <v>133</v>
      </c>
      <c r="L314" s="1" t="s">
        <v>1214</v>
      </c>
      <c r="M314" s="1" t="s">
        <v>29</v>
      </c>
      <c r="N314" s="1" t="s">
        <v>1720</v>
      </c>
      <c r="O314" s="1" t="s">
        <v>1717</v>
      </c>
      <c r="P314" s="1" t="s">
        <v>32</v>
      </c>
      <c r="Q314" s="12"/>
      <c r="R314" s="13">
        <v>313</v>
      </c>
      <c r="S314" s="14" t="str">
        <f>IF(VLOOKUP($R314,SPSS_Modeler_!$T$2:$T$2152,1)&lt;$R314,"",VLOOKUP($R314,SPSS_Modeler_!$T$2:$AF$2152,2))</f>
        <v/>
      </c>
    </row>
    <row r="315" spans="1:19" hidden="1">
      <c r="A315" s="6" t="s">
        <v>1712</v>
      </c>
      <c r="B315" s="1" t="s">
        <v>1713</v>
      </c>
      <c r="C315" s="1" t="s">
        <v>19</v>
      </c>
      <c r="D315" s="1" t="s">
        <v>1714</v>
      </c>
      <c r="E315" s="1" t="s">
        <v>21</v>
      </c>
      <c r="F315" s="1" t="s">
        <v>39</v>
      </c>
      <c r="G315" s="1" t="s">
        <v>1715</v>
      </c>
      <c r="H315" s="1" t="s">
        <v>24</v>
      </c>
      <c r="I315" s="1" t="s">
        <v>25</v>
      </c>
      <c r="J315" s="1" t="s">
        <v>701</v>
      </c>
      <c r="K315" s="6" t="s">
        <v>54</v>
      </c>
      <c r="L315" s="1" t="s">
        <v>1214</v>
      </c>
      <c r="M315" s="1" t="s">
        <v>29</v>
      </c>
      <c r="N315" s="1" t="s">
        <v>1721</v>
      </c>
      <c r="O315" s="1" t="s">
        <v>1720</v>
      </c>
      <c r="P315" s="1" t="s">
        <v>32</v>
      </c>
      <c r="Q315" s="12"/>
      <c r="R315" s="13">
        <v>314</v>
      </c>
      <c r="S315" s="14" t="str">
        <f>IF(VLOOKUP($R315,SPSS_Modeler_!$T$2:$T$2152,1)&lt;$R315,"",VLOOKUP($R315,SPSS_Modeler_!$T$2:$AF$2152,2))</f>
        <v/>
      </c>
    </row>
    <row r="316" spans="1:19" hidden="1">
      <c r="A316" s="6" t="s">
        <v>1722</v>
      </c>
      <c r="B316" s="1" t="s">
        <v>1723</v>
      </c>
      <c r="C316" s="1" t="s">
        <v>36</v>
      </c>
      <c r="D316" s="1" t="s">
        <v>1724</v>
      </c>
      <c r="E316" s="1" t="s">
        <v>174</v>
      </c>
      <c r="F316" s="1" t="s">
        <v>588</v>
      </c>
      <c r="G316" s="1" t="s">
        <v>1725</v>
      </c>
      <c r="H316" s="1" t="s">
        <v>24</v>
      </c>
      <c r="I316" s="1" t="s">
        <v>25</v>
      </c>
      <c r="J316" s="1" t="s">
        <v>1726</v>
      </c>
      <c r="K316" s="6" t="s">
        <v>63</v>
      </c>
      <c r="L316" s="1" t="s">
        <v>1727</v>
      </c>
      <c r="M316" s="1" t="s">
        <v>29</v>
      </c>
      <c r="N316" s="1" t="s">
        <v>1728</v>
      </c>
      <c r="O316" s="1" t="s">
        <v>1729</v>
      </c>
      <c r="P316" s="1" t="s">
        <v>32</v>
      </c>
      <c r="Q316" s="12" t="s">
        <v>33</v>
      </c>
      <c r="R316" s="13">
        <v>315</v>
      </c>
      <c r="S316" s="14" t="str">
        <f>IF(VLOOKUP($R316,SPSS_Modeler_!$T$2:$T$2152,1)&lt;$R316,"",VLOOKUP($R316,SPSS_Modeler_!$T$2:$AF$2152,2))</f>
        <v/>
      </c>
    </row>
    <row r="317" spans="1:19" hidden="1">
      <c r="A317" s="6" t="s">
        <v>1730</v>
      </c>
      <c r="B317" s="1" t="s">
        <v>1731</v>
      </c>
      <c r="C317" s="1" t="s">
        <v>36</v>
      </c>
      <c r="D317" s="1" t="s">
        <v>1732</v>
      </c>
      <c r="E317" s="1" t="s">
        <v>38</v>
      </c>
      <c r="F317" s="1" t="s">
        <v>985</v>
      </c>
      <c r="G317" s="1" t="s">
        <v>1733</v>
      </c>
      <c r="H317" s="1" t="s">
        <v>41</v>
      </c>
      <c r="I317" s="1" t="s">
        <v>25</v>
      </c>
      <c r="J317" s="1" t="s">
        <v>1734</v>
      </c>
      <c r="K317" s="6" t="s">
        <v>159</v>
      </c>
      <c r="L317" s="1" t="s">
        <v>1735</v>
      </c>
      <c r="M317" s="1" t="s">
        <v>29</v>
      </c>
      <c r="N317" s="1" t="s">
        <v>1736</v>
      </c>
      <c r="O317" s="1" t="s">
        <v>1737</v>
      </c>
      <c r="P317" s="1" t="s">
        <v>32</v>
      </c>
      <c r="Q317" s="12" t="s">
        <v>33</v>
      </c>
      <c r="R317" s="13">
        <v>316</v>
      </c>
      <c r="S317" s="14" t="str">
        <f>IF(VLOOKUP($R317,SPSS_Modeler_!$T$2:$T$2152,1)&lt;$R317,"",VLOOKUP($R317,SPSS_Modeler_!$T$2:$AF$2152,2))</f>
        <v/>
      </c>
    </row>
    <row r="318" spans="1:19" hidden="1">
      <c r="A318" s="6" t="s">
        <v>1738</v>
      </c>
      <c r="B318" s="1" t="s">
        <v>1739</v>
      </c>
      <c r="C318" s="1" t="s">
        <v>19</v>
      </c>
      <c r="D318" s="1" t="s">
        <v>1740</v>
      </c>
      <c r="E318" s="1" t="s">
        <v>38</v>
      </c>
      <c r="F318" s="1" t="s">
        <v>237</v>
      </c>
      <c r="G318" s="1" t="s">
        <v>1741</v>
      </c>
      <c r="H318" s="1" t="s">
        <v>41</v>
      </c>
      <c r="I318" s="1" t="s">
        <v>74</v>
      </c>
      <c r="J318" s="1" t="s">
        <v>334</v>
      </c>
      <c r="K318" s="6" t="s">
        <v>76</v>
      </c>
      <c r="L318" s="1" t="s">
        <v>1742</v>
      </c>
      <c r="M318" s="1" t="s">
        <v>29</v>
      </c>
      <c r="N318" s="1" t="s">
        <v>1743</v>
      </c>
      <c r="O318" s="1" t="s">
        <v>1744</v>
      </c>
      <c r="P318" s="1" t="s">
        <v>32</v>
      </c>
      <c r="Q318" s="12" t="s">
        <v>33</v>
      </c>
      <c r="R318" s="13">
        <v>317</v>
      </c>
      <c r="S318" s="14" t="str">
        <f>IF(VLOOKUP($R318,SPSS_Modeler_!$T$2:$T$2152,1)&lt;$R318,"",VLOOKUP($R318,SPSS_Modeler_!$T$2:$AF$2152,2))</f>
        <v/>
      </c>
    </row>
    <row r="319" spans="1:19" hidden="1">
      <c r="A319" s="6" t="s">
        <v>1745</v>
      </c>
      <c r="B319" s="1" t="s">
        <v>1746</v>
      </c>
      <c r="C319" s="1" t="s">
        <v>19</v>
      </c>
      <c r="D319" s="1" t="s">
        <v>1747</v>
      </c>
      <c r="E319" s="1" t="s">
        <v>21</v>
      </c>
      <c r="F319" s="1" t="s">
        <v>98</v>
      </c>
      <c r="G319" s="1" t="s">
        <v>1748</v>
      </c>
      <c r="H319" s="1" t="s">
        <v>24</v>
      </c>
      <c r="I319" s="1" t="s">
        <v>25</v>
      </c>
      <c r="J319" s="1" t="s">
        <v>1249</v>
      </c>
      <c r="K319" s="6" t="s">
        <v>215</v>
      </c>
      <c r="L319" s="1" t="s">
        <v>1749</v>
      </c>
      <c r="M319" s="1" t="s">
        <v>29</v>
      </c>
      <c r="N319" s="1" t="s">
        <v>1750</v>
      </c>
      <c r="O319" s="1" t="s">
        <v>1751</v>
      </c>
      <c r="P319" s="1" t="s">
        <v>91</v>
      </c>
      <c r="Q319" s="12" t="s">
        <v>33</v>
      </c>
      <c r="R319" s="13">
        <v>318</v>
      </c>
      <c r="S319" s="14" t="str">
        <f>IF(VLOOKUP($R319,SPSS_Modeler_!$T$2:$T$2152,1)&lt;$R319,"",VLOOKUP($R319,SPSS_Modeler_!$T$2:$AF$2152,2))</f>
        <v/>
      </c>
    </row>
    <row r="320" spans="1:19">
      <c r="A320" s="6" t="s">
        <v>1752</v>
      </c>
      <c r="B320" s="1" t="s">
        <v>1753</v>
      </c>
      <c r="C320" s="1" t="s">
        <v>36</v>
      </c>
      <c r="D320" s="1" t="s">
        <v>1754</v>
      </c>
      <c r="E320" s="1" t="s">
        <v>38</v>
      </c>
      <c r="F320" s="1" t="s">
        <v>39</v>
      </c>
      <c r="G320" s="1" t="s">
        <v>1755</v>
      </c>
      <c r="H320" s="1" t="s">
        <v>41</v>
      </c>
      <c r="I320" s="1" t="s">
        <v>42</v>
      </c>
      <c r="J320" s="1" t="s">
        <v>1661</v>
      </c>
      <c r="K320" s="6" t="s">
        <v>177</v>
      </c>
      <c r="L320" s="1" t="s">
        <v>1756</v>
      </c>
      <c r="M320" s="1" t="s">
        <v>29</v>
      </c>
      <c r="N320" s="1" t="s">
        <v>1757</v>
      </c>
      <c r="O320" s="1" t="s">
        <v>1758</v>
      </c>
      <c r="P320" s="1" t="s">
        <v>91</v>
      </c>
      <c r="Q320" s="12" t="s">
        <v>33</v>
      </c>
      <c r="R320" s="13">
        <v>319</v>
      </c>
      <c r="S320" s="14">
        <f>IF(VLOOKUP($R320,SPSS_Modeler_!$T$2:$T$2152,1)&lt;$R320,"",VLOOKUP($R320,SPSS_Modeler_!$T$2:$AF$2152,2))</f>
        <v>3</v>
      </c>
    </row>
    <row r="321" spans="1:19">
      <c r="A321" s="6" t="s">
        <v>1752</v>
      </c>
      <c r="B321" s="1" t="s">
        <v>1753</v>
      </c>
      <c r="C321" s="1" t="s">
        <v>36</v>
      </c>
      <c r="D321" s="1" t="s">
        <v>1754</v>
      </c>
      <c r="E321" s="1" t="s">
        <v>38</v>
      </c>
      <c r="F321" s="1" t="s">
        <v>39</v>
      </c>
      <c r="G321" s="1" t="s">
        <v>1755</v>
      </c>
      <c r="H321" s="1" t="s">
        <v>41</v>
      </c>
      <c r="I321" s="1" t="s">
        <v>42</v>
      </c>
      <c r="J321" s="1" t="s">
        <v>648</v>
      </c>
      <c r="K321" s="6" t="s">
        <v>177</v>
      </c>
      <c r="L321" s="1" t="s">
        <v>1756</v>
      </c>
      <c r="M321" s="1" t="s">
        <v>29</v>
      </c>
      <c r="N321" s="1" t="s">
        <v>1759</v>
      </c>
      <c r="O321" s="1" t="s">
        <v>1757</v>
      </c>
      <c r="P321" s="1" t="s">
        <v>91</v>
      </c>
      <c r="Q321" s="12"/>
      <c r="R321" s="13">
        <v>320</v>
      </c>
      <c r="S321" s="14">
        <f>IF(VLOOKUP($R321,SPSS_Modeler_!$T$2:$T$2152,1)&lt;$R321,"",VLOOKUP($R321,SPSS_Modeler_!$T$2:$AF$2152,2))</f>
        <v>1</v>
      </c>
    </row>
    <row r="322" spans="1:19" hidden="1">
      <c r="A322" s="6" t="s">
        <v>1760</v>
      </c>
      <c r="B322" s="1" t="s">
        <v>1761</v>
      </c>
      <c r="C322" s="1" t="s">
        <v>36</v>
      </c>
      <c r="D322" s="1" t="s">
        <v>1762</v>
      </c>
      <c r="E322" s="1" t="s">
        <v>21</v>
      </c>
      <c r="F322" s="1" t="s">
        <v>204</v>
      </c>
      <c r="G322" s="1" t="s">
        <v>1763</v>
      </c>
      <c r="H322" s="1" t="s">
        <v>24</v>
      </c>
      <c r="I322" s="1" t="s">
        <v>25</v>
      </c>
      <c r="J322" s="1" t="s">
        <v>1764</v>
      </c>
      <c r="K322" s="6" t="s">
        <v>159</v>
      </c>
      <c r="L322" s="1" t="s">
        <v>468</v>
      </c>
      <c r="M322" s="1" t="s">
        <v>29</v>
      </c>
      <c r="N322" s="1" t="s">
        <v>1765</v>
      </c>
      <c r="O322" s="1" t="s">
        <v>1766</v>
      </c>
      <c r="P322" s="1" t="s">
        <v>32</v>
      </c>
      <c r="Q322" s="12" t="s">
        <v>33</v>
      </c>
      <c r="R322" s="13">
        <v>321</v>
      </c>
      <c r="S322" s="14" t="str">
        <f>IF(VLOOKUP($R322,SPSS_Modeler_!$T$2:$T$2152,1)&lt;$R322,"",VLOOKUP($R322,SPSS_Modeler_!$T$2:$AF$2152,2))</f>
        <v/>
      </c>
    </row>
    <row r="323" spans="1:19" hidden="1">
      <c r="A323" s="6" t="s">
        <v>1767</v>
      </c>
      <c r="B323" s="1" t="s">
        <v>1768</v>
      </c>
      <c r="C323" s="1" t="s">
        <v>19</v>
      </c>
      <c r="D323" s="1" t="s">
        <v>1769</v>
      </c>
      <c r="E323" s="1" t="s">
        <v>21</v>
      </c>
      <c r="F323" s="1" t="s">
        <v>766</v>
      </c>
      <c r="G323" s="1" t="s">
        <v>1770</v>
      </c>
      <c r="H323" s="1" t="s">
        <v>24</v>
      </c>
      <c r="I323" s="1" t="s">
        <v>25</v>
      </c>
      <c r="J323" s="1" t="s">
        <v>1771</v>
      </c>
      <c r="K323" s="6" t="s">
        <v>717</v>
      </c>
      <c r="L323" s="1" t="s">
        <v>666</v>
      </c>
      <c r="M323" s="1" t="s">
        <v>29</v>
      </c>
      <c r="N323" s="1" t="s">
        <v>1772</v>
      </c>
      <c r="O323" s="1" t="s">
        <v>1773</v>
      </c>
      <c r="P323" s="1" t="s">
        <v>91</v>
      </c>
      <c r="Q323" s="12" t="s">
        <v>33</v>
      </c>
      <c r="R323" s="13">
        <v>322</v>
      </c>
      <c r="S323" s="14" t="str">
        <f>IF(VLOOKUP($R323,SPSS_Modeler_!$T$2:$T$2152,1)&lt;$R323,"",VLOOKUP($R323,SPSS_Modeler_!$T$2:$AF$2152,2))</f>
        <v/>
      </c>
    </row>
    <row r="324" spans="1:19">
      <c r="A324" s="6" t="s">
        <v>1774</v>
      </c>
      <c r="B324" s="1" t="s">
        <v>1775</v>
      </c>
      <c r="C324" s="1" t="s">
        <v>36</v>
      </c>
      <c r="D324" s="1" t="s">
        <v>1776</v>
      </c>
      <c r="E324" s="1"/>
      <c r="F324" s="1"/>
      <c r="G324" s="1" t="s">
        <v>1777</v>
      </c>
      <c r="H324" s="1" t="s">
        <v>24</v>
      </c>
      <c r="I324" s="1" t="s">
        <v>25</v>
      </c>
      <c r="J324" s="1" t="s">
        <v>871</v>
      </c>
      <c r="K324" s="6" t="s">
        <v>602</v>
      </c>
      <c r="L324" s="1" t="s">
        <v>1778</v>
      </c>
      <c r="M324" s="1" t="s">
        <v>29</v>
      </c>
      <c r="N324" s="1" t="s">
        <v>1779</v>
      </c>
      <c r="O324" s="1" t="s">
        <v>1780</v>
      </c>
      <c r="P324" s="1" t="s">
        <v>32</v>
      </c>
      <c r="Q324" s="12" t="s">
        <v>33</v>
      </c>
      <c r="R324" s="13">
        <v>323</v>
      </c>
      <c r="S324" s="14">
        <f>IF(VLOOKUP($R324,SPSS_Modeler_!$T$2:$T$2152,1)&lt;$R324,"",VLOOKUP($R324,SPSS_Modeler_!$T$2:$AF$2152,2))</f>
        <v>8</v>
      </c>
    </row>
    <row r="325" spans="1:19" hidden="1">
      <c r="A325" s="6" t="s">
        <v>1781</v>
      </c>
      <c r="B325" s="1" t="s">
        <v>1782</v>
      </c>
      <c r="C325" s="1" t="s">
        <v>19</v>
      </c>
      <c r="D325" s="1" t="s">
        <v>1783</v>
      </c>
      <c r="E325" s="1" t="s">
        <v>21</v>
      </c>
      <c r="F325" s="1" t="s">
        <v>22</v>
      </c>
      <c r="G325" s="1" t="s">
        <v>1784</v>
      </c>
      <c r="H325" s="1" t="s">
        <v>24</v>
      </c>
      <c r="I325" s="1" t="s">
        <v>25</v>
      </c>
      <c r="J325" s="1" t="s">
        <v>1785</v>
      </c>
      <c r="K325" s="6" t="s">
        <v>27</v>
      </c>
      <c r="L325" s="1" t="s">
        <v>1786</v>
      </c>
      <c r="M325" s="1" t="s">
        <v>29</v>
      </c>
      <c r="N325" s="1" t="s">
        <v>1787</v>
      </c>
      <c r="O325" s="1" t="s">
        <v>1788</v>
      </c>
      <c r="P325" s="1" t="s">
        <v>32</v>
      </c>
      <c r="Q325" s="12" t="s">
        <v>33</v>
      </c>
      <c r="R325" s="13">
        <v>324</v>
      </c>
      <c r="S325" s="14" t="str">
        <f>IF(VLOOKUP($R325,SPSS_Modeler_!$T$2:$T$2152,1)&lt;$R325,"",VLOOKUP($R325,SPSS_Modeler_!$T$2:$AF$2152,2))</f>
        <v/>
      </c>
    </row>
    <row r="326" spans="1:19" hidden="1">
      <c r="A326" s="6" t="s">
        <v>1789</v>
      </c>
      <c r="B326" s="1" t="s">
        <v>1790</v>
      </c>
      <c r="C326" s="1" t="s">
        <v>19</v>
      </c>
      <c r="D326" s="1" t="s">
        <v>1791</v>
      </c>
      <c r="E326" s="1"/>
      <c r="F326" s="1"/>
      <c r="G326" s="1"/>
      <c r="H326" s="1"/>
      <c r="I326" s="1"/>
      <c r="J326" s="1" t="s">
        <v>384</v>
      </c>
      <c r="K326" s="6" t="s">
        <v>120</v>
      </c>
      <c r="L326" s="1" t="s">
        <v>284</v>
      </c>
      <c r="M326" s="1" t="s">
        <v>29</v>
      </c>
      <c r="N326" s="1" t="s">
        <v>1792</v>
      </c>
      <c r="O326" s="1" t="s">
        <v>1793</v>
      </c>
      <c r="P326" s="1" t="s">
        <v>91</v>
      </c>
      <c r="Q326" s="12" t="s">
        <v>33</v>
      </c>
      <c r="R326" s="13">
        <v>325</v>
      </c>
      <c r="S326" s="14" t="str">
        <f>IF(VLOOKUP($R326,SPSS_Modeler_!$T$2:$T$2152,1)&lt;$R326,"",VLOOKUP($R326,SPSS_Modeler_!$T$2:$AF$2152,2))</f>
        <v/>
      </c>
    </row>
    <row r="327" spans="1:19" hidden="1">
      <c r="A327" s="6" t="s">
        <v>1794</v>
      </c>
      <c r="B327" s="1" t="s">
        <v>1795</v>
      </c>
      <c r="C327" s="1" t="s">
        <v>36</v>
      </c>
      <c r="D327" s="1" t="s">
        <v>1796</v>
      </c>
      <c r="E327" s="1" t="s">
        <v>38</v>
      </c>
      <c r="F327" s="1" t="s">
        <v>237</v>
      </c>
      <c r="G327" s="1" t="s">
        <v>1797</v>
      </c>
      <c r="H327" s="1" t="s">
        <v>41</v>
      </c>
      <c r="I327" s="1" t="s">
        <v>25</v>
      </c>
      <c r="J327" s="1" t="s">
        <v>1798</v>
      </c>
      <c r="K327" s="6" t="s">
        <v>159</v>
      </c>
      <c r="L327" s="1" t="s">
        <v>1561</v>
      </c>
      <c r="M327" s="1" t="s">
        <v>29</v>
      </c>
      <c r="N327" s="1" t="s">
        <v>1799</v>
      </c>
      <c r="O327" s="1" t="s">
        <v>1800</v>
      </c>
      <c r="P327" s="1" t="s">
        <v>32</v>
      </c>
      <c r="Q327" s="12" t="s">
        <v>33</v>
      </c>
      <c r="R327" s="13">
        <v>326</v>
      </c>
      <c r="S327" s="14" t="str">
        <f>IF(VLOOKUP($R327,SPSS_Modeler_!$T$2:$T$2152,1)&lt;$R327,"",VLOOKUP($R327,SPSS_Modeler_!$T$2:$AF$2152,2))</f>
        <v/>
      </c>
    </row>
    <row r="328" spans="1:19" hidden="1">
      <c r="A328" s="6" t="s">
        <v>1801</v>
      </c>
      <c r="B328" s="1" t="s">
        <v>1802</v>
      </c>
      <c r="C328" s="1" t="s">
        <v>19</v>
      </c>
      <c r="D328" s="1" t="s">
        <v>1803</v>
      </c>
      <c r="E328" s="1" t="s">
        <v>84</v>
      </c>
      <c r="F328" s="1" t="s">
        <v>85</v>
      </c>
      <c r="G328" s="1" t="s">
        <v>1804</v>
      </c>
      <c r="H328" s="1" t="s">
        <v>24</v>
      </c>
      <c r="I328" s="1" t="s">
        <v>25</v>
      </c>
      <c r="J328" s="1" t="s">
        <v>1805</v>
      </c>
      <c r="K328" s="6" t="s">
        <v>54</v>
      </c>
      <c r="L328" s="1" t="s">
        <v>1806</v>
      </c>
      <c r="M328" s="1" t="s">
        <v>29</v>
      </c>
      <c r="N328" s="1" t="s">
        <v>1807</v>
      </c>
      <c r="O328" s="1" t="s">
        <v>1808</v>
      </c>
      <c r="P328" s="1" t="s">
        <v>91</v>
      </c>
      <c r="Q328" s="12" t="s">
        <v>33</v>
      </c>
      <c r="R328" s="13">
        <v>327</v>
      </c>
      <c r="S328" s="14" t="str">
        <f>IF(VLOOKUP($R328,SPSS_Modeler_!$T$2:$T$2152,1)&lt;$R328,"",VLOOKUP($R328,SPSS_Modeler_!$T$2:$AF$2152,2))</f>
        <v/>
      </c>
    </row>
    <row r="329" spans="1:19" hidden="1">
      <c r="A329" s="6" t="s">
        <v>1801</v>
      </c>
      <c r="B329" s="1" t="s">
        <v>1802</v>
      </c>
      <c r="C329" s="1" t="s">
        <v>19</v>
      </c>
      <c r="D329" s="1" t="s">
        <v>1803</v>
      </c>
      <c r="E329" s="1" t="s">
        <v>84</v>
      </c>
      <c r="F329" s="1" t="s">
        <v>85</v>
      </c>
      <c r="G329" s="1" t="s">
        <v>1804</v>
      </c>
      <c r="H329" s="1" t="s">
        <v>24</v>
      </c>
      <c r="I329" s="1" t="s">
        <v>25</v>
      </c>
      <c r="J329" s="1" t="s">
        <v>1809</v>
      </c>
      <c r="K329" s="6" t="s">
        <v>133</v>
      </c>
      <c r="L329" s="1" t="s">
        <v>1806</v>
      </c>
      <c r="M329" s="1" t="s">
        <v>29</v>
      </c>
      <c r="N329" s="1" t="s">
        <v>1810</v>
      </c>
      <c r="O329" s="1" t="s">
        <v>1807</v>
      </c>
      <c r="P329" s="1" t="s">
        <v>91</v>
      </c>
      <c r="Q329" s="12"/>
      <c r="R329" s="13">
        <v>328</v>
      </c>
      <c r="S329" s="14" t="str">
        <f>IF(VLOOKUP($R329,SPSS_Modeler_!$T$2:$T$2152,1)&lt;$R329,"",VLOOKUP($R329,SPSS_Modeler_!$T$2:$AF$2152,2))</f>
        <v/>
      </c>
    </row>
    <row r="330" spans="1:19" hidden="1">
      <c r="A330" s="6" t="s">
        <v>1801</v>
      </c>
      <c r="B330" s="1" t="s">
        <v>1802</v>
      </c>
      <c r="C330" s="1" t="s">
        <v>19</v>
      </c>
      <c r="D330" s="1" t="s">
        <v>1803</v>
      </c>
      <c r="E330" s="1" t="s">
        <v>84</v>
      </c>
      <c r="F330" s="1" t="s">
        <v>85</v>
      </c>
      <c r="G330" s="1" t="s">
        <v>1804</v>
      </c>
      <c r="H330" s="1" t="s">
        <v>24</v>
      </c>
      <c r="I330" s="1" t="s">
        <v>25</v>
      </c>
      <c r="J330" s="1" t="s">
        <v>1811</v>
      </c>
      <c r="K330" s="6" t="s">
        <v>133</v>
      </c>
      <c r="L330" s="1" t="s">
        <v>1806</v>
      </c>
      <c r="M330" s="1" t="s">
        <v>29</v>
      </c>
      <c r="N330" s="1" t="s">
        <v>1812</v>
      </c>
      <c r="O330" s="1" t="s">
        <v>1810</v>
      </c>
      <c r="P330" s="1" t="s">
        <v>91</v>
      </c>
      <c r="Q330" s="12"/>
      <c r="R330" s="13">
        <v>329</v>
      </c>
      <c r="S330" s="14" t="str">
        <f>IF(VLOOKUP($R330,SPSS_Modeler_!$T$2:$T$2152,1)&lt;$R330,"",VLOOKUP($R330,SPSS_Modeler_!$T$2:$AF$2152,2))</f>
        <v/>
      </c>
    </row>
    <row r="331" spans="1:19" hidden="1">
      <c r="A331" s="6" t="s">
        <v>1801</v>
      </c>
      <c r="B331" s="1" t="s">
        <v>1802</v>
      </c>
      <c r="C331" s="1" t="s">
        <v>19</v>
      </c>
      <c r="D331" s="1" t="s">
        <v>1803</v>
      </c>
      <c r="E331" s="1" t="s">
        <v>84</v>
      </c>
      <c r="F331" s="1" t="s">
        <v>85</v>
      </c>
      <c r="G331" s="1" t="s">
        <v>1804</v>
      </c>
      <c r="H331" s="1" t="s">
        <v>24</v>
      </c>
      <c r="I331" s="1" t="s">
        <v>25</v>
      </c>
      <c r="J331" s="1" t="s">
        <v>701</v>
      </c>
      <c r="K331" s="6" t="s">
        <v>54</v>
      </c>
      <c r="L331" s="1" t="s">
        <v>1806</v>
      </c>
      <c r="M331" s="1" t="s">
        <v>29</v>
      </c>
      <c r="N331" s="1" t="s">
        <v>1813</v>
      </c>
      <c r="O331" s="1" t="s">
        <v>1812</v>
      </c>
      <c r="P331" s="1" t="s">
        <v>91</v>
      </c>
      <c r="Q331" s="12"/>
      <c r="R331" s="13">
        <v>330</v>
      </c>
      <c r="S331" s="14" t="str">
        <f>IF(VLOOKUP($R331,SPSS_Modeler_!$T$2:$T$2152,1)&lt;$R331,"",VLOOKUP($R331,SPSS_Modeler_!$T$2:$AF$2152,2))</f>
        <v/>
      </c>
    </row>
    <row r="332" spans="1:19" hidden="1">
      <c r="A332" s="6" t="s">
        <v>1814</v>
      </c>
      <c r="B332" s="1" t="s">
        <v>1815</v>
      </c>
      <c r="C332" s="1" t="s">
        <v>36</v>
      </c>
      <c r="D332" s="1" t="s">
        <v>1816</v>
      </c>
      <c r="E332" s="1" t="s">
        <v>21</v>
      </c>
      <c r="F332" s="1" t="s">
        <v>22</v>
      </c>
      <c r="G332" s="1" t="s">
        <v>1817</v>
      </c>
      <c r="H332" s="1" t="s">
        <v>24</v>
      </c>
      <c r="I332" s="1" t="s">
        <v>74</v>
      </c>
      <c r="J332" s="1" t="s">
        <v>43</v>
      </c>
      <c r="K332" s="6" t="s">
        <v>177</v>
      </c>
      <c r="L332" s="1" t="s">
        <v>112</v>
      </c>
      <c r="M332" s="1" t="s">
        <v>29</v>
      </c>
      <c r="N332" s="1" t="s">
        <v>1818</v>
      </c>
      <c r="O332" s="1" t="s">
        <v>1819</v>
      </c>
      <c r="P332" s="1" t="s">
        <v>32</v>
      </c>
      <c r="Q332" s="12" t="s">
        <v>33</v>
      </c>
      <c r="R332" s="13">
        <v>331</v>
      </c>
      <c r="S332" s="14" t="str">
        <f>IF(VLOOKUP($R332,SPSS_Modeler_!$T$2:$T$2152,1)&lt;$R332,"",VLOOKUP($R332,SPSS_Modeler_!$T$2:$AF$2152,2))</f>
        <v/>
      </c>
    </row>
    <row r="333" spans="1:19" hidden="1">
      <c r="A333" s="6" t="s">
        <v>1820</v>
      </c>
      <c r="B333" s="1" t="s">
        <v>1821</v>
      </c>
      <c r="C333" s="1" t="s">
        <v>19</v>
      </c>
      <c r="D333" s="1" t="s">
        <v>1822</v>
      </c>
      <c r="E333" s="1" t="s">
        <v>21</v>
      </c>
      <c r="F333" s="1" t="s">
        <v>588</v>
      </c>
      <c r="G333" s="1" t="s">
        <v>1823</v>
      </c>
      <c r="H333" s="1" t="s">
        <v>24</v>
      </c>
      <c r="I333" s="1" t="s">
        <v>25</v>
      </c>
      <c r="J333" s="1" t="s">
        <v>1824</v>
      </c>
      <c r="K333" s="6" t="s">
        <v>93</v>
      </c>
      <c r="L333" s="1" t="s">
        <v>744</v>
      </c>
      <c r="M333" s="1" t="s">
        <v>29</v>
      </c>
      <c r="N333" s="1" t="s">
        <v>1825</v>
      </c>
      <c r="O333" s="1" t="s">
        <v>1826</v>
      </c>
      <c r="P333" s="1" t="s">
        <v>91</v>
      </c>
      <c r="Q333" s="12" t="s">
        <v>471</v>
      </c>
      <c r="R333" s="13">
        <v>332</v>
      </c>
      <c r="S333" s="14" t="str">
        <f>IF(VLOOKUP($R333,SPSS_Modeler_!$T$2:$T$2152,1)&lt;$R333,"",VLOOKUP($R333,SPSS_Modeler_!$T$2:$AF$2152,2))</f>
        <v/>
      </c>
    </row>
    <row r="334" spans="1:19" hidden="1">
      <c r="A334" s="6" t="s">
        <v>1827</v>
      </c>
      <c r="B334" s="1" t="s">
        <v>1828</v>
      </c>
      <c r="C334" s="1" t="s">
        <v>19</v>
      </c>
      <c r="D334" s="1" t="s">
        <v>1829</v>
      </c>
      <c r="E334" s="1" t="s">
        <v>84</v>
      </c>
      <c r="F334" s="1" t="s">
        <v>464</v>
      </c>
      <c r="G334" s="1" t="s">
        <v>1830</v>
      </c>
      <c r="H334" s="1" t="s">
        <v>24</v>
      </c>
      <c r="I334" s="1" t="s">
        <v>466</v>
      </c>
      <c r="J334" s="1" t="s">
        <v>1003</v>
      </c>
      <c r="K334" s="6" t="s">
        <v>27</v>
      </c>
      <c r="L334" s="1" t="s">
        <v>1831</v>
      </c>
      <c r="M334" s="1" t="s">
        <v>29</v>
      </c>
      <c r="N334" s="1" t="s">
        <v>1832</v>
      </c>
      <c r="O334" s="1" t="s">
        <v>1833</v>
      </c>
      <c r="P334" s="1" t="s">
        <v>32</v>
      </c>
      <c r="Q334" s="12" t="s">
        <v>33</v>
      </c>
      <c r="R334" s="13">
        <v>333</v>
      </c>
      <c r="S334" s="14" t="str">
        <f>IF(VLOOKUP($R334,SPSS_Modeler_!$T$2:$T$2152,1)&lt;$R334,"",VLOOKUP($R334,SPSS_Modeler_!$T$2:$AF$2152,2))</f>
        <v/>
      </c>
    </row>
    <row r="335" spans="1:19" hidden="1">
      <c r="A335" s="6" t="s">
        <v>1827</v>
      </c>
      <c r="B335" s="1" t="s">
        <v>1828</v>
      </c>
      <c r="C335" s="1" t="s">
        <v>19</v>
      </c>
      <c r="D335" s="1" t="s">
        <v>1829</v>
      </c>
      <c r="E335" s="1" t="s">
        <v>84</v>
      </c>
      <c r="F335" s="1" t="s">
        <v>464</v>
      </c>
      <c r="G335" s="1" t="s">
        <v>1830</v>
      </c>
      <c r="H335" s="1" t="s">
        <v>24</v>
      </c>
      <c r="I335" s="1" t="s">
        <v>466</v>
      </c>
      <c r="J335" s="1" t="s">
        <v>1785</v>
      </c>
      <c r="K335" s="6" t="s">
        <v>27</v>
      </c>
      <c r="L335" s="1" t="s">
        <v>181</v>
      </c>
      <c r="M335" s="1" t="s">
        <v>29</v>
      </c>
      <c r="N335" s="1" t="s">
        <v>1834</v>
      </c>
      <c r="O335" s="1" t="s">
        <v>1835</v>
      </c>
      <c r="P335" s="1" t="s">
        <v>91</v>
      </c>
      <c r="Q335" s="12" t="s">
        <v>33</v>
      </c>
      <c r="R335" s="13">
        <v>334</v>
      </c>
      <c r="S335" s="14" t="str">
        <f>IF(VLOOKUP($R335,SPSS_Modeler_!$T$2:$T$2152,1)&lt;$R335,"",VLOOKUP($R335,SPSS_Modeler_!$T$2:$AF$2152,2))</f>
        <v/>
      </c>
    </row>
    <row r="336" spans="1:19" hidden="1">
      <c r="A336" s="6" t="s">
        <v>1836</v>
      </c>
      <c r="B336" s="1" t="s">
        <v>1837</v>
      </c>
      <c r="C336" s="1" t="s">
        <v>19</v>
      </c>
      <c r="D336" s="1" t="s">
        <v>1838</v>
      </c>
      <c r="E336" s="1" t="s">
        <v>21</v>
      </c>
      <c r="F336" s="1" t="s">
        <v>225</v>
      </c>
      <c r="G336" s="1" t="s">
        <v>1839</v>
      </c>
      <c r="H336" s="1" t="s">
        <v>24</v>
      </c>
      <c r="I336" s="1" t="s">
        <v>25</v>
      </c>
      <c r="J336" s="1" t="s">
        <v>743</v>
      </c>
      <c r="K336" s="6" t="s">
        <v>101</v>
      </c>
      <c r="L336" s="1" t="s">
        <v>400</v>
      </c>
      <c r="M336" s="1" t="s">
        <v>29</v>
      </c>
      <c r="N336" s="1" t="s">
        <v>1840</v>
      </c>
      <c r="O336" s="1" t="s">
        <v>1841</v>
      </c>
      <c r="P336" s="1" t="s">
        <v>32</v>
      </c>
      <c r="Q336" s="12" t="s">
        <v>33</v>
      </c>
      <c r="R336" s="13">
        <v>335</v>
      </c>
      <c r="S336" s="14" t="str">
        <f>IF(VLOOKUP($R336,SPSS_Modeler_!$T$2:$T$2152,1)&lt;$R336,"",VLOOKUP($R336,SPSS_Modeler_!$T$2:$AF$2152,2))</f>
        <v/>
      </c>
    </row>
    <row r="337" spans="1:19" hidden="1">
      <c r="A337" s="6" t="s">
        <v>1842</v>
      </c>
      <c r="B337" s="1" t="s">
        <v>1843</v>
      </c>
      <c r="C337" s="1" t="s">
        <v>19</v>
      </c>
      <c r="D337" s="1" t="s">
        <v>1844</v>
      </c>
      <c r="E337" s="1" t="s">
        <v>38</v>
      </c>
      <c r="F337" s="1" t="s">
        <v>237</v>
      </c>
      <c r="G337" s="1" t="s">
        <v>1845</v>
      </c>
      <c r="H337" s="1" t="s">
        <v>41</v>
      </c>
      <c r="I337" s="1" t="s">
        <v>25</v>
      </c>
      <c r="J337" s="1" t="s">
        <v>1668</v>
      </c>
      <c r="K337" s="6" t="s">
        <v>833</v>
      </c>
      <c r="L337" s="1" t="s">
        <v>1846</v>
      </c>
      <c r="M337" s="1" t="s">
        <v>29</v>
      </c>
      <c r="N337" s="1" t="s">
        <v>1847</v>
      </c>
      <c r="O337" s="1" t="s">
        <v>1848</v>
      </c>
      <c r="P337" s="1" t="s">
        <v>32</v>
      </c>
      <c r="Q337" s="12" t="s">
        <v>33</v>
      </c>
      <c r="R337" s="13">
        <v>336</v>
      </c>
      <c r="S337" s="14" t="str">
        <f>IF(VLOOKUP($R337,SPSS_Modeler_!$T$2:$T$2152,1)&lt;$R337,"",VLOOKUP($R337,SPSS_Modeler_!$T$2:$AF$2152,2))</f>
        <v/>
      </c>
    </row>
    <row r="338" spans="1:19" hidden="1">
      <c r="A338" s="6" t="s">
        <v>1849</v>
      </c>
      <c r="B338" s="1" t="s">
        <v>1850</v>
      </c>
      <c r="C338" s="1" t="s">
        <v>36</v>
      </c>
      <c r="D338" s="1" t="s">
        <v>1851</v>
      </c>
      <c r="E338" s="1" t="s">
        <v>21</v>
      </c>
      <c r="F338" s="1" t="s">
        <v>22</v>
      </c>
      <c r="G338" s="1" t="s">
        <v>1852</v>
      </c>
      <c r="H338" s="1" t="s">
        <v>24</v>
      </c>
      <c r="I338" s="1" t="s">
        <v>1853</v>
      </c>
      <c r="J338" s="1" t="s">
        <v>1854</v>
      </c>
      <c r="K338" s="6" t="s">
        <v>177</v>
      </c>
      <c r="L338" s="1" t="s">
        <v>1409</v>
      </c>
      <c r="M338" s="1" t="s">
        <v>29</v>
      </c>
      <c r="N338" s="1" t="s">
        <v>1855</v>
      </c>
      <c r="O338" s="1" t="s">
        <v>1856</v>
      </c>
      <c r="P338" s="1" t="s">
        <v>91</v>
      </c>
      <c r="Q338" s="12" t="s">
        <v>33</v>
      </c>
      <c r="R338" s="13">
        <v>337</v>
      </c>
      <c r="S338" s="14" t="str">
        <f>IF(VLOOKUP($R338,SPSS_Modeler_!$T$2:$T$2152,1)&lt;$R338,"",VLOOKUP($R338,SPSS_Modeler_!$T$2:$AF$2152,2))</f>
        <v/>
      </c>
    </row>
    <row r="339" spans="1:19">
      <c r="A339" s="6" t="s">
        <v>1857</v>
      </c>
      <c r="B339" s="1" t="s">
        <v>1858</v>
      </c>
      <c r="C339" s="1" t="s">
        <v>36</v>
      </c>
      <c r="D339" s="1" t="s">
        <v>1859</v>
      </c>
      <c r="E339" s="1" t="s">
        <v>174</v>
      </c>
      <c r="F339" s="1" t="s">
        <v>39</v>
      </c>
      <c r="G339" s="1" t="s">
        <v>1860</v>
      </c>
      <c r="H339" s="1" t="s">
        <v>24</v>
      </c>
      <c r="I339" s="1" t="s">
        <v>25</v>
      </c>
      <c r="J339" s="1" t="s">
        <v>67</v>
      </c>
      <c r="K339" s="6" t="s">
        <v>101</v>
      </c>
      <c r="L339" s="1" t="s">
        <v>1861</v>
      </c>
      <c r="M339" s="1" t="s">
        <v>29</v>
      </c>
      <c r="N339" s="1" t="s">
        <v>1862</v>
      </c>
      <c r="O339" s="1" t="s">
        <v>1863</v>
      </c>
      <c r="P339" s="1" t="s">
        <v>32</v>
      </c>
      <c r="Q339" s="12" t="s">
        <v>471</v>
      </c>
      <c r="R339" s="13">
        <v>338</v>
      </c>
      <c r="S339" s="14">
        <f>IF(VLOOKUP($R339,SPSS_Modeler_!$T$2:$T$2152,1)&lt;$R339,"",VLOOKUP($R339,SPSS_Modeler_!$T$2:$AF$2152,2))</f>
        <v>5</v>
      </c>
    </row>
    <row r="340" spans="1:19" hidden="1">
      <c r="A340" s="6" t="s">
        <v>1857</v>
      </c>
      <c r="B340" s="1" t="s">
        <v>1858</v>
      </c>
      <c r="C340" s="1" t="s">
        <v>36</v>
      </c>
      <c r="D340" s="1" t="s">
        <v>1859</v>
      </c>
      <c r="E340" s="1" t="s">
        <v>174</v>
      </c>
      <c r="F340" s="1" t="s">
        <v>39</v>
      </c>
      <c r="G340" s="1" t="s">
        <v>1860</v>
      </c>
      <c r="H340" s="1" t="s">
        <v>24</v>
      </c>
      <c r="I340" s="1" t="s">
        <v>25</v>
      </c>
      <c r="J340" s="1" t="s">
        <v>559</v>
      </c>
      <c r="K340" s="6" t="s">
        <v>63</v>
      </c>
      <c r="L340" s="1" t="s">
        <v>1861</v>
      </c>
      <c r="M340" s="1" t="s">
        <v>29</v>
      </c>
      <c r="N340" s="1" t="s">
        <v>1864</v>
      </c>
      <c r="O340" s="1" t="s">
        <v>1862</v>
      </c>
      <c r="P340" s="1" t="s">
        <v>32</v>
      </c>
      <c r="Q340" s="12"/>
      <c r="R340" s="13">
        <v>339</v>
      </c>
      <c r="S340" s="14" t="str">
        <f>IF(VLOOKUP($R340,SPSS_Modeler_!$T$2:$T$2152,1)&lt;$R340,"",VLOOKUP($R340,SPSS_Modeler_!$T$2:$AF$2152,2))</f>
        <v/>
      </c>
    </row>
    <row r="341" spans="1:19" hidden="1">
      <c r="A341" s="6" t="s">
        <v>1857</v>
      </c>
      <c r="B341" s="1" t="s">
        <v>1858</v>
      </c>
      <c r="C341" s="1" t="s">
        <v>36</v>
      </c>
      <c r="D341" s="1" t="s">
        <v>1859</v>
      </c>
      <c r="E341" s="1" t="s">
        <v>174</v>
      </c>
      <c r="F341" s="1" t="s">
        <v>39</v>
      </c>
      <c r="G341" s="1" t="s">
        <v>1860</v>
      </c>
      <c r="H341" s="1" t="s">
        <v>24</v>
      </c>
      <c r="I341" s="1" t="s">
        <v>25</v>
      </c>
      <c r="J341" s="1" t="s">
        <v>62</v>
      </c>
      <c r="K341" s="6" t="s">
        <v>101</v>
      </c>
      <c r="L341" s="1" t="s">
        <v>1861</v>
      </c>
      <c r="M341" s="1" t="s">
        <v>29</v>
      </c>
      <c r="N341" s="1" t="s">
        <v>1865</v>
      </c>
      <c r="O341" s="1" t="s">
        <v>1864</v>
      </c>
      <c r="P341" s="1" t="s">
        <v>32</v>
      </c>
      <c r="Q341" s="12"/>
      <c r="R341" s="13">
        <v>340</v>
      </c>
      <c r="S341" s="14" t="str">
        <f>IF(VLOOKUP($R341,SPSS_Modeler_!$T$2:$T$2152,1)&lt;$R341,"",VLOOKUP($R341,SPSS_Modeler_!$T$2:$AF$2152,2))</f>
        <v/>
      </c>
    </row>
    <row r="342" spans="1:19" hidden="1">
      <c r="A342" s="6" t="s">
        <v>1866</v>
      </c>
      <c r="B342" s="1" t="s">
        <v>1867</v>
      </c>
      <c r="C342" s="1" t="s">
        <v>19</v>
      </c>
      <c r="D342" s="1" t="s">
        <v>1868</v>
      </c>
      <c r="E342" s="1" t="s">
        <v>38</v>
      </c>
      <c r="F342" s="1" t="s">
        <v>237</v>
      </c>
      <c r="G342" s="1" t="s">
        <v>1869</v>
      </c>
      <c r="H342" s="1" t="s">
        <v>41</v>
      </c>
      <c r="I342" s="1" t="s">
        <v>25</v>
      </c>
      <c r="J342" s="1" t="s">
        <v>142</v>
      </c>
      <c r="K342" s="6" t="s">
        <v>101</v>
      </c>
      <c r="L342" s="1" t="s">
        <v>1870</v>
      </c>
      <c r="M342" s="1" t="s">
        <v>29</v>
      </c>
      <c r="N342" s="1" t="s">
        <v>1871</v>
      </c>
      <c r="O342" s="1" t="s">
        <v>1872</v>
      </c>
      <c r="P342" s="1" t="s">
        <v>32</v>
      </c>
      <c r="Q342" s="12" t="s">
        <v>33</v>
      </c>
      <c r="R342" s="13">
        <v>341</v>
      </c>
      <c r="S342" s="14" t="str">
        <f>IF(VLOOKUP($R342,SPSS_Modeler_!$T$2:$T$2152,1)&lt;$R342,"",VLOOKUP($R342,SPSS_Modeler_!$T$2:$AF$2152,2))</f>
        <v/>
      </c>
    </row>
    <row r="343" spans="1:19" hidden="1">
      <c r="A343" s="6" t="s">
        <v>1873</v>
      </c>
      <c r="B343" s="1" t="s">
        <v>1874</v>
      </c>
      <c r="C343" s="1" t="s">
        <v>19</v>
      </c>
      <c r="D343" s="1" t="s">
        <v>1875</v>
      </c>
      <c r="E343" s="1" t="s">
        <v>38</v>
      </c>
      <c r="F343" s="1" t="s">
        <v>237</v>
      </c>
      <c r="G343" s="1" t="s">
        <v>1876</v>
      </c>
      <c r="H343" s="1" t="s">
        <v>24</v>
      </c>
      <c r="I343" s="1" t="s">
        <v>74</v>
      </c>
      <c r="J343" s="1" t="s">
        <v>326</v>
      </c>
      <c r="K343" s="6" t="s">
        <v>76</v>
      </c>
      <c r="L343" s="1" t="s">
        <v>883</v>
      </c>
      <c r="M343" s="1" t="s">
        <v>29</v>
      </c>
      <c r="N343" s="1" t="s">
        <v>1877</v>
      </c>
      <c r="O343" s="1" t="s">
        <v>1878</v>
      </c>
      <c r="P343" s="1" t="s">
        <v>91</v>
      </c>
      <c r="Q343" s="12" t="s">
        <v>33</v>
      </c>
      <c r="R343" s="13">
        <v>342</v>
      </c>
      <c r="S343" s="14" t="str">
        <f>IF(VLOOKUP($R343,SPSS_Modeler_!$T$2:$T$2152,1)&lt;$R343,"",VLOOKUP($R343,SPSS_Modeler_!$T$2:$AF$2152,2))</f>
        <v/>
      </c>
    </row>
    <row r="344" spans="1:19" hidden="1">
      <c r="A344" s="6" t="s">
        <v>1879</v>
      </c>
      <c r="B344" s="1" t="s">
        <v>1880</v>
      </c>
      <c r="C344" s="1" t="s">
        <v>19</v>
      </c>
      <c r="D344" s="1" t="s">
        <v>1881</v>
      </c>
      <c r="E344" s="1" t="s">
        <v>21</v>
      </c>
      <c r="F344" s="1" t="s">
        <v>39</v>
      </c>
      <c r="G344" s="1" t="s">
        <v>1882</v>
      </c>
      <c r="H344" s="1" t="s">
        <v>24</v>
      </c>
      <c r="I344" s="1" t="s">
        <v>25</v>
      </c>
      <c r="J344" s="1" t="s">
        <v>399</v>
      </c>
      <c r="K344" s="6" t="s">
        <v>101</v>
      </c>
      <c r="L344" s="1" t="s">
        <v>1883</v>
      </c>
      <c r="M344" s="1" t="s">
        <v>29</v>
      </c>
      <c r="N344" s="1" t="s">
        <v>1884</v>
      </c>
      <c r="O344" s="1" t="s">
        <v>1885</v>
      </c>
      <c r="P344" s="1" t="s">
        <v>32</v>
      </c>
      <c r="Q344" s="12" t="s">
        <v>33</v>
      </c>
      <c r="R344" s="13">
        <v>343</v>
      </c>
      <c r="S344" s="14" t="str">
        <f>IF(VLOOKUP($R344,SPSS_Modeler_!$T$2:$T$2152,1)&lt;$R344,"",VLOOKUP($R344,SPSS_Modeler_!$T$2:$AF$2152,2))</f>
        <v/>
      </c>
    </row>
    <row r="345" spans="1:19" hidden="1">
      <c r="A345" s="6" t="s">
        <v>1879</v>
      </c>
      <c r="B345" s="1" t="s">
        <v>1880</v>
      </c>
      <c r="C345" s="1" t="s">
        <v>19</v>
      </c>
      <c r="D345" s="1" t="s">
        <v>1881</v>
      </c>
      <c r="E345" s="1" t="s">
        <v>21</v>
      </c>
      <c r="F345" s="1" t="s">
        <v>39</v>
      </c>
      <c r="G345" s="1" t="s">
        <v>1882</v>
      </c>
      <c r="H345" s="1" t="s">
        <v>24</v>
      </c>
      <c r="I345" s="1" t="s">
        <v>25</v>
      </c>
      <c r="J345" s="1" t="s">
        <v>1886</v>
      </c>
      <c r="K345" s="6" t="s">
        <v>101</v>
      </c>
      <c r="L345" s="1" t="s">
        <v>1883</v>
      </c>
      <c r="M345" s="1" t="s">
        <v>29</v>
      </c>
      <c r="N345" s="1" t="s">
        <v>1887</v>
      </c>
      <c r="O345" s="1" t="s">
        <v>1884</v>
      </c>
      <c r="P345" s="1" t="s">
        <v>32</v>
      </c>
      <c r="Q345" s="12"/>
      <c r="R345" s="13">
        <v>344</v>
      </c>
      <c r="S345" s="14" t="str">
        <f>IF(VLOOKUP($R345,SPSS_Modeler_!$T$2:$T$2152,1)&lt;$R345,"",VLOOKUP($R345,SPSS_Modeler_!$T$2:$AF$2152,2))</f>
        <v/>
      </c>
    </row>
    <row r="346" spans="1:19" hidden="1">
      <c r="A346" s="6" t="s">
        <v>1879</v>
      </c>
      <c r="B346" s="1" t="s">
        <v>1880</v>
      </c>
      <c r="C346" s="1" t="s">
        <v>19</v>
      </c>
      <c r="D346" s="1" t="s">
        <v>1881</v>
      </c>
      <c r="E346" s="1" t="s">
        <v>21</v>
      </c>
      <c r="F346" s="1" t="s">
        <v>39</v>
      </c>
      <c r="G346" s="1" t="s">
        <v>1882</v>
      </c>
      <c r="H346" s="1" t="s">
        <v>24</v>
      </c>
      <c r="I346" s="1" t="s">
        <v>25</v>
      </c>
      <c r="J346" s="1" t="s">
        <v>1510</v>
      </c>
      <c r="K346" s="6" t="s">
        <v>63</v>
      </c>
      <c r="L346" s="1" t="s">
        <v>1888</v>
      </c>
      <c r="M346" s="1" t="s">
        <v>29</v>
      </c>
      <c r="N346" s="1" t="s">
        <v>1889</v>
      </c>
      <c r="O346" s="1" t="s">
        <v>1890</v>
      </c>
      <c r="P346" s="1" t="s">
        <v>32</v>
      </c>
      <c r="Q346" s="12" t="s">
        <v>33</v>
      </c>
      <c r="R346" s="13">
        <v>345</v>
      </c>
      <c r="S346" s="14" t="str">
        <f>IF(VLOOKUP($R346,SPSS_Modeler_!$T$2:$T$2152,1)&lt;$R346,"",VLOOKUP($R346,SPSS_Modeler_!$T$2:$AF$2152,2))</f>
        <v/>
      </c>
    </row>
    <row r="347" spans="1:19">
      <c r="A347" s="6" t="s">
        <v>1891</v>
      </c>
      <c r="B347" s="1" t="s">
        <v>1892</v>
      </c>
      <c r="C347" s="1" t="s">
        <v>36</v>
      </c>
      <c r="D347" s="1" t="s">
        <v>1893</v>
      </c>
      <c r="E347" s="1" t="s">
        <v>38</v>
      </c>
      <c r="F347" s="1" t="s">
        <v>542</v>
      </c>
      <c r="G347" s="1" t="s">
        <v>1894</v>
      </c>
      <c r="H347" s="1" t="s">
        <v>24</v>
      </c>
      <c r="I347" s="1" t="s">
        <v>52</v>
      </c>
      <c r="J347" s="1" t="s">
        <v>304</v>
      </c>
      <c r="K347" s="6" t="s">
        <v>177</v>
      </c>
      <c r="L347" s="1" t="s">
        <v>305</v>
      </c>
      <c r="M347" s="1" t="s">
        <v>29</v>
      </c>
      <c r="N347" s="1" t="s">
        <v>1895</v>
      </c>
      <c r="O347" s="1"/>
      <c r="P347" s="1" t="s">
        <v>32</v>
      </c>
      <c r="Q347" s="12"/>
      <c r="R347" s="13">
        <v>346</v>
      </c>
      <c r="S347" s="14">
        <f>IF(VLOOKUP($R347,SPSS_Modeler_!$T$2:$T$2152,1)&lt;$R347,"",VLOOKUP($R347,SPSS_Modeler_!$T$2:$AF$2152,2))</f>
        <v>2</v>
      </c>
    </row>
    <row r="348" spans="1:19">
      <c r="A348" s="6" t="s">
        <v>1891</v>
      </c>
      <c r="B348" s="1" t="s">
        <v>1892</v>
      </c>
      <c r="C348" s="1" t="s">
        <v>36</v>
      </c>
      <c r="D348" s="1" t="s">
        <v>1893</v>
      </c>
      <c r="E348" s="1" t="s">
        <v>38</v>
      </c>
      <c r="F348" s="1" t="s">
        <v>542</v>
      </c>
      <c r="G348" s="1" t="s">
        <v>1894</v>
      </c>
      <c r="H348" s="1" t="s">
        <v>24</v>
      </c>
      <c r="I348" s="1" t="s">
        <v>52</v>
      </c>
      <c r="J348" s="1" t="s">
        <v>517</v>
      </c>
      <c r="K348" s="6" t="s">
        <v>177</v>
      </c>
      <c r="L348" s="1" t="s">
        <v>305</v>
      </c>
      <c r="M348" s="1" t="s">
        <v>29</v>
      </c>
      <c r="N348" s="1" t="s">
        <v>1896</v>
      </c>
      <c r="O348" s="1" t="s">
        <v>1895</v>
      </c>
      <c r="P348" s="1" t="s">
        <v>32</v>
      </c>
      <c r="Q348" s="12"/>
      <c r="R348" s="13">
        <v>347</v>
      </c>
      <c r="S348" s="14">
        <f>IF(VLOOKUP($R348,SPSS_Modeler_!$T$2:$T$2152,1)&lt;$R348,"",VLOOKUP($R348,SPSS_Modeler_!$T$2:$AF$2152,2))</f>
        <v>1</v>
      </c>
    </row>
    <row r="349" spans="1:19">
      <c r="A349" s="6" t="s">
        <v>1891</v>
      </c>
      <c r="B349" s="1" t="s">
        <v>1892</v>
      </c>
      <c r="C349" s="1" t="s">
        <v>36</v>
      </c>
      <c r="D349" s="1" t="s">
        <v>1893</v>
      </c>
      <c r="E349" s="1" t="s">
        <v>38</v>
      </c>
      <c r="F349" s="1" t="s">
        <v>542</v>
      </c>
      <c r="G349" s="1" t="s">
        <v>1894</v>
      </c>
      <c r="H349" s="1" t="s">
        <v>24</v>
      </c>
      <c r="I349" s="1" t="s">
        <v>52</v>
      </c>
      <c r="J349" s="1" t="s">
        <v>1897</v>
      </c>
      <c r="K349" s="6" t="s">
        <v>177</v>
      </c>
      <c r="L349" s="1" t="s">
        <v>305</v>
      </c>
      <c r="M349" s="1" t="s">
        <v>29</v>
      </c>
      <c r="N349" s="1" t="s">
        <v>1898</v>
      </c>
      <c r="O349" s="1" t="s">
        <v>1896</v>
      </c>
      <c r="P349" s="1" t="s">
        <v>32</v>
      </c>
      <c r="Q349" s="12"/>
      <c r="R349" s="13">
        <v>348</v>
      </c>
      <c r="S349" s="14">
        <f>IF(VLOOKUP($R349,SPSS_Modeler_!$T$2:$T$2152,1)&lt;$R349,"",VLOOKUP($R349,SPSS_Modeler_!$T$2:$AF$2152,2))</f>
        <v>1</v>
      </c>
    </row>
    <row r="350" spans="1:19">
      <c r="A350" s="6" t="s">
        <v>1899</v>
      </c>
      <c r="B350" s="1" t="s">
        <v>1900</v>
      </c>
      <c r="C350" s="1" t="s">
        <v>36</v>
      </c>
      <c r="D350" s="1" t="s">
        <v>1901</v>
      </c>
      <c r="E350" s="1" t="s">
        <v>38</v>
      </c>
      <c r="F350" s="1" t="s">
        <v>22</v>
      </c>
      <c r="G350" s="1" t="s">
        <v>1902</v>
      </c>
      <c r="H350" s="1" t="s">
        <v>41</v>
      </c>
      <c r="I350" s="1" t="s">
        <v>74</v>
      </c>
      <c r="J350" s="1" t="s">
        <v>1903</v>
      </c>
      <c r="K350" s="6" t="s">
        <v>76</v>
      </c>
      <c r="L350" s="1" t="s">
        <v>769</v>
      </c>
      <c r="M350" s="1" t="s">
        <v>29</v>
      </c>
      <c r="N350" s="1" t="s">
        <v>1904</v>
      </c>
      <c r="O350" s="1" t="s">
        <v>1905</v>
      </c>
      <c r="P350" s="1" t="s">
        <v>91</v>
      </c>
      <c r="Q350" s="12" t="s">
        <v>33</v>
      </c>
      <c r="R350" s="13">
        <v>349</v>
      </c>
      <c r="S350" s="14">
        <f>IF(VLOOKUP($R350,SPSS_Modeler_!$T$2:$T$2152,1)&lt;$R350,"",VLOOKUP($R350,SPSS_Modeler_!$T$2:$AF$2152,2))</f>
        <v>7</v>
      </c>
    </row>
    <row r="351" spans="1:19">
      <c r="A351" s="6" t="s">
        <v>1899</v>
      </c>
      <c r="B351" s="1" t="s">
        <v>1900</v>
      </c>
      <c r="C351" s="1" t="s">
        <v>36</v>
      </c>
      <c r="D351" s="1" t="s">
        <v>1901</v>
      </c>
      <c r="E351" s="1" t="s">
        <v>38</v>
      </c>
      <c r="F351" s="1" t="s">
        <v>22</v>
      </c>
      <c r="G351" s="1" t="s">
        <v>1902</v>
      </c>
      <c r="H351" s="1" t="s">
        <v>41</v>
      </c>
      <c r="I351" s="1" t="s">
        <v>74</v>
      </c>
      <c r="J351" s="1" t="s">
        <v>318</v>
      </c>
      <c r="K351" s="6" t="s">
        <v>76</v>
      </c>
      <c r="L351" s="1" t="s">
        <v>769</v>
      </c>
      <c r="M351" s="1" t="s">
        <v>29</v>
      </c>
      <c r="N351" s="1" t="s">
        <v>1906</v>
      </c>
      <c r="O351" s="1" t="s">
        <v>1904</v>
      </c>
      <c r="P351" s="1" t="s">
        <v>91</v>
      </c>
      <c r="Q351" s="12"/>
      <c r="R351" s="13">
        <v>350</v>
      </c>
      <c r="S351" s="14">
        <f>IF(VLOOKUP($R351,SPSS_Modeler_!$T$2:$T$2152,1)&lt;$R351,"",VLOOKUP($R351,SPSS_Modeler_!$T$2:$AF$2152,2))</f>
        <v>2</v>
      </c>
    </row>
    <row r="352" spans="1:19">
      <c r="A352" s="6" t="s">
        <v>1907</v>
      </c>
      <c r="B352" s="1" t="s">
        <v>1908</v>
      </c>
      <c r="C352" s="1" t="s">
        <v>19</v>
      </c>
      <c r="D352" s="1" t="s">
        <v>1909</v>
      </c>
      <c r="E352" s="1" t="s">
        <v>84</v>
      </c>
      <c r="F352" s="1" t="s">
        <v>187</v>
      </c>
      <c r="G352" s="1" t="s">
        <v>1910</v>
      </c>
      <c r="H352" s="1" t="s">
        <v>24</v>
      </c>
      <c r="I352" s="1" t="s">
        <v>25</v>
      </c>
      <c r="J352" s="1" t="s">
        <v>753</v>
      </c>
      <c r="K352" s="6" t="s">
        <v>602</v>
      </c>
      <c r="L352" s="1" t="s">
        <v>1144</v>
      </c>
      <c r="M352" s="1" t="s">
        <v>29</v>
      </c>
      <c r="N352" s="1" t="s">
        <v>1911</v>
      </c>
      <c r="O352" s="1" t="s">
        <v>1912</v>
      </c>
      <c r="P352" s="1" t="s">
        <v>32</v>
      </c>
      <c r="Q352" s="12" t="s">
        <v>33</v>
      </c>
      <c r="R352" s="13">
        <v>351</v>
      </c>
      <c r="S352" s="14">
        <f>IF(VLOOKUP($R352,SPSS_Modeler_!$T$2:$T$2152,1)&lt;$R352,"",VLOOKUP($R352,SPSS_Modeler_!$T$2:$AF$2152,2))</f>
        <v>9</v>
      </c>
    </row>
    <row r="353" spans="1:19" hidden="1">
      <c r="A353" s="6" t="s">
        <v>1913</v>
      </c>
      <c r="B353" s="1" t="s">
        <v>1914</v>
      </c>
      <c r="C353" s="1" t="s">
        <v>19</v>
      </c>
      <c r="D353" s="1" t="s">
        <v>1915</v>
      </c>
      <c r="E353" s="1"/>
      <c r="F353" s="1"/>
      <c r="G353" s="1" t="s">
        <v>1916</v>
      </c>
      <c r="H353" s="1" t="s">
        <v>24</v>
      </c>
      <c r="I353" s="1" t="s">
        <v>25</v>
      </c>
      <c r="J353" s="1" t="s">
        <v>197</v>
      </c>
      <c r="K353" s="6" t="s">
        <v>27</v>
      </c>
      <c r="L353" s="1" t="s">
        <v>1917</v>
      </c>
      <c r="M353" s="1" t="s">
        <v>29</v>
      </c>
      <c r="N353" s="1" t="s">
        <v>1918</v>
      </c>
      <c r="O353" s="1" t="s">
        <v>1919</v>
      </c>
      <c r="P353" s="1" t="s">
        <v>32</v>
      </c>
      <c r="Q353" s="12" t="s">
        <v>33</v>
      </c>
      <c r="R353" s="13">
        <v>352</v>
      </c>
      <c r="S353" s="14" t="str">
        <f>IF(VLOOKUP($R353,SPSS_Modeler_!$T$2:$T$2152,1)&lt;$R353,"",VLOOKUP($R353,SPSS_Modeler_!$T$2:$AF$2152,2))</f>
        <v/>
      </c>
    </row>
    <row r="354" spans="1:19" hidden="1">
      <c r="A354" s="6" t="s">
        <v>1920</v>
      </c>
      <c r="B354" s="1" t="s">
        <v>1921</v>
      </c>
      <c r="C354" s="1" t="s">
        <v>19</v>
      </c>
      <c r="D354" s="1" t="s">
        <v>1922</v>
      </c>
      <c r="E354" s="1" t="s">
        <v>38</v>
      </c>
      <c r="F354" s="1" t="s">
        <v>72</v>
      </c>
      <c r="G354" s="1" t="s">
        <v>1923</v>
      </c>
      <c r="H354" s="1" t="s">
        <v>41</v>
      </c>
      <c r="I354" s="1" t="s">
        <v>25</v>
      </c>
      <c r="J354" s="1" t="s">
        <v>507</v>
      </c>
      <c r="K354" s="6" t="s">
        <v>54</v>
      </c>
      <c r="L354" s="1" t="s">
        <v>536</v>
      </c>
      <c r="M354" s="1" t="s">
        <v>29</v>
      </c>
      <c r="N354" s="1" t="s">
        <v>1924</v>
      </c>
      <c r="O354" s="1" t="s">
        <v>1925</v>
      </c>
      <c r="P354" s="1" t="s">
        <v>32</v>
      </c>
      <c r="Q354" s="12" t="s">
        <v>33</v>
      </c>
      <c r="R354" s="13">
        <v>353</v>
      </c>
      <c r="S354" s="14" t="str">
        <f>IF(VLOOKUP($R354,SPSS_Modeler_!$T$2:$T$2152,1)&lt;$R354,"",VLOOKUP($R354,SPSS_Modeler_!$T$2:$AF$2152,2))</f>
        <v/>
      </c>
    </row>
    <row r="355" spans="1:19" hidden="1">
      <c r="A355" s="6" t="s">
        <v>1926</v>
      </c>
      <c r="B355" s="1" t="s">
        <v>1927</v>
      </c>
      <c r="C355" s="1" t="s">
        <v>36</v>
      </c>
      <c r="D355" s="1" t="s">
        <v>1928</v>
      </c>
      <c r="E355" s="1" t="s">
        <v>38</v>
      </c>
      <c r="F355" s="1" t="s">
        <v>72</v>
      </c>
      <c r="G355" s="1" t="s">
        <v>1929</v>
      </c>
      <c r="H355" s="1" t="s">
        <v>41</v>
      </c>
      <c r="I355" s="1" t="s">
        <v>74</v>
      </c>
      <c r="J355" s="1" t="s">
        <v>259</v>
      </c>
      <c r="K355" s="6" t="s">
        <v>76</v>
      </c>
      <c r="L355" s="1" t="s">
        <v>1079</v>
      </c>
      <c r="M355" s="1" t="s">
        <v>29</v>
      </c>
      <c r="N355" s="1" t="s">
        <v>1930</v>
      </c>
      <c r="O355" s="1" t="s">
        <v>1931</v>
      </c>
      <c r="P355" s="1" t="s">
        <v>91</v>
      </c>
      <c r="Q355" s="12" t="s">
        <v>33</v>
      </c>
      <c r="R355" s="13">
        <v>354</v>
      </c>
      <c r="S355" s="14" t="str">
        <f>IF(VLOOKUP($R355,SPSS_Modeler_!$T$2:$T$2152,1)&lt;$R355,"",VLOOKUP($R355,SPSS_Modeler_!$T$2:$AF$2152,2))</f>
        <v/>
      </c>
    </row>
    <row r="356" spans="1:19" hidden="1">
      <c r="A356" s="6" t="s">
        <v>1932</v>
      </c>
      <c r="B356" s="1" t="s">
        <v>1933</v>
      </c>
      <c r="C356" s="1" t="s">
        <v>36</v>
      </c>
      <c r="D356" s="1" t="s">
        <v>1934</v>
      </c>
      <c r="E356" s="1" t="s">
        <v>21</v>
      </c>
      <c r="F356" s="1" t="s">
        <v>39</v>
      </c>
      <c r="G356" s="1" t="s">
        <v>1935</v>
      </c>
      <c r="H356" s="1" t="s">
        <v>24</v>
      </c>
      <c r="I356" s="1" t="s">
        <v>52</v>
      </c>
      <c r="J356" s="1" t="s">
        <v>1936</v>
      </c>
      <c r="K356" s="6" t="s">
        <v>44</v>
      </c>
      <c r="L356" s="1" t="s">
        <v>319</v>
      </c>
      <c r="M356" s="1" t="s">
        <v>29</v>
      </c>
      <c r="N356" s="1" t="s">
        <v>1937</v>
      </c>
      <c r="O356" s="1" t="s">
        <v>1938</v>
      </c>
      <c r="P356" s="1" t="s">
        <v>91</v>
      </c>
      <c r="Q356" s="12" t="s">
        <v>33</v>
      </c>
      <c r="R356" s="13">
        <v>355</v>
      </c>
      <c r="S356" s="14" t="str">
        <f>IF(VLOOKUP($R356,SPSS_Modeler_!$T$2:$T$2152,1)&lt;$R356,"",VLOOKUP($R356,SPSS_Modeler_!$T$2:$AF$2152,2))</f>
        <v/>
      </c>
    </row>
    <row r="357" spans="1:19" hidden="1">
      <c r="A357" s="6" t="s">
        <v>1939</v>
      </c>
      <c r="B357" s="1" t="s">
        <v>1940</v>
      </c>
      <c r="C357" s="1" t="s">
        <v>19</v>
      </c>
      <c r="D357" s="1" t="s">
        <v>1941</v>
      </c>
      <c r="E357" s="1"/>
      <c r="F357" s="1"/>
      <c r="G357" s="1" t="s">
        <v>1942</v>
      </c>
      <c r="H357" s="1" t="s">
        <v>24</v>
      </c>
      <c r="I357" s="1" t="s">
        <v>25</v>
      </c>
      <c r="J357" s="1" t="s">
        <v>1285</v>
      </c>
      <c r="K357" s="6" t="s">
        <v>27</v>
      </c>
      <c r="L357" s="1" t="s">
        <v>1756</v>
      </c>
      <c r="M357" s="1" t="s">
        <v>29</v>
      </c>
      <c r="N357" s="1" t="s">
        <v>1943</v>
      </c>
      <c r="O357" s="1" t="s">
        <v>1944</v>
      </c>
      <c r="P357" s="1" t="s">
        <v>91</v>
      </c>
      <c r="Q357" s="12" t="s">
        <v>33</v>
      </c>
      <c r="R357" s="13">
        <v>356</v>
      </c>
      <c r="S357" s="14" t="str">
        <f>IF(VLOOKUP($R357,SPSS_Modeler_!$T$2:$T$2152,1)&lt;$R357,"",VLOOKUP($R357,SPSS_Modeler_!$T$2:$AF$2152,2))</f>
        <v/>
      </c>
    </row>
    <row r="358" spans="1:19" hidden="1">
      <c r="A358" s="6" t="s">
        <v>1945</v>
      </c>
      <c r="B358" s="1" t="s">
        <v>1946</v>
      </c>
      <c r="C358" s="1" t="s">
        <v>19</v>
      </c>
      <c r="D358" s="1" t="s">
        <v>1947</v>
      </c>
      <c r="E358" s="1"/>
      <c r="F358" s="1"/>
      <c r="G358" s="1" t="s">
        <v>1948</v>
      </c>
      <c r="H358" s="1" t="s">
        <v>24</v>
      </c>
      <c r="I358" s="1" t="s">
        <v>74</v>
      </c>
      <c r="J358" s="1" t="s">
        <v>487</v>
      </c>
      <c r="K358" s="6" t="s">
        <v>120</v>
      </c>
      <c r="L358" s="1" t="s">
        <v>284</v>
      </c>
      <c r="M358" s="1" t="s">
        <v>29</v>
      </c>
      <c r="N358" s="1" t="s">
        <v>1949</v>
      </c>
      <c r="O358" s="1" t="s">
        <v>1950</v>
      </c>
      <c r="P358" s="1" t="s">
        <v>91</v>
      </c>
      <c r="Q358" s="12" t="s">
        <v>33</v>
      </c>
      <c r="R358" s="13">
        <v>357</v>
      </c>
      <c r="S358" s="14" t="str">
        <f>IF(VLOOKUP($R358,SPSS_Modeler_!$T$2:$T$2152,1)&lt;$R358,"",VLOOKUP($R358,SPSS_Modeler_!$T$2:$AF$2152,2))</f>
        <v/>
      </c>
    </row>
    <row r="359" spans="1:19" hidden="1">
      <c r="A359" s="6" t="s">
        <v>1945</v>
      </c>
      <c r="B359" s="1" t="s">
        <v>1946</v>
      </c>
      <c r="C359" s="1" t="s">
        <v>19</v>
      </c>
      <c r="D359" s="1" t="s">
        <v>1947</v>
      </c>
      <c r="E359" s="1"/>
      <c r="F359" s="1"/>
      <c r="G359" s="1" t="s">
        <v>1948</v>
      </c>
      <c r="H359" s="1" t="s">
        <v>24</v>
      </c>
      <c r="I359" s="1" t="s">
        <v>74</v>
      </c>
      <c r="J359" s="1" t="s">
        <v>1951</v>
      </c>
      <c r="K359" s="6" t="s">
        <v>120</v>
      </c>
      <c r="L359" s="1" t="s">
        <v>284</v>
      </c>
      <c r="M359" s="1" t="s">
        <v>29</v>
      </c>
      <c r="N359" s="1" t="s">
        <v>1952</v>
      </c>
      <c r="O359" s="1" t="s">
        <v>1949</v>
      </c>
      <c r="P359" s="1" t="s">
        <v>91</v>
      </c>
      <c r="Q359" s="12"/>
      <c r="R359" s="13">
        <v>358</v>
      </c>
      <c r="S359" s="14" t="str">
        <f>IF(VLOOKUP($R359,SPSS_Modeler_!$T$2:$T$2152,1)&lt;$R359,"",VLOOKUP($R359,SPSS_Modeler_!$T$2:$AF$2152,2))</f>
        <v/>
      </c>
    </row>
    <row r="360" spans="1:19" hidden="1">
      <c r="A360" s="6" t="s">
        <v>1953</v>
      </c>
      <c r="B360" s="1" t="s">
        <v>1954</v>
      </c>
      <c r="C360" s="1" t="s">
        <v>19</v>
      </c>
      <c r="D360" s="1" t="s">
        <v>1955</v>
      </c>
      <c r="E360" s="1" t="s">
        <v>21</v>
      </c>
      <c r="F360" s="1" t="s">
        <v>22</v>
      </c>
      <c r="G360" s="1" t="s">
        <v>1956</v>
      </c>
      <c r="H360" s="1" t="s">
        <v>24</v>
      </c>
      <c r="I360" s="1" t="s">
        <v>25</v>
      </c>
      <c r="J360" s="1" t="s">
        <v>747</v>
      </c>
      <c r="K360" s="6" t="s">
        <v>93</v>
      </c>
      <c r="L360" s="1" t="s">
        <v>1957</v>
      </c>
      <c r="M360" s="1" t="s">
        <v>29</v>
      </c>
      <c r="N360" s="1" t="s">
        <v>1958</v>
      </c>
      <c r="O360" s="1" t="s">
        <v>1959</v>
      </c>
      <c r="P360" s="1" t="s">
        <v>91</v>
      </c>
      <c r="Q360" s="12" t="s">
        <v>471</v>
      </c>
      <c r="R360" s="13">
        <v>359</v>
      </c>
      <c r="S360" s="14" t="str">
        <f>IF(VLOOKUP($R360,SPSS_Modeler_!$T$2:$T$2152,1)&lt;$R360,"",VLOOKUP($R360,SPSS_Modeler_!$T$2:$AF$2152,2))</f>
        <v/>
      </c>
    </row>
    <row r="361" spans="1:19" hidden="1">
      <c r="A361" s="6" t="s">
        <v>1960</v>
      </c>
      <c r="B361" s="1" t="s">
        <v>1961</v>
      </c>
      <c r="C361" s="1" t="s">
        <v>19</v>
      </c>
      <c r="D361" s="1" t="s">
        <v>1962</v>
      </c>
      <c r="E361" s="1" t="s">
        <v>21</v>
      </c>
      <c r="F361" s="1" t="s">
        <v>39</v>
      </c>
      <c r="G361" s="1" t="s">
        <v>1963</v>
      </c>
      <c r="H361" s="1" t="s">
        <v>24</v>
      </c>
      <c r="I361" s="1" t="s">
        <v>25</v>
      </c>
      <c r="J361" s="1" t="s">
        <v>755</v>
      </c>
      <c r="K361" s="6" t="s">
        <v>602</v>
      </c>
      <c r="L361" s="1" t="s">
        <v>1846</v>
      </c>
      <c r="M361" s="1" t="s">
        <v>29</v>
      </c>
      <c r="N361" s="1" t="s">
        <v>1964</v>
      </c>
      <c r="O361" s="1" t="s">
        <v>1965</v>
      </c>
      <c r="P361" s="1" t="s">
        <v>32</v>
      </c>
      <c r="Q361" s="12" t="s">
        <v>33</v>
      </c>
      <c r="R361" s="13">
        <v>360</v>
      </c>
      <c r="S361" s="14" t="str">
        <f>IF(VLOOKUP($R361,SPSS_Modeler_!$T$2:$T$2152,1)&lt;$R361,"",VLOOKUP($R361,SPSS_Modeler_!$T$2:$AF$2152,2))</f>
        <v/>
      </c>
    </row>
    <row r="362" spans="1:19" hidden="1">
      <c r="A362" s="6" t="s">
        <v>1966</v>
      </c>
      <c r="B362" s="1" t="s">
        <v>1967</v>
      </c>
      <c r="C362" s="1" t="s">
        <v>19</v>
      </c>
      <c r="D362" s="1" t="s">
        <v>1968</v>
      </c>
      <c r="E362" s="1" t="s">
        <v>38</v>
      </c>
      <c r="F362" s="1" t="s">
        <v>225</v>
      </c>
      <c r="G362" s="1" t="s">
        <v>1969</v>
      </c>
      <c r="H362" s="1" t="s">
        <v>24</v>
      </c>
      <c r="I362" s="1" t="s">
        <v>25</v>
      </c>
      <c r="J362" s="1" t="s">
        <v>1970</v>
      </c>
      <c r="K362" s="6" t="s">
        <v>101</v>
      </c>
      <c r="L362" s="1" t="s">
        <v>856</v>
      </c>
      <c r="M362" s="1" t="s">
        <v>29</v>
      </c>
      <c r="N362" s="1" t="s">
        <v>1971</v>
      </c>
      <c r="O362" s="1" t="s">
        <v>1972</v>
      </c>
      <c r="P362" s="1" t="s">
        <v>91</v>
      </c>
      <c r="Q362" s="12" t="s">
        <v>33</v>
      </c>
      <c r="R362" s="13">
        <v>361</v>
      </c>
      <c r="S362" s="14" t="str">
        <f>IF(VLOOKUP($R362,SPSS_Modeler_!$T$2:$T$2152,1)&lt;$R362,"",VLOOKUP($R362,SPSS_Modeler_!$T$2:$AF$2152,2))</f>
        <v/>
      </c>
    </row>
    <row r="363" spans="1:19" hidden="1">
      <c r="A363" s="6" t="s">
        <v>1953</v>
      </c>
      <c r="B363" s="1" t="s">
        <v>1954</v>
      </c>
      <c r="C363" s="1" t="s">
        <v>19</v>
      </c>
      <c r="D363" s="1" t="s">
        <v>1955</v>
      </c>
      <c r="E363" s="1" t="s">
        <v>21</v>
      </c>
      <c r="F363" s="1" t="s">
        <v>22</v>
      </c>
      <c r="G363" s="1" t="s">
        <v>1956</v>
      </c>
      <c r="H363" s="1" t="s">
        <v>24</v>
      </c>
      <c r="I363" s="1" t="s">
        <v>25</v>
      </c>
      <c r="J363" s="1" t="s">
        <v>1973</v>
      </c>
      <c r="K363" s="6" t="s">
        <v>215</v>
      </c>
      <c r="L363" s="1" t="s">
        <v>1974</v>
      </c>
      <c r="M363" s="1" t="s">
        <v>29</v>
      </c>
      <c r="N363" s="1" t="s">
        <v>1975</v>
      </c>
      <c r="O363" s="1" t="s">
        <v>1976</v>
      </c>
      <c r="P363" s="1" t="s">
        <v>91</v>
      </c>
      <c r="Q363" s="12" t="s">
        <v>33</v>
      </c>
      <c r="R363" s="13">
        <v>362</v>
      </c>
      <c r="S363" s="14" t="str">
        <f>IF(VLOOKUP($R363,SPSS_Modeler_!$T$2:$T$2152,1)&lt;$R363,"",VLOOKUP($R363,SPSS_Modeler_!$T$2:$AF$2152,2))</f>
        <v/>
      </c>
    </row>
    <row r="364" spans="1:19" hidden="1">
      <c r="A364" s="6" t="s">
        <v>1953</v>
      </c>
      <c r="B364" s="1" t="s">
        <v>1954</v>
      </c>
      <c r="C364" s="1" t="s">
        <v>19</v>
      </c>
      <c r="D364" s="1" t="s">
        <v>1955</v>
      </c>
      <c r="E364" s="1" t="s">
        <v>21</v>
      </c>
      <c r="F364" s="1" t="s">
        <v>22</v>
      </c>
      <c r="G364" s="1" t="s">
        <v>1956</v>
      </c>
      <c r="H364" s="1" t="s">
        <v>24</v>
      </c>
      <c r="I364" s="1" t="s">
        <v>25</v>
      </c>
      <c r="J364" s="1" t="s">
        <v>1191</v>
      </c>
      <c r="K364" s="6" t="s">
        <v>215</v>
      </c>
      <c r="L364" s="1" t="s">
        <v>1974</v>
      </c>
      <c r="M364" s="1" t="s">
        <v>29</v>
      </c>
      <c r="N364" s="1" t="s">
        <v>1977</v>
      </c>
      <c r="O364" s="1" t="s">
        <v>1975</v>
      </c>
      <c r="P364" s="1" t="s">
        <v>91</v>
      </c>
      <c r="Q364" s="12"/>
      <c r="R364" s="13">
        <v>363</v>
      </c>
      <c r="S364" s="14" t="str">
        <f>IF(VLOOKUP($R364,SPSS_Modeler_!$T$2:$T$2152,1)&lt;$R364,"",VLOOKUP($R364,SPSS_Modeler_!$T$2:$AF$2152,2))</f>
        <v/>
      </c>
    </row>
    <row r="365" spans="1:19" hidden="1">
      <c r="A365" s="6" t="s">
        <v>1953</v>
      </c>
      <c r="B365" s="1" t="s">
        <v>1954</v>
      </c>
      <c r="C365" s="1" t="s">
        <v>19</v>
      </c>
      <c r="D365" s="1" t="s">
        <v>1955</v>
      </c>
      <c r="E365" s="1" t="s">
        <v>21</v>
      </c>
      <c r="F365" s="1" t="s">
        <v>22</v>
      </c>
      <c r="G365" s="1" t="s">
        <v>1956</v>
      </c>
      <c r="H365" s="1" t="s">
        <v>24</v>
      </c>
      <c r="I365" s="1" t="s">
        <v>25</v>
      </c>
      <c r="J365" s="1" t="s">
        <v>26</v>
      </c>
      <c r="K365" s="6" t="s">
        <v>215</v>
      </c>
      <c r="L365" s="1" t="s">
        <v>1974</v>
      </c>
      <c r="M365" s="1" t="s">
        <v>29</v>
      </c>
      <c r="N365" s="1" t="s">
        <v>1978</v>
      </c>
      <c r="O365" s="1" t="s">
        <v>1977</v>
      </c>
      <c r="P365" s="1" t="s">
        <v>91</v>
      </c>
      <c r="Q365" s="12"/>
      <c r="R365" s="13">
        <v>364</v>
      </c>
      <c r="S365" s="14" t="str">
        <f>IF(VLOOKUP($R365,SPSS_Modeler_!$T$2:$T$2152,1)&lt;$R365,"",VLOOKUP($R365,SPSS_Modeler_!$T$2:$AF$2152,2))</f>
        <v/>
      </c>
    </row>
    <row r="366" spans="1:19" hidden="1">
      <c r="A366" s="6" t="s">
        <v>1953</v>
      </c>
      <c r="B366" s="1" t="s">
        <v>1954</v>
      </c>
      <c r="C366" s="1" t="s">
        <v>19</v>
      </c>
      <c r="D366" s="1" t="s">
        <v>1955</v>
      </c>
      <c r="E366" s="1" t="s">
        <v>21</v>
      </c>
      <c r="F366" s="1" t="s">
        <v>22</v>
      </c>
      <c r="G366" s="1" t="s">
        <v>1956</v>
      </c>
      <c r="H366" s="1" t="s">
        <v>24</v>
      </c>
      <c r="I366" s="1" t="s">
        <v>25</v>
      </c>
      <c r="J366" s="1" t="s">
        <v>753</v>
      </c>
      <c r="K366" s="6" t="s">
        <v>602</v>
      </c>
      <c r="L366" s="1" t="s">
        <v>1974</v>
      </c>
      <c r="M366" s="1" t="s">
        <v>29</v>
      </c>
      <c r="N366" s="1" t="s">
        <v>1979</v>
      </c>
      <c r="O366" s="1" t="s">
        <v>1978</v>
      </c>
      <c r="P366" s="1" t="s">
        <v>91</v>
      </c>
      <c r="Q366" s="12"/>
      <c r="R366" s="13">
        <v>365</v>
      </c>
      <c r="S366" s="14" t="str">
        <f>IF(VLOOKUP($R366,SPSS_Modeler_!$T$2:$T$2152,1)&lt;$R366,"",VLOOKUP($R366,SPSS_Modeler_!$T$2:$AF$2152,2))</f>
        <v/>
      </c>
    </row>
    <row r="367" spans="1:19" hidden="1">
      <c r="A367" s="6" t="s">
        <v>1980</v>
      </c>
      <c r="B367" s="1" t="s">
        <v>1981</v>
      </c>
      <c r="C367" s="1" t="s">
        <v>19</v>
      </c>
      <c r="D367" s="1" t="s">
        <v>1982</v>
      </c>
      <c r="E367" s="1" t="s">
        <v>21</v>
      </c>
      <c r="F367" s="1" t="s">
        <v>22</v>
      </c>
      <c r="G367" s="1" t="s">
        <v>1983</v>
      </c>
      <c r="H367" s="1" t="s">
        <v>24</v>
      </c>
      <c r="I367" s="1" t="s">
        <v>25</v>
      </c>
      <c r="J367" s="1" t="s">
        <v>1359</v>
      </c>
      <c r="K367" s="6" t="s">
        <v>215</v>
      </c>
      <c r="L367" s="1" t="s">
        <v>1984</v>
      </c>
      <c r="M367" s="1" t="s">
        <v>29</v>
      </c>
      <c r="N367" s="1" t="s">
        <v>1985</v>
      </c>
      <c r="O367" s="1" t="s">
        <v>1986</v>
      </c>
      <c r="P367" s="1" t="s">
        <v>91</v>
      </c>
      <c r="Q367" s="12" t="s">
        <v>33</v>
      </c>
      <c r="R367" s="13">
        <v>366</v>
      </c>
      <c r="S367" s="14" t="str">
        <f>IF(VLOOKUP($R367,SPSS_Modeler_!$T$2:$T$2152,1)&lt;$R367,"",VLOOKUP($R367,SPSS_Modeler_!$T$2:$AF$2152,2))</f>
        <v/>
      </c>
    </row>
    <row r="368" spans="1:19" hidden="1">
      <c r="A368" s="6" t="s">
        <v>1980</v>
      </c>
      <c r="B368" s="1" t="s">
        <v>1981</v>
      </c>
      <c r="C368" s="1" t="s">
        <v>19</v>
      </c>
      <c r="D368" s="1" t="s">
        <v>1982</v>
      </c>
      <c r="E368" s="1" t="s">
        <v>21</v>
      </c>
      <c r="F368" s="1" t="s">
        <v>22</v>
      </c>
      <c r="G368" s="1" t="s">
        <v>1983</v>
      </c>
      <c r="H368" s="1" t="s">
        <v>24</v>
      </c>
      <c r="I368" s="1" t="s">
        <v>25</v>
      </c>
      <c r="J368" s="1" t="s">
        <v>1285</v>
      </c>
      <c r="K368" s="6" t="s">
        <v>27</v>
      </c>
      <c r="L368" s="1" t="s">
        <v>1984</v>
      </c>
      <c r="M368" s="1" t="s">
        <v>29</v>
      </c>
      <c r="N368" s="1" t="s">
        <v>1987</v>
      </c>
      <c r="O368" s="1" t="s">
        <v>1985</v>
      </c>
      <c r="P368" s="1" t="s">
        <v>91</v>
      </c>
      <c r="Q368" s="12"/>
      <c r="R368" s="13">
        <v>367</v>
      </c>
      <c r="S368" s="14" t="str">
        <f>IF(VLOOKUP($R368,SPSS_Modeler_!$T$2:$T$2152,1)&lt;$R368,"",VLOOKUP($R368,SPSS_Modeler_!$T$2:$AF$2152,2))</f>
        <v/>
      </c>
    </row>
    <row r="369" spans="1:19" hidden="1">
      <c r="A369" s="6" t="s">
        <v>1980</v>
      </c>
      <c r="B369" s="1" t="s">
        <v>1981</v>
      </c>
      <c r="C369" s="1" t="s">
        <v>19</v>
      </c>
      <c r="D369" s="1" t="s">
        <v>1982</v>
      </c>
      <c r="E369" s="1" t="s">
        <v>21</v>
      </c>
      <c r="F369" s="1" t="s">
        <v>22</v>
      </c>
      <c r="G369" s="1" t="s">
        <v>1983</v>
      </c>
      <c r="H369" s="1" t="s">
        <v>24</v>
      </c>
      <c r="I369" s="1" t="s">
        <v>25</v>
      </c>
      <c r="J369" s="1" t="s">
        <v>1359</v>
      </c>
      <c r="K369" s="6" t="s">
        <v>27</v>
      </c>
      <c r="L369" s="1" t="s">
        <v>1984</v>
      </c>
      <c r="M369" s="1" t="s">
        <v>29</v>
      </c>
      <c r="N369" s="1" t="s">
        <v>1988</v>
      </c>
      <c r="O369" s="1" t="s">
        <v>1987</v>
      </c>
      <c r="P369" s="1" t="s">
        <v>91</v>
      </c>
      <c r="Q369" s="12"/>
      <c r="R369" s="13">
        <v>368</v>
      </c>
      <c r="S369" s="14" t="str">
        <f>IF(VLOOKUP($R369,SPSS_Modeler_!$T$2:$T$2152,1)&lt;$R369,"",VLOOKUP($R369,SPSS_Modeler_!$T$2:$AF$2152,2))</f>
        <v/>
      </c>
    </row>
    <row r="370" spans="1:19" hidden="1">
      <c r="A370" s="6" t="s">
        <v>1980</v>
      </c>
      <c r="B370" s="1" t="s">
        <v>1981</v>
      </c>
      <c r="C370" s="1" t="s">
        <v>19</v>
      </c>
      <c r="D370" s="1" t="s">
        <v>1982</v>
      </c>
      <c r="E370" s="1" t="s">
        <v>21</v>
      </c>
      <c r="F370" s="1" t="s">
        <v>22</v>
      </c>
      <c r="G370" s="1" t="s">
        <v>1983</v>
      </c>
      <c r="H370" s="1" t="s">
        <v>24</v>
      </c>
      <c r="I370" s="1" t="s">
        <v>25</v>
      </c>
      <c r="J370" s="1" t="s">
        <v>1989</v>
      </c>
      <c r="K370" s="6" t="s">
        <v>93</v>
      </c>
      <c r="L370" s="1" t="s">
        <v>1984</v>
      </c>
      <c r="M370" s="1" t="s">
        <v>29</v>
      </c>
      <c r="N370" s="1" t="s">
        <v>1990</v>
      </c>
      <c r="O370" s="1" t="s">
        <v>1988</v>
      </c>
      <c r="P370" s="1" t="s">
        <v>91</v>
      </c>
      <c r="Q370" s="12"/>
      <c r="R370" s="13">
        <v>369</v>
      </c>
      <c r="S370" s="14" t="str">
        <f>IF(VLOOKUP($R370,SPSS_Modeler_!$T$2:$T$2152,1)&lt;$R370,"",VLOOKUP($R370,SPSS_Modeler_!$T$2:$AF$2152,2))</f>
        <v/>
      </c>
    </row>
    <row r="371" spans="1:19" hidden="1">
      <c r="A371" s="6" t="s">
        <v>1991</v>
      </c>
      <c r="B371" s="1" t="s">
        <v>1992</v>
      </c>
      <c r="C371" s="1" t="s">
        <v>19</v>
      </c>
      <c r="D371" s="1" t="s">
        <v>1993</v>
      </c>
      <c r="E371" s="1" t="s">
        <v>21</v>
      </c>
      <c r="F371" s="1" t="s">
        <v>39</v>
      </c>
      <c r="G371" s="1" t="s">
        <v>1994</v>
      </c>
      <c r="H371" s="1" t="s">
        <v>24</v>
      </c>
      <c r="I371" s="1" t="s">
        <v>25</v>
      </c>
      <c r="J371" s="1" t="s">
        <v>1995</v>
      </c>
      <c r="K371" s="6" t="s">
        <v>602</v>
      </c>
      <c r="L371" s="1" t="s">
        <v>1996</v>
      </c>
      <c r="M371" s="1" t="s">
        <v>29</v>
      </c>
      <c r="N371" s="1" t="s">
        <v>1997</v>
      </c>
      <c r="O371" s="1" t="s">
        <v>1998</v>
      </c>
      <c r="P371" s="1" t="s">
        <v>91</v>
      </c>
      <c r="Q371" s="12" t="s">
        <v>33</v>
      </c>
      <c r="R371" s="13">
        <v>370</v>
      </c>
      <c r="S371" s="14" t="str">
        <f>IF(VLOOKUP($R371,SPSS_Modeler_!$T$2:$T$2152,1)&lt;$R371,"",VLOOKUP($R371,SPSS_Modeler_!$T$2:$AF$2152,2))</f>
        <v/>
      </c>
    </row>
    <row r="372" spans="1:19" hidden="1">
      <c r="A372" s="6" t="s">
        <v>1991</v>
      </c>
      <c r="B372" s="1" t="s">
        <v>1992</v>
      </c>
      <c r="C372" s="1" t="s">
        <v>19</v>
      </c>
      <c r="D372" s="1" t="s">
        <v>1993</v>
      </c>
      <c r="E372" s="1" t="s">
        <v>21</v>
      </c>
      <c r="F372" s="1" t="s">
        <v>39</v>
      </c>
      <c r="G372" s="1" t="s">
        <v>1994</v>
      </c>
      <c r="H372" s="1" t="s">
        <v>24</v>
      </c>
      <c r="I372" s="1" t="s">
        <v>25</v>
      </c>
      <c r="J372" s="1" t="s">
        <v>1191</v>
      </c>
      <c r="K372" s="6" t="s">
        <v>215</v>
      </c>
      <c r="L372" s="1" t="s">
        <v>1996</v>
      </c>
      <c r="M372" s="1" t="s">
        <v>29</v>
      </c>
      <c r="N372" s="1" t="s">
        <v>1999</v>
      </c>
      <c r="O372" s="1" t="s">
        <v>1997</v>
      </c>
      <c r="P372" s="1" t="s">
        <v>91</v>
      </c>
      <c r="Q372" s="12"/>
      <c r="R372" s="13">
        <v>371</v>
      </c>
      <c r="S372" s="14" t="str">
        <f>IF(VLOOKUP($R372,SPSS_Modeler_!$T$2:$T$2152,1)&lt;$R372,"",VLOOKUP($R372,SPSS_Modeler_!$T$2:$AF$2152,2))</f>
        <v/>
      </c>
    </row>
    <row r="373" spans="1:19" hidden="1">
      <c r="A373" s="6" t="s">
        <v>2000</v>
      </c>
      <c r="B373" s="1" t="s">
        <v>2001</v>
      </c>
      <c r="C373" s="1" t="s">
        <v>36</v>
      </c>
      <c r="D373" s="1" t="s">
        <v>2002</v>
      </c>
      <c r="E373" s="1" t="s">
        <v>174</v>
      </c>
      <c r="F373" s="1" t="s">
        <v>108</v>
      </c>
      <c r="G373" s="1" t="s">
        <v>2003</v>
      </c>
      <c r="H373" s="1" t="s">
        <v>24</v>
      </c>
      <c r="I373" s="1" t="s">
        <v>25</v>
      </c>
      <c r="J373" s="1" t="s">
        <v>2004</v>
      </c>
      <c r="K373" s="6" t="s">
        <v>93</v>
      </c>
      <c r="L373" s="1" t="s">
        <v>728</v>
      </c>
      <c r="M373" s="1" t="s">
        <v>29</v>
      </c>
      <c r="N373" s="1" t="s">
        <v>2005</v>
      </c>
      <c r="O373" s="1" t="s">
        <v>2006</v>
      </c>
      <c r="P373" s="1" t="s">
        <v>32</v>
      </c>
      <c r="Q373" s="12" t="s">
        <v>471</v>
      </c>
      <c r="R373" s="13">
        <v>372</v>
      </c>
      <c r="S373" s="14" t="str">
        <f>IF(VLOOKUP($R373,SPSS_Modeler_!$T$2:$T$2152,1)&lt;$R373,"",VLOOKUP($R373,SPSS_Modeler_!$T$2:$AF$2152,2))</f>
        <v/>
      </c>
    </row>
    <row r="374" spans="1:19" hidden="1">
      <c r="A374" s="6" t="s">
        <v>2000</v>
      </c>
      <c r="B374" s="1" t="s">
        <v>2001</v>
      </c>
      <c r="C374" s="1" t="s">
        <v>36</v>
      </c>
      <c r="D374" s="1" t="s">
        <v>2002</v>
      </c>
      <c r="E374" s="1" t="s">
        <v>174</v>
      </c>
      <c r="F374" s="1" t="s">
        <v>108</v>
      </c>
      <c r="G374" s="1" t="s">
        <v>2003</v>
      </c>
      <c r="H374" s="1" t="s">
        <v>24</v>
      </c>
      <c r="I374" s="1" t="s">
        <v>25</v>
      </c>
      <c r="J374" s="1" t="s">
        <v>1158</v>
      </c>
      <c r="K374" s="6" t="s">
        <v>177</v>
      </c>
      <c r="L374" s="1" t="s">
        <v>728</v>
      </c>
      <c r="M374" s="1" t="s">
        <v>29</v>
      </c>
      <c r="N374" s="1" t="s">
        <v>2007</v>
      </c>
      <c r="O374" s="1" t="s">
        <v>2005</v>
      </c>
      <c r="P374" s="1" t="s">
        <v>32</v>
      </c>
      <c r="Q374" s="12"/>
      <c r="R374" s="13">
        <v>373</v>
      </c>
      <c r="S374" s="14" t="str">
        <f>IF(VLOOKUP($R374,SPSS_Modeler_!$T$2:$T$2152,1)&lt;$R374,"",VLOOKUP($R374,SPSS_Modeler_!$T$2:$AF$2152,2))</f>
        <v/>
      </c>
    </row>
    <row r="375" spans="1:19" hidden="1">
      <c r="A375" s="6" t="s">
        <v>2008</v>
      </c>
      <c r="B375" s="1" t="s">
        <v>2009</v>
      </c>
      <c r="C375" s="1" t="s">
        <v>36</v>
      </c>
      <c r="D375" s="1" t="s">
        <v>2010</v>
      </c>
      <c r="E375" s="1" t="s">
        <v>21</v>
      </c>
      <c r="F375" s="1" t="s">
        <v>98</v>
      </c>
      <c r="G375" s="1" t="s">
        <v>2011</v>
      </c>
      <c r="H375" s="1" t="s">
        <v>24</v>
      </c>
      <c r="I375" s="1" t="s">
        <v>52</v>
      </c>
      <c r="J375" s="1" t="s">
        <v>575</v>
      </c>
      <c r="K375" s="6" t="s">
        <v>44</v>
      </c>
      <c r="L375" s="1" t="s">
        <v>2012</v>
      </c>
      <c r="M375" s="1" t="s">
        <v>29</v>
      </c>
      <c r="N375" s="1" t="s">
        <v>2013</v>
      </c>
      <c r="O375" s="1" t="s">
        <v>2014</v>
      </c>
      <c r="P375" s="1" t="s">
        <v>91</v>
      </c>
      <c r="Q375" s="12" t="s">
        <v>33</v>
      </c>
      <c r="R375" s="13">
        <v>374</v>
      </c>
      <c r="S375" s="14" t="str">
        <f>IF(VLOOKUP($R375,SPSS_Modeler_!$T$2:$T$2152,1)&lt;$R375,"",VLOOKUP($R375,SPSS_Modeler_!$T$2:$AF$2152,2))</f>
        <v/>
      </c>
    </row>
    <row r="376" spans="1:19" hidden="1">
      <c r="A376" s="6" t="s">
        <v>2015</v>
      </c>
      <c r="B376" s="1" t="s">
        <v>2016</v>
      </c>
      <c r="C376" s="1" t="s">
        <v>36</v>
      </c>
      <c r="D376" s="1" t="s">
        <v>2017</v>
      </c>
      <c r="E376" s="1" t="s">
        <v>21</v>
      </c>
      <c r="F376" s="1" t="s">
        <v>22</v>
      </c>
      <c r="G376" s="1" t="s">
        <v>2018</v>
      </c>
      <c r="H376" s="1" t="s">
        <v>24</v>
      </c>
      <c r="I376" s="1" t="s">
        <v>42</v>
      </c>
      <c r="J376" s="1" t="s">
        <v>2019</v>
      </c>
      <c r="K376" s="6" t="s">
        <v>63</v>
      </c>
      <c r="L376" s="1" t="s">
        <v>2020</v>
      </c>
      <c r="M376" s="1" t="s">
        <v>29</v>
      </c>
      <c r="N376" s="1" t="s">
        <v>2021</v>
      </c>
      <c r="O376" s="1" t="s">
        <v>2022</v>
      </c>
      <c r="P376" s="1" t="s">
        <v>32</v>
      </c>
      <c r="Q376" s="12" t="s">
        <v>33</v>
      </c>
      <c r="R376" s="13">
        <v>375</v>
      </c>
      <c r="S376" s="14" t="str">
        <f>IF(VLOOKUP($R376,SPSS_Modeler_!$T$2:$T$2152,1)&lt;$R376,"",VLOOKUP($R376,SPSS_Modeler_!$T$2:$AF$2152,2))</f>
        <v/>
      </c>
    </row>
    <row r="377" spans="1:19" hidden="1">
      <c r="A377" s="6" t="s">
        <v>2023</v>
      </c>
      <c r="B377" s="1" t="s">
        <v>2024</v>
      </c>
      <c r="C377" s="1" t="s">
        <v>36</v>
      </c>
      <c r="D377" s="1" t="s">
        <v>2025</v>
      </c>
      <c r="E377" s="1" t="s">
        <v>21</v>
      </c>
      <c r="F377" s="1" t="s">
        <v>72</v>
      </c>
      <c r="G377" s="1" t="s">
        <v>2026</v>
      </c>
      <c r="H377" s="1" t="s">
        <v>24</v>
      </c>
      <c r="I377" s="1" t="s">
        <v>25</v>
      </c>
      <c r="J377" s="1" t="s">
        <v>894</v>
      </c>
      <c r="K377" s="6" t="s">
        <v>54</v>
      </c>
      <c r="L377" s="1" t="s">
        <v>536</v>
      </c>
      <c r="M377" s="1" t="s">
        <v>29</v>
      </c>
      <c r="N377" s="1" t="s">
        <v>2027</v>
      </c>
      <c r="O377" s="1" t="s">
        <v>2028</v>
      </c>
      <c r="P377" s="1" t="s">
        <v>32</v>
      </c>
      <c r="Q377" s="12" t="s">
        <v>33</v>
      </c>
      <c r="R377" s="13">
        <v>376</v>
      </c>
      <c r="S377" s="14" t="str">
        <f>IF(VLOOKUP($R377,SPSS_Modeler_!$T$2:$T$2152,1)&lt;$R377,"",VLOOKUP($R377,SPSS_Modeler_!$T$2:$AF$2152,2))</f>
        <v/>
      </c>
    </row>
    <row r="378" spans="1:19" hidden="1">
      <c r="A378" s="6" t="s">
        <v>2029</v>
      </c>
      <c r="B378" s="1" t="s">
        <v>2030</v>
      </c>
      <c r="C378" s="1" t="s">
        <v>36</v>
      </c>
      <c r="D378" s="1" t="s">
        <v>2031</v>
      </c>
      <c r="E378" s="1" t="s">
        <v>21</v>
      </c>
      <c r="F378" s="1" t="s">
        <v>542</v>
      </c>
      <c r="G378" s="1" t="s">
        <v>2032</v>
      </c>
      <c r="H378" s="1" t="s">
        <v>24</v>
      </c>
      <c r="I378" s="1" t="s">
        <v>42</v>
      </c>
      <c r="J378" s="1" t="s">
        <v>2033</v>
      </c>
      <c r="K378" s="6" t="s">
        <v>63</v>
      </c>
      <c r="L378" s="1" t="s">
        <v>2034</v>
      </c>
      <c r="M378" s="1" t="s">
        <v>29</v>
      </c>
      <c r="N378" s="1" t="s">
        <v>2035</v>
      </c>
      <c r="O378" s="1" t="s">
        <v>2036</v>
      </c>
      <c r="P378" s="1" t="s">
        <v>32</v>
      </c>
      <c r="Q378" s="12" t="s">
        <v>33</v>
      </c>
      <c r="R378" s="13">
        <v>377</v>
      </c>
      <c r="S378" s="14" t="str">
        <f>IF(VLOOKUP($R378,SPSS_Modeler_!$T$2:$T$2152,1)&lt;$R378,"",VLOOKUP($R378,SPSS_Modeler_!$T$2:$AF$2152,2))</f>
        <v/>
      </c>
    </row>
    <row r="379" spans="1:19">
      <c r="A379" s="6" t="s">
        <v>2037</v>
      </c>
      <c r="B379" s="1" t="s">
        <v>2038</v>
      </c>
      <c r="C379" s="1" t="s">
        <v>36</v>
      </c>
      <c r="D379" s="1" t="s">
        <v>2039</v>
      </c>
      <c r="E379" s="1" t="s">
        <v>84</v>
      </c>
      <c r="F379" s="1" t="s">
        <v>85</v>
      </c>
      <c r="G379" s="1" t="s">
        <v>2040</v>
      </c>
      <c r="H379" s="1" t="s">
        <v>24</v>
      </c>
      <c r="I379" s="1" t="s">
        <v>42</v>
      </c>
      <c r="J379" s="1" t="s">
        <v>100</v>
      </c>
      <c r="K379" s="6" t="s">
        <v>63</v>
      </c>
      <c r="L379" s="1" t="s">
        <v>2041</v>
      </c>
      <c r="M379" s="1" t="s">
        <v>29</v>
      </c>
      <c r="N379" s="1" t="s">
        <v>2042</v>
      </c>
      <c r="O379" s="1" t="s">
        <v>2043</v>
      </c>
      <c r="P379" s="1" t="s">
        <v>32</v>
      </c>
      <c r="Q379" s="12" t="s">
        <v>33</v>
      </c>
      <c r="R379" s="13">
        <v>378</v>
      </c>
      <c r="S379" s="14">
        <f>IF(VLOOKUP($R379,SPSS_Modeler_!$T$2:$T$2152,1)&lt;$R379,"",VLOOKUP($R379,SPSS_Modeler_!$T$2:$AF$2152,2))</f>
        <v>1</v>
      </c>
    </row>
    <row r="380" spans="1:19" hidden="1">
      <c r="A380" s="6" t="s">
        <v>2044</v>
      </c>
      <c r="B380" s="1" t="s">
        <v>2045</v>
      </c>
      <c r="C380" s="1" t="s">
        <v>36</v>
      </c>
      <c r="D380" s="1" t="s">
        <v>2046</v>
      </c>
      <c r="E380" s="1" t="s">
        <v>174</v>
      </c>
      <c r="F380" s="1" t="s">
        <v>39</v>
      </c>
      <c r="G380" s="1" t="s">
        <v>2047</v>
      </c>
      <c r="H380" s="1" t="s">
        <v>24</v>
      </c>
      <c r="I380" s="1" t="s">
        <v>25</v>
      </c>
      <c r="J380" s="1" t="s">
        <v>2048</v>
      </c>
      <c r="K380" s="6" t="s">
        <v>346</v>
      </c>
      <c r="L380" s="1" t="s">
        <v>468</v>
      </c>
      <c r="M380" s="1" t="s">
        <v>29</v>
      </c>
      <c r="N380" s="1" t="s">
        <v>2049</v>
      </c>
      <c r="O380" s="1" t="s">
        <v>2050</v>
      </c>
      <c r="P380" s="1" t="s">
        <v>32</v>
      </c>
      <c r="Q380" s="12" t="s">
        <v>33</v>
      </c>
      <c r="R380" s="13">
        <v>379</v>
      </c>
      <c r="S380" s="14" t="str">
        <f>IF(VLOOKUP($R380,SPSS_Modeler_!$T$2:$T$2152,1)&lt;$R380,"",VLOOKUP($R380,SPSS_Modeler_!$T$2:$AF$2152,2))</f>
        <v/>
      </c>
    </row>
    <row r="381" spans="1:19" hidden="1">
      <c r="A381" s="6" t="s">
        <v>2051</v>
      </c>
      <c r="B381" s="1" t="s">
        <v>2052</v>
      </c>
      <c r="C381" s="1" t="s">
        <v>19</v>
      </c>
      <c r="D381" s="1" t="s">
        <v>2053</v>
      </c>
      <c r="E381" s="1" t="s">
        <v>21</v>
      </c>
      <c r="F381" s="1" t="s">
        <v>2054</v>
      </c>
      <c r="G381" s="1" t="s">
        <v>2055</v>
      </c>
      <c r="H381" s="1" t="s">
        <v>24</v>
      </c>
      <c r="I381" s="1" t="s">
        <v>25</v>
      </c>
      <c r="J381" s="1" t="s">
        <v>2056</v>
      </c>
      <c r="K381" s="6" t="s">
        <v>717</v>
      </c>
      <c r="L381" s="1" t="s">
        <v>1704</v>
      </c>
      <c r="M381" s="1" t="s">
        <v>29</v>
      </c>
      <c r="N381" s="1" t="s">
        <v>2057</v>
      </c>
      <c r="O381" s="1" t="s">
        <v>2058</v>
      </c>
      <c r="P381" s="1" t="s">
        <v>32</v>
      </c>
      <c r="Q381" s="12" t="s">
        <v>33</v>
      </c>
      <c r="R381" s="13">
        <v>380</v>
      </c>
      <c r="S381" s="14" t="str">
        <f>IF(VLOOKUP($R381,SPSS_Modeler_!$T$2:$T$2152,1)&lt;$R381,"",VLOOKUP($R381,SPSS_Modeler_!$T$2:$AF$2152,2))</f>
        <v/>
      </c>
    </row>
    <row r="382" spans="1:19" hidden="1">
      <c r="A382" s="6" t="s">
        <v>2059</v>
      </c>
      <c r="B382" s="1" t="s">
        <v>2060</v>
      </c>
      <c r="C382" s="1" t="s">
        <v>19</v>
      </c>
      <c r="D382" s="1" t="s">
        <v>2061</v>
      </c>
      <c r="E382" s="1" t="s">
        <v>38</v>
      </c>
      <c r="F382" s="1" t="s">
        <v>542</v>
      </c>
      <c r="G382" s="1" t="s">
        <v>2062</v>
      </c>
      <c r="H382" s="1" t="s">
        <v>41</v>
      </c>
      <c r="I382" s="1" t="s">
        <v>25</v>
      </c>
      <c r="J382" s="1" t="s">
        <v>2063</v>
      </c>
      <c r="K382" s="6" t="s">
        <v>717</v>
      </c>
      <c r="L382" s="1" t="s">
        <v>2064</v>
      </c>
      <c r="M382" s="1" t="s">
        <v>29</v>
      </c>
      <c r="N382" s="1" t="s">
        <v>2065</v>
      </c>
      <c r="O382" s="1" t="s">
        <v>2066</v>
      </c>
      <c r="P382" s="1" t="s">
        <v>91</v>
      </c>
      <c r="Q382" s="12" t="s">
        <v>33</v>
      </c>
      <c r="R382" s="13">
        <v>381</v>
      </c>
      <c r="S382" s="14" t="str">
        <f>IF(VLOOKUP($R382,SPSS_Modeler_!$T$2:$T$2152,1)&lt;$R382,"",VLOOKUP($R382,SPSS_Modeler_!$T$2:$AF$2152,2))</f>
        <v/>
      </c>
    </row>
    <row r="383" spans="1:19" hidden="1">
      <c r="A383" s="6" t="s">
        <v>2059</v>
      </c>
      <c r="B383" s="1" t="s">
        <v>2060</v>
      </c>
      <c r="C383" s="1" t="s">
        <v>19</v>
      </c>
      <c r="D383" s="1" t="s">
        <v>2061</v>
      </c>
      <c r="E383" s="1" t="s">
        <v>38</v>
      </c>
      <c r="F383" s="1" t="s">
        <v>542</v>
      </c>
      <c r="G383" s="1" t="s">
        <v>2062</v>
      </c>
      <c r="H383" s="1" t="s">
        <v>41</v>
      </c>
      <c r="I383" s="1" t="s">
        <v>25</v>
      </c>
      <c r="J383" s="1" t="s">
        <v>2056</v>
      </c>
      <c r="K383" s="6" t="s">
        <v>717</v>
      </c>
      <c r="L383" s="1" t="s">
        <v>2064</v>
      </c>
      <c r="M383" s="1" t="s">
        <v>29</v>
      </c>
      <c r="N383" s="1" t="s">
        <v>2067</v>
      </c>
      <c r="O383" s="1" t="s">
        <v>2065</v>
      </c>
      <c r="P383" s="1" t="s">
        <v>91</v>
      </c>
      <c r="Q383" s="12"/>
      <c r="R383" s="13">
        <v>382</v>
      </c>
      <c r="S383" s="14" t="str">
        <f>IF(VLOOKUP($R383,SPSS_Modeler_!$T$2:$T$2152,1)&lt;$R383,"",VLOOKUP($R383,SPSS_Modeler_!$T$2:$AF$2152,2))</f>
        <v/>
      </c>
    </row>
    <row r="384" spans="1:19" hidden="1">
      <c r="A384" s="6" t="s">
        <v>2059</v>
      </c>
      <c r="B384" s="1" t="s">
        <v>2060</v>
      </c>
      <c r="C384" s="1" t="s">
        <v>19</v>
      </c>
      <c r="D384" s="1" t="s">
        <v>2061</v>
      </c>
      <c r="E384" s="1" t="s">
        <v>38</v>
      </c>
      <c r="F384" s="1" t="s">
        <v>542</v>
      </c>
      <c r="G384" s="1" t="s">
        <v>2062</v>
      </c>
      <c r="H384" s="1" t="s">
        <v>41</v>
      </c>
      <c r="I384" s="1" t="s">
        <v>25</v>
      </c>
      <c r="J384" s="1" t="s">
        <v>1134</v>
      </c>
      <c r="K384" s="6" t="s">
        <v>602</v>
      </c>
      <c r="L384" s="1" t="s">
        <v>2064</v>
      </c>
      <c r="M384" s="1" t="s">
        <v>29</v>
      </c>
      <c r="N384" s="1" t="s">
        <v>2068</v>
      </c>
      <c r="O384" s="1" t="s">
        <v>2067</v>
      </c>
      <c r="P384" s="1" t="s">
        <v>91</v>
      </c>
      <c r="Q384" s="12"/>
      <c r="R384" s="13">
        <v>383</v>
      </c>
      <c r="S384" s="14" t="str">
        <f>IF(VLOOKUP($R384,SPSS_Modeler_!$T$2:$T$2152,1)&lt;$R384,"",VLOOKUP($R384,SPSS_Modeler_!$T$2:$AF$2152,2))</f>
        <v/>
      </c>
    </row>
    <row r="385" spans="1:19" hidden="1">
      <c r="A385" s="6" t="s">
        <v>2059</v>
      </c>
      <c r="B385" s="1" t="s">
        <v>2060</v>
      </c>
      <c r="C385" s="1" t="s">
        <v>19</v>
      </c>
      <c r="D385" s="1" t="s">
        <v>2061</v>
      </c>
      <c r="E385" s="1" t="s">
        <v>38</v>
      </c>
      <c r="F385" s="1" t="s">
        <v>542</v>
      </c>
      <c r="G385" s="1" t="s">
        <v>2062</v>
      </c>
      <c r="H385" s="1" t="s">
        <v>41</v>
      </c>
      <c r="I385" s="1" t="s">
        <v>25</v>
      </c>
      <c r="J385" s="1" t="s">
        <v>1995</v>
      </c>
      <c r="K385" s="6" t="s">
        <v>602</v>
      </c>
      <c r="L385" s="1" t="s">
        <v>2064</v>
      </c>
      <c r="M385" s="1" t="s">
        <v>29</v>
      </c>
      <c r="N385" s="1" t="s">
        <v>2069</v>
      </c>
      <c r="O385" s="1" t="s">
        <v>2068</v>
      </c>
      <c r="P385" s="1" t="s">
        <v>91</v>
      </c>
      <c r="Q385" s="12"/>
      <c r="R385" s="13">
        <v>384</v>
      </c>
      <c r="S385" s="14" t="str">
        <f>IF(VLOOKUP($R385,SPSS_Modeler_!$T$2:$T$2152,1)&lt;$R385,"",VLOOKUP($R385,SPSS_Modeler_!$T$2:$AF$2152,2))</f>
        <v/>
      </c>
    </row>
    <row r="386" spans="1:19" hidden="1">
      <c r="A386" s="6" t="s">
        <v>2059</v>
      </c>
      <c r="B386" s="1" t="s">
        <v>2060</v>
      </c>
      <c r="C386" s="1" t="s">
        <v>19</v>
      </c>
      <c r="D386" s="1" t="s">
        <v>2061</v>
      </c>
      <c r="E386" s="1" t="s">
        <v>38</v>
      </c>
      <c r="F386" s="1" t="s">
        <v>542</v>
      </c>
      <c r="G386" s="1" t="s">
        <v>2062</v>
      </c>
      <c r="H386" s="1" t="s">
        <v>41</v>
      </c>
      <c r="I386" s="1" t="s">
        <v>25</v>
      </c>
      <c r="J386" s="1" t="s">
        <v>2070</v>
      </c>
      <c r="K386" s="6" t="s">
        <v>717</v>
      </c>
      <c r="L386" s="1" t="s">
        <v>2071</v>
      </c>
      <c r="M386" s="1" t="s">
        <v>29</v>
      </c>
      <c r="N386" s="1" t="s">
        <v>2072</v>
      </c>
      <c r="O386" s="1" t="s">
        <v>2073</v>
      </c>
      <c r="P386" s="1" t="s">
        <v>91</v>
      </c>
      <c r="Q386" s="12" t="s">
        <v>33</v>
      </c>
      <c r="R386" s="13">
        <v>385</v>
      </c>
      <c r="S386" s="14" t="str">
        <f>IF(VLOOKUP($R386,SPSS_Modeler_!$T$2:$T$2152,1)&lt;$R386,"",VLOOKUP($R386,SPSS_Modeler_!$T$2:$AF$2152,2))</f>
        <v/>
      </c>
    </row>
    <row r="387" spans="1:19" hidden="1">
      <c r="A387" s="6" t="s">
        <v>2059</v>
      </c>
      <c r="B387" s="1" t="s">
        <v>2060</v>
      </c>
      <c r="C387" s="1" t="s">
        <v>19</v>
      </c>
      <c r="D387" s="1" t="s">
        <v>2061</v>
      </c>
      <c r="E387" s="1" t="s">
        <v>38</v>
      </c>
      <c r="F387" s="1" t="s">
        <v>542</v>
      </c>
      <c r="G387" s="1" t="s">
        <v>2062</v>
      </c>
      <c r="H387" s="1" t="s">
        <v>41</v>
      </c>
      <c r="I387" s="1" t="s">
        <v>25</v>
      </c>
      <c r="J387" s="1" t="s">
        <v>1370</v>
      </c>
      <c r="K387" s="6" t="s">
        <v>93</v>
      </c>
      <c r="L387" s="1" t="s">
        <v>2071</v>
      </c>
      <c r="M387" s="1" t="s">
        <v>29</v>
      </c>
      <c r="N387" s="1" t="s">
        <v>2074</v>
      </c>
      <c r="O387" s="1" t="s">
        <v>2072</v>
      </c>
      <c r="P387" s="1" t="s">
        <v>91</v>
      </c>
      <c r="Q387" s="12"/>
      <c r="R387" s="13">
        <v>386</v>
      </c>
      <c r="S387" s="14" t="str">
        <f>IF(VLOOKUP($R387,SPSS_Modeler_!$T$2:$T$2152,1)&lt;$R387,"",VLOOKUP($R387,SPSS_Modeler_!$T$2:$AF$2152,2))</f>
        <v/>
      </c>
    </row>
    <row r="388" spans="1:19" hidden="1">
      <c r="A388" s="6" t="s">
        <v>2059</v>
      </c>
      <c r="B388" s="1" t="s">
        <v>2060</v>
      </c>
      <c r="C388" s="1" t="s">
        <v>19</v>
      </c>
      <c r="D388" s="1" t="s">
        <v>2061</v>
      </c>
      <c r="E388" s="1" t="s">
        <v>38</v>
      </c>
      <c r="F388" s="1" t="s">
        <v>542</v>
      </c>
      <c r="G388" s="1" t="s">
        <v>2062</v>
      </c>
      <c r="H388" s="1" t="s">
        <v>41</v>
      </c>
      <c r="I388" s="1" t="s">
        <v>25</v>
      </c>
      <c r="J388" s="1" t="s">
        <v>2070</v>
      </c>
      <c r="K388" s="6" t="s">
        <v>717</v>
      </c>
      <c r="L388" s="1" t="s">
        <v>2071</v>
      </c>
      <c r="M388" s="1" t="s">
        <v>29</v>
      </c>
      <c r="N388" s="1" t="s">
        <v>2075</v>
      </c>
      <c r="O388" s="1" t="s">
        <v>2074</v>
      </c>
      <c r="P388" s="1" t="s">
        <v>91</v>
      </c>
      <c r="Q388" s="12"/>
      <c r="R388" s="13">
        <v>387</v>
      </c>
      <c r="S388" s="14" t="str">
        <f>IF(VLOOKUP($R388,SPSS_Modeler_!$T$2:$T$2152,1)&lt;$R388,"",VLOOKUP($R388,SPSS_Modeler_!$T$2:$AF$2152,2))</f>
        <v/>
      </c>
    </row>
    <row r="389" spans="1:19" hidden="1">
      <c r="A389" s="6" t="s">
        <v>2059</v>
      </c>
      <c r="B389" s="1" t="s">
        <v>2060</v>
      </c>
      <c r="C389" s="1" t="s">
        <v>19</v>
      </c>
      <c r="D389" s="1" t="s">
        <v>2061</v>
      </c>
      <c r="E389" s="1" t="s">
        <v>38</v>
      </c>
      <c r="F389" s="1" t="s">
        <v>542</v>
      </c>
      <c r="G389" s="1" t="s">
        <v>2062</v>
      </c>
      <c r="H389" s="1" t="s">
        <v>41</v>
      </c>
      <c r="I389" s="1" t="s">
        <v>25</v>
      </c>
      <c r="J389" s="1" t="s">
        <v>1298</v>
      </c>
      <c r="K389" s="6" t="s">
        <v>717</v>
      </c>
      <c r="L389" s="1" t="s">
        <v>2071</v>
      </c>
      <c r="M389" s="1" t="s">
        <v>29</v>
      </c>
      <c r="N389" s="1" t="s">
        <v>2076</v>
      </c>
      <c r="O389" s="1" t="s">
        <v>2075</v>
      </c>
      <c r="P389" s="1" t="s">
        <v>91</v>
      </c>
      <c r="Q389" s="12"/>
      <c r="R389" s="13">
        <v>388</v>
      </c>
      <c r="S389" s="14" t="str">
        <f>IF(VLOOKUP($R389,SPSS_Modeler_!$T$2:$T$2152,1)&lt;$R389,"",VLOOKUP($R389,SPSS_Modeler_!$T$2:$AF$2152,2))</f>
        <v/>
      </c>
    </row>
    <row r="390" spans="1:19" hidden="1">
      <c r="A390" s="6" t="s">
        <v>2059</v>
      </c>
      <c r="B390" s="1" t="s">
        <v>2060</v>
      </c>
      <c r="C390" s="1" t="s">
        <v>19</v>
      </c>
      <c r="D390" s="1" t="s">
        <v>2061</v>
      </c>
      <c r="E390" s="1" t="s">
        <v>38</v>
      </c>
      <c r="F390" s="1" t="s">
        <v>542</v>
      </c>
      <c r="G390" s="1" t="s">
        <v>2062</v>
      </c>
      <c r="H390" s="1" t="s">
        <v>41</v>
      </c>
      <c r="I390" s="1" t="s">
        <v>25</v>
      </c>
      <c r="J390" s="1" t="s">
        <v>92</v>
      </c>
      <c r="K390" s="6" t="s">
        <v>93</v>
      </c>
      <c r="L390" s="1" t="s">
        <v>2071</v>
      </c>
      <c r="M390" s="1" t="s">
        <v>29</v>
      </c>
      <c r="N390" s="1" t="s">
        <v>2077</v>
      </c>
      <c r="O390" s="1" t="s">
        <v>2076</v>
      </c>
      <c r="P390" s="1" t="s">
        <v>91</v>
      </c>
      <c r="Q390" s="12"/>
      <c r="R390" s="13">
        <v>389</v>
      </c>
      <c r="S390" s="14" t="str">
        <f>IF(VLOOKUP($R390,SPSS_Modeler_!$T$2:$T$2152,1)&lt;$R390,"",VLOOKUP($R390,SPSS_Modeler_!$T$2:$AF$2152,2))</f>
        <v/>
      </c>
    </row>
    <row r="391" spans="1:19" hidden="1">
      <c r="A391" s="6" t="s">
        <v>2078</v>
      </c>
      <c r="B391" s="1" t="s">
        <v>2079</v>
      </c>
      <c r="C391" s="1" t="s">
        <v>19</v>
      </c>
      <c r="D391" s="1" t="s">
        <v>2080</v>
      </c>
      <c r="E391" s="1" t="s">
        <v>38</v>
      </c>
      <c r="F391" s="1" t="s">
        <v>237</v>
      </c>
      <c r="G391" s="1" t="s">
        <v>2081</v>
      </c>
      <c r="H391" s="1" t="s">
        <v>24</v>
      </c>
      <c r="I391" s="1" t="s">
        <v>25</v>
      </c>
      <c r="J391" s="1" t="s">
        <v>1785</v>
      </c>
      <c r="K391" s="6" t="s">
        <v>27</v>
      </c>
      <c r="L391" s="1" t="s">
        <v>1756</v>
      </c>
      <c r="M391" s="1" t="s">
        <v>29</v>
      </c>
      <c r="N391" s="1" t="s">
        <v>2082</v>
      </c>
      <c r="O391" s="1" t="s">
        <v>2083</v>
      </c>
      <c r="P391" s="1" t="s">
        <v>91</v>
      </c>
      <c r="Q391" s="12" t="s">
        <v>33</v>
      </c>
      <c r="R391" s="13">
        <v>390</v>
      </c>
      <c r="S391" s="14" t="str">
        <f>IF(VLOOKUP($R391,SPSS_Modeler_!$T$2:$T$2152,1)&lt;$R391,"",VLOOKUP($R391,SPSS_Modeler_!$T$2:$AF$2152,2))</f>
        <v/>
      </c>
    </row>
    <row r="392" spans="1:19" hidden="1">
      <c r="A392" s="6" t="s">
        <v>2084</v>
      </c>
      <c r="B392" s="1" t="s">
        <v>2085</v>
      </c>
      <c r="C392" s="1" t="s">
        <v>19</v>
      </c>
      <c r="D392" s="1" t="s">
        <v>2086</v>
      </c>
      <c r="E392" s="1" t="s">
        <v>21</v>
      </c>
      <c r="F392" s="1" t="s">
        <v>39</v>
      </c>
      <c r="G392" s="1" t="s">
        <v>2087</v>
      </c>
      <c r="H392" s="1" t="s">
        <v>24</v>
      </c>
      <c r="I392" s="1" t="s">
        <v>25</v>
      </c>
      <c r="J392" s="1" t="s">
        <v>1716</v>
      </c>
      <c r="K392" s="6" t="s">
        <v>54</v>
      </c>
      <c r="L392" s="1" t="s">
        <v>2088</v>
      </c>
      <c r="M392" s="1" t="s">
        <v>29</v>
      </c>
      <c r="N392" s="1" t="s">
        <v>2089</v>
      </c>
      <c r="O392" s="1" t="s">
        <v>2090</v>
      </c>
      <c r="P392" s="1" t="s">
        <v>32</v>
      </c>
      <c r="Q392" s="12" t="s">
        <v>33</v>
      </c>
      <c r="R392" s="13">
        <v>391</v>
      </c>
      <c r="S392" s="14" t="str">
        <f>IF(VLOOKUP($R392,SPSS_Modeler_!$T$2:$T$2152,1)&lt;$R392,"",VLOOKUP($R392,SPSS_Modeler_!$T$2:$AF$2152,2))</f>
        <v/>
      </c>
    </row>
    <row r="393" spans="1:19">
      <c r="A393" s="6" t="s">
        <v>2091</v>
      </c>
      <c r="B393" s="1" t="s">
        <v>2092</v>
      </c>
      <c r="C393" s="1" t="s">
        <v>19</v>
      </c>
      <c r="D393" s="1" t="s">
        <v>2093</v>
      </c>
      <c r="E393" s="1" t="s">
        <v>38</v>
      </c>
      <c r="F393" s="1" t="s">
        <v>542</v>
      </c>
      <c r="G393" s="1" t="s">
        <v>2094</v>
      </c>
      <c r="H393" s="1" t="s">
        <v>41</v>
      </c>
      <c r="I393" s="1" t="s">
        <v>25</v>
      </c>
      <c r="J393" s="1" t="s">
        <v>2095</v>
      </c>
      <c r="K393" s="6" t="s">
        <v>101</v>
      </c>
      <c r="L393" s="1" t="s">
        <v>2096</v>
      </c>
      <c r="M393" s="1" t="s">
        <v>29</v>
      </c>
      <c r="N393" s="1" t="s">
        <v>2097</v>
      </c>
      <c r="O393" s="1"/>
      <c r="P393" s="1" t="s">
        <v>32</v>
      </c>
      <c r="Q393" s="12"/>
      <c r="R393" s="13">
        <v>392</v>
      </c>
      <c r="S393" s="14">
        <f>IF(VLOOKUP($R393,SPSS_Modeler_!$T$2:$T$2152,1)&lt;$R393,"",VLOOKUP($R393,SPSS_Modeler_!$T$2:$AF$2152,2))</f>
        <v>14</v>
      </c>
    </row>
    <row r="394" spans="1:19">
      <c r="A394" s="6" t="s">
        <v>2091</v>
      </c>
      <c r="B394" s="1" t="s">
        <v>2092</v>
      </c>
      <c r="C394" s="1" t="s">
        <v>19</v>
      </c>
      <c r="D394" s="1" t="s">
        <v>2093</v>
      </c>
      <c r="E394" s="1" t="s">
        <v>38</v>
      </c>
      <c r="F394" s="1" t="s">
        <v>542</v>
      </c>
      <c r="G394" s="1" t="s">
        <v>2094</v>
      </c>
      <c r="H394" s="1" t="s">
        <v>41</v>
      </c>
      <c r="I394" s="1" t="s">
        <v>25</v>
      </c>
      <c r="J394" s="1" t="s">
        <v>2098</v>
      </c>
      <c r="K394" s="6" t="s">
        <v>101</v>
      </c>
      <c r="L394" s="1" t="s">
        <v>2096</v>
      </c>
      <c r="M394" s="1" t="s">
        <v>29</v>
      </c>
      <c r="N394" s="1" t="s">
        <v>2099</v>
      </c>
      <c r="O394" s="1" t="s">
        <v>2097</v>
      </c>
      <c r="P394" s="1" t="s">
        <v>32</v>
      </c>
      <c r="Q394" s="12"/>
      <c r="R394" s="13">
        <v>393</v>
      </c>
      <c r="S394" s="14">
        <f>IF(VLOOKUP($R394,SPSS_Modeler_!$T$2:$T$2152,1)&lt;$R394,"",VLOOKUP($R394,SPSS_Modeler_!$T$2:$AF$2152,2))</f>
        <v>1</v>
      </c>
    </row>
    <row r="395" spans="1:19">
      <c r="A395" s="6" t="s">
        <v>2091</v>
      </c>
      <c r="B395" s="1" t="s">
        <v>2092</v>
      </c>
      <c r="C395" s="1" t="s">
        <v>19</v>
      </c>
      <c r="D395" s="1" t="s">
        <v>2093</v>
      </c>
      <c r="E395" s="1" t="s">
        <v>38</v>
      </c>
      <c r="F395" s="1" t="s">
        <v>542</v>
      </c>
      <c r="G395" s="1" t="s">
        <v>2094</v>
      </c>
      <c r="H395" s="1" t="s">
        <v>41</v>
      </c>
      <c r="I395" s="1" t="s">
        <v>25</v>
      </c>
      <c r="J395" s="1" t="s">
        <v>1785</v>
      </c>
      <c r="K395" s="6" t="s">
        <v>101</v>
      </c>
      <c r="L395" s="1" t="s">
        <v>2100</v>
      </c>
      <c r="M395" s="1" t="s">
        <v>29</v>
      </c>
      <c r="N395" s="1" t="s">
        <v>2101</v>
      </c>
      <c r="O395" s="1" t="s">
        <v>2102</v>
      </c>
      <c r="P395" s="1" t="s">
        <v>91</v>
      </c>
      <c r="Q395" s="12" t="s">
        <v>33</v>
      </c>
      <c r="R395" s="13">
        <v>394</v>
      </c>
      <c r="S395" s="14">
        <f>IF(VLOOKUP($R395,SPSS_Modeler_!$T$2:$T$2152,1)&lt;$R395,"",VLOOKUP($R395,SPSS_Modeler_!$T$2:$AF$2152,2))</f>
        <v>7</v>
      </c>
    </row>
    <row r="396" spans="1:19">
      <c r="A396" s="6" t="s">
        <v>2091</v>
      </c>
      <c r="B396" s="1" t="s">
        <v>2092</v>
      </c>
      <c r="C396" s="1" t="s">
        <v>19</v>
      </c>
      <c r="D396" s="1" t="s">
        <v>2093</v>
      </c>
      <c r="E396" s="1" t="s">
        <v>38</v>
      </c>
      <c r="F396" s="1" t="s">
        <v>542</v>
      </c>
      <c r="G396" s="1" t="s">
        <v>2094</v>
      </c>
      <c r="H396" s="1" t="s">
        <v>41</v>
      </c>
      <c r="I396" s="1" t="s">
        <v>25</v>
      </c>
      <c r="J396" s="1" t="s">
        <v>219</v>
      </c>
      <c r="K396" s="6" t="s">
        <v>93</v>
      </c>
      <c r="L396" s="1" t="s">
        <v>2100</v>
      </c>
      <c r="M396" s="1" t="s">
        <v>29</v>
      </c>
      <c r="N396" s="1" t="s">
        <v>2103</v>
      </c>
      <c r="O396" s="1" t="s">
        <v>2101</v>
      </c>
      <c r="P396" s="1" t="s">
        <v>91</v>
      </c>
      <c r="Q396" s="12"/>
      <c r="R396" s="13">
        <v>395</v>
      </c>
      <c r="S396" s="14">
        <f>IF(VLOOKUP($R396,SPSS_Modeler_!$T$2:$T$2152,1)&lt;$R396,"",VLOOKUP($R396,SPSS_Modeler_!$T$2:$AF$2152,2))</f>
        <v>2</v>
      </c>
    </row>
    <row r="397" spans="1:19" hidden="1">
      <c r="A397" s="6" t="s">
        <v>2104</v>
      </c>
      <c r="B397" s="1" t="s">
        <v>2105</v>
      </c>
      <c r="C397" s="1" t="s">
        <v>36</v>
      </c>
      <c r="D397" s="1" t="s">
        <v>2106</v>
      </c>
      <c r="E397" s="1" t="s">
        <v>38</v>
      </c>
      <c r="F397" s="1" t="s">
        <v>464</v>
      </c>
      <c r="G397" s="1" t="s">
        <v>2107</v>
      </c>
      <c r="H397" s="1" t="s">
        <v>24</v>
      </c>
      <c r="I397" s="1" t="s">
        <v>42</v>
      </c>
      <c r="J397" s="1" t="s">
        <v>180</v>
      </c>
      <c r="K397" s="6" t="s">
        <v>177</v>
      </c>
      <c r="L397" s="1" t="s">
        <v>2108</v>
      </c>
      <c r="M397" s="1" t="s">
        <v>29</v>
      </c>
      <c r="N397" s="1" t="s">
        <v>2109</v>
      </c>
      <c r="O397" s="1" t="s">
        <v>2110</v>
      </c>
      <c r="P397" s="1" t="s">
        <v>32</v>
      </c>
      <c r="Q397" s="12" t="s">
        <v>33</v>
      </c>
      <c r="R397" s="13">
        <v>396</v>
      </c>
      <c r="S397" s="14" t="str">
        <f>IF(VLOOKUP($R397,SPSS_Modeler_!$T$2:$T$2152,1)&lt;$R397,"",VLOOKUP($R397,SPSS_Modeler_!$T$2:$AF$2152,2))</f>
        <v/>
      </c>
    </row>
    <row r="398" spans="1:19">
      <c r="A398" s="6" t="s">
        <v>2111</v>
      </c>
      <c r="B398" s="1" t="s">
        <v>2112</v>
      </c>
      <c r="C398" s="1" t="s">
        <v>19</v>
      </c>
      <c r="D398" s="1" t="s">
        <v>2113</v>
      </c>
      <c r="E398" s="1" t="s">
        <v>38</v>
      </c>
      <c r="F398" s="1" t="s">
        <v>72</v>
      </c>
      <c r="G398" s="1" t="s">
        <v>2114</v>
      </c>
      <c r="H398" s="1" t="s">
        <v>24</v>
      </c>
      <c r="I398" s="1" t="s">
        <v>25</v>
      </c>
      <c r="J398" s="1" t="s">
        <v>67</v>
      </c>
      <c r="K398" s="6" t="s">
        <v>27</v>
      </c>
      <c r="L398" s="1" t="s">
        <v>2115</v>
      </c>
      <c r="M398" s="1" t="s">
        <v>29</v>
      </c>
      <c r="N398" s="1" t="s">
        <v>2116</v>
      </c>
      <c r="O398" s="1" t="s">
        <v>2117</v>
      </c>
      <c r="P398" s="1" t="s">
        <v>32</v>
      </c>
      <c r="Q398" s="12" t="s">
        <v>33</v>
      </c>
      <c r="R398" s="13">
        <v>397</v>
      </c>
      <c r="S398" s="14">
        <f>IF(VLOOKUP($R398,SPSS_Modeler_!$T$2:$T$2152,1)&lt;$R398,"",VLOOKUP($R398,SPSS_Modeler_!$T$2:$AF$2152,2))</f>
        <v>3</v>
      </c>
    </row>
    <row r="399" spans="1:19">
      <c r="A399" s="6" t="s">
        <v>2118</v>
      </c>
      <c r="B399" s="1" t="s">
        <v>2119</v>
      </c>
      <c r="C399" s="1" t="s">
        <v>19</v>
      </c>
      <c r="D399" s="1" t="s">
        <v>2120</v>
      </c>
      <c r="E399" s="1" t="s">
        <v>21</v>
      </c>
      <c r="F399" s="1" t="s">
        <v>39</v>
      </c>
      <c r="G399" s="1" t="s">
        <v>2121</v>
      </c>
      <c r="H399" s="1" t="s">
        <v>24</v>
      </c>
      <c r="I399" s="1" t="s">
        <v>25</v>
      </c>
      <c r="J399" s="1" t="s">
        <v>2122</v>
      </c>
      <c r="K399" s="6" t="s">
        <v>63</v>
      </c>
      <c r="L399" s="1" t="s">
        <v>2123</v>
      </c>
      <c r="M399" s="1" t="s">
        <v>29</v>
      </c>
      <c r="N399" s="1" t="s">
        <v>2124</v>
      </c>
      <c r="O399" s="1" t="s">
        <v>2125</v>
      </c>
      <c r="P399" s="1" t="s">
        <v>80</v>
      </c>
      <c r="Q399" s="12" t="s">
        <v>33</v>
      </c>
      <c r="R399" s="13">
        <v>398</v>
      </c>
      <c r="S399" s="14">
        <f>IF(VLOOKUP($R399,SPSS_Modeler_!$T$2:$T$2152,1)&lt;$R399,"",VLOOKUP($R399,SPSS_Modeler_!$T$2:$AF$2152,2))</f>
        <v>1</v>
      </c>
    </row>
    <row r="400" spans="1:19" hidden="1">
      <c r="A400" s="6" t="s">
        <v>2118</v>
      </c>
      <c r="B400" s="1" t="s">
        <v>2119</v>
      </c>
      <c r="C400" s="1" t="s">
        <v>19</v>
      </c>
      <c r="D400" s="1" t="s">
        <v>2120</v>
      </c>
      <c r="E400" s="1" t="s">
        <v>21</v>
      </c>
      <c r="F400" s="1" t="s">
        <v>39</v>
      </c>
      <c r="G400" s="1" t="s">
        <v>2121</v>
      </c>
      <c r="H400" s="1" t="s">
        <v>24</v>
      </c>
      <c r="I400" s="1" t="s">
        <v>25</v>
      </c>
      <c r="J400" s="1" t="s">
        <v>2126</v>
      </c>
      <c r="K400" s="6" t="s">
        <v>63</v>
      </c>
      <c r="L400" s="1" t="s">
        <v>2123</v>
      </c>
      <c r="M400" s="1" t="s">
        <v>29</v>
      </c>
      <c r="N400" s="1" t="s">
        <v>2127</v>
      </c>
      <c r="O400" s="1" t="s">
        <v>2124</v>
      </c>
      <c r="P400" s="1" t="s">
        <v>80</v>
      </c>
      <c r="Q400" s="12"/>
      <c r="R400" s="13">
        <v>399</v>
      </c>
      <c r="S400" s="14" t="str">
        <f>IF(VLOOKUP($R400,SPSS_Modeler_!$T$2:$T$2152,1)&lt;$R400,"",VLOOKUP($R400,SPSS_Modeler_!$T$2:$AF$2152,2))</f>
        <v/>
      </c>
    </row>
    <row r="401" spans="1:19" hidden="1">
      <c r="A401" s="6" t="s">
        <v>2128</v>
      </c>
      <c r="B401" s="1" t="s">
        <v>2129</v>
      </c>
      <c r="C401" s="1" t="s">
        <v>36</v>
      </c>
      <c r="D401" s="1" t="s">
        <v>2130</v>
      </c>
      <c r="E401" s="1" t="s">
        <v>38</v>
      </c>
      <c r="F401" s="1" t="s">
        <v>237</v>
      </c>
      <c r="G401" s="1" t="s">
        <v>2131</v>
      </c>
      <c r="H401" s="1" t="s">
        <v>41</v>
      </c>
      <c r="I401" s="1" t="s">
        <v>25</v>
      </c>
      <c r="J401" s="1" t="s">
        <v>2132</v>
      </c>
      <c r="K401" s="6" t="s">
        <v>159</v>
      </c>
      <c r="L401" s="1" t="s">
        <v>2133</v>
      </c>
      <c r="M401" s="1" t="s">
        <v>29</v>
      </c>
      <c r="N401" s="1" t="s">
        <v>2134</v>
      </c>
      <c r="O401" s="1" t="s">
        <v>2135</v>
      </c>
      <c r="P401" s="1" t="s">
        <v>32</v>
      </c>
      <c r="Q401" s="12" t="s">
        <v>33</v>
      </c>
      <c r="R401" s="13">
        <v>400</v>
      </c>
      <c r="S401" s="14" t="str">
        <f>IF(VLOOKUP($R401,SPSS_Modeler_!$T$2:$T$2152,1)&lt;$R401,"",VLOOKUP($R401,SPSS_Modeler_!$T$2:$AF$2152,2))</f>
        <v/>
      </c>
    </row>
    <row r="402" spans="1:19" hidden="1">
      <c r="A402" s="6" t="s">
        <v>2136</v>
      </c>
      <c r="B402" s="1" t="s">
        <v>2137</v>
      </c>
      <c r="C402" s="1" t="s">
        <v>36</v>
      </c>
      <c r="D402" s="1" t="s">
        <v>2138</v>
      </c>
      <c r="E402" s="1"/>
      <c r="F402" s="1"/>
      <c r="G402" s="1" t="s">
        <v>2139</v>
      </c>
      <c r="H402" s="1" t="s">
        <v>41</v>
      </c>
      <c r="I402" s="1" t="s">
        <v>74</v>
      </c>
      <c r="J402" s="1" t="s">
        <v>2140</v>
      </c>
      <c r="K402" s="6" t="s">
        <v>120</v>
      </c>
      <c r="L402" s="1" t="s">
        <v>284</v>
      </c>
      <c r="M402" s="1" t="s">
        <v>29</v>
      </c>
      <c r="N402" s="1" t="s">
        <v>2141</v>
      </c>
      <c r="O402" s="1" t="s">
        <v>2142</v>
      </c>
      <c r="P402" s="1" t="s">
        <v>91</v>
      </c>
      <c r="Q402" s="12" t="s">
        <v>33</v>
      </c>
      <c r="R402" s="13">
        <v>401</v>
      </c>
      <c r="S402" s="14" t="str">
        <f>IF(VLOOKUP($R402,SPSS_Modeler_!$T$2:$T$2152,1)&lt;$R402,"",VLOOKUP($R402,SPSS_Modeler_!$T$2:$AF$2152,2))</f>
        <v/>
      </c>
    </row>
    <row r="403" spans="1:19" hidden="1">
      <c r="A403" s="6" t="s">
        <v>2143</v>
      </c>
      <c r="B403" s="1" t="s">
        <v>2144</v>
      </c>
      <c r="C403" s="1" t="s">
        <v>36</v>
      </c>
      <c r="D403" s="1" t="s">
        <v>2145</v>
      </c>
      <c r="E403" s="1" t="s">
        <v>224</v>
      </c>
      <c r="F403" s="1" t="s">
        <v>39</v>
      </c>
      <c r="G403" s="1" t="s">
        <v>2146</v>
      </c>
      <c r="H403" s="1" t="s">
        <v>41</v>
      </c>
      <c r="I403" s="1" t="s">
        <v>42</v>
      </c>
      <c r="J403" s="1" t="s">
        <v>2147</v>
      </c>
      <c r="K403" s="6" t="s">
        <v>453</v>
      </c>
      <c r="L403" s="1" t="s">
        <v>1704</v>
      </c>
      <c r="M403" s="1" t="s">
        <v>29</v>
      </c>
      <c r="N403" s="1" t="s">
        <v>2148</v>
      </c>
      <c r="O403" s="1" t="s">
        <v>2149</v>
      </c>
      <c r="P403" s="1" t="s">
        <v>91</v>
      </c>
      <c r="Q403" s="12" t="s">
        <v>33</v>
      </c>
      <c r="R403" s="13">
        <v>402</v>
      </c>
      <c r="S403" s="14" t="str">
        <f>IF(VLOOKUP($R403,SPSS_Modeler_!$T$2:$T$2152,1)&lt;$R403,"",VLOOKUP($R403,SPSS_Modeler_!$T$2:$AF$2152,2))</f>
        <v/>
      </c>
    </row>
    <row r="404" spans="1:19">
      <c r="A404" s="6" t="s">
        <v>2150</v>
      </c>
      <c r="B404" s="1" t="s">
        <v>2151</v>
      </c>
      <c r="C404" s="1" t="s">
        <v>36</v>
      </c>
      <c r="D404" s="1" t="s">
        <v>2152</v>
      </c>
      <c r="E404" s="1"/>
      <c r="F404" s="1"/>
      <c r="G404" s="1" t="s">
        <v>2153</v>
      </c>
      <c r="H404" s="1" t="s">
        <v>24</v>
      </c>
      <c r="I404" s="1" t="s">
        <v>42</v>
      </c>
      <c r="J404" s="1" t="s">
        <v>291</v>
      </c>
      <c r="K404" s="6" t="s">
        <v>159</v>
      </c>
      <c r="L404" s="1" t="s">
        <v>2154</v>
      </c>
      <c r="M404" s="1" t="s">
        <v>29</v>
      </c>
      <c r="N404" s="1" t="s">
        <v>2155</v>
      </c>
      <c r="O404" s="1" t="s">
        <v>2156</v>
      </c>
      <c r="P404" s="1" t="s">
        <v>91</v>
      </c>
      <c r="Q404" s="12" t="s">
        <v>33</v>
      </c>
      <c r="R404" s="13">
        <v>403</v>
      </c>
      <c r="S404" s="14">
        <f>IF(VLOOKUP($R404,SPSS_Modeler_!$T$2:$T$2152,1)&lt;$R404,"",VLOOKUP($R404,SPSS_Modeler_!$T$2:$AF$2152,2))</f>
        <v>3</v>
      </c>
    </row>
    <row r="405" spans="1:19" hidden="1">
      <c r="A405" s="6" t="s">
        <v>2157</v>
      </c>
      <c r="B405" s="1" t="s">
        <v>2158</v>
      </c>
      <c r="C405" s="1" t="s">
        <v>36</v>
      </c>
      <c r="D405" s="1" t="s">
        <v>2159</v>
      </c>
      <c r="E405" s="1" t="s">
        <v>21</v>
      </c>
      <c r="F405" s="1" t="s">
        <v>22</v>
      </c>
      <c r="G405" s="1" t="s">
        <v>2160</v>
      </c>
      <c r="H405" s="1" t="s">
        <v>24</v>
      </c>
      <c r="I405" s="1" t="s">
        <v>42</v>
      </c>
      <c r="J405" s="1" t="s">
        <v>2161</v>
      </c>
      <c r="K405" s="6" t="s">
        <v>159</v>
      </c>
      <c r="L405" s="1" t="s">
        <v>2162</v>
      </c>
      <c r="M405" s="1" t="s">
        <v>29</v>
      </c>
      <c r="N405" s="1" t="s">
        <v>2163</v>
      </c>
      <c r="O405" s="1" t="s">
        <v>2164</v>
      </c>
      <c r="P405" s="1" t="s">
        <v>32</v>
      </c>
      <c r="Q405" s="12" t="s">
        <v>33</v>
      </c>
      <c r="R405" s="13">
        <v>404</v>
      </c>
      <c r="S405" s="14" t="str">
        <f>IF(VLOOKUP($R405,SPSS_Modeler_!$T$2:$T$2152,1)&lt;$R405,"",VLOOKUP($R405,SPSS_Modeler_!$T$2:$AF$2152,2))</f>
        <v/>
      </c>
    </row>
    <row r="406" spans="1:19">
      <c r="A406" s="6" t="s">
        <v>2165</v>
      </c>
      <c r="B406" s="1" t="s">
        <v>2166</v>
      </c>
      <c r="C406" s="1" t="s">
        <v>36</v>
      </c>
      <c r="D406" s="1" t="s">
        <v>2167</v>
      </c>
      <c r="E406" s="1"/>
      <c r="F406" s="1"/>
      <c r="G406" s="1"/>
      <c r="H406" s="1"/>
      <c r="I406" s="1"/>
      <c r="J406" s="1" t="s">
        <v>2168</v>
      </c>
      <c r="K406" s="6" t="s">
        <v>120</v>
      </c>
      <c r="L406" s="1" t="s">
        <v>284</v>
      </c>
      <c r="M406" s="1" t="s">
        <v>29</v>
      </c>
      <c r="N406" s="1" t="s">
        <v>2169</v>
      </c>
      <c r="O406" s="1"/>
      <c r="P406" s="1" t="s">
        <v>91</v>
      </c>
      <c r="Q406" s="12"/>
      <c r="R406" s="13">
        <v>405</v>
      </c>
      <c r="S406" s="14">
        <f>IF(VLOOKUP($R406,SPSS_Modeler_!$T$2:$T$2152,1)&lt;$R406,"",VLOOKUP($R406,SPSS_Modeler_!$T$2:$AF$2152,2))</f>
        <v>1</v>
      </c>
    </row>
    <row r="407" spans="1:19">
      <c r="A407" s="6" t="s">
        <v>2170</v>
      </c>
      <c r="B407" s="1" t="s">
        <v>2171</v>
      </c>
      <c r="C407" s="1" t="s">
        <v>36</v>
      </c>
      <c r="D407" s="1" t="s">
        <v>2172</v>
      </c>
      <c r="E407" s="1" t="s">
        <v>21</v>
      </c>
      <c r="F407" s="1" t="s">
        <v>39</v>
      </c>
      <c r="G407" s="1" t="s">
        <v>2173</v>
      </c>
      <c r="H407" s="1" t="s">
        <v>24</v>
      </c>
      <c r="I407" s="1" t="s">
        <v>74</v>
      </c>
      <c r="J407" s="1" t="s">
        <v>1583</v>
      </c>
      <c r="K407" s="6" t="s">
        <v>159</v>
      </c>
      <c r="L407" s="1" t="s">
        <v>355</v>
      </c>
      <c r="M407" s="1" t="s">
        <v>29</v>
      </c>
      <c r="N407" s="1" t="s">
        <v>2174</v>
      </c>
      <c r="O407" s="1"/>
      <c r="P407" s="1" t="s">
        <v>91</v>
      </c>
      <c r="Q407" s="12"/>
      <c r="R407" s="13">
        <v>406</v>
      </c>
      <c r="S407" s="14">
        <f>IF(VLOOKUP($R407,SPSS_Modeler_!$T$2:$T$2152,1)&lt;$R407,"",VLOOKUP($R407,SPSS_Modeler_!$T$2:$AF$2152,2))</f>
        <v>3</v>
      </c>
    </row>
    <row r="408" spans="1:19">
      <c r="A408" s="6" t="s">
        <v>2175</v>
      </c>
      <c r="B408" s="1" t="s">
        <v>2176</v>
      </c>
      <c r="C408" s="1" t="s">
        <v>19</v>
      </c>
      <c r="D408" s="1" t="s">
        <v>2177</v>
      </c>
      <c r="E408" s="1" t="s">
        <v>932</v>
      </c>
      <c r="F408" s="1" t="s">
        <v>225</v>
      </c>
      <c r="G408" s="1" t="s">
        <v>2178</v>
      </c>
      <c r="H408" s="1" t="s">
        <v>24</v>
      </c>
      <c r="I408" s="1" t="s">
        <v>25</v>
      </c>
      <c r="J408" s="1" t="s">
        <v>511</v>
      </c>
      <c r="K408" s="6" t="s">
        <v>133</v>
      </c>
      <c r="L408" s="1" t="s">
        <v>2179</v>
      </c>
      <c r="M408" s="1" t="s">
        <v>29</v>
      </c>
      <c r="N408" s="1" t="s">
        <v>2180</v>
      </c>
      <c r="O408" s="1" t="s">
        <v>2181</v>
      </c>
      <c r="P408" s="1" t="s">
        <v>91</v>
      </c>
      <c r="Q408" s="12" t="s">
        <v>33</v>
      </c>
      <c r="R408" s="13">
        <v>407</v>
      </c>
      <c r="S408" s="14">
        <f>IF(VLOOKUP($R408,SPSS_Modeler_!$T$2:$T$2152,1)&lt;$R408,"",VLOOKUP($R408,SPSS_Modeler_!$T$2:$AF$2152,2))</f>
        <v>5</v>
      </c>
    </row>
    <row r="409" spans="1:19" hidden="1">
      <c r="A409" s="6" t="s">
        <v>2182</v>
      </c>
      <c r="B409" s="1" t="s">
        <v>2183</v>
      </c>
      <c r="C409" s="1" t="s">
        <v>19</v>
      </c>
      <c r="D409" s="1" t="s">
        <v>2184</v>
      </c>
      <c r="E409" s="1" t="s">
        <v>38</v>
      </c>
      <c r="F409" s="1" t="s">
        <v>39</v>
      </c>
      <c r="G409" s="1" t="s">
        <v>2185</v>
      </c>
      <c r="H409" s="1" t="s">
        <v>41</v>
      </c>
      <c r="I409" s="1" t="s">
        <v>74</v>
      </c>
      <c r="J409" s="1" t="s">
        <v>2186</v>
      </c>
      <c r="K409" s="6" t="s">
        <v>101</v>
      </c>
      <c r="L409" s="1" t="s">
        <v>2187</v>
      </c>
      <c r="M409" s="1" t="s">
        <v>29</v>
      </c>
      <c r="N409" s="1" t="s">
        <v>2188</v>
      </c>
      <c r="O409" s="1" t="s">
        <v>2189</v>
      </c>
      <c r="P409" s="1" t="s">
        <v>91</v>
      </c>
      <c r="Q409" s="12" t="s">
        <v>33</v>
      </c>
      <c r="R409" s="13">
        <v>408</v>
      </c>
      <c r="S409" s="14" t="str">
        <f>IF(VLOOKUP($R409,SPSS_Modeler_!$T$2:$T$2152,1)&lt;$R409,"",VLOOKUP($R409,SPSS_Modeler_!$T$2:$AF$2152,2))</f>
        <v/>
      </c>
    </row>
    <row r="410" spans="1:19" hidden="1">
      <c r="A410" s="6" t="s">
        <v>2190</v>
      </c>
      <c r="B410" s="1" t="s">
        <v>2191</v>
      </c>
      <c r="C410" s="1" t="s">
        <v>19</v>
      </c>
      <c r="D410" s="1" t="s">
        <v>2192</v>
      </c>
      <c r="E410" s="1" t="s">
        <v>38</v>
      </c>
      <c r="F410" s="1" t="s">
        <v>237</v>
      </c>
      <c r="G410" s="1" t="s">
        <v>2193</v>
      </c>
      <c r="H410" s="1" t="s">
        <v>41</v>
      </c>
      <c r="I410" s="1" t="s">
        <v>25</v>
      </c>
      <c r="J410" s="1" t="s">
        <v>244</v>
      </c>
      <c r="K410" s="6" t="s">
        <v>101</v>
      </c>
      <c r="L410" s="1" t="s">
        <v>2194</v>
      </c>
      <c r="M410" s="1" t="s">
        <v>29</v>
      </c>
      <c r="N410" s="1" t="s">
        <v>2195</v>
      </c>
      <c r="O410" s="1" t="s">
        <v>2196</v>
      </c>
      <c r="P410" s="1" t="s">
        <v>32</v>
      </c>
      <c r="Q410" s="12" t="s">
        <v>33</v>
      </c>
      <c r="R410" s="13">
        <v>409</v>
      </c>
      <c r="S410" s="14" t="str">
        <f>IF(VLOOKUP($R410,SPSS_Modeler_!$T$2:$T$2152,1)&lt;$R410,"",VLOOKUP($R410,SPSS_Modeler_!$T$2:$AF$2152,2))</f>
        <v/>
      </c>
    </row>
    <row r="411" spans="1:19" hidden="1">
      <c r="A411" s="6" t="s">
        <v>2197</v>
      </c>
      <c r="B411" s="1" t="s">
        <v>2198</v>
      </c>
      <c r="C411" s="1" t="s">
        <v>19</v>
      </c>
      <c r="D411" s="1" t="s">
        <v>2199</v>
      </c>
      <c r="E411" s="1" t="s">
        <v>38</v>
      </c>
      <c r="F411" s="1" t="s">
        <v>39</v>
      </c>
      <c r="G411" s="1" t="s">
        <v>2200</v>
      </c>
      <c r="H411" s="1" t="s">
        <v>41</v>
      </c>
      <c r="I411" s="1" t="s">
        <v>25</v>
      </c>
      <c r="J411" s="1" t="s">
        <v>1191</v>
      </c>
      <c r="K411" s="6" t="s">
        <v>833</v>
      </c>
      <c r="L411" s="1" t="s">
        <v>2201</v>
      </c>
      <c r="M411" s="1" t="s">
        <v>29</v>
      </c>
      <c r="N411" s="1" t="s">
        <v>2202</v>
      </c>
      <c r="O411" s="1" t="s">
        <v>2203</v>
      </c>
      <c r="P411" s="1" t="s">
        <v>91</v>
      </c>
      <c r="Q411" s="12" t="s">
        <v>33</v>
      </c>
      <c r="R411" s="13">
        <v>410</v>
      </c>
      <c r="S411" s="14" t="str">
        <f>IF(VLOOKUP($R411,SPSS_Modeler_!$T$2:$T$2152,1)&lt;$R411,"",VLOOKUP($R411,SPSS_Modeler_!$T$2:$AF$2152,2))</f>
        <v/>
      </c>
    </row>
    <row r="412" spans="1:19" hidden="1">
      <c r="A412" s="6" t="s">
        <v>2204</v>
      </c>
      <c r="B412" s="1" t="s">
        <v>2205</v>
      </c>
      <c r="C412" s="1" t="s">
        <v>19</v>
      </c>
      <c r="D412" s="1" t="s">
        <v>2206</v>
      </c>
      <c r="E412" s="1" t="s">
        <v>21</v>
      </c>
      <c r="F412" s="1" t="s">
        <v>2054</v>
      </c>
      <c r="G412" s="1" t="s">
        <v>2207</v>
      </c>
      <c r="H412" s="1" t="s">
        <v>24</v>
      </c>
      <c r="I412" s="1" t="s">
        <v>25</v>
      </c>
      <c r="J412" s="1" t="s">
        <v>2208</v>
      </c>
      <c r="K412" s="6" t="s">
        <v>717</v>
      </c>
      <c r="L412" s="1" t="s">
        <v>2209</v>
      </c>
      <c r="M412" s="1" t="s">
        <v>29</v>
      </c>
      <c r="N412" s="1" t="s">
        <v>2210</v>
      </c>
      <c r="O412" s="1" t="s">
        <v>2211</v>
      </c>
      <c r="P412" s="1" t="s">
        <v>80</v>
      </c>
      <c r="Q412" s="12" t="s">
        <v>33</v>
      </c>
      <c r="R412" s="13">
        <v>411</v>
      </c>
      <c r="S412" s="14" t="str">
        <f>IF(VLOOKUP($R412,SPSS_Modeler_!$T$2:$T$2152,1)&lt;$R412,"",VLOOKUP($R412,SPSS_Modeler_!$T$2:$AF$2152,2))</f>
        <v/>
      </c>
    </row>
    <row r="413" spans="1:19" hidden="1">
      <c r="A413" s="6" t="s">
        <v>2175</v>
      </c>
      <c r="B413" s="1" t="s">
        <v>2176</v>
      </c>
      <c r="C413" s="1" t="s">
        <v>19</v>
      </c>
      <c r="D413" s="1" t="s">
        <v>2177</v>
      </c>
      <c r="E413" s="1" t="s">
        <v>932</v>
      </c>
      <c r="F413" s="1" t="s">
        <v>225</v>
      </c>
      <c r="G413" s="1" t="s">
        <v>2178</v>
      </c>
      <c r="H413" s="1" t="s">
        <v>24</v>
      </c>
      <c r="I413" s="1" t="s">
        <v>25</v>
      </c>
      <c r="J413" s="1" t="s">
        <v>1805</v>
      </c>
      <c r="K413" s="6" t="s">
        <v>54</v>
      </c>
      <c r="L413" s="1" t="s">
        <v>698</v>
      </c>
      <c r="M413" s="1" t="s">
        <v>29</v>
      </c>
      <c r="N413" s="1" t="s">
        <v>2212</v>
      </c>
      <c r="O413" s="1" t="s">
        <v>2213</v>
      </c>
      <c r="P413" s="1" t="s">
        <v>32</v>
      </c>
      <c r="Q413" s="12" t="s">
        <v>33</v>
      </c>
      <c r="R413" s="13">
        <v>412</v>
      </c>
      <c r="S413" s="14" t="str">
        <f>IF(VLOOKUP($R413,SPSS_Modeler_!$T$2:$T$2152,1)&lt;$R413,"",VLOOKUP($R413,SPSS_Modeler_!$T$2:$AF$2152,2))</f>
        <v/>
      </c>
    </row>
    <row r="414" spans="1:19" hidden="1">
      <c r="A414" s="6" t="s">
        <v>2175</v>
      </c>
      <c r="B414" s="1" t="s">
        <v>2176</v>
      </c>
      <c r="C414" s="1" t="s">
        <v>19</v>
      </c>
      <c r="D414" s="1" t="s">
        <v>2177</v>
      </c>
      <c r="E414" s="1" t="s">
        <v>932</v>
      </c>
      <c r="F414" s="1" t="s">
        <v>225</v>
      </c>
      <c r="G414" s="1" t="s">
        <v>2178</v>
      </c>
      <c r="H414" s="1" t="s">
        <v>24</v>
      </c>
      <c r="I414" s="1" t="s">
        <v>25</v>
      </c>
      <c r="J414" s="1" t="s">
        <v>1719</v>
      </c>
      <c r="K414" s="6" t="s">
        <v>133</v>
      </c>
      <c r="L414" s="1" t="s">
        <v>698</v>
      </c>
      <c r="M414" s="1" t="s">
        <v>29</v>
      </c>
      <c r="N414" s="1" t="s">
        <v>2214</v>
      </c>
      <c r="O414" s="1" t="s">
        <v>2212</v>
      </c>
      <c r="P414" s="1" t="s">
        <v>32</v>
      </c>
      <c r="Q414" s="12"/>
      <c r="R414" s="13">
        <v>413</v>
      </c>
      <c r="S414" s="14" t="str">
        <f>IF(VLOOKUP($R414,SPSS_Modeler_!$T$2:$T$2152,1)&lt;$R414,"",VLOOKUP($R414,SPSS_Modeler_!$T$2:$AF$2152,2))</f>
        <v/>
      </c>
    </row>
    <row r="415" spans="1:19" hidden="1">
      <c r="A415" s="6" t="s">
        <v>2175</v>
      </c>
      <c r="B415" s="1" t="s">
        <v>2176</v>
      </c>
      <c r="C415" s="1" t="s">
        <v>19</v>
      </c>
      <c r="D415" s="1" t="s">
        <v>2177</v>
      </c>
      <c r="E415" s="1" t="s">
        <v>932</v>
      </c>
      <c r="F415" s="1" t="s">
        <v>225</v>
      </c>
      <c r="G415" s="1" t="s">
        <v>2178</v>
      </c>
      <c r="H415" s="1" t="s">
        <v>24</v>
      </c>
      <c r="I415" s="1" t="s">
        <v>25</v>
      </c>
      <c r="J415" s="1" t="s">
        <v>1030</v>
      </c>
      <c r="K415" s="6" t="s">
        <v>54</v>
      </c>
      <c r="L415" s="1" t="s">
        <v>698</v>
      </c>
      <c r="M415" s="1" t="s">
        <v>29</v>
      </c>
      <c r="N415" s="1" t="s">
        <v>2215</v>
      </c>
      <c r="O415" s="1" t="s">
        <v>2214</v>
      </c>
      <c r="P415" s="1" t="s">
        <v>32</v>
      </c>
      <c r="Q415" s="12"/>
      <c r="R415" s="13">
        <v>414</v>
      </c>
      <c r="S415" s="14" t="str">
        <f>IF(VLOOKUP($R415,SPSS_Modeler_!$T$2:$T$2152,1)&lt;$R415,"",VLOOKUP($R415,SPSS_Modeler_!$T$2:$AF$2152,2))</f>
        <v/>
      </c>
    </row>
    <row r="416" spans="1:19" hidden="1">
      <c r="A416" s="6" t="s">
        <v>2175</v>
      </c>
      <c r="B416" s="1" t="s">
        <v>2176</v>
      </c>
      <c r="C416" s="1" t="s">
        <v>19</v>
      </c>
      <c r="D416" s="1" t="s">
        <v>2177</v>
      </c>
      <c r="E416" s="1" t="s">
        <v>932</v>
      </c>
      <c r="F416" s="1" t="s">
        <v>225</v>
      </c>
      <c r="G416" s="1" t="s">
        <v>2178</v>
      </c>
      <c r="H416" s="1" t="s">
        <v>24</v>
      </c>
      <c r="I416" s="1" t="s">
        <v>25</v>
      </c>
      <c r="J416" s="1" t="s">
        <v>703</v>
      </c>
      <c r="K416" s="6" t="s">
        <v>54</v>
      </c>
      <c r="L416" s="1" t="s">
        <v>698</v>
      </c>
      <c r="M416" s="1" t="s">
        <v>29</v>
      </c>
      <c r="N416" s="1" t="s">
        <v>2216</v>
      </c>
      <c r="O416" s="1" t="s">
        <v>2217</v>
      </c>
      <c r="P416" s="1" t="s">
        <v>32</v>
      </c>
      <c r="Q416" s="12" t="s">
        <v>33</v>
      </c>
      <c r="R416" s="13">
        <v>415</v>
      </c>
      <c r="S416" s="14" t="str">
        <f>IF(VLOOKUP($R416,SPSS_Modeler_!$T$2:$T$2152,1)&lt;$R416,"",VLOOKUP($R416,SPSS_Modeler_!$T$2:$AF$2152,2))</f>
        <v/>
      </c>
    </row>
    <row r="417" spans="1:19">
      <c r="A417" s="6" t="s">
        <v>2218</v>
      </c>
      <c r="B417" s="1" t="s">
        <v>2219</v>
      </c>
      <c r="C417" s="1" t="s">
        <v>19</v>
      </c>
      <c r="D417" s="1" t="s">
        <v>2220</v>
      </c>
      <c r="E417" s="1" t="s">
        <v>21</v>
      </c>
      <c r="F417" s="1" t="s">
        <v>22</v>
      </c>
      <c r="G417" s="1" t="s">
        <v>2221</v>
      </c>
      <c r="H417" s="1" t="s">
        <v>24</v>
      </c>
      <c r="I417" s="1" t="s">
        <v>25</v>
      </c>
      <c r="J417" s="1" t="s">
        <v>1072</v>
      </c>
      <c r="K417" s="6" t="s">
        <v>602</v>
      </c>
      <c r="L417" s="1" t="s">
        <v>1237</v>
      </c>
      <c r="M417" s="1" t="s">
        <v>29</v>
      </c>
      <c r="N417" s="1" t="s">
        <v>2222</v>
      </c>
      <c r="O417" s="1" t="s">
        <v>2223</v>
      </c>
      <c r="P417" s="1" t="s">
        <v>32</v>
      </c>
      <c r="Q417" s="12" t="s">
        <v>33</v>
      </c>
      <c r="R417" s="13">
        <v>416</v>
      </c>
      <c r="S417" s="14">
        <f>IF(VLOOKUP($R417,SPSS_Modeler_!$T$2:$T$2152,1)&lt;$R417,"",VLOOKUP($R417,SPSS_Modeler_!$T$2:$AF$2152,2))</f>
        <v>4</v>
      </c>
    </row>
    <row r="418" spans="1:19" hidden="1">
      <c r="A418" s="6" t="s">
        <v>2224</v>
      </c>
      <c r="B418" s="1" t="s">
        <v>2225</v>
      </c>
      <c r="C418" s="1" t="s">
        <v>19</v>
      </c>
      <c r="D418" s="1" t="s">
        <v>2226</v>
      </c>
      <c r="E418" s="1" t="s">
        <v>21</v>
      </c>
      <c r="F418" s="1" t="s">
        <v>766</v>
      </c>
      <c r="G418" s="1" t="s">
        <v>2227</v>
      </c>
      <c r="H418" s="1" t="s">
        <v>24</v>
      </c>
      <c r="I418" s="1" t="s">
        <v>25</v>
      </c>
      <c r="J418" s="1" t="s">
        <v>772</v>
      </c>
      <c r="K418" s="6" t="s">
        <v>717</v>
      </c>
      <c r="L418" s="1" t="s">
        <v>1704</v>
      </c>
      <c r="M418" s="1" t="s">
        <v>29</v>
      </c>
      <c r="N418" s="1" t="s">
        <v>2228</v>
      </c>
      <c r="O418" s="1" t="s">
        <v>2229</v>
      </c>
      <c r="P418" s="1" t="s">
        <v>32</v>
      </c>
      <c r="Q418" s="12" t="s">
        <v>33</v>
      </c>
      <c r="R418" s="13">
        <v>417</v>
      </c>
      <c r="S418" s="14" t="str">
        <f>IF(VLOOKUP($R418,SPSS_Modeler_!$T$2:$T$2152,1)&lt;$R418,"",VLOOKUP($R418,SPSS_Modeler_!$T$2:$AF$2152,2))</f>
        <v/>
      </c>
    </row>
    <row r="419" spans="1:19" hidden="1">
      <c r="A419" s="6" t="s">
        <v>2230</v>
      </c>
      <c r="B419" s="1" t="s">
        <v>2231</v>
      </c>
      <c r="C419" s="1" t="s">
        <v>19</v>
      </c>
      <c r="D419" s="1" t="s">
        <v>2232</v>
      </c>
      <c r="E419" s="1" t="s">
        <v>21</v>
      </c>
      <c r="F419" s="1" t="s">
        <v>1234</v>
      </c>
      <c r="G419" s="1" t="s">
        <v>2233</v>
      </c>
      <c r="H419" s="1" t="s">
        <v>24</v>
      </c>
      <c r="I419" s="1" t="s">
        <v>25</v>
      </c>
      <c r="J419" s="1" t="s">
        <v>2234</v>
      </c>
      <c r="K419" s="6" t="s">
        <v>833</v>
      </c>
      <c r="L419" s="1" t="s">
        <v>427</v>
      </c>
      <c r="M419" s="1" t="s">
        <v>29</v>
      </c>
      <c r="N419" s="1" t="s">
        <v>2235</v>
      </c>
      <c r="O419" s="1" t="s">
        <v>2236</v>
      </c>
      <c r="P419" s="1" t="s">
        <v>32</v>
      </c>
      <c r="Q419" s="12" t="s">
        <v>33</v>
      </c>
      <c r="R419" s="13">
        <v>418</v>
      </c>
      <c r="S419" s="14" t="str">
        <f>IF(VLOOKUP($R419,SPSS_Modeler_!$T$2:$T$2152,1)&lt;$R419,"",VLOOKUP($R419,SPSS_Modeler_!$T$2:$AF$2152,2))</f>
        <v/>
      </c>
    </row>
    <row r="420" spans="1:19" hidden="1">
      <c r="A420" s="6" t="s">
        <v>2237</v>
      </c>
      <c r="B420" s="1" t="s">
        <v>2238</v>
      </c>
      <c r="C420" s="1" t="s">
        <v>19</v>
      </c>
      <c r="D420" s="1" t="s">
        <v>2239</v>
      </c>
      <c r="E420" s="1" t="s">
        <v>38</v>
      </c>
      <c r="F420" s="1" t="s">
        <v>542</v>
      </c>
      <c r="G420" s="1" t="s">
        <v>2240</v>
      </c>
      <c r="H420" s="1" t="s">
        <v>41</v>
      </c>
      <c r="I420" s="1" t="s">
        <v>74</v>
      </c>
      <c r="J420" s="1" t="s">
        <v>2241</v>
      </c>
      <c r="K420" s="6" t="s">
        <v>76</v>
      </c>
      <c r="L420" s="1" t="s">
        <v>2242</v>
      </c>
      <c r="M420" s="1" t="s">
        <v>29</v>
      </c>
      <c r="N420" s="1" t="s">
        <v>2243</v>
      </c>
      <c r="O420" s="1" t="s">
        <v>2244</v>
      </c>
      <c r="P420" s="1" t="s">
        <v>91</v>
      </c>
      <c r="Q420" s="12" t="s">
        <v>33</v>
      </c>
      <c r="R420" s="13">
        <v>419</v>
      </c>
      <c r="S420" s="14" t="str">
        <f>IF(VLOOKUP($R420,SPSS_Modeler_!$T$2:$T$2152,1)&lt;$R420,"",VLOOKUP($R420,SPSS_Modeler_!$T$2:$AF$2152,2))</f>
        <v/>
      </c>
    </row>
    <row r="421" spans="1:19" hidden="1">
      <c r="A421" s="6" t="s">
        <v>2237</v>
      </c>
      <c r="B421" s="1" t="s">
        <v>2238</v>
      </c>
      <c r="C421" s="1" t="s">
        <v>19</v>
      </c>
      <c r="D421" s="1" t="s">
        <v>2239</v>
      </c>
      <c r="E421" s="1" t="s">
        <v>38</v>
      </c>
      <c r="F421" s="1" t="s">
        <v>542</v>
      </c>
      <c r="G421" s="1" t="s">
        <v>2240</v>
      </c>
      <c r="H421" s="1" t="s">
        <v>41</v>
      </c>
      <c r="I421" s="1" t="s">
        <v>74</v>
      </c>
      <c r="J421" s="1" t="s">
        <v>1516</v>
      </c>
      <c r="K421" s="6" t="s">
        <v>76</v>
      </c>
      <c r="L421" s="1" t="s">
        <v>2242</v>
      </c>
      <c r="M421" s="1" t="s">
        <v>29</v>
      </c>
      <c r="N421" s="1" t="s">
        <v>2245</v>
      </c>
      <c r="O421" s="1" t="s">
        <v>2243</v>
      </c>
      <c r="P421" s="1" t="s">
        <v>91</v>
      </c>
      <c r="Q421" s="12"/>
      <c r="R421" s="13">
        <v>420</v>
      </c>
      <c r="S421" s="14" t="str">
        <f>IF(VLOOKUP($R421,SPSS_Modeler_!$T$2:$T$2152,1)&lt;$R421,"",VLOOKUP($R421,SPSS_Modeler_!$T$2:$AF$2152,2))</f>
        <v/>
      </c>
    </row>
    <row r="422" spans="1:19" hidden="1">
      <c r="A422" s="6" t="s">
        <v>2237</v>
      </c>
      <c r="B422" s="1" t="s">
        <v>2238</v>
      </c>
      <c r="C422" s="1" t="s">
        <v>19</v>
      </c>
      <c r="D422" s="1" t="s">
        <v>2239</v>
      </c>
      <c r="E422" s="1" t="s">
        <v>38</v>
      </c>
      <c r="F422" s="1" t="s">
        <v>542</v>
      </c>
      <c r="G422" s="1" t="s">
        <v>2240</v>
      </c>
      <c r="H422" s="1" t="s">
        <v>41</v>
      </c>
      <c r="I422" s="1" t="s">
        <v>74</v>
      </c>
      <c r="J422" s="1" t="s">
        <v>322</v>
      </c>
      <c r="K422" s="6" t="s">
        <v>76</v>
      </c>
      <c r="L422" s="1" t="s">
        <v>2242</v>
      </c>
      <c r="M422" s="1" t="s">
        <v>29</v>
      </c>
      <c r="N422" s="1" t="s">
        <v>2246</v>
      </c>
      <c r="O422" s="1" t="s">
        <v>2245</v>
      </c>
      <c r="P422" s="1" t="s">
        <v>91</v>
      </c>
      <c r="Q422" s="12"/>
      <c r="R422" s="13">
        <v>421</v>
      </c>
      <c r="S422" s="14" t="str">
        <f>IF(VLOOKUP($R422,SPSS_Modeler_!$T$2:$T$2152,1)&lt;$R422,"",VLOOKUP($R422,SPSS_Modeler_!$T$2:$AF$2152,2))</f>
        <v/>
      </c>
    </row>
    <row r="423" spans="1:19" hidden="1">
      <c r="A423" s="6" t="s">
        <v>2247</v>
      </c>
      <c r="B423" s="1" t="s">
        <v>2248</v>
      </c>
      <c r="C423" s="1" t="s">
        <v>36</v>
      </c>
      <c r="D423" s="1" t="s">
        <v>2249</v>
      </c>
      <c r="E423" s="1"/>
      <c r="F423" s="1"/>
      <c r="G423" s="1" t="s">
        <v>2250</v>
      </c>
      <c r="H423" s="1" t="s">
        <v>24</v>
      </c>
      <c r="I423" s="1" t="s">
        <v>42</v>
      </c>
      <c r="J423" s="1" t="s">
        <v>354</v>
      </c>
      <c r="K423" s="6" t="s">
        <v>159</v>
      </c>
      <c r="L423" s="1" t="s">
        <v>160</v>
      </c>
      <c r="M423" s="1" t="s">
        <v>29</v>
      </c>
      <c r="N423" s="1" t="s">
        <v>2251</v>
      </c>
      <c r="O423" s="1" t="s">
        <v>2252</v>
      </c>
      <c r="P423" s="1" t="s">
        <v>91</v>
      </c>
      <c r="Q423" s="12" t="s">
        <v>33</v>
      </c>
      <c r="R423" s="13">
        <v>422</v>
      </c>
      <c r="S423" s="14" t="str">
        <f>IF(VLOOKUP($R423,SPSS_Modeler_!$T$2:$T$2152,1)&lt;$R423,"",VLOOKUP($R423,SPSS_Modeler_!$T$2:$AF$2152,2))</f>
        <v/>
      </c>
    </row>
    <row r="424" spans="1:19" hidden="1">
      <c r="A424" s="6" t="s">
        <v>2253</v>
      </c>
      <c r="B424" s="1" t="s">
        <v>2254</v>
      </c>
      <c r="C424" s="1" t="s">
        <v>19</v>
      </c>
      <c r="D424" s="1" t="s">
        <v>2255</v>
      </c>
      <c r="E424" s="1" t="s">
        <v>224</v>
      </c>
      <c r="F424" s="1" t="s">
        <v>204</v>
      </c>
      <c r="G424" s="1" t="s">
        <v>2256</v>
      </c>
      <c r="H424" s="1" t="s">
        <v>24</v>
      </c>
      <c r="I424" s="1" t="s">
        <v>25</v>
      </c>
      <c r="J424" s="1" t="s">
        <v>1416</v>
      </c>
      <c r="K424" s="6" t="s">
        <v>93</v>
      </c>
      <c r="L424" s="1" t="s">
        <v>2257</v>
      </c>
      <c r="M424" s="1" t="s">
        <v>29</v>
      </c>
      <c r="N424" s="1" t="s">
        <v>2258</v>
      </c>
      <c r="O424" s="1" t="s">
        <v>2258</v>
      </c>
      <c r="P424" s="1" t="s">
        <v>91</v>
      </c>
      <c r="Q424" s="12" t="s">
        <v>471</v>
      </c>
      <c r="R424" s="13">
        <v>423</v>
      </c>
      <c r="S424" s="14" t="str">
        <f>IF(VLOOKUP($R424,SPSS_Modeler_!$T$2:$T$2152,1)&lt;$R424,"",VLOOKUP($R424,SPSS_Modeler_!$T$2:$AF$2152,2))</f>
        <v/>
      </c>
    </row>
    <row r="425" spans="1:19" hidden="1">
      <c r="A425" s="6" t="s">
        <v>2253</v>
      </c>
      <c r="B425" s="1" t="s">
        <v>2254</v>
      </c>
      <c r="C425" s="1" t="s">
        <v>19</v>
      </c>
      <c r="D425" s="1" t="s">
        <v>2255</v>
      </c>
      <c r="E425" s="1" t="s">
        <v>224</v>
      </c>
      <c r="F425" s="1" t="s">
        <v>204</v>
      </c>
      <c r="G425" s="1" t="s">
        <v>2256</v>
      </c>
      <c r="H425" s="1" t="s">
        <v>24</v>
      </c>
      <c r="I425" s="1" t="s">
        <v>25</v>
      </c>
      <c r="J425" s="1" t="s">
        <v>1538</v>
      </c>
      <c r="K425" s="6" t="s">
        <v>27</v>
      </c>
      <c r="L425" s="1" t="s">
        <v>2257</v>
      </c>
      <c r="M425" s="1" t="s">
        <v>29</v>
      </c>
      <c r="N425" s="1" t="s">
        <v>2259</v>
      </c>
      <c r="O425" s="1" t="s">
        <v>2258</v>
      </c>
      <c r="P425" s="1" t="s">
        <v>91</v>
      </c>
      <c r="Q425" s="12"/>
      <c r="R425" s="13">
        <v>424</v>
      </c>
      <c r="S425" s="14" t="str">
        <f>IF(VLOOKUP($R425,SPSS_Modeler_!$T$2:$T$2152,1)&lt;$R425,"",VLOOKUP($R425,SPSS_Modeler_!$T$2:$AF$2152,2))</f>
        <v/>
      </c>
    </row>
    <row r="426" spans="1:19" hidden="1">
      <c r="A426" s="6" t="s">
        <v>2253</v>
      </c>
      <c r="B426" s="1" t="s">
        <v>2254</v>
      </c>
      <c r="C426" s="1" t="s">
        <v>19</v>
      </c>
      <c r="D426" s="1" t="s">
        <v>2255</v>
      </c>
      <c r="E426" s="1" t="s">
        <v>224</v>
      </c>
      <c r="F426" s="1" t="s">
        <v>204</v>
      </c>
      <c r="G426" s="1" t="s">
        <v>2256</v>
      </c>
      <c r="H426" s="1" t="s">
        <v>24</v>
      </c>
      <c r="I426" s="1" t="s">
        <v>25</v>
      </c>
      <c r="J426" s="1" t="s">
        <v>2260</v>
      </c>
      <c r="K426" s="6" t="s">
        <v>215</v>
      </c>
      <c r="L426" s="1" t="s">
        <v>2261</v>
      </c>
      <c r="M426" s="1" t="s">
        <v>29</v>
      </c>
      <c r="N426" s="1" t="s">
        <v>2262</v>
      </c>
      <c r="O426" s="1" t="s">
        <v>2263</v>
      </c>
      <c r="P426" s="1" t="s">
        <v>91</v>
      </c>
      <c r="Q426" s="12" t="s">
        <v>33</v>
      </c>
      <c r="R426" s="13">
        <v>425</v>
      </c>
      <c r="S426" s="14" t="str">
        <f>IF(VLOOKUP($R426,SPSS_Modeler_!$T$2:$T$2152,1)&lt;$R426,"",VLOOKUP($R426,SPSS_Modeler_!$T$2:$AF$2152,2))</f>
        <v/>
      </c>
    </row>
    <row r="427" spans="1:19" hidden="1">
      <c r="A427" s="6" t="s">
        <v>2264</v>
      </c>
      <c r="B427" s="1" t="s">
        <v>2265</v>
      </c>
      <c r="C427" s="1" t="s">
        <v>36</v>
      </c>
      <c r="D427" s="1" t="s">
        <v>2266</v>
      </c>
      <c r="E427" s="1" t="s">
        <v>38</v>
      </c>
      <c r="F427" s="1" t="s">
        <v>237</v>
      </c>
      <c r="G427" s="1" t="s">
        <v>2267</v>
      </c>
      <c r="H427" s="1" t="s">
        <v>24</v>
      </c>
      <c r="I427" s="1" t="s">
        <v>25</v>
      </c>
      <c r="J427" s="1" t="s">
        <v>2268</v>
      </c>
      <c r="K427" s="6" t="s">
        <v>159</v>
      </c>
      <c r="L427" s="1" t="s">
        <v>2269</v>
      </c>
      <c r="M427" s="1" t="s">
        <v>29</v>
      </c>
      <c r="N427" s="1" t="s">
        <v>2270</v>
      </c>
      <c r="O427" s="1" t="s">
        <v>2271</v>
      </c>
      <c r="P427" s="1" t="s">
        <v>91</v>
      </c>
      <c r="Q427" s="12" t="s">
        <v>33</v>
      </c>
      <c r="R427" s="13">
        <v>426</v>
      </c>
      <c r="S427" s="14" t="str">
        <f>IF(VLOOKUP($R427,SPSS_Modeler_!$T$2:$T$2152,1)&lt;$R427,"",VLOOKUP($R427,SPSS_Modeler_!$T$2:$AF$2152,2))</f>
        <v/>
      </c>
    </row>
    <row r="428" spans="1:19" hidden="1">
      <c r="A428" s="6" t="s">
        <v>2272</v>
      </c>
      <c r="B428" s="1" t="s">
        <v>2273</v>
      </c>
      <c r="C428" s="1" t="s">
        <v>19</v>
      </c>
      <c r="D428" s="1" t="s">
        <v>2274</v>
      </c>
      <c r="E428" s="1"/>
      <c r="F428" s="1"/>
      <c r="G428" s="1" t="s">
        <v>2275</v>
      </c>
      <c r="H428" s="1" t="s">
        <v>41</v>
      </c>
      <c r="I428" s="1" t="s">
        <v>74</v>
      </c>
      <c r="J428" s="1" t="s">
        <v>2276</v>
      </c>
      <c r="K428" s="6" t="s">
        <v>120</v>
      </c>
      <c r="L428" s="1" t="s">
        <v>284</v>
      </c>
      <c r="M428" s="1" t="s">
        <v>29</v>
      </c>
      <c r="N428" s="1" t="s">
        <v>2277</v>
      </c>
      <c r="O428" s="1" t="s">
        <v>2278</v>
      </c>
      <c r="P428" s="1" t="s">
        <v>91</v>
      </c>
      <c r="Q428" s="12" t="s">
        <v>33</v>
      </c>
      <c r="R428" s="13">
        <v>427</v>
      </c>
      <c r="S428" s="14" t="str">
        <f>IF(VLOOKUP($R428,SPSS_Modeler_!$T$2:$T$2152,1)&lt;$R428,"",VLOOKUP($R428,SPSS_Modeler_!$T$2:$AF$2152,2))</f>
        <v/>
      </c>
    </row>
    <row r="429" spans="1:19" hidden="1">
      <c r="A429" s="6" t="s">
        <v>2279</v>
      </c>
      <c r="B429" s="1" t="s">
        <v>2280</v>
      </c>
      <c r="C429" s="1" t="s">
        <v>19</v>
      </c>
      <c r="D429" s="1" t="s">
        <v>2281</v>
      </c>
      <c r="E429" s="1" t="s">
        <v>38</v>
      </c>
      <c r="F429" s="1" t="s">
        <v>39</v>
      </c>
      <c r="G429" s="1" t="s">
        <v>2282</v>
      </c>
      <c r="H429" s="1" t="s">
        <v>24</v>
      </c>
      <c r="I429" s="1" t="s">
        <v>25</v>
      </c>
      <c r="J429" s="1" t="s">
        <v>1338</v>
      </c>
      <c r="K429" s="6" t="s">
        <v>27</v>
      </c>
      <c r="L429" s="1" t="s">
        <v>305</v>
      </c>
      <c r="M429" s="1" t="s">
        <v>29</v>
      </c>
      <c r="N429" s="1" t="s">
        <v>2283</v>
      </c>
      <c r="O429" s="1" t="s">
        <v>2284</v>
      </c>
      <c r="P429" s="1" t="s">
        <v>32</v>
      </c>
      <c r="Q429" s="12" t="s">
        <v>33</v>
      </c>
      <c r="R429" s="13">
        <v>428</v>
      </c>
      <c r="S429" s="14" t="str">
        <f>IF(VLOOKUP($R429,SPSS_Modeler_!$T$2:$T$2152,1)&lt;$R429,"",VLOOKUP($R429,SPSS_Modeler_!$T$2:$AF$2152,2))</f>
        <v/>
      </c>
    </row>
    <row r="430" spans="1:19">
      <c r="A430" s="6" t="s">
        <v>2285</v>
      </c>
      <c r="B430" s="1" t="s">
        <v>2286</v>
      </c>
      <c r="C430" s="1" t="s">
        <v>19</v>
      </c>
      <c r="D430" s="1" t="s">
        <v>2287</v>
      </c>
      <c r="E430" s="1"/>
      <c r="F430" s="1"/>
      <c r="G430" s="1" t="s">
        <v>2288</v>
      </c>
      <c r="H430" s="1" t="s">
        <v>24</v>
      </c>
      <c r="I430" s="1" t="s">
        <v>74</v>
      </c>
      <c r="J430" s="1" t="s">
        <v>995</v>
      </c>
      <c r="K430" s="6" t="s">
        <v>76</v>
      </c>
      <c r="L430" s="1" t="s">
        <v>2289</v>
      </c>
      <c r="M430" s="1" t="s">
        <v>29</v>
      </c>
      <c r="N430" s="1" t="s">
        <v>2290</v>
      </c>
      <c r="O430" s="1" t="s">
        <v>2291</v>
      </c>
      <c r="P430" s="1" t="s">
        <v>32</v>
      </c>
      <c r="Q430" s="12" t="s">
        <v>33</v>
      </c>
      <c r="R430" s="13">
        <v>429</v>
      </c>
      <c r="S430" s="14">
        <f>IF(VLOOKUP($R430,SPSS_Modeler_!$T$2:$T$2152,1)&lt;$R430,"",VLOOKUP($R430,SPSS_Modeler_!$T$2:$AF$2152,2))</f>
        <v>1</v>
      </c>
    </row>
    <row r="431" spans="1:19" hidden="1">
      <c r="A431" s="6" t="s">
        <v>2285</v>
      </c>
      <c r="B431" s="1" t="s">
        <v>2286</v>
      </c>
      <c r="C431" s="1" t="s">
        <v>19</v>
      </c>
      <c r="D431" s="1" t="s">
        <v>2287</v>
      </c>
      <c r="E431" s="1"/>
      <c r="F431" s="1"/>
      <c r="G431" s="1" t="s">
        <v>2288</v>
      </c>
      <c r="H431" s="1" t="s">
        <v>24</v>
      </c>
      <c r="I431" s="1" t="s">
        <v>74</v>
      </c>
      <c r="J431" s="1" t="s">
        <v>2292</v>
      </c>
      <c r="K431" s="6" t="s">
        <v>76</v>
      </c>
      <c r="L431" s="1" t="s">
        <v>2289</v>
      </c>
      <c r="M431" s="1" t="s">
        <v>29</v>
      </c>
      <c r="N431" s="1" t="s">
        <v>2293</v>
      </c>
      <c r="O431" s="1" t="s">
        <v>2294</v>
      </c>
      <c r="P431" s="1" t="s">
        <v>32</v>
      </c>
      <c r="Q431" s="12" t="s">
        <v>33</v>
      </c>
      <c r="R431" s="13">
        <v>430</v>
      </c>
      <c r="S431" s="14" t="str">
        <f>IF(VLOOKUP($R431,SPSS_Modeler_!$T$2:$T$2152,1)&lt;$R431,"",VLOOKUP($R431,SPSS_Modeler_!$T$2:$AF$2152,2))</f>
        <v/>
      </c>
    </row>
    <row r="432" spans="1:19" hidden="1">
      <c r="A432" s="6" t="s">
        <v>2285</v>
      </c>
      <c r="B432" s="1" t="s">
        <v>2286</v>
      </c>
      <c r="C432" s="1" t="s">
        <v>19</v>
      </c>
      <c r="D432" s="1" t="s">
        <v>2287</v>
      </c>
      <c r="E432" s="1"/>
      <c r="F432" s="1"/>
      <c r="G432" s="1" t="s">
        <v>2288</v>
      </c>
      <c r="H432" s="1" t="s">
        <v>24</v>
      </c>
      <c r="I432" s="1" t="s">
        <v>74</v>
      </c>
      <c r="J432" s="1" t="s">
        <v>322</v>
      </c>
      <c r="K432" s="6" t="s">
        <v>76</v>
      </c>
      <c r="L432" s="1" t="s">
        <v>2295</v>
      </c>
      <c r="M432" s="1" t="s">
        <v>29</v>
      </c>
      <c r="N432" s="1" t="s">
        <v>2296</v>
      </c>
      <c r="O432" s="1" t="s">
        <v>2297</v>
      </c>
      <c r="P432" s="1" t="s">
        <v>32</v>
      </c>
      <c r="Q432" s="12" t="s">
        <v>33</v>
      </c>
      <c r="R432" s="13">
        <v>431</v>
      </c>
      <c r="S432" s="14" t="str">
        <f>IF(VLOOKUP($R432,SPSS_Modeler_!$T$2:$T$2152,1)&lt;$R432,"",VLOOKUP($R432,SPSS_Modeler_!$T$2:$AF$2152,2))</f>
        <v/>
      </c>
    </row>
    <row r="433" spans="1:19" hidden="1">
      <c r="A433" s="6" t="s">
        <v>2285</v>
      </c>
      <c r="B433" s="1" t="s">
        <v>2286</v>
      </c>
      <c r="C433" s="1" t="s">
        <v>19</v>
      </c>
      <c r="D433" s="1" t="s">
        <v>2287</v>
      </c>
      <c r="E433" s="1"/>
      <c r="F433" s="1"/>
      <c r="G433" s="1" t="s">
        <v>2288</v>
      </c>
      <c r="H433" s="1" t="s">
        <v>24</v>
      </c>
      <c r="I433" s="1" t="s">
        <v>74</v>
      </c>
      <c r="J433" s="1" t="s">
        <v>2298</v>
      </c>
      <c r="K433" s="6" t="s">
        <v>76</v>
      </c>
      <c r="L433" s="1" t="s">
        <v>2299</v>
      </c>
      <c r="M433" s="1" t="s">
        <v>29</v>
      </c>
      <c r="N433" s="1" t="s">
        <v>2300</v>
      </c>
      <c r="O433" s="1" t="s">
        <v>2301</v>
      </c>
      <c r="P433" s="1" t="s">
        <v>32</v>
      </c>
      <c r="Q433" s="12" t="s">
        <v>33</v>
      </c>
      <c r="R433" s="13">
        <v>432</v>
      </c>
      <c r="S433" s="14" t="str">
        <f>IF(VLOOKUP($R433,SPSS_Modeler_!$T$2:$T$2152,1)&lt;$R433,"",VLOOKUP($R433,SPSS_Modeler_!$T$2:$AF$2152,2))</f>
        <v/>
      </c>
    </row>
    <row r="434" spans="1:19" hidden="1">
      <c r="A434" s="6" t="s">
        <v>2285</v>
      </c>
      <c r="B434" s="1" t="s">
        <v>2286</v>
      </c>
      <c r="C434" s="1" t="s">
        <v>19</v>
      </c>
      <c r="D434" s="1" t="s">
        <v>2287</v>
      </c>
      <c r="E434" s="1"/>
      <c r="F434" s="1"/>
      <c r="G434" s="1" t="s">
        <v>2288</v>
      </c>
      <c r="H434" s="1" t="s">
        <v>24</v>
      </c>
      <c r="I434" s="1" t="s">
        <v>74</v>
      </c>
      <c r="J434" s="1" t="s">
        <v>259</v>
      </c>
      <c r="K434" s="6" t="s">
        <v>76</v>
      </c>
      <c r="L434" s="1" t="s">
        <v>2302</v>
      </c>
      <c r="M434" s="1" t="s">
        <v>29</v>
      </c>
      <c r="N434" s="1" t="s">
        <v>2303</v>
      </c>
      <c r="O434" s="1" t="s">
        <v>2304</v>
      </c>
      <c r="P434" s="1" t="s">
        <v>32</v>
      </c>
      <c r="Q434" s="12" t="s">
        <v>33</v>
      </c>
      <c r="R434" s="13">
        <v>433</v>
      </c>
      <c r="S434" s="14" t="str">
        <f>IF(VLOOKUP($R434,SPSS_Modeler_!$T$2:$T$2152,1)&lt;$R434,"",VLOOKUP($R434,SPSS_Modeler_!$T$2:$AF$2152,2))</f>
        <v/>
      </c>
    </row>
    <row r="435" spans="1:19" hidden="1">
      <c r="A435" s="6" t="s">
        <v>2285</v>
      </c>
      <c r="B435" s="1" t="s">
        <v>2286</v>
      </c>
      <c r="C435" s="1" t="s">
        <v>19</v>
      </c>
      <c r="D435" s="1" t="s">
        <v>2287</v>
      </c>
      <c r="E435" s="1"/>
      <c r="F435" s="1"/>
      <c r="G435" s="1" t="s">
        <v>2288</v>
      </c>
      <c r="H435" s="1" t="s">
        <v>24</v>
      </c>
      <c r="I435" s="1" t="s">
        <v>74</v>
      </c>
      <c r="J435" s="1" t="s">
        <v>1334</v>
      </c>
      <c r="K435" s="6" t="s">
        <v>76</v>
      </c>
      <c r="L435" s="1" t="s">
        <v>2305</v>
      </c>
      <c r="M435" s="1" t="s">
        <v>29</v>
      </c>
      <c r="N435" s="1" t="s">
        <v>2306</v>
      </c>
      <c r="O435" s="1" t="s">
        <v>2307</v>
      </c>
      <c r="P435" s="1" t="s">
        <v>32</v>
      </c>
      <c r="Q435" s="12" t="s">
        <v>33</v>
      </c>
      <c r="R435" s="13">
        <v>434</v>
      </c>
      <c r="S435" s="14" t="str">
        <f>IF(VLOOKUP($R435,SPSS_Modeler_!$T$2:$T$2152,1)&lt;$R435,"",VLOOKUP($R435,SPSS_Modeler_!$T$2:$AF$2152,2))</f>
        <v/>
      </c>
    </row>
    <row r="436" spans="1:19" hidden="1">
      <c r="A436" s="6" t="s">
        <v>2285</v>
      </c>
      <c r="B436" s="1" t="s">
        <v>2286</v>
      </c>
      <c r="C436" s="1" t="s">
        <v>19</v>
      </c>
      <c r="D436" s="1" t="s">
        <v>2287</v>
      </c>
      <c r="E436" s="1"/>
      <c r="F436" s="1"/>
      <c r="G436" s="1" t="s">
        <v>2288</v>
      </c>
      <c r="H436" s="1" t="s">
        <v>24</v>
      </c>
      <c r="I436" s="1" t="s">
        <v>74</v>
      </c>
      <c r="J436" s="1" t="s">
        <v>1516</v>
      </c>
      <c r="K436" s="6" t="s">
        <v>76</v>
      </c>
      <c r="L436" s="1" t="s">
        <v>2308</v>
      </c>
      <c r="M436" s="1" t="s">
        <v>29</v>
      </c>
      <c r="N436" s="1" t="s">
        <v>2309</v>
      </c>
      <c r="O436" s="1" t="s">
        <v>2310</v>
      </c>
      <c r="P436" s="1" t="s">
        <v>32</v>
      </c>
      <c r="Q436" s="12" t="s">
        <v>33</v>
      </c>
      <c r="R436" s="13">
        <v>435</v>
      </c>
      <c r="S436" s="14" t="str">
        <f>IF(VLOOKUP($R436,SPSS_Modeler_!$T$2:$T$2152,1)&lt;$R436,"",VLOOKUP($R436,SPSS_Modeler_!$T$2:$AF$2152,2))</f>
        <v/>
      </c>
    </row>
    <row r="437" spans="1:19">
      <c r="A437" s="6" t="s">
        <v>2311</v>
      </c>
      <c r="B437" s="1" t="s">
        <v>2312</v>
      </c>
      <c r="C437" s="1" t="s">
        <v>36</v>
      </c>
      <c r="D437" s="1" t="s">
        <v>2313</v>
      </c>
      <c r="E437" s="1"/>
      <c r="F437" s="1"/>
      <c r="G437" s="1" t="s">
        <v>2314</v>
      </c>
      <c r="H437" s="1" t="s">
        <v>41</v>
      </c>
      <c r="I437" s="1" t="s">
        <v>74</v>
      </c>
      <c r="J437" s="1" t="s">
        <v>1334</v>
      </c>
      <c r="K437" s="6" t="s">
        <v>76</v>
      </c>
      <c r="L437" s="1" t="s">
        <v>2315</v>
      </c>
      <c r="M437" s="1" t="s">
        <v>29</v>
      </c>
      <c r="N437" s="1" t="s">
        <v>2316</v>
      </c>
      <c r="O437" s="1" t="s">
        <v>2317</v>
      </c>
      <c r="P437" s="1" t="s">
        <v>91</v>
      </c>
      <c r="Q437" s="12" t="s">
        <v>33</v>
      </c>
      <c r="R437" s="13">
        <v>436</v>
      </c>
      <c r="S437" s="14">
        <f>IF(VLOOKUP($R437,SPSS_Modeler_!$T$2:$T$2152,1)&lt;$R437,"",VLOOKUP($R437,SPSS_Modeler_!$T$2:$AF$2152,2))</f>
        <v>2</v>
      </c>
    </row>
    <row r="438" spans="1:19">
      <c r="A438" s="6" t="s">
        <v>2318</v>
      </c>
      <c r="B438" s="1" t="s">
        <v>2319</v>
      </c>
      <c r="C438" s="1" t="s">
        <v>36</v>
      </c>
      <c r="D438" s="1" t="s">
        <v>2320</v>
      </c>
      <c r="E438" s="1"/>
      <c r="F438" s="1"/>
      <c r="G438" s="1"/>
      <c r="H438" s="1"/>
      <c r="I438" s="1"/>
      <c r="J438" s="1" t="s">
        <v>487</v>
      </c>
      <c r="K438" s="6" t="s">
        <v>120</v>
      </c>
      <c r="L438" s="1" t="s">
        <v>284</v>
      </c>
      <c r="M438" s="1" t="s">
        <v>29</v>
      </c>
      <c r="N438" s="1" t="s">
        <v>2321</v>
      </c>
      <c r="O438" s="1" t="s">
        <v>2322</v>
      </c>
      <c r="P438" s="1" t="s">
        <v>91</v>
      </c>
      <c r="Q438" s="12" t="s">
        <v>33</v>
      </c>
      <c r="R438" s="13">
        <v>437</v>
      </c>
      <c r="S438" s="14">
        <f>IF(VLOOKUP($R438,SPSS_Modeler_!$T$2:$T$2152,1)&lt;$R438,"",VLOOKUP($R438,SPSS_Modeler_!$T$2:$AF$2152,2))</f>
        <v>3</v>
      </c>
    </row>
    <row r="439" spans="1:19">
      <c r="A439" s="6" t="s">
        <v>2318</v>
      </c>
      <c r="B439" s="1" t="s">
        <v>2319</v>
      </c>
      <c r="C439" s="1" t="s">
        <v>36</v>
      </c>
      <c r="D439" s="1" t="s">
        <v>2320</v>
      </c>
      <c r="E439" s="1"/>
      <c r="F439" s="1"/>
      <c r="G439" s="1"/>
      <c r="H439" s="1"/>
      <c r="I439" s="1"/>
      <c r="J439" s="1" t="s">
        <v>119</v>
      </c>
      <c r="K439" s="6" t="s">
        <v>120</v>
      </c>
      <c r="L439" s="1" t="s">
        <v>284</v>
      </c>
      <c r="M439" s="1" t="s">
        <v>29</v>
      </c>
      <c r="N439" s="1" t="s">
        <v>2323</v>
      </c>
      <c r="O439" s="1" t="s">
        <v>2321</v>
      </c>
      <c r="P439" s="1" t="s">
        <v>91</v>
      </c>
      <c r="Q439" s="12"/>
      <c r="R439" s="13">
        <v>438</v>
      </c>
      <c r="S439" s="14">
        <f>IF(VLOOKUP($R439,SPSS_Modeler_!$T$2:$T$2152,1)&lt;$R439,"",VLOOKUP($R439,SPSS_Modeler_!$T$2:$AF$2152,2))</f>
        <v>2</v>
      </c>
    </row>
    <row r="440" spans="1:19" hidden="1">
      <c r="A440" s="6" t="s">
        <v>2324</v>
      </c>
      <c r="B440" s="1" t="s">
        <v>2325</v>
      </c>
      <c r="C440" s="1" t="s">
        <v>19</v>
      </c>
      <c r="D440" s="1" t="s">
        <v>2326</v>
      </c>
      <c r="E440" s="1" t="s">
        <v>21</v>
      </c>
      <c r="F440" s="1" t="s">
        <v>39</v>
      </c>
      <c r="G440" s="1" t="s">
        <v>2327</v>
      </c>
      <c r="H440" s="1" t="s">
        <v>24</v>
      </c>
      <c r="I440" s="1" t="s">
        <v>25</v>
      </c>
      <c r="J440" s="1" t="s">
        <v>1072</v>
      </c>
      <c r="K440" s="6" t="s">
        <v>602</v>
      </c>
      <c r="L440" s="1" t="s">
        <v>2328</v>
      </c>
      <c r="M440" s="1" t="s">
        <v>29</v>
      </c>
      <c r="N440" s="1" t="s">
        <v>2329</v>
      </c>
      <c r="O440" s="1" t="s">
        <v>2330</v>
      </c>
      <c r="P440" s="1" t="s">
        <v>32</v>
      </c>
      <c r="Q440" s="12" t="s">
        <v>33</v>
      </c>
      <c r="R440" s="13">
        <v>439</v>
      </c>
      <c r="S440" s="14" t="str">
        <f>IF(VLOOKUP($R440,SPSS_Modeler_!$T$2:$T$2152,1)&lt;$R440,"",VLOOKUP($R440,SPSS_Modeler_!$T$2:$AF$2152,2))</f>
        <v/>
      </c>
    </row>
    <row r="441" spans="1:19" hidden="1">
      <c r="A441" s="6" t="s">
        <v>2331</v>
      </c>
      <c r="B441" s="1" t="s">
        <v>2332</v>
      </c>
      <c r="C441" s="1" t="s">
        <v>19</v>
      </c>
      <c r="D441" s="1" t="s">
        <v>2333</v>
      </c>
      <c r="E441" s="1" t="s">
        <v>21</v>
      </c>
      <c r="F441" s="1" t="s">
        <v>542</v>
      </c>
      <c r="G441" s="1" t="s">
        <v>2334</v>
      </c>
      <c r="H441" s="1" t="s">
        <v>24</v>
      </c>
      <c r="I441" s="1" t="s">
        <v>25</v>
      </c>
      <c r="J441" s="1" t="s">
        <v>1430</v>
      </c>
      <c r="K441" s="6" t="s">
        <v>215</v>
      </c>
      <c r="L441" s="1" t="s">
        <v>2335</v>
      </c>
      <c r="M441" s="1" t="s">
        <v>29</v>
      </c>
      <c r="N441" s="1" t="s">
        <v>2336</v>
      </c>
      <c r="O441" s="1" t="s">
        <v>2337</v>
      </c>
      <c r="P441" s="1" t="s">
        <v>91</v>
      </c>
      <c r="Q441" s="12" t="s">
        <v>33</v>
      </c>
      <c r="R441" s="13">
        <v>440</v>
      </c>
      <c r="S441" s="14" t="str">
        <f>IF(VLOOKUP($R441,SPSS_Modeler_!$T$2:$T$2152,1)&lt;$R441,"",VLOOKUP($R441,SPSS_Modeler_!$T$2:$AF$2152,2))</f>
        <v/>
      </c>
    </row>
    <row r="442" spans="1:19" hidden="1">
      <c r="A442" s="6" t="s">
        <v>2324</v>
      </c>
      <c r="B442" s="1" t="s">
        <v>2325</v>
      </c>
      <c r="C442" s="1" t="s">
        <v>19</v>
      </c>
      <c r="D442" s="1" t="s">
        <v>2326</v>
      </c>
      <c r="E442" s="1" t="s">
        <v>21</v>
      </c>
      <c r="F442" s="1" t="s">
        <v>39</v>
      </c>
      <c r="G442" s="1" t="s">
        <v>2327</v>
      </c>
      <c r="H442" s="1" t="s">
        <v>24</v>
      </c>
      <c r="I442" s="1" t="s">
        <v>25</v>
      </c>
      <c r="J442" s="1" t="s">
        <v>1545</v>
      </c>
      <c r="K442" s="6" t="s">
        <v>602</v>
      </c>
      <c r="L442" s="1" t="s">
        <v>1090</v>
      </c>
      <c r="M442" s="1" t="s">
        <v>29</v>
      </c>
      <c r="N442" s="1" t="s">
        <v>2338</v>
      </c>
      <c r="O442" s="1" t="s">
        <v>2339</v>
      </c>
      <c r="P442" s="1" t="s">
        <v>32</v>
      </c>
      <c r="Q442" s="12" t="s">
        <v>33</v>
      </c>
      <c r="R442" s="13">
        <v>441</v>
      </c>
      <c r="S442" s="14" t="str">
        <f>IF(VLOOKUP($R442,SPSS_Modeler_!$T$2:$T$2152,1)&lt;$R442,"",VLOOKUP($R442,SPSS_Modeler_!$T$2:$AF$2152,2))</f>
        <v/>
      </c>
    </row>
    <row r="443" spans="1:19" hidden="1">
      <c r="A443" s="6" t="s">
        <v>2340</v>
      </c>
      <c r="B443" s="1" t="s">
        <v>2341</v>
      </c>
      <c r="C443" s="1" t="s">
        <v>36</v>
      </c>
      <c r="D443" s="1" t="s">
        <v>2342</v>
      </c>
      <c r="E443" s="1" t="s">
        <v>21</v>
      </c>
      <c r="F443" s="1" t="s">
        <v>204</v>
      </c>
      <c r="G443" s="1" t="s">
        <v>2343</v>
      </c>
      <c r="H443" s="1" t="s">
        <v>24</v>
      </c>
      <c r="I443" s="1" t="s">
        <v>1692</v>
      </c>
      <c r="J443" s="1" t="s">
        <v>2344</v>
      </c>
      <c r="K443" s="6" t="s">
        <v>44</v>
      </c>
      <c r="L443" s="1" t="s">
        <v>2345</v>
      </c>
      <c r="M443" s="1" t="s">
        <v>29</v>
      </c>
      <c r="N443" s="1" t="s">
        <v>2346</v>
      </c>
      <c r="O443" s="1" t="s">
        <v>2347</v>
      </c>
      <c r="P443" s="1" t="s">
        <v>91</v>
      </c>
      <c r="Q443" s="12" t="s">
        <v>33</v>
      </c>
      <c r="R443" s="13">
        <v>442</v>
      </c>
      <c r="S443" s="14" t="str">
        <f>IF(VLOOKUP($R443,SPSS_Modeler_!$T$2:$T$2152,1)&lt;$R443,"",VLOOKUP($R443,SPSS_Modeler_!$T$2:$AF$2152,2))</f>
        <v/>
      </c>
    </row>
    <row r="444" spans="1:19" hidden="1">
      <c r="A444" s="6" t="s">
        <v>2340</v>
      </c>
      <c r="B444" s="1" t="s">
        <v>2341</v>
      </c>
      <c r="C444" s="1" t="s">
        <v>36</v>
      </c>
      <c r="D444" s="1" t="s">
        <v>2342</v>
      </c>
      <c r="E444" s="1" t="s">
        <v>21</v>
      </c>
      <c r="F444" s="1" t="s">
        <v>204</v>
      </c>
      <c r="G444" s="1" t="s">
        <v>2343</v>
      </c>
      <c r="H444" s="1" t="s">
        <v>24</v>
      </c>
      <c r="I444" s="1" t="s">
        <v>1692</v>
      </c>
      <c r="J444" s="1" t="s">
        <v>2348</v>
      </c>
      <c r="K444" s="6" t="s">
        <v>44</v>
      </c>
      <c r="L444" s="1" t="s">
        <v>2345</v>
      </c>
      <c r="M444" s="1" t="s">
        <v>29</v>
      </c>
      <c r="N444" s="1" t="s">
        <v>2349</v>
      </c>
      <c r="O444" s="1" t="s">
        <v>2346</v>
      </c>
      <c r="P444" s="1" t="s">
        <v>91</v>
      </c>
      <c r="Q444" s="12"/>
      <c r="R444" s="13">
        <v>443</v>
      </c>
      <c r="S444" s="14" t="str">
        <f>IF(VLOOKUP($R444,SPSS_Modeler_!$T$2:$T$2152,1)&lt;$R444,"",VLOOKUP($R444,SPSS_Modeler_!$T$2:$AF$2152,2))</f>
        <v/>
      </c>
    </row>
    <row r="445" spans="1:19" hidden="1">
      <c r="A445" s="6" t="s">
        <v>2350</v>
      </c>
      <c r="B445" s="1" t="s">
        <v>2351</v>
      </c>
      <c r="C445" s="1" t="s">
        <v>36</v>
      </c>
      <c r="D445" s="1" t="s">
        <v>2352</v>
      </c>
      <c r="E445" s="1" t="s">
        <v>21</v>
      </c>
      <c r="F445" s="1" t="s">
        <v>542</v>
      </c>
      <c r="G445" s="1" t="s">
        <v>2353</v>
      </c>
      <c r="H445" s="1" t="s">
        <v>24</v>
      </c>
      <c r="I445" s="1" t="s">
        <v>42</v>
      </c>
      <c r="J445" s="1" t="s">
        <v>2354</v>
      </c>
      <c r="K445" s="6" t="s">
        <v>101</v>
      </c>
      <c r="L445" s="1" t="s">
        <v>2355</v>
      </c>
      <c r="M445" s="1" t="s">
        <v>29</v>
      </c>
      <c r="N445" s="1" t="s">
        <v>2356</v>
      </c>
      <c r="O445" s="1" t="s">
        <v>2357</v>
      </c>
      <c r="P445" s="1" t="s">
        <v>32</v>
      </c>
      <c r="Q445" s="12" t="s">
        <v>33</v>
      </c>
      <c r="R445" s="13">
        <v>444</v>
      </c>
      <c r="S445" s="14" t="str">
        <f>IF(VLOOKUP($R445,SPSS_Modeler_!$T$2:$T$2152,1)&lt;$R445,"",VLOOKUP($R445,SPSS_Modeler_!$T$2:$AF$2152,2))</f>
        <v/>
      </c>
    </row>
    <row r="446" spans="1:19" hidden="1">
      <c r="A446" s="6" t="s">
        <v>2350</v>
      </c>
      <c r="B446" s="1" t="s">
        <v>2351</v>
      </c>
      <c r="C446" s="1" t="s">
        <v>36</v>
      </c>
      <c r="D446" s="1" t="s">
        <v>2352</v>
      </c>
      <c r="E446" s="1" t="s">
        <v>21</v>
      </c>
      <c r="F446" s="1" t="s">
        <v>542</v>
      </c>
      <c r="G446" s="1" t="s">
        <v>2353</v>
      </c>
      <c r="H446" s="1" t="s">
        <v>24</v>
      </c>
      <c r="I446" s="1" t="s">
        <v>42</v>
      </c>
      <c r="J446" s="1" t="s">
        <v>2358</v>
      </c>
      <c r="K446" s="6" t="s">
        <v>93</v>
      </c>
      <c r="L446" s="1" t="s">
        <v>2355</v>
      </c>
      <c r="M446" s="1" t="s">
        <v>29</v>
      </c>
      <c r="N446" s="1" t="s">
        <v>2359</v>
      </c>
      <c r="O446" s="1" t="s">
        <v>2356</v>
      </c>
      <c r="P446" s="1" t="s">
        <v>32</v>
      </c>
      <c r="Q446" s="12"/>
      <c r="R446" s="13">
        <v>445</v>
      </c>
      <c r="S446" s="14" t="str">
        <f>IF(VLOOKUP($R446,SPSS_Modeler_!$T$2:$T$2152,1)&lt;$R446,"",VLOOKUP($R446,SPSS_Modeler_!$T$2:$AF$2152,2))</f>
        <v/>
      </c>
    </row>
    <row r="447" spans="1:19" hidden="1">
      <c r="A447" s="6" t="s">
        <v>2350</v>
      </c>
      <c r="B447" s="1" t="s">
        <v>2351</v>
      </c>
      <c r="C447" s="1" t="s">
        <v>36</v>
      </c>
      <c r="D447" s="1" t="s">
        <v>2352</v>
      </c>
      <c r="E447" s="1" t="s">
        <v>21</v>
      </c>
      <c r="F447" s="1" t="s">
        <v>542</v>
      </c>
      <c r="G447" s="1" t="s">
        <v>2353</v>
      </c>
      <c r="H447" s="1" t="s">
        <v>24</v>
      </c>
      <c r="I447" s="1" t="s">
        <v>42</v>
      </c>
      <c r="J447" s="1" t="s">
        <v>2354</v>
      </c>
      <c r="K447" s="6" t="s">
        <v>101</v>
      </c>
      <c r="L447" s="1" t="s">
        <v>2355</v>
      </c>
      <c r="M447" s="1" t="s">
        <v>29</v>
      </c>
      <c r="N447" s="1" t="s">
        <v>2360</v>
      </c>
      <c r="O447" s="1" t="s">
        <v>2359</v>
      </c>
      <c r="P447" s="1" t="s">
        <v>32</v>
      </c>
      <c r="Q447" s="12"/>
      <c r="R447" s="13">
        <v>446</v>
      </c>
      <c r="S447" s="14" t="str">
        <f>IF(VLOOKUP($R447,SPSS_Modeler_!$T$2:$T$2152,1)&lt;$R447,"",VLOOKUP($R447,SPSS_Modeler_!$T$2:$AF$2152,2))</f>
        <v/>
      </c>
    </row>
    <row r="448" spans="1:19" hidden="1">
      <c r="A448" s="6" t="s">
        <v>2361</v>
      </c>
      <c r="B448" s="1" t="s">
        <v>2362</v>
      </c>
      <c r="C448" s="1" t="s">
        <v>36</v>
      </c>
      <c r="D448" s="1" t="s">
        <v>2363</v>
      </c>
      <c r="E448" s="1" t="s">
        <v>21</v>
      </c>
      <c r="F448" s="1" t="s">
        <v>2364</v>
      </c>
      <c r="G448" s="1" t="s">
        <v>2365</v>
      </c>
      <c r="H448" s="1" t="s">
        <v>24</v>
      </c>
      <c r="I448" s="1" t="s">
        <v>466</v>
      </c>
      <c r="J448" s="1" t="s">
        <v>2366</v>
      </c>
      <c r="K448" s="6" t="s">
        <v>717</v>
      </c>
      <c r="L448" s="1" t="s">
        <v>2367</v>
      </c>
      <c r="M448" s="1" t="s">
        <v>29</v>
      </c>
      <c r="N448" s="1" t="s">
        <v>2368</v>
      </c>
      <c r="O448" s="1" t="s">
        <v>2369</v>
      </c>
      <c r="P448" s="1" t="s">
        <v>32</v>
      </c>
      <c r="Q448" s="12" t="s">
        <v>33</v>
      </c>
      <c r="R448" s="13">
        <v>447</v>
      </c>
      <c r="S448" s="14" t="str">
        <f>IF(VLOOKUP($R448,SPSS_Modeler_!$T$2:$T$2152,1)&lt;$R448,"",VLOOKUP($R448,SPSS_Modeler_!$T$2:$AF$2152,2))</f>
        <v/>
      </c>
    </row>
    <row r="449" spans="1:19">
      <c r="A449" s="6" t="s">
        <v>2370</v>
      </c>
      <c r="B449" s="1" t="s">
        <v>2371</v>
      </c>
      <c r="C449" s="1" t="s">
        <v>36</v>
      </c>
      <c r="D449" s="1" t="s">
        <v>2372</v>
      </c>
      <c r="E449" s="1" t="s">
        <v>174</v>
      </c>
      <c r="F449" s="1" t="s">
        <v>766</v>
      </c>
      <c r="G449" s="1" t="s">
        <v>2373</v>
      </c>
      <c r="H449" s="1" t="s">
        <v>24</v>
      </c>
      <c r="I449" s="1" t="s">
        <v>25</v>
      </c>
      <c r="J449" s="1" t="s">
        <v>1118</v>
      </c>
      <c r="K449" s="6" t="s">
        <v>717</v>
      </c>
      <c r="L449" s="1" t="s">
        <v>963</v>
      </c>
      <c r="M449" s="1" t="s">
        <v>29</v>
      </c>
      <c r="N449" s="1" t="s">
        <v>2374</v>
      </c>
      <c r="O449" s="1"/>
      <c r="P449" s="1" t="s">
        <v>91</v>
      </c>
      <c r="Q449" s="12"/>
      <c r="R449" s="13">
        <v>448</v>
      </c>
      <c r="S449" s="14">
        <f>IF(VLOOKUP($R449,SPSS_Modeler_!$T$2:$T$2152,1)&lt;$R449,"",VLOOKUP($R449,SPSS_Modeler_!$T$2:$AF$2152,2))</f>
        <v>3</v>
      </c>
    </row>
    <row r="450" spans="1:19">
      <c r="A450" s="6" t="s">
        <v>2370</v>
      </c>
      <c r="B450" s="1" t="s">
        <v>2371</v>
      </c>
      <c r="C450" s="1" t="s">
        <v>36</v>
      </c>
      <c r="D450" s="1" t="s">
        <v>2372</v>
      </c>
      <c r="E450" s="1" t="s">
        <v>174</v>
      </c>
      <c r="F450" s="1" t="s">
        <v>766</v>
      </c>
      <c r="G450" s="1" t="s">
        <v>2373</v>
      </c>
      <c r="H450" s="1" t="s">
        <v>24</v>
      </c>
      <c r="I450" s="1" t="s">
        <v>25</v>
      </c>
      <c r="J450" s="1" t="s">
        <v>1771</v>
      </c>
      <c r="K450" s="6" t="s">
        <v>717</v>
      </c>
      <c r="L450" s="1" t="s">
        <v>963</v>
      </c>
      <c r="M450" s="1" t="s">
        <v>29</v>
      </c>
      <c r="N450" s="1" t="s">
        <v>2375</v>
      </c>
      <c r="O450" s="1" t="s">
        <v>2374</v>
      </c>
      <c r="P450" s="1" t="s">
        <v>91</v>
      </c>
      <c r="Q450" s="12"/>
      <c r="R450" s="13">
        <v>449</v>
      </c>
      <c r="S450" s="14">
        <f>IF(VLOOKUP($R450,SPSS_Modeler_!$T$2:$T$2152,1)&lt;$R450,"",VLOOKUP($R450,SPSS_Modeler_!$T$2:$AF$2152,2))</f>
        <v>1</v>
      </c>
    </row>
    <row r="451" spans="1:19" hidden="1">
      <c r="A451" s="6" t="s">
        <v>2376</v>
      </c>
      <c r="B451" s="1" t="s">
        <v>2377</v>
      </c>
      <c r="C451" s="1" t="s">
        <v>19</v>
      </c>
      <c r="D451" s="1" t="s">
        <v>2378</v>
      </c>
      <c r="E451" s="1" t="s">
        <v>21</v>
      </c>
      <c r="F451" s="1" t="s">
        <v>72</v>
      </c>
      <c r="G451" s="1" t="s">
        <v>2379</v>
      </c>
      <c r="H451" s="1" t="s">
        <v>24</v>
      </c>
      <c r="I451" s="1" t="s">
        <v>25</v>
      </c>
      <c r="J451" s="1" t="s">
        <v>244</v>
      </c>
      <c r="K451" s="6" t="s">
        <v>215</v>
      </c>
      <c r="L451" s="1" t="s">
        <v>769</v>
      </c>
      <c r="M451" s="1" t="s">
        <v>29</v>
      </c>
      <c r="N451" s="1" t="s">
        <v>2380</v>
      </c>
      <c r="O451" s="1" t="s">
        <v>2381</v>
      </c>
      <c r="P451" s="1" t="s">
        <v>91</v>
      </c>
      <c r="Q451" s="12"/>
      <c r="R451" s="13">
        <v>450</v>
      </c>
      <c r="S451" s="14" t="str">
        <f>IF(VLOOKUP($R451,SPSS_Modeler_!$T$2:$T$2152,1)&lt;$R451,"",VLOOKUP($R451,SPSS_Modeler_!$T$2:$AF$2152,2))</f>
        <v/>
      </c>
    </row>
    <row r="452" spans="1:19" hidden="1">
      <c r="A452" s="6" t="s">
        <v>2382</v>
      </c>
      <c r="B452" s="1" t="s">
        <v>2383</v>
      </c>
      <c r="C452" s="1" t="s">
        <v>19</v>
      </c>
      <c r="D452" s="1" t="s">
        <v>2384</v>
      </c>
      <c r="E452" s="1" t="s">
        <v>38</v>
      </c>
      <c r="F452" s="1" t="s">
        <v>22</v>
      </c>
      <c r="G452" s="1" t="s">
        <v>2385</v>
      </c>
      <c r="H452" s="1" t="s">
        <v>41</v>
      </c>
      <c r="I452" s="1" t="s">
        <v>25</v>
      </c>
      <c r="J452" s="1" t="s">
        <v>2098</v>
      </c>
      <c r="K452" s="6" t="s">
        <v>101</v>
      </c>
      <c r="L452" s="1" t="s">
        <v>64</v>
      </c>
      <c r="M452" s="1" t="s">
        <v>29</v>
      </c>
      <c r="N452" s="1" t="s">
        <v>2386</v>
      </c>
      <c r="O452" s="1" t="s">
        <v>2387</v>
      </c>
      <c r="P452" s="1" t="s">
        <v>32</v>
      </c>
      <c r="Q452" s="12" t="s">
        <v>33</v>
      </c>
      <c r="R452" s="13">
        <v>451</v>
      </c>
      <c r="S452" s="14" t="str">
        <f>IF(VLOOKUP($R452,SPSS_Modeler_!$T$2:$T$2152,1)&lt;$R452,"",VLOOKUP($R452,SPSS_Modeler_!$T$2:$AF$2152,2))</f>
        <v/>
      </c>
    </row>
    <row r="453" spans="1:19" hidden="1">
      <c r="A453" s="6" t="s">
        <v>2388</v>
      </c>
      <c r="B453" s="1" t="s">
        <v>2389</v>
      </c>
      <c r="C453" s="1" t="s">
        <v>19</v>
      </c>
      <c r="D453" s="1" t="s">
        <v>2390</v>
      </c>
      <c r="E453" s="1"/>
      <c r="F453" s="1"/>
      <c r="G453" s="1" t="s">
        <v>2391</v>
      </c>
      <c r="H453" s="1" t="s">
        <v>41</v>
      </c>
      <c r="I453" s="1" t="s">
        <v>74</v>
      </c>
      <c r="J453" s="1" t="s">
        <v>1334</v>
      </c>
      <c r="K453" s="6" t="s">
        <v>76</v>
      </c>
      <c r="L453" s="1" t="s">
        <v>2392</v>
      </c>
      <c r="M453" s="1" t="s">
        <v>29</v>
      </c>
      <c r="N453" s="1" t="s">
        <v>2393</v>
      </c>
      <c r="O453" s="1" t="s">
        <v>2394</v>
      </c>
      <c r="P453" s="1" t="s">
        <v>91</v>
      </c>
      <c r="Q453" s="12" t="s">
        <v>33</v>
      </c>
      <c r="R453" s="13">
        <v>452</v>
      </c>
      <c r="S453" s="14" t="str">
        <f>IF(VLOOKUP($R453,SPSS_Modeler_!$T$2:$T$2152,1)&lt;$R453,"",VLOOKUP($R453,SPSS_Modeler_!$T$2:$AF$2152,2))</f>
        <v/>
      </c>
    </row>
    <row r="454" spans="1:19" hidden="1">
      <c r="A454" s="6" t="s">
        <v>2395</v>
      </c>
      <c r="B454" s="1" t="s">
        <v>2396</v>
      </c>
      <c r="C454" s="1" t="s">
        <v>19</v>
      </c>
      <c r="D454" s="1" t="s">
        <v>2397</v>
      </c>
      <c r="E454" s="1"/>
      <c r="F454" s="1"/>
      <c r="G454" s="1"/>
      <c r="H454" s="1"/>
      <c r="I454" s="1"/>
      <c r="J454" s="1" t="s">
        <v>2398</v>
      </c>
      <c r="K454" s="6" t="s">
        <v>120</v>
      </c>
      <c r="L454" s="1" t="s">
        <v>284</v>
      </c>
      <c r="M454" s="1" t="s">
        <v>29</v>
      </c>
      <c r="N454" s="1" t="s">
        <v>2399</v>
      </c>
      <c r="O454" s="1" t="s">
        <v>2400</v>
      </c>
      <c r="P454" s="1" t="s">
        <v>91</v>
      </c>
      <c r="Q454" s="12" t="s">
        <v>33</v>
      </c>
      <c r="R454" s="13">
        <v>453</v>
      </c>
      <c r="S454" s="14" t="str">
        <f>IF(VLOOKUP($R454,SPSS_Modeler_!$T$2:$T$2152,1)&lt;$R454,"",VLOOKUP($R454,SPSS_Modeler_!$T$2:$AF$2152,2))</f>
        <v/>
      </c>
    </row>
    <row r="455" spans="1:19" hidden="1">
      <c r="A455" s="6" t="s">
        <v>2401</v>
      </c>
      <c r="B455" s="1" t="s">
        <v>2402</v>
      </c>
      <c r="C455" s="1" t="s">
        <v>36</v>
      </c>
      <c r="D455" s="1" t="s">
        <v>2403</v>
      </c>
      <c r="E455" s="1" t="s">
        <v>21</v>
      </c>
      <c r="F455" s="1" t="s">
        <v>72</v>
      </c>
      <c r="G455" s="1" t="s">
        <v>2404</v>
      </c>
      <c r="H455" s="1" t="s">
        <v>24</v>
      </c>
      <c r="I455" s="1" t="s">
        <v>74</v>
      </c>
      <c r="J455" s="1" t="s">
        <v>354</v>
      </c>
      <c r="K455" s="6" t="s">
        <v>159</v>
      </c>
      <c r="L455" s="1" t="s">
        <v>160</v>
      </c>
      <c r="M455" s="1" t="s">
        <v>29</v>
      </c>
      <c r="N455" s="1" t="s">
        <v>2405</v>
      </c>
      <c r="O455" s="1" t="s">
        <v>2406</v>
      </c>
      <c r="P455" s="1" t="s">
        <v>91</v>
      </c>
      <c r="Q455" s="12" t="s">
        <v>33</v>
      </c>
      <c r="R455" s="13">
        <v>454</v>
      </c>
      <c r="S455" s="14" t="str">
        <f>IF(VLOOKUP($R455,SPSS_Modeler_!$T$2:$T$2152,1)&lt;$R455,"",VLOOKUP($R455,SPSS_Modeler_!$T$2:$AF$2152,2))</f>
        <v/>
      </c>
    </row>
    <row r="456" spans="1:19">
      <c r="A456" s="6" t="s">
        <v>2407</v>
      </c>
      <c r="B456" s="1" t="s">
        <v>2408</v>
      </c>
      <c r="C456" s="1" t="s">
        <v>19</v>
      </c>
      <c r="D456" s="1" t="s">
        <v>2409</v>
      </c>
      <c r="E456" s="1" t="s">
        <v>38</v>
      </c>
      <c r="F456" s="1" t="s">
        <v>237</v>
      </c>
      <c r="G456" s="1" t="s">
        <v>2410</v>
      </c>
      <c r="H456" s="1" t="s">
        <v>41</v>
      </c>
      <c r="I456" s="1" t="s">
        <v>74</v>
      </c>
      <c r="J456" s="1" t="s">
        <v>1308</v>
      </c>
      <c r="K456" s="6" t="s">
        <v>76</v>
      </c>
      <c r="L456" s="1" t="s">
        <v>2411</v>
      </c>
      <c r="M456" s="1" t="s">
        <v>29</v>
      </c>
      <c r="N456" s="1" t="s">
        <v>2412</v>
      </c>
      <c r="O456" s="1" t="s">
        <v>2413</v>
      </c>
      <c r="P456" s="1" t="s">
        <v>32</v>
      </c>
      <c r="Q456" s="12" t="s">
        <v>33</v>
      </c>
      <c r="R456" s="13">
        <v>455</v>
      </c>
      <c r="S456" s="14">
        <f>IF(VLOOKUP($R456,SPSS_Modeler_!$T$2:$T$2152,1)&lt;$R456,"",VLOOKUP($R456,SPSS_Modeler_!$T$2:$AF$2152,2))</f>
        <v>3</v>
      </c>
    </row>
    <row r="457" spans="1:19">
      <c r="A457" s="6" t="s">
        <v>2414</v>
      </c>
      <c r="B457" s="1" t="s">
        <v>2415</v>
      </c>
      <c r="C457" s="1" t="s">
        <v>36</v>
      </c>
      <c r="D457" s="1" t="s">
        <v>2416</v>
      </c>
      <c r="E457" s="1" t="s">
        <v>38</v>
      </c>
      <c r="F457" s="1" t="s">
        <v>72</v>
      </c>
      <c r="G457" s="1" t="s">
        <v>2417</v>
      </c>
      <c r="H457" s="1" t="s">
        <v>41</v>
      </c>
      <c r="I457" s="1" t="s">
        <v>1692</v>
      </c>
      <c r="J457" s="1" t="s">
        <v>774</v>
      </c>
      <c r="K457" s="6" t="s">
        <v>717</v>
      </c>
      <c r="L457" s="1" t="s">
        <v>2418</v>
      </c>
      <c r="M457" s="1" t="s">
        <v>29</v>
      </c>
      <c r="N457" s="1" t="s">
        <v>2419</v>
      </c>
      <c r="O457" s="1"/>
      <c r="P457" s="1" t="s">
        <v>91</v>
      </c>
      <c r="Q457" s="12"/>
      <c r="R457" s="13">
        <v>456</v>
      </c>
      <c r="S457" s="14">
        <f>IF(VLOOKUP($R457,SPSS_Modeler_!$T$2:$T$2152,1)&lt;$R457,"",VLOOKUP($R457,SPSS_Modeler_!$T$2:$AF$2152,2))</f>
        <v>2</v>
      </c>
    </row>
    <row r="458" spans="1:19">
      <c r="A458" s="6" t="s">
        <v>2414</v>
      </c>
      <c r="B458" s="1" t="s">
        <v>2415</v>
      </c>
      <c r="C458" s="1" t="s">
        <v>36</v>
      </c>
      <c r="D458" s="1" t="s">
        <v>2416</v>
      </c>
      <c r="E458" s="1" t="s">
        <v>38</v>
      </c>
      <c r="F458" s="1" t="s">
        <v>72</v>
      </c>
      <c r="G458" s="1" t="s">
        <v>2417</v>
      </c>
      <c r="H458" s="1" t="s">
        <v>41</v>
      </c>
      <c r="I458" s="1" t="s">
        <v>1692</v>
      </c>
      <c r="J458" s="1" t="s">
        <v>2234</v>
      </c>
      <c r="K458" s="6" t="s">
        <v>717</v>
      </c>
      <c r="L458" s="1" t="s">
        <v>2418</v>
      </c>
      <c r="M458" s="1" t="s">
        <v>29</v>
      </c>
      <c r="N458" s="1" t="s">
        <v>2420</v>
      </c>
      <c r="O458" s="1" t="s">
        <v>2419</v>
      </c>
      <c r="P458" s="1" t="s">
        <v>91</v>
      </c>
      <c r="Q458" s="12"/>
      <c r="R458" s="13">
        <v>457</v>
      </c>
      <c r="S458" s="14">
        <f>IF(VLOOKUP($R458,SPSS_Modeler_!$T$2:$T$2152,1)&lt;$R458,"",VLOOKUP($R458,SPSS_Modeler_!$T$2:$AF$2152,2))</f>
        <v>1</v>
      </c>
    </row>
    <row r="459" spans="1:19">
      <c r="A459" s="6" t="s">
        <v>2414</v>
      </c>
      <c r="B459" s="1" t="s">
        <v>2415</v>
      </c>
      <c r="C459" s="1" t="s">
        <v>36</v>
      </c>
      <c r="D459" s="1" t="s">
        <v>2416</v>
      </c>
      <c r="E459" s="1" t="s">
        <v>38</v>
      </c>
      <c r="F459" s="1" t="s">
        <v>72</v>
      </c>
      <c r="G459" s="1" t="s">
        <v>2417</v>
      </c>
      <c r="H459" s="1" t="s">
        <v>41</v>
      </c>
      <c r="I459" s="1" t="s">
        <v>1692</v>
      </c>
      <c r="J459" s="1" t="s">
        <v>2421</v>
      </c>
      <c r="K459" s="6" t="s">
        <v>177</v>
      </c>
      <c r="L459" s="1" t="s">
        <v>1786</v>
      </c>
      <c r="M459" s="1" t="s">
        <v>29</v>
      </c>
      <c r="N459" s="1" t="s">
        <v>2422</v>
      </c>
      <c r="O459" s="1" t="s">
        <v>2423</v>
      </c>
      <c r="P459" s="1" t="s">
        <v>32</v>
      </c>
      <c r="Q459" s="12" t="s">
        <v>33</v>
      </c>
      <c r="R459" s="13">
        <v>458</v>
      </c>
      <c r="S459" s="14">
        <f>IF(VLOOKUP($R459,SPSS_Modeler_!$T$2:$T$2152,1)&lt;$R459,"",VLOOKUP($R459,SPSS_Modeler_!$T$2:$AF$2152,2))</f>
        <v>2</v>
      </c>
    </row>
    <row r="460" spans="1:19" hidden="1">
      <c r="A460" s="6" t="s">
        <v>2424</v>
      </c>
      <c r="B460" s="1" t="s">
        <v>2425</v>
      </c>
      <c r="C460" s="1" t="s">
        <v>36</v>
      </c>
      <c r="D460" s="1" t="s">
        <v>2426</v>
      </c>
      <c r="E460" s="1" t="s">
        <v>38</v>
      </c>
      <c r="F460" s="1" t="s">
        <v>1608</v>
      </c>
      <c r="G460" s="1" t="s">
        <v>2427</v>
      </c>
      <c r="H460" s="1" t="s">
        <v>41</v>
      </c>
      <c r="I460" s="1" t="s">
        <v>42</v>
      </c>
      <c r="J460" s="1" t="s">
        <v>2428</v>
      </c>
      <c r="K460" s="6" t="s">
        <v>717</v>
      </c>
      <c r="L460" s="1" t="s">
        <v>568</v>
      </c>
      <c r="M460" s="1" t="s">
        <v>29</v>
      </c>
      <c r="N460" s="1" t="s">
        <v>2429</v>
      </c>
      <c r="O460" s="1" t="s">
        <v>2430</v>
      </c>
      <c r="P460" s="1" t="s">
        <v>32</v>
      </c>
      <c r="Q460" s="12" t="s">
        <v>33</v>
      </c>
      <c r="R460" s="13">
        <v>459</v>
      </c>
      <c r="S460" s="14" t="str">
        <f>IF(VLOOKUP($R460,SPSS_Modeler_!$T$2:$T$2152,1)&lt;$R460,"",VLOOKUP($R460,SPSS_Modeler_!$T$2:$AF$2152,2))</f>
        <v/>
      </c>
    </row>
    <row r="461" spans="1:19">
      <c r="A461" s="6" t="s">
        <v>2431</v>
      </c>
      <c r="B461" s="1" t="s">
        <v>2432</v>
      </c>
      <c r="C461" s="1" t="s">
        <v>36</v>
      </c>
      <c r="D461" s="1" t="s">
        <v>2433</v>
      </c>
      <c r="E461" s="1" t="s">
        <v>174</v>
      </c>
      <c r="F461" s="1" t="s">
        <v>2054</v>
      </c>
      <c r="G461" s="1" t="s">
        <v>2434</v>
      </c>
      <c r="H461" s="1" t="s">
        <v>24</v>
      </c>
      <c r="I461" s="1" t="s">
        <v>25</v>
      </c>
      <c r="J461" s="1" t="s">
        <v>2435</v>
      </c>
      <c r="K461" s="6" t="s">
        <v>717</v>
      </c>
      <c r="L461" s="1" t="s">
        <v>2436</v>
      </c>
      <c r="M461" s="1" t="s">
        <v>29</v>
      </c>
      <c r="N461" s="1" t="s">
        <v>2437</v>
      </c>
      <c r="O461" s="1" t="s">
        <v>2438</v>
      </c>
      <c r="P461" s="1" t="s">
        <v>91</v>
      </c>
      <c r="Q461" s="12" t="s">
        <v>33</v>
      </c>
      <c r="R461" s="13">
        <v>460</v>
      </c>
      <c r="S461" s="14">
        <f>IF(VLOOKUP($R461,SPSS_Modeler_!$T$2:$T$2152,1)&lt;$R461,"",VLOOKUP($R461,SPSS_Modeler_!$T$2:$AF$2152,2))</f>
        <v>4</v>
      </c>
    </row>
    <row r="462" spans="1:19">
      <c r="A462" s="6" t="s">
        <v>2439</v>
      </c>
      <c r="B462" s="1" t="s">
        <v>2440</v>
      </c>
      <c r="C462" s="1" t="s">
        <v>19</v>
      </c>
      <c r="D462" s="1" t="s">
        <v>2441</v>
      </c>
      <c r="E462" s="1" t="s">
        <v>21</v>
      </c>
      <c r="F462" s="1" t="s">
        <v>39</v>
      </c>
      <c r="G462" s="1" t="s">
        <v>2442</v>
      </c>
      <c r="H462" s="1" t="s">
        <v>24</v>
      </c>
      <c r="I462" s="1" t="s">
        <v>25</v>
      </c>
      <c r="J462" s="1" t="s">
        <v>1973</v>
      </c>
      <c r="K462" s="6" t="s">
        <v>833</v>
      </c>
      <c r="L462" s="1" t="s">
        <v>2443</v>
      </c>
      <c r="M462" s="1" t="s">
        <v>29</v>
      </c>
      <c r="N462" s="1" t="s">
        <v>2444</v>
      </c>
      <c r="O462" s="1" t="s">
        <v>2445</v>
      </c>
      <c r="P462" s="1" t="s">
        <v>80</v>
      </c>
      <c r="Q462" s="12" t="s">
        <v>33</v>
      </c>
      <c r="R462" s="13">
        <v>461</v>
      </c>
      <c r="S462" s="14">
        <f>IF(VLOOKUP($R462,SPSS_Modeler_!$T$2:$T$2152,1)&lt;$R462,"",VLOOKUP($R462,SPSS_Modeler_!$T$2:$AF$2152,2))</f>
        <v>17</v>
      </c>
    </row>
    <row r="463" spans="1:19" hidden="1">
      <c r="A463" s="6" t="s">
        <v>2446</v>
      </c>
      <c r="B463" s="1" t="s">
        <v>2447</v>
      </c>
      <c r="C463" s="1" t="s">
        <v>36</v>
      </c>
      <c r="D463" s="1" t="s">
        <v>2448</v>
      </c>
      <c r="E463" s="1" t="s">
        <v>38</v>
      </c>
      <c r="F463" s="1" t="s">
        <v>72</v>
      </c>
      <c r="G463" s="1" t="s">
        <v>2449</v>
      </c>
      <c r="H463" s="1" t="s">
        <v>24</v>
      </c>
      <c r="I463" s="1" t="s">
        <v>25</v>
      </c>
      <c r="J463" s="1" t="s">
        <v>1560</v>
      </c>
      <c r="K463" s="6" t="s">
        <v>159</v>
      </c>
      <c r="L463" s="1" t="s">
        <v>160</v>
      </c>
      <c r="M463" s="1" t="s">
        <v>29</v>
      </c>
      <c r="N463" s="1" t="s">
        <v>2450</v>
      </c>
      <c r="O463" s="1" t="s">
        <v>2451</v>
      </c>
      <c r="P463" s="1" t="s">
        <v>32</v>
      </c>
      <c r="Q463" s="12" t="s">
        <v>33</v>
      </c>
      <c r="R463" s="13">
        <v>462</v>
      </c>
      <c r="S463" s="14" t="str">
        <f>IF(VLOOKUP($R463,SPSS_Modeler_!$T$2:$T$2152,1)&lt;$R463,"",VLOOKUP($R463,SPSS_Modeler_!$T$2:$AF$2152,2))</f>
        <v/>
      </c>
    </row>
    <row r="464" spans="1:19" hidden="1">
      <c r="A464" s="6" t="s">
        <v>2452</v>
      </c>
      <c r="B464" s="1" t="s">
        <v>2453</v>
      </c>
      <c r="C464" s="1" t="s">
        <v>36</v>
      </c>
      <c r="D464" s="1" t="s">
        <v>2454</v>
      </c>
      <c r="E464" s="1" t="s">
        <v>38</v>
      </c>
      <c r="F464" s="1" t="s">
        <v>542</v>
      </c>
      <c r="G464" s="1" t="s">
        <v>2455</v>
      </c>
      <c r="H464" s="1" t="s">
        <v>41</v>
      </c>
      <c r="I464" s="1" t="s">
        <v>42</v>
      </c>
      <c r="J464" s="1" t="s">
        <v>1063</v>
      </c>
      <c r="K464" s="6" t="s">
        <v>63</v>
      </c>
      <c r="L464" s="1" t="s">
        <v>2456</v>
      </c>
      <c r="M464" s="1" t="s">
        <v>29</v>
      </c>
      <c r="N464" s="1" t="s">
        <v>2457</v>
      </c>
      <c r="O464" s="1" t="s">
        <v>2458</v>
      </c>
      <c r="P464" s="1" t="s">
        <v>32</v>
      </c>
      <c r="Q464" s="12" t="s">
        <v>33</v>
      </c>
      <c r="R464" s="13">
        <v>463</v>
      </c>
      <c r="S464" s="14" t="str">
        <f>IF(VLOOKUP($R464,SPSS_Modeler_!$T$2:$T$2152,1)&lt;$R464,"",VLOOKUP($R464,SPSS_Modeler_!$T$2:$AF$2152,2))</f>
        <v/>
      </c>
    </row>
    <row r="465" spans="1:19" hidden="1">
      <c r="A465" s="6" t="s">
        <v>2452</v>
      </c>
      <c r="B465" s="1" t="s">
        <v>2453</v>
      </c>
      <c r="C465" s="1" t="s">
        <v>36</v>
      </c>
      <c r="D465" s="1" t="s">
        <v>2454</v>
      </c>
      <c r="E465" s="1" t="s">
        <v>38</v>
      </c>
      <c r="F465" s="1" t="s">
        <v>542</v>
      </c>
      <c r="G465" s="1" t="s">
        <v>2455</v>
      </c>
      <c r="H465" s="1" t="s">
        <v>41</v>
      </c>
      <c r="I465" s="1" t="s">
        <v>42</v>
      </c>
      <c r="J465" s="1" t="s">
        <v>1063</v>
      </c>
      <c r="K465" s="6" t="s">
        <v>63</v>
      </c>
      <c r="L465" s="1" t="s">
        <v>2459</v>
      </c>
      <c r="M465" s="1" t="s">
        <v>29</v>
      </c>
      <c r="N465" s="1" t="s">
        <v>2460</v>
      </c>
      <c r="O465" s="1" t="s">
        <v>2461</v>
      </c>
      <c r="P465" s="1" t="s">
        <v>91</v>
      </c>
      <c r="Q465" s="12" t="s">
        <v>33</v>
      </c>
      <c r="R465" s="13">
        <v>464</v>
      </c>
      <c r="S465" s="14" t="str">
        <f>IF(VLOOKUP($R465,SPSS_Modeler_!$T$2:$T$2152,1)&lt;$R465,"",VLOOKUP($R465,SPSS_Modeler_!$T$2:$AF$2152,2))</f>
        <v/>
      </c>
    </row>
    <row r="466" spans="1:19">
      <c r="A466" s="6" t="s">
        <v>2462</v>
      </c>
      <c r="B466" s="1"/>
      <c r="C466" s="1" t="s">
        <v>36</v>
      </c>
      <c r="D466" s="1" t="s">
        <v>2463</v>
      </c>
      <c r="E466" s="1"/>
      <c r="F466" s="1"/>
      <c r="G466" s="1"/>
      <c r="H466" s="1"/>
      <c r="I466" s="1"/>
      <c r="J466" s="1" t="s">
        <v>487</v>
      </c>
      <c r="K466" s="6" t="s">
        <v>120</v>
      </c>
      <c r="L466" s="1" t="s">
        <v>284</v>
      </c>
      <c r="M466" s="1" t="s">
        <v>29</v>
      </c>
      <c r="N466" s="1" t="s">
        <v>2464</v>
      </c>
      <c r="O466" s="1" t="s">
        <v>2465</v>
      </c>
      <c r="P466" s="1" t="s">
        <v>91</v>
      </c>
      <c r="Q466" s="12" t="s">
        <v>33</v>
      </c>
      <c r="R466" s="13">
        <v>465</v>
      </c>
      <c r="S466" s="14">
        <f>IF(VLOOKUP($R466,SPSS_Modeler_!$T$2:$T$2152,1)&lt;$R466,"",VLOOKUP($R466,SPSS_Modeler_!$T$2:$AF$2152,2))</f>
        <v>3</v>
      </c>
    </row>
    <row r="467" spans="1:19">
      <c r="A467" s="6" t="s">
        <v>2462</v>
      </c>
      <c r="B467" s="1"/>
      <c r="C467" s="1" t="s">
        <v>36</v>
      </c>
      <c r="D467" s="1" t="s">
        <v>2463</v>
      </c>
      <c r="E467" s="1"/>
      <c r="F467" s="1"/>
      <c r="G467" s="1"/>
      <c r="H467" s="1"/>
      <c r="I467" s="1"/>
      <c r="J467" s="1" t="s">
        <v>2466</v>
      </c>
      <c r="K467" s="6" t="s">
        <v>159</v>
      </c>
      <c r="L467" s="1" t="s">
        <v>284</v>
      </c>
      <c r="M467" s="1" t="s">
        <v>29</v>
      </c>
      <c r="N467" s="1" t="s">
        <v>2467</v>
      </c>
      <c r="O467" s="1" t="s">
        <v>2464</v>
      </c>
      <c r="P467" s="1" t="s">
        <v>91</v>
      </c>
      <c r="Q467" s="12"/>
      <c r="R467" s="13">
        <v>466</v>
      </c>
      <c r="S467" s="14">
        <f>IF(VLOOKUP($R467,SPSS_Modeler_!$T$2:$T$2152,1)&lt;$R467,"",VLOOKUP($R467,SPSS_Modeler_!$T$2:$AF$2152,2))</f>
        <v>1</v>
      </c>
    </row>
    <row r="468" spans="1:19" hidden="1">
      <c r="A468" s="6" t="s">
        <v>2468</v>
      </c>
      <c r="B468" s="1" t="s">
        <v>2469</v>
      </c>
      <c r="C468" s="1" t="s">
        <v>36</v>
      </c>
      <c r="D468" s="1" t="s">
        <v>2470</v>
      </c>
      <c r="E468" s="1" t="s">
        <v>21</v>
      </c>
      <c r="F468" s="1" t="s">
        <v>225</v>
      </c>
      <c r="G468" s="1" t="s">
        <v>2471</v>
      </c>
      <c r="H468" s="1" t="s">
        <v>24</v>
      </c>
      <c r="I468" s="1" t="s">
        <v>42</v>
      </c>
      <c r="J468" s="1" t="s">
        <v>1654</v>
      </c>
      <c r="K468" s="6" t="s">
        <v>177</v>
      </c>
      <c r="L468" s="1" t="s">
        <v>2472</v>
      </c>
      <c r="M468" s="1" t="s">
        <v>29</v>
      </c>
      <c r="N468" s="1" t="s">
        <v>2473</v>
      </c>
      <c r="O468" s="1" t="s">
        <v>2474</v>
      </c>
      <c r="P468" s="1" t="s">
        <v>91</v>
      </c>
      <c r="Q468" s="12" t="s">
        <v>33</v>
      </c>
      <c r="R468" s="13">
        <v>467</v>
      </c>
      <c r="S468" s="14" t="str">
        <f>IF(VLOOKUP($R468,SPSS_Modeler_!$T$2:$T$2152,1)&lt;$R468,"",VLOOKUP($R468,SPSS_Modeler_!$T$2:$AF$2152,2))</f>
        <v/>
      </c>
    </row>
    <row r="469" spans="1:19" hidden="1">
      <c r="A469" s="6" t="s">
        <v>2468</v>
      </c>
      <c r="B469" s="1" t="s">
        <v>2469</v>
      </c>
      <c r="C469" s="1" t="s">
        <v>36</v>
      </c>
      <c r="D469" s="1" t="s">
        <v>2470</v>
      </c>
      <c r="E469" s="1" t="s">
        <v>21</v>
      </c>
      <c r="F469" s="1" t="s">
        <v>225</v>
      </c>
      <c r="G469" s="1" t="s">
        <v>2471</v>
      </c>
      <c r="H469" s="1" t="s">
        <v>24</v>
      </c>
      <c r="I469" s="1" t="s">
        <v>42</v>
      </c>
      <c r="J469" s="1" t="s">
        <v>1158</v>
      </c>
      <c r="K469" s="6" t="s">
        <v>177</v>
      </c>
      <c r="L469" s="1" t="s">
        <v>2475</v>
      </c>
      <c r="M469" s="1" t="s">
        <v>29</v>
      </c>
      <c r="N469" s="1" t="s">
        <v>2476</v>
      </c>
      <c r="O469" s="1" t="s">
        <v>2477</v>
      </c>
      <c r="P469" s="1" t="s">
        <v>32</v>
      </c>
      <c r="Q469" s="12" t="s">
        <v>33</v>
      </c>
      <c r="R469" s="13">
        <v>468</v>
      </c>
      <c r="S469" s="14" t="str">
        <f>IF(VLOOKUP($R469,SPSS_Modeler_!$T$2:$T$2152,1)&lt;$R469,"",VLOOKUP($R469,SPSS_Modeler_!$T$2:$AF$2152,2))</f>
        <v/>
      </c>
    </row>
    <row r="470" spans="1:19" hidden="1">
      <c r="A470" s="6" t="s">
        <v>2468</v>
      </c>
      <c r="B470" s="1" t="s">
        <v>2469</v>
      </c>
      <c r="C470" s="1" t="s">
        <v>36</v>
      </c>
      <c r="D470" s="1" t="s">
        <v>2470</v>
      </c>
      <c r="E470" s="1" t="s">
        <v>21</v>
      </c>
      <c r="F470" s="1" t="s">
        <v>225</v>
      </c>
      <c r="G470" s="1" t="s">
        <v>2471</v>
      </c>
      <c r="H470" s="1" t="s">
        <v>24</v>
      </c>
      <c r="I470" s="1" t="s">
        <v>42</v>
      </c>
      <c r="J470" s="1" t="s">
        <v>1269</v>
      </c>
      <c r="K470" s="6" t="s">
        <v>44</v>
      </c>
      <c r="L470" s="1" t="s">
        <v>2475</v>
      </c>
      <c r="M470" s="1" t="s">
        <v>29</v>
      </c>
      <c r="N470" s="1" t="s">
        <v>2478</v>
      </c>
      <c r="O470" s="1" t="s">
        <v>2476</v>
      </c>
      <c r="P470" s="1" t="s">
        <v>32</v>
      </c>
      <c r="Q470" s="12"/>
      <c r="R470" s="13">
        <v>469</v>
      </c>
      <c r="S470" s="14" t="str">
        <f>IF(VLOOKUP($R470,SPSS_Modeler_!$T$2:$T$2152,1)&lt;$R470,"",VLOOKUP($R470,SPSS_Modeler_!$T$2:$AF$2152,2))</f>
        <v/>
      </c>
    </row>
    <row r="471" spans="1:19" hidden="1">
      <c r="A471" s="6" t="s">
        <v>2468</v>
      </c>
      <c r="B471" s="1" t="s">
        <v>2469</v>
      </c>
      <c r="C471" s="1" t="s">
        <v>36</v>
      </c>
      <c r="D471" s="1" t="s">
        <v>2470</v>
      </c>
      <c r="E471" s="1" t="s">
        <v>21</v>
      </c>
      <c r="F471" s="1" t="s">
        <v>225</v>
      </c>
      <c r="G471" s="1" t="s">
        <v>2471</v>
      </c>
      <c r="H471" s="1" t="s">
        <v>24</v>
      </c>
      <c r="I471" s="1" t="s">
        <v>42</v>
      </c>
      <c r="J471" s="1" t="s">
        <v>1477</v>
      </c>
      <c r="K471" s="6" t="s">
        <v>44</v>
      </c>
      <c r="L471" s="1" t="s">
        <v>2475</v>
      </c>
      <c r="M471" s="1" t="s">
        <v>29</v>
      </c>
      <c r="N471" s="1" t="s">
        <v>2479</v>
      </c>
      <c r="O471" s="1" t="s">
        <v>2478</v>
      </c>
      <c r="P471" s="1" t="s">
        <v>32</v>
      </c>
      <c r="Q471" s="12"/>
      <c r="R471" s="13">
        <v>470</v>
      </c>
      <c r="S471" s="14" t="str">
        <f>IF(VLOOKUP($R471,SPSS_Modeler_!$T$2:$T$2152,1)&lt;$R471,"",VLOOKUP($R471,SPSS_Modeler_!$T$2:$AF$2152,2))</f>
        <v/>
      </c>
    </row>
    <row r="472" spans="1:19" hidden="1">
      <c r="A472" s="6" t="s">
        <v>2468</v>
      </c>
      <c r="B472" s="1" t="s">
        <v>2469</v>
      </c>
      <c r="C472" s="1" t="s">
        <v>36</v>
      </c>
      <c r="D472" s="1" t="s">
        <v>2470</v>
      </c>
      <c r="E472" s="1" t="s">
        <v>21</v>
      </c>
      <c r="F472" s="1" t="s">
        <v>225</v>
      </c>
      <c r="G472" s="1" t="s">
        <v>2471</v>
      </c>
      <c r="H472" s="1" t="s">
        <v>24</v>
      </c>
      <c r="I472" s="1" t="s">
        <v>42</v>
      </c>
      <c r="J472" s="1" t="s">
        <v>2480</v>
      </c>
      <c r="K472" s="6" t="s">
        <v>159</v>
      </c>
      <c r="L472" s="1" t="s">
        <v>2475</v>
      </c>
      <c r="M472" s="1" t="s">
        <v>29</v>
      </c>
      <c r="N472" s="1" t="s">
        <v>2481</v>
      </c>
      <c r="O472" s="1" t="s">
        <v>2479</v>
      </c>
      <c r="P472" s="1" t="s">
        <v>32</v>
      </c>
      <c r="Q472" s="12"/>
      <c r="R472" s="13">
        <v>471</v>
      </c>
      <c r="S472" s="14" t="str">
        <f>IF(VLOOKUP($R472,SPSS_Modeler_!$T$2:$T$2152,1)&lt;$R472,"",VLOOKUP($R472,SPSS_Modeler_!$T$2:$AF$2152,2))</f>
        <v/>
      </c>
    </row>
    <row r="473" spans="1:19">
      <c r="A473" s="6" t="s">
        <v>2482</v>
      </c>
      <c r="B473" s="1" t="s">
        <v>2483</v>
      </c>
      <c r="C473" s="1" t="s">
        <v>19</v>
      </c>
      <c r="D473" s="1" t="s">
        <v>2484</v>
      </c>
      <c r="E473" s="1" t="s">
        <v>38</v>
      </c>
      <c r="F473" s="1" t="s">
        <v>72</v>
      </c>
      <c r="G473" s="1" t="s">
        <v>2485</v>
      </c>
      <c r="H473" s="1" t="s">
        <v>41</v>
      </c>
      <c r="I473" s="1" t="s">
        <v>74</v>
      </c>
      <c r="J473" s="1" t="s">
        <v>995</v>
      </c>
      <c r="K473" s="6" t="s">
        <v>76</v>
      </c>
      <c r="L473" s="1" t="s">
        <v>2486</v>
      </c>
      <c r="M473" s="1" t="s">
        <v>29</v>
      </c>
      <c r="N473" s="1" t="s">
        <v>2487</v>
      </c>
      <c r="O473" s="1" t="s">
        <v>2488</v>
      </c>
      <c r="P473" s="1" t="s">
        <v>32</v>
      </c>
      <c r="Q473" s="12" t="s">
        <v>33</v>
      </c>
      <c r="R473" s="13">
        <v>472</v>
      </c>
      <c r="S473" s="14">
        <f>IF(VLOOKUP($R473,SPSS_Modeler_!$T$2:$T$2152,1)&lt;$R473,"",VLOOKUP($R473,SPSS_Modeler_!$T$2:$AF$2152,2))</f>
        <v>2</v>
      </c>
    </row>
    <row r="474" spans="1:19">
      <c r="A474" s="6" t="s">
        <v>2489</v>
      </c>
      <c r="B474" s="1" t="s">
        <v>2490</v>
      </c>
      <c r="C474" s="1" t="s">
        <v>36</v>
      </c>
      <c r="D474" s="1" t="s">
        <v>2491</v>
      </c>
      <c r="E474" s="1"/>
      <c r="F474" s="1"/>
      <c r="G474" s="1" t="s">
        <v>2492</v>
      </c>
      <c r="H474" s="1" t="s">
        <v>41</v>
      </c>
      <c r="I474" s="1" t="s">
        <v>74</v>
      </c>
      <c r="J474" s="1" t="s">
        <v>794</v>
      </c>
      <c r="K474" s="6" t="s">
        <v>76</v>
      </c>
      <c r="L474" s="1" t="s">
        <v>435</v>
      </c>
      <c r="M474" s="1" t="s">
        <v>29</v>
      </c>
      <c r="N474" s="1" t="s">
        <v>2493</v>
      </c>
      <c r="O474" s="1" t="s">
        <v>2494</v>
      </c>
      <c r="P474" s="1" t="s">
        <v>91</v>
      </c>
      <c r="Q474" s="12" t="s">
        <v>33</v>
      </c>
      <c r="R474" s="13">
        <v>473</v>
      </c>
      <c r="S474" s="14">
        <f>IF(VLOOKUP($R474,SPSS_Modeler_!$T$2:$T$2152,1)&lt;$R474,"",VLOOKUP($R474,SPSS_Modeler_!$T$2:$AF$2152,2))</f>
        <v>4</v>
      </c>
    </row>
    <row r="475" spans="1:19">
      <c r="A475" s="6" t="s">
        <v>2495</v>
      </c>
      <c r="B475" s="1" t="s">
        <v>2496</v>
      </c>
      <c r="C475" s="1" t="s">
        <v>36</v>
      </c>
      <c r="D475" s="1" t="s">
        <v>2497</v>
      </c>
      <c r="E475" s="1" t="s">
        <v>38</v>
      </c>
      <c r="F475" s="1" t="s">
        <v>187</v>
      </c>
      <c r="G475" s="1" t="s">
        <v>2498</v>
      </c>
      <c r="H475" s="1" t="s">
        <v>24</v>
      </c>
      <c r="I475" s="1" t="s">
        <v>25</v>
      </c>
      <c r="J475" s="1" t="s">
        <v>1430</v>
      </c>
      <c r="K475" s="6" t="s">
        <v>101</v>
      </c>
      <c r="L475" s="1" t="s">
        <v>2499</v>
      </c>
      <c r="M475" s="1" t="s">
        <v>29</v>
      </c>
      <c r="N475" s="1" t="s">
        <v>2500</v>
      </c>
      <c r="O475" s="1" t="s">
        <v>2501</v>
      </c>
      <c r="P475" s="1" t="s">
        <v>32</v>
      </c>
      <c r="Q475" s="12" t="s">
        <v>33</v>
      </c>
      <c r="R475" s="13">
        <v>474</v>
      </c>
      <c r="S475" s="14">
        <f>IF(VLOOKUP($R475,SPSS_Modeler_!$T$2:$T$2152,1)&lt;$R475,"",VLOOKUP($R475,SPSS_Modeler_!$T$2:$AF$2152,2))</f>
        <v>2</v>
      </c>
    </row>
    <row r="476" spans="1:19">
      <c r="A476" s="6" t="s">
        <v>2502</v>
      </c>
      <c r="B476" s="1" t="s">
        <v>2503</v>
      </c>
      <c r="C476" s="1" t="s">
        <v>36</v>
      </c>
      <c r="D476" s="1" t="s">
        <v>2504</v>
      </c>
      <c r="E476" s="1" t="s">
        <v>174</v>
      </c>
      <c r="F476" s="1" t="s">
        <v>22</v>
      </c>
      <c r="G476" s="1" t="s">
        <v>2505</v>
      </c>
      <c r="H476" s="1" t="s">
        <v>24</v>
      </c>
      <c r="I476" s="1" t="s">
        <v>25</v>
      </c>
      <c r="J476" s="1" t="s">
        <v>2506</v>
      </c>
      <c r="K476" s="6" t="s">
        <v>44</v>
      </c>
      <c r="L476" s="1" t="s">
        <v>2507</v>
      </c>
      <c r="M476" s="1" t="s">
        <v>29</v>
      </c>
      <c r="N476" s="1" t="s">
        <v>2508</v>
      </c>
      <c r="O476" s="1" t="s">
        <v>2509</v>
      </c>
      <c r="P476" s="1" t="s">
        <v>91</v>
      </c>
      <c r="Q476" s="12" t="s">
        <v>471</v>
      </c>
      <c r="R476" s="13">
        <v>475</v>
      </c>
      <c r="S476" s="14">
        <f>IF(VLOOKUP($R476,SPSS_Modeler_!$T$2:$T$2152,1)&lt;$R476,"",VLOOKUP($R476,SPSS_Modeler_!$T$2:$AF$2152,2))</f>
        <v>13</v>
      </c>
    </row>
    <row r="477" spans="1:19" hidden="1">
      <c r="A477" s="6" t="s">
        <v>2502</v>
      </c>
      <c r="B477" s="1" t="s">
        <v>2503</v>
      </c>
      <c r="C477" s="1" t="s">
        <v>36</v>
      </c>
      <c r="D477" s="1" t="s">
        <v>2504</v>
      </c>
      <c r="E477" s="1" t="s">
        <v>174</v>
      </c>
      <c r="F477" s="1" t="s">
        <v>22</v>
      </c>
      <c r="G477" s="1" t="s">
        <v>2505</v>
      </c>
      <c r="H477" s="1" t="s">
        <v>24</v>
      </c>
      <c r="I477" s="1" t="s">
        <v>25</v>
      </c>
      <c r="J477" s="1" t="s">
        <v>1256</v>
      </c>
      <c r="K477" s="6" t="s">
        <v>44</v>
      </c>
      <c r="L477" s="1" t="s">
        <v>2510</v>
      </c>
      <c r="M477" s="1" t="s">
        <v>29</v>
      </c>
      <c r="N477" s="1" t="s">
        <v>2511</v>
      </c>
      <c r="O477" s="1" t="s">
        <v>2512</v>
      </c>
      <c r="P477" s="1" t="s">
        <v>91</v>
      </c>
      <c r="Q477" s="12" t="s">
        <v>33</v>
      </c>
      <c r="R477" s="13">
        <v>476</v>
      </c>
      <c r="S477" s="14" t="str">
        <f>IF(VLOOKUP($R477,SPSS_Modeler_!$T$2:$T$2152,1)&lt;$R477,"",VLOOKUP($R477,SPSS_Modeler_!$T$2:$AF$2152,2))</f>
        <v/>
      </c>
    </row>
    <row r="478" spans="1:19" hidden="1">
      <c r="A478" s="6" t="s">
        <v>2513</v>
      </c>
      <c r="B478" s="1" t="s">
        <v>2514</v>
      </c>
      <c r="C478" s="1" t="s">
        <v>36</v>
      </c>
      <c r="D478" s="1" t="s">
        <v>2515</v>
      </c>
      <c r="E478" s="1"/>
      <c r="F478" s="1"/>
      <c r="G478" s="1" t="s">
        <v>2516</v>
      </c>
      <c r="H478" s="1" t="s">
        <v>24</v>
      </c>
      <c r="I478" s="1" t="s">
        <v>25</v>
      </c>
      <c r="J478" s="1" t="s">
        <v>676</v>
      </c>
      <c r="K478" s="6" t="s">
        <v>177</v>
      </c>
      <c r="L478" s="1" t="s">
        <v>112</v>
      </c>
      <c r="M478" s="1" t="s">
        <v>29</v>
      </c>
      <c r="N478" s="1" t="s">
        <v>2517</v>
      </c>
      <c r="O478" s="1" t="s">
        <v>2518</v>
      </c>
      <c r="P478" s="1" t="s">
        <v>32</v>
      </c>
      <c r="Q478" s="12" t="s">
        <v>33</v>
      </c>
      <c r="R478" s="13">
        <v>477</v>
      </c>
      <c r="S478" s="14" t="str">
        <f>IF(VLOOKUP($R478,SPSS_Modeler_!$T$2:$T$2152,1)&lt;$R478,"",VLOOKUP($R478,SPSS_Modeler_!$T$2:$AF$2152,2))</f>
        <v/>
      </c>
    </row>
    <row r="479" spans="1:19" hidden="1">
      <c r="A479" s="6" t="s">
        <v>2519</v>
      </c>
      <c r="B479" s="1" t="s">
        <v>2520</v>
      </c>
      <c r="C479" s="1" t="s">
        <v>19</v>
      </c>
      <c r="D479" s="1" t="s">
        <v>2521</v>
      </c>
      <c r="E479" s="1" t="s">
        <v>21</v>
      </c>
      <c r="F479" s="1" t="s">
        <v>1234</v>
      </c>
      <c r="G479" s="1" t="s">
        <v>2522</v>
      </c>
      <c r="H479" s="1" t="s">
        <v>24</v>
      </c>
      <c r="I479" s="1" t="s">
        <v>25</v>
      </c>
      <c r="J479" s="1" t="s">
        <v>2523</v>
      </c>
      <c r="K479" s="6" t="s">
        <v>717</v>
      </c>
      <c r="L479" s="1" t="s">
        <v>45</v>
      </c>
      <c r="M479" s="1" t="s">
        <v>29</v>
      </c>
      <c r="N479" s="1" t="s">
        <v>2524</v>
      </c>
      <c r="O479" s="1" t="s">
        <v>2525</v>
      </c>
      <c r="P479" s="1" t="s">
        <v>32</v>
      </c>
      <c r="Q479" s="12" t="s">
        <v>33</v>
      </c>
      <c r="R479" s="13">
        <v>478</v>
      </c>
      <c r="S479" s="14" t="str">
        <f>IF(VLOOKUP($R479,SPSS_Modeler_!$T$2:$T$2152,1)&lt;$R479,"",VLOOKUP($R479,SPSS_Modeler_!$T$2:$AF$2152,2))</f>
        <v/>
      </c>
    </row>
    <row r="480" spans="1:19" hidden="1">
      <c r="A480" s="6" t="s">
        <v>2526</v>
      </c>
      <c r="B480" s="1" t="s">
        <v>2527</v>
      </c>
      <c r="C480" s="1" t="s">
        <v>36</v>
      </c>
      <c r="D480" s="1" t="s">
        <v>2528</v>
      </c>
      <c r="E480" s="1" t="s">
        <v>21</v>
      </c>
      <c r="F480" s="1" t="s">
        <v>204</v>
      </c>
      <c r="G480" s="1" t="s">
        <v>2529</v>
      </c>
      <c r="H480" s="1" t="s">
        <v>24</v>
      </c>
      <c r="I480" s="1" t="s">
        <v>1853</v>
      </c>
      <c r="J480" s="1" t="s">
        <v>2530</v>
      </c>
      <c r="K480" s="6" t="s">
        <v>54</v>
      </c>
      <c r="L480" s="1" t="s">
        <v>2531</v>
      </c>
      <c r="M480" s="1" t="s">
        <v>29</v>
      </c>
      <c r="N480" s="1" t="s">
        <v>2532</v>
      </c>
      <c r="O480" s="1" t="s">
        <v>2533</v>
      </c>
      <c r="P480" s="1" t="s">
        <v>91</v>
      </c>
      <c r="Q480" s="12" t="s">
        <v>33</v>
      </c>
      <c r="R480" s="13">
        <v>479</v>
      </c>
      <c r="S480" s="14" t="str">
        <f>IF(VLOOKUP($R480,SPSS_Modeler_!$T$2:$T$2152,1)&lt;$R480,"",VLOOKUP($R480,SPSS_Modeler_!$T$2:$AF$2152,2))</f>
        <v/>
      </c>
    </row>
    <row r="481" spans="1:19" hidden="1">
      <c r="A481" s="6" t="s">
        <v>2534</v>
      </c>
      <c r="B481" s="1" t="s">
        <v>2535</v>
      </c>
      <c r="C481" s="1" t="s">
        <v>19</v>
      </c>
      <c r="D481" s="1" t="s">
        <v>2536</v>
      </c>
      <c r="E481" s="1" t="s">
        <v>21</v>
      </c>
      <c r="F481" s="1" t="s">
        <v>39</v>
      </c>
      <c r="G481" s="1" t="s">
        <v>2537</v>
      </c>
      <c r="H481" s="1" t="s">
        <v>24</v>
      </c>
      <c r="I481" s="1" t="s">
        <v>25</v>
      </c>
      <c r="J481" s="1" t="s">
        <v>53</v>
      </c>
      <c r="K481" s="6" t="s">
        <v>54</v>
      </c>
      <c r="L481" s="1" t="s">
        <v>1031</v>
      </c>
      <c r="M481" s="1" t="s">
        <v>29</v>
      </c>
      <c r="N481" s="1" t="s">
        <v>2538</v>
      </c>
      <c r="O481" s="1" t="s">
        <v>2539</v>
      </c>
      <c r="P481" s="1" t="s">
        <v>80</v>
      </c>
      <c r="Q481" s="12" t="s">
        <v>33</v>
      </c>
      <c r="R481" s="13">
        <v>480</v>
      </c>
      <c r="S481" s="14" t="str">
        <f>IF(VLOOKUP($R481,SPSS_Modeler_!$T$2:$T$2152,1)&lt;$R481,"",VLOOKUP($R481,SPSS_Modeler_!$T$2:$AF$2152,2))</f>
        <v/>
      </c>
    </row>
    <row r="482" spans="1:19" hidden="1">
      <c r="A482" s="6" t="s">
        <v>2534</v>
      </c>
      <c r="B482" s="1" t="s">
        <v>2535</v>
      </c>
      <c r="C482" s="1" t="s">
        <v>19</v>
      </c>
      <c r="D482" s="1" t="s">
        <v>2536</v>
      </c>
      <c r="E482" s="1" t="s">
        <v>21</v>
      </c>
      <c r="F482" s="1" t="s">
        <v>39</v>
      </c>
      <c r="G482" s="1" t="s">
        <v>2537</v>
      </c>
      <c r="H482" s="1" t="s">
        <v>24</v>
      </c>
      <c r="I482" s="1" t="s">
        <v>25</v>
      </c>
      <c r="J482" s="1" t="s">
        <v>511</v>
      </c>
      <c r="K482" s="6" t="s">
        <v>133</v>
      </c>
      <c r="L482" s="1" t="s">
        <v>1031</v>
      </c>
      <c r="M482" s="1" t="s">
        <v>29</v>
      </c>
      <c r="N482" s="1" t="s">
        <v>2540</v>
      </c>
      <c r="O482" s="1" t="s">
        <v>2538</v>
      </c>
      <c r="P482" s="1" t="s">
        <v>80</v>
      </c>
      <c r="Q482" s="12"/>
      <c r="R482" s="13">
        <v>481</v>
      </c>
      <c r="S482" s="14" t="str">
        <f>IF(VLOOKUP($R482,SPSS_Modeler_!$T$2:$T$2152,1)&lt;$R482,"",VLOOKUP($R482,SPSS_Modeler_!$T$2:$AF$2152,2))</f>
        <v/>
      </c>
    </row>
    <row r="483" spans="1:19" hidden="1">
      <c r="A483" s="6" t="s">
        <v>2534</v>
      </c>
      <c r="B483" s="1" t="s">
        <v>2535</v>
      </c>
      <c r="C483" s="1" t="s">
        <v>19</v>
      </c>
      <c r="D483" s="1" t="s">
        <v>2536</v>
      </c>
      <c r="E483" s="1" t="s">
        <v>21</v>
      </c>
      <c r="F483" s="1" t="s">
        <v>39</v>
      </c>
      <c r="G483" s="1" t="s">
        <v>2537</v>
      </c>
      <c r="H483" s="1" t="s">
        <v>24</v>
      </c>
      <c r="I483" s="1" t="s">
        <v>25</v>
      </c>
      <c r="J483" s="1" t="s">
        <v>1314</v>
      </c>
      <c r="K483" s="6" t="s">
        <v>54</v>
      </c>
      <c r="L483" s="1" t="s">
        <v>1031</v>
      </c>
      <c r="M483" s="1" t="s">
        <v>29</v>
      </c>
      <c r="N483" s="1" t="s">
        <v>2541</v>
      </c>
      <c r="O483" s="1" t="s">
        <v>2540</v>
      </c>
      <c r="P483" s="1" t="s">
        <v>80</v>
      </c>
      <c r="Q483" s="12"/>
      <c r="R483" s="13">
        <v>482</v>
      </c>
      <c r="S483" s="14" t="str">
        <f>IF(VLOOKUP($R483,SPSS_Modeler_!$T$2:$T$2152,1)&lt;$R483,"",VLOOKUP($R483,SPSS_Modeler_!$T$2:$AF$2152,2))</f>
        <v/>
      </c>
    </row>
    <row r="484" spans="1:19" hidden="1">
      <c r="A484" s="6" t="s">
        <v>2542</v>
      </c>
      <c r="B484" s="1" t="s">
        <v>2543</v>
      </c>
      <c r="C484" s="1" t="s">
        <v>36</v>
      </c>
      <c r="D484" s="1" t="s">
        <v>2544</v>
      </c>
      <c r="E484" s="1"/>
      <c r="F484" s="1"/>
      <c r="G484" s="1"/>
      <c r="H484" s="1"/>
      <c r="I484" s="1"/>
      <c r="J484" s="1" t="s">
        <v>2398</v>
      </c>
      <c r="K484" s="6" t="s">
        <v>120</v>
      </c>
      <c r="L484" s="1" t="s">
        <v>284</v>
      </c>
      <c r="M484" s="1" t="s">
        <v>29</v>
      </c>
      <c r="N484" s="1" t="s">
        <v>2545</v>
      </c>
      <c r="O484" s="1" t="s">
        <v>2546</v>
      </c>
      <c r="P484" s="1" t="s">
        <v>91</v>
      </c>
      <c r="Q484" s="12" t="s">
        <v>33</v>
      </c>
      <c r="R484" s="13">
        <v>483</v>
      </c>
      <c r="S484" s="14" t="str">
        <f>IF(VLOOKUP($R484,SPSS_Modeler_!$T$2:$T$2152,1)&lt;$R484,"",VLOOKUP($R484,SPSS_Modeler_!$T$2:$AF$2152,2))</f>
        <v/>
      </c>
    </row>
    <row r="485" spans="1:19" hidden="1">
      <c r="A485" s="6" t="s">
        <v>2547</v>
      </c>
      <c r="B485" s="1" t="s">
        <v>2548</v>
      </c>
      <c r="C485" s="1" t="s">
        <v>19</v>
      </c>
      <c r="D485" s="1" t="s">
        <v>2549</v>
      </c>
      <c r="E485" s="1" t="s">
        <v>38</v>
      </c>
      <c r="F485" s="1" t="s">
        <v>22</v>
      </c>
      <c r="G485" s="1" t="s">
        <v>2550</v>
      </c>
      <c r="H485" s="1" t="s">
        <v>41</v>
      </c>
      <c r="I485" s="1" t="s">
        <v>74</v>
      </c>
      <c r="J485" s="1" t="s">
        <v>2551</v>
      </c>
      <c r="K485" s="6" t="s">
        <v>76</v>
      </c>
      <c r="L485" s="1" t="s">
        <v>1846</v>
      </c>
      <c r="M485" s="1" t="s">
        <v>29</v>
      </c>
      <c r="N485" s="1" t="s">
        <v>2552</v>
      </c>
      <c r="O485" s="1" t="s">
        <v>2553</v>
      </c>
      <c r="P485" s="1" t="s">
        <v>32</v>
      </c>
      <c r="Q485" s="12" t="s">
        <v>33</v>
      </c>
      <c r="R485" s="13">
        <v>484</v>
      </c>
      <c r="S485" s="14" t="str">
        <f>IF(VLOOKUP($R485,SPSS_Modeler_!$T$2:$T$2152,1)&lt;$R485,"",VLOOKUP($R485,SPSS_Modeler_!$T$2:$AF$2152,2))</f>
        <v/>
      </c>
    </row>
    <row r="486" spans="1:19" hidden="1">
      <c r="A486" s="6" t="s">
        <v>2554</v>
      </c>
      <c r="B486" s="1" t="s">
        <v>2555</v>
      </c>
      <c r="C486" s="1" t="s">
        <v>19</v>
      </c>
      <c r="D486" s="1" t="s">
        <v>2556</v>
      </c>
      <c r="E486" s="1" t="s">
        <v>38</v>
      </c>
      <c r="F486" s="1" t="s">
        <v>22</v>
      </c>
      <c r="G486" s="1" t="s">
        <v>2557</v>
      </c>
      <c r="H486" s="1" t="s">
        <v>24</v>
      </c>
      <c r="I486" s="1" t="s">
        <v>25</v>
      </c>
      <c r="J486" s="1" t="s">
        <v>244</v>
      </c>
      <c r="K486" s="6" t="s">
        <v>101</v>
      </c>
      <c r="L486" s="1" t="s">
        <v>420</v>
      </c>
      <c r="M486" s="1" t="s">
        <v>29</v>
      </c>
      <c r="N486" s="1" t="s">
        <v>2558</v>
      </c>
      <c r="O486" s="1" t="s">
        <v>2559</v>
      </c>
      <c r="P486" s="1" t="s">
        <v>32</v>
      </c>
      <c r="Q486" s="12" t="s">
        <v>33</v>
      </c>
      <c r="R486" s="13">
        <v>485</v>
      </c>
      <c r="S486" s="14" t="str">
        <f>IF(VLOOKUP($R486,SPSS_Modeler_!$T$2:$T$2152,1)&lt;$R486,"",VLOOKUP($R486,SPSS_Modeler_!$T$2:$AF$2152,2))</f>
        <v/>
      </c>
    </row>
    <row r="487" spans="1:19" hidden="1">
      <c r="A487" s="6" t="s">
        <v>2560</v>
      </c>
      <c r="B487" s="1" t="s">
        <v>2561</v>
      </c>
      <c r="C487" s="1" t="s">
        <v>36</v>
      </c>
      <c r="D487" s="1" t="s">
        <v>2562</v>
      </c>
      <c r="E487" s="1"/>
      <c r="F487" s="1"/>
      <c r="G487" s="1" t="s">
        <v>2563</v>
      </c>
      <c r="H487" s="1" t="s">
        <v>41</v>
      </c>
      <c r="I487" s="1" t="s">
        <v>74</v>
      </c>
      <c r="J487" s="1" t="s">
        <v>1334</v>
      </c>
      <c r="K487" s="6" t="s">
        <v>76</v>
      </c>
      <c r="L487" s="1" t="s">
        <v>2564</v>
      </c>
      <c r="M487" s="1" t="s">
        <v>29</v>
      </c>
      <c r="N487" s="1" t="s">
        <v>2565</v>
      </c>
      <c r="O487" s="1" t="s">
        <v>2566</v>
      </c>
      <c r="P487" s="1" t="s">
        <v>91</v>
      </c>
      <c r="Q487" s="12" t="s">
        <v>33</v>
      </c>
      <c r="R487" s="13">
        <v>486</v>
      </c>
      <c r="S487" s="14" t="str">
        <f>IF(VLOOKUP($R487,SPSS_Modeler_!$T$2:$T$2152,1)&lt;$R487,"",VLOOKUP($R487,SPSS_Modeler_!$T$2:$AF$2152,2))</f>
        <v/>
      </c>
    </row>
    <row r="488" spans="1:19">
      <c r="A488" s="6" t="s">
        <v>2567</v>
      </c>
      <c r="B488" s="1" t="s">
        <v>2568</v>
      </c>
      <c r="C488" s="1" t="s">
        <v>36</v>
      </c>
      <c r="D488" s="1" t="s">
        <v>2569</v>
      </c>
      <c r="E488" s="1" t="s">
        <v>174</v>
      </c>
      <c r="F488" s="1" t="s">
        <v>72</v>
      </c>
      <c r="G488" s="1" t="s">
        <v>2570</v>
      </c>
      <c r="H488" s="1" t="s">
        <v>24</v>
      </c>
      <c r="I488" s="1" t="s">
        <v>25</v>
      </c>
      <c r="J488" s="1" t="s">
        <v>1654</v>
      </c>
      <c r="K488" s="6" t="s">
        <v>177</v>
      </c>
      <c r="L488" s="1" t="s">
        <v>2571</v>
      </c>
      <c r="M488" s="1" t="s">
        <v>29</v>
      </c>
      <c r="N488" s="1" t="s">
        <v>2572</v>
      </c>
      <c r="O488" s="1" t="s">
        <v>2573</v>
      </c>
      <c r="P488" s="1" t="s">
        <v>32</v>
      </c>
      <c r="Q488" s="12" t="s">
        <v>33</v>
      </c>
      <c r="R488" s="13">
        <v>487</v>
      </c>
      <c r="S488" s="14">
        <f>IF(VLOOKUP($R488,SPSS_Modeler_!$T$2:$T$2152,1)&lt;$R488,"",VLOOKUP($R488,SPSS_Modeler_!$T$2:$AF$2152,2))</f>
        <v>2</v>
      </c>
    </row>
    <row r="489" spans="1:19">
      <c r="A489" s="6" t="s">
        <v>2567</v>
      </c>
      <c r="B489" s="1" t="s">
        <v>2568</v>
      </c>
      <c r="C489" s="1" t="s">
        <v>36</v>
      </c>
      <c r="D489" s="1" t="s">
        <v>2569</v>
      </c>
      <c r="E489" s="1" t="s">
        <v>174</v>
      </c>
      <c r="F489" s="1" t="s">
        <v>72</v>
      </c>
      <c r="G489" s="1" t="s">
        <v>2570</v>
      </c>
      <c r="H489" s="1" t="s">
        <v>24</v>
      </c>
      <c r="I489" s="1" t="s">
        <v>25</v>
      </c>
      <c r="J489" s="1" t="s">
        <v>1412</v>
      </c>
      <c r="K489" s="6" t="s">
        <v>177</v>
      </c>
      <c r="L489" s="1" t="s">
        <v>2574</v>
      </c>
      <c r="M489" s="1" t="s">
        <v>29</v>
      </c>
      <c r="N489" s="1" t="s">
        <v>2575</v>
      </c>
      <c r="O489" s="1" t="s">
        <v>2576</v>
      </c>
      <c r="P489" s="1" t="s">
        <v>91</v>
      </c>
      <c r="Q489" s="12" t="s">
        <v>33</v>
      </c>
      <c r="R489" s="13">
        <v>488</v>
      </c>
      <c r="S489" s="14">
        <f>IF(VLOOKUP($R489,SPSS_Modeler_!$T$2:$T$2152,1)&lt;$R489,"",VLOOKUP($R489,SPSS_Modeler_!$T$2:$AF$2152,2))</f>
        <v>3</v>
      </c>
    </row>
    <row r="490" spans="1:19">
      <c r="A490" s="6" t="s">
        <v>2567</v>
      </c>
      <c r="B490" s="1" t="s">
        <v>2568</v>
      </c>
      <c r="C490" s="1" t="s">
        <v>36</v>
      </c>
      <c r="D490" s="1" t="s">
        <v>2569</v>
      </c>
      <c r="E490" s="1" t="s">
        <v>174</v>
      </c>
      <c r="F490" s="1" t="s">
        <v>72</v>
      </c>
      <c r="G490" s="1" t="s">
        <v>2570</v>
      </c>
      <c r="H490" s="1" t="s">
        <v>24</v>
      </c>
      <c r="I490" s="1" t="s">
        <v>25</v>
      </c>
      <c r="J490" s="1" t="s">
        <v>927</v>
      </c>
      <c r="K490" s="6" t="s">
        <v>177</v>
      </c>
      <c r="L490" s="1" t="s">
        <v>2574</v>
      </c>
      <c r="M490" s="1" t="s">
        <v>29</v>
      </c>
      <c r="N490" s="1" t="s">
        <v>2577</v>
      </c>
      <c r="O490" s="1" t="s">
        <v>2575</v>
      </c>
      <c r="P490" s="1" t="s">
        <v>91</v>
      </c>
      <c r="Q490" s="12"/>
      <c r="R490" s="13">
        <v>489</v>
      </c>
      <c r="S490" s="14">
        <f>IF(VLOOKUP($R490,SPSS_Modeler_!$T$2:$T$2152,1)&lt;$R490,"",VLOOKUP($R490,SPSS_Modeler_!$T$2:$AF$2152,2))</f>
        <v>1</v>
      </c>
    </row>
    <row r="491" spans="1:19">
      <c r="A491" s="6" t="s">
        <v>2578</v>
      </c>
      <c r="B491" s="1" t="s">
        <v>2579</v>
      </c>
      <c r="C491" s="1" t="s">
        <v>19</v>
      </c>
      <c r="D491" s="1" t="s">
        <v>2580</v>
      </c>
      <c r="E491" s="1" t="s">
        <v>21</v>
      </c>
      <c r="F491" s="1" t="s">
        <v>22</v>
      </c>
      <c r="G491" s="1" t="s">
        <v>2581</v>
      </c>
      <c r="H491" s="1" t="s">
        <v>24</v>
      </c>
      <c r="I491" s="1" t="s">
        <v>25</v>
      </c>
      <c r="J491" s="1" t="s">
        <v>863</v>
      </c>
      <c r="K491" s="6" t="s">
        <v>215</v>
      </c>
      <c r="L491" s="1" t="s">
        <v>1742</v>
      </c>
      <c r="M491" s="1" t="s">
        <v>29</v>
      </c>
      <c r="N491" s="1" t="s">
        <v>2582</v>
      </c>
      <c r="O491" s="1"/>
      <c r="P491" s="1" t="s">
        <v>91</v>
      </c>
      <c r="Q491" s="12"/>
      <c r="R491" s="13">
        <v>490</v>
      </c>
      <c r="S491" s="14">
        <f>IF(VLOOKUP($R491,SPSS_Modeler_!$T$2:$T$2152,1)&lt;$R491,"",VLOOKUP($R491,SPSS_Modeler_!$T$2:$AF$2152,2))</f>
        <v>4</v>
      </c>
    </row>
    <row r="492" spans="1:19">
      <c r="A492" s="6" t="s">
        <v>2583</v>
      </c>
      <c r="B492" s="1" t="s">
        <v>2584</v>
      </c>
      <c r="C492" s="1" t="s">
        <v>36</v>
      </c>
      <c r="D492" s="1" t="s">
        <v>2585</v>
      </c>
      <c r="E492" s="1" t="s">
        <v>21</v>
      </c>
      <c r="F492" s="1" t="s">
        <v>22</v>
      </c>
      <c r="G492" s="1" t="s">
        <v>2586</v>
      </c>
      <c r="H492" s="1" t="s">
        <v>24</v>
      </c>
      <c r="I492" s="1" t="s">
        <v>42</v>
      </c>
      <c r="J492" s="1" t="s">
        <v>1228</v>
      </c>
      <c r="K492" s="6" t="s">
        <v>44</v>
      </c>
      <c r="L492" s="1" t="s">
        <v>2587</v>
      </c>
      <c r="M492" s="1" t="s">
        <v>29</v>
      </c>
      <c r="N492" s="1" t="s">
        <v>2588</v>
      </c>
      <c r="O492" s="1" t="s">
        <v>2589</v>
      </c>
      <c r="P492" s="1" t="s">
        <v>32</v>
      </c>
      <c r="Q492" s="12" t="s">
        <v>33</v>
      </c>
      <c r="R492" s="13">
        <v>491</v>
      </c>
      <c r="S492" s="14">
        <f>IF(VLOOKUP($R492,SPSS_Modeler_!$T$2:$T$2152,1)&lt;$R492,"",VLOOKUP($R492,SPSS_Modeler_!$T$2:$AF$2152,2))</f>
        <v>1</v>
      </c>
    </row>
    <row r="493" spans="1:19">
      <c r="A493" s="6" t="s">
        <v>2590</v>
      </c>
      <c r="B493" s="1" t="s">
        <v>2591</v>
      </c>
      <c r="C493" s="1" t="s">
        <v>36</v>
      </c>
      <c r="D493" s="1" t="s">
        <v>2592</v>
      </c>
      <c r="E493" s="1" t="s">
        <v>38</v>
      </c>
      <c r="F493" s="1" t="s">
        <v>542</v>
      </c>
      <c r="G493" s="1" t="s">
        <v>2593</v>
      </c>
      <c r="H493" s="1" t="s">
        <v>24</v>
      </c>
      <c r="I493" s="1" t="s">
        <v>52</v>
      </c>
      <c r="J493" s="1" t="s">
        <v>2594</v>
      </c>
      <c r="K493" s="6" t="s">
        <v>159</v>
      </c>
      <c r="L493" s="1" t="s">
        <v>2595</v>
      </c>
      <c r="M493" s="1" t="s">
        <v>29</v>
      </c>
      <c r="N493" s="1" t="s">
        <v>2596</v>
      </c>
      <c r="O493" s="1"/>
      <c r="P493" s="1" t="s">
        <v>32</v>
      </c>
      <c r="Q493" s="12"/>
      <c r="R493" s="13">
        <v>492</v>
      </c>
      <c r="S493" s="14">
        <f>IF(VLOOKUP($R493,SPSS_Modeler_!$T$2:$T$2152,1)&lt;$R493,"",VLOOKUP($R493,SPSS_Modeler_!$T$2:$AF$2152,2))</f>
        <v>2</v>
      </c>
    </row>
    <row r="494" spans="1:19">
      <c r="A494" s="6" t="s">
        <v>2590</v>
      </c>
      <c r="B494" s="1" t="s">
        <v>2591</v>
      </c>
      <c r="C494" s="1" t="s">
        <v>36</v>
      </c>
      <c r="D494" s="1" t="s">
        <v>2592</v>
      </c>
      <c r="E494" s="1" t="s">
        <v>38</v>
      </c>
      <c r="F494" s="1" t="s">
        <v>542</v>
      </c>
      <c r="G494" s="1" t="s">
        <v>2593</v>
      </c>
      <c r="H494" s="1" t="s">
        <v>24</v>
      </c>
      <c r="I494" s="1" t="s">
        <v>52</v>
      </c>
      <c r="J494" s="1" t="s">
        <v>1661</v>
      </c>
      <c r="K494" s="6" t="s">
        <v>177</v>
      </c>
      <c r="L494" s="1" t="s">
        <v>2597</v>
      </c>
      <c r="M494" s="1" t="s">
        <v>29</v>
      </c>
      <c r="N494" s="1" t="s">
        <v>2598</v>
      </c>
      <c r="O494" s="1" t="s">
        <v>2599</v>
      </c>
      <c r="P494" s="1" t="s">
        <v>32</v>
      </c>
      <c r="Q494" s="12" t="s">
        <v>33</v>
      </c>
      <c r="R494" s="13">
        <v>493</v>
      </c>
      <c r="S494" s="14">
        <f>IF(VLOOKUP($R494,SPSS_Modeler_!$T$2:$T$2152,1)&lt;$R494,"",VLOOKUP($R494,SPSS_Modeler_!$T$2:$AF$2152,2))</f>
        <v>4</v>
      </c>
    </row>
    <row r="495" spans="1:19" hidden="1">
      <c r="A495" s="6" t="s">
        <v>2590</v>
      </c>
      <c r="B495" s="1" t="s">
        <v>2591</v>
      </c>
      <c r="C495" s="1" t="s">
        <v>36</v>
      </c>
      <c r="D495" s="1" t="s">
        <v>2592</v>
      </c>
      <c r="E495" s="1" t="s">
        <v>38</v>
      </c>
      <c r="F495" s="1" t="s">
        <v>542</v>
      </c>
      <c r="G495" s="1" t="s">
        <v>2593</v>
      </c>
      <c r="H495" s="1" t="s">
        <v>24</v>
      </c>
      <c r="I495" s="1" t="s">
        <v>52</v>
      </c>
      <c r="J495" s="1" t="s">
        <v>2600</v>
      </c>
      <c r="K495" s="6" t="s">
        <v>159</v>
      </c>
      <c r="L495" s="1" t="s">
        <v>347</v>
      </c>
      <c r="M495" s="1" t="s">
        <v>29</v>
      </c>
      <c r="N495" s="1" t="s">
        <v>2601</v>
      </c>
      <c r="O495" s="1" t="s">
        <v>2602</v>
      </c>
      <c r="P495" s="1" t="s">
        <v>32</v>
      </c>
      <c r="Q495" s="12" t="s">
        <v>33</v>
      </c>
      <c r="R495" s="13">
        <v>494</v>
      </c>
      <c r="S495" s="14" t="str">
        <f>IF(VLOOKUP($R495,SPSS_Modeler_!$T$2:$T$2152,1)&lt;$R495,"",VLOOKUP($R495,SPSS_Modeler_!$T$2:$AF$2152,2))</f>
        <v/>
      </c>
    </row>
    <row r="496" spans="1:19" hidden="1">
      <c r="A496" s="6" t="s">
        <v>2603</v>
      </c>
      <c r="B496" s="1" t="s">
        <v>2604</v>
      </c>
      <c r="C496" s="1" t="s">
        <v>36</v>
      </c>
      <c r="D496" s="1" t="s">
        <v>2605</v>
      </c>
      <c r="E496" s="1" t="s">
        <v>38</v>
      </c>
      <c r="F496" s="1" t="s">
        <v>985</v>
      </c>
      <c r="G496" s="1" t="s">
        <v>2606</v>
      </c>
      <c r="H496" s="1" t="s">
        <v>24</v>
      </c>
      <c r="I496" s="1" t="s">
        <v>25</v>
      </c>
      <c r="J496" s="1" t="s">
        <v>1764</v>
      </c>
      <c r="K496" s="6" t="s">
        <v>159</v>
      </c>
      <c r="L496" s="1" t="s">
        <v>2607</v>
      </c>
      <c r="M496" s="1" t="s">
        <v>29</v>
      </c>
      <c r="N496" s="1" t="s">
        <v>2608</v>
      </c>
      <c r="O496" s="1" t="s">
        <v>2609</v>
      </c>
      <c r="P496" s="1" t="s">
        <v>32</v>
      </c>
      <c r="Q496" s="12" t="s">
        <v>33</v>
      </c>
      <c r="R496" s="13">
        <v>495</v>
      </c>
      <c r="S496" s="14" t="str">
        <f>IF(VLOOKUP($R496,SPSS_Modeler_!$T$2:$T$2152,1)&lt;$R496,"",VLOOKUP($R496,SPSS_Modeler_!$T$2:$AF$2152,2))</f>
        <v/>
      </c>
    </row>
    <row r="497" spans="1:19" hidden="1">
      <c r="A497" s="6" t="s">
        <v>2610</v>
      </c>
      <c r="B497" s="1" t="s">
        <v>2611</v>
      </c>
      <c r="C497" s="1" t="s">
        <v>19</v>
      </c>
      <c r="D497" s="1" t="s">
        <v>2612</v>
      </c>
      <c r="E497" s="1" t="s">
        <v>84</v>
      </c>
      <c r="F497" s="1" t="s">
        <v>464</v>
      </c>
      <c r="G497" s="1" t="s">
        <v>2613</v>
      </c>
      <c r="H497" s="1" t="s">
        <v>24</v>
      </c>
      <c r="I497" s="1" t="s">
        <v>25</v>
      </c>
      <c r="J497" s="1" t="s">
        <v>1805</v>
      </c>
      <c r="K497" s="6" t="s">
        <v>54</v>
      </c>
      <c r="L497" s="1" t="s">
        <v>2614</v>
      </c>
      <c r="M497" s="1" t="s">
        <v>29</v>
      </c>
      <c r="N497" s="1" t="s">
        <v>2615</v>
      </c>
      <c r="O497" s="1" t="s">
        <v>2616</v>
      </c>
      <c r="P497" s="1" t="s">
        <v>32</v>
      </c>
      <c r="Q497" s="12" t="s">
        <v>33</v>
      </c>
      <c r="R497" s="13">
        <v>496</v>
      </c>
      <c r="S497" s="14" t="str">
        <f>IF(VLOOKUP($R497,SPSS_Modeler_!$T$2:$T$2152,1)&lt;$R497,"",VLOOKUP($R497,SPSS_Modeler_!$T$2:$AF$2152,2))</f>
        <v/>
      </c>
    </row>
    <row r="498" spans="1:19" hidden="1">
      <c r="A498" s="6" t="s">
        <v>2610</v>
      </c>
      <c r="B498" s="1" t="s">
        <v>2611</v>
      </c>
      <c r="C498" s="1" t="s">
        <v>19</v>
      </c>
      <c r="D498" s="1" t="s">
        <v>2612</v>
      </c>
      <c r="E498" s="1" t="s">
        <v>84</v>
      </c>
      <c r="F498" s="1" t="s">
        <v>464</v>
      </c>
      <c r="G498" s="1" t="s">
        <v>2613</v>
      </c>
      <c r="H498" s="1" t="s">
        <v>24</v>
      </c>
      <c r="I498" s="1" t="s">
        <v>25</v>
      </c>
      <c r="J498" s="1" t="s">
        <v>1811</v>
      </c>
      <c r="K498" s="6" t="s">
        <v>133</v>
      </c>
      <c r="L498" s="1" t="s">
        <v>2614</v>
      </c>
      <c r="M498" s="1" t="s">
        <v>29</v>
      </c>
      <c r="N498" s="1" t="s">
        <v>2617</v>
      </c>
      <c r="O498" s="1" t="s">
        <v>2615</v>
      </c>
      <c r="P498" s="1" t="s">
        <v>32</v>
      </c>
      <c r="Q498" s="12"/>
      <c r="R498" s="13">
        <v>497</v>
      </c>
      <c r="S498" s="14" t="str">
        <f>IF(VLOOKUP($R498,SPSS_Modeler_!$T$2:$T$2152,1)&lt;$R498,"",VLOOKUP($R498,SPSS_Modeler_!$T$2:$AF$2152,2))</f>
        <v/>
      </c>
    </row>
    <row r="499" spans="1:19" hidden="1">
      <c r="A499" s="6" t="s">
        <v>2610</v>
      </c>
      <c r="B499" s="1" t="s">
        <v>2611</v>
      </c>
      <c r="C499" s="1" t="s">
        <v>19</v>
      </c>
      <c r="D499" s="1" t="s">
        <v>2612</v>
      </c>
      <c r="E499" s="1" t="s">
        <v>84</v>
      </c>
      <c r="F499" s="1" t="s">
        <v>464</v>
      </c>
      <c r="G499" s="1" t="s">
        <v>2613</v>
      </c>
      <c r="H499" s="1" t="s">
        <v>24</v>
      </c>
      <c r="I499" s="1" t="s">
        <v>25</v>
      </c>
      <c r="J499" s="1" t="s">
        <v>1173</v>
      </c>
      <c r="K499" s="6" t="s">
        <v>215</v>
      </c>
      <c r="L499" s="1" t="s">
        <v>2614</v>
      </c>
      <c r="M499" s="1" t="s">
        <v>29</v>
      </c>
      <c r="N499" s="1" t="s">
        <v>2618</v>
      </c>
      <c r="O499" s="1" t="s">
        <v>2617</v>
      </c>
      <c r="P499" s="1" t="s">
        <v>32</v>
      </c>
      <c r="Q499" s="12"/>
      <c r="R499" s="13">
        <v>498</v>
      </c>
      <c r="S499" s="14" t="str">
        <f>IF(VLOOKUP($R499,SPSS_Modeler_!$T$2:$T$2152,1)&lt;$R499,"",VLOOKUP($R499,SPSS_Modeler_!$T$2:$AF$2152,2))</f>
        <v/>
      </c>
    </row>
    <row r="500" spans="1:19" hidden="1">
      <c r="A500" s="6" t="s">
        <v>2619</v>
      </c>
      <c r="B500" s="1" t="s">
        <v>2620</v>
      </c>
      <c r="C500" s="1" t="s">
        <v>36</v>
      </c>
      <c r="D500" s="1" t="s">
        <v>2621</v>
      </c>
      <c r="E500" s="1" t="s">
        <v>21</v>
      </c>
      <c r="F500" s="1" t="s">
        <v>39</v>
      </c>
      <c r="G500" s="1" t="s">
        <v>2622</v>
      </c>
      <c r="H500" s="1" t="s">
        <v>24</v>
      </c>
      <c r="I500" s="1" t="s">
        <v>42</v>
      </c>
      <c r="J500" s="1" t="s">
        <v>2623</v>
      </c>
      <c r="K500" s="6" t="s">
        <v>44</v>
      </c>
      <c r="L500" s="1" t="s">
        <v>2624</v>
      </c>
      <c r="M500" s="1" t="s">
        <v>29</v>
      </c>
      <c r="N500" s="1" t="s">
        <v>2625</v>
      </c>
      <c r="O500" s="1" t="s">
        <v>2626</v>
      </c>
      <c r="P500" s="1" t="s">
        <v>91</v>
      </c>
      <c r="Q500" s="12" t="s">
        <v>33</v>
      </c>
      <c r="R500" s="13">
        <v>499</v>
      </c>
      <c r="S500" s="14" t="str">
        <f>IF(VLOOKUP($R500,SPSS_Modeler_!$T$2:$T$2152,1)&lt;$R500,"",VLOOKUP($R500,SPSS_Modeler_!$T$2:$AF$2152,2))</f>
        <v/>
      </c>
    </row>
    <row r="501" spans="1:19" hidden="1">
      <c r="A501" s="6" t="s">
        <v>2627</v>
      </c>
      <c r="B501" s="1" t="s">
        <v>2628</v>
      </c>
      <c r="C501" s="1" t="s">
        <v>19</v>
      </c>
      <c r="D501" s="1" t="s">
        <v>2629</v>
      </c>
      <c r="E501" s="1"/>
      <c r="F501" s="1"/>
      <c r="G501" s="1" t="s">
        <v>2630</v>
      </c>
      <c r="H501" s="1" t="s">
        <v>24</v>
      </c>
      <c r="I501" s="1" t="s">
        <v>74</v>
      </c>
      <c r="J501" s="1" t="s">
        <v>1304</v>
      </c>
      <c r="K501" s="6" t="s">
        <v>76</v>
      </c>
      <c r="L501" s="1" t="s">
        <v>2631</v>
      </c>
      <c r="M501" s="1" t="s">
        <v>29</v>
      </c>
      <c r="N501" s="1" t="s">
        <v>2632</v>
      </c>
      <c r="O501" s="1" t="s">
        <v>2633</v>
      </c>
      <c r="P501" s="1" t="s">
        <v>91</v>
      </c>
      <c r="Q501" s="12" t="s">
        <v>33</v>
      </c>
      <c r="R501" s="13">
        <v>500</v>
      </c>
      <c r="S501" s="14" t="str">
        <f>IF(VLOOKUP($R501,SPSS_Modeler_!$T$2:$T$2152,1)&lt;$R501,"",VLOOKUP($R501,SPSS_Modeler_!$T$2:$AF$2152,2))</f>
        <v/>
      </c>
    </row>
    <row r="502" spans="1:19" hidden="1">
      <c r="A502" s="6" t="s">
        <v>2627</v>
      </c>
      <c r="B502" s="1" t="s">
        <v>2628</v>
      </c>
      <c r="C502" s="1" t="s">
        <v>19</v>
      </c>
      <c r="D502" s="1" t="s">
        <v>2629</v>
      </c>
      <c r="E502" s="1"/>
      <c r="F502" s="1"/>
      <c r="G502" s="1" t="s">
        <v>2630</v>
      </c>
      <c r="H502" s="1" t="s">
        <v>24</v>
      </c>
      <c r="I502" s="1" t="s">
        <v>74</v>
      </c>
      <c r="J502" s="1" t="s">
        <v>1695</v>
      </c>
      <c r="K502" s="6" t="s">
        <v>76</v>
      </c>
      <c r="L502" s="1" t="s">
        <v>2631</v>
      </c>
      <c r="M502" s="1" t="s">
        <v>29</v>
      </c>
      <c r="N502" s="1" t="s">
        <v>2634</v>
      </c>
      <c r="O502" s="1" t="s">
        <v>2632</v>
      </c>
      <c r="P502" s="1" t="s">
        <v>91</v>
      </c>
      <c r="Q502" s="12"/>
      <c r="R502" s="13">
        <v>501</v>
      </c>
      <c r="S502" s="14" t="str">
        <f>IF(VLOOKUP($R502,SPSS_Modeler_!$T$2:$T$2152,1)&lt;$R502,"",VLOOKUP($R502,SPSS_Modeler_!$T$2:$AF$2152,2))</f>
        <v/>
      </c>
    </row>
    <row r="503" spans="1:19" hidden="1">
      <c r="A503" s="6" t="s">
        <v>2635</v>
      </c>
      <c r="B503" s="1" t="s">
        <v>2636</v>
      </c>
      <c r="C503" s="1" t="s">
        <v>19</v>
      </c>
      <c r="D503" s="1" t="s">
        <v>2637</v>
      </c>
      <c r="E503" s="1" t="s">
        <v>38</v>
      </c>
      <c r="F503" s="1" t="s">
        <v>1234</v>
      </c>
      <c r="G503" s="1" t="s">
        <v>2638</v>
      </c>
      <c r="H503" s="1" t="s">
        <v>41</v>
      </c>
      <c r="I503" s="1" t="s">
        <v>25</v>
      </c>
      <c r="J503" s="1" t="s">
        <v>2523</v>
      </c>
      <c r="K503" s="6" t="s">
        <v>717</v>
      </c>
      <c r="L503" s="1" t="s">
        <v>2639</v>
      </c>
      <c r="M503" s="1" t="s">
        <v>29</v>
      </c>
      <c r="N503" s="1" t="s">
        <v>2640</v>
      </c>
      <c r="O503" s="1" t="s">
        <v>2641</v>
      </c>
      <c r="P503" s="1" t="s">
        <v>32</v>
      </c>
      <c r="Q503" s="12" t="s">
        <v>33</v>
      </c>
      <c r="R503" s="13">
        <v>502</v>
      </c>
      <c r="S503" s="14" t="str">
        <f>IF(VLOOKUP($R503,SPSS_Modeler_!$T$2:$T$2152,1)&lt;$R503,"",VLOOKUP($R503,SPSS_Modeler_!$T$2:$AF$2152,2))</f>
        <v/>
      </c>
    </row>
    <row r="504" spans="1:19" hidden="1">
      <c r="A504" s="6" t="s">
        <v>2635</v>
      </c>
      <c r="B504" s="1" t="s">
        <v>2636</v>
      </c>
      <c r="C504" s="1" t="s">
        <v>19</v>
      </c>
      <c r="D504" s="1" t="s">
        <v>2637</v>
      </c>
      <c r="E504" s="1" t="s">
        <v>38</v>
      </c>
      <c r="F504" s="1" t="s">
        <v>1234</v>
      </c>
      <c r="G504" s="1" t="s">
        <v>2638</v>
      </c>
      <c r="H504" s="1" t="s">
        <v>41</v>
      </c>
      <c r="I504" s="1" t="s">
        <v>25</v>
      </c>
      <c r="J504" s="1" t="s">
        <v>2642</v>
      </c>
      <c r="K504" s="6" t="s">
        <v>717</v>
      </c>
      <c r="L504" s="1" t="s">
        <v>2639</v>
      </c>
      <c r="M504" s="1" t="s">
        <v>29</v>
      </c>
      <c r="N504" s="1" t="s">
        <v>2643</v>
      </c>
      <c r="O504" s="1" t="s">
        <v>2644</v>
      </c>
      <c r="P504" s="1" t="s">
        <v>32</v>
      </c>
      <c r="Q504" s="12" t="s">
        <v>33</v>
      </c>
      <c r="R504" s="13">
        <v>503</v>
      </c>
      <c r="S504" s="14" t="str">
        <f>IF(VLOOKUP($R504,SPSS_Modeler_!$T$2:$T$2152,1)&lt;$R504,"",VLOOKUP($R504,SPSS_Modeler_!$T$2:$AF$2152,2))</f>
        <v/>
      </c>
    </row>
    <row r="505" spans="1:19" hidden="1">
      <c r="A505" s="6" t="s">
        <v>2645</v>
      </c>
      <c r="B505" s="1" t="s">
        <v>2646</v>
      </c>
      <c r="C505" s="1" t="s">
        <v>36</v>
      </c>
      <c r="D505" s="1" t="s">
        <v>523</v>
      </c>
      <c r="E505" s="1"/>
      <c r="F505" s="1"/>
      <c r="G505" s="1" t="s">
        <v>2647</v>
      </c>
      <c r="H505" s="1" t="s">
        <v>41</v>
      </c>
      <c r="I505" s="1" t="s">
        <v>74</v>
      </c>
      <c r="J505" s="1" t="s">
        <v>150</v>
      </c>
      <c r="K505" s="6" t="s">
        <v>120</v>
      </c>
      <c r="L505" s="1" t="s">
        <v>2133</v>
      </c>
      <c r="M505" s="1" t="s">
        <v>29</v>
      </c>
      <c r="N505" s="1" t="s">
        <v>2648</v>
      </c>
      <c r="O505" s="1" t="s">
        <v>2649</v>
      </c>
      <c r="P505" s="1" t="s">
        <v>91</v>
      </c>
      <c r="Q505" s="12" t="s">
        <v>33</v>
      </c>
      <c r="R505" s="13">
        <v>504</v>
      </c>
      <c r="S505" s="14" t="str">
        <f>IF(VLOOKUP($R505,SPSS_Modeler_!$T$2:$T$2152,1)&lt;$R505,"",VLOOKUP($R505,SPSS_Modeler_!$T$2:$AF$2152,2))</f>
        <v/>
      </c>
    </row>
    <row r="506" spans="1:19" hidden="1">
      <c r="A506" s="6" t="s">
        <v>2650</v>
      </c>
      <c r="B506" s="1" t="s">
        <v>2651</v>
      </c>
      <c r="C506" s="1" t="s">
        <v>19</v>
      </c>
      <c r="D506" s="1" t="s">
        <v>2652</v>
      </c>
      <c r="E506" s="1" t="s">
        <v>38</v>
      </c>
      <c r="F506" s="1" t="s">
        <v>72</v>
      </c>
      <c r="G506" s="1" t="s">
        <v>2653</v>
      </c>
      <c r="H506" s="1" t="s">
        <v>24</v>
      </c>
      <c r="I506" s="1" t="s">
        <v>25</v>
      </c>
      <c r="J506" s="1" t="s">
        <v>1785</v>
      </c>
      <c r="K506" s="6" t="s">
        <v>27</v>
      </c>
      <c r="L506" s="1" t="s">
        <v>198</v>
      </c>
      <c r="M506" s="1" t="s">
        <v>29</v>
      </c>
      <c r="N506" s="1" t="s">
        <v>2654</v>
      </c>
      <c r="O506" s="1" t="s">
        <v>2655</v>
      </c>
      <c r="P506" s="1" t="s">
        <v>91</v>
      </c>
      <c r="Q506" s="12" t="s">
        <v>33</v>
      </c>
      <c r="R506" s="13">
        <v>505</v>
      </c>
      <c r="S506" s="14" t="str">
        <f>IF(VLOOKUP($R506,SPSS_Modeler_!$T$2:$T$2152,1)&lt;$R506,"",VLOOKUP($R506,SPSS_Modeler_!$T$2:$AF$2152,2))</f>
        <v/>
      </c>
    </row>
    <row r="507" spans="1:19" hidden="1">
      <c r="A507" s="6" t="s">
        <v>2656</v>
      </c>
      <c r="B507" s="1" t="s">
        <v>2657</v>
      </c>
      <c r="C507" s="1" t="s">
        <v>19</v>
      </c>
      <c r="D507" s="1" t="s">
        <v>2658</v>
      </c>
      <c r="E507" s="1"/>
      <c r="F507" s="1"/>
      <c r="G507" s="1" t="s">
        <v>2659</v>
      </c>
      <c r="H507" s="1" t="s">
        <v>24</v>
      </c>
      <c r="I507" s="1" t="s">
        <v>74</v>
      </c>
      <c r="J507" s="1" t="s">
        <v>529</v>
      </c>
      <c r="K507" s="6" t="s">
        <v>120</v>
      </c>
      <c r="L507" s="1" t="s">
        <v>284</v>
      </c>
      <c r="M507" s="1" t="s">
        <v>29</v>
      </c>
      <c r="N507" s="1" t="s">
        <v>2660</v>
      </c>
      <c r="O507" s="1" t="s">
        <v>2661</v>
      </c>
      <c r="P507" s="1" t="s">
        <v>91</v>
      </c>
      <c r="Q507" s="12" t="s">
        <v>33</v>
      </c>
      <c r="R507" s="13">
        <v>506</v>
      </c>
      <c r="S507" s="14" t="str">
        <f>IF(VLOOKUP($R507,SPSS_Modeler_!$T$2:$T$2152,1)&lt;$R507,"",VLOOKUP($R507,SPSS_Modeler_!$T$2:$AF$2152,2))</f>
        <v/>
      </c>
    </row>
    <row r="508" spans="1:19" hidden="1">
      <c r="A508" s="6" t="s">
        <v>2656</v>
      </c>
      <c r="B508" s="1" t="s">
        <v>2657</v>
      </c>
      <c r="C508" s="1" t="s">
        <v>19</v>
      </c>
      <c r="D508" s="1" t="s">
        <v>2658</v>
      </c>
      <c r="E508" s="1"/>
      <c r="F508" s="1"/>
      <c r="G508" s="1" t="s">
        <v>2659</v>
      </c>
      <c r="H508" s="1" t="s">
        <v>24</v>
      </c>
      <c r="I508" s="1" t="s">
        <v>74</v>
      </c>
      <c r="J508" s="1" t="s">
        <v>2662</v>
      </c>
      <c r="K508" s="6" t="s">
        <v>120</v>
      </c>
      <c r="L508" s="1" t="s">
        <v>284</v>
      </c>
      <c r="M508" s="1" t="s">
        <v>29</v>
      </c>
      <c r="N508" s="1" t="s">
        <v>2663</v>
      </c>
      <c r="O508" s="1" t="s">
        <v>2660</v>
      </c>
      <c r="P508" s="1" t="s">
        <v>91</v>
      </c>
      <c r="Q508" s="12"/>
      <c r="R508" s="13">
        <v>507</v>
      </c>
      <c r="S508" s="14" t="str">
        <f>IF(VLOOKUP($R508,SPSS_Modeler_!$T$2:$T$2152,1)&lt;$R508,"",VLOOKUP($R508,SPSS_Modeler_!$T$2:$AF$2152,2))</f>
        <v/>
      </c>
    </row>
    <row r="509" spans="1:19" hidden="1">
      <c r="A509" s="6" t="s">
        <v>2664</v>
      </c>
      <c r="B509" s="1" t="s">
        <v>2665</v>
      </c>
      <c r="C509" s="1" t="s">
        <v>36</v>
      </c>
      <c r="D509" s="1" t="s">
        <v>2666</v>
      </c>
      <c r="E509" s="1" t="s">
        <v>38</v>
      </c>
      <c r="F509" s="1" t="s">
        <v>22</v>
      </c>
      <c r="G509" s="1" t="s">
        <v>2667</v>
      </c>
      <c r="H509" s="1" t="s">
        <v>24</v>
      </c>
      <c r="I509" s="1" t="s">
        <v>42</v>
      </c>
      <c r="J509" s="1" t="s">
        <v>567</v>
      </c>
      <c r="K509" s="6" t="s">
        <v>177</v>
      </c>
      <c r="L509" s="1" t="s">
        <v>2108</v>
      </c>
      <c r="M509" s="1" t="s">
        <v>29</v>
      </c>
      <c r="N509" s="1" t="s">
        <v>2668</v>
      </c>
      <c r="O509" s="1" t="s">
        <v>2669</v>
      </c>
      <c r="P509" s="1" t="s">
        <v>32</v>
      </c>
      <c r="Q509" s="12" t="s">
        <v>33</v>
      </c>
      <c r="R509" s="13">
        <v>508</v>
      </c>
      <c r="S509" s="14" t="str">
        <f>IF(VLOOKUP($R509,SPSS_Modeler_!$T$2:$T$2152,1)&lt;$R509,"",VLOOKUP($R509,SPSS_Modeler_!$T$2:$AF$2152,2))</f>
        <v/>
      </c>
    </row>
    <row r="510" spans="1:19" hidden="1">
      <c r="A510" s="6" t="s">
        <v>2670</v>
      </c>
      <c r="B510" s="1" t="s">
        <v>2671</v>
      </c>
      <c r="C510" s="1" t="s">
        <v>36</v>
      </c>
      <c r="D510" s="1" t="s">
        <v>2672</v>
      </c>
      <c r="E510" s="1" t="s">
        <v>174</v>
      </c>
      <c r="F510" s="1" t="s">
        <v>39</v>
      </c>
      <c r="G510" s="1" t="s">
        <v>2673</v>
      </c>
      <c r="H510" s="1" t="s">
        <v>24</v>
      </c>
      <c r="I510" s="1" t="s">
        <v>25</v>
      </c>
      <c r="J510" s="1" t="s">
        <v>590</v>
      </c>
      <c r="K510" s="6" t="s">
        <v>54</v>
      </c>
      <c r="L510" s="1" t="s">
        <v>2674</v>
      </c>
      <c r="M510" s="1" t="s">
        <v>29</v>
      </c>
      <c r="N510" s="1" t="s">
        <v>2675</v>
      </c>
      <c r="O510" s="1" t="s">
        <v>2676</v>
      </c>
      <c r="P510" s="1" t="s">
        <v>80</v>
      </c>
      <c r="Q510" s="12" t="s">
        <v>33</v>
      </c>
      <c r="R510" s="13">
        <v>509</v>
      </c>
      <c r="S510" s="14" t="str">
        <f>IF(VLOOKUP($R510,SPSS_Modeler_!$T$2:$T$2152,1)&lt;$R510,"",VLOOKUP($R510,SPSS_Modeler_!$T$2:$AF$2152,2))</f>
        <v/>
      </c>
    </row>
    <row r="511" spans="1:19" hidden="1">
      <c r="A511" s="6" t="s">
        <v>2670</v>
      </c>
      <c r="B511" s="1" t="s">
        <v>2671</v>
      </c>
      <c r="C511" s="1" t="s">
        <v>36</v>
      </c>
      <c r="D511" s="1" t="s">
        <v>2672</v>
      </c>
      <c r="E511" s="1" t="s">
        <v>174</v>
      </c>
      <c r="F511" s="1" t="s">
        <v>39</v>
      </c>
      <c r="G511" s="1" t="s">
        <v>2673</v>
      </c>
      <c r="H511" s="1" t="s">
        <v>24</v>
      </c>
      <c r="I511" s="1" t="s">
        <v>25</v>
      </c>
      <c r="J511" s="1" t="s">
        <v>2348</v>
      </c>
      <c r="K511" s="6" t="s">
        <v>44</v>
      </c>
      <c r="L511" s="1" t="s">
        <v>2677</v>
      </c>
      <c r="M511" s="1" t="s">
        <v>29</v>
      </c>
      <c r="N511" s="1" t="s">
        <v>2678</v>
      </c>
      <c r="O511" s="1" t="s">
        <v>2679</v>
      </c>
      <c r="P511" s="1" t="s">
        <v>91</v>
      </c>
      <c r="Q511" s="12" t="s">
        <v>33</v>
      </c>
      <c r="R511" s="13">
        <v>510</v>
      </c>
      <c r="S511" s="14" t="str">
        <f>IF(VLOOKUP($R511,SPSS_Modeler_!$T$2:$T$2152,1)&lt;$R511,"",VLOOKUP($R511,SPSS_Modeler_!$T$2:$AF$2152,2))</f>
        <v/>
      </c>
    </row>
    <row r="512" spans="1:19" hidden="1">
      <c r="A512" s="6" t="s">
        <v>2680</v>
      </c>
      <c r="B512" s="1" t="s">
        <v>2681</v>
      </c>
      <c r="C512" s="1" t="s">
        <v>36</v>
      </c>
      <c r="D512" s="1" t="s">
        <v>2682</v>
      </c>
      <c r="E512" s="1"/>
      <c r="F512" s="1"/>
      <c r="G512" s="1" t="s">
        <v>2683</v>
      </c>
      <c r="H512" s="1" t="s">
        <v>41</v>
      </c>
      <c r="I512" s="1" t="s">
        <v>74</v>
      </c>
      <c r="J512" s="1" t="s">
        <v>322</v>
      </c>
      <c r="K512" s="6" t="s">
        <v>76</v>
      </c>
      <c r="L512" s="1" t="s">
        <v>2684</v>
      </c>
      <c r="M512" s="1" t="s">
        <v>29</v>
      </c>
      <c r="N512" s="1" t="s">
        <v>2685</v>
      </c>
      <c r="O512" s="1" t="s">
        <v>2686</v>
      </c>
      <c r="P512" s="1" t="s">
        <v>91</v>
      </c>
      <c r="Q512" s="12" t="s">
        <v>33</v>
      </c>
      <c r="R512" s="13">
        <v>511</v>
      </c>
      <c r="S512" s="14" t="str">
        <f>IF(VLOOKUP($R512,SPSS_Modeler_!$T$2:$T$2152,1)&lt;$R512,"",VLOOKUP($R512,SPSS_Modeler_!$T$2:$AF$2152,2))</f>
        <v/>
      </c>
    </row>
    <row r="513" spans="1:19" hidden="1">
      <c r="A513" s="6" t="s">
        <v>2687</v>
      </c>
      <c r="B513" s="1" t="s">
        <v>2688</v>
      </c>
      <c r="C513" s="1" t="s">
        <v>36</v>
      </c>
      <c r="D513" s="1" t="s">
        <v>2689</v>
      </c>
      <c r="E513" s="1" t="s">
        <v>932</v>
      </c>
      <c r="F513" s="1" t="s">
        <v>225</v>
      </c>
      <c r="G513" s="1" t="s">
        <v>2690</v>
      </c>
      <c r="H513" s="1" t="s">
        <v>24</v>
      </c>
      <c r="I513" s="1" t="s">
        <v>42</v>
      </c>
      <c r="J513" s="1" t="s">
        <v>399</v>
      </c>
      <c r="K513" s="6" t="s">
        <v>101</v>
      </c>
      <c r="L513" s="1" t="s">
        <v>536</v>
      </c>
      <c r="M513" s="1" t="s">
        <v>29</v>
      </c>
      <c r="N513" s="1" t="s">
        <v>2691</v>
      </c>
      <c r="O513" s="1" t="s">
        <v>2692</v>
      </c>
      <c r="P513" s="1" t="s">
        <v>32</v>
      </c>
      <c r="Q513" s="12" t="s">
        <v>33</v>
      </c>
      <c r="R513" s="13">
        <v>512</v>
      </c>
      <c r="S513" s="14" t="str">
        <f>IF(VLOOKUP($R513,SPSS_Modeler_!$T$2:$T$2152,1)&lt;$R513,"",VLOOKUP($R513,SPSS_Modeler_!$T$2:$AF$2152,2))</f>
        <v/>
      </c>
    </row>
    <row r="514" spans="1:19" hidden="1">
      <c r="A514" s="6" t="s">
        <v>2693</v>
      </c>
      <c r="B514" s="1" t="s">
        <v>2694</v>
      </c>
      <c r="C514" s="1" t="s">
        <v>36</v>
      </c>
      <c r="D514" s="1" t="s">
        <v>2695</v>
      </c>
      <c r="E514" s="1" t="s">
        <v>174</v>
      </c>
      <c r="F514" s="1" t="s">
        <v>72</v>
      </c>
      <c r="G514" s="1" t="s">
        <v>2696</v>
      </c>
      <c r="H514" s="1" t="s">
        <v>24</v>
      </c>
      <c r="I514" s="1" t="s">
        <v>25</v>
      </c>
      <c r="J514" s="1" t="s">
        <v>2697</v>
      </c>
      <c r="K514" s="6" t="s">
        <v>54</v>
      </c>
      <c r="L514" s="1" t="s">
        <v>2698</v>
      </c>
      <c r="M514" s="1" t="s">
        <v>29</v>
      </c>
      <c r="N514" s="1" t="s">
        <v>2089</v>
      </c>
      <c r="O514" s="1" t="s">
        <v>1362</v>
      </c>
      <c r="P514" s="1" t="s">
        <v>32</v>
      </c>
      <c r="Q514" s="12" t="s">
        <v>33</v>
      </c>
      <c r="R514" s="13">
        <v>513</v>
      </c>
      <c r="S514" s="14" t="str">
        <f>IF(VLOOKUP($R514,SPSS_Modeler_!$T$2:$T$2152,1)&lt;$R514,"",VLOOKUP($R514,SPSS_Modeler_!$T$2:$AF$2152,2))</f>
        <v/>
      </c>
    </row>
    <row r="515" spans="1:19" hidden="1">
      <c r="A515" s="6" t="s">
        <v>2699</v>
      </c>
      <c r="B515" s="1" t="s">
        <v>2700</v>
      </c>
      <c r="C515" s="1" t="s">
        <v>19</v>
      </c>
      <c r="D515" s="1" t="s">
        <v>2701</v>
      </c>
      <c r="E515" s="1" t="s">
        <v>21</v>
      </c>
      <c r="F515" s="1" t="s">
        <v>225</v>
      </c>
      <c r="G515" s="1" t="s">
        <v>2702</v>
      </c>
      <c r="H515" s="1" t="s">
        <v>24</v>
      </c>
      <c r="I515" s="1" t="s">
        <v>25</v>
      </c>
      <c r="J515" s="1" t="s">
        <v>1668</v>
      </c>
      <c r="K515" s="6" t="s">
        <v>833</v>
      </c>
      <c r="L515" s="1" t="s">
        <v>1671</v>
      </c>
      <c r="M515" s="1" t="s">
        <v>29</v>
      </c>
      <c r="N515" s="1" t="s">
        <v>2703</v>
      </c>
      <c r="O515" s="1" t="s">
        <v>1847</v>
      </c>
      <c r="P515" s="1" t="s">
        <v>91</v>
      </c>
      <c r="Q515" s="12" t="s">
        <v>33</v>
      </c>
      <c r="R515" s="13">
        <v>514</v>
      </c>
      <c r="S515" s="14" t="str">
        <f>IF(VLOOKUP($R515,SPSS_Modeler_!$T$2:$T$2152,1)&lt;$R515,"",VLOOKUP($R515,SPSS_Modeler_!$T$2:$AF$2152,2))</f>
        <v/>
      </c>
    </row>
    <row r="516" spans="1:19">
      <c r="A516" s="6" t="s">
        <v>2704</v>
      </c>
      <c r="B516" s="1" t="s">
        <v>2705</v>
      </c>
      <c r="C516" s="1" t="s">
        <v>19</v>
      </c>
      <c r="D516" s="1" t="s">
        <v>2706</v>
      </c>
      <c r="E516" s="1" t="s">
        <v>21</v>
      </c>
      <c r="F516" s="1" t="s">
        <v>39</v>
      </c>
      <c r="G516" s="1" t="s">
        <v>2707</v>
      </c>
      <c r="H516" s="1" t="s">
        <v>24</v>
      </c>
      <c r="I516" s="1" t="s">
        <v>25</v>
      </c>
      <c r="J516" s="1" t="s">
        <v>53</v>
      </c>
      <c r="K516" s="6" t="s">
        <v>54</v>
      </c>
      <c r="L516" s="1" t="s">
        <v>698</v>
      </c>
      <c r="M516" s="1" t="s">
        <v>29</v>
      </c>
      <c r="N516" s="1" t="s">
        <v>2708</v>
      </c>
      <c r="O516" s="1" t="s">
        <v>2709</v>
      </c>
      <c r="P516" s="1" t="s">
        <v>91</v>
      </c>
      <c r="Q516" s="12" t="s">
        <v>33</v>
      </c>
      <c r="R516" s="13">
        <v>515</v>
      </c>
      <c r="S516" s="14">
        <f>IF(VLOOKUP($R516,SPSS_Modeler_!$T$2:$T$2152,1)&lt;$R516,"",VLOOKUP($R516,SPSS_Modeler_!$T$2:$AF$2152,2))</f>
        <v>3</v>
      </c>
    </row>
    <row r="517" spans="1:19">
      <c r="A517" s="6" t="s">
        <v>2704</v>
      </c>
      <c r="B517" s="1" t="s">
        <v>2705</v>
      </c>
      <c r="C517" s="1" t="s">
        <v>19</v>
      </c>
      <c r="D517" s="1" t="s">
        <v>2706</v>
      </c>
      <c r="E517" s="1" t="s">
        <v>21</v>
      </c>
      <c r="F517" s="1" t="s">
        <v>39</v>
      </c>
      <c r="G517" s="1" t="s">
        <v>2707</v>
      </c>
      <c r="H517" s="1" t="s">
        <v>24</v>
      </c>
      <c r="I517" s="1" t="s">
        <v>25</v>
      </c>
      <c r="J517" s="1" t="s">
        <v>2710</v>
      </c>
      <c r="K517" s="6" t="s">
        <v>133</v>
      </c>
      <c r="L517" s="1" t="s">
        <v>698</v>
      </c>
      <c r="M517" s="1" t="s">
        <v>29</v>
      </c>
      <c r="N517" s="1" t="s">
        <v>2711</v>
      </c>
      <c r="O517" s="1" t="s">
        <v>2708</v>
      </c>
      <c r="P517" s="1" t="s">
        <v>91</v>
      </c>
      <c r="Q517" s="12"/>
      <c r="R517" s="13">
        <v>516</v>
      </c>
      <c r="S517" s="14">
        <f>IF(VLOOKUP($R517,SPSS_Modeler_!$T$2:$T$2152,1)&lt;$R517,"",VLOOKUP($R517,SPSS_Modeler_!$T$2:$AF$2152,2))</f>
        <v>3</v>
      </c>
    </row>
    <row r="518" spans="1:19" hidden="1">
      <c r="A518" s="6" t="s">
        <v>2712</v>
      </c>
      <c r="B518" s="1" t="s">
        <v>2713</v>
      </c>
      <c r="C518" s="1" t="s">
        <v>19</v>
      </c>
      <c r="D518" s="1" t="s">
        <v>2714</v>
      </c>
      <c r="E518" s="1" t="s">
        <v>21</v>
      </c>
      <c r="F518" s="1" t="s">
        <v>588</v>
      </c>
      <c r="G518" s="1" t="s">
        <v>2715</v>
      </c>
      <c r="H518" s="1" t="s">
        <v>24</v>
      </c>
      <c r="I518" s="1" t="s">
        <v>25</v>
      </c>
      <c r="J518" s="1" t="s">
        <v>167</v>
      </c>
      <c r="K518" s="6" t="s">
        <v>27</v>
      </c>
      <c r="L518" s="1" t="s">
        <v>2716</v>
      </c>
      <c r="M518" s="1" t="s">
        <v>29</v>
      </c>
      <c r="N518" s="1" t="s">
        <v>2717</v>
      </c>
      <c r="O518" s="1" t="s">
        <v>2718</v>
      </c>
      <c r="P518" s="1" t="s">
        <v>91</v>
      </c>
      <c r="Q518" s="12" t="s">
        <v>33</v>
      </c>
      <c r="R518" s="13">
        <v>517</v>
      </c>
      <c r="S518" s="14" t="str">
        <f>IF(VLOOKUP($R518,SPSS_Modeler_!$T$2:$T$2152,1)&lt;$R518,"",VLOOKUP($R518,SPSS_Modeler_!$T$2:$AF$2152,2))</f>
        <v/>
      </c>
    </row>
    <row r="519" spans="1:19" hidden="1">
      <c r="A519" s="6" t="s">
        <v>2719</v>
      </c>
      <c r="B519" s="1" t="s">
        <v>2720</v>
      </c>
      <c r="C519" s="1" t="s">
        <v>19</v>
      </c>
      <c r="D519" s="1" t="s">
        <v>2721</v>
      </c>
      <c r="E519" s="1"/>
      <c r="F519" s="1"/>
      <c r="G519" s="1" t="s">
        <v>2722</v>
      </c>
      <c r="H519" s="1" t="s">
        <v>24</v>
      </c>
      <c r="I519" s="1" t="s">
        <v>74</v>
      </c>
      <c r="J519" s="1" t="s">
        <v>366</v>
      </c>
      <c r="K519" s="6" t="s">
        <v>76</v>
      </c>
      <c r="L519" s="1" t="s">
        <v>2723</v>
      </c>
      <c r="M519" s="1" t="s">
        <v>29</v>
      </c>
      <c r="N519" s="1" t="s">
        <v>2724</v>
      </c>
      <c r="O519" s="1" t="s">
        <v>2725</v>
      </c>
      <c r="P519" s="1" t="s">
        <v>32</v>
      </c>
      <c r="Q519" s="12" t="s">
        <v>33</v>
      </c>
      <c r="R519" s="13">
        <v>518</v>
      </c>
      <c r="S519" s="14" t="str">
        <f>IF(VLOOKUP($R519,SPSS_Modeler_!$T$2:$T$2152,1)&lt;$R519,"",VLOOKUP($R519,SPSS_Modeler_!$T$2:$AF$2152,2))</f>
        <v/>
      </c>
    </row>
    <row r="520" spans="1:19" hidden="1">
      <c r="A520" s="6" t="s">
        <v>2726</v>
      </c>
      <c r="B520" s="1" t="s">
        <v>2727</v>
      </c>
      <c r="C520" s="1" t="s">
        <v>36</v>
      </c>
      <c r="D520" s="1" t="s">
        <v>2728</v>
      </c>
      <c r="E520" s="1" t="s">
        <v>21</v>
      </c>
      <c r="F520" s="1" t="s">
        <v>22</v>
      </c>
      <c r="G520" s="1" t="s">
        <v>2729</v>
      </c>
      <c r="H520" s="1" t="s">
        <v>24</v>
      </c>
      <c r="I520" s="1" t="s">
        <v>42</v>
      </c>
      <c r="J520" s="1" t="s">
        <v>924</v>
      </c>
      <c r="K520" s="6" t="s">
        <v>177</v>
      </c>
      <c r="L520" s="1" t="s">
        <v>305</v>
      </c>
      <c r="M520" s="1" t="s">
        <v>29</v>
      </c>
      <c r="N520" s="1" t="s">
        <v>2730</v>
      </c>
      <c r="O520" s="1" t="s">
        <v>2731</v>
      </c>
      <c r="P520" s="1" t="s">
        <v>32</v>
      </c>
      <c r="Q520" s="12" t="s">
        <v>33</v>
      </c>
      <c r="R520" s="13">
        <v>519</v>
      </c>
      <c r="S520" s="14" t="str">
        <f>IF(VLOOKUP($R520,SPSS_Modeler_!$T$2:$T$2152,1)&lt;$R520,"",VLOOKUP($R520,SPSS_Modeler_!$T$2:$AF$2152,2))</f>
        <v/>
      </c>
    </row>
    <row r="521" spans="1:19" hidden="1">
      <c r="A521" s="6" t="s">
        <v>2732</v>
      </c>
      <c r="B521" s="1" t="s">
        <v>2733</v>
      </c>
      <c r="C521" s="1" t="s">
        <v>36</v>
      </c>
      <c r="D521" s="1" t="s">
        <v>2734</v>
      </c>
      <c r="E521" s="1" t="s">
        <v>38</v>
      </c>
      <c r="F521" s="1" t="s">
        <v>72</v>
      </c>
      <c r="G521" s="1" t="s">
        <v>2735</v>
      </c>
      <c r="H521" s="1" t="s">
        <v>41</v>
      </c>
      <c r="I521" s="1" t="s">
        <v>42</v>
      </c>
      <c r="J521" s="1" t="s">
        <v>1897</v>
      </c>
      <c r="K521" s="6" t="s">
        <v>111</v>
      </c>
      <c r="L521" s="1" t="s">
        <v>2736</v>
      </c>
      <c r="M521" s="1" t="s">
        <v>29</v>
      </c>
      <c r="N521" s="1" t="s">
        <v>2737</v>
      </c>
      <c r="O521" s="1" t="s">
        <v>2738</v>
      </c>
      <c r="P521" s="1" t="s">
        <v>32</v>
      </c>
      <c r="Q521" s="12" t="s">
        <v>33</v>
      </c>
      <c r="R521" s="13">
        <v>520</v>
      </c>
      <c r="S521" s="14" t="str">
        <f>IF(VLOOKUP($R521,SPSS_Modeler_!$T$2:$T$2152,1)&lt;$R521,"",VLOOKUP($R521,SPSS_Modeler_!$T$2:$AF$2152,2))</f>
        <v/>
      </c>
    </row>
    <row r="522" spans="1:19" hidden="1">
      <c r="A522" s="6" t="s">
        <v>2732</v>
      </c>
      <c r="B522" s="1" t="s">
        <v>2733</v>
      </c>
      <c r="C522" s="1" t="s">
        <v>36</v>
      </c>
      <c r="D522" s="1" t="s">
        <v>2734</v>
      </c>
      <c r="E522" s="1" t="s">
        <v>38</v>
      </c>
      <c r="F522" s="1" t="s">
        <v>72</v>
      </c>
      <c r="G522" s="1" t="s">
        <v>2735</v>
      </c>
      <c r="H522" s="1" t="s">
        <v>41</v>
      </c>
      <c r="I522" s="1" t="s">
        <v>42</v>
      </c>
      <c r="J522" s="1" t="s">
        <v>43</v>
      </c>
      <c r="K522" s="6" t="s">
        <v>111</v>
      </c>
      <c r="L522" s="1" t="s">
        <v>2736</v>
      </c>
      <c r="M522" s="1" t="s">
        <v>29</v>
      </c>
      <c r="N522" s="1" t="s">
        <v>2739</v>
      </c>
      <c r="O522" s="1" t="s">
        <v>2737</v>
      </c>
      <c r="P522" s="1" t="s">
        <v>32</v>
      </c>
      <c r="Q522" s="12"/>
      <c r="R522" s="13">
        <v>521</v>
      </c>
      <c r="S522" s="14" t="str">
        <f>IF(VLOOKUP($R522,SPSS_Modeler_!$T$2:$T$2152,1)&lt;$R522,"",VLOOKUP($R522,SPSS_Modeler_!$T$2:$AF$2152,2))</f>
        <v/>
      </c>
    </row>
    <row r="523" spans="1:19" hidden="1">
      <c r="A523" s="6" t="s">
        <v>2740</v>
      </c>
      <c r="B523" s="1" t="s">
        <v>2741</v>
      </c>
      <c r="C523" s="1" t="s">
        <v>36</v>
      </c>
      <c r="D523" s="1" t="s">
        <v>2742</v>
      </c>
      <c r="E523" s="1" t="s">
        <v>21</v>
      </c>
      <c r="F523" s="1" t="s">
        <v>22</v>
      </c>
      <c r="G523" s="1" t="s">
        <v>2743</v>
      </c>
      <c r="H523" s="1" t="s">
        <v>24</v>
      </c>
      <c r="I523" s="1" t="s">
        <v>42</v>
      </c>
      <c r="J523" s="1" t="s">
        <v>2744</v>
      </c>
      <c r="K523" s="6" t="s">
        <v>346</v>
      </c>
      <c r="L523" s="1" t="s">
        <v>2745</v>
      </c>
      <c r="M523" s="1" t="s">
        <v>29</v>
      </c>
      <c r="N523" s="1" t="s">
        <v>2746</v>
      </c>
      <c r="O523" s="1" t="s">
        <v>2747</v>
      </c>
      <c r="P523" s="1" t="s">
        <v>32</v>
      </c>
      <c r="Q523" s="12" t="s">
        <v>33</v>
      </c>
      <c r="R523" s="13">
        <v>522</v>
      </c>
      <c r="S523" s="14" t="str">
        <f>IF(VLOOKUP($R523,SPSS_Modeler_!$T$2:$T$2152,1)&lt;$R523,"",VLOOKUP($R523,SPSS_Modeler_!$T$2:$AF$2152,2))</f>
        <v/>
      </c>
    </row>
    <row r="524" spans="1:19" hidden="1">
      <c r="A524" s="6" t="s">
        <v>2748</v>
      </c>
      <c r="B524" s="1" t="s">
        <v>2749</v>
      </c>
      <c r="C524" s="1" t="s">
        <v>36</v>
      </c>
      <c r="D524" s="1" t="s">
        <v>2750</v>
      </c>
      <c r="E524" s="1" t="s">
        <v>224</v>
      </c>
      <c r="F524" s="1" t="s">
        <v>22</v>
      </c>
      <c r="G524" s="1" t="s">
        <v>2751</v>
      </c>
      <c r="H524" s="1" t="s">
        <v>24</v>
      </c>
      <c r="I524" s="1" t="s">
        <v>25</v>
      </c>
      <c r="J524" s="1" t="s">
        <v>2752</v>
      </c>
      <c r="K524" s="6" t="s">
        <v>101</v>
      </c>
      <c r="L524" s="1" t="s">
        <v>2187</v>
      </c>
      <c r="M524" s="1" t="s">
        <v>29</v>
      </c>
      <c r="N524" s="1" t="s">
        <v>2753</v>
      </c>
      <c r="O524" s="1" t="s">
        <v>2754</v>
      </c>
      <c r="P524" s="1" t="s">
        <v>91</v>
      </c>
      <c r="Q524" s="12" t="s">
        <v>33</v>
      </c>
      <c r="R524" s="13">
        <v>523</v>
      </c>
      <c r="S524" s="14" t="str">
        <f>IF(VLOOKUP($R524,SPSS_Modeler_!$T$2:$T$2152,1)&lt;$R524,"",VLOOKUP($R524,SPSS_Modeler_!$T$2:$AF$2152,2))</f>
        <v/>
      </c>
    </row>
    <row r="525" spans="1:19" hidden="1">
      <c r="A525" s="6" t="s">
        <v>2748</v>
      </c>
      <c r="B525" s="1" t="s">
        <v>2749</v>
      </c>
      <c r="C525" s="1" t="s">
        <v>36</v>
      </c>
      <c r="D525" s="1" t="s">
        <v>2750</v>
      </c>
      <c r="E525" s="1" t="s">
        <v>224</v>
      </c>
      <c r="F525" s="1" t="s">
        <v>22</v>
      </c>
      <c r="G525" s="1" t="s">
        <v>2751</v>
      </c>
      <c r="H525" s="1" t="s">
        <v>24</v>
      </c>
      <c r="I525" s="1" t="s">
        <v>25</v>
      </c>
      <c r="J525" s="1" t="s">
        <v>2755</v>
      </c>
      <c r="K525" s="6" t="s">
        <v>44</v>
      </c>
      <c r="L525" s="1" t="s">
        <v>2756</v>
      </c>
      <c r="M525" s="1" t="s">
        <v>29</v>
      </c>
      <c r="N525" s="1" t="s">
        <v>2757</v>
      </c>
      <c r="O525" s="1" t="s">
        <v>2758</v>
      </c>
      <c r="P525" s="1" t="s">
        <v>80</v>
      </c>
      <c r="Q525" s="12" t="s">
        <v>33</v>
      </c>
      <c r="R525" s="13">
        <v>524</v>
      </c>
      <c r="S525" s="14" t="str">
        <f>IF(VLOOKUP($R525,SPSS_Modeler_!$T$2:$T$2152,1)&lt;$R525,"",VLOOKUP($R525,SPSS_Modeler_!$T$2:$AF$2152,2))</f>
        <v/>
      </c>
    </row>
    <row r="526" spans="1:19">
      <c r="A526" s="6" t="s">
        <v>2759</v>
      </c>
      <c r="B526" s="1" t="s">
        <v>2760</v>
      </c>
      <c r="C526" s="1" t="s">
        <v>36</v>
      </c>
      <c r="D526" s="1" t="s">
        <v>2761</v>
      </c>
      <c r="E526" s="1" t="s">
        <v>21</v>
      </c>
      <c r="F526" s="1" t="s">
        <v>588</v>
      </c>
      <c r="G526" s="1" t="s">
        <v>2762</v>
      </c>
      <c r="H526" s="1" t="s">
        <v>24</v>
      </c>
      <c r="I526" s="1" t="s">
        <v>42</v>
      </c>
      <c r="J526" s="1" t="s">
        <v>927</v>
      </c>
      <c r="K526" s="6" t="s">
        <v>44</v>
      </c>
      <c r="L526" s="1" t="s">
        <v>2763</v>
      </c>
      <c r="M526" s="1" t="s">
        <v>29</v>
      </c>
      <c r="N526" s="1" t="s">
        <v>2764</v>
      </c>
      <c r="O526" s="1" t="s">
        <v>2765</v>
      </c>
      <c r="P526" s="1" t="s">
        <v>80</v>
      </c>
      <c r="Q526" s="12" t="s">
        <v>33</v>
      </c>
      <c r="R526" s="13">
        <v>525</v>
      </c>
      <c r="S526" s="14">
        <f>IF(VLOOKUP($R526,SPSS_Modeler_!$T$2:$T$2152,1)&lt;$R526,"",VLOOKUP($R526,SPSS_Modeler_!$T$2:$AF$2152,2))</f>
        <v>5</v>
      </c>
    </row>
    <row r="527" spans="1:19" hidden="1">
      <c r="A527" s="6" t="s">
        <v>2766</v>
      </c>
      <c r="B527" s="1" t="s">
        <v>2767</v>
      </c>
      <c r="C527" s="1" t="s">
        <v>19</v>
      </c>
      <c r="D527" s="1" t="s">
        <v>2768</v>
      </c>
      <c r="E527" s="1" t="s">
        <v>21</v>
      </c>
      <c r="F527" s="1" t="s">
        <v>1234</v>
      </c>
      <c r="G527" s="1" t="s">
        <v>2769</v>
      </c>
      <c r="H527" s="1" t="s">
        <v>24</v>
      </c>
      <c r="I527" s="1" t="s">
        <v>25</v>
      </c>
      <c r="J527" s="1" t="s">
        <v>2770</v>
      </c>
      <c r="K527" s="6" t="s">
        <v>717</v>
      </c>
      <c r="L527" s="1" t="s">
        <v>2771</v>
      </c>
      <c r="M527" s="1" t="s">
        <v>29</v>
      </c>
      <c r="N527" s="1" t="s">
        <v>2772</v>
      </c>
      <c r="O527" s="1" t="s">
        <v>2773</v>
      </c>
      <c r="P527" s="1" t="s">
        <v>91</v>
      </c>
      <c r="Q527" s="12" t="s">
        <v>471</v>
      </c>
      <c r="R527" s="13">
        <v>526</v>
      </c>
      <c r="S527" s="14" t="str">
        <f>IF(VLOOKUP($R527,SPSS_Modeler_!$T$2:$T$2152,1)&lt;$R527,"",VLOOKUP($R527,SPSS_Modeler_!$T$2:$AF$2152,2))</f>
        <v/>
      </c>
    </row>
    <row r="528" spans="1:19" hidden="1">
      <c r="A528" s="6" t="s">
        <v>2766</v>
      </c>
      <c r="B528" s="1" t="s">
        <v>2767</v>
      </c>
      <c r="C528" s="1" t="s">
        <v>19</v>
      </c>
      <c r="D528" s="1" t="s">
        <v>2768</v>
      </c>
      <c r="E528" s="1" t="s">
        <v>21</v>
      </c>
      <c r="F528" s="1" t="s">
        <v>1234</v>
      </c>
      <c r="G528" s="1" t="s">
        <v>2769</v>
      </c>
      <c r="H528" s="1" t="s">
        <v>24</v>
      </c>
      <c r="I528" s="1" t="s">
        <v>25</v>
      </c>
      <c r="J528" s="1" t="s">
        <v>2770</v>
      </c>
      <c r="K528" s="6" t="s">
        <v>717</v>
      </c>
      <c r="L528" s="1" t="s">
        <v>963</v>
      </c>
      <c r="M528" s="1" t="s">
        <v>29</v>
      </c>
      <c r="N528" s="1" t="s">
        <v>2774</v>
      </c>
      <c r="O528" s="1" t="s">
        <v>2775</v>
      </c>
      <c r="P528" s="1" t="s">
        <v>91</v>
      </c>
      <c r="Q528" s="12" t="s">
        <v>33</v>
      </c>
      <c r="R528" s="13">
        <v>527</v>
      </c>
      <c r="S528" s="14" t="str">
        <f>IF(VLOOKUP($R528,SPSS_Modeler_!$T$2:$T$2152,1)&lt;$R528,"",VLOOKUP($R528,SPSS_Modeler_!$T$2:$AF$2152,2))</f>
        <v/>
      </c>
    </row>
    <row r="529" spans="1:19" hidden="1">
      <c r="A529" s="6" t="s">
        <v>2766</v>
      </c>
      <c r="B529" s="1" t="s">
        <v>2767</v>
      </c>
      <c r="C529" s="1" t="s">
        <v>19</v>
      </c>
      <c r="D529" s="1" t="s">
        <v>2768</v>
      </c>
      <c r="E529" s="1" t="s">
        <v>21</v>
      </c>
      <c r="F529" s="1" t="s">
        <v>1234</v>
      </c>
      <c r="G529" s="1" t="s">
        <v>2769</v>
      </c>
      <c r="H529" s="1" t="s">
        <v>24</v>
      </c>
      <c r="I529" s="1" t="s">
        <v>25</v>
      </c>
      <c r="J529" s="1" t="s">
        <v>1368</v>
      </c>
      <c r="K529" s="6" t="s">
        <v>93</v>
      </c>
      <c r="L529" s="1" t="s">
        <v>963</v>
      </c>
      <c r="M529" s="1" t="s">
        <v>29</v>
      </c>
      <c r="N529" s="1" t="s">
        <v>2776</v>
      </c>
      <c r="O529" s="1" t="s">
        <v>2774</v>
      </c>
      <c r="P529" s="1" t="s">
        <v>91</v>
      </c>
      <c r="Q529" s="12"/>
      <c r="R529" s="13">
        <v>528</v>
      </c>
      <c r="S529" s="14" t="str">
        <f>IF(VLOOKUP($R529,SPSS_Modeler_!$T$2:$T$2152,1)&lt;$R529,"",VLOOKUP($R529,SPSS_Modeler_!$T$2:$AF$2152,2))</f>
        <v/>
      </c>
    </row>
    <row r="530" spans="1:19" hidden="1">
      <c r="A530" s="6" t="s">
        <v>2777</v>
      </c>
      <c r="B530" s="1" t="s">
        <v>2778</v>
      </c>
      <c r="C530" s="1" t="s">
        <v>36</v>
      </c>
      <c r="D530" s="1" t="s">
        <v>2779</v>
      </c>
      <c r="E530" s="1" t="s">
        <v>84</v>
      </c>
      <c r="F530" s="1" t="s">
        <v>475</v>
      </c>
      <c r="G530" s="1" t="s">
        <v>2780</v>
      </c>
      <c r="H530" s="1" t="s">
        <v>24</v>
      </c>
      <c r="I530" s="1" t="s">
        <v>42</v>
      </c>
      <c r="J530" s="1" t="s">
        <v>2755</v>
      </c>
      <c r="K530" s="6" t="s">
        <v>177</v>
      </c>
      <c r="L530" s="1" t="s">
        <v>2781</v>
      </c>
      <c r="M530" s="1" t="s">
        <v>29</v>
      </c>
      <c r="N530" s="1" t="s">
        <v>2782</v>
      </c>
      <c r="O530" s="1" t="s">
        <v>2783</v>
      </c>
      <c r="P530" s="1" t="s">
        <v>91</v>
      </c>
      <c r="Q530" s="12" t="s">
        <v>471</v>
      </c>
      <c r="R530" s="13">
        <v>529</v>
      </c>
      <c r="S530" s="14" t="str">
        <f>IF(VLOOKUP($R530,SPSS_Modeler_!$T$2:$T$2152,1)&lt;$R530,"",VLOOKUP($R530,SPSS_Modeler_!$T$2:$AF$2152,2))</f>
        <v/>
      </c>
    </row>
    <row r="531" spans="1:19" hidden="1">
      <c r="A531" s="6" t="s">
        <v>2784</v>
      </c>
      <c r="B531" s="1" t="s">
        <v>2785</v>
      </c>
      <c r="C531" s="1" t="s">
        <v>19</v>
      </c>
      <c r="D531" s="1" t="s">
        <v>2786</v>
      </c>
      <c r="E531" s="1" t="s">
        <v>21</v>
      </c>
      <c r="F531" s="1" t="s">
        <v>22</v>
      </c>
      <c r="G531" s="1" t="s">
        <v>2787</v>
      </c>
      <c r="H531" s="1" t="s">
        <v>24</v>
      </c>
      <c r="I531" s="1" t="s">
        <v>25</v>
      </c>
      <c r="J531" s="1" t="s">
        <v>1726</v>
      </c>
      <c r="K531" s="6" t="s">
        <v>215</v>
      </c>
      <c r="L531" s="1" t="s">
        <v>2788</v>
      </c>
      <c r="M531" s="1" t="s">
        <v>29</v>
      </c>
      <c r="N531" s="1" t="s">
        <v>2789</v>
      </c>
      <c r="O531" s="1" t="s">
        <v>2790</v>
      </c>
      <c r="P531" s="1" t="s">
        <v>91</v>
      </c>
      <c r="Q531" s="12" t="s">
        <v>471</v>
      </c>
      <c r="R531" s="13">
        <v>530</v>
      </c>
      <c r="S531" s="14" t="str">
        <f>IF(VLOOKUP($R531,SPSS_Modeler_!$T$2:$T$2152,1)&lt;$R531,"",VLOOKUP($R531,SPSS_Modeler_!$T$2:$AF$2152,2))</f>
        <v/>
      </c>
    </row>
    <row r="532" spans="1:19">
      <c r="A532" s="6" t="s">
        <v>2791</v>
      </c>
      <c r="B532" s="1" t="s">
        <v>2792</v>
      </c>
      <c r="C532" s="1" t="s">
        <v>19</v>
      </c>
      <c r="D532" s="1" t="s">
        <v>2793</v>
      </c>
      <c r="E532" s="1" t="s">
        <v>21</v>
      </c>
      <c r="F532" s="1" t="s">
        <v>542</v>
      </c>
      <c r="G532" s="1" t="s">
        <v>2794</v>
      </c>
      <c r="H532" s="1" t="s">
        <v>24</v>
      </c>
      <c r="I532" s="1" t="s">
        <v>25</v>
      </c>
      <c r="J532" s="1" t="s">
        <v>2795</v>
      </c>
      <c r="K532" s="6" t="s">
        <v>215</v>
      </c>
      <c r="L532" s="1" t="s">
        <v>319</v>
      </c>
      <c r="M532" s="1" t="s">
        <v>29</v>
      </c>
      <c r="N532" s="1" t="s">
        <v>2796</v>
      </c>
      <c r="O532" s="1" t="s">
        <v>2797</v>
      </c>
      <c r="P532" s="1" t="s">
        <v>91</v>
      </c>
      <c r="Q532" s="12" t="s">
        <v>33</v>
      </c>
      <c r="R532" s="13">
        <v>531</v>
      </c>
      <c r="S532" s="14">
        <f>IF(VLOOKUP($R532,SPSS_Modeler_!$T$2:$T$2152,1)&lt;$R532,"",VLOOKUP($R532,SPSS_Modeler_!$T$2:$AF$2152,2))</f>
        <v>16</v>
      </c>
    </row>
    <row r="533" spans="1:19" hidden="1">
      <c r="A533" s="6" t="s">
        <v>2798</v>
      </c>
      <c r="B533" s="1" t="s">
        <v>2799</v>
      </c>
      <c r="C533" s="1" t="s">
        <v>19</v>
      </c>
      <c r="D533" s="1" t="s">
        <v>2800</v>
      </c>
      <c r="E533" s="1" t="s">
        <v>38</v>
      </c>
      <c r="F533" s="1" t="s">
        <v>72</v>
      </c>
      <c r="G533" s="1" t="s">
        <v>2801</v>
      </c>
      <c r="H533" s="1" t="s">
        <v>24</v>
      </c>
      <c r="I533" s="1" t="s">
        <v>25</v>
      </c>
      <c r="J533" s="1" t="s">
        <v>1181</v>
      </c>
      <c r="K533" s="6" t="s">
        <v>27</v>
      </c>
      <c r="L533" s="1" t="s">
        <v>2802</v>
      </c>
      <c r="M533" s="1" t="s">
        <v>29</v>
      </c>
      <c r="N533" s="1" t="s">
        <v>2803</v>
      </c>
      <c r="O533" s="1" t="s">
        <v>2804</v>
      </c>
      <c r="P533" s="1" t="s">
        <v>91</v>
      </c>
      <c r="Q533" s="12" t="s">
        <v>33</v>
      </c>
      <c r="R533" s="13">
        <v>532</v>
      </c>
      <c r="S533" s="14" t="str">
        <f>IF(VLOOKUP($R533,SPSS_Modeler_!$T$2:$T$2152,1)&lt;$R533,"",VLOOKUP($R533,SPSS_Modeler_!$T$2:$AF$2152,2))</f>
        <v/>
      </c>
    </row>
    <row r="534" spans="1:19" hidden="1">
      <c r="A534" s="6" t="s">
        <v>2805</v>
      </c>
      <c r="B534" s="1" t="s">
        <v>2806</v>
      </c>
      <c r="C534" s="1" t="s">
        <v>19</v>
      </c>
      <c r="D534" s="1" t="s">
        <v>2807</v>
      </c>
      <c r="E534" s="1" t="s">
        <v>21</v>
      </c>
      <c r="F534" s="1" t="s">
        <v>22</v>
      </c>
      <c r="G534" s="1" t="s">
        <v>2808</v>
      </c>
      <c r="H534" s="1" t="s">
        <v>24</v>
      </c>
      <c r="I534" s="1" t="s">
        <v>25</v>
      </c>
      <c r="J534" s="1" t="s">
        <v>142</v>
      </c>
      <c r="K534" s="6" t="s">
        <v>101</v>
      </c>
      <c r="L534" s="1" t="s">
        <v>2809</v>
      </c>
      <c r="M534" s="1" t="s">
        <v>29</v>
      </c>
      <c r="N534" s="1" t="s">
        <v>2810</v>
      </c>
      <c r="O534" s="1" t="s">
        <v>2811</v>
      </c>
      <c r="P534" s="1" t="s">
        <v>32</v>
      </c>
      <c r="Q534" s="12" t="s">
        <v>33</v>
      </c>
      <c r="R534" s="13">
        <v>533</v>
      </c>
      <c r="S534" s="14" t="str">
        <f>IF(VLOOKUP($R534,SPSS_Modeler_!$T$2:$T$2152,1)&lt;$R534,"",VLOOKUP($R534,SPSS_Modeler_!$T$2:$AF$2152,2))</f>
        <v/>
      </c>
    </row>
    <row r="535" spans="1:19" hidden="1">
      <c r="A535" s="6" t="s">
        <v>2812</v>
      </c>
      <c r="B535" s="1" t="s">
        <v>2813</v>
      </c>
      <c r="C535" s="1" t="s">
        <v>36</v>
      </c>
      <c r="D535" s="1" t="s">
        <v>2814</v>
      </c>
      <c r="E535" s="1" t="s">
        <v>84</v>
      </c>
      <c r="F535" s="1" t="s">
        <v>187</v>
      </c>
      <c r="G535" s="1" t="s">
        <v>2815</v>
      </c>
      <c r="H535" s="1" t="s">
        <v>24</v>
      </c>
      <c r="I535" s="1" t="s">
        <v>25</v>
      </c>
      <c r="J535" s="1" t="s">
        <v>818</v>
      </c>
      <c r="K535" s="6" t="s">
        <v>602</v>
      </c>
      <c r="L535" s="1" t="s">
        <v>630</v>
      </c>
      <c r="M535" s="1" t="s">
        <v>29</v>
      </c>
      <c r="N535" s="1" t="s">
        <v>2816</v>
      </c>
      <c r="O535" s="1" t="s">
        <v>2817</v>
      </c>
      <c r="P535" s="1" t="s">
        <v>32</v>
      </c>
      <c r="Q535" s="12" t="s">
        <v>33</v>
      </c>
      <c r="R535" s="13">
        <v>534</v>
      </c>
      <c r="S535" s="14" t="str">
        <f>IF(VLOOKUP($R535,SPSS_Modeler_!$T$2:$T$2152,1)&lt;$R535,"",VLOOKUP($R535,SPSS_Modeler_!$T$2:$AF$2152,2))</f>
        <v/>
      </c>
    </row>
    <row r="536" spans="1:19" hidden="1">
      <c r="A536" s="6" t="s">
        <v>2818</v>
      </c>
      <c r="B536" s="1" t="s">
        <v>2819</v>
      </c>
      <c r="C536" s="1" t="s">
        <v>36</v>
      </c>
      <c r="D536" s="1" t="s">
        <v>2820</v>
      </c>
      <c r="E536" s="1"/>
      <c r="F536" s="1"/>
      <c r="G536" s="1" t="s">
        <v>2821</v>
      </c>
      <c r="H536" s="1" t="s">
        <v>41</v>
      </c>
      <c r="I536" s="1" t="s">
        <v>42</v>
      </c>
      <c r="J536" s="1" t="s">
        <v>1560</v>
      </c>
      <c r="K536" s="6" t="s">
        <v>159</v>
      </c>
      <c r="L536" s="1" t="s">
        <v>2822</v>
      </c>
      <c r="M536" s="1" t="s">
        <v>29</v>
      </c>
      <c r="N536" s="1" t="s">
        <v>2823</v>
      </c>
      <c r="O536" s="1" t="s">
        <v>2824</v>
      </c>
      <c r="P536" s="1" t="s">
        <v>91</v>
      </c>
      <c r="Q536" s="12" t="s">
        <v>33</v>
      </c>
      <c r="R536" s="13">
        <v>535</v>
      </c>
      <c r="S536" s="14" t="str">
        <f>IF(VLOOKUP($R536,SPSS_Modeler_!$T$2:$T$2152,1)&lt;$R536,"",VLOOKUP($R536,SPSS_Modeler_!$T$2:$AF$2152,2))</f>
        <v/>
      </c>
    </row>
    <row r="537" spans="1:19" hidden="1">
      <c r="A537" s="6" t="s">
        <v>2825</v>
      </c>
      <c r="B537" s="1" t="s">
        <v>2826</v>
      </c>
      <c r="C537" s="1" t="s">
        <v>36</v>
      </c>
      <c r="D537" s="1" t="s">
        <v>2827</v>
      </c>
      <c r="E537" s="1" t="s">
        <v>21</v>
      </c>
      <c r="F537" s="1" t="s">
        <v>39</v>
      </c>
      <c r="G537" s="1" t="s">
        <v>2828</v>
      </c>
      <c r="H537" s="1" t="s">
        <v>24</v>
      </c>
      <c r="I537" s="1" t="s">
        <v>42</v>
      </c>
      <c r="J537" s="1" t="s">
        <v>180</v>
      </c>
      <c r="K537" s="6" t="s">
        <v>177</v>
      </c>
      <c r="L537" s="1" t="s">
        <v>198</v>
      </c>
      <c r="M537" s="1" t="s">
        <v>29</v>
      </c>
      <c r="N537" s="1" t="s">
        <v>2829</v>
      </c>
      <c r="O537" s="1" t="s">
        <v>2830</v>
      </c>
      <c r="P537" s="1" t="s">
        <v>91</v>
      </c>
      <c r="Q537" s="12" t="s">
        <v>33</v>
      </c>
      <c r="R537" s="13">
        <v>536</v>
      </c>
      <c r="S537" s="14" t="str">
        <f>IF(VLOOKUP($R537,SPSS_Modeler_!$T$2:$T$2152,1)&lt;$R537,"",VLOOKUP($R537,SPSS_Modeler_!$T$2:$AF$2152,2))</f>
        <v/>
      </c>
    </row>
    <row r="538" spans="1:19">
      <c r="A538" s="6" t="s">
        <v>2831</v>
      </c>
      <c r="B538" s="1" t="s">
        <v>2832</v>
      </c>
      <c r="C538" s="1" t="s">
        <v>36</v>
      </c>
      <c r="D538" s="1" t="s">
        <v>2833</v>
      </c>
      <c r="E538" s="1" t="s">
        <v>84</v>
      </c>
      <c r="F538" s="1" t="s">
        <v>187</v>
      </c>
      <c r="G538" s="1" t="s">
        <v>2834</v>
      </c>
      <c r="H538" s="1" t="s">
        <v>24</v>
      </c>
      <c r="I538" s="1" t="s">
        <v>42</v>
      </c>
      <c r="J538" s="1" t="s">
        <v>2835</v>
      </c>
      <c r="K538" s="6" t="s">
        <v>101</v>
      </c>
      <c r="L538" s="1" t="s">
        <v>2809</v>
      </c>
      <c r="M538" s="1" t="s">
        <v>29</v>
      </c>
      <c r="N538" s="1" t="s">
        <v>2836</v>
      </c>
      <c r="O538" s="1" t="s">
        <v>2837</v>
      </c>
      <c r="P538" s="1" t="s">
        <v>32</v>
      </c>
      <c r="Q538" s="12" t="s">
        <v>33</v>
      </c>
      <c r="R538" s="13">
        <v>537</v>
      </c>
      <c r="S538" s="14">
        <f>IF(VLOOKUP($R538,SPSS_Modeler_!$T$2:$T$2152,1)&lt;$R538,"",VLOOKUP($R538,SPSS_Modeler_!$T$2:$AF$2152,2))</f>
        <v>1</v>
      </c>
    </row>
    <row r="539" spans="1:19">
      <c r="A539" s="6" t="s">
        <v>2831</v>
      </c>
      <c r="B539" s="1" t="s">
        <v>2832</v>
      </c>
      <c r="C539" s="1" t="s">
        <v>36</v>
      </c>
      <c r="D539" s="1" t="s">
        <v>2833</v>
      </c>
      <c r="E539" s="1" t="s">
        <v>84</v>
      </c>
      <c r="F539" s="1" t="s">
        <v>187</v>
      </c>
      <c r="G539" s="1" t="s">
        <v>2834</v>
      </c>
      <c r="H539" s="1" t="s">
        <v>24</v>
      </c>
      <c r="I539" s="1" t="s">
        <v>42</v>
      </c>
      <c r="J539" s="1" t="s">
        <v>62</v>
      </c>
      <c r="K539" s="6" t="s">
        <v>63</v>
      </c>
      <c r="L539" s="1" t="s">
        <v>2809</v>
      </c>
      <c r="M539" s="1" t="s">
        <v>29</v>
      </c>
      <c r="N539" s="1" t="s">
        <v>2838</v>
      </c>
      <c r="O539" s="1" t="s">
        <v>2836</v>
      </c>
      <c r="P539" s="1" t="s">
        <v>32</v>
      </c>
      <c r="Q539" s="12"/>
      <c r="R539" s="13">
        <v>538</v>
      </c>
      <c r="S539" s="14">
        <f>IF(VLOOKUP($R539,SPSS_Modeler_!$T$2:$T$2152,1)&lt;$R539,"",VLOOKUP($R539,SPSS_Modeler_!$T$2:$AF$2152,2))</f>
        <v>2</v>
      </c>
    </row>
    <row r="540" spans="1:19" hidden="1">
      <c r="A540" s="6" t="s">
        <v>2839</v>
      </c>
      <c r="B540" s="1" t="s">
        <v>2840</v>
      </c>
      <c r="C540" s="1" t="s">
        <v>36</v>
      </c>
      <c r="D540" s="1" t="s">
        <v>2841</v>
      </c>
      <c r="E540" s="1" t="s">
        <v>38</v>
      </c>
      <c r="F540" s="1" t="s">
        <v>72</v>
      </c>
      <c r="G540" s="1" t="s">
        <v>2842</v>
      </c>
      <c r="H540" s="1" t="s">
        <v>41</v>
      </c>
      <c r="I540" s="1" t="s">
        <v>25</v>
      </c>
      <c r="J540" s="1" t="s">
        <v>2843</v>
      </c>
      <c r="K540" s="6" t="s">
        <v>101</v>
      </c>
      <c r="L540" s="1" t="s">
        <v>420</v>
      </c>
      <c r="M540" s="1" t="s">
        <v>29</v>
      </c>
      <c r="N540" s="1" t="s">
        <v>2844</v>
      </c>
      <c r="O540" s="1" t="s">
        <v>2845</v>
      </c>
      <c r="P540" s="1" t="s">
        <v>32</v>
      </c>
      <c r="Q540" s="12" t="s">
        <v>33</v>
      </c>
      <c r="R540" s="13">
        <v>539</v>
      </c>
      <c r="S540" s="14" t="str">
        <f>IF(VLOOKUP($R540,SPSS_Modeler_!$T$2:$T$2152,1)&lt;$R540,"",VLOOKUP($R540,SPSS_Modeler_!$T$2:$AF$2152,2))</f>
        <v/>
      </c>
    </row>
    <row r="541" spans="1:19" hidden="1">
      <c r="A541" s="6" t="s">
        <v>2839</v>
      </c>
      <c r="B541" s="1" t="s">
        <v>2840</v>
      </c>
      <c r="C541" s="1" t="s">
        <v>36</v>
      </c>
      <c r="D541" s="1" t="s">
        <v>2841</v>
      </c>
      <c r="E541" s="1" t="s">
        <v>38</v>
      </c>
      <c r="F541" s="1" t="s">
        <v>72</v>
      </c>
      <c r="G541" s="1" t="s">
        <v>2842</v>
      </c>
      <c r="H541" s="1" t="s">
        <v>41</v>
      </c>
      <c r="I541" s="1" t="s">
        <v>25</v>
      </c>
      <c r="J541" s="1" t="s">
        <v>231</v>
      </c>
      <c r="K541" s="6" t="s">
        <v>101</v>
      </c>
      <c r="L541" s="1" t="s">
        <v>420</v>
      </c>
      <c r="M541" s="1" t="s">
        <v>29</v>
      </c>
      <c r="N541" s="1" t="s">
        <v>2846</v>
      </c>
      <c r="O541" s="1" t="s">
        <v>2844</v>
      </c>
      <c r="P541" s="1" t="s">
        <v>32</v>
      </c>
      <c r="Q541" s="12"/>
      <c r="R541" s="13">
        <v>540</v>
      </c>
      <c r="S541" s="14" t="str">
        <f>IF(VLOOKUP($R541,SPSS_Modeler_!$T$2:$T$2152,1)&lt;$R541,"",VLOOKUP($R541,SPSS_Modeler_!$T$2:$AF$2152,2))</f>
        <v/>
      </c>
    </row>
    <row r="542" spans="1:19" hidden="1">
      <c r="A542" s="6" t="s">
        <v>2839</v>
      </c>
      <c r="B542" s="1" t="s">
        <v>2840</v>
      </c>
      <c r="C542" s="1" t="s">
        <v>36</v>
      </c>
      <c r="D542" s="1" t="s">
        <v>2841</v>
      </c>
      <c r="E542" s="1" t="s">
        <v>38</v>
      </c>
      <c r="F542" s="1" t="s">
        <v>72</v>
      </c>
      <c r="G542" s="1" t="s">
        <v>2842</v>
      </c>
      <c r="H542" s="1" t="s">
        <v>41</v>
      </c>
      <c r="I542" s="1" t="s">
        <v>25</v>
      </c>
      <c r="J542" s="1" t="s">
        <v>2843</v>
      </c>
      <c r="K542" s="6" t="s">
        <v>101</v>
      </c>
      <c r="L542" s="1" t="s">
        <v>420</v>
      </c>
      <c r="M542" s="1" t="s">
        <v>29</v>
      </c>
      <c r="N542" s="1" t="s">
        <v>2847</v>
      </c>
      <c r="O542" s="1" t="s">
        <v>2846</v>
      </c>
      <c r="P542" s="1" t="s">
        <v>32</v>
      </c>
      <c r="Q542" s="12"/>
      <c r="R542" s="13">
        <v>541</v>
      </c>
      <c r="S542" s="14" t="str">
        <f>IF(VLOOKUP($R542,SPSS_Modeler_!$T$2:$T$2152,1)&lt;$R542,"",VLOOKUP($R542,SPSS_Modeler_!$T$2:$AF$2152,2))</f>
        <v/>
      </c>
    </row>
    <row r="543" spans="1:19" hidden="1">
      <c r="A543" s="6" t="s">
        <v>2839</v>
      </c>
      <c r="B543" s="1" t="s">
        <v>2840</v>
      </c>
      <c r="C543" s="1" t="s">
        <v>36</v>
      </c>
      <c r="D543" s="1" t="s">
        <v>2841</v>
      </c>
      <c r="E543" s="1" t="s">
        <v>38</v>
      </c>
      <c r="F543" s="1" t="s">
        <v>72</v>
      </c>
      <c r="G543" s="1" t="s">
        <v>2842</v>
      </c>
      <c r="H543" s="1" t="s">
        <v>41</v>
      </c>
      <c r="I543" s="1" t="s">
        <v>25</v>
      </c>
      <c r="J543" s="1" t="s">
        <v>231</v>
      </c>
      <c r="K543" s="6" t="s">
        <v>101</v>
      </c>
      <c r="L543" s="1" t="s">
        <v>420</v>
      </c>
      <c r="M543" s="1" t="s">
        <v>29</v>
      </c>
      <c r="N543" s="1" t="s">
        <v>229</v>
      </c>
      <c r="O543" s="1" t="s">
        <v>2847</v>
      </c>
      <c r="P543" s="1" t="s">
        <v>32</v>
      </c>
      <c r="Q543" s="12"/>
      <c r="R543" s="13">
        <v>542</v>
      </c>
      <c r="S543" s="14" t="str">
        <f>IF(VLOOKUP($R543,SPSS_Modeler_!$T$2:$T$2152,1)&lt;$R543,"",VLOOKUP($R543,SPSS_Modeler_!$T$2:$AF$2152,2))</f>
        <v/>
      </c>
    </row>
    <row r="544" spans="1:19" hidden="1">
      <c r="A544" s="6" t="s">
        <v>2839</v>
      </c>
      <c r="B544" s="1" t="s">
        <v>2840</v>
      </c>
      <c r="C544" s="1" t="s">
        <v>36</v>
      </c>
      <c r="D544" s="1" t="s">
        <v>2841</v>
      </c>
      <c r="E544" s="1" t="s">
        <v>38</v>
      </c>
      <c r="F544" s="1" t="s">
        <v>72</v>
      </c>
      <c r="G544" s="1" t="s">
        <v>2842</v>
      </c>
      <c r="H544" s="1" t="s">
        <v>41</v>
      </c>
      <c r="I544" s="1" t="s">
        <v>25</v>
      </c>
      <c r="J544" s="1" t="s">
        <v>227</v>
      </c>
      <c r="K544" s="6" t="s">
        <v>101</v>
      </c>
      <c r="L544" s="1" t="s">
        <v>420</v>
      </c>
      <c r="M544" s="1" t="s">
        <v>29</v>
      </c>
      <c r="N544" s="1" t="s">
        <v>2848</v>
      </c>
      <c r="O544" s="1" t="s">
        <v>229</v>
      </c>
      <c r="P544" s="1" t="s">
        <v>32</v>
      </c>
      <c r="Q544" s="12"/>
      <c r="R544" s="13">
        <v>543</v>
      </c>
      <c r="S544" s="14" t="str">
        <f>IF(VLOOKUP($R544,SPSS_Modeler_!$T$2:$T$2152,1)&lt;$R544,"",VLOOKUP($R544,SPSS_Modeler_!$T$2:$AF$2152,2))</f>
        <v/>
      </c>
    </row>
    <row r="545" spans="1:19" hidden="1">
      <c r="A545" s="6" t="s">
        <v>2839</v>
      </c>
      <c r="B545" s="1" t="s">
        <v>2840</v>
      </c>
      <c r="C545" s="1" t="s">
        <v>36</v>
      </c>
      <c r="D545" s="1" t="s">
        <v>2841</v>
      </c>
      <c r="E545" s="1" t="s">
        <v>38</v>
      </c>
      <c r="F545" s="1" t="s">
        <v>72</v>
      </c>
      <c r="G545" s="1" t="s">
        <v>2842</v>
      </c>
      <c r="H545" s="1" t="s">
        <v>41</v>
      </c>
      <c r="I545" s="1" t="s">
        <v>25</v>
      </c>
      <c r="J545" s="1" t="s">
        <v>2849</v>
      </c>
      <c r="K545" s="6" t="s">
        <v>101</v>
      </c>
      <c r="L545" s="1" t="s">
        <v>420</v>
      </c>
      <c r="M545" s="1" t="s">
        <v>29</v>
      </c>
      <c r="N545" s="1" t="s">
        <v>2850</v>
      </c>
      <c r="O545" s="1" t="s">
        <v>2851</v>
      </c>
      <c r="P545" s="1" t="s">
        <v>32</v>
      </c>
      <c r="Q545" s="12" t="s">
        <v>33</v>
      </c>
      <c r="R545" s="13">
        <v>544</v>
      </c>
      <c r="S545" s="14" t="str">
        <f>IF(VLOOKUP($R545,SPSS_Modeler_!$T$2:$T$2152,1)&lt;$R545,"",VLOOKUP($R545,SPSS_Modeler_!$T$2:$AF$2152,2))</f>
        <v/>
      </c>
    </row>
    <row r="546" spans="1:19" hidden="1">
      <c r="A546" s="6" t="s">
        <v>2852</v>
      </c>
      <c r="B546" s="1" t="s">
        <v>2853</v>
      </c>
      <c r="C546" s="1" t="s">
        <v>36</v>
      </c>
      <c r="D546" s="1" t="s">
        <v>2854</v>
      </c>
      <c r="E546" s="1" t="s">
        <v>21</v>
      </c>
      <c r="F546" s="1" t="s">
        <v>22</v>
      </c>
      <c r="G546" s="1" t="s">
        <v>2855</v>
      </c>
      <c r="H546" s="1" t="s">
        <v>24</v>
      </c>
      <c r="I546" s="1" t="s">
        <v>42</v>
      </c>
      <c r="J546" s="1" t="s">
        <v>601</v>
      </c>
      <c r="K546" s="6" t="s">
        <v>833</v>
      </c>
      <c r="L546" s="1" t="s">
        <v>1090</v>
      </c>
      <c r="M546" s="1" t="s">
        <v>29</v>
      </c>
      <c r="N546" s="1" t="s">
        <v>2856</v>
      </c>
      <c r="O546" s="1" t="s">
        <v>2857</v>
      </c>
      <c r="P546" s="1" t="s">
        <v>32</v>
      </c>
      <c r="Q546" s="12" t="s">
        <v>33</v>
      </c>
      <c r="R546" s="13">
        <v>545</v>
      </c>
      <c r="S546" s="14" t="str">
        <f>IF(VLOOKUP($R546,SPSS_Modeler_!$T$2:$T$2152,1)&lt;$R546,"",VLOOKUP($R546,SPSS_Modeler_!$T$2:$AF$2152,2))</f>
        <v/>
      </c>
    </row>
    <row r="547" spans="1:19" hidden="1">
      <c r="A547" s="6" t="s">
        <v>2852</v>
      </c>
      <c r="B547" s="1" t="s">
        <v>2853</v>
      </c>
      <c r="C547" s="1" t="s">
        <v>36</v>
      </c>
      <c r="D547" s="1" t="s">
        <v>2854</v>
      </c>
      <c r="E547" s="1" t="s">
        <v>21</v>
      </c>
      <c r="F547" s="1" t="s">
        <v>22</v>
      </c>
      <c r="G547" s="1" t="s">
        <v>2855</v>
      </c>
      <c r="H547" s="1" t="s">
        <v>24</v>
      </c>
      <c r="I547" s="1" t="s">
        <v>42</v>
      </c>
      <c r="J547" s="1" t="s">
        <v>1321</v>
      </c>
      <c r="K547" s="6" t="s">
        <v>602</v>
      </c>
      <c r="L547" s="1" t="s">
        <v>1087</v>
      </c>
      <c r="M547" s="1" t="s">
        <v>29</v>
      </c>
      <c r="N547" s="1" t="s">
        <v>2858</v>
      </c>
      <c r="O547" s="1" t="s">
        <v>2859</v>
      </c>
      <c r="P547" s="1" t="s">
        <v>91</v>
      </c>
      <c r="Q547" s="12" t="s">
        <v>33</v>
      </c>
      <c r="R547" s="13">
        <v>546</v>
      </c>
      <c r="S547" s="14" t="str">
        <f>IF(VLOOKUP($R547,SPSS_Modeler_!$T$2:$T$2152,1)&lt;$R547,"",VLOOKUP($R547,SPSS_Modeler_!$T$2:$AF$2152,2))</f>
        <v/>
      </c>
    </row>
    <row r="548" spans="1:19" hidden="1">
      <c r="A548" s="6" t="s">
        <v>2860</v>
      </c>
      <c r="B548" s="1" t="s">
        <v>2861</v>
      </c>
      <c r="C548" s="1" t="s">
        <v>19</v>
      </c>
      <c r="D548" s="1" t="s">
        <v>2862</v>
      </c>
      <c r="E548" s="1" t="s">
        <v>38</v>
      </c>
      <c r="F548" s="1" t="s">
        <v>140</v>
      </c>
      <c r="G548" s="1" t="s">
        <v>2863</v>
      </c>
      <c r="H548" s="1" t="s">
        <v>41</v>
      </c>
      <c r="I548" s="1" t="s">
        <v>74</v>
      </c>
      <c r="J548" s="1" t="s">
        <v>330</v>
      </c>
      <c r="K548" s="6" t="s">
        <v>76</v>
      </c>
      <c r="L548" s="1" t="s">
        <v>2864</v>
      </c>
      <c r="M548" s="1" t="s">
        <v>29</v>
      </c>
      <c r="N548" s="1" t="s">
        <v>2865</v>
      </c>
      <c r="O548" s="1" t="s">
        <v>2866</v>
      </c>
      <c r="P548" s="1" t="s">
        <v>91</v>
      </c>
      <c r="Q548" s="12" t="s">
        <v>33</v>
      </c>
      <c r="R548" s="13">
        <v>547</v>
      </c>
      <c r="S548" s="14" t="str">
        <f>IF(VLOOKUP($R548,SPSS_Modeler_!$T$2:$T$2152,1)&lt;$R548,"",VLOOKUP($R548,SPSS_Modeler_!$T$2:$AF$2152,2))</f>
        <v/>
      </c>
    </row>
    <row r="549" spans="1:19" hidden="1">
      <c r="A549" s="6" t="s">
        <v>2867</v>
      </c>
      <c r="B549" s="1" t="s">
        <v>2868</v>
      </c>
      <c r="C549" s="1" t="s">
        <v>36</v>
      </c>
      <c r="D549" s="1" t="s">
        <v>2869</v>
      </c>
      <c r="E549" s="1" t="s">
        <v>224</v>
      </c>
      <c r="F549" s="1" t="s">
        <v>204</v>
      </c>
      <c r="G549" s="1" t="s">
        <v>2870</v>
      </c>
      <c r="H549" s="1" t="s">
        <v>24</v>
      </c>
      <c r="I549" s="1" t="s">
        <v>52</v>
      </c>
      <c r="J549" s="1" t="s">
        <v>1430</v>
      </c>
      <c r="K549" s="6" t="s">
        <v>101</v>
      </c>
      <c r="L549" s="1" t="s">
        <v>2871</v>
      </c>
      <c r="M549" s="1" t="s">
        <v>29</v>
      </c>
      <c r="N549" s="1" t="s">
        <v>2872</v>
      </c>
      <c r="O549" s="1" t="s">
        <v>2873</v>
      </c>
      <c r="P549" s="1" t="s">
        <v>32</v>
      </c>
      <c r="Q549" s="12" t="s">
        <v>33</v>
      </c>
      <c r="R549" s="13">
        <v>548</v>
      </c>
      <c r="S549" s="14" t="str">
        <f>IF(VLOOKUP($R549,SPSS_Modeler_!$T$2:$T$2152,1)&lt;$R549,"",VLOOKUP($R549,SPSS_Modeler_!$T$2:$AF$2152,2))</f>
        <v/>
      </c>
    </row>
    <row r="550" spans="1:19" hidden="1">
      <c r="A550" s="6" t="s">
        <v>2874</v>
      </c>
      <c r="B550" s="1" t="s">
        <v>2875</v>
      </c>
      <c r="C550" s="1" t="s">
        <v>19</v>
      </c>
      <c r="D550" s="1" t="s">
        <v>2876</v>
      </c>
      <c r="E550" s="1"/>
      <c r="F550" s="1"/>
      <c r="G550" s="1"/>
      <c r="H550" s="1"/>
      <c r="I550" s="1"/>
      <c r="J550" s="1" t="s">
        <v>1442</v>
      </c>
      <c r="K550" s="6" t="s">
        <v>120</v>
      </c>
      <c r="L550" s="1" t="s">
        <v>284</v>
      </c>
      <c r="M550" s="1" t="s">
        <v>29</v>
      </c>
      <c r="N550" s="1" t="s">
        <v>2877</v>
      </c>
      <c r="O550" s="1" t="s">
        <v>2878</v>
      </c>
      <c r="P550" s="1" t="s">
        <v>91</v>
      </c>
      <c r="Q550" s="12" t="s">
        <v>33</v>
      </c>
      <c r="R550" s="13">
        <v>549</v>
      </c>
      <c r="S550" s="14" t="str">
        <f>IF(VLOOKUP($R550,SPSS_Modeler_!$T$2:$T$2152,1)&lt;$R550,"",VLOOKUP($R550,SPSS_Modeler_!$T$2:$AF$2152,2))</f>
        <v/>
      </c>
    </row>
    <row r="551" spans="1:19" hidden="1">
      <c r="A551" s="6" t="s">
        <v>2879</v>
      </c>
      <c r="B551" s="1" t="s">
        <v>2880</v>
      </c>
      <c r="C551" s="1" t="s">
        <v>36</v>
      </c>
      <c r="D551" s="1" t="s">
        <v>2881</v>
      </c>
      <c r="E551" s="1" t="s">
        <v>38</v>
      </c>
      <c r="F551" s="1" t="s">
        <v>156</v>
      </c>
      <c r="G551" s="1" t="s">
        <v>2882</v>
      </c>
      <c r="H551" s="1" t="s">
        <v>41</v>
      </c>
      <c r="I551" s="1" t="s">
        <v>25</v>
      </c>
      <c r="J551" s="1" t="s">
        <v>2883</v>
      </c>
      <c r="K551" s="6" t="s">
        <v>159</v>
      </c>
      <c r="L551" s="1" t="s">
        <v>1561</v>
      </c>
      <c r="M551" s="1" t="s">
        <v>29</v>
      </c>
      <c r="N551" s="1" t="s">
        <v>2884</v>
      </c>
      <c r="O551" s="1" t="s">
        <v>2885</v>
      </c>
      <c r="P551" s="1" t="s">
        <v>32</v>
      </c>
      <c r="Q551" s="12" t="s">
        <v>33</v>
      </c>
      <c r="R551" s="13">
        <v>550</v>
      </c>
      <c r="S551" s="14" t="str">
        <f>IF(VLOOKUP($R551,SPSS_Modeler_!$T$2:$T$2152,1)&lt;$R551,"",VLOOKUP($R551,SPSS_Modeler_!$T$2:$AF$2152,2))</f>
        <v/>
      </c>
    </row>
    <row r="552" spans="1:19">
      <c r="A552" s="6" t="s">
        <v>2886</v>
      </c>
      <c r="B552" s="1" t="s">
        <v>2887</v>
      </c>
      <c r="C552" s="1" t="s">
        <v>19</v>
      </c>
      <c r="D552" s="1" t="s">
        <v>2888</v>
      </c>
      <c r="E552" s="1" t="s">
        <v>38</v>
      </c>
      <c r="F552" s="1" t="s">
        <v>542</v>
      </c>
      <c r="G552" s="1" t="s">
        <v>2889</v>
      </c>
      <c r="H552" s="1" t="s">
        <v>24</v>
      </c>
      <c r="I552" s="1" t="s">
        <v>25</v>
      </c>
      <c r="J552" s="1" t="s">
        <v>2890</v>
      </c>
      <c r="K552" s="6" t="s">
        <v>453</v>
      </c>
      <c r="L552" s="1" t="s">
        <v>2891</v>
      </c>
      <c r="M552" s="1" t="s">
        <v>29</v>
      </c>
      <c r="N552" s="1" t="s">
        <v>2892</v>
      </c>
      <c r="O552" s="1" t="s">
        <v>2893</v>
      </c>
      <c r="P552" s="1" t="s">
        <v>91</v>
      </c>
      <c r="Q552" s="12" t="s">
        <v>457</v>
      </c>
      <c r="R552" s="13">
        <v>551</v>
      </c>
      <c r="S552" s="14">
        <f>IF(VLOOKUP($R552,SPSS_Modeler_!$T$2:$T$2152,1)&lt;$R552,"",VLOOKUP($R552,SPSS_Modeler_!$T$2:$AF$2152,2))</f>
        <v>1</v>
      </c>
    </row>
    <row r="553" spans="1:19" hidden="1">
      <c r="A553" s="6" t="s">
        <v>2886</v>
      </c>
      <c r="B553" s="1" t="s">
        <v>2887</v>
      </c>
      <c r="C553" s="1" t="s">
        <v>19</v>
      </c>
      <c r="D553" s="1" t="s">
        <v>2888</v>
      </c>
      <c r="E553" s="1" t="s">
        <v>38</v>
      </c>
      <c r="F553" s="1" t="s">
        <v>542</v>
      </c>
      <c r="G553" s="1" t="s">
        <v>2889</v>
      </c>
      <c r="H553" s="1" t="s">
        <v>24</v>
      </c>
      <c r="I553" s="1" t="s">
        <v>25</v>
      </c>
      <c r="J553" s="1" t="s">
        <v>2894</v>
      </c>
      <c r="K553" s="6" t="s">
        <v>453</v>
      </c>
      <c r="L553" s="1" t="s">
        <v>2895</v>
      </c>
      <c r="M553" s="1" t="s">
        <v>29</v>
      </c>
      <c r="N553" s="1" t="s">
        <v>2896</v>
      </c>
      <c r="O553" s="1" t="s">
        <v>2897</v>
      </c>
      <c r="P553" s="1" t="s">
        <v>91</v>
      </c>
      <c r="Q553" s="12" t="s">
        <v>486</v>
      </c>
      <c r="R553" s="13">
        <v>552</v>
      </c>
      <c r="S553" s="14" t="str">
        <f>IF(VLOOKUP($R553,SPSS_Modeler_!$T$2:$T$2152,1)&lt;$R553,"",VLOOKUP($R553,SPSS_Modeler_!$T$2:$AF$2152,2))</f>
        <v/>
      </c>
    </row>
    <row r="554" spans="1:19">
      <c r="A554" s="6" t="s">
        <v>2898</v>
      </c>
      <c r="B554" s="1" t="s">
        <v>2899</v>
      </c>
      <c r="C554" s="1" t="s">
        <v>36</v>
      </c>
      <c r="D554" s="1" t="s">
        <v>2900</v>
      </c>
      <c r="E554" s="1" t="s">
        <v>21</v>
      </c>
      <c r="F554" s="1" t="s">
        <v>98</v>
      </c>
      <c r="G554" s="1" t="s">
        <v>2901</v>
      </c>
      <c r="H554" s="1" t="s">
        <v>24</v>
      </c>
      <c r="I554" s="1" t="s">
        <v>52</v>
      </c>
      <c r="J554" s="1" t="s">
        <v>1110</v>
      </c>
      <c r="K554" s="6" t="s">
        <v>833</v>
      </c>
      <c r="L554" s="1" t="s">
        <v>427</v>
      </c>
      <c r="M554" s="1" t="s">
        <v>29</v>
      </c>
      <c r="N554" s="1" t="s">
        <v>2902</v>
      </c>
      <c r="O554" s="1" t="s">
        <v>2903</v>
      </c>
      <c r="P554" s="1" t="s">
        <v>32</v>
      </c>
      <c r="Q554" s="12" t="s">
        <v>33</v>
      </c>
      <c r="R554" s="13">
        <v>553</v>
      </c>
      <c r="S554" s="14">
        <f>IF(VLOOKUP($R554,SPSS_Modeler_!$T$2:$T$2152,1)&lt;$R554,"",VLOOKUP($R554,SPSS_Modeler_!$T$2:$AF$2152,2))</f>
        <v>7</v>
      </c>
    </row>
    <row r="555" spans="1:19">
      <c r="A555" s="6" t="s">
        <v>2898</v>
      </c>
      <c r="B555" s="1" t="s">
        <v>2899</v>
      </c>
      <c r="C555" s="1" t="s">
        <v>36</v>
      </c>
      <c r="D555" s="1" t="s">
        <v>2900</v>
      </c>
      <c r="E555" s="1" t="s">
        <v>21</v>
      </c>
      <c r="F555" s="1" t="s">
        <v>98</v>
      </c>
      <c r="G555" s="1" t="s">
        <v>2901</v>
      </c>
      <c r="H555" s="1" t="s">
        <v>24</v>
      </c>
      <c r="I555" s="1" t="s">
        <v>52</v>
      </c>
      <c r="J555" s="1" t="s">
        <v>1661</v>
      </c>
      <c r="K555" s="6" t="s">
        <v>833</v>
      </c>
      <c r="L555" s="1" t="s">
        <v>427</v>
      </c>
      <c r="M555" s="1" t="s">
        <v>29</v>
      </c>
      <c r="N555" s="1" t="s">
        <v>2904</v>
      </c>
      <c r="O555" s="1" t="s">
        <v>2902</v>
      </c>
      <c r="P555" s="1" t="s">
        <v>32</v>
      </c>
      <c r="Q555" s="12"/>
      <c r="R555" s="13">
        <v>554</v>
      </c>
      <c r="S555" s="14">
        <f>IF(VLOOKUP($R555,SPSS_Modeler_!$T$2:$T$2152,1)&lt;$R555,"",VLOOKUP($R555,SPSS_Modeler_!$T$2:$AF$2152,2))</f>
        <v>2</v>
      </c>
    </row>
    <row r="556" spans="1:19" hidden="1">
      <c r="A556" s="6" t="s">
        <v>2905</v>
      </c>
      <c r="B556" s="1" t="s">
        <v>2906</v>
      </c>
      <c r="C556" s="1" t="s">
        <v>36</v>
      </c>
      <c r="D556" s="1" t="s">
        <v>2907</v>
      </c>
      <c r="E556" s="1" t="s">
        <v>21</v>
      </c>
      <c r="F556" s="1" t="s">
        <v>204</v>
      </c>
      <c r="G556" s="1" t="s">
        <v>2908</v>
      </c>
      <c r="H556" s="1" t="s">
        <v>24</v>
      </c>
      <c r="I556" s="1" t="s">
        <v>42</v>
      </c>
      <c r="J556" s="1" t="s">
        <v>1499</v>
      </c>
      <c r="K556" s="6" t="s">
        <v>44</v>
      </c>
      <c r="L556" s="1" t="s">
        <v>769</v>
      </c>
      <c r="M556" s="1" t="s">
        <v>29</v>
      </c>
      <c r="N556" s="1" t="s">
        <v>2909</v>
      </c>
      <c r="O556" s="1" t="s">
        <v>2910</v>
      </c>
      <c r="P556" s="1" t="s">
        <v>91</v>
      </c>
      <c r="Q556" s="12" t="s">
        <v>471</v>
      </c>
      <c r="R556" s="13">
        <v>555</v>
      </c>
      <c r="S556" s="14" t="str">
        <f>IF(VLOOKUP($R556,SPSS_Modeler_!$T$2:$T$2152,1)&lt;$R556,"",VLOOKUP($R556,SPSS_Modeler_!$T$2:$AF$2152,2))</f>
        <v/>
      </c>
    </row>
    <row r="557" spans="1:19">
      <c r="A557" s="6" t="s">
        <v>2911</v>
      </c>
      <c r="B557" s="1" t="s">
        <v>2912</v>
      </c>
      <c r="C557" s="1" t="s">
        <v>36</v>
      </c>
      <c r="D557" s="1" t="s">
        <v>2913</v>
      </c>
      <c r="E557" s="1" t="s">
        <v>38</v>
      </c>
      <c r="F557" s="1" t="s">
        <v>22</v>
      </c>
      <c r="G557" s="1" t="s">
        <v>2914</v>
      </c>
      <c r="H557" s="1" t="s">
        <v>41</v>
      </c>
      <c r="I557" s="1" t="s">
        <v>74</v>
      </c>
      <c r="J557" s="1" t="s">
        <v>2915</v>
      </c>
      <c r="K557" s="6" t="s">
        <v>76</v>
      </c>
      <c r="L557" s="1" t="s">
        <v>1402</v>
      </c>
      <c r="M557" s="1" t="s">
        <v>29</v>
      </c>
      <c r="N557" s="1" t="s">
        <v>2916</v>
      </c>
      <c r="O557" s="1"/>
      <c r="P557" s="1" t="s">
        <v>91</v>
      </c>
      <c r="Q557" s="12"/>
      <c r="R557" s="13">
        <v>556</v>
      </c>
      <c r="S557" s="14">
        <f>IF(VLOOKUP($R557,SPSS_Modeler_!$T$2:$T$2152,1)&lt;$R557,"",VLOOKUP($R557,SPSS_Modeler_!$T$2:$AF$2152,2))</f>
        <v>2</v>
      </c>
    </row>
    <row r="558" spans="1:19">
      <c r="A558" s="6" t="s">
        <v>2911</v>
      </c>
      <c r="B558" s="1" t="s">
        <v>2912</v>
      </c>
      <c r="C558" s="1" t="s">
        <v>36</v>
      </c>
      <c r="D558" s="1" t="s">
        <v>2913</v>
      </c>
      <c r="E558" s="1" t="s">
        <v>38</v>
      </c>
      <c r="F558" s="1" t="s">
        <v>22</v>
      </c>
      <c r="G558" s="1" t="s">
        <v>2914</v>
      </c>
      <c r="H558" s="1" t="s">
        <v>41</v>
      </c>
      <c r="I558" s="1" t="s">
        <v>74</v>
      </c>
      <c r="J558" s="1" t="s">
        <v>314</v>
      </c>
      <c r="K558" s="6" t="s">
        <v>315</v>
      </c>
      <c r="L558" s="1" t="s">
        <v>1402</v>
      </c>
      <c r="M558" s="1" t="s">
        <v>29</v>
      </c>
      <c r="N558" s="1" t="s">
        <v>2917</v>
      </c>
      <c r="O558" s="1" t="s">
        <v>2916</v>
      </c>
      <c r="P558" s="1" t="s">
        <v>91</v>
      </c>
      <c r="Q558" s="12"/>
      <c r="R558" s="13">
        <v>557</v>
      </c>
      <c r="S558" s="14">
        <f>IF(VLOOKUP($R558,SPSS_Modeler_!$T$2:$T$2152,1)&lt;$R558,"",VLOOKUP($R558,SPSS_Modeler_!$T$2:$AF$2152,2))</f>
        <v>7</v>
      </c>
    </row>
    <row r="559" spans="1:19">
      <c r="A559" s="6" t="s">
        <v>2911</v>
      </c>
      <c r="B559" s="1" t="s">
        <v>2912</v>
      </c>
      <c r="C559" s="1" t="s">
        <v>36</v>
      </c>
      <c r="D559" s="1" t="s">
        <v>2913</v>
      </c>
      <c r="E559" s="1" t="s">
        <v>38</v>
      </c>
      <c r="F559" s="1" t="s">
        <v>22</v>
      </c>
      <c r="G559" s="1" t="s">
        <v>2914</v>
      </c>
      <c r="H559" s="1" t="s">
        <v>41</v>
      </c>
      <c r="I559" s="1" t="s">
        <v>74</v>
      </c>
      <c r="J559" s="1" t="s">
        <v>2918</v>
      </c>
      <c r="K559" s="6" t="s">
        <v>76</v>
      </c>
      <c r="L559" s="1" t="s">
        <v>1402</v>
      </c>
      <c r="M559" s="1" t="s">
        <v>29</v>
      </c>
      <c r="N559" s="1" t="s">
        <v>2919</v>
      </c>
      <c r="O559" s="1" t="s">
        <v>2917</v>
      </c>
      <c r="P559" s="1" t="s">
        <v>91</v>
      </c>
      <c r="Q559" s="12"/>
      <c r="R559" s="13">
        <v>558</v>
      </c>
      <c r="S559" s="14">
        <f>IF(VLOOKUP($R559,SPSS_Modeler_!$T$2:$T$2152,1)&lt;$R559,"",VLOOKUP($R559,SPSS_Modeler_!$T$2:$AF$2152,2))</f>
        <v>2</v>
      </c>
    </row>
    <row r="560" spans="1:19" hidden="1">
      <c r="A560" s="6" t="s">
        <v>2911</v>
      </c>
      <c r="B560" s="1" t="s">
        <v>2912</v>
      </c>
      <c r="C560" s="1" t="s">
        <v>36</v>
      </c>
      <c r="D560" s="1" t="s">
        <v>2913</v>
      </c>
      <c r="E560" s="1" t="s">
        <v>38</v>
      </c>
      <c r="F560" s="1" t="s">
        <v>22</v>
      </c>
      <c r="G560" s="1" t="s">
        <v>2914</v>
      </c>
      <c r="H560" s="1" t="s">
        <v>41</v>
      </c>
      <c r="I560" s="1" t="s">
        <v>74</v>
      </c>
      <c r="J560" s="1" t="s">
        <v>2551</v>
      </c>
      <c r="K560" s="6" t="s">
        <v>76</v>
      </c>
      <c r="L560" s="1" t="s">
        <v>2920</v>
      </c>
      <c r="M560" s="1" t="s">
        <v>29</v>
      </c>
      <c r="N560" s="1" t="s">
        <v>2921</v>
      </c>
      <c r="O560" s="1" t="s">
        <v>2922</v>
      </c>
      <c r="P560" s="1" t="s">
        <v>32</v>
      </c>
      <c r="Q560" s="12" t="s">
        <v>33</v>
      </c>
      <c r="R560" s="13">
        <v>559</v>
      </c>
      <c r="S560" s="14" t="str">
        <f>IF(VLOOKUP($R560,SPSS_Modeler_!$T$2:$T$2152,1)&lt;$R560,"",VLOOKUP($R560,SPSS_Modeler_!$T$2:$AF$2152,2))</f>
        <v/>
      </c>
    </row>
    <row r="561" spans="1:19" hidden="1">
      <c r="A561" s="6" t="s">
        <v>2923</v>
      </c>
      <c r="B561" s="1" t="s">
        <v>2924</v>
      </c>
      <c r="C561" s="1" t="s">
        <v>36</v>
      </c>
      <c r="D561" s="1" t="s">
        <v>2925</v>
      </c>
      <c r="E561" s="1" t="s">
        <v>21</v>
      </c>
      <c r="F561" s="1" t="s">
        <v>22</v>
      </c>
      <c r="G561" s="1" t="s">
        <v>2926</v>
      </c>
      <c r="H561" s="1" t="s">
        <v>24</v>
      </c>
      <c r="I561" s="1" t="s">
        <v>25</v>
      </c>
      <c r="J561" s="1" t="s">
        <v>894</v>
      </c>
      <c r="K561" s="6" t="s">
        <v>54</v>
      </c>
      <c r="L561" s="1" t="s">
        <v>2698</v>
      </c>
      <c r="M561" s="1" t="s">
        <v>29</v>
      </c>
      <c r="N561" s="1" t="s">
        <v>2927</v>
      </c>
      <c r="O561" s="1" t="s">
        <v>2928</v>
      </c>
      <c r="P561" s="1" t="s">
        <v>32</v>
      </c>
      <c r="Q561" s="12" t="s">
        <v>33</v>
      </c>
      <c r="R561" s="13">
        <v>560</v>
      </c>
      <c r="S561" s="14" t="str">
        <f>IF(VLOOKUP($R561,SPSS_Modeler_!$T$2:$T$2152,1)&lt;$R561,"",VLOOKUP($R561,SPSS_Modeler_!$T$2:$AF$2152,2))</f>
        <v/>
      </c>
    </row>
    <row r="562" spans="1:19">
      <c r="A562" s="6" t="s">
        <v>2929</v>
      </c>
      <c r="B562" s="1" t="s">
        <v>2930</v>
      </c>
      <c r="C562" s="1" t="s">
        <v>36</v>
      </c>
      <c r="D562" s="1" t="s">
        <v>2931</v>
      </c>
      <c r="E562" s="1" t="s">
        <v>174</v>
      </c>
      <c r="F562" s="1" t="s">
        <v>2932</v>
      </c>
      <c r="G562" s="1" t="s">
        <v>2933</v>
      </c>
      <c r="H562" s="1" t="s">
        <v>24</v>
      </c>
      <c r="I562" s="1" t="s">
        <v>25</v>
      </c>
      <c r="J562" s="1" t="s">
        <v>1499</v>
      </c>
      <c r="K562" s="6" t="s">
        <v>44</v>
      </c>
      <c r="L562" s="1" t="s">
        <v>744</v>
      </c>
      <c r="M562" s="1" t="s">
        <v>29</v>
      </c>
      <c r="N562" s="1" t="s">
        <v>2934</v>
      </c>
      <c r="O562" s="1"/>
      <c r="P562" s="1" t="s">
        <v>91</v>
      </c>
      <c r="Q562" s="12"/>
      <c r="R562" s="13">
        <v>561</v>
      </c>
      <c r="S562" s="14">
        <f>IF(VLOOKUP($R562,SPSS_Modeler_!$T$2:$T$2152,1)&lt;$R562,"",VLOOKUP($R562,SPSS_Modeler_!$T$2:$AF$2152,2))</f>
        <v>8</v>
      </c>
    </row>
    <row r="563" spans="1:19">
      <c r="A563" s="6" t="s">
        <v>2935</v>
      </c>
      <c r="B563" s="1" t="s">
        <v>2936</v>
      </c>
      <c r="C563" s="1" t="s">
        <v>36</v>
      </c>
      <c r="D563" s="1" t="s">
        <v>2937</v>
      </c>
      <c r="E563" s="1" t="s">
        <v>932</v>
      </c>
      <c r="F563" s="1" t="s">
        <v>39</v>
      </c>
      <c r="G563" s="1" t="s">
        <v>2938</v>
      </c>
      <c r="H563" s="1" t="s">
        <v>24</v>
      </c>
      <c r="I563" s="1" t="s">
        <v>42</v>
      </c>
      <c r="J563" s="1" t="s">
        <v>1668</v>
      </c>
      <c r="K563" s="6" t="s">
        <v>44</v>
      </c>
      <c r="L563" s="1" t="s">
        <v>2939</v>
      </c>
      <c r="M563" s="1" t="s">
        <v>29</v>
      </c>
      <c r="N563" s="1" t="s">
        <v>2940</v>
      </c>
      <c r="O563" s="1"/>
      <c r="P563" s="1" t="s">
        <v>91</v>
      </c>
      <c r="Q563" s="12"/>
      <c r="R563" s="13">
        <v>562</v>
      </c>
      <c r="S563" s="14">
        <f>IF(VLOOKUP($R563,SPSS_Modeler_!$T$2:$T$2152,1)&lt;$R563,"",VLOOKUP($R563,SPSS_Modeler_!$T$2:$AF$2152,2))</f>
        <v>8</v>
      </c>
    </row>
    <row r="564" spans="1:19" hidden="1">
      <c r="A564" s="6" t="s">
        <v>2935</v>
      </c>
      <c r="B564" s="1" t="s">
        <v>2936</v>
      </c>
      <c r="C564" s="1" t="s">
        <v>36</v>
      </c>
      <c r="D564" s="1" t="s">
        <v>2937</v>
      </c>
      <c r="E564" s="1" t="s">
        <v>932</v>
      </c>
      <c r="F564" s="1" t="s">
        <v>39</v>
      </c>
      <c r="G564" s="1" t="s">
        <v>2938</v>
      </c>
      <c r="H564" s="1" t="s">
        <v>24</v>
      </c>
      <c r="I564" s="1" t="s">
        <v>42</v>
      </c>
      <c r="J564" s="1" t="s">
        <v>818</v>
      </c>
      <c r="K564" s="6" t="s">
        <v>602</v>
      </c>
      <c r="L564" s="1" t="s">
        <v>1090</v>
      </c>
      <c r="M564" s="1" t="s">
        <v>29</v>
      </c>
      <c r="N564" s="1" t="s">
        <v>2941</v>
      </c>
      <c r="O564" s="1" t="s">
        <v>2942</v>
      </c>
      <c r="P564" s="1" t="s">
        <v>32</v>
      </c>
      <c r="Q564" s="12" t="s">
        <v>33</v>
      </c>
      <c r="R564" s="13">
        <v>563</v>
      </c>
      <c r="S564" s="14" t="str">
        <f>IF(VLOOKUP($R564,SPSS_Modeler_!$T$2:$T$2152,1)&lt;$R564,"",VLOOKUP($R564,SPSS_Modeler_!$T$2:$AF$2152,2))</f>
        <v/>
      </c>
    </row>
    <row r="565" spans="1:19" hidden="1">
      <c r="A565" s="6" t="s">
        <v>2935</v>
      </c>
      <c r="B565" s="1" t="s">
        <v>2936</v>
      </c>
      <c r="C565" s="1" t="s">
        <v>36</v>
      </c>
      <c r="D565" s="1" t="s">
        <v>2937</v>
      </c>
      <c r="E565" s="1" t="s">
        <v>932</v>
      </c>
      <c r="F565" s="1" t="s">
        <v>39</v>
      </c>
      <c r="G565" s="1" t="s">
        <v>2938</v>
      </c>
      <c r="H565" s="1" t="s">
        <v>24</v>
      </c>
      <c r="I565" s="1" t="s">
        <v>42</v>
      </c>
      <c r="J565" s="1" t="s">
        <v>924</v>
      </c>
      <c r="K565" s="6" t="s">
        <v>602</v>
      </c>
      <c r="L565" s="1" t="s">
        <v>1090</v>
      </c>
      <c r="M565" s="1" t="s">
        <v>29</v>
      </c>
      <c r="N565" s="1" t="s">
        <v>2943</v>
      </c>
      <c r="O565" s="1" t="s">
        <v>2941</v>
      </c>
      <c r="P565" s="1" t="s">
        <v>32</v>
      </c>
      <c r="Q565" s="12"/>
      <c r="R565" s="13">
        <v>564</v>
      </c>
      <c r="S565" s="14" t="str">
        <f>IF(VLOOKUP($R565,SPSS_Modeler_!$T$2:$T$2152,1)&lt;$R565,"",VLOOKUP($R565,SPSS_Modeler_!$T$2:$AF$2152,2))</f>
        <v/>
      </c>
    </row>
    <row r="566" spans="1:19">
      <c r="A566" s="6" t="s">
        <v>2944</v>
      </c>
      <c r="B566" s="1" t="s">
        <v>2945</v>
      </c>
      <c r="C566" s="1" t="s">
        <v>19</v>
      </c>
      <c r="D566" s="1" t="s">
        <v>2946</v>
      </c>
      <c r="E566" s="1"/>
      <c r="F566" s="1"/>
      <c r="G566" s="1" t="s">
        <v>2947</v>
      </c>
      <c r="H566" s="1" t="s">
        <v>41</v>
      </c>
      <c r="I566" s="1" t="s">
        <v>25</v>
      </c>
      <c r="J566" s="1" t="s">
        <v>2948</v>
      </c>
      <c r="K566" s="6" t="s">
        <v>111</v>
      </c>
      <c r="L566" s="1" t="s">
        <v>112</v>
      </c>
      <c r="M566" s="1" t="s">
        <v>29</v>
      </c>
      <c r="N566" s="1" t="s">
        <v>2949</v>
      </c>
      <c r="O566" s="1"/>
      <c r="P566" s="1" t="s">
        <v>32</v>
      </c>
      <c r="Q566" s="12"/>
      <c r="R566" s="13">
        <v>565</v>
      </c>
      <c r="S566" s="14">
        <f>IF(VLOOKUP($R566,SPSS_Modeler_!$T$2:$T$2152,1)&lt;$R566,"",VLOOKUP($R566,SPSS_Modeler_!$T$2:$AF$2152,2))</f>
        <v>1</v>
      </c>
    </row>
    <row r="567" spans="1:19">
      <c r="A567" s="6" t="s">
        <v>2950</v>
      </c>
      <c r="B567" s="1" t="s">
        <v>2951</v>
      </c>
      <c r="C567" s="1" t="s">
        <v>19</v>
      </c>
      <c r="D567" s="1" t="s">
        <v>2952</v>
      </c>
      <c r="E567" s="1" t="s">
        <v>38</v>
      </c>
      <c r="F567" s="1" t="s">
        <v>72</v>
      </c>
      <c r="G567" s="1" t="s">
        <v>2953</v>
      </c>
      <c r="H567" s="1" t="s">
        <v>41</v>
      </c>
      <c r="I567" s="1" t="s">
        <v>25</v>
      </c>
      <c r="J567" s="1" t="s">
        <v>1034</v>
      </c>
      <c r="K567" s="6" t="s">
        <v>54</v>
      </c>
      <c r="L567" s="1" t="s">
        <v>698</v>
      </c>
      <c r="M567" s="1" t="s">
        <v>29</v>
      </c>
      <c r="N567" s="1" t="s">
        <v>2954</v>
      </c>
      <c r="O567" s="1" t="s">
        <v>2955</v>
      </c>
      <c r="P567" s="1" t="s">
        <v>91</v>
      </c>
      <c r="Q567" s="12" t="s">
        <v>33</v>
      </c>
      <c r="R567" s="13">
        <v>566</v>
      </c>
      <c r="S567" s="14">
        <f>IF(VLOOKUP($R567,SPSS_Modeler_!$T$2:$T$2152,1)&lt;$R567,"",VLOOKUP($R567,SPSS_Modeler_!$T$2:$AF$2152,2))</f>
        <v>3</v>
      </c>
    </row>
    <row r="568" spans="1:19" hidden="1">
      <c r="A568" s="6" t="s">
        <v>2956</v>
      </c>
      <c r="B568" s="1" t="s">
        <v>2957</v>
      </c>
      <c r="C568" s="1" t="s">
        <v>19</v>
      </c>
      <c r="D568" s="1" t="s">
        <v>2958</v>
      </c>
      <c r="E568" s="1" t="s">
        <v>21</v>
      </c>
      <c r="F568" s="1" t="s">
        <v>225</v>
      </c>
      <c r="G568" s="1" t="s">
        <v>2959</v>
      </c>
      <c r="H568" s="1" t="s">
        <v>24</v>
      </c>
      <c r="I568" s="1" t="s">
        <v>25</v>
      </c>
      <c r="J568" s="1" t="s">
        <v>913</v>
      </c>
      <c r="K568" s="6" t="s">
        <v>133</v>
      </c>
      <c r="L568" s="1" t="s">
        <v>2179</v>
      </c>
      <c r="M568" s="1" t="s">
        <v>29</v>
      </c>
      <c r="N568" s="1" t="s">
        <v>2960</v>
      </c>
      <c r="O568" s="1" t="s">
        <v>2961</v>
      </c>
      <c r="P568" s="1" t="s">
        <v>91</v>
      </c>
      <c r="Q568" s="12" t="s">
        <v>471</v>
      </c>
      <c r="R568" s="13">
        <v>567</v>
      </c>
      <c r="S568" s="14" t="str">
        <f>IF(VLOOKUP($R568,SPSS_Modeler_!$T$2:$T$2152,1)&lt;$R568,"",VLOOKUP($R568,SPSS_Modeler_!$T$2:$AF$2152,2))</f>
        <v/>
      </c>
    </row>
    <row r="569" spans="1:19" hidden="1">
      <c r="A569" s="6" t="s">
        <v>2950</v>
      </c>
      <c r="B569" s="1" t="s">
        <v>2951</v>
      </c>
      <c r="C569" s="1" t="s">
        <v>19</v>
      </c>
      <c r="D569" s="1" t="s">
        <v>2952</v>
      </c>
      <c r="E569" s="1" t="s">
        <v>38</v>
      </c>
      <c r="F569" s="1" t="s">
        <v>72</v>
      </c>
      <c r="G569" s="1" t="s">
        <v>2953</v>
      </c>
      <c r="H569" s="1" t="s">
        <v>41</v>
      </c>
      <c r="I569" s="1" t="s">
        <v>25</v>
      </c>
      <c r="J569" s="1" t="s">
        <v>941</v>
      </c>
      <c r="K569" s="6" t="s">
        <v>54</v>
      </c>
      <c r="L569" s="1" t="s">
        <v>2531</v>
      </c>
      <c r="M569" s="1" t="s">
        <v>29</v>
      </c>
      <c r="N569" s="1" t="s">
        <v>2962</v>
      </c>
      <c r="O569" s="1" t="s">
        <v>2963</v>
      </c>
      <c r="P569" s="1" t="s">
        <v>91</v>
      </c>
      <c r="Q569" s="12" t="s">
        <v>33</v>
      </c>
      <c r="R569" s="13">
        <v>568</v>
      </c>
      <c r="S569" s="14" t="str">
        <f>IF(VLOOKUP($R569,SPSS_Modeler_!$T$2:$T$2152,1)&lt;$R569,"",VLOOKUP($R569,SPSS_Modeler_!$T$2:$AF$2152,2))</f>
        <v/>
      </c>
    </row>
    <row r="570" spans="1:19" hidden="1">
      <c r="A570" s="6" t="s">
        <v>2950</v>
      </c>
      <c r="B570" s="1" t="s">
        <v>2951</v>
      </c>
      <c r="C570" s="1" t="s">
        <v>19</v>
      </c>
      <c r="D570" s="1" t="s">
        <v>2952</v>
      </c>
      <c r="E570" s="1" t="s">
        <v>38</v>
      </c>
      <c r="F570" s="1" t="s">
        <v>72</v>
      </c>
      <c r="G570" s="1" t="s">
        <v>2953</v>
      </c>
      <c r="H570" s="1" t="s">
        <v>41</v>
      </c>
      <c r="I570" s="1" t="s">
        <v>25</v>
      </c>
      <c r="J570" s="1" t="s">
        <v>2890</v>
      </c>
      <c r="K570" s="6" t="s">
        <v>453</v>
      </c>
      <c r="L570" s="1" t="s">
        <v>2531</v>
      </c>
      <c r="M570" s="1" t="s">
        <v>29</v>
      </c>
      <c r="N570" s="1" t="s">
        <v>2964</v>
      </c>
      <c r="O570" s="1" t="s">
        <v>2962</v>
      </c>
      <c r="P570" s="1" t="s">
        <v>91</v>
      </c>
      <c r="Q570" s="12"/>
      <c r="R570" s="13">
        <v>569</v>
      </c>
      <c r="S570" s="14" t="str">
        <f>IF(VLOOKUP($R570,SPSS_Modeler_!$T$2:$T$2152,1)&lt;$R570,"",VLOOKUP($R570,SPSS_Modeler_!$T$2:$AF$2152,2))</f>
        <v/>
      </c>
    </row>
    <row r="571" spans="1:19" hidden="1">
      <c r="A571" s="6" t="s">
        <v>2965</v>
      </c>
      <c r="B571" s="1" t="s">
        <v>2966</v>
      </c>
      <c r="C571" s="1" t="s">
        <v>36</v>
      </c>
      <c r="D571" s="1" t="s">
        <v>2967</v>
      </c>
      <c r="E571" s="1" t="s">
        <v>174</v>
      </c>
      <c r="F571" s="1" t="s">
        <v>39</v>
      </c>
      <c r="G571" s="1" t="s">
        <v>2968</v>
      </c>
      <c r="H571" s="1" t="s">
        <v>24</v>
      </c>
      <c r="I571" s="1" t="s">
        <v>25</v>
      </c>
      <c r="J571" s="1" t="s">
        <v>709</v>
      </c>
      <c r="K571" s="6" t="s">
        <v>54</v>
      </c>
      <c r="L571" s="1" t="s">
        <v>698</v>
      </c>
      <c r="M571" s="1" t="s">
        <v>29</v>
      </c>
      <c r="N571" s="1" t="s">
        <v>2969</v>
      </c>
      <c r="O571" s="1" t="s">
        <v>2970</v>
      </c>
      <c r="P571" s="1" t="s">
        <v>91</v>
      </c>
      <c r="Q571" s="12" t="s">
        <v>33</v>
      </c>
      <c r="R571" s="13">
        <v>570</v>
      </c>
      <c r="S571" s="14" t="str">
        <f>IF(VLOOKUP($R571,SPSS_Modeler_!$T$2:$T$2152,1)&lt;$R571,"",VLOOKUP($R571,SPSS_Modeler_!$T$2:$AF$2152,2))</f>
        <v/>
      </c>
    </row>
    <row r="572" spans="1:19" hidden="1">
      <c r="A572" s="6" t="s">
        <v>2971</v>
      </c>
      <c r="B572" s="1" t="s">
        <v>2972</v>
      </c>
      <c r="C572" s="1" t="s">
        <v>19</v>
      </c>
      <c r="D572" s="1" t="s">
        <v>2973</v>
      </c>
      <c r="E572" s="1"/>
      <c r="F572" s="1"/>
      <c r="G572" s="1"/>
      <c r="H572" s="1"/>
      <c r="I572" s="1"/>
      <c r="J572" s="1" t="s">
        <v>1442</v>
      </c>
      <c r="K572" s="6" t="s">
        <v>120</v>
      </c>
      <c r="L572" s="1" t="s">
        <v>284</v>
      </c>
      <c r="M572" s="1" t="s">
        <v>29</v>
      </c>
      <c r="N572" s="1" t="s">
        <v>2974</v>
      </c>
      <c r="O572" s="1" t="s">
        <v>2975</v>
      </c>
      <c r="P572" s="1" t="s">
        <v>91</v>
      </c>
      <c r="Q572" s="12" t="s">
        <v>33</v>
      </c>
      <c r="R572" s="13">
        <v>571</v>
      </c>
      <c r="S572" s="14" t="str">
        <f>IF(VLOOKUP($R572,SPSS_Modeler_!$T$2:$T$2152,1)&lt;$R572,"",VLOOKUP($R572,SPSS_Modeler_!$T$2:$AF$2152,2))</f>
        <v/>
      </c>
    </row>
    <row r="573" spans="1:19" hidden="1">
      <c r="A573" s="6" t="s">
        <v>2976</v>
      </c>
      <c r="B573" s="1" t="s">
        <v>2977</v>
      </c>
      <c r="C573" s="1" t="s">
        <v>36</v>
      </c>
      <c r="D573" s="1" t="s">
        <v>2978</v>
      </c>
      <c r="E573" s="1" t="s">
        <v>38</v>
      </c>
      <c r="F573" s="1" t="s">
        <v>542</v>
      </c>
      <c r="G573" s="1" t="s">
        <v>2979</v>
      </c>
      <c r="H573" s="1" t="s">
        <v>41</v>
      </c>
      <c r="I573" s="1" t="s">
        <v>42</v>
      </c>
      <c r="J573" s="1" t="s">
        <v>2755</v>
      </c>
      <c r="K573" s="6" t="s">
        <v>177</v>
      </c>
      <c r="L573" s="1" t="s">
        <v>305</v>
      </c>
      <c r="M573" s="1" t="s">
        <v>29</v>
      </c>
      <c r="N573" s="1" t="s">
        <v>2980</v>
      </c>
      <c r="O573" s="1" t="s">
        <v>2981</v>
      </c>
      <c r="P573" s="1" t="s">
        <v>32</v>
      </c>
      <c r="Q573" s="12" t="s">
        <v>33</v>
      </c>
      <c r="R573" s="13">
        <v>572</v>
      </c>
      <c r="S573" s="14" t="str">
        <f>IF(VLOOKUP($R573,SPSS_Modeler_!$T$2:$T$2152,1)&lt;$R573,"",VLOOKUP($R573,SPSS_Modeler_!$T$2:$AF$2152,2))</f>
        <v/>
      </c>
    </row>
    <row r="574" spans="1:19">
      <c r="A574" s="6" t="s">
        <v>2982</v>
      </c>
      <c r="B574" s="1" t="s">
        <v>2983</v>
      </c>
      <c r="C574" s="1" t="s">
        <v>19</v>
      </c>
      <c r="D574" s="1" t="s">
        <v>2984</v>
      </c>
      <c r="E574" s="1" t="s">
        <v>38</v>
      </c>
      <c r="F574" s="1" t="s">
        <v>464</v>
      </c>
      <c r="G574" s="1" t="s">
        <v>2985</v>
      </c>
      <c r="H574" s="1" t="s">
        <v>24</v>
      </c>
      <c r="I574" s="1" t="s">
        <v>52</v>
      </c>
      <c r="J574" s="1" t="s">
        <v>2019</v>
      </c>
      <c r="K574" s="6" t="s">
        <v>215</v>
      </c>
      <c r="L574" s="1" t="s">
        <v>725</v>
      </c>
      <c r="M574" s="1" t="s">
        <v>29</v>
      </c>
      <c r="N574" s="1" t="s">
        <v>2986</v>
      </c>
      <c r="O574" s="1" t="s">
        <v>2987</v>
      </c>
      <c r="P574" s="1" t="s">
        <v>91</v>
      </c>
      <c r="Q574" s="12" t="s">
        <v>33</v>
      </c>
      <c r="R574" s="13">
        <v>573</v>
      </c>
      <c r="S574" s="14">
        <f>IF(VLOOKUP($R574,SPSS_Modeler_!$T$2:$T$2152,1)&lt;$R574,"",VLOOKUP($R574,SPSS_Modeler_!$T$2:$AF$2152,2))</f>
        <v>27</v>
      </c>
    </row>
    <row r="575" spans="1:19" hidden="1">
      <c r="A575" s="6" t="s">
        <v>2988</v>
      </c>
      <c r="B575" s="1" t="s">
        <v>2989</v>
      </c>
      <c r="C575" s="1" t="s">
        <v>36</v>
      </c>
      <c r="D575" s="1" t="s">
        <v>2990</v>
      </c>
      <c r="E575" s="1" t="s">
        <v>21</v>
      </c>
      <c r="F575" s="1" t="s">
        <v>204</v>
      </c>
      <c r="G575" s="1" t="s">
        <v>2991</v>
      </c>
      <c r="H575" s="1" t="s">
        <v>24</v>
      </c>
      <c r="I575" s="1" t="s">
        <v>42</v>
      </c>
      <c r="J575" s="1" t="s">
        <v>2161</v>
      </c>
      <c r="K575" s="6" t="s">
        <v>159</v>
      </c>
      <c r="L575" s="1" t="s">
        <v>2992</v>
      </c>
      <c r="M575" s="1" t="s">
        <v>29</v>
      </c>
      <c r="N575" s="1" t="s">
        <v>2993</v>
      </c>
      <c r="O575" s="1" t="s">
        <v>2994</v>
      </c>
      <c r="P575" s="1" t="s">
        <v>32</v>
      </c>
      <c r="Q575" s="12" t="s">
        <v>33</v>
      </c>
      <c r="R575" s="13">
        <v>574</v>
      </c>
      <c r="S575" s="14" t="str">
        <f>IF(VLOOKUP($R575,SPSS_Modeler_!$T$2:$T$2152,1)&lt;$R575,"",VLOOKUP($R575,SPSS_Modeler_!$T$2:$AF$2152,2))</f>
        <v/>
      </c>
    </row>
    <row r="576" spans="1:19">
      <c r="A576" s="6" t="s">
        <v>2995</v>
      </c>
      <c r="B576" s="1" t="s">
        <v>2996</v>
      </c>
      <c r="C576" s="1" t="s">
        <v>36</v>
      </c>
      <c r="D576" s="1" t="s">
        <v>2997</v>
      </c>
      <c r="E576" s="1" t="s">
        <v>174</v>
      </c>
      <c r="F576" s="1" t="s">
        <v>22</v>
      </c>
      <c r="G576" s="1" t="s">
        <v>2998</v>
      </c>
      <c r="H576" s="1" t="s">
        <v>24</v>
      </c>
      <c r="I576" s="1" t="s">
        <v>25</v>
      </c>
      <c r="J576" s="1" t="s">
        <v>1412</v>
      </c>
      <c r="K576" s="6" t="s">
        <v>177</v>
      </c>
      <c r="L576" s="1" t="s">
        <v>2999</v>
      </c>
      <c r="M576" s="1" t="s">
        <v>29</v>
      </c>
      <c r="N576" s="1" t="s">
        <v>3000</v>
      </c>
      <c r="O576" s="1" t="s">
        <v>3001</v>
      </c>
      <c r="P576" s="1" t="s">
        <v>32</v>
      </c>
      <c r="Q576" s="12" t="s">
        <v>33</v>
      </c>
      <c r="R576" s="13">
        <v>575</v>
      </c>
      <c r="S576" s="14">
        <f>IF(VLOOKUP($R576,SPSS_Modeler_!$T$2:$T$2152,1)&lt;$R576,"",VLOOKUP($R576,SPSS_Modeler_!$T$2:$AF$2152,2))</f>
        <v>3</v>
      </c>
    </row>
    <row r="577" spans="1:19" hidden="1">
      <c r="A577" s="6" t="s">
        <v>3002</v>
      </c>
      <c r="B577" s="1" t="s">
        <v>3003</v>
      </c>
      <c r="C577" s="1" t="s">
        <v>36</v>
      </c>
      <c r="D577" s="1" t="s">
        <v>3004</v>
      </c>
      <c r="E577" s="1" t="s">
        <v>38</v>
      </c>
      <c r="F577" s="1" t="s">
        <v>22</v>
      </c>
      <c r="G577" s="1" t="s">
        <v>3005</v>
      </c>
      <c r="H577" s="1" t="s">
        <v>24</v>
      </c>
      <c r="I577" s="1" t="s">
        <v>42</v>
      </c>
      <c r="J577" s="1" t="s">
        <v>43</v>
      </c>
      <c r="K577" s="6" t="s">
        <v>177</v>
      </c>
      <c r="L577" s="1" t="s">
        <v>3006</v>
      </c>
      <c r="M577" s="1" t="s">
        <v>29</v>
      </c>
      <c r="N577" s="1" t="s">
        <v>3007</v>
      </c>
      <c r="O577" s="1" t="s">
        <v>3008</v>
      </c>
      <c r="P577" s="1" t="s">
        <v>32</v>
      </c>
      <c r="Q577" s="12" t="s">
        <v>33</v>
      </c>
      <c r="R577" s="13">
        <v>576</v>
      </c>
      <c r="S577" s="14" t="str">
        <f>IF(VLOOKUP($R577,SPSS_Modeler_!$T$2:$T$2152,1)&lt;$R577,"",VLOOKUP($R577,SPSS_Modeler_!$T$2:$AF$2152,2))</f>
        <v/>
      </c>
    </row>
    <row r="578" spans="1:19" hidden="1">
      <c r="A578" s="6" t="s">
        <v>3009</v>
      </c>
      <c r="B578" s="1" t="s">
        <v>3010</v>
      </c>
      <c r="C578" s="1" t="s">
        <v>36</v>
      </c>
      <c r="D578" s="1" t="s">
        <v>3011</v>
      </c>
      <c r="E578" s="1" t="s">
        <v>174</v>
      </c>
      <c r="F578" s="1" t="s">
        <v>542</v>
      </c>
      <c r="G578" s="1" t="s">
        <v>3012</v>
      </c>
      <c r="H578" s="1" t="s">
        <v>24</v>
      </c>
      <c r="I578" s="1" t="s">
        <v>25</v>
      </c>
      <c r="J578" s="1" t="s">
        <v>3013</v>
      </c>
      <c r="K578" s="6" t="s">
        <v>177</v>
      </c>
      <c r="L578" s="1" t="s">
        <v>3014</v>
      </c>
      <c r="M578" s="1" t="s">
        <v>29</v>
      </c>
      <c r="N578" s="1" t="s">
        <v>3015</v>
      </c>
      <c r="O578" s="1" t="s">
        <v>3016</v>
      </c>
      <c r="P578" s="1" t="s">
        <v>91</v>
      </c>
      <c r="Q578" s="12" t="s">
        <v>33</v>
      </c>
      <c r="R578" s="13">
        <v>577</v>
      </c>
      <c r="S578" s="14" t="str">
        <f>IF(VLOOKUP($R578,SPSS_Modeler_!$T$2:$T$2152,1)&lt;$R578,"",VLOOKUP($R578,SPSS_Modeler_!$T$2:$AF$2152,2))</f>
        <v/>
      </c>
    </row>
    <row r="579" spans="1:19" hidden="1">
      <c r="A579" s="6" t="s">
        <v>3017</v>
      </c>
      <c r="B579" s="1" t="s">
        <v>3018</v>
      </c>
      <c r="C579" s="1" t="s">
        <v>36</v>
      </c>
      <c r="D579" s="1" t="s">
        <v>3019</v>
      </c>
      <c r="E579" s="1" t="s">
        <v>38</v>
      </c>
      <c r="F579" s="1" t="s">
        <v>237</v>
      </c>
      <c r="G579" s="1" t="s">
        <v>3020</v>
      </c>
      <c r="H579" s="1" t="s">
        <v>41</v>
      </c>
      <c r="I579" s="1" t="s">
        <v>25</v>
      </c>
      <c r="J579" s="1" t="s">
        <v>291</v>
      </c>
      <c r="K579" s="6" t="s">
        <v>159</v>
      </c>
      <c r="L579" s="1" t="s">
        <v>160</v>
      </c>
      <c r="M579" s="1" t="s">
        <v>29</v>
      </c>
      <c r="N579" s="1" t="s">
        <v>3021</v>
      </c>
      <c r="O579" s="1" t="s">
        <v>3022</v>
      </c>
      <c r="P579" s="1" t="s">
        <v>91</v>
      </c>
      <c r="Q579" s="12" t="s">
        <v>33</v>
      </c>
      <c r="R579" s="13">
        <v>578</v>
      </c>
      <c r="S579" s="14" t="str">
        <f>IF(VLOOKUP($R579,SPSS_Modeler_!$T$2:$T$2152,1)&lt;$R579,"",VLOOKUP($R579,SPSS_Modeler_!$T$2:$AF$2152,2))</f>
        <v/>
      </c>
    </row>
    <row r="580" spans="1:19" hidden="1">
      <c r="A580" s="6" t="s">
        <v>3023</v>
      </c>
      <c r="B580" s="1" t="s">
        <v>3024</v>
      </c>
      <c r="C580" s="1" t="s">
        <v>19</v>
      </c>
      <c r="D580" s="1" t="s">
        <v>3025</v>
      </c>
      <c r="E580" s="1" t="s">
        <v>21</v>
      </c>
      <c r="F580" s="1" t="s">
        <v>225</v>
      </c>
      <c r="G580" s="1" t="s">
        <v>3026</v>
      </c>
      <c r="H580" s="1" t="s">
        <v>24</v>
      </c>
      <c r="I580" s="1" t="s">
        <v>25</v>
      </c>
      <c r="J580" s="1" t="s">
        <v>941</v>
      </c>
      <c r="K580" s="6" t="s">
        <v>54</v>
      </c>
      <c r="L580" s="1" t="s">
        <v>698</v>
      </c>
      <c r="M580" s="1" t="s">
        <v>29</v>
      </c>
      <c r="N580" s="1" t="s">
        <v>3027</v>
      </c>
      <c r="O580" s="1" t="s">
        <v>3028</v>
      </c>
      <c r="P580" s="1" t="s">
        <v>32</v>
      </c>
      <c r="Q580" s="12" t="s">
        <v>33</v>
      </c>
      <c r="R580" s="13">
        <v>579</v>
      </c>
      <c r="S580" s="14" t="str">
        <f>IF(VLOOKUP($R580,SPSS_Modeler_!$T$2:$T$2152,1)&lt;$R580,"",VLOOKUP($R580,SPSS_Modeler_!$T$2:$AF$2152,2))</f>
        <v/>
      </c>
    </row>
    <row r="581" spans="1:19" hidden="1">
      <c r="A581" s="6" t="s">
        <v>3023</v>
      </c>
      <c r="B581" s="1" t="s">
        <v>3024</v>
      </c>
      <c r="C581" s="1" t="s">
        <v>19</v>
      </c>
      <c r="D581" s="1" t="s">
        <v>3025</v>
      </c>
      <c r="E581" s="1" t="s">
        <v>21</v>
      </c>
      <c r="F581" s="1" t="s">
        <v>225</v>
      </c>
      <c r="G581" s="1" t="s">
        <v>3026</v>
      </c>
      <c r="H581" s="1" t="s">
        <v>24</v>
      </c>
      <c r="I581" s="1" t="s">
        <v>25</v>
      </c>
      <c r="J581" s="1" t="s">
        <v>913</v>
      </c>
      <c r="K581" s="6" t="s">
        <v>133</v>
      </c>
      <c r="L581" s="1" t="s">
        <v>698</v>
      </c>
      <c r="M581" s="1" t="s">
        <v>29</v>
      </c>
      <c r="N581" s="1" t="s">
        <v>3029</v>
      </c>
      <c r="O581" s="1" t="s">
        <v>3027</v>
      </c>
      <c r="P581" s="1" t="s">
        <v>32</v>
      </c>
      <c r="Q581" s="12"/>
      <c r="R581" s="13">
        <v>580</v>
      </c>
      <c r="S581" s="14" t="str">
        <f>IF(VLOOKUP($R581,SPSS_Modeler_!$T$2:$T$2152,1)&lt;$R581,"",VLOOKUP($R581,SPSS_Modeler_!$T$2:$AF$2152,2))</f>
        <v/>
      </c>
    </row>
    <row r="582" spans="1:19" hidden="1">
      <c r="A582" s="6" t="s">
        <v>3023</v>
      </c>
      <c r="B582" s="1" t="s">
        <v>3024</v>
      </c>
      <c r="C582" s="1" t="s">
        <v>19</v>
      </c>
      <c r="D582" s="1" t="s">
        <v>3025</v>
      </c>
      <c r="E582" s="1" t="s">
        <v>21</v>
      </c>
      <c r="F582" s="1" t="s">
        <v>225</v>
      </c>
      <c r="G582" s="1" t="s">
        <v>3026</v>
      </c>
      <c r="H582" s="1" t="s">
        <v>24</v>
      </c>
      <c r="I582" s="1" t="s">
        <v>25</v>
      </c>
      <c r="J582" s="1" t="s">
        <v>2697</v>
      </c>
      <c r="K582" s="6" t="s">
        <v>54</v>
      </c>
      <c r="L582" s="1" t="s">
        <v>698</v>
      </c>
      <c r="M582" s="1" t="s">
        <v>29</v>
      </c>
      <c r="N582" s="1" t="s">
        <v>3030</v>
      </c>
      <c r="O582" s="1" t="s">
        <v>3029</v>
      </c>
      <c r="P582" s="1" t="s">
        <v>32</v>
      </c>
      <c r="Q582" s="12"/>
      <c r="R582" s="13">
        <v>581</v>
      </c>
      <c r="S582" s="14" t="str">
        <f>IF(VLOOKUP($R582,SPSS_Modeler_!$T$2:$T$2152,1)&lt;$R582,"",VLOOKUP($R582,SPSS_Modeler_!$T$2:$AF$2152,2))</f>
        <v/>
      </c>
    </row>
    <row r="583" spans="1:19" hidden="1">
      <c r="A583" s="6" t="s">
        <v>3031</v>
      </c>
      <c r="B583" s="1" t="s">
        <v>3032</v>
      </c>
      <c r="C583" s="1" t="s">
        <v>19</v>
      </c>
      <c r="D583" s="1" t="s">
        <v>3033</v>
      </c>
      <c r="E583" s="1"/>
      <c r="F583" s="1"/>
      <c r="G583" s="1" t="s">
        <v>3034</v>
      </c>
      <c r="H583" s="1" t="s">
        <v>24</v>
      </c>
      <c r="I583" s="1" t="s">
        <v>74</v>
      </c>
      <c r="J583" s="1" t="s">
        <v>366</v>
      </c>
      <c r="K583" s="6" t="s">
        <v>76</v>
      </c>
      <c r="L583" s="1" t="s">
        <v>3035</v>
      </c>
      <c r="M583" s="1" t="s">
        <v>29</v>
      </c>
      <c r="N583" s="1" t="s">
        <v>3036</v>
      </c>
      <c r="O583" s="1" t="s">
        <v>3037</v>
      </c>
      <c r="P583" s="1" t="s">
        <v>91</v>
      </c>
      <c r="Q583" s="12" t="s">
        <v>33</v>
      </c>
      <c r="R583" s="13">
        <v>582</v>
      </c>
      <c r="S583" s="14" t="str">
        <f>IF(VLOOKUP($R583,SPSS_Modeler_!$T$2:$T$2152,1)&lt;$R583,"",VLOOKUP($R583,SPSS_Modeler_!$T$2:$AF$2152,2))</f>
        <v/>
      </c>
    </row>
    <row r="584" spans="1:19" hidden="1">
      <c r="A584" s="6" t="s">
        <v>3031</v>
      </c>
      <c r="B584" s="1" t="s">
        <v>3032</v>
      </c>
      <c r="C584" s="1" t="s">
        <v>19</v>
      </c>
      <c r="D584" s="1" t="s">
        <v>3033</v>
      </c>
      <c r="E584" s="1"/>
      <c r="F584" s="1"/>
      <c r="G584" s="1" t="s">
        <v>3034</v>
      </c>
      <c r="H584" s="1" t="s">
        <v>24</v>
      </c>
      <c r="I584" s="1" t="s">
        <v>74</v>
      </c>
      <c r="J584" s="1" t="s">
        <v>3038</v>
      </c>
      <c r="K584" s="6" t="s">
        <v>76</v>
      </c>
      <c r="L584" s="1" t="s">
        <v>856</v>
      </c>
      <c r="M584" s="1" t="s">
        <v>29</v>
      </c>
      <c r="N584" s="1" t="s">
        <v>3039</v>
      </c>
      <c r="O584" s="1" t="s">
        <v>3040</v>
      </c>
      <c r="P584" s="1" t="s">
        <v>91</v>
      </c>
      <c r="Q584" s="12" t="s">
        <v>33</v>
      </c>
      <c r="R584" s="13">
        <v>583</v>
      </c>
      <c r="S584" s="14" t="str">
        <f>IF(VLOOKUP($R584,SPSS_Modeler_!$T$2:$T$2152,1)&lt;$R584,"",VLOOKUP($R584,SPSS_Modeler_!$T$2:$AF$2152,2))</f>
        <v/>
      </c>
    </row>
    <row r="585" spans="1:19" hidden="1">
      <c r="A585" s="6" t="s">
        <v>3041</v>
      </c>
      <c r="B585" s="1" t="s">
        <v>3042</v>
      </c>
      <c r="C585" s="1" t="s">
        <v>19</v>
      </c>
      <c r="D585" s="1" t="s">
        <v>3043</v>
      </c>
      <c r="E585" s="1"/>
      <c r="F585" s="1"/>
      <c r="G585" s="1" t="s">
        <v>3044</v>
      </c>
      <c r="H585" s="1" t="s">
        <v>24</v>
      </c>
      <c r="I585" s="1" t="s">
        <v>74</v>
      </c>
      <c r="J585" s="1" t="s">
        <v>533</v>
      </c>
      <c r="K585" s="6" t="s">
        <v>120</v>
      </c>
      <c r="L585" s="1" t="s">
        <v>3045</v>
      </c>
      <c r="M585" s="1" t="s">
        <v>29</v>
      </c>
      <c r="N585" s="1" t="s">
        <v>532</v>
      </c>
      <c r="O585" s="1" t="s">
        <v>3046</v>
      </c>
      <c r="P585" s="1" t="s">
        <v>80</v>
      </c>
      <c r="Q585" s="12" t="s">
        <v>33</v>
      </c>
      <c r="R585" s="13">
        <v>584</v>
      </c>
      <c r="S585" s="14" t="str">
        <f>IF(VLOOKUP($R585,SPSS_Modeler_!$T$2:$T$2152,1)&lt;$R585,"",VLOOKUP($R585,SPSS_Modeler_!$T$2:$AF$2152,2))</f>
        <v/>
      </c>
    </row>
    <row r="586" spans="1:19" hidden="1">
      <c r="A586" s="6" t="s">
        <v>3041</v>
      </c>
      <c r="B586" s="1" t="s">
        <v>3042</v>
      </c>
      <c r="C586" s="1" t="s">
        <v>19</v>
      </c>
      <c r="D586" s="1" t="s">
        <v>3043</v>
      </c>
      <c r="E586" s="1"/>
      <c r="F586" s="1"/>
      <c r="G586" s="1" t="s">
        <v>3044</v>
      </c>
      <c r="H586" s="1" t="s">
        <v>24</v>
      </c>
      <c r="I586" s="1" t="s">
        <v>74</v>
      </c>
      <c r="J586" s="1" t="s">
        <v>529</v>
      </c>
      <c r="K586" s="6" t="s">
        <v>120</v>
      </c>
      <c r="L586" s="1" t="s">
        <v>3045</v>
      </c>
      <c r="M586" s="1" t="s">
        <v>29</v>
      </c>
      <c r="N586" s="1" t="s">
        <v>3047</v>
      </c>
      <c r="O586" s="1" t="s">
        <v>532</v>
      </c>
      <c r="P586" s="1" t="s">
        <v>80</v>
      </c>
      <c r="Q586" s="12"/>
      <c r="R586" s="13">
        <v>585</v>
      </c>
      <c r="S586" s="14" t="str">
        <f>IF(VLOOKUP($R586,SPSS_Modeler_!$T$2:$T$2152,1)&lt;$R586,"",VLOOKUP($R586,SPSS_Modeler_!$T$2:$AF$2152,2))</f>
        <v/>
      </c>
    </row>
    <row r="587" spans="1:19" hidden="1">
      <c r="A587" s="6" t="s">
        <v>3041</v>
      </c>
      <c r="B587" s="1" t="s">
        <v>3042</v>
      </c>
      <c r="C587" s="1" t="s">
        <v>19</v>
      </c>
      <c r="D587" s="1" t="s">
        <v>3043</v>
      </c>
      <c r="E587" s="1"/>
      <c r="F587" s="1"/>
      <c r="G587" s="1" t="s">
        <v>3044</v>
      </c>
      <c r="H587" s="1" t="s">
        <v>24</v>
      </c>
      <c r="I587" s="1" t="s">
        <v>74</v>
      </c>
      <c r="J587" s="1" t="s">
        <v>3048</v>
      </c>
      <c r="K587" s="6" t="s">
        <v>120</v>
      </c>
      <c r="L587" s="1" t="s">
        <v>3045</v>
      </c>
      <c r="M587" s="1" t="s">
        <v>29</v>
      </c>
      <c r="N587" s="1" t="s">
        <v>3049</v>
      </c>
      <c r="O587" s="1" t="s">
        <v>3047</v>
      </c>
      <c r="P587" s="1" t="s">
        <v>80</v>
      </c>
      <c r="Q587" s="12"/>
      <c r="R587" s="13">
        <v>586</v>
      </c>
      <c r="S587" s="14" t="str">
        <f>IF(VLOOKUP($R587,SPSS_Modeler_!$T$2:$T$2152,1)&lt;$R587,"",VLOOKUP($R587,SPSS_Modeler_!$T$2:$AF$2152,2))</f>
        <v/>
      </c>
    </row>
    <row r="588" spans="1:19" hidden="1">
      <c r="A588" s="6" t="s">
        <v>3041</v>
      </c>
      <c r="B588" s="1" t="s">
        <v>3042</v>
      </c>
      <c r="C588" s="1" t="s">
        <v>19</v>
      </c>
      <c r="D588" s="1" t="s">
        <v>3043</v>
      </c>
      <c r="E588" s="1"/>
      <c r="F588" s="1"/>
      <c r="G588" s="1" t="s">
        <v>3044</v>
      </c>
      <c r="H588" s="1" t="s">
        <v>24</v>
      </c>
      <c r="I588" s="1" t="s">
        <v>74</v>
      </c>
      <c r="J588" s="1" t="s">
        <v>3050</v>
      </c>
      <c r="K588" s="6" t="s">
        <v>120</v>
      </c>
      <c r="L588" s="1" t="s">
        <v>3045</v>
      </c>
      <c r="M588" s="1" t="s">
        <v>29</v>
      </c>
      <c r="N588" s="1" t="s">
        <v>3051</v>
      </c>
      <c r="O588" s="1" t="s">
        <v>3049</v>
      </c>
      <c r="P588" s="1" t="s">
        <v>80</v>
      </c>
      <c r="Q588" s="12"/>
      <c r="R588" s="13">
        <v>587</v>
      </c>
      <c r="S588" s="14" t="str">
        <f>IF(VLOOKUP($R588,SPSS_Modeler_!$T$2:$T$2152,1)&lt;$R588,"",VLOOKUP($R588,SPSS_Modeler_!$T$2:$AF$2152,2))</f>
        <v/>
      </c>
    </row>
    <row r="589" spans="1:19" hidden="1">
      <c r="A589" s="6" t="s">
        <v>3041</v>
      </c>
      <c r="B589" s="1" t="s">
        <v>3042</v>
      </c>
      <c r="C589" s="1" t="s">
        <v>19</v>
      </c>
      <c r="D589" s="1" t="s">
        <v>3043</v>
      </c>
      <c r="E589" s="1"/>
      <c r="F589" s="1"/>
      <c r="G589" s="1" t="s">
        <v>3044</v>
      </c>
      <c r="H589" s="1" t="s">
        <v>24</v>
      </c>
      <c r="I589" s="1" t="s">
        <v>74</v>
      </c>
      <c r="J589" s="1" t="s">
        <v>3048</v>
      </c>
      <c r="K589" s="6" t="s">
        <v>120</v>
      </c>
      <c r="L589" s="1" t="s">
        <v>3052</v>
      </c>
      <c r="M589" s="1" t="s">
        <v>29</v>
      </c>
      <c r="N589" s="1" t="s">
        <v>3053</v>
      </c>
      <c r="O589" s="1" t="s">
        <v>3054</v>
      </c>
      <c r="P589" s="1" t="s">
        <v>91</v>
      </c>
      <c r="Q589" s="12" t="s">
        <v>33</v>
      </c>
      <c r="R589" s="13">
        <v>588</v>
      </c>
      <c r="S589" s="14" t="str">
        <f>IF(VLOOKUP($R589,SPSS_Modeler_!$T$2:$T$2152,1)&lt;$R589,"",VLOOKUP($R589,SPSS_Modeler_!$T$2:$AF$2152,2))</f>
        <v/>
      </c>
    </row>
    <row r="590" spans="1:19" hidden="1">
      <c r="A590" s="6" t="s">
        <v>3041</v>
      </c>
      <c r="B590" s="1" t="s">
        <v>3042</v>
      </c>
      <c r="C590" s="1" t="s">
        <v>19</v>
      </c>
      <c r="D590" s="1" t="s">
        <v>3043</v>
      </c>
      <c r="E590" s="1"/>
      <c r="F590" s="1"/>
      <c r="G590" s="1" t="s">
        <v>3044</v>
      </c>
      <c r="H590" s="1" t="s">
        <v>24</v>
      </c>
      <c r="I590" s="1" t="s">
        <v>74</v>
      </c>
      <c r="J590" s="1" t="s">
        <v>3050</v>
      </c>
      <c r="K590" s="6" t="s">
        <v>120</v>
      </c>
      <c r="L590" s="1" t="s">
        <v>3052</v>
      </c>
      <c r="M590" s="1" t="s">
        <v>29</v>
      </c>
      <c r="N590" s="1" t="s">
        <v>3055</v>
      </c>
      <c r="O590" s="1" t="s">
        <v>3053</v>
      </c>
      <c r="P590" s="1" t="s">
        <v>91</v>
      </c>
      <c r="Q590" s="12"/>
      <c r="R590" s="13">
        <v>589</v>
      </c>
      <c r="S590" s="14" t="str">
        <f>IF(VLOOKUP($R590,SPSS_Modeler_!$T$2:$T$2152,1)&lt;$R590,"",VLOOKUP($R590,SPSS_Modeler_!$T$2:$AF$2152,2))</f>
        <v/>
      </c>
    </row>
    <row r="591" spans="1:19" hidden="1">
      <c r="A591" s="6" t="s">
        <v>3056</v>
      </c>
      <c r="B591" s="1" t="s">
        <v>3057</v>
      </c>
      <c r="C591" s="1" t="s">
        <v>19</v>
      </c>
      <c r="D591" s="1" t="s">
        <v>3043</v>
      </c>
      <c r="E591" s="1"/>
      <c r="F591" s="1"/>
      <c r="G591" s="1" t="s">
        <v>3058</v>
      </c>
      <c r="H591" s="1" t="s">
        <v>24</v>
      </c>
      <c r="I591" s="1" t="s">
        <v>74</v>
      </c>
      <c r="J591" s="1" t="s">
        <v>3059</v>
      </c>
      <c r="K591" s="6" t="s">
        <v>120</v>
      </c>
      <c r="L591" s="1" t="s">
        <v>3052</v>
      </c>
      <c r="M591" s="1" t="s">
        <v>29</v>
      </c>
      <c r="N591" s="1" t="s">
        <v>3060</v>
      </c>
      <c r="O591" s="1" t="s">
        <v>3054</v>
      </c>
      <c r="P591" s="1" t="s">
        <v>91</v>
      </c>
      <c r="Q591" s="12" t="s">
        <v>33</v>
      </c>
      <c r="R591" s="13">
        <v>590</v>
      </c>
      <c r="S591" s="14" t="str">
        <f>IF(VLOOKUP($R591,SPSS_Modeler_!$T$2:$T$2152,1)&lt;$R591,"",VLOOKUP($R591,SPSS_Modeler_!$T$2:$AF$2152,2))</f>
        <v/>
      </c>
    </row>
    <row r="592" spans="1:19" hidden="1">
      <c r="A592" s="6" t="s">
        <v>3056</v>
      </c>
      <c r="B592" s="1" t="s">
        <v>3057</v>
      </c>
      <c r="C592" s="1" t="s">
        <v>19</v>
      </c>
      <c r="D592" s="1" t="s">
        <v>3043</v>
      </c>
      <c r="E592" s="1"/>
      <c r="F592" s="1"/>
      <c r="G592" s="1" t="s">
        <v>3058</v>
      </c>
      <c r="H592" s="1" t="s">
        <v>24</v>
      </c>
      <c r="I592" s="1" t="s">
        <v>74</v>
      </c>
      <c r="J592" s="1" t="s">
        <v>533</v>
      </c>
      <c r="K592" s="6" t="s">
        <v>120</v>
      </c>
      <c r="L592" s="1" t="s">
        <v>3052</v>
      </c>
      <c r="M592" s="1" t="s">
        <v>29</v>
      </c>
      <c r="N592" s="1" t="s">
        <v>3061</v>
      </c>
      <c r="O592" s="1" t="s">
        <v>3060</v>
      </c>
      <c r="P592" s="1" t="s">
        <v>91</v>
      </c>
      <c r="Q592" s="12"/>
      <c r="R592" s="13">
        <v>591</v>
      </c>
      <c r="S592" s="14" t="str">
        <f>IF(VLOOKUP($R592,SPSS_Modeler_!$T$2:$T$2152,1)&lt;$R592,"",VLOOKUP($R592,SPSS_Modeler_!$T$2:$AF$2152,2))</f>
        <v/>
      </c>
    </row>
    <row r="593" spans="1:19" hidden="1">
      <c r="A593" s="6" t="s">
        <v>3062</v>
      </c>
      <c r="B593" s="1" t="s">
        <v>3063</v>
      </c>
      <c r="C593" s="1" t="s">
        <v>36</v>
      </c>
      <c r="D593" s="1" t="s">
        <v>3064</v>
      </c>
      <c r="E593" s="1"/>
      <c r="F593" s="1"/>
      <c r="G593" s="1" t="s">
        <v>3065</v>
      </c>
      <c r="H593" s="1" t="s">
        <v>24</v>
      </c>
      <c r="I593" s="1" t="s">
        <v>74</v>
      </c>
      <c r="J593" s="1" t="s">
        <v>1334</v>
      </c>
      <c r="K593" s="6" t="s">
        <v>76</v>
      </c>
      <c r="L593" s="1" t="s">
        <v>3066</v>
      </c>
      <c r="M593" s="1" t="s">
        <v>29</v>
      </c>
      <c r="N593" s="1" t="s">
        <v>3067</v>
      </c>
      <c r="O593" s="1" t="s">
        <v>3068</v>
      </c>
      <c r="P593" s="1" t="s">
        <v>91</v>
      </c>
      <c r="Q593" s="12" t="s">
        <v>33</v>
      </c>
      <c r="R593" s="13">
        <v>592</v>
      </c>
      <c r="S593" s="14" t="str">
        <f>IF(VLOOKUP($R593,SPSS_Modeler_!$T$2:$T$2152,1)&lt;$R593,"",VLOOKUP($R593,SPSS_Modeler_!$T$2:$AF$2152,2))</f>
        <v/>
      </c>
    </row>
    <row r="594" spans="1:19" hidden="1">
      <c r="A594" s="6" t="s">
        <v>3069</v>
      </c>
      <c r="B594" s="1" t="s">
        <v>3070</v>
      </c>
      <c r="C594" s="1" t="s">
        <v>36</v>
      </c>
      <c r="D594" s="1" t="s">
        <v>3071</v>
      </c>
      <c r="E594" s="1" t="s">
        <v>21</v>
      </c>
      <c r="F594" s="1" t="s">
        <v>22</v>
      </c>
      <c r="G594" s="1" t="s">
        <v>3072</v>
      </c>
      <c r="H594" s="1" t="s">
        <v>24</v>
      </c>
      <c r="I594" s="1" t="s">
        <v>74</v>
      </c>
      <c r="J594" s="1" t="s">
        <v>267</v>
      </c>
      <c r="K594" s="6" t="s">
        <v>101</v>
      </c>
      <c r="L594" s="1" t="s">
        <v>64</v>
      </c>
      <c r="M594" s="1" t="s">
        <v>29</v>
      </c>
      <c r="N594" s="1" t="s">
        <v>3073</v>
      </c>
      <c r="O594" s="1" t="s">
        <v>3074</v>
      </c>
      <c r="P594" s="1" t="s">
        <v>32</v>
      </c>
      <c r="Q594" s="12" t="s">
        <v>33</v>
      </c>
      <c r="R594" s="13">
        <v>593</v>
      </c>
      <c r="S594" s="14" t="str">
        <f>IF(VLOOKUP($R594,SPSS_Modeler_!$T$2:$T$2152,1)&lt;$R594,"",VLOOKUP($R594,SPSS_Modeler_!$T$2:$AF$2152,2))</f>
        <v/>
      </c>
    </row>
    <row r="595" spans="1:19">
      <c r="A595" s="6" t="s">
        <v>3075</v>
      </c>
      <c r="B595" s="1" t="s">
        <v>3076</v>
      </c>
      <c r="C595" s="1" t="s">
        <v>36</v>
      </c>
      <c r="D595" s="1" t="s">
        <v>3077</v>
      </c>
      <c r="E595" s="1"/>
      <c r="F595" s="1"/>
      <c r="G595" s="1" t="s">
        <v>3078</v>
      </c>
      <c r="H595" s="1" t="s">
        <v>24</v>
      </c>
      <c r="I595" s="1" t="s">
        <v>74</v>
      </c>
      <c r="J595" s="1" t="s">
        <v>3079</v>
      </c>
      <c r="K595" s="6" t="s">
        <v>76</v>
      </c>
      <c r="L595" s="1" t="s">
        <v>435</v>
      </c>
      <c r="M595" s="1" t="s">
        <v>29</v>
      </c>
      <c r="N595" s="1" t="s">
        <v>3080</v>
      </c>
      <c r="O595" s="1" t="s">
        <v>3081</v>
      </c>
      <c r="P595" s="1" t="s">
        <v>91</v>
      </c>
      <c r="Q595" s="12" t="s">
        <v>33</v>
      </c>
      <c r="R595" s="13">
        <v>594</v>
      </c>
      <c r="S595" s="14">
        <f>IF(VLOOKUP($R595,SPSS_Modeler_!$T$2:$T$2152,1)&lt;$R595,"",VLOOKUP($R595,SPSS_Modeler_!$T$2:$AF$2152,2))</f>
        <v>3</v>
      </c>
    </row>
    <row r="596" spans="1:19" hidden="1">
      <c r="A596" s="6" t="s">
        <v>3082</v>
      </c>
      <c r="B596" s="1" t="s">
        <v>3083</v>
      </c>
      <c r="C596" s="1" t="s">
        <v>36</v>
      </c>
      <c r="D596" s="1" t="s">
        <v>3084</v>
      </c>
      <c r="E596" s="1" t="s">
        <v>38</v>
      </c>
      <c r="F596" s="1" t="s">
        <v>39</v>
      </c>
      <c r="G596" s="1" t="s">
        <v>3085</v>
      </c>
      <c r="H596" s="1" t="s">
        <v>41</v>
      </c>
      <c r="I596" s="1" t="s">
        <v>42</v>
      </c>
      <c r="J596" s="1" t="s">
        <v>1158</v>
      </c>
      <c r="K596" s="6" t="s">
        <v>177</v>
      </c>
      <c r="L596" s="1" t="s">
        <v>3086</v>
      </c>
      <c r="M596" s="1" t="s">
        <v>29</v>
      </c>
      <c r="N596" s="1" t="s">
        <v>3087</v>
      </c>
      <c r="O596" s="1" t="s">
        <v>3088</v>
      </c>
      <c r="P596" s="1" t="s">
        <v>32</v>
      </c>
      <c r="Q596" s="12" t="s">
        <v>33</v>
      </c>
      <c r="R596" s="13">
        <v>595</v>
      </c>
      <c r="S596" s="14" t="str">
        <f>IF(VLOOKUP($R596,SPSS_Modeler_!$T$2:$T$2152,1)&lt;$R596,"",VLOOKUP($R596,SPSS_Modeler_!$T$2:$AF$2152,2))</f>
        <v/>
      </c>
    </row>
    <row r="597" spans="1:19" hidden="1">
      <c r="A597" s="6" t="s">
        <v>3082</v>
      </c>
      <c r="B597" s="1" t="s">
        <v>3083</v>
      </c>
      <c r="C597" s="1" t="s">
        <v>36</v>
      </c>
      <c r="D597" s="1" t="s">
        <v>3084</v>
      </c>
      <c r="E597" s="1" t="s">
        <v>38</v>
      </c>
      <c r="F597" s="1" t="s">
        <v>39</v>
      </c>
      <c r="G597" s="1" t="s">
        <v>3085</v>
      </c>
      <c r="H597" s="1" t="s">
        <v>41</v>
      </c>
      <c r="I597" s="1" t="s">
        <v>42</v>
      </c>
      <c r="J597" s="1" t="s">
        <v>110</v>
      </c>
      <c r="K597" s="6" t="s">
        <v>177</v>
      </c>
      <c r="L597" s="1" t="s">
        <v>3086</v>
      </c>
      <c r="M597" s="1" t="s">
        <v>29</v>
      </c>
      <c r="N597" s="1" t="s">
        <v>3089</v>
      </c>
      <c r="O597" s="1" t="s">
        <v>3087</v>
      </c>
      <c r="P597" s="1" t="s">
        <v>32</v>
      </c>
      <c r="Q597" s="12"/>
      <c r="R597" s="13">
        <v>596</v>
      </c>
      <c r="S597" s="14" t="str">
        <f>IF(VLOOKUP($R597,SPSS_Modeler_!$T$2:$T$2152,1)&lt;$R597,"",VLOOKUP($R597,SPSS_Modeler_!$T$2:$AF$2152,2))</f>
        <v/>
      </c>
    </row>
    <row r="598" spans="1:19" hidden="1">
      <c r="A598" s="6" t="s">
        <v>3090</v>
      </c>
      <c r="B598" s="1" t="s">
        <v>3091</v>
      </c>
      <c r="C598" s="1" t="s">
        <v>36</v>
      </c>
      <c r="D598" s="1" t="s">
        <v>3092</v>
      </c>
      <c r="E598" s="1" t="s">
        <v>174</v>
      </c>
      <c r="F598" s="1" t="s">
        <v>542</v>
      </c>
      <c r="G598" s="1" t="s">
        <v>3093</v>
      </c>
      <c r="H598" s="1" t="s">
        <v>24</v>
      </c>
      <c r="I598" s="1" t="s">
        <v>25</v>
      </c>
      <c r="J598" s="1" t="s">
        <v>2843</v>
      </c>
      <c r="K598" s="6" t="s">
        <v>101</v>
      </c>
      <c r="L598" s="1" t="s">
        <v>228</v>
      </c>
      <c r="M598" s="1" t="s">
        <v>29</v>
      </c>
      <c r="N598" s="1" t="s">
        <v>3094</v>
      </c>
      <c r="O598" s="1" t="s">
        <v>3095</v>
      </c>
      <c r="P598" s="1" t="s">
        <v>32</v>
      </c>
      <c r="Q598" s="12" t="s">
        <v>33</v>
      </c>
      <c r="R598" s="13">
        <v>597</v>
      </c>
      <c r="S598" s="14" t="str">
        <f>IF(VLOOKUP($R598,SPSS_Modeler_!$T$2:$T$2152,1)&lt;$R598,"",VLOOKUP($R598,SPSS_Modeler_!$T$2:$AF$2152,2))</f>
        <v/>
      </c>
    </row>
    <row r="599" spans="1:19">
      <c r="A599" s="6" t="s">
        <v>3096</v>
      </c>
      <c r="B599" s="1" t="s">
        <v>3097</v>
      </c>
      <c r="C599" s="1" t="s">
        <v>19</v>
      </c>
      <c r="D599" s="1" t="s">
        <v>3098</v>
      </c>
      <c r="E599" s="1" t="s">
        <v>38</v>
      </c>
      <c r="F599" s="1" t="s">
        <v>39</v>
      </c>
      <c r="G599" s="1" t="s">
        <v>3099</v>
      </c>
      <c r="H599" s="1" t="s">
        <v>41</v>
      </c>
      <c r="I599" s="1" t="s">
        <v>74</v>
      </c>
      <c r="J599" s="1" t="s">
        <v>399</v>
      </c>
      <c r="K599" s="6" t="s">
        <v>101</v>
      </c>
      <c r="L599" s="1" t="s">
        <v>1207</v>
      </c>
      <c r="M599" s="1" t="s">
        <v>29</v>
      </c>
      <c r="N599" s="1" t="s">
        <v>3100</v>
      </c>
      <c r="O599" s="1" t="s">
        <v>3101</v>
      </c>
      <c r="P599" s="1" t="s">
        <v>32</v>
      </c>
      <c r="Q599" s="12" t="s">
        <v>33</v>
      </c>
      <c r="R599" s="13">
        <v>598</v>
      </c>
      <c r="S599" s="14">
        <f>IF(VLOOKUP($R599,SPSS_Modeler_!$T$2:$T$2152,1)&lt;$R599,"",VLOOKUP($R599,SPSS_Modeler_!$T$2:$AF$2152,2))</f>
        <v>2</v>
      </c>
    </row>
    <row r="600" spans="1:19">
      <c r="A600" s="6" t="s">
        <v>3102</v>
      </c>
      <c r="B600" s="1" t="s">
        <v>3103</v>
      </c>
      <c r="C600" s="1" t="s">
        <v>36</v>
      </c>
      <c r="D600" s="1" t="s">
        <v>3104</v>
      </c>
      <c r="E600" s="1" t="s">
        <v>21</v>
      </c>
      <c r="F600" s="1" t="s">
        <v>22</v>
      </c>
      <c r="G600" s="1" t="s">
        <v>3105</v>
      </c>
      <c r="H600" s="1" t="s">
        <v>24</v>
      </c>
      <c r="I600" s="1" t="s">
        <v>42</v>
      </c>
      <c r="J600" s="1" t="s">
        <v>2126</v>
      </c>
      <c r="K600" s="6" t="s">
        <v>101</v>
      </c>
      <c r="L600" s="1" t="s">
        <v>3106</v>
      </c>
      <c r="M600" s="1" t="s">
        <v>29</v>
      </c>
      <c r="N600" s="1" t="s">
        <v>3107</v>
      </c>
      <c r="O600" s="1"/>
      <c r="P600" s="1" t="s">
        <v>91</v>
      </c>
      <c r="Q600" s="12"/>
      <c r="R600" s="13">
        <v>599</v>
      </c>
      <c r="S600" s="14">
        <f>IF(VLOOKUP($R600,SPSS_Modeler_!$T$2:$T$2152,1)&lt;$R600,"",VLOOKUP($R600,SPSS_Modeler_!$T$2:$AF$2152,2))</f>
        <v>22</v>
      </c>
    </row>
    <row r="601" spans="1:19">
      <c r="A601" s="6" t="s">
        <v>3102</v>
      </c>
      <c r="B601" s="1" t="s">
        <v>3103</v>
      </c>
      <c r="C601" s="1" t="s">
        <v>36</v>
      </c>
      <c r="D601" s="1" t="s">
        <v>3104</v>
      </c>
      <c r="E601" s="1" t="s">
        <v>21</v>
      </c>
      <c r="F601" s="1" t="s">
        <v>22</v>
      </c>
      <c r="G601" s="1" t="s">
        <v>3105</v>
      </c>
      <c r="H601" s="1" t="s">
        <v>24</v>
      </c>
      <c r="I601" s="1" t="s">
        <v>42</v>
      </c>
      <c r="J601" s="1" t="s">
        <v>1198</v>
      </c>
      <c r="K601" s="6" t="s">
        <v>101</v>
      </c>
      <c r="L601" s="1" t="s">
        <v>3108</v>
      </c>
      <c r="M601" s="1" t="s">
        <v>29</v>
      </c>
      <c r="N601" s="1" t="s">
        <v>3109</v>
      </c>
      <c r="O601" s="1" t="s">
        <v>3110</v>
      </c>
      <c r="P601" s="1" t="s">
        <v>32</v>
      </c>
      <c r="Q601" s="12" t="s">
        <v>33</v>
      </c>
      <c r="R601" s="13">
        <v>600</v>
      </c>
      <c r="S601" s="14">
        <f>IF(VLOOKUP($R601,SPSS_Modeler_!$T$2:$T$2152,1)&lt;$R601,"",VLOOKUP($R601,SPSS_Modeler_!$T$2:$AF$2152,2))</f>
        <v>1</v>
      </c>
    </row>
    <row r="602" spans="1:19" hidden="1">
      <c r="A602" s="6" t="s">
        <v>3111</v>
      </c>
      <c r="B602" s="1" t="s">
        <v>3112</v>
      </c>
      <c r="C602" s="1" t="s">
        <v>19</v>
      </c>
      <c r="D602" s="1" t="s">
        <v>3113</v>
      </c>
      <c r="E602" s="1" t="s">
        <v>21</v>
      </c>
      <c r="F602" s="1" t="s">
        <v>22</v>
      </c>
      <c r="G602" s="1" t="s">
        <v>3114</v>
      </c>
      <c r="H602" s="1" t="s">
        <v>24</v>
      </c>
      <c r="I602" s="1" t="s">
        <v>25</v>
      </c>
      <c r="J602" s="1" t="s">
        <v>1785</v>
      </c>
      <c r="K602" s="6" t="s">
        <v>215</v>
      </c>
      <c r="L602" s="1" t="s">
        <v>1704</v>
      </c>
      <c r="M602" s="1" t="s">
        <v>29</v>
      </c>
      <c r="N602" s="1" t="s">
        <v>3115</v>
      </c>
      <c r="O602" s="1" t="s">
        <v>3116</v>
      </c>
      <c r="P602" s="1" t="s">
        <v>91</v>
      </c>
      <c r="Q602" s="12" t="s">
        <v>33</v>
      </c>
      <c r="R602" s="13">
        <v>601</v>
      </c>
      <c r="S602" s="14" t="str">
        <f>IF(VLOOKUP($R602,SPSS_Modeler_!$T$2:$T$2152,1)&lt;$R602,"",VLOOKUP($R602,SPSS_Modeler_!$T$2:$AF$2152,2))</f>
        <v/>
      </c>
    </row>
    <row r="603" spans="1:19" hidden="1">
      <c r="A603" s="6" t="s">
        <v>3117</v>
      </c>
      <c r="B603" s="1"/>
      <c r="C603" s="1" t="s">
        <v>19</v>
      </c>
      <c r="D603" s="1" t="s">
        <v>3118</v>
      </c>
      <c r="E603" s="1"/>
      <c r="F603" s="1"/>
      <c r="G603" s="1"/>
      <c r="H603" s="1"/>
      <c r="I603" s="1"/>
      <c r="J603" s="1" t="s">
        <v>3119</v>
      </c>
      <c r="K603" s="6" t="s">
        <v>27</v>
      </c>
      <c r="L603" s="1" t="s">
        <v>3120</v>
      </c>
      <c r="M603" s="1" t="s">
        <v>29</v>
      </c>
      <c r="N603" s="1" t="s">
        <v>3121</v>
      </c>
      <c r="O603" s="1" t="s">
        <v>3122</v>
      </c>
      <c r="P603" s="1" t="s">
        <v>91</v>
      </c>
      <c r="Q603" s="12" t="s">
        <v>33</v>
      </c>
      <c r="R603" s="13">
        <v>602</v>
      </c>
      <c r="S603" s="14" t="str">
        <f>IF(VLOOKUP($R603,SPSS_Modeler_!$T$2:$T$2152,1)&lt;$R603,"",VLOOKUP($R603,SPSS_Modeler_!$T$2:$AF$2152,2))</f>
        <v/>
      </c>
    </row>
    <row r="604" spans="1:19" hidden="1">
      <c r="A604" s="6" t="s">
        <v>3123</v>
      </c>
      <c r="B604" s="1" t="s">
        <v>3124</v>
      </c>
      <c r="C604" s="1" t="s">
        <v>36</v>
      </c>
      <c r="D604" s="1" t="s">
        <v>3125</v>
      </c>
      <c r="E604" s="1" t="s">
        <v>21</v>
      </c>
      <c r="F604" s="1" t="s">
        <v>22</v>
      </c>
      <c r="G604" s="1" t="s">
        <v>3126</v>
      </c>
      <c r="H604" s="1" t="s">
        <v>24</v>
      </c>
      <c r="I604" s="1" t="s">
        <v>74</v>
      </c>
      <c r="J604" s="1" t="s">
        <v>3127</v>
      </c>
      <c r="K604" s="6" t="s">
        <v>44</v>
      </c>
      <c r="L604" s="1" t="s">
        <v>3128</v>
      </c>
      <c r="M604" s="1" t="s">
        <v>3129</v>
      </c>
      <c r="N604" s="1" t="s">
        <v>3130</v>
      </c>
      <c r="O604" s="1" t="s">
        <v>3131</v>
      </c>
      <c r="P604" s="1" t="s">
        <v>32</v>
      </c>
      <c r="Q604" s="12" t="s">
        <v>33</v>
      </c>
      <c r="R604" s="13">
        <v>603</v>
      </c>
      <c r="S604" s="14" t="str">
        <f>IF(VLOOKUP($R604,SPSS_Modeler_!$T$2:$T$2152,1)&lt;$R604,"",VLOOKUP($R604,SPSS_Modeler_!$T$2:$AF$2152,2))</f>
        <v/>
      </c>
    </row>
    <row r="605" spans="1:19" hidden="1">
      <c r="A605" s="6" t="s">
        <v>3132</v>
      </c>
      <c r="B605" s="1" t="s">
        <v>3133</v>
      </c>
      <c r="C605" s="1" t="s">
        <v>36</v>
      </c>
      <c r="D605" s="1" t="s">
        <v>3134</v>
      </c>
      <c r="E605" s="1" t="s">
        <v>174</v>
      </c>
      <c r="F605" s="1" t="s">
        <v>225</v>
      </c>
      <c r="G605" s="1" t="s">
        <v>3135</v>
      </c>
      <c r="H605" s="1" t="s">
        <v>24</v>
      </c>
      <c r="I605" s="1" t="s">
        <v>25</v>
      </c>
      <c r="J605" s="1" t="s">
        <v>590</v>
      </c>
      <c r="K605" s="6" t="s">
        <v>54</v>
      </c>
      <c r="L605" s="1" t="s">
        <v>698</v>
      </c>
      <c r="M605" s="1" t="s">
        <v>29</v>
      </c>
      <c r="N605" s="1" t="s">
        <v>3136</v>
      </c>
      <c r="O605" s="1" t="s">
        <v>3137</v>
      </c>
      <c r="P605" s="1" t="s">
        <v>91</v>
      </c>
      <c r="Q605" s="12" t="s">
        <v>33</v>
      </c>
      <c r="R605" s="13">
        <v>604</v>
      </c>
      <c r="S605" s="14" t="str">
        <f>IF(VLOOKUP($R605,SPSS_Modeler_!$T$2:$T$2152,1)&lt;$R605,"",VLOOKUP($R605,SPSS_Modeler_!$T$2:$AF$2152,2))</f>
        <v/>
      </c>
    </row>
    <row r="606" spans="1:19" hidden="1">
      <c r="A606" s="6" t="s">
        <v>3132</v>
      </c>
      <c r="B606" s="1" t="s">
        <v>3133</v>
      </c>
      <c r="C606" s="1" t="s">
        <v>36</v>
      </c>
      <c r="D606" s="1" t="s">
        <v>3134</v>
      </c>
      <c r="E606" s="1" t="s">
        <v>174</v>
      </c>
      <c r="F606" s="1" t="s">
        <v>225</v>
      </c>
      <c r="G606" s="1" t="s">
        <v>3135</v>
      </c>
      <c r="H606" s="1" t="s">
        <v>24</v>
      </c>
      <c r="I606" s="1" t="s">
        <v>25</v>
      </c>
      <c r="J606" s="1" t="s">
        <v>1811</v>
      </c>
      <c r="K606" s="6" t="s">
        <v>133</v>
      </c>
      <c r="L606" s="1" t="s">
        <v>698</v>
      </c>
      <c r="M606" s="1" t="s">
        <v>29</v>
      </c>
      <c r="N606" s="1" t="s">
        <v>3138</v>
      </c>
      <c r="O606" s="1" t="s">
        <v>3136</v>
      </c>
      <c r="P606" s="1" t="s">
        <v>91</v>
      </c>
      <c r="Q606" s="12"/>
      <c r="R606" s="13">
        <v>605</v>
      </c>
      <c r="S606" s="14" t="str">
        <f>IF(VLOOKUP($R606,SPSS_Modeler_!$T$2:$T$2152,1)&lt;$R606,"",VLOOKUP($R606,SPSS_Modeler_!$T$2:$AF$2152,2))</f>
        <v/>
      </c>
    </row>
    <row r="607" spans="1:19" hidden="1">
      <c r="A607" s="6" t="s">
        <v>3132</v>
      </c>
      <c r="B607" s="1" t="s">
        <v>3133</v>
      </c>
      <c r="C607" s="1" t="s">
        <v>36</v>
      </c>
      <c r="D607" s="1" t="s">
        <v>3134</v>
      </c>
      <c r="E607" s="1" t="s">
        <v>174</v>
      </c>
      <c r="F607" s="1" t="s">
        <v>225</v>
      </c>
      <c r="G607" s="1" t="s">
        <v>3135</v>
      </c>
      <c r="H607" s="1" t="s">
        <v>24</v>
      </c>
      <c r="I607" s="1" t="s">
        <v>25</v>
      </c>
      <c r="J607" s="1" t="s">
        <v>3139</v>
      </c>
      <c r="K607" s="6" t="s">
        <v>54</v>
      </c>
      <c r="L607" s="1" t="s">
        <v>698</v>
      </c>
      <c r="M607" s="1" t="s">
        <v>29</v>
      </c>
      <c r="N607" s="1" t="s">
        <v>3140</v>
      </c>
      <c r="O607" s="1" t="s">
        <v>3138</v>
      </c>
      <c r="P607" s="1" t="s">
        <v>91</v>
      </c>
      <c r="Q607" s="12"/>
      <c r="R607" s="13">
        <v>606</v>
      </c>
      <c r="S607" s="14" t="str">
        <f>IF(VLOOKUP($R607,SPSS_Modeler_!$T$2:$T$2152,1)&lt;$R607,"",VLOOKUP($R607,SPSS_Modeler_!$T$2:$AF$2152,2))</f>
        <v/>
      </c>
    </row>
    <row r="608" spans="1:19">
      <c r="A608" s="6" t="s">
        <v>3141</v>
      </c>
      <c r="B608" s="1" t="s">
        <v>3142</v>
      </c>
      <c r="C608" s="1" t="s">
        <v>19</v>
      </c>
      <c r="D608" s="1" t="s">
        <v>3143</v>
      </c>
      <c r="E608" s="1" t="s">
        <v>38</v>
      </c>
      <c r="F608" s="1" t="s">
        <v>542</v>
      </c>
      <c r="G608" s="1" t="s">
        <v>3144</v>
      </c>
      <c r="H608" s="1" t="s">
        <v>41</v>
      </c>
      <c r="I608" s="1" t="s">
        <v>25</v>
      </c>
      <c r="J608" s="1" t="s">
        <v>3145</v>
      </c>
      <c r="K608" s="6" t="s">
        <v>93</v>
      </c>
      <c r="L608" s="1" t="s">
        <v>3146</v>
      </c>
      <c r="M608" s="1" t="s">
        <v>29</v>
      </c>
      <c r="N608" s="1" t="s">
        <v>3147</v>
      </c>
      <c r="O608" s="1" t="s">
        <v>3148</v>
      </c>
      <c r="P608" s="1" t="s">
        <v>91</v>
      </c>
      <c r="Q608" s="12" t="s">
        <v>471</v>
      </c>
      <c r="R608" s="13">
        <v>607</v>
      </c>
      <c r="S608" s="14">
        <f>IF(VLOOKUP($R608,SPSS_Modeler_!$T$2:$T$2152,1)&lt;$R608,"",VLOOKUP($R608,SPSS_Modeler_!$T$2:$AF$2152,2))</f>
        <v>15</v>
      </c>
    </row>
    <row r="609" spans="1:19" hidden="1">
      <c r="A609" s="6" t="s">
        <v>3141</v>
      </c>
      <c r="B609" s="1" t="s">
        <v>3142</v>
      </c>
      <c r="C609" s="1" t="s">
        <v>19</v>
      </c>
      <c r="D609" s="1" t="s">
        <v>3143</v>
      </c>
      <c r="E609" s="1" t="s">
        <v>38</v>
      </c>
      <c r="F609" s="1" t="s">
        <v>542</v>
      </c>
      <c r="G609" s="1" t="s">
        <v>3144</v>
      </c>
      <c r="H609" s="1" t="s">
        <v>41</v>
      </c>
      <c r="I609" s="1" t="s">
        <v>25</v>
      </c>
      <c r="J609" s="1" t="s">
        <v>3149</v>
      </c>
      <c r="K609" s="6" t="s">
        <v>93</v>
      </c>
      <c r="L609" s="1" t="s">
        <v>3146</v>
      </c>
      <c r="M609" s="1" t="s">
        <v>29</v>
      </c>
      <c r="N609" s="1" t="s">
        <v>3150</v>
      </c>
      <c r="O609" s="1" t="s">
        <v>3147</v>
      </c>
      <c r="P609" s="1" t="s">
        <v>91</v>
      </c>
      <c r="Q609" s="12"/>
      <c r="R609" s="13">
        <v>608</v>
      </c>
      <c r="S609" s="14" t="str">
        <f>IF(VLOOKUP($R609,SPSS_Modeler_!$T$2:$T$2152,1)&lt;$R609,"",VLOOKUP($R609,SPSS_Modeler_!$T$2:$AF$2152,2))</f>
        <v/>
      </c>
    </row>
    <row r="610" spans="1:19" hidden="1">
      <c r="A610" s="6" t="s">
        <v>3141</v>
      </c>
      <c r="B610" s="1" t="s">
        <v>3142</v>
      </c>
      <c r="C610" s="1" t="s">
        <v>19</v>
      </c>
      <c r="D610" s="1" t="s">
        <v>3143</v>
      </c>
      <c r="E610" s="1" t="s">
        <v>38</v>
      </c>
      <c r="F610" s="1" t="s">
        <v>542</v>
      </c>
      <c r="G610" s="1" t="s">
        <v>3144</v>
      </c>
      <c r="H610" s="1" t="s">
        <v>41</v>
      </c>
      <c r="I610" s="1" t="s">
        <v>25</v>
      </c>
      <c r="J610" s="1" t="s">
        <v>772</v>
      </c>
      <c r="K610" s="6" t="s">
        <v>717</v>
      </c>
      <c r="L610" s="1" t="s">
        <v>3146</v>
      </c>
      <c r="M610" s="1" t="s">
        <v>29</v>
      </c>
      <c r="N610" s="1" t="s">
        <v>3151</v>
      </c>
      <c r="O610" s="1" t="s">
        <v>3150</v>
      </c>
      <c r="P610" s="1" t="s">
        <v>91</v>
      </c>
      <c r="Q610" s="12"/>
      <c r="R610" s="13">
        <v>609</v>
      </c>
      <c r="S610" s="14" t="str">
        <f>IF(VLOOKUP($R610,SPSS_Modeler_!$T$2:$T$2152,1)&lt;$R610,"",VLOOKUP($R610,SPSS_Modeler_!$T$2:$AF$2152,2))</f>
        <v/>
      </c>
    </row>
    <row r="611" spans="1:19" hidden="1">
      <c r="A611" s="6" t="s">
        <v>3141</v>
      </c>
      <c r="B611" s="1" t="s">
        <v>3142</v>
      </c>
      <c r="C611" s="1" t="s">
        <v>19</v>
      </c>
      <c r="D611" s="1" t="s">
        <v>3143</v>
      </c>
      <c r="E611" s="1" t="s">
        <v>38</v>
      </c>
      <c r="F611" s="1" t="s">
        <v>542</v>
      </c>
      <c r="G611" s="1" t="s">
        <v>3144</v>
      </c>
      <c r="H611" s="1" t="s">
        <v>41</v>
      </c>
      <c r="I611" s="1" t="s">
        <v>25</v>
      </c>
      <c r="J611" s="1" t="s">
        <v>3149</v>
      </c>
      <c r="K611" s="6" t="s">
        <v>93</v>
      </c>
      <c r="L611" s="1" t="s">
        <v>3146</v>
      </c>
      <c r="M611" s="1" t="s">
        <v>29</v>
      </c>
      <c r="N611" s="1" t="s">
        <v>3152</v>
      </c>
      <c r="O611" s="1" t="s">
        <v>3151</v>
      </c>
      <c r="P611" s="1" t="s">
        <v>91</v>
      </c>
      <c r="Q611" s="12"/>
      <c r="R611" s="13">
        <v>610</v>
      </c>
      <c r="S611" s="14" t="str">
        <f>IF(VLOOKUP($R611,SPSS_Modeler_!$T$2:$T$2152,1)&lt;$R611,"",VLOOKUP($R611,SPSS_Modeler_!$T$2:$AF$2152,2))</f>
        <v/>
      </c>
    </row>
    <row r="612" spans="1:19" hidden="1">
      <c r="A612" s="6" t="s">
        <v>3153</v>
      </c>
      <c r="B612" s="1" t="s">
        <v>3154</v>
      </c>
      <c r="C612" s="1" t="s">
        <v>19</v>
      </c>
      <c r="D612" s="1" t="s">
        <v>3155</v>
      </c>
      <c r="E612" s="1" t="s">
        <v>38</v>
      </c>
      <c r="F612" s="1" t="s">
        <v>156</v>
      </c>
      <c r="G612" s="1" t="s">
        <v>3156</v>
      </c>
      <c r="H612" s="1" t="s">
        <v>41</v>
      </c>
      <c r="I612" s="1" t="s">
        <v>25</v>
      </c>
      <c r="J612" s="1" t="s">
        <v>500</v>
      </c>
      <c r="K612" s="6" t="s">
        <v>27</v>
      </c>
      <c r="L612" s="1" t="s">
        <v>305</v>
      </c>
      <c r="M612" s="1" t="s">
        <v>29</v>
      </c>
      <c r="N612" s="1" t="s">
        <v>3157</v>
      </c>
      <c r="O612" s="1" t="s">
        <v>3158</v>
      </c>
      <c r="P612" s="1" t="s">
        <v>91</v>
      </c>
      <c r="Q612" s="12" t="s">
        <v>33</v>
      </c>
      <c r="R612" s="13">
        <v>611</v>
      </c>
      <c r="S612" s="14" t="str">
        <f>IF(VLOOKUP($R612,SPSS_Modeler_!$T$2:$T$2152,1)&lt;$R612,"",VLOOKUP($R612,SPSS_Modeler_!$T$2:$AF$2152,2))</f>
        <v/>
      </c>
    </row>
    <row r="613" spans="1:19" hidden="1">
      <c r="A613" s="6" t="s">
        <v>3159</v>
      </c>
      <c r="B613" s="1" t="s">
        <v>3160</v>
      </c>
      <c r="C613" s="1" t="s">
        <v>19</v>
      </c>
      <c r="D613" s="1" t="s">
        <v>3161</v>
      </c>
      <c r="E613" s="1" t="s">
        <v>21</v>
      </c>
      <c r="F613" s="1" t="s">
        <v>204</v>
      </c>
      <c r="G613" s="1" t="s">
        <v>3162</v>
      </c>
      <c r="H613" s="1" t="s">
        <v>24</v>
      </c>
      <c r="I613" s="1" t="s">
        <v>25</v>
      </c>
      <c r="J613" s="1" t="s">
        <v>1314</v>
      </c>
      <c r="K613" s="6" t="s">
        <v>54</v>
      </c>
      <c r="L613" s="1" t="s">
        <v>698</v>
      </c>
      <c r="M613" s="1" t="s">
        <v>29</v>
      </c>
      <c r="N613" s="1" t="s">
        <v>3163</v>
      </c>
      <c r="O613" s="1" t="s">
        <v>3164</v>
      </c>
      <c r="P613" s="1" t="s">
        <v>32</v>
      </c>
      <c r="Q613" s="12" t="s">
        <v>33</v>
      </c>
      <c r="R613" s="13">
        <v>612</v>
      </c>
      <c r="S613" s="14" t="str">
        <f>IF(VLOOKUP($R613,SPSS_Modeler_!$T$2:$T$2152,1)&lt;$R613,"",VLOOKUP($R613,SPSS_Modeler_!$T$2:$AF$2152,2))</f>
        <v/>
      </c>
    </row>
    <row r="614" spans="1:19" hidden="1">
      <c r="A614" s="6" t="s">
        <v>3165</v>
      </c>
      <c r="B614" s="1" t="s">
        <v>3166</v>
      </c>
      <c r="C614" s="1" t="s">
        <v>36</v>
      </c>
      <c r="D614" s="1" t="s">
        <v>3167</v>
      </c>
      <c r="E614" s="1" t="s">
        <v>174</v>
      </c>
      <c r="F614" s="1" t="s">
        <v>22</v>
      </c>
      <c r="G614" s="1" t="s">
        <v>3168</v>
      </c>
      <c r="H614" s="1" t="s">
        <v>24</v>
      </c>
      <c r="I614" s="1" t="s">
        <v>25</v>
      </c>
      <c r="J614" s="1" t="s">
        <v>128</v>
      </c>
      <c r="K614" s="6" t="s">
        <v>54</v>
      </c>
      <c r="L614" s="1" t="s">
        <v>2698</v>
      </c>
      <c r="M614" s="1" t="s">
        <v>29</v>
      </c>
      <c r="N614" s="1" t="s">
        <v>3169</v>
      </c>
      <c r="O614" s="1" t="s">
        <v>3170</v>
      </c>
      <c r="P614" s="1" t="s">
        <v>32</v>
      </c>
      <c r="Q614" s="12" t="s">
        <v>33</v>
      </c>
      <c r="R614" s="13">
        <v>613</v>
      </c>
      <c r="S614" s="14" t="str">
        <f>IF(VLOOKUP($R614,SPSS_Modeler_!$T$2:$T$2152,1)&lt;$R614,"",VLOOKUP($R614,SPSS_Modeler_!$T$2:$AF$2152,2))</f>
        <v/>
      </c>
    </row>
    <row r="615" spans="1:19">
      <c r="A615" s="6" t="s">
        <v>3171</v>
      </c>
      <c r="B615" s="1" t="s">
        <v>3172</v>
      </c>
      <c r="C615" s="1" t="s">
        <v>36</v>
      </c>
      <c r="D615" s="1" t="s">
        <v>3173</v>
      </c>
      <c r="E615" s="1" t="s">
        <v>174</v>
      </c>
      <c r="F615" s="1" t="s">
        <v>1234</v>
      </c>
      <c r="G615" s="1" t="s">
        <v>3174</v>
      </c>
      <c r="H615" s="1" t="s">
        <v>24</v>
      </c>
      <c r="I615" s="1" t="s">
        <v>25</v>
      </c>
      <c r="J615" s="1" t="s">
        <v>1936</v>
      </c>
      <c r="K615" s="6" t="s">
        <v>44</v>
      </c>
      <c r="L615" s="1" t="s">
        <v>1742</v>
      </c>
      <c r="M615" s="1" t="s">
        <v>29</v>
      </c>
      <c r="N615" s="1" t="s">
        <v>3175</v>
      </c>
      <c r="O615" s="1" t="s">
        <v>3176</v>
      </c>
      <c r="P615" s="1" t="s">
        <v>91</v>
      </c>
      <c r="Q615" s="12" t="s">
        <v>471</v>
      </c>
      <c r="R615" s="13">
        <v>614</v>
      </c>
      <c r="S615" s="14">
        <f>IF(VLOOKUP($R615,SPSS_Modeler_!$T$2:$T$2152,1)&lt;$R615,"",VLOOKUP($R615,SPSS_Modeler_!$T$2:$AF$2152,2))</f>
        <v>23</v>
      </c>
    </row>
    <row r="616" spans="1:19" hidden="1">
      <c r="A616" s="6" t="s">
        <v>3171</v>
      </c>
      <c r="B616" s="1" t="s">
        <v>3172</v>
      </c>
      <c r="C616" s="1" t="s">
        <v>36</v>
      </c>
      <c r="D616" s="1" t="s">
        <v>3173</v>
      </c>
      <c r="E616" s="1" t="s">
        <v>174</v>
      </c>
      <c r="F616" s="1" t="s">
        <v>1234</v>
      </c>
      <c r="G616" s="1" t="s">
        <v>3174</v>
      </c>
      <c r="H616" s="1" t="s">
        <v>24</v>
      </c>
      <c r="I616" s="1" t="s">
        <v>25</v>
      </c>
      <c r="J616" s="1" t="s">
        <v>3177</v>
      </c>
      <c r="K616" s="6" t="s">
        <v>44</v>
      </c>
      <c r="L616" s="1" t="s">
        <v>1742</v>
      </c>
      <c r="M616" s="1" t="s">
        <v>29</v>
      </c>
      <c r="N616" s="1" t="s">
        <v>3178</v>
      </c>
      <c r="O616" s="1" t="s">
        <v>3175</v>
      </c>
      <c r="P616" s="1" t="s">
        <v>91</v>
      </c>
      <c r="Q616" s="12"/>
      <c r="R616" s="13">
        <v>615</v>
      </c>
      <c r="S616" s="14" t="str">
        <f>IF(VLOOKUP($R616,SPSS_Modeler_!$T$2:$T$2152,1)&lt;$R616,"",VLOOKUP($R616,SPSS_Modeler_!$T$2:$AF$2152,2))</f>
        <v/>
      </c>
    </row>
    <row r="617" spans="1:19">
      <c r="A617" s="6" t="s">
        <v>3179</v>
      </c>
      <c r="B617" s="1" t="s">
        <v>3180</v>
      </c>
      <c r="C617" s="1" t="s">
        <v>36</v>
      </c>
      <c r="D617" s="1" t="s">
        <v>2463</v>
      </c>
      <c r="E617" s="1"/>
      <c r="F617" s="1"/>
      <c r="G617" s="1"/>
      <c r="H617" s="1"/>
      <c r="I617" s="1"/>
      <c r="J617" s="1" t="s">
        <v>3181</v>
      </c>
      <c r="K617" s="6" t="s">
        <v>120</v>
      </c>
      <c r="L617" s="1" t="s">
        <v>284</v>
      </c>
      <c r="M617" s="1" t="s">
        <v>29</v>
      </c>
      <c r="N617" s="1" t="s">
        <v>3101</v>
      </c>
      <c r="O617" s="1" t="s">
        <v>3182</v>
      </c>
      <c r="P617" s="1" t="s">
        <v>91</v>
      </c>
      <c r="Q617" s="12" t="s">
        <v>33</v>
      </c>
      <c r="R617" s="13">
        <v>616</v>
      </c>
      <c r="S617" s="14">
        <f>IF(VLOOKUP($R617,SPSS_Modeler_!$T$2:$T$2152,1)&lt;$R617,"",VLOOKUP($R617,SPSS_Modeler_!$T$2:$AF$2152,2))</f>
        <v>4</v>
      </c>
    </row>
    <row r="618" spans="1:19">
      <c r="A618" s="6" t="s">
        <v>3183</v>
      </c>
      <c r="B618" s="1" t="s">
        <v>3184</v>
      </c>
      <c r="C618" s="1" t="s">
        <v>36</v>
      </c>
      <c r="D618" s="1" t="s">
        <v>3185</v>
      </c>
      <c r="E618" s="1" t="s">
        <v>38</v>
      </c>
      <c r="F618" s="1" t="s">
        <v>204</v>
      </c>
      <c r="G618" s="1" t="s">
        <v>3186</v>
      </c>
      <c r="H618" s="1" t="s">
        <v>41</v>
      </c>
      <c r="I618" s="1" t="s">
        <v>647</v>
      </c>
      <c r="J618" s="1" t="s">
        <v>2466</v>
      </c>
      <c r="K618" s="6" t="s">
        <v>159</v>
      </c>
      <c r="L618" s="1" t="s">
        <v>160</v>
      </c>
      <c r="M618" s="1" t="s">
        <v>29</v>
      </c>
      <c r="N618" s="1" t="s">
        <v>3187</v>
      </c>
      <c r="O618" s="1" t="s">
        <v>2465</v>
      </c>
      <c r="P618" s="1" t="s">
        <v>91</v>
      </c>
      <c r="Q618" s="12" t="s">
        <v>33</v>
      </c>
      <c r="R618" s="13">
        <v>617</v>
      </c>
      <c r="S618" s="14">
        <f>IF(VLOOKUP($R618,SPSS_Modeler_!$T$2:$T$2152,1)&lt;$R618,"",VLOOKUP($R618,SPSS_Modeler_!$T$2:$AF$2152,2))</f>
        <v>3</v>
      </c>
    </row>
    <row r="619" spans="1:19" hidden="1">
      <c r="A619" s="6" t="s">
        <v>3188</v>
      </c>
      <c r="B619" s="1" t="s">
        <v>3189</v>
      </c>
      <c r="C619" s="1" t="s">
        <v>19</v>
      </c>
      <c r="D619" s="1" t="s">
        <v>3190</v>
      </c>
      <c r="E619" s="1" t="s">
        <v>21</v>
      </c>
      <c r="F619" s="1" t="s">
        <v>39</v>
      </c>
      <c r="G619" s="1" t="s">
        <v>3191</v>
      </c>
      <c r="H619" s="1" t="s">
        <v>24</v>
      </c>
      <c r="I619" s="1" t="s">
        <v>25</v>
      </c>
      <c r="J619" s="1" t="s">
        <v>1545</v>
      </c>
      <c r="K619" s="6" t="s">
        <v>602</v>
      </c>
      <c r="L619" s="1" t="s">
        <v>3192</v>
      </c>
      <c r="M619" s="1" t="s">
        <v>29</v>
      </c>
      <c r="N619" s="1" t="s">
        <v>3193</v>
      </c>
      <c r="O619" s="1" t="s">
        <v>3194</v>
      </c>
      <c r="P619" s="1" t="s">
        <v>32</v>
      </c>
      <c r="Q619" s="12" t="s">
        <v>33</v>
      </c>
      <c r="R619" s="13">
        <v>618</v>
      </c>
      <c r="S619" s="14" t="str">
        <f>IF(VLOOKUP($R619,SPSS_Modeler_!$T$2:$T$2152,1)&lt;$R619,"",VLOOKUP($R619,SPSS_Modeler_!$T$2:$AF$2152,2))</f>
        <v/>
      </c>
    </row>
    <row r="620" spans="1:19">
      <c r="A620" s="6" t="s">
        <v>3195</v>
      </c>
      <c r="B620" s="1" t="s">
        <v>3196</v>
      </c>
      <c r="C620" s="1" t="s">
        <v>19</v>
      </c>
      <c r="D620" s="1" t="s">
        <v>3197</v>
      </c>
      <c r="E620" s="1" t="s">
        <v>224</v>
      </c>
      <c r="F620" s="1" t="s">
        <v>204</v>
      </c>
      <c r="G620" s="1" t="s">
        <v>3198</v>
      </c>
      <c r="H620" s="1" t="s">
        <v>41</v>
      </c>
      <c r="I620" s="1" t="s">
        <v>25</v>
      </c>
      <c r="J620" s="1" t="s">
        <v>882</v>
      </c>
      <c r="K620" s="6" t="s">
        <v>44</v>
      </c>
      <c r="L620" s="1" t="s">
        <v>3199</v>
      </c>
      <c r="M620" s="1" t="s">
        <v>29</v>
      </c>
      <c r="N620" s="1" t="s">
        <v>3200</v>
      </c>
      <c r="O620" s="1"/>
      <c r="P620" s="1" t="s">
        <v>91</v>
      </c>
      <c r="Q620" s="12"/>
      <c r="R620" s="13">
        <v>619</v>
      </c>
      <c r="S620" s="14">
        <f>IF(VLOOKUP($R620,SPSS_Modeler_!$T$2:$T$2152,1)&lt;$R620,"",VLOOKUP($R620,SPSS_Modeler_!$T$2:$AF$2152,2))</f>
        <v>2</v>
      </c>
    </row>
    <row r="621" spans="1:19">
      <c r="A621" s="6" t="s">
        <v>3195</v>
      </c>
      <c r="B621" s="1" t="s">
        <v>3196</v>
      </c>
      <c r="C621" s="1" t="s">
        <v>19</v>
      </c>
      <c r="D621" s="1" t="s">
        <v>3197</v>
      </c>
      <c r="E621" s="1" t="s">
        <v>224</v>
      </c>
      <c r="F621" s="1" t="s">
        <v>204</v>
      </c>
      <c r="G621" s="1" t="s">
        <v>3198</v>
      </c>
      <c r="H621" s="1" t="s">
        <v>41</v>
      </c>
      <c r="I621" s="1" t="s">
        <v>25</v>
      </c>
      <c r="J621" s="1" t="s">
        <v>1072</v>
      </c>
      <c r="K621" s="6" t="s">
        <v>215</v>
      </c>
      <c r="L621" s="1" t="s">
        <v>3199</v>
      </c>
      <c r="M621" s="1" t="s">
        <v>29</v>
      </c>
      <c r="N621" s="1" t="s">
        <v>3201</v>
      </c>
      <c r="O621" s="1" t="s">
        <v>3200</v>
      </c>
      <c r="P621" s="1" t="s">
        <v>91</v>
      </c>
      <c r="Q621" s="12"/>
      <c r="R621" s="13">
        <v>620</v>
      </c>
      <c r="S621" s="14">
        <f>IF(VLOOKUP($R621,SPSS_Modeler_!$T$2:$T$2152,1)&lt;$R621,"",VLOOKUP($R621,SPSS_Modeler_!$T$2:$AF$2152,2))</f>
        <v>3</v>
      </c>
    </row>
    <row r="622" spans="1:19">
      <c r="A622" s="6" t="s">
        <v>3195</v>
      </c>
      <c r="B622" s="1" t="s">
        <v>3196</v>
      </c>
      <c r="C622" s="1" t="s">
        <v>19</v>
      </c>
      <c r="D622" s="1" t="s">
        <v>3197</v>
      </c>
      <c r="E622" s="1" t="s">
        <v>224</v>
      </c>
      <c r="F622" s="1" t="s">
        <v>204</v>
      </c>
      <c r="G622" s="1" t="s">
        <v>3198</v>
      </c>
      <c r="H622" s="1" t="s">
        <v>41</v>
      </c>
      <c r="I622" s="1" t="s">
        <v>25</v>
      </c>
      <c r="J622" s="1" t="s">
        <v>67</v>
      </c>
      <c r="K622" s="6" t="s">
        <v>215</v>
      </c>
      <c r="L622" s="1" t="s">
        <v>744</v>
      </c>
      <c r="M622" s="1" t="s">
        <v>29</v>
      </c>
      <c r="N622" s="1" t="s">
        <v>3202</v>
      </c>
      <c r="O622" s="1" t="s">
        <v>3203</v>
      </c>
      <c r="P622" s="1" t="s">
        <v>91</v>
      </c>
      <c r="Q622" s="12" t="s">
        <v>33</v>
      </c>
      <c r="R622" s="13">
        <v>621</v>
      </c>
      <c r="S622" s="14">
        <f>IF(VLOOKUP($R622,SPSS_Modeler_!$T$2:$T$2152,1)&lt;$R622,"",VLOOKUP($R622,SPSS_Modeler_!$T$2:$AF$2152,2))</f>
        <v>7</v>
      </c>
    </row>
    <row r="623" spans="1:19">
      <c r="A623" s="6" t="s">
        <v>3195</v>
      </c>
      <c r="B623" s="1" t="s">
        <v>3196</v>
      </c>
      <c r="C623" s="1" t="s">
        <v>19</v>
      </c>
      <c r="D623" s="1" t="s">
        <v>3197</v>
      </c>
      <c r="E623" s="1" t="s">
        <v>224</v>
      </c>
      <c r="F623" s="1" t="s">
        <v>204</v>
      </c>
      <c r="G623" s="1" t="s">
        <v>3198</v>
      </c>
      <c r="H623" s="1" t="s">
        <v>41</v>
      </c>
      <c r="I623" s="1" t="s">
        <v>25</v>
      </c>
      <c r="J623" s="1" t="s">
        <v>446</v>
      </c>
      <c r="K623" s="6" t="s">
        <v>93</v>
      </c>
      <c r="L623" s="1" t="s">
        <v>744</v>
      </c>
      <c r="M623" s="1" t="s">
        <v>29</v>
      </c>
      <c r="N623" s="1" t="s">
        <v>3204</v>
      </c>
      <c r="O623" s="1" t="s">
        <v>3202</v>
      </c>
      <c r="P623" s="1" t="s">
        <v>91</v>
      </c>
      <c r="Q623" s="12"/>
      <c r="R623" s="13">
        <v>622</v>
      </c>
      <c r="S623" s="14">
        <f>IF(VLOOKUP($R623,SPSS_Modeler_!$T$2:$T$2152,1)&lt;$R623,"",VLOOKUP($R623,SPSS_Modeler_!$T$2:$AF$2152,2))</f>
        <v>7</v>
      </c>
    </row>
    <row r="624" spans="1:19">
      <c r="A624" s="6" t="s">
        <v>3195</v>
      </c>
      <c r="B624" s="1" t="s">
        <v>3196</v>
      </c>
      <c r="C624" s="1" t="s">
        <v>19</v>
      </c>
      <c r="D624" s="1" t="s">
        <v>3197</v>
      </c>
      <c r="E624" s="1" t="s">
        <v>224</v>
      </c>
      <c r="F624" s="1" t="s">
        <v>204</v>
      </c>
      <c r="G624" s="1" t="s">
        <v>3198</v>
      </c>
      <c r="H624" s="1" t="s">
        <v>41</v>
      </c>
      <c r="I624" s="1" t="s">
        <v>25</v>
      </c>
      <c r="J624" s="1" t="s">
        <v>3205</v>
      </c>
      <c r="K624" s="6" t="s">
        <v>717</v>
      </c>
      <c r="L624" s="1" t="s">
        <v>744</v>
      </c>
      <c r="M624" s="1" t="s">
        <v>29</v>
      </c>
      <c r="N624" s="1" t="s">
        <v>3206</v>
      </c>
      <c r="O624" s="1" t="s">
        <v>3204</v>
      </c>
      <c r="P624" s="1" t="s">
        <v>91</v>
      </c>
      <c r="Q624" s="12"/>
      <c r="R624" s="13">
        <v>623</v>
      </c>
      <c r="S624" s="14">
        <f>IF(VLOOKUP($R624,SPSS_Modeler_!$T$2:$T$2152,1)&lt;$R624,"",VLOOKUP($R624,SPSS_Modeler_!$T$2:$AF$2152,2))</f>
        <v>2</v>
      </c>
    </row>
    <row r="625" spans="1:19" hidden="1">
      <c r="A625" s="6" t="s">
        <v>3207</v>
      </c>
      <c r="B625" s="1" t="s">
        <v>3208</v>
      </c>
      <c r="C625" s="1" t="s">
        <v>19</v>
      </c>
      <c r="D625" s="1" t="s">
        <v>3209</v>
      </c>
      <c r="E625" s="1" t="s">
        <v>38</v>
      </c>
      <c r="F625" s="1" t="s">
        <v>542</v>
      </c>
      <c r="G625" s="1" t="s">
        <v>3210</v>
      </c>
      <c r="H625" s="1" t="s">
        <v>41</v>
      </c>
      <c r="I625" s="1" t="s">
        <v>74</v>
      </c>
      <c r="J625" s="1" t="s">
        <v>366</v>
      </c>
      <c r="K625" s="6" t="s">
        <v>76</v>
      </c>
      <c r="L625" s="1" t="s">
        <v>2499</v>
      </c>
      <c r="M625" s="1" t="s">
        <v>29</v>
      </c>
      <c r="N625" s="1" t="s">
        <v>3211</v>
      </c>
      <c r="O625" s="1" t="s">
        <v>3212</v>
      </c>
      <c r="P625" s="1" t="s">
        <v>32</v>
      </c>
      <c r="Q625" s="12" t="s">
        <v>33</v>
      </c>
      <c r="R625" s="13">
        <v>624</v>
      </c>
      <c r="S625" s="14" t="str">
        <f>IF(VLOOKUP($R625,SPSS_Modeler_!$T$2:$T$2152,1)&lt;$R625,"",VLOOKUP($R625,SPSS_Modeler_!$T$2:$AF$2152,2))</f>
        <v/>
      </c>
    </row>
    <row r="626" spans="1:19" hidden="1">
      <c r="A626" s="6" t="s">
        <v>3207</v>
      </c>
      <c r="B626" s="1" t="s">
        <v>3208</v>
      </c>
      <c r="C626" s="1" t="s">
        <v>19</v>
      </c>
      <c r="D626" s="1" t="s">
        <v>3209</v>
      </c>
      <c r="E626" s="1" t="s">
        <v>38</v>
      </c>
      <c r="F626" s="1" t="s">
        <v>542</v>
      </c>
      <c r="G626" s="1" t="s">
        <v>3210</v>
      </c>
      <c r="H626" s="1" t="s">
        <v>41</v>
      </c>
      <c r="I626" s="1" t="s">
        <v>74</v>
      </c>
      <c r="J626" s="1" t="s">
        <v>934</v>
      </c>
      <c r="K626" s="6" t="s">
        <v>76</v>
      </c>
      <c r="L626" s="1" t="s">
        <v>3213</v>
      </c>
      <c r="M626" s="1" t="s">
        <v>29</v>
      </c>
      <c r="N626" s="1" t="s">
        <v>3214</v>
      </c>
      <c r="O626" s="1" t="s">
        <v>3215</v>
      </c>
      <c r="P626" s="1" t="s">
        <v>91</v>
      </c>
      <c r="Q626" s="12" t="s">
        <v>33</v>
      </c>
      <c r="R626" s="13">
        <v>625</v>
      </c>
      <c r="S626" s="14" t="str">
        <f>IF(VLOOKUP($R626,SPSS_Modeler_!$T$2:$T$2152,1)&lt;$R626,"",VLOOKUP($R626,SPSS_Modeler_!$T$2:$AF$2152,2))</f>
        <v/>
      </c>
    </row>
    <row r="627" spans="1:19" hidden="1">
      <c r="A627" s="6" t="s">
        <v>3207</v>
      </c>
      <c r="B627" s="1" t="s">
        <v>3208</v>
      </c>
      <c r="C627" s="1" t="s">
        <v>19</v>
      </c>
      <c r="D627" s="1" t="s">
        <v>3209</v>
      </c>
      <c r="E627" s="1" t="s">
        <v>38</v>
      </c>
      <c r="F627" s="1" t="s">
        <v>542</v>
      </c>
      <c r="G627" s="1" t="s">
        <v>3210</v>
      </c>
      <c r="H627" s="1" t="s">
        <v>41</v>
      </c>
      <c r="I627" s="1" t="s">
        <v>74</v>
      </c>
      <c r="J627" s="1" t="s">
        <v>1308</v>
      </c>
      <c r="K627" s="6" t="s">
        <v>76</v>
      </c>
      <c r="L627" s="1" t="s">
        <v>3213</v>
      </c>
      <c r="M627" s="1" t="s">
        <v>29</v>
      </c>
      <c r="N627" s="1" t="s">
        <v>3216</v>
      </c>
      <c r="O627" s="1" t="s">
        <v>3214</v>
      </c>
      <c r="P627" s="1" t="s">
        <v>91</v>
      </c>
      <c r="Q627" s="12"/>
      <c r="R627" s="13">
        <v>626</v>
      </c>
      <c r="S627" s="14" t="str">
        <f>IF(VLOOKUP($R627,SPSS_Modeler_!$T$2:$T$2152,1)&lt;$R627,"",VLOOKUP($R627,SPSS_Modeler_!$T$2:$AF$2152,2))</f>
        <v/>
      </c>
    </row>
    <row r="628" spans="1:19" hidden="1">
      <c r="A628" s="6" t="s">
        <v>3217</v>
      </c>
      <c r="B628" s="1" t="s">
        <v>3218</v>
      </c>
      <c r="C628" s="1" t="s">
        <v>36</v>
      </c>
      <c r="D628" s="1" t="s">
        <v>3219</v>
      </c>
      <c r="E628" s="1" t="s">
        <v>21</v>
      </c>
      <c r="F628" s="1" t="s">
        <v>204</v>
      </c>
      <c r="G628" s="1" t="s">
        <v>3220</v>
      </c>
      <c r="H628" s="1" t="s">
        <v>24</v>
      </c>
      <c r="I628" s="1" t="s">
        <v>42</v>
      </c>
      <c r="J628" s="1" t="s">
        <v>2095</v>
      </c>
      <c r="K628" s="6" t="s">
        <v>101</v>
      </c>
      <c r="L628" s="1" t="s">
        <v>3221</v>
      </c>
      <c r="M628" s="1" t="s">
        <v>29</v>
      </c>
      <c r="N628" s="1" t="s">
        <v>3222</v>
      </c>
      <c r="O628" s="1" t="s">
        <v>3223</v>
      </c>
      <c r="P628" s="1" t="s">
        <v>32</v>
      </c>
      <c r="Q628" s="12" t="s">
        <v>33</v>
      </c>
      <c r="R628" s="13">
        <v>627</v>
      </c>
      <c r="S628" s="14" t="str">
        <f>IF(VLOOKUP($R628,SPSS_Modeler_!$T$2:$T$2152,1)&lt;$R628,"",VLOOKUP($R628,SPSS_Modeler_!$T$2:$AF$2152,2))</f>
        <v/>
      </c>
    </row>
    <row r="629" spans="1:19">
      <c r="A629" s="6" t="s">
        <v>3224</v>
      </c>
      <c r="B629" s="1" t="s">
        <v>3225</v>
      </c>
      <c r="C629" s="1" t="s">
        <v>36</v>
      </c>
      <c r="D629" s="1" t="s">
        <v>3226</v>
      </c>
      <c r="E629" s="1" t="s">
        <v>21</v>
      </c>
      <c r="F629" s="1" t="s">
        <v>542</v>
      </c>
      <c r="G629" s="1" t="s">
        <v>3227</v>
      </c>
      <c r="H629" s="1" t="s">
        <v>24</v>
      </c>
      <c r="I629" s="1" t="s">
        <v>25</v>
      </c>
      <c r="J629" s="1" t="s">
        <v>467</v>
      </c>
      <c r="K629" s="6" t="s">
        <v>101</v>
      </c>
      <c r="L629" s="1" t="s">
        <v>3228</v>
      </c>
      <c r="M629" s="1" t="s">
        <v>29</v>
      </c>
      <c r="N629" s="1" t="s">
        <v>3229</v>
      </c>
      <c r="O629" s="1" t="s">
        <v>3230</v>
      </c>
      <c r="P629" s="1" t="s">
        <v>32</v>
      </c>
      <c r="Q629" s="12" t="s">
        <v>33</v>
      </c>
      <c r="R629" s="13">
        <v>628</v>
      </c>
      <c r="S629" s="14">
        <f>IF(VLOOKUP($R629,SPSS_Modeler_!$T$2:$T$2152,1)&lt;$R629,"",VLOOKUP($R629,SPSS_Modeler_!$T$2:$AF$2152,2))</f>
        <v>3</v>
      </c>
    </row>
    <row r="630" spans="1:19" hidden="1">
      <c r="A630" s="6" t="s">
        <v>3231</v>
      </c>
      <c r="B630" s="1" t="s">
        <v>3232</v>
      </c>
      <c r="C630" s="1" t="s">
        <v>19</v>
      </c>
      <c r="D630" s="1" t="s">
        <v>3233</v>
      </c>
      <c r="E630" s="1" t="s">
        <v>21</v>
      </c>
      <c r="F630" s="1" t="s">
        <v>22</v>
      </c>
      <c r="G630" s="1" t="s">
        <v>3234</v>
      </c>
      <c r="H630" s="1" t="s">
        <v>24</v>
      </c>
      <c r="I630" s="1" t="s">
        <v>25</v>
      </c>
      <c r="J630" s="1" t="s">
        <v>142</v>
      </c>
      <c r="K630" s="6" t="s">
        <v>215</v>
      </c>
      <c r="L630" s="1" t="s">
        <v>3235</v>
      </c>
      <c r="M630" s="1" t="s">
        <v>29</v>
      </c>
      <c r="N630" s="1" t="s">
        <v>3236</v>
      </c>
      <c r="O630" s="1" t="s">
        <v>3237</v>
      </c>
      <c r="P630" s="1" t="s">
        <v>91</v>
      </c>
      <c r="Q630" s="12" t="s">
        <v>33</v>
      </c>
      <c r="R630" s="13">
        <v>629</v>
      </c>
      <c r="S630" s="14" t="str">
        <f>IF(VLOOKUP($R630,SPSS_Modeler_!$T$2:$T$2152,1)&lt;$R630,"",VLOOKUP($R630,SPSS_Modeler_!$T$2:$AF$2152,2))</f>
        <v/>
      </c>
    </row>
    <row r="631" spans="1:19" hidden="1">
      <c r="A631" s="6" t="s">
        <v>3238</v>
      </c>
      <c r="B631" s="1" t="s">
        <v>3239</v>
      </c>
      <c r="C631" s="1" t="s">
        <v>19</v>
      </c>
      <c r="D631" s="1" t="s">
        <v>3240</v>
      </c>
      <c r="E631" s="1"/>
      <c r="F631" s="1"/>
      <c r="G631" s="1"/>
      <c r="H631" s="1"/>
      <c r="I631" s="1"/>
      <c r="J631" s="1" t="s">
        <v>3241</v>
      </c>
      <c r="K631" s="6" t="s">
        <v>120</v>
      </c>
      <c r="L631" s="1" t="s">
        <v>284</v>
      </c>
      <c r="M631" s="1" t="s">
        <v>29</v>
      </c>
      <c r="N631" s="1" t="s">
        <v>3242</v>
      </c>
      <c r="O631" s="1" t="s">
        <v>3243</v>
      </c>
      <c r="P631" s="1" t="s">
        <v>91</v>
      </c>
      <c r="Q631" s="12" t="s">
        <v>33</v>
      </c>
      <c r="R631" s="13">
        <v>630</v>
      </c>
      <c r="S631" s="14" t="str">
        <f>IF(VLOOKUP($R631,SPSS_Modeler_!$T$2:$T$2152,1)&lt;$R631,"",VLOOKUP($R631,SPSS_Modeler_!$T$2:$AF$2152,2))</f>
        <v/>
      </c>
    </row>
    <row r="632" spans="1:19" hidden="1">
      <c r="A632" s="6" t="s">
        <v>3244</v>
      </c>
      <c r="B632" s="1" t="s">
        <v>3245</v>
      </c>
      <c r="C632" s="1" t="s">
        <v>36</v>
      </c>
      <c r="D632" s="1" t="s">
        <v>3246</v>
      </c>
      <c r="E632" s="1"/>
      <c r="F632" s="1"/>
      <c r="G632" s="1" t="s">
        <v>3247</v>
      </c>
      <c r="H632" s="1" t="s">
        <v>24</v>
      </c>
      <c r="I632" s="1" t="s">
        <v>25</v>
      </c>
      <c r="J632" s="1" t="s">
        <v>3248</v>
      </c>
      <c r="K632" s="6" t="s">
        <v>159</v>
      </c>
      <c r="L632" s="1" t="s">
        <v>623</v>
      </c>
      <c r="M632" s="1" t="s">
        <v>29</v>
      </c>
      <c r="N632" s="1" t="s">
        <v>3249</v>
      </c>
      <c r="O632" s="1" t="s">
        <v>3243</v>
      </c>
      <c r="P632" s="1" t="s">
        <v>91</v>
      </c>
      <c r="Q632" s="12" t="s">
        <v>33</v>
      </c>
      <c r="R632" s="13">
        <v>631</v>
      </c>
      <c r="S632" s="14" t="str">
        <f>IF(VLOOKUP($R632,SPSS_Modeler_!$T$2:$T$2152,1)&lt;$R632,"",VLOOKUP($R632,SPSS_Modeler_!$T$2:$AF$2152,2))</f>
        <v/>
      </c>
    </row>
    <row r="633" spans="1:19" hidden="1">
      <c r="A633" s="6" t="s">
        <v>3250</v>
      </c>
      <c r="B633" s="1" t="s">
        <v>3251</v>
      </c>
      <c r="C633" s="1" t="s">
        <v>36</v>
      </c>
      <c r="D633" s="1" t="s">
        <v>3252</v>
      </c>
      <c r="E633" s="1"/>
      <c r="F633" s="1"/>
      <c r="G633" s="1"/>
      <c r="H633" s="1"/>
      <c r="I633" s="1"/>
      <c r="J633" s="1" t="s">
        <v>3253</v>
      </c>
      <c r="K633" s="6" t="s">
        <v>120</v>
      </c>
      <c r="L633" s="1" t="s">
        <v>623</v>
      </c>
      <c r="M633" s="1" t="s">
        <v>29</v>
      </c>
      <c r="N633" s="1" t="s">
        <v>3254</v>
      </c>
      <c r="O633" s="1" t="s">
        <v>3255</v>
      </c>
      <c r="P633" s="1" t="s">
        <v>91</v>
      </c>
      <c r="Q633" s="12" t="s">
        <v>33</v>
      </c>
      <c r="R633" s="13">
        <v>632</v>
      </c>
      <c r="S633" s="14" t="str">
        <f>IF(VLOOKUP($R633,SPSS_Modeler_!$T$2:$T$2152,1)&lt;$R633,"",VLOOKUP($R633,SPSS_Modeler_!$T$2:$AF$2152,2))</f>
        <v/>
      </c>
    </row>
    <row r="634" spans="1:19" hidden="1">
      <c r="A634" s="6" t="s">
        <v>3256</v>
      </c>
      <c r="B634" s="1" t="s">
        <v>3257</v>
      </c>
      <c r="C634" s="1" t="s">
        <v>36</v>
      </c>
      <c r="D634" s="1" t="s">
        <v>3258</v>
      </c>
      <c r="E634" s="1" t="s">
        <v>21</v>
      </c>
      <c r="F634" s="1" t="s">
        <v>22</v>
      </c>
      <c r="G634" s="1" t="s">
        <v>3259</v>
      </c>
      <c r="H634" s="1" t="s">
        <v>24</v>
      </c>
      <c r="I634" s="1" t="s">
        <v>74</v>
      </c>
      <c r="J634" s="1" t="s">
        <v>1639</v>
      </c>
      <c r="K634" s="6" t="s">
        <v>159</v>
      </c>
      <c r="L634" s="1" t="s">
        <v>1561</v>
      </c>
      <c r="M634" s="1" t="s">
        <v>29</v>
      </c>
      <c r="N634" s="1" t="s">
        <v>3260</v>
      </c>
      <c r="O634" s="1" t="s">
        <v>3261</v>
      </c>
      <c r="P634" s="1" t="s">
        <v>32</v>
      </c>
      <c r="Q634" s="12" t="s">
        <v>33</v>
      </c>
      <c r="R634" s="13">
        <v>633</v>
      </c>
      <c r="S634" s="14" t="str">
        <f>IF(VLOOKUP($R634,SPSS_Modeler_!$T$2:$T$2152,1)&lt;$R634,"",VLOOKUP($R634,SPSS_Modeler_!$T$2:$AF$2152,2))</f>
        <v/>
      </c>
    </row>
    <row r="635" spans="1:19">
      <c r="A635" s="6" t="s">
        <v>3262</v>
      </c>
      <c r="B635" s="1" t="s">
        <v>3263</v>
      </c>
      <c r="C635" s="1" t="s">
        <v>36</v>
      </c>
      <c r="D635" s="1" t="s">
        <v>3264</v>
      </c>
      <c r="E635" s="1" t="s">
        <v>84</v>
      </c>
      <c r="F635" s="1" t="s">
        <v>3265</v>
      </c>
      <c r="G635" s="1" t="s">
        <v>3266</v>
      </c>
      <c r="H635" s="1" t="s">
        <v>24</v>
      </c>
      <c r="I635" s="1" t="s">
        <v>52</v>
      </c>
      <c r="J635" s="1" t="s">
        <v>768</v>
      </c>
      <c r="K635" s="6" t="s">
        <v>717</v>
      </c>
      <c r="L635" s="1" t="s">
        <v>1742</v>
      </c>
      <c r="M635" s="1" t="s">
        <v>29</v>
      </c>
      <c r="N635" s="1" t="s">
        <v>3267</v>
      </c>
      <c r="O635" s="1" t="s">
        <v>3268</v>
      </c>
      <c r="P635" s="1" t="s">
        <v>91</v>
      </c>
      <c r="Q635" s="12" t="s">
        <v>471</v>
      </c>
      <c r="R635" s="13">
        <v>634</v>
      </c>
      <c r="S635" s="14">
        <f>IF(VLOOKUP($R635,SPSS_Modeler_!$T$2:$T$2152,1)&lt;$R635,"",VLOOKUP($R635,SPSS_Modeler_!$T$2:$AF$2152,2))</f>
        <v>0</v>
      </c>
    </row>
    <row r="636" spans="1:19" hidden="1">
      <c r="A636" s="6" t="s">
        <v>3262</v>
      </c>
      <c r="B636" s="1" t="s">
        <v>3263</v>
      </c>
      <c r="C636" s="1" t="s">
        <v>36</v>
      </c>
      <c r="D636" s="1" t="s">
        <v>3264</v>
      </c>
      <c r="E636" s="1" t="s">
        <v>84</v>
      </c>
      <c r="F636" s="1" t="s">
        <v>3265</v>
      </c>
      <c r="G636" s="1" t="s">
        <v>3266</v>
      </c>
      <c r="H636" s="1" t="s">
        <v>24</v>
      </c>
      <c r="I636" s="1" t="s">
        <v>52</v>
      </c>
      <c r="J636" s="1" t="s">
        <v>2063</v>
      </c>
      <c r="K636" s="6" t="s">
        <v>717</v>
      </c>
      <c r="L636" s="1" t="s">
        <v>1742</v>
      </c>
      <c r="M636" s="1" t="s">
        <v>29</v>
      </c>
      <c r="N636" s="1" t="s">
        <v>3269</v>
      </c>
      <c r="O636" s="1" t="s">
        <v>3267</v>
      </c>
      <c r="P636" s="1" t="s">
        <v>91</v>
      </c>
      <c r="Q636" s="12"/>
      <c r="R636" s="13">
        <v>635</v>
      </c>
      <c r="S636" s="14" t="str">
        <f>IF(VLOOKUP($R636,SPSS_Modeler_!$T$2:$T$2152,1)&lt;$R636,"",VLOOKUP($R636,SPSS_Modeler_!$T$2:$AF$2152,2))</f>
        <v/>
      </c>
    </row>
    <row r="637" spans="1:19" hidden="1">
      <c r="A637" s="6" t="s">
        <v>3262</v>
      </c>
      <c r="B637" s="1" t="s">
        <v>3263</v>
      </c>
      <c r="C637" s="1" t="s">
        <v>36</v>
      </c>
      <c r="D637" s="1" t="s">
        <v>3264</v>
      </c>
      <c r="E637" s="1" t="s">
        <v>84</v>
      </c>
      <c r="F637" s="1" t="s">
        <v>3265</v>
      </c>
      <c r="G637" s="1" t="s">
        <v>3266</v>
      </c>
      <c r="H637" s="1" t="s">
        <v>24</v>
      </c>
      <c r="I637" s="1" t="s">
        <v>52</v>
      </c>
      <c r="J637" s="1" t="s">
        <v>3205</v>
      </c>
      <c r="K637" s="6" t="s">
        <v>717</v>
      </c>
      <c r="L637" s="1" t="s">
        <v>168</v>
      </c>
      <c r="M637" s="1" t="s">
        <v>29</v>
      </c>
      <c r="N637" s="1" t="s">
        <v>3270</v>
      </c>
      <c r="O637" s="1" t="s">
        <v>3271</v>
      </c>
      <c r="P637" s="1" t="s">
        <v>91</v>
      </c>
      <c r="Q637" s="12" t="s">
        <v>33</v>
      </c>
      <c r="R637" s="13">
        <v>636</v>
      </c>
      <c r="S637" s="14" t="str">
        <f>IF(VLOOKUP($R637,SPSS_Modeler_!$T$2:$T$2152,1)&lt;$R637,"",VLOOKUP($R637,SPSS_Modeler_!$T$2:$AF$2152,2))</f>
        <v/>
      </c>
    </row>
    <row r="638" spans="1:19" hidden="1">
      <c r="A638" s="6" t="s">
        <v>3262</v>
      </c>
      <c r="B638" s="1" t="s">
        <v>3263</v>
      </c>
      <c r="C638" s="1" t="s">
        <v>36</v>
      </c>
      <c r="D638" s="1" t="s">
        <v>3264</v>
      </c>
      <c r="E638" s="1" t="s">
        <v>84</v>
      </c>
      <c r="F638" s="1" t="s">
        <v>3265</v>
      </c>
      <c r="G638" s="1" t="s">
        <v>3266</v>
      </c>
      <c r="H638" s="1" t="s">
        <v>24</v>
      </c>
      <c r="I638" s="1" t="s">
        <v>52</v>
      </c>
      <c r="J638" s="1" t="s">
        <v>3272</v>
      </c>
      <c r="K638" s="6" t="s">
        <v>717</v>
      </c>
      <c r="L638" s="1" t="s">
        <v>168</v>
      </c>
      <c r="M638" s="1" t="s">
        <v>29</v>
      </c>
      <c r="N638" s="1" t="s">
        <v>3273</v>
      </c>
      <c r="O638" s="1" t="s">
        <v>3270</v>
      </c>
      <c r="P638" s="1" t="s">
        <v>91</v>
      </c>
      <c r="Q638" s="12"/>
      <c r="R638" s="13">
        <v>637</v>
      </c>
      <c r="S638" s="14" t="str">
        <f>IF(VLOOKUP($R638,SPSS_Modeler_!$T$2:$T$2152,1)&lt;$R638,"",VLOOKUP($R638,SPSS_Modeler_!$T$2:$AF$2152,2))</f>
        <v/>
      </c>
    </row>
    <row r="639" spans="1:19" hidden="1">
      <c r="A639" s="6" t="s">
        <v>3262</v>
      </c>
      <c r="B639" s="1" t="s">
        <v>3263</v>
      </c>
      <c r="C639" s="1" t="s">
        <v>36</v>
      </c>
      <c r="D639" s="1" t="s">
        <v>3264</v>
      </c>
      <c r="E639" s="1" t="s">
        <v>84</v>
      </c>
      <c r="F639" s="1" t="s">
        <v>3265</v>
      </c>
      <c r="G639" s="1" t="s">
        <v>3266</v>
      </c>
      <c r="H639" s="1" t="s">
        <v>24</v>
      </c>
      <c r="I639" s="1" t="s">
        <v>52</v>
      </c>
      <c r="J639" s="1" t="s">
        <v>2642</v>
      </c>
      <c r="K639" s="6" t="s">
        <v>717</v>
      </c>
      <c r="L639" s="1" t="s">
        <v>168</v>
      </c>
      <c r="M639" s="1" t="s">
        <v>29</v>
      </c>
      <c r="N639" s="1" t="s">
        <v>3274</v>
      </c>
      <c r="O639" s="1" t="s">
        <v>3273</v>
      </c>
      <c r="P639" s="1" t="s">
        <v>91</v>
      </c>
      <c r="Q639" s="12"/>
      <c r="R639" s="13">
        <v>638</v>
      </c>
      <c r="S639" s="14" t="str">
        <f>IF(VLOOKUP($R639,SPSS_Modeler_!$T$2:$T$2152,1)&lt;$R639,"",VLOOKUP($R639,SPSS_Modeler_!$T$2:$AF$2152,2))</f>
        <v/>
      </c>
    </row>
    <row r="640" spans="1:19">
      <c r="A640" s="6" t="s">
        <v>3275</v>
      </c>
      <c r="B640" s="1" t="s">
        <v>3276</v>
      </c>
      <c r="C640" s="1" t="s">
        <v>19</v>
      </c>
      <c r="D640" s="1" t="s">
        <v>3277</v>
      </c>
      <c r="E640" s="1"/>
      <c r="F640" s="1"/>
      <c r="G640" s="1" t="s">
        <v>3278</v>
      </c>
      <c r="H640" s="1" t="s">
        <v>24</v>
      </c>
      <c r="I640" s="1" t="s">
        <v>74</v>
      </c>
      <c r="J640" s="1" t="s">
        <v>434</v>
      </c>
      <c r="K640" s="6" t="s">
        <v>76</v>
      </c>
      <c r="L640" s="1" t="s">
        <v>576</v>
      </c>
      <c r="M640" s="1" t="s">
        <v>29</v>
      </c>
      <c r="N640" s="1" t="s">
        <v>3279</v>
      </c>
      <c r="O640" s="1" t="s">
        <v>3280</v>
      </c>
      <c r="P640" s="1" t="s">
        <v>91</v>
      </c>
      <c r="Q640" s="12" t="s">
        <v>33</v>
      </c>
      <c r="R640" s="13">
        <v>639</v>
      </c>
      <c r="S640" s="14">
        <f>IF(VLOOKUP($R640,SPSS_Modeler_!$T$2:$T$2152,1)&lt;$R640,"",VLOOKUP($R640,SPSS_Modeler_!$T$2:$AF$2152,2))</f>
        <v>3</v>
      </c>
    </row>
    <row r="641" spans="1:19">
      <c r="A641" s="6" t="s">
        <v>3275</v>
      </c>
      <c r="B641" s="1" t="s">
        <v>3276</v>
      </c>
      <c r="C641" s="1" t="s">
        <v>19</v>
      </c>
      <c r="D641" s="1" t="s">
        <v>3277</v>
      </c>
      <c r="E641" s="1"/>
      <c r="F641" s="1"/>
      <c r="G641" s="1" t="s">
        <v>3278</v>
      </c>
      <c r="H641" s="1" t="s">
        <v>24</v>
      </c>
      <c r="I641" s="1" t="s">
        <v>74</v>
      </c>
      <c r="J641" s="1" t="s">
        <v>2551</v>
      </c>
      <c r="K641" s="6" t="s">
        <v>76</v>
      </c>
      <c r="L641" s="1" t="s">
        <v>576</v>
      </c>
      <c r="M641" s="1" t="s">
        <v>29</v>
      </c>
      <c r="N641" s="1" t="s">
        <v>3281</v>
      </c>
      <c r="O641" s="1" t="s">
        <v>3279</v>
      </c>
      <c r="P641" s="1" t="s">
        <v>91</v>
      </c>
      <c r="Q641" s="12"/>
      <c r="R641" s="13">
        <v>640</v>
      </c>
      <c r="S641" s="14">
        <f>IF(VLOOKUP($R641,SPSS_Modeler_!$T$2:$T$2152,1)&lt;$R641,"",VLOOKUP($R641,SPSS_Modeler_!$T$2:$AF$2152,2))</f>
        <v>1</v>
      </c>
    </row>
    <row r="642" spans="1:19" hidden="1">
      <c r="A642" s="6" t="s">
        <v>3282</v>
      </c>
      <c r="B642" s="1" t="s">
        <v>3283</v>
      </c>
      <c r="C642" s="1" t="s">
        <v>19</v>
      </c>
      <c r="D642" s="1" t="s">
        <v>3240</v>
      </c>
      <c r="E642" s="1"/>
      <c r="F642" s="1"/>
      <c r="G642" s="1" t="s">
        <v>3284</v>
      </c>
      <c r="H642" s="1" t="s">
        <v>41</v>
      </c>
      <c r="I642" s="1" t="s">
        <v>74</v>
      </c>
      <c r="J642" s="1" t="s">
        <v>384</v>
      </c>
      <c r="K642" s="6" t="s">
        <v>120</v>
      </c>
      <c r="L642" s="1" t="s">
        <v>284</v>
      </c>
      <c r="M642" s="1" t="s">
        <v>29</v>
      </c>
      <c r="N642" s="1" t="s">
        <v>3285</v>
      </c>
      <c r="O642" s="1" t="s">
        <v>3286</v>
      </c>
      <c r="P642" s="1" t="s">
        <v>91</v>
      </c>
      <c r="Q642" s="12" t="s">
        <v>33</v>
      </c>
      <c r="R642" s="13">
        <v>641</v>
      </c>
      <c r="S642" s="14" t="str">
        <f>IF(VLOOKUP($R642,SPSS_Modeler_!$T$2:$T$2152,1)&lt;$R642,"",VLOOKUP($R642,SPSS_Modeler_!$T$2:$AF$2152,2))</f>
        <v/>
      </c>
    </row>
    <row r="643" spans="1:19" hidden="1">
      <c r="A643" s="6" t="s">
        <v>3287</v>
      </c>
      <c r="B643" s="1" t="s">
        <v>3288</v>
      </c>
      <c r="C643" s="1" t="s">
        <v>36</v>
      </c>
      <c r="D643" s="1" t="s">
        <v>3289</v>
      </c>
      <c r="E643" s="1" t="s">
        <v>38</v>
      </c>
      <c r="F643" s="1" t="s">
        <v>156</v>
      </c>
      <c r="G643" s="1" t="s">
        <v>3290</v>
      </c>
      <c r="H643" s="1" t="s">
        <v>41</v>
      </c>
      <c r="I643" s="1" t="s">
        <v>25</v>
      </c>
      <c r="J643" s="1" t="s">
        <v>1798</v>
      </c>
      <c r="K643" s="6" t="s">
        <v>159</v>
      </c>
      <c r="L643" s="1" t="s">
        <v>121</v>
      </c>
      <c r="M643" s="1" t="s">
        <v>29</v>
      </c>
      <c r="N643" s="1" t="s">
        <v>3291</v>
      </c>
      <c r="O643" s="1" t="s">
        <v>3292</v>
      </c>
      <c r="P643" s="1" t="s">
        <v>91</v>
      </c>
      <c r="Q643" s="12" t="s">
        <v>33</v>
      </c>
      <c r="R643" s="13">
        <v>642</v>
      </c>
      <c r="S643" s="14" t="str">
        <f>IF(VLOOKUP($R643,SPSS_Modeler_!$T$2:$T$2152,1)&lt;$R643,"",VLOOKUP($R643,SPSS_Modeler_!$T$2:$AF$2152,2))</f>
        <v/>
      </c>
    </row>
    <row r="644" spans="1:19" hidden="1">
      <c r="A644" s="6" t="s">
        <v>3293</v>
      </c>
      <c r="B644" s="1" t="s">
        <v>3294</v>
      </c>
      <c r="C644" s="1" t="s">
        <v>36</v>
      </c>
      <c r="D644" s="1" t="s">
        <v>3295</v>
      </c>
      <c r="E644" s="1" t="s">
        <v>38</v>
      </c>
      <c r="F644" s="1" t="s">
        <v>72</v>
      </c>
      <c r="G644" s="1" t="s">
        <v>3296</v>
      </c>
      <c r="H644" s="1" t="s">
        <v>41</v>
      </c>
      <c r="I644" s="1" t="s">
        <v>74</v>
      </c>
      <c r="J644" s="1" t="s">
        <v>3297</v>
      </c>
      <c r="K644" s="6" t="s">
        <v>76</v>
      </c>
      <c r="L644" s="1" t="s">
        <v>3298</v>
      </c>
      <c r="M644" s="1" t="s">
        <v>29</v>
      </c>
      <c r="N644" s="1" t="s">
        <v>3299</v>
      </c>
      <c r="O644" s="1" t="s">
        <v>3300</v>
      </c>
      <c r="P644" s="1" t="s">
        <v>91</v>
      </c>
      <c r="Q644" s="12" t="s">
        <v>33</v>
      </c>
      <c r="R644" s="13">
        <v>643</v>
      </c>
      <c r="S644" s="14" t="str">
        <f>IF(VLOOKUP($R644,SPSS_Modeler_!$T$2:$T$2152,1)&lt;$R644,"",VLOOKUP($R644,SPSS_Modeler_!$T$2:$AF$2152,2))</f>
        <v/>
      </c>
    </row>
    <row r="645" spans="1:19" hidden="1">
      <c r="A645" s="6" t="s">
        <v>3293</v>
      </c>
      <c r="B645" s="1" t="s">
        <v>3294</v>
      </c>
      <c r="C645" s="1" t="s">
        <v>36</v>
      </c>
      <c r="D645" s="1" t="s">
        <v>3295</v>
      </c>
      <c r="E645" s="1" t="s">
        <v>38</v>
      </c>
      <c r="F645" s="1" t="s">
        <v>72</v>
      </c>
      <c r="G645" s="1" t="s">
        <v>3296</v>
      </c>
      <c r="H645" s="1" t="s">
        <v>41</v>
      </c>
      <c r="I645" s="1" t="s">
        <v>74</v>
      </c>
      <c r="J645" s="1" t="s">
        <v>1308</v>
      </c>
      <c r="K645" s="6" t="s">
        <v>76</v>
      </c>
      <c r="L645" s="1" t="s">
        <v>3298</v>
      </c>
      <c r="M645" s="1" t="s">
        <v>29</v>
      </c>
      <c r="N645" s="1" t="s">
        <v>3301</v>
      </c>
      <c r="O645" s="1" t="s">
        <v>3299</v>
      </c>
      <c r="P645" s="1" t="s">
        <v>91</v>
      </c>
      <c r="Q645" s="12"/>
      <c r="R645" s="13">
        <v>644</v>
      </c>
      <c r="S645" s="14" t="str">
        <f>IF(VLOOKUP($R645,SPSS_Modeler_!$T$2:$T$2152,1)&lt;$R645,"",VLOOKUP($R645,SPSS_Modeler_!$T$2:$AF$2152,2))</f>
        <v/>
      </c>
    </row>
    <row r="646" spans="1:19" hidden="1">
      <c r="A646" s="6" t="s">
        <v>3302</v>
      </c>
      <c r="B646" s="1" t="s">
        <v>3303</v>
      </c>
      <c r="C646" s="1" t="s">
        <v>19</v>
      </c>
      <c r="D646" s="1" t="s">
        <v>3304</v>
      </c>
      <c r="E646" s="1" t="s">
        <v>1394</v>
      </c>
      <c r="F646" s="1" t="s">
        <v>1608</v>
      </c>
      <c r="G646" s="1" t="s">
        <v>3305</v>
      </c>
      <c r="H646" s="1" t="s">
        <v>24</v>
      </c>
      <c r="I646" s="1" t="s">
        <v>25</v>
      </c>
      <c r="J646" s="1" t="s">
        <v>2523</v>
      </c>
      <c r="K646" s="6" t="s">
        <v>101</v>
      </c>
      <c r="L646" s="1" t="s">
        <v>3306</v>
      </c>
      <c r="M646" s="1" t="s">
        <v>29</v>
      </c>
      <c r="N646" s="1" t="s">
        <v>3307</v>
      </c>
      <c r="O646" s="1" t="s">
        <v>3308</v>
      </c>
      <c r="P646" s="1" t="s">
        <v>91</v>
      </c>
      <c r="Q646" s="12" t="s">
        <v>33</v>
      </c>
      <c r="R646" s="13">
        <v>645</v>
      </c>
      <c r="S646" s="14" t="str">
        <f>IF(VLOOKUP($R646,SPSS_Modeler_!$T$2:$T$2152,1)&lt;$R646,"",VLOOKUP($R646,SPSS_Modeler_!$T$2:$AF$2152,2))</f>
        <v/>
      </c>
    </row>
    <row r="647" spans="1:19" hidden="1">
      <c r="A647" s="6" t="s">
        <v>3302</v>
      </c>
      <c r="B647" s="1" t="s">
        <v>3303</v>
      </c>
      <c r="C647" s="1" t="s">
        <v>19</v>
      </c>
      <c r="D647" s="1" t="s">
        <v>3304</v>
      </c>
      <c r="E647" s="1" t="s">
        <v>1394</v>
      </c>
      <c r="F647" s="1" t="s">
        <v>1608</v>
      </c>
      <c r="G647" s="1" t="s">
        <v>3305</v>
      </c>
      <c r="H647" s="1" t="s">
        <v>24</v>
      </c>
      <c r="I647" s="1" t="s">
        <v>25</v>
      </c>
      <c r="J647" s="1" t="s">
        <v>768</v>
      </c>
      <c r="K647" s="6" t="s">
        <v>717</v>
      </c>
      <c r="L647" s="1" t="s">
        <v>102</v>
      </c>
      <c r="M647" s="1" t="s">
        <v>29</v>
      </c>
      <c r="N647" s="1" t="s">
        <v>3309</v>
      </c>
      <c r="O647" s="1" t="s">
        <v>3310</v>
      </c>
      <c r="P647" s="1" t="s">
        <v>32</v>
      </c>
      <c r="Q647" s="12" t="s">
        <v>33</v>
      </c>
      <c r="R647" s="13">
        <v>646</v>
      </c>
      <c r="S647" s="14" t="str">
        <f>IF(VLOOKUP($R647,SPSS_Modeler_!$T$2:$T$2152,1)&lt;$R647,"",VLOOKUP($R647,SPSS_Modeler_!$T$2:$AF$2152,2))</f>
        <v/>
      </c>
    </row>
    <row r="648" spans="1:19" hidden="1">
      <c r="A648" s="6" t="s">
        <v>3311</v>
      </c>
      <c r="B648" s="1" t="s">
        <v>3312</v>
      </c>
      <c r="C648" s="1" t="s">
        <v>36</v>
      </c>
      <c r="D648" s="1" t="s">
        <v>3313</v>
      </c>
      <c r="E648" s="1" t="s">
        <v>174</v>
      </c>
      <c r="F648" s="1" t="s">
        <v>39</v>
      </c>
      <c r="G648" s="1" t="s">
        <v>3314</v>
      </c>
      <c r="H648" s="1" t="s">
        <v>24</v>
      </c>
      <c r="I648" s="1" t="s">
        <v>25</v>
      </c>
      <c r="J648" s="1" t="s">
        <v>67</v>
      </c>
      <c r="K648" s="6" t="s">
        <v>111</v>
      </c>
      <c r="L648" s="1" t="s">
        <v>363</v>
      </c>
      <c r="M648" s="1" t="s">
        <v>29</v>
      </c>
      <c r="N648" s="1" t="s">
        <v>3315</v>
      </c>
      <c r="O648" s="1" t="s">
        <v>3316</v>
      </c>
      <c r="P648" s="1" t="s">
        <v>32</v>
      </c>
      <c r="Q648" s="12" t="s">
        <v>33</v>
      </c>
      <c r="R648" s="13">
        <v>647</v>
      </c>
      <c r="S648" s="14" t="str">
        <f>IF(VLOOKUP($R648,SPSS_Modeler_!$T$2:$T$2152,1)&lt;$R648,"",VLOOKUP($R648,SPSS_Modeler_!$T$2:$AF$2152,2))</f>
        <v/>
      </c>
    </row>
    <row r="649" spans="1:19" hidden="1">
      <c r="A649" s="6" t="s">
        <v>3317</v>
      </c>
      <c r="B649" s="1" t="s">
        <v>3318</v>
      </c>
      <c r="C649" s="1" t="s">
        <v>36</v>
      </c>
      <c r="D649" s="1" t="s">
        <v>3319</v>
      </c>
      <c r="E649" s="1" t="s">
        <v>174</v>
      </c>
      <c r="F649" s="1" t="s">
        <v>39</v>
      </c>
      <c r="G649" s="1" t="s">
        <v>3320</v>
      </c>
      <c r="H649" s="1" t="s">
        <v>24</v>
      </c>
      <c r="I649" s="1" t="s">
        <v>25</v>
      </c>
      <c r="J649" s="1" t="s">
        <v>1854</v>
      </c>
      <c r="K649" s="6" t="s">
        <v>177</v>
      </c>
      <c r="L649" s="1" t="s">
        <v>493</v>
      </c>
      <c r="M649" s="1" t="s">
        <v>29</v>
      </c>
      <c r="N649" s="1" t="s">
        <v>3321</v>
      </c>
      <c r="O649" s="1" t="s">
        <v>3322</v>
      </c>
      <c r="P649" s="1" t="s">
        <v>91</v>
      </c>
      <c r="Q649" s="12" t="s">
        <v>33</v>
      </c>
      <c r="R649" s="13">
        <v>648</v>
      </c>
      <c r="S649" s="14" t="str">
        <f>IF(VLOOKUP($R649,SPSS_Modeler_!$T$2:$T$2152,1)&lt;$R649,"",VLOOKUP($R649,SPSS_Modeler_!$T$2:$AF$2152,2))</f>
        <v/>
      </c>
    </row>
    <row r="650" spans="1:19">
      <c r="A650" s="6" t="s">
        <v>3323</v>
      </c>
      <c r="B650" s="1" t="s">
        <v>3324</v>
      </c>
      <c r="C650" s="1" t="s">
        <v>19</v>
      </c>
      <c r="D650" s="1" t="s">
        <v>2177</v>
      </c>
      <c r="E650" s="1" t="s">
        <v>21</v>
      </c>
      <c r="F650" s="1" t="s">
        <v>204</v>
      </c>
      <c r="G650" s="1" t="s">
        <v>3325</v>
      </c>
      <c r="H650" s="1" t="s">
        <v>24</v>
      </c>
      <c r="I650" s="1" t="s">
        <v>25</v>
      </c>
      <c r="J650" s="1" t="s">
        <v>1314</v>
      </c>
      <c r="K650" s="6" t="s">
        <v>54</v>
      </c>
      <c r="L650" s="1" t="s">
        <v>698</v>
      </c>
      <c r="M650" s="1" t="s">
        <v>29</v>
      </c>
      <c r="N650" s="1" t="s">
        <v>3326</v>
      </c>
      <c r="O650" s="1" t="s">
        <v>3327</v>
      </c>
      <c r="P650" s="1" t="s">
        <v>91</v>
      </c>
      <c r="Q650" s="12" t="s">
        <v>33</v>
      </c>
      <c r="R650" s="13">
        <v>649</v>
      </c>
      <c r="S650" s="14">
        <f>IF(VLOOKUP($R650,SPSS_Modeler_!$T$2:$T$2152,1)&lt;$R650,"",VLOOKUP($R650,SPSS_Modeler_!$T$2:$AF$2152,2))</f>
        <v>1</v>
      </c>
    </row>
    <row r="651" spans="1:19">
      <c r="A651" s="6" t="s">
        <v>3323</v>
      </c>
      <c r="B651" s="1" t="s">
        <v>3324</v>
      </c>
      <c r="C651" s="1" t="s">
        <v>19</v>
      </c>
      <c r="D651" s="1" t="s">
        <v>2177</v>
      </c>
      <c r="E651" s="1" t="s">
        <v>21</v>
      </c>
      <c r="F651" s="1" t="s">
        <v>204</v>
      </c>
      <c r="G651" s="1" t="s">
        <v>3325</v>
      </c>
      <c r="H651" s="1" t="s">
        <v>24</v>
      </c>
      <c r="I651" s="1" t="s">
        <v>25</v>
      </c>
      <c r="J651" s="1" t="s">
        <v>135</v>
      </c>
      <c r="K651" s="6" t="s">
        <v>133</v>
      </c>
      <c r="L651" s="1" t="s">
        <v>698</v>
      </c>
      <c r="M651" s="1" t="s">
        <v>29</v>
      </c>
      <c r="N651" s="1" t="s">
        <v>3328</v>
      </c>
      <c r="O651" s="1" t="s">
        <v>3326</v>
      </c>
      <c r="P651" s="1" t="s">
        <v>91</v>
      </c>
      <c r="Q651" s="12"/>
      <c r="R651" s="13">
        <v>650</v>
      </c>
      <c r="S651" s="14">
        <f>IF(VLOOKUP($R651,SPSS_Modeler_!$T$2:$T$2152,1)&lt;$R651,"",VLOOKUP($R651,SPSS_Modeler_!$T$2:$AF$2152,2))</f>
        <v>3</v>
      </c>
    </row>
    <row r="652" spans="1:19" hidden="1">
      <c r="A652" s="6" t="s">
        <v>3329</v>
      </c>
      <c r="B652" s="1" t="s">
        <v>3330</v>
      </c>
      <c r="C652" s="1" t="s">
        <v>19</v>
      </c>
      <c r="D652" s="1" t="s">
        <v>3331</v>
      </c>
      <c r="E652" s="1" t="s">
        <v>38</v>
      </c>
      <c r="F652" s="1" t="s">
        <v>542</v>
      </c>
      <c r="G652" s="1" t="s">
        <v>3332</v>
      </c>
      <c r="H652" s="1" t="s">
        <v>24</v>
      </c>
      <c r="I652" s="1" t="s">
        <v>25</v>
      </c>
      <c r="J652" s="1" t="s">
        <v>1538</v>
      </c>
      <c r="K652" s="6" t="s">
        <v>27</v>
      </c>
      <c r="L652" s="1" t="s">
        <v>198</v>
      </c>
      <c r="M652" s="1" t="s">
        <v>29</v>
      </c>
      <c r="N652" s="1" t="s">
        <v>3333</v>
      </c>
      <c r="O652" s="1" t="s">
        <v>3334</v>
      </c>
      <c r="P652" s="1" t="s">
        <v>32</v>
      </c>
      <c r="Q652" s="12" t="s">
        <v>33</v>
      </c>
      <c r="R652" s="13">
        <v>651</v>
      </c>
      <c r="S652" s="14" t="str">
        <f>IF(VLOOKUP($R652,SPSS_Modeler_!$T$2:$T$2152,1)&lt;$R652,"",VLOOKUP($R652,SPSS_Modeler_!$T$2:$AF$2152,2))</f>
        <v/>
      </c>
    </row>
    <row r="653" spans="1:19" hidden="1">
      <c r="A653" s="6" t="s">
        <v>3335</v>
      </c>
      <c r="B653" s="1" t="s">
        <v>3336</v>
      </c>
      <c r="C653" s="1" t="s">
        <v>19</v>
      </c>
      <c r="D653" s="1" t="s">
        <v>3337</v>
      </c>
      <c r="E653" s="1" t="s">
        <v>21</v>
      </c>
      <c r="F653" s="1" t="s">
        <v>39</v>
      </c>
      <c r="G653" s="1" t="s">
        <v>3338</v>
      </c>
      <c r="H653" s="1" t="s">
        <v>24</v>
      </c>
      <c r="I653" s="1" t="s">
        <v>25</v>
      </c>
      <c r="J653" s="1" t="s">
        <v>1030</v>
      </c>
      <c r="K653" s="6" t="s">
        <v>54</v>
      </c>
      <c r="L653" s="1" t="s">
        <v>3339</v>
      </c>
      <c r="M653" s="1" t="s">
        <v>29</v>
      </c>
      <c r="N653" s="1" t="s">
        <v>3340</v>
      </c>
      <c r="O653" s="1" t="s">
        <v>3341</v>
      </c>
      <c r="P653" s="1" t="s">
        <v>80</v>
      </c>
      <c r="Q653" s="12" t="s">
        <v>33</v>
      </c>
      <c r="R653" s="13">
        <v>652</v>
      </c>
      <c r="S653" s="14" t="str">
        <f>IF(VLOOKUP($R653,SPSS_Modeler_!$T$2:$T$2152,1)&lt;$R653,"",VLOOKUP($R653,SPSS_Modeler_!$T$2:$AF$2152,2))</f>
        <v/>
      </c>
    </row>
    <row r="654" spans="1:19">
      <c r="A654" s="6" t="s">
        <v>3342</v>
      </c>
      <c r="B654" s="1" t="s">
        <v>3343</v>
      </c>
      <c r="C654" s="1" t="s">
        <v>19</v>
      </c>
      <c r="D654" s="1" t="s">
        <v>3344</v>
      </c>
      <c r="E654" s="1" t="s">
        <v>21</v>
      </c>
      <c r="F654" s="1" t="s">
        <v>39</v>
      </c>
      <c r="G654" s="1" t="s">
        <v>3345</v>
      </c>
      <c r="H654" s="1" t="s">
        <v>24</v>
      </c>
      <c r="I654" s="1" t="s">
        <v>25</v>
      </c>
      <c r="J654" s="1" t="s">
        <v>910</v>
      </c>
      <c r="K654" s="6" t="s">
        <v>215</v>
      </c>
      <c r="L654" s="1" t="s">
        <v>2763</v>
      </c>
      <c r="M654" s="1" t="s">
        <v>29</v>
      </c>
      <c r="N654" s="1" t="s">
        <v>3346</v>
      </c>
      <c r="O654" s="1" t="s">
        <v>3347</v>
      </c>
      <c r="P654" s="1" t="s">
        <v>91</v>
      </c>
      <c r="Q654" s="12" t="s">
        <v>33</v>
      </c>
      <c r="R654" s="13">
        <v>653</v>
      </c>
      <c r="S654" s="14">
        <f>IF(VLOOKUP($R654,SPSS_Modeler_!$T$2:$T$2152,1)&lt;$R654,"",VLOOKUP($R654,SPSS_Modeler_!$T$2:$AF$2152,2))</f>
        <v>12</v>
      </c>
    </row>
    <row r="655" spans="1:19" hidden="1">
      <c r="A655" s="6" t="s">
        <v>3348</v>
      </c>
      <c r="B655" s="1" t="s">
        <v>3349</v>
      </c>
      <c r="C655" s="1" t="s">
        <v>36</v>
      </c>
      <c r="D655" s="1" t="s">
        <v>3350</v>
      </c>
      <c r="E655" s="1" t="s">
        <v>1394</v>
      </c>
      <c r="F655" s="1" t="s">
        <v>542</v>
      </c>
      <c r="G655" s="1" t="s">
        <v>3351</v>
      </c>
      <c r="H655" s="1" t="s">
        <v>24</v>
      </c>
      <c r="I655" s="1" t="s">
        <v>25</v>
      </c>
      <c r="J655" s="1" t="s">
        <v>1346</v>
      </c>
      <c r="K655" s="6" t="s">
        <v>159</v>
      </c>
      <c r="L655" s="1" t="s">
        <v>2367</v>
      </c>
      <c r="M655" s="1" t="s">
        <v>29</v>
      </c>
      <c r="N655" s="1" t="s">
        <v>3352</v>
      </c>
      <c r="O655" s="1" t="s">
        <v>3353</v>
      </c>
      <c r="P655" s="1" t="s">
        <v>32</v>
      </c>
      <c r="Q655" s="12" t="s">
        <v>33</v>
      </c>
      <c r="R655" s="13">
        <v>654</v>
      </c>
      <c r="S655" s="14" t="str">
        <f>IF(VLOOKUP($R655,SPSS_Modeler_!$T$2:$T$2152,1)&lt;$R655,"",VLOOKUP($R655,SPSS_Modeler_!$T$2:$AF$2152,2))</f>
        <v/>
      </c>
    </row>
    <row r="656" spans="1:19" hidden="1">
      <c r="A656" s="6" t="s">
        <v>3354</v>
      </c>
      <c r="B656" s="1" t="s">
        <v>3355</v>
      </c>
      <c r="C656" s="1" t="s">
        <v>19</v>
      </c>
      <c r="D656" s="1" t="s">
        <v>3356</v>
      </c>
      <c r="E656" s="1" t="s">
        <v>38</v>
      </c>
      <c r="F656" s="1" t="s">
        <v>542</v>
      </c>
      <c r="G656" s="1" t="s">
        <v>3357</v>
      </c>
      <c r="H656" s="1" t="s">
        <v>41</v>
      </c>
      <c r="I656" s="1" t="s">
        <v>74</v>
      </c>
      <c r="J656" s="1" t="s">
        <v>3358</v>
      </c>
      <c r="K656" s="6" t="s">
        <v>76</v>
      </c>
      <c r="L656" s="1" t="s">
        <v>1127</v>
      </c>
      <c r="M656" s="1" t="s">
        <v>29</v>
      </c>
      <c r="N656" s="1" t="s">
        <v>3359</v>
      </c>
      <c r="O656" s="1" t="s">
        <v>3360</v>
      </c>
      <c r="P656" s="1" t="s">
        <v>32</v>
      </c>
      <c r="Q656" s="12" t="s">
        <v>33</v>
      </c>
      <c r="R656" s="13">
        <v>655</v>
      </c>
      <c r="S656" s="14" t="str">
        <f>IF(VLOOKUP($R656,SPSS_Modeler_!$T$2:$T$2152,1)&lt;$R656,"",VLOOKUP($R656,SPSS_Modeler_!$T$2:$AF$2152,2))</f>
        <v/>
      </c>
    </row>
    <row r="657" spans="1:19" hidden="1">
      <c r="A657" s="6" t="s">
        <v>3361</v>
      </c>
      <c r="B657" s="1" t="s">
        <v>3362</v>
      </c>
      <c r="C657" s="1" t="s">
        <v>36</v>
      </c>
      <c r="D657" s="1" t="s">
        <v>3363</v>
      </c>
      <c r="E657" s="1" t="s">
        <v>38</v>
      </c>
      <c r="F657" s="1" t="s">
        <v>588</v>
      </c>
      <c r="G657" s="1" t="s">
        <v>3364</v>
      </c>
      <c r="H657" s="1" t="s">
        <v>41</v>
      </c>
      <c r="I657" s="1" t="s">
        <v>52</v>
      </c>
      <c r="J657" s="1" t="s">
        <v>3365</v>
      </c>
      <c r="K657" s="6" t="s">
        <v>93</v>
      </c>
      <c r="L657" s="1" t="s">
        <v>1704</v>
      </c>
      <c r="M657" s="1" t="s">
        <v>29</v>
      </c>
      <c r="N657" s="1" t="s">
        <v>3366</v>
      </c>
      <c r="O657" s="1" t="s">
        <v>3367</v>
      </c>
      <c r="P657" s="1" t="s">
        <v>91</v>
      </c>
      <c r="Q657" s="12" t="s">
        <v>471</v>
      </c>
      <c r="R657" s="13">
        <v>656</v>
      </c>
      <c r="S657" s="14" t="str">
        <f>IF(VLOOKUP($R657,SPSS_Modeler_!$T$2:$T$2152,1)&lt;$R657,"",VLOOKUP($R657,SPSS_Modeler_!$T$2:$AF$2152,2))</f>
        <v/>
      </c>
    </row>
    <row r="658" spans="1:19" hidden="1">
      <c r="A658" s="6" t="s">
        <v>3361</v>
      </c>
      <c r="B658" s="1" t="s">
        <v>3362</v>
      </c>
      <c r="C658" s="1" t="s">
        <v>36</v>
      </c>
      <c r="D658" s="1" t="s">
        <v>3363</v>
      </c>
      <c r="E658" s="1" t="s">
        <v>38</v>
      </c>
      <c r="F658" s="1" t="s">
        <v>588</v>
      </c>
      <c r="G658" s="1" t="s">
        <v>3364</v>
      </c>
      <c r="H658" s="1" t="s">
        <v>41</v>
      </c>
      <c r="I658" s="1" t="s">
        <v>52</v>
      </c>
      <c r="J658" s="1" t="s">
        <v>651</v>
      </c>
      <c r="K658" s="6" t="s">
        <v>44</v>
      </c>
      <c r="L658" s="1" t="s">
        <v>1704</v>
      </c>
      <c r="M658" s="1" t="s">
        <v>29</v>
      </c>
      <c r="N658" s="1" t="s">
        <v>3368</v>
      </c>
      <c r="O658" s="1" t="s">
        <v>3366</v>
      </c>
      <c r="P658" s="1" t="s">
        <v>91</v>
      </c>
      <c r="Q658" s="12"/>
      <c r="R658" s="13">
        <v>657</v>
      </c>
      <c r="S658" s="14" t="str">
        <f>IF(VLOOKUP($R658,SPSS_Modeler_!$T$2:$T$2152,1)&lt;$R658,"",VLOOKUP($R658,SPSS_Modeler_!$T$2:$AF$2152,2))</f>
        <v/>
      </c>
    </row>
    <row r="659" spans="1:19" hidden="1">
      <c r="A659" s="6" t="s">
        <v>3361</v>
      </c>
      <c r="B659" s="1" t="s">
        <v>3362</v>
      </c>
      <c r="C659" s="1" t="s">
        <v>36</v>
      </c>
      <c r="D659" s="1" t="s">
        <v>3363</v>
      </c>
      <c r="E659" s="1" t="s">
        <v>38</v>
      </c>
      <c r="F659" s="1" t="s">
        <v>588</v>
      </c>
      <c r="G659" s="1" t="s">
        <v>3364</v>
      </c>
      <c r="H659" s="1" t="s">
        <v>41</v>
      </c>
      <c r="I659" s="1" t="s">
        <v>52</v>
      </c>
      <c r="J659" s="1" t="s">
        <v>2019</v>
      </c>
      <c r="K659" s="6" t="s">
        <v>44</v>
      </c>
      <c r="L659" s="1" t="s">
        <v>1704</v>
      </c>
      <c r="M659" s="1" t="s">
        <v>29</v>
      </c>
      <c r="N659" s="1" t="s">
        <v>3369</v>
      </c>
      <c r="O659" s="1" t="s">
        <v>3368</v>
      </c>
      <c r="P659" s="1" t="s">
        <v>91</v>
      </c>
      <c r="Q659" s="12"/>
      <c r="R659" s="13">
        <v>658</v>
      </c>
      <c r="S659" s="14" t="str">
        <f>IF(VLOOKUP($R659,SPSS_Modeler_!$T$2:$T$2152,1)&lt;$R659,"",VLOOKUP($R659,SPSS_Modeler_!$T$2:$AF$2152,2))</f>
        <v/>
      </c>
    </row>
    <row r="660" spans="1:19" hidden="1">
      <c r="A660" s="6" t="s">
        <v>3361</v>
      </c>
      <c r="B660" s="1" t="s">
        <v>3362</v>
      </c>
      <c r="C660" s="1" t="s">
        <v>36</v>
      </c>
      <c r="D660" s="1" t="s">
        <v>3363</v>
      </c>
      <c r="E660" s="1" t="s">
        <v>38</v>
      </c>
      <c r="F660" s="1" t="s">
        <v>588</v>
      </c>
      <c r="G660" s="1" t="s">
        <v>3364</v>
      </c>
      <c r="H660" s="1" t="s">
        <v>41</v>
      </c>
      <c r="I660" s="1" t="s">
        <v>52</v>
      </c>
      <c r="J660" s="1" t="s">
        <v>3370</v>
      </c>
      <c r="K660" s="6" t="s">
        <v>101</v>
      </c>
      <c r="L660" s="1" t="s">
        <v>2418</v>
      </c>
      <c r="M660" s="1" t="s">
        <v>29</v>
      </c>
      <c r="N660" s="1" t="s">
        <v>3371</v>
      </c>
      <c r="O660" s="1" t="s">
        <v>3372</v>
      </c>
      <c r="P660" s="1" t="s">
        <v>91</v>
      </c>
      <c r="Q660" s="12" t="s">
        <v>33</v>
      </c>
      <c r="R660" s="13">
        <v>659</v>
      </c>
      <c r="S660" s="14" t="str">
        <f>IF(VLOOKUP($R660,SPSS_Modeler_!$T$2:$T$2152,1)&lt;$R660,"",VLOOKUP($R660,SPSS_Modeler_!$T$2:$AF$2152,2))</f>
        <v/>
      </c>
    </row>
    <row r="661" spans="1:19" hidden="1">
      <c r="A661" s="6" t="s">
        <v>3361</v>
      </c>
      <c r="B661" s="1" t="s">
        <v>3362</v>
      </c>
      <c r="C661" s="1" t="s">
        <v>36</v>
      </c>
      <c r="D661" s="1" t="s">
        <v>3363</v>
      </c>
      <c r="E661" s="1" t="s">
        <v>38</v>
      </c>
      <c r="F661" s="1" t="s">
        <v>588</v>
      </c>
      <c r="G661" s="1" t="s">
        <v>3364</v>
      </c>
      <c r="H661" s="1" t="s">
        <v>41</v>
      </c>
      <c r="I661" s="1" t="s">
        <v>52</v>
      </c>
      <c r="J661" s="1" t="s">
        <v>3373</v>
      </c>
      <c r="K661" s="6" t="s">
        <v>44</v>
      </c>
      <c r="L661" s="1" t="s">
        <v>3374</v>
      </c>
      <c r="M661" s="1" t="s">
        <v>29</v>
      </c>
      <c r="N661" s="1" t="s">
        <v>3375</v>
      </c>
      <c r="O661" s="1" t="s">
        <v>3376</v>
      </c>
      <c r="P661" s="1" t="s">
        <v>91</v>
      </c>
      <c r="Q661" s="12" t="s">
        <v>33</v>
      </c>
      <c r="R661" s="13">
        <v>660</v>
      </c>
      <c r="S661" s="14" t="str">
        <f>IF(VLOOKUP($R661,SPSS_Modeler_!$T$2:$T$2152,1)&lt;$R661,"",VLOOKUP($R661,SPSS_Modeler_!$T$2:$AF$2152,2))</f>
        <v/>
      </c>
    </row>
    <row r="662" spans="1:19" hidden="1">
      <c r="A662" s="6" t="s">
        <v>3377</v>
      </c>
      <c r="B662" s="1" t="s">
        <v>3378</v>
      </c>
      <c r="C662" s="1" t="s">
        <v>36</v>
      </c>
      <c r="D662" s="1" t="s">
        <v>3379</v>
      </c>
      <c r="E662" s="1" t="s">
        <v>38</v>
      </c>
      <c r="F662" s="1" t="s">
        <v>72</v>
      </c>
      <c r="G662" s="1" t="s">
        <v>3380</v>
      </c>
      <c r="H662" s="1" t="s">
        <v>41</v>
      </c>
      <c r="I662" s="1" t="s">
        <v>25</v>
      </c>
      <c r="J662" s="1" t="s">
        <v>590</v>
      </c>
      <c r="K662" s="6" t="s">
        <v>602</v>
      </c>
      <c r="L662" s="1" t="s">
        <v>3035</v>
      </c>
      <c r="M662" s="1" t="s">
        <v>29</v>
      </c>
      <c r="N662" s="1" t="s">
        <v>3381</v>
      </c>
      <c r="O662" s="1" t="s">
        <v>3382</v>
      </c>
      <c r="P662" s="1" t="s">
        <v>91</v>
      </c>
      <c r="Q662" s="12" t="s">
        <v>33</v>
      </c>
      <c r="R662" s="13">
        <v>661</v>
      </c>
      <c r="S662" s="14" t="str">
        <f>IF(VLOOKUP($R662,SPSS_Modeler_!$T$2:$T$2152,1)&lt;$R662,"",VLOOKUP($R662,SPSS_Modeler_!$T$2:$AF$2152,2))</f>
        <v/>
      </c>
    </row>
    <row r="663" spans="1:19" hidden="1">
      <c r="A663" s="6" t="s">
        <v>3383</v>
      </c>
      <c r="B663" s="1" t="s">
        <v>3384</v>
      </c>
      <c r="C663" s="1" t="s">
        <v>36</v>
      </c>
      <c r="D663" s="1" t="s">
        <v>3385</v>
      </c>
      <c r="E663" s="1" t="s">
        <v>174</v>
      </c>
      <c r="F663" s="1" t="s">
        <v>39</v>
      </c>
      <c r="G663" s="1" t="s">
        <v>3386</v>
      </c>
      <c r="H663" s="1" t="s">
        <v>24</v>
      </c>
      <c r="I663" s="1" t="s">
        <v>25</v>
      </c>
      <c r="J663" s="1" t="s">
        <v>43</v>
      </c>
      <c r="K663" s="6" t="s">
        <v>44</v>
      </c>
      <c r="L663" s="1" t="s">
        <v>725</v>
      </c>
      <c r="M663" s="1" t="s">
        <v>29</v>
      </c>
      <c r="N663" s="1" t="s">
        <v>3387</v>
      </c>
      <c r="O663" s="1" t="s">
        <v>3388</v>
      </c>
      <c r="P663" s="1" t="s">
        <v>91</v>
      </c>
      <c r="Q663" s="12" t="s">
        <v>33</v>
      </c>
      <c r="R663" s="13">
        <v>662</v>
      </c>
      <c r="S663" s="14" t="str">
        <f>IF(VLOOKUP($R663,SPSS_Modeler_!$T$2:$T$2152,1)&lt;$R663,"",VLOOKUP($R663,SPSS_Modeler_!$T$2:$AF$2152,2))</f>
        <v/>
      </c>
    </row>
    <row r="664" spans="1:19" hidden="1">
      <c r="A664" s="6" t="s">
        <v>3389</v>
      </c>
      <c r="B664" s="1" t="s">
        <v>3390</v>
      </c>
      <c r="C664" s="1" t="s">
        <v>36</v>
      </c>
      <c r="D664" s="1" t="s">
        <v>3391</v>
      </c>
      <c r="E664" s="1" t="s">
        <v>174</v>
      </c>
      <c r="F664" s="1" t="s">
        <v>225</v>
      </c>
      <c r="G664" s="1" t="s">
        <v>3392</v>
      </c>
      <c r="H664" s="1" t="s">
        <v>24</v>
      </c>
      <c r="I664" s="1" t="s">
        <v>25</v>
      </c>
      <c r="J664" s="1" t="s">
        <v>1412</v>
      </c>
      <c r="K664" s="6" t="s">
        <v>177</v>
      </c>
      <c r="L664" s="1" t="s">
        <v>3393</v>
      </c>
      <c r="M664" s="1" t="s">
        <v>29</v>
      </c>
      <c r="N664" s="1" t="s">
        <v>3394</v>
      </c>
      <c r="O664" s="1" t="s">
        <v>3395</v>
      </c>
      <c r="P664" s="1" t="s">
        <v>91</v>
      </c>
      <c r="Q664" s="12" t="s">
        <v>33</v>
      </c>
      <c r="R664" s="13">
        <v>663</v>
      </c>
      <c r="S664" s="14" t="str">
        <f>IF(VLOOKUP($R664,SPSS_Modeler_!$T$2:$T$2152,1)&lt;$R664,"",VLOOKUP($R664,SPSS_Modeler_!$T$2:$AF$2152,2))</f>
        <v/>
      </c>
    </row>
    <row r="665" spans="1:19">
      <c r="A665" s="6" t="s">
        <v>3396</v>
      </c>
      <c r="B665" s="1" t="s">
        <v>3397</v>
      </c>
      <c r="C665" s="1" t="s">
        <v>19</v>
      </c>
      <c r="D665" s="1" t="s">
        <v>3398</v>
      </c>
      <c r="E665" s="1" t="s">
        <v>21</v>
      </c>
      <c r="F665" s="1" t="s">
        <v>39</v>
      </c>
      <c r="G665" s="1" t="s">
        <v>3399</v>
      </c>
      <c r="H665" s="1" t="s">
        <v>24</v>
      </c>
      <c r="I665" s="1" t="s">
        <v>25</v>
      </c>
      <c r="J665" s="1" t="s">
        <v>1030</v>
      </c>
      <c r="K665" s="6" t="s">
        <v>54</v>
      </c>
      <c r="L665" s="1" t="s">
        <v>698</v>
      </c>
      <c r="M665" s="1" t="s">
        <v>29</v>
      </c>
      <c r="N665" s="1" t="s">
        <v>3400</v>
      </c>
      <c r="O665" s="1" t="s">
        <v>3401</v>
      </c>
      <c r="P665" s="1" t="s">
        <v>32</v>
      </c>
      <c r="Q665" s="12" t="s">
        <v>33</v>
      </c>
      <c r="R665" s="13">
        <v>664</v>
      </c>
      <c r="S665" s="14">
        <f>IF(VLOOKUP($R665,SPSS_Modeler_!$T$2:$T$2152,1)&lt;$R665,"",VLOOKUP($R665,SPSS_Modeler_!$T$2:$AF$2152,2))</f>
        <v>1</v>
      </c>
    </row>
    <row r="666" spans="1:19" hidden="1">
      <c r="A666" s="6" t="s">
        <v>3402</v>
      </c>
      <c r="B666" s="1" t="s">
        <v>3403</v>
      </c>
      <c r="C666" s="1" t="s">
        <v>19</v>
      </c>
      <c r="D666" s="1" t="s">
        <v>3404</v>
      </c>
      <c r="E666" s="1" t="s">
        <v>21</v>
      </c>
      <c r="F666" s="1" t="s">
        <v>22</v>
      </c>
      <c r="G666" s="1" t="s">
        <v>3405</v>
      </c>
      <c r="H666" s="1" t="s">
        <v>24</v>
      </c>
      <c r="I666" s="1" t="s">
        <v>25</v>
      </c>
      <c r="J666" s="1" t="s">
        <v>703</v>
      </c>
      <c r="K666" s="6" t="s">
        <v>215</v>
      </c>
      <c r="L666" s="1" t="s">
        <v>725</v>
      </c>
      <c r="M666" s="1" t="s">
        <v>29</v>
      </c>
      <c r="N666" s="1" t="s">
        <v>3406</v>
      </c>
      <c r="O666" s="1" t="s">
        <v>3407</v>
      </c>
      <c r="P666" s="1" t="s">
        <v>91</v>
      </c>
      <c r="Q666" s="12" t="s">
        <v>33</v>
      </c>
      <c r="R666" s="13">
        <v>665</v>
      </c>
      <c r="S666" s="14" t="str">
        <f>IF(VLOOKUP($R666,SPSS_Modeler_!$T$2:$T$2152,1)&lt;$R666,"",VLOOKUP($R666,SPSS_Modeler_!$T$2:$AF$2152,2))</f>
        <v/>
      </c>
    </row>
    <row r="667" spans="1:19">
      <c r="A667" s="6" t="s">
        <v>3408</v>
      </c>
      <c r="B667" s="1" t="s">
        <v>3409</v>
      </c>
      <c r="C667" s="1" t="s">
        <v>36</v>
      </c>
      <c r="D667" s="1" t="s">
        <v>3410</v>
      </c>
      <c r="E667" s="1" t="s">
        <v>174</v>
      </c>
      <c r="F667" s="1" t="s">
        <v>39</v>
      </c>
      <c r="G667" s="1" t="s">
        <v>3411</v>
      </c>
      <c r="H667" s="1" t="s">
        <v>24</v>
      </c>
      <c r="I667" s="1" t="s">
        <v>25</v>
      </c>
      <c r="J667" s="1" t="s">
        <v>2421</v>
      </c>
      <c r="K667" s="6" t="s">
        <v>177</v>
      </c>
      <c r="L667" s="1" t="s">
        <v>3412</v>
      </c>
      <c r="M667" s="1" t="s">
        <v>29</v>
      </c>
      <c r="N667" s="1" t="s">
        <v>3413</v>
      </c>
      <c r="O667" s="1"/>
      <c r="P667" s="1" t="s">
        <v>91</v>
      </c>
      <c r="Q667" s="12"/>
      <c r="R667" s="13">
        <v>666</v>
      </c>
      <c r="S667" s="14">
        <f>IF(VLOOKUP($R667,SPSS_Modeler_!$T$2:$T$2152,1)&lt;$R667,"",VLOOKUP($R667,SPSS_Modeler_!$T$2:$AF$2152,2))</f>
        <v>3</v>
      </c>
    </row>
    <row r="668" spans="1:19" hidden="1">
      <c r="A668" s="6" t="s">
        <v>3414</v>
      </c>
      <c r="B668" s="1" t="s">
        <v>3415</v>
      </c>
      <c r="C668" s="1" t="s">
        <v>19</v>
      </c>
      <c r="D668" s="1" t="s">
        <v>3416</v>
      </c>
      <c r="E668" s="1" t="s">
        <v>38</v>
      </c>
      <c r="F668" s="1" t="s">
        <v>302</v>
      </c>
      <c r="G668" s="1" t="s">
        <v>3417</v>
      </c>
      <c r="H668" s="1" t="s">
        <v>24</v>
      </c>
      <c r="I668" s="1" t="s">
        <v>25</v>
      </c>
      <c r="J668" s="1" t="s">
        <v>1785</v>
      </c>
      <c r="K668" s="6" t="s">
        <v>27</v>
      </c>
      <c r="L668" s="1" t="s">
        <v>198</v>
      </c>
      <c r="M668" s="1" t="s">
        <v>29</v>
      </c>
      <c r="N668" s="1" t="s">
        <v>3418</v>
      </c>
      <c r="O668" s="1" t="s">
        <v>3419</v>
      </c>
      <c r="P668" s="1" t="s">
        <v>91</v>
      </c>
      <c r="Q668" s="12" t="s">
        <v>33</v>
      </c>
      <c r="R668" s="13">
        <v>667</v>
      </c>
      <c r="S668" s="14" t="str">
        <f>IF(VLOOKUP($R668,SPSS_Modeler_!$T$2:$T$2152,1)&lt;$R668,"",VLOOKUP($R668,SPSS_Modeler_!$T$2:$AF$2152,2))</f>
        <v/>
      </c>
    </row>
    <row r="669" spans="1:19">
      <c r="A669" s="6" t="s">
        <v>3420</v>
      </c>
      <c r="B669" s="1" t="s">
        <v>3421</v>
      </c>
      <c r="C669" s="1" t="s">
        <v>36</v>
      </c>
      <c r="D669" s="1" t="s">
        <v>3422</v>
      </c>
      <c r="E669" s="1"/>
      <c r="F669" s="1"/>
      <c r="G669" s="1" t="s">
        <v>3423</v>
      </c>
      <c r="H669" s="1" t="s">
        <v>24</v>
      </c>
      <c r="I669" s="1" t="s">
        <v>25</v>
      </c>
      <c r="J669" s="1" t="s">
        <v>1055</v>
      </c>
      <c r="K669" s="6" t="s">
        <v>44</v>
      </c>
      <c r="L669" s="1" t="s">
        <v>3424</v>
      </c>
      <c r="M669" s="1" t="s">
        <v>29</v>
      </c>
      <c r="N669" s="1" t="s">
        <v>3425</v>
      </c>
      <c r="O669" s="1" t="s">
        <v>3426</v>
      </c>
      <c r="P669" s="1" t="s">
        <v>32</v>
      </c>
      <c r="Q669" s="12" t="s">
        <v>33</v>
      </c>
      <c r="R669" s="13">
        <v>668</v>
      </c>
      <c r="S669" s="14">
        <f>IF(VLOOKUP($R669,SPSS_Modeler_!$T$2:$T$2152,1)&lt;$R669,"",VLOOKUP($R669,SPSS_Modeler_!$T$2:$AF$2152,2))</f>
        <v>10</v>
      </c>
    </row>
    <row r="670" spans="1:19" hidden="1">
      <c r="A670" s="6" t="s">
        <v>3420</v>
      </c>
      <c r="B670" s="1" t="s">
        <v>3421</v>
      </c>
      <c r="C670" s="1" t="s">
        <v>36</v>
      </c>
      <c r="D670" s="1" t="s">
        <v>3422</v>
      </c>
      <c r="E670" s="1"/>
      <c r="F670" s="1"/>
      <c r="G670" s="1" t="s">
        <v>3423</v>
      </c>
      <c r="H670" s="1" t="s">
        <v>24</v>
      </c>
      <c r="I670" s="1" t="s">
        <v>25</v>
      </c>
      <c r="J670" s="1" t="s">
        <v>3427</v>
      </c>
      <c r="K670" s="6" t="s">
        <v>44</v>
      </c>
      <c r="L670" s="1" t="s">
        <v>3424</v>
      </c>
      <c r="M670" s="1" t="s">
        <v>29</v>
      </c>
      <c r="N670" s="1" t="s">
        <v>3428</v>
      </c>
      <c r="O670" s="1" t="s">
        <v>3425</v>
      </c>
      <c r="P670" s="1" t="s">
        <v>32</v>
      </c>
      <c r="Q670" s="12"/>
      <c r="R670" s="13">
        <v>669</v>
      </c>
      <c r="S670" s="14" t="str">
        <f>IF(VLOOKUP($R670,SPSS_Modeler_!$T$2:$T$2152,1)&lt;$R670,"",VLOOKUP($R670,SPSS_Modeler_!$T$2:$AF$2152,2))</f>
        <v/>
      </c>
    </row>
    <row r="671" spans="1:19" hidden="1">
      <c r="A671" s="6" t="s">
        <v>3420</v>
      </c>
      <c r="B671" s="1" t="s">
        <v>3421</v>
      </c>
      <c r="C671" s="1" t="s">
        <v>36</v>
      </c>
      <c r="D671" s="1" t="s">
        <v>3422</v>
      </c>
      <c r="E671" s="1"/>
      <c r="F671" s="1"/>
      <c r="G671" s="1" t="s">
        <v>3423</v>
      </c>
      <c r="H671" s="1" t="s">
        <v>24</v>
      </c>
      <c r="I671" s="1" t="s">
        <v>25</v>
      </c>
      <c r="J671" s="1" t="s">
        <v>1055</v>
      </c>
      <c r="K671" s="6" t="s">
        <v>215</v>
      </c>
      <c r="L671" s="1" t="s">
        <v>3424</v>
      </c>
      <c r="M671" s="1" t="s">
        <v>29</v>
      </c>
      <c r="N671" s="1" t="s">
        <v>3429</v>
      </c>
      <c r="O671" s="1" t="s">
        <v>3428</v>
      </c>
      <c r="P671" s="1" t="s">
        <v>32</v>
      </c>
      <c r="Q671" s="12"/>
      <c r="R671" s="13">
        <v>670</v>
      </c>
      <c r="S671" s="14" t="str">
        <f>IF(VLOOKUP($R671,SPSS_Modeler_!$T$2:$T$2152,1)&lt;$R671,"",VLOOKUP($R671,SPSS_Modeler_!$T$2:$AF$2152,2))</f>
        <v/>
      </c>
    </row>
    <row r="672" spans="1:19" hidden="1">
      <c r="A672" s="6" t="s">
        <v>3420</v>
      </c>
      <c r="B672" s="1" t="s">
        <v>3421</v>
      </c>
      <c r="C672" s="1" t="s">
        <v>36</v>
      </c>
      <c r="D672" s="1" t="s">
        <v>3422</v>
      </c>
      <c r="E672" s="1"/>
      <c r="F672" s="1"/>
      <c r="G672" s="1" t="s">
        <v>3423</v>
      </c>
      <c r="H672" s="1" t="s">
        <v>24</v>
      </c>
      <c r="I672" s="1" t="s">
        <v>25</v>
      </c>
      <c r="J672" s="1" t="s">
        <v>3427</v>
      </c>
      <c r="K672" s="6" t="s">
        <v>44</v>
      </c>
      <c r="L672" s="1" t="s">
        <v>3424</v>
      </c>
      <c r="M672" s="1" t="s">
        <v>29</v>
      </c>
      <c r="N672" s="1" t="s">
        <v>3430</v>
      </c>
      <c r="O672" s="1" t="s">
        <v>3429</v>
      </c>
      <c r="P672" s="1" t="s">
        <v>32</v>
      </c>
      <c r="Q672" s="12"/>
      <c r="R672" s="13">
        <v>671</v>
      </c>
      <c r="S672" s="14" t="str">
        <f>IF(VLOOKUP($R672,SPSS_Modeler_!$T$2:$T$2152,1)&lt;$R672,"",VLOOKUP($R672,SPSS_Modeler_!$T$2:$AF$2152,2))</f>
        <v/>
      </c>
    </row>
    <row r="673" spans="1:19" hidden="1">
      <c r="A673" s="6" t="s">
        <v>3431</v>
      </c>
      <c r="B673" s="1" t="s">
        <v>3432</v>
      </c>
      <c r="C673" s="1" t="s">
        <v>36</v>
      </c>
      <c r="D673" s="1" t="s">
        <v>3433</v>
      </c>
      <c r="E673" s="1" t="s">
        <v>174</v>
      </c>
      <c r="F673" s="1" t="s">
        <v>588</v>
      </c>
      <c r="G673" s="1" t="s">
        <v>3434</v>
      </c>
      <c r="H673" s="1" t="s">
        <v>24</v>
      </c>
      <c r="I673" s="1" t="s">
        <v>25</v>
      </c>
      <c r="J673" s="1" t="s">
        <v>3435</v>
      </c>
      <c r="K673" s="6" t="s">
        <v>453</v>
      </c>
      <c r="L673" s="1" t="s">
        <v>3436</v>
      </c>
      <c r="M673" s="1" t="s">
        <v>29</v>
      </c>
      <c r="N673" s="1" t="s">
        <v>3437</v>
      </c>
      <c r="O673" s="1" t="s">
        <v>3438</v>
      </c>
      <c r="P673" s="1" t="s">
        <v>32</v>
      </c>
      <c r="Q673" s="12" t="s">
        <v>457</v>
      </c>
      <c r="R673" s="13">
        <v>672</v>
      </c>
      <c r="S673" s="14" t="str">
        <f>IF(VLOOKUP($R673,SPSS_Modeler_!$T$2:$T$2152,1)&lt;$R673,"",VLOOKUP($R673,SPSS_Modeler_!$T$2:$AF$2152,2))</f>
        <v/>
      </c>
    </row>
    <row r="674" spans="1:19" hidden="1">
      <c r="A674" s="6" t="s">
        <v>3439</v>
      </c>
      <c r="B674" s="1" t="s">
        <v>3440</v>
      </c>
      <c r="C674" s="1" t="s">
        <v>36</v>
      </c>
      <c r="D674" s="1" t="s">
        <v>3441</v>
      </c>
      <c r="E674" s="1" t="s">
        <v>21</v>
      </c>
      <c r="F674" s="1" t="s">
        <v>39</v>
      </c>
      <c r="G674" s="1" t="s">
        <v>3442</v>
      </c>
      <c r="H674" s="1" t="s">
        <v>24</v>
      </c>
      <c r="I674" s="1" t="s">
        <v>42</v>
      </c>
      <c r="J674" s="1" t="s">
        <v>1477</v>
      </c>
      <c r="K674" s="6" t="s">
        <v>44</v>
      </c>
      <c r="L674" s="1" t="s">
        <v>948</v>
      </c>
      <c r="M674" s="1" t="s">
        <v>29</v>
      </c>
      <c r="N674" s="1" t="s">
        <v>3443</v>
      </c>
      <c r="O674" s="1" t="s">
        <v>3444</v>
      </c>
      <c r="P674" s="1" t="s">
        <v>91</v>
      </c>
      <c r="Q674" s="12" t="s">
        <v>33</v>
      </c>
      <c r="R674" s="13">
        <v>673</v>
      </c>
      <c r="S674" s="14" t="str">
        <f>IF(VLOOKUP($R674,SPSS_Modeler_!$T$2:$T$2152,1)&lt;$R674,"",VLOOKUP($R674,SPSS_Modeler_!$T$2:$AF$2152,2))</f>
        <v/>
      </c>
    </row>
    <row r="675" spans="1:19">
      <c r="A675" s="6" t="s">
        <v>3445</v>
      </c>
      <c r="B675" s="1" t="s">
        <v>3446</v>
      </c>
      <c r="C675" s="1" t="s">
        <v>19</v>
      </c>
      <c r="D675" s="1" t="s">
        <v>3447</v>
      </c>
      <c r="E675" s="1" t="s">
        <v>21</v>
      </c>
      <c r="F675" s="1" t="s">
        <v>39</v>
      </c>
      <c r="G675" s="1" t="s">
        <v>3448</v>
      </c>
      <c r="H675" s="1" t="s">
        <v>24</v>
      </c>
      <c r="I675" s="1" t="s">
        <v>25</v>
      </c>
      <c r="J675" s="1" t="s">
        <v>2530</v>
      </c>
      <c r="K675" s="6" t="s">
        <v>54</v>
      </c>
      <c r="L675" s="1" t="s">
        <v>698</v>
      </c>
      <c r="M675" s="1" t="s">
        <v>29</v>
      </c>
      <c r="N675" s="1" t="s">
        <v>3449</v>
      </c>
      <c r="O675" s="1"/>
      <c r="P675" s="1" t="s">
        <v>91</v>
      </c>
      <c r="Q675" s="12"/>
      <c r="R675" s="13">
        <v>674</v>
      </c>
      <c r="S675" s="14">
        <f>IF(VLOOKUP($R675,SPSS_Modeler_!$T$2:$T$2152,1)&lt;$R675,"",VLOOKUP($R675,SPSS_Modeler_!$T$2:$AF$2152,2))</f>
        <v>1</v>
      </c>
    </row>
    <row r="676" spans="1:19">
      <c r="A676" s="6" t="s">
        <v>3445</v>
      </c>
      <c r="B676" s="1" t="s">
        <v>3446</v>
      </c>
      <c r="C676" s="1" t="s">
        <v>19</v>
      </c>
      <c r="D676" s="1" t="s">
        <v>3447</v>
      </c>
      <c r="E676" s="1" t="s">
        <v>21</v>
      </c>
      <c r="F676" s="1" t="s">
        <v>39</v>
      </c>
      <c r="G676" s="1" t="s">
        <v>3448</v>
      </c>
      <c r="H676" s="1" t="s">
        <v>24</v>
      </c>
      <c r="I676" s="1" t="s">
        <v>25</v>
      </c>
      <c r="J676" s="1" t="s">
        <v>2710</v>
      </c>
      <c r="K676" s="6" t="s">
        <v>133</v>
      </c>
      <c r="L676" s="1" t="s">
        <v>698</v>
      </c>
      <c r="M676" s="1" t="s">
        <v>29</v>
      </c>
      <c r="N676" s="1" t="s">
        <v>3450</v>
      </c>
      <c r="O676" s="1" t="s">
        <v>3449</v>
      </c>
      <c r="P676" s="1" t="s">
        <v>91</v>
      </c>
      <c r="Q676" s="12"/>
      <c r="R676" s="13">
        <v>675</v>
      </c>
      <c r="S676" s="14">
        <f>IF(VLOOKUP($R676,SPSS_Modeler_!$T$2:$T$2152,1)&lt;$R676,"",VLOOKUP($R676,SPSS_Modeler_!$T$2:$AF$2152,2))</f>
        <v>3</v>
      </c>
    </row>
    <row r="677" spans="1:19">
      <c r="A677" s="6" t="s">
        <v>3445</v>
      </c>
      <c r="B677" s="1" t="s">
        <v>3446</v>
      </c>
      <c r="C677" s="1" t="s">
        <v>19</v>
      </c>
      <c r="D677" s="1" t="s">
        <v>3447</v>
      </c>
      <c r="E677" s="1" t="s">
        <v>21</v>
      </c>
      <c r="F677" s="1" t="s">
        <v>39</v>
      </c>
      <c r="G677" s="1" t="s">
        <v>3448</v>
      </c>
      <c r="H677" s="1" t="s">
        <v>24</v>
      </c>
      <c r="I677" s="1" t="s">
        <v>25</v>
      </c>
      <c r="J677" s="1" t="s">
        <v>128</v>
      </c>
      <c r="K677" s="6" t="s">
        <v>54</v>
      </c>
      <c r="L677" s="1" t="s">
        <v>698</v>
      </c>
      <c r="M677" s="1" t="s">
        <v>29</v>
      </c>
      <c r="N677" s="1" t="s">
        <v>3451</v>
      </c>
      <c r="O677" s="1" t="s">
        <v>3450</v>
      </c>
      <c r="P677" s="1" t="s">
        <v>91</v>
      </c>
      <c r="Q677" s="12"/>
      <c r="R677" s="13">
        <v>676</v>
      </c>
      <c r="S677" s="14">
        <f>IF(VLOOKUP($R677,SPSS_Modeler_!$T$2:$T$2152,1)&lt;$R677,"",VLOOKUP($R677,SPSS_Modeler_!$T$2:$AF$2152,2))</f>
        <v>4</v>
      </c>
    </row>
    <row r="678" spans="1:19">
      <c r="A678" s="6" t="s">
        <v>3445</v>
      </c>
      <c r="B678" s="1" t="s">
        <v>3446</v>
      </c>
      <c r="C678" s="1" t="s">
        <v>19</v>
      </c>
      <c r="D678" s="1" t="s">
        <v>3447</v>
      </c>
      <c r="E678" s="1" t="s">
        <v>21</v>
      </c>
      <c r="F678" s="1" t="s">
        <v>39</v>
      </c>
      <c r="G678" s="1" t="s">
        <v>3448</v>
      </c>
      <c r="H678" s="1" t="s">
        <v>24</v>
      </c>
      <c r="I678" s="1" t="s">
        <v>25</v>
      </c>
      <c r="J678" s="1" t="s">
        <v>2710</v>
      </c>
      <c r="K678" s="6" t="s">
        <v>133</v>
      </c>
      <c r="L678" s="1" t="s">
        <v>698</v>
      </c>
      <c r="M678" s="1" t="s">
        <v>29</v>
      </c>
      <c r="N678" s="1" t="s">
        <v>3452</v>
      </c>
      <c r="O678" s="1" t="s">
        <v>3451</v>
      </c>
      <c r="P678" s="1" t="s">
        <v>91</v>
      </c>
      <c r="Q678" s="12"/>
      <c r="R678" s="13">
        <v>677</v>
      </c>
      <c r="S678" s="14">
        <f>IF(VLOOKUP($R678,SPSS_Modeler_!$T$2:$T$2152,1)&lt;$R678,"",VLOOKUP($R678,SPSS_Modeler_!$T$2:$AF$2152,2))</f>
        <v>8</v>
      </c>
    </row>
    <row r="679" spans="1:19">
      <c r="A679" s="6" t="s">
        <v>3445</v>
      </c>
      <c r="B679" s="1" t="s">
        <v>3446</v>
      </c>
      <c r="C679" s="1" t="s">
        <v>19</v>
      </c>
      <c r="D679" s="1" t="s">
        <v>3447</v>
      </c>
      <c r="E679" s="1" t="s">
        <v>21</v>
      </c>
      <c r="F679" s="1" t="s">
        <v>39</v>
      </c>
      <c r="G679" s="1" t="s">
        <v>3448</v>
      </c>
      <c r="H679" s="1" t="s">
        <v>24</v>
      </c>
      <c r="I679" s="1" t="s">
        <v>25</v>
      </c>
      <c r="J679" s="1" t="s">
        <v>1314</v>
      </c>
      <c r="K679" s="6" t="s">
        <v>54</v>
      </c>
      <c r="L679" s="1" t="s">
        <v>698</v>
      </c>
      <c r="M679" s="1" t="s">
        <v>29</v>
      </c>
      <c r="N679" s="1" t="s">
        <v>3453</v>
      </c>
      <c r="O679" s="1" t="s">
        <v>3452</v>
      </c>
      <c r="P679" s="1" t="s">
        <v>91</v>
      </c>
      <c r="Q679" s="12"/>
      <c r="R679" s="13">
        <v>678</v>
      </c>
      <c r="S679" s="14">
        <f>IF(VLOOKUP($R679,SPSS_Modeler_!$T$2:$T$2152,1)&lt;$R679,"",VLOOKUP($R679,SPSS_Modeler_!$T$2:$AF$2152,2))</f>
        <v>2</v>
      </c>
    </row>
    <row r="680" spans="1:19">
      <c r="A680" s="6" t="s">
        <v>3445</v>
      </c>
      <c r="B680" s="1" t="s">
        <v>3446</v>
      </c>
      <c r="C680" s="1" t="s">
        <v>19</v>
      </c>
      <c r="D680" s="1" t="s">
        <v>3447</v>
      </c>
      <c r="E680" s="1" t="s">
        <v>21</v>
      </c>
      <c r="F680" s="1" t="s">
        <v>39</v>
      </c>
      <c r="G680" s="1" t="s">
        <v>3448</v>
      </c>
      <c r="H680" s="1" t="s">
        <v>24</v>
      </c>
      <c r="I680" s="1" t="s">
        <v>25</v>
      </c>
      <c r="J680" s="1" t="s">
        <v>511</v>
      </c>
      <c r="K680" s="6" t="s">
        <v>133</v>
      </c>
      <c r="L680" s="1" t="s">
        <v>698</v>
      </c>
      <c r="M680" s="1" t="s">
        <v>29</v>
      </c>
      <c r="N680" s="1" t="s">
        <v>3454</v>
      </c>
      <c r="O680" s="1" t="s">
        <v>3453</v>
      </c>
      <c r="P680" s="1" t="s">
        <v>91</v>
      </c>
      <c r="Q680" s="12"/>
      <c r="R680" s="13">
        <v>679</v>
      </c>
      <c r="S680" s="14">
        <f>IF(VLOOKUP($R680,SPSS_Modeler_!$T$2:$T$2152,1)&lt;$R680,"",VLOOKUP($R680,SPSS_Modeler_!$T$2:$AF$2152,2))</f>
        <v>2</v>
      </c>
    </row>
    <row r="681" spans="1:19" hidden="1">
      <c r="A681" s="6" t="s">
        <v>3455</v>
      </c>
      <c r="B681" s="1" t="s">
        <v>3456</v>
      </c>
      <c r="C681" s="1" t="s">
        <v>19</v>
      </c>
      <c r="D681" s="1" t="s">
        <v>3457</v>
      </c>
      <c r="E681" s="1"/>
      <c r="F681" s="1"/>
      <c r="G681" s="1"/>
      <c r="H681" s="1"/>
      <c r="I681" s="1"/>
      <c r="J681" s="1" t="s">
        <v>529</v>
      </c>
      <c r="K681" s="6" t="s">
        <v>120</v>
      </c>
      <c r="L681" s="1" t="s">
        <v>3458</v>
      </c>
      <c r="M681" s="1" t="s">
        <v>29</v>
      </c>
      <c r="N681" s="1" t="s">
        <v>3459</v>
      </c>
      <c r="O681" s="1" t="s">
        <v>3460</v>
      </c>
      <c r="P681" s="1" t="s">
        <v>91</v>
      </c>
      <c r="Q681" s="12" t="s">
        <v>471</v>
      </c>
      <c r="R681" s="13">
        <v>680</v>
      </c>
      <c r="S681" s="14" t="str">
        <f>IF(VLOOKUP($R681,SPSS_Modeler_!$T$2:$T$2152,1)&lt;$R681,"",VLOOKUP($R681,SPSS_Modeler_!$T$2:$AF$2152,2))</f>
        <v/>
      </c>
    </row>
    <row r="682" spans="1:19" hidden="1">
      <c r="A682" s="6" t="s">
        <v>3461</v>
      </c>
      <c r="B682" s="1" t="s">
        <v>3462</v>
      </c>
      <c r="C682" s="1" t="s">
        <v>36</v>
      </c>
      <c r="D682" s="1" t="s">
        <v>813</v>
      </c>
      <c r="E682" s="1" t="s">
        <v>21</v>
      </c>
      <c r="F682" s="1" t="s">
        <v>72</v>
      </c>
      <c r="G682" s="1" t="s">
        <v>3463</v>
      </c>
      <c r="H682" s="1" t="s">
        <v>24</v>
      </c>
      <c r="I682" s="1" t="s">
        <v>25</v>
      </c>
      <c r="J682" s="1" t="s">
        <v>2161</v>
      </c>
      <c r="K682" s="6" t="s">
        <v>159</v>
      </c>
      <c r="L682" s="1" t="s">
        <v>1561</v>
      </c>
      <c r="M682" s="1" t="s">
        <v>29</v>
      </c>
      <c r="N682" s="1" t="s">
        <v>3464</v>
      </c>
      <c r="O682" s="1" t="s">
        <v>3465</v>
      </c>
      <c r="P682" s="1" t="s">
        <v>32</v>
      </c>
      <c r="Q682" s="12" t="s">
        <v>33</v>
      </c>
      <c r="R682" s="13">
        <v>681</v>
      </c>
      <c r="S682" s="14" t="str">
        <f>IF(VLOOKUP($R682,SPSS_Modeler_!$T$2:$T$2152,1)&lt;$R682,"",VLOOKUP($R682,SPSS_Modeler_!$T$2:$AF$2152,2))</f>
        <v/>
      </c>
    </row>
    <row r="683" spans="1:19" hidden="1">
      <c r="A683" s="6" t="s">
        <v>3461</v>
      </c>
      <c r="B683" s="1" t="s">
        <v>3462</v>
      </c>
      <c r="C683" s="1" t="s">
        <v>36</v>
      </c>
      <c r="D683" s="1" t="s">
        <v>813</v>
      </c>
      <c r="E683" s="1" t="s">
        <v>21</v>
      </c>
      <c r="F683" s="1" t="s">
        <v>72</v>
      </c>
      <c r="G683" s="1" t="s">
        <v>3463</v>
      </c>
      <c r="H683" s="1" t="s">
        <v>24</v>
      </c>
      <c r="I683" s="1" t="s">
        <v>25</v>
      </c>
      <c r="J683" s="1" t="s">
        <v>1639</v>
      </c>
      <c r="K683" s="6" t="s">
        <v>159</v>
      </c>
      <c r="L683" s="1" t="s">
        <v>1561</v>
      </c>
      <c r="M683" s="1" t="s">
        <v>29</v>
      </c>
      <c r="N683" s="1" t="s">
        <v>3466</v>
      </c>
      <c r="O683" s="1" t="s">
        <v>3464</v>
      </c>
      <c r="P683" s="1" t="s">
        <v>32</v>
      </c>
      <c r="Q683" s="12"/>
      <c r="R683" s="13">
        <v>682</v>
      </c>
      <c r="S683" s="14" t="str">
        <f>IF(VLOOKUP($R683,SPSS_Modeler_!$T$2:$T$2152,1)&lt;$R683,"",VLOOKUP($R683,SPSS_Modeler_!$T$2:$AF$2152,2))</f>
        <v/>
      </c>
    </row>
    <row r="684" spans="1:19" hidden="1">
      <c r="A684" s="6" t="s">
        <v>3467</v>
      </c>
      <c r="B684" s="1" t="s">
        <v>3468</v>
      </c>
      <c r="C684" s="1" t="s">
        <v>19</v>
      </c>
      <c r="D684" s="1" t="s">
        <v>3469</v>
      </c>
      <c r="E684" s="1" t="s">
        <v>21</v>
      </c>
      <c r="F684" s="1" t="s">
        <v>225</v>
      </c>
      <c r="G684" s="1" t="s">
        <v>3470</v>
      </c>
      <c r="H684" s="1" t="s">
        <v>24</v>
      </c>
      <c r="I684" s="1" t="s">
        <v>466</v>
      </c>
      <c r="J684" s="1" t="s">
        <v>167</v>
      </c>
      <c r="K684" s="6" t="s">
        <v>101</v>
      </c>
      <c r="L684" s="1" t="s">
        <v>3471</v>
      </c>
      <c r="M684" s="1" t="s">
        <v>29</v>
      </c>
      <c r="N684" s="1" t="s">
        <v>3472</v>
      </c>
      <c r="O684" s="1" t="s">
        <v>3473</v>
      </c>
      <c r="P684" s="1" t="s">
        <v>32</v>
      </c>
      <c r="Q684" s="12" t="s">
        <v>33</v>
      </c>
      <c r="R684" s="13">
        <v>683</v>
      </c>
      <c r="S684" s="14" t="str">
        <f>IF(VLOOKUP($R684,SPSS_Modeler_!$T$2:$T$2152,1)&lt;$R684,"",VLOOKUP($R684,SPSS_Modeler_!$T$2:$AF$2152,2))</f>
        <v/>
      </c>
    </row>
    <row r="685" spans="1:19" hidden="1">
      <c r="A685" s="6" t="s">
        <v>3467</v>
      </c>
      <c r="B685" s="1" t="s">
        <v>3468</v>
      </c>
      <c r="C685" s="1" t="s">
        <v>19</v>
      </c>
      <c r="D685" s="1" t="s">
        <v>3469</v>
      </c>
      <c r="E685" s="1" t="s">
        <v>21</v>
      </c>
      <c r="F685" s="1" t="s">
        <v>225</v>
      </c>
      <c r="G685" s="1" t="s">
        <v>3470</v>
      </c>
      <c r="H685" s="1" t="s">
        <v>24</v>
      </c>
      <c r="I685" s="1" t="s">
        <v>466</v>
      </c>
      <c r="J685" s="1" t="s">
        <v>2752</v>
      </c>
      <c r="K685" s="6" t="s">
        <v>101</v>
      </c>
      <c r="L685" s="1" t="s">
        <v>3471</v>
      </c>
      <c r="M685" s="1" t="s">
        <v>29</v>
      </c>
      <c r="N685" s="1" t="s">
        <v>3474</v>
      </c>
      <c r="O685" s="1" t="s">
        <v>3472</v>
      </c>
      <c r="P685" s="1" t="s">
        <v>32</v>
      </c>
      <c r="Q685" s="12"/>
      <c r="R685" s="13">
        <v>684</v>
      </c>
      <c r="S685" s="14" t="str">
        <f>IF(VLOOKUP($R685,SPSS_Modeler_!$T$2:$T$2152,1)&lt;$R685,"",VLOOKUP($R685,SPSS_Modeler_!$T$2:$AF$2152,2))</f>
        <v/>
      </c>
    </row>
    <row r="686" spans="1:19" hidden="1">
      <c r="A686" s="6" t="s">
        <v>3445</v>
      </c>
      <c r="B686" s="1" t="s">
        <v>3446</v>
      </c>
      <c r="C686" s="1" t="s">
        <v>19</v>
      </c>
      <c r="D686" s="1" t="s">
        <v>3447</v>
      </c>
      <c r="E686" s="1" t="s">
        <v>21</v>
      </c>
      <c r="F686" s="1" t="s">
        <v>39</v>
      </c>
      <c r="G686" s="1" t="s">
        <v>3448</v>
      </c>
      <c r="H686" s="1" t="s">
        <v>24</v>
      </c>
      <c r="I686" s="1" t="s">
        <v>25</v>
      </c>
      <c r="J686" s="1" t="s">
        <v>1716</v>
      </c>
      <c r="K686" s="6" t="s">
        <v>54</v>
      </c>
      <c r="L686" s="1" t="s">
        <v>3475</v>
      </c>
      <c r="M686" s="1" t="s">
        <v>29</v>
      </c>
      <c r="N686" s="1" t="s">
        <v>3476</v>
      </c>
      <c r="O686" s="1" t="s">
        <v>3477</v>
      </c>
      <c r="P686" s="1" t="s">
        <v>91</v>
      </c>
      <c r="Q686" s="12" t="s">
        <v>33</v>
      </c>
      <c r="R686" s="13">
        <v>685</v>
      </c>
      <c r="S686" s="14" t="str">
        <f>IF(VLOOKUP($R686,SPSS_Modeler_!$T$2:$T$2152,1)&lt;$R686,"",VLOOKUP($R686,SPSS_Modeler_!$T$2:$AF$2152,2))</f>
        <v/>
      </c>
    </row>
    <row r="687" spans="1:19" hidden="1">
      <c r="A687" s="6" t="s">
        <v>3478</v>
      </c>
      <c r="B687" s="1" t="s">
        <v>3479</v>
      </c>
      <c r="C687" s="1" t="s">
        <v>36</v>
      </c>
      <c r="D687" s="1" t="s">
        <v>3480</v>
      </c>
      <c r="E687" s="1" t="s">
        <v>38</v>
      </c>
      <c r="F687" s="1" t="s">
        <v>237</v>
      </c>
      <c r="G687" s="1" t="s">
        <v>3481</v>
      </c>
      <c r="H687" s="1" t="s">
        <v>41</v>
      </c>
      <c r="I687" s="1" t="s">
        <v>25</v>
      </c>
      <c r="J687" s="1" t="s">
        <v>622</v>
      </c>
      <c r="K687" s="6" t="s">
        <v>159</v>
      </c>
      <c r="L687" s="1" t="s">
        <v>3482</v>
      </c>
      <c r="M687" s="1" t="s">
        <v>29</v>
      </c>
      <c r="N687" s="1" t="s">
        <v>3483</v>
      </c>
      <c r="O687" s="1" t="s">
        <v>3484</v>
      </c>
      <c r="P687" s="1" t="s">
        <v>91</v>
      </c>
      <c r="Q687" s="12" t="s">
        <v>33</v>
      </c>
      <c r="R687" s="13">
        <v>686</v>
      </c>
      <c r="S687" s="14" t="str">
        <f>IF(VLOOKUP($R687,SPSS_Modeler_!$T$2:$T$2152,1)&lt;$R687,"",VLOOKUP($R687,SPSS_Modeler_!$T$2:$AF$2152,2))</f>
        <v/>
      </c>
    </row>
    <row r="688" spans="1:19" hidden="1">
      <c r="A688" s="6" t="s">
        <v>3485</v>
      </c>
      <c r="B688" s="1" t="s">
        <v>3486</v>
      </c>
      <c r="C688" s="1" t="s">
        <v>36</v>
      </c>
      <c r="D688" s="1" t="s">
        <v>3487</v>
      </c>
      <c r="E688" s="1"/>
      <c r="F688" s="1" t="s">
        <v>3488</v>
      </c>
      <c r="G688" s="1" t="s">
        <v>3489</v>
      </c>
      <c r="H688" s="1" t="s">
        <v>24</v>
      </c>
      <c r="I688" s="1" t="s">
        <v>25</v>
      </c>
      <c r="J688" s="1" t="s">
        <v>2268</v>
      </c>
      <c r="K688" s="6" t="s">
        <v>159</v>
      </c>
      <c r="L688" s="1" t="s">
        <v>160</v>
      </c>
      <c r="M688" s="1" t="s">
        <v>29</v>
      </c>
      <c r="N688" s="1" t="s">
        <v>3490</v>
      </c>
      <c r="O688" s="1" t="s">
        <v>3491</v>
      </c>
      <c r="P688" s="1" t="s">
        <v>91</v>
      </c>
      <c r="Q688" s="12" t="s">
        <v>33</v>
      </c>
      <c r="R688" s="13">
        <v>687</v>
      </c>
      <c r="S688" s="14" t="str">
        <f>IF(VLOOKUP($R688,SPSS_Modeler_!$T$2:$T$2152,1)&lt;$R688,"",VLOOKUP($R688,SPSS_Modeler_!$T$2:$AF$2152,2))</f>
        <v/>
      </c>
    </row>
    <row r="689" spans="1:19" hidden="1">
      <c r="A689" s="6" t="s">
        <v>3492</v>
      </c>
      <c r="B689" s="1" t="s">
        <v>3493</v>
      </c>
      <c r="C689" s="1" t="s">
        <v>19</v>
      </c>
      <c r="D689" s="1" t="s">
        <v>3494</v>
      </c>
      <c r="E689" s="1" t="s">
        <v>84</v>
      </c>
      <c r="F689" s="1" t="s">
        <v>187</v>
      </c>
      <c r="G689" s="1" t="s">
        <v>3495</v>
      </c>
      <c r="H689" s="1" t="s">
        <v>24</v>
      </c>
      <c r="I689" s="1" t="s">
        <v>25</v>
      </c>
      <c r="J689" s="1" t="s">
        <v>500</v>
      </c>
      <c r="K689" s="6" t="s">
        <v>27</v>
      </c>
      <c r="L689" s="1" t="s">
        <v>373</v>
      </c>
      <c r="M689" s="1" t="s">
        <v>29</v>
      </c>
      <c r="N689" s="1" t="s">
        <v>3496</v>
      </c>
      <c r="O689" s="1" t="s">
        <v>3497</v>
      </c>
      <c r="P689" s="1" t="s">
        <v>32</v>
      </c>
      <c r="Q689" s="12" t="s">
        <v>33</v>
      </c>
      <c r="R689" s="13">
        <v>688</v>
      </c>
      <c r="S689" s="14" t="str">
        <f>IF(VLOOKUP($R689,SPSS_Modeler_!$T$2:$T$2152,1)&lt;$R689,"",VLOOKUP($R689,SPSS_Modeler_!$T$2:$AF$2152,2))</f>
        <v/>
      </c>
    </row>
    <row r="690" spans="1:19" hidden="1">
      <c r="A690" s="6" t="s">
        <v>3498</v>
      </c>
      <c r="B690" s="1" t="s">
        <v>3499</v>
      </c>
      <c r="C690" s="1" t="s">
        <v>19</v>
      </c>
      <c r="D690" s="1" t="s">
        <v>3500</v>
      </c>
      <c r="E690" s="1" t="s">
        <v>38</v>
      </c>
      <c r="F690" s="1" t="s">
        <v>39</v>
      </c>
      <c r="G690" s="1" t="s">
        <v>3501</v>
      </c>
      <c r="H690" s="1" t="s">
        <v>24</v>
      </c>
      <c r="I690" s="1" t="s">
        <v>74</v>
      </c>
      <c r="J690" s="1" t="s">
        <v>3502</v>
      </c>
      <c r="K690" s="6" t="s">
        <v>111</v>
      </c>
      <c r="L690" s="1" t="s">
        <v>2367</v>
      </c>
      <c r="M690" s="1" t="s">
        <v>29</v>
      </c>
      <c r="N690" s="1" t="s">
        <v>3503</v>
      </c>
      <c r="O690" s="1" t="s">
        <v>3504</v>
      </c>
      <c r="P690" s="1" t="s">
        <v>32</v>
      </c>
      <c r="Q690" s="12" t="s">
        <v>33</v>
      </c>
      <c r="R690" s="13">
        <v>689</v>
      </c>
      <c r="S690" s="14" t="str">
        <f>IF(VLOOKUP($R690,SPSS_Modeler_!$T$2:$T$2152,1)&lt;$R690,"",VLOOKUP($R690,SPSS_Modeler_!$T$2:$AF$2152,2))</f>
        <v/>
      </c>
    </row>
    <row r="691" spans="1:19">
      <c r="A691" s="6" t="s">
        <v>3505</v>
      </c>
      <c r="B691" s="1" t="s">
        <v>3506</v>
      </c>
      <c r="C691" s="1" t="s">
        <v>36</v>
      </c>
      <c r="D691" s="1" t="s">
        <v>3507</v>
      </c>
      <c r="E691" s="1" t="s">
        <v>21</v>
      </c>
      <c r="F691" s="1" t="s">
        <v>542</v>
      </c>
      <c r="G691" s="1" t="s">
        <v>3508</v>
      </c>
      <c r="H691" s="1" t="s">
        <v>24</v>
      </c>
      <c r="I691" s="1" t="s">
        <v>25</v>
      </c>
      <c r="J691" s="1" t="s">
        <v>3177</v>
      </c>
      <c r="K691" s="6" t="s">
        <v>44</v>
      </c>
      <c r="L691" s="1" t="s">
        <v>2895</v>
      </c>
      <c r="M691" s="1" t="s">
        <v>29</v>
      </c>
      <c r="N691" s="1" t="s">
        <v>3509</v>
      </c>
      <c r="O691" s="1" t="s">
        <v>3510</v>
      </c>
      <c r="P691" s="1" t="s">
        <v>91</v>
      </c>
      <c r="Q691" s="12" t="s">
        <v>471</v>
      </c>
      <c r="R691" s="13">
        <v>690</v>
      </c>
      <c r="S691" s="14">
        <f>IF(VLOOKUP($R691,SPSS_Modeler_!$T$2:$T$2152,1)&lt;$R691,"",VLOOKUP($R691,SPSS_Modeler_!$T$2:$AF$2152,2))</f>
        <v>12</v>
      </c>
    </row>
    <row r="692" spans="1:19" hidden="1">
      <c r="A692" s="6" t="s">
        <v>3511</v>
      </c>
      <c r="B692" s="1" t="s">
        <v>3512</v>
      </c>
      <c r="C692" s="1" t="s">
        <v>19</v>
      </c>
      <c r="D692" s="1" t="s">
        <v>3513</v>
      </c>
      <c r="E692" s="1" t="s">
        <v>38</v>
      </c>
      <c r="F692" s="1" t="s">
        <v>72</v>
      </c>
      <c r="G692" s="1" t="s">
        <v>3514</v>
      </c>
      <c r="H692" s="1" t="s">
        <v>41</v>
      </c>
      <c r="I692" s="1" t="s">
        <v>25</v>
      </c>
      <c r="J692" s="1" t="s">
        <v>231</v>
      </c>
      <c r="K692" s="6" t="s">
        <v>101</v>
      </c>
      <c r="L692" s="1" t="s">
        <v>3515</v>
      </c>
      <c r="M692" s="1" t="s">
        <v>29</v>
      </c>
      <c r="N692" s="1" t="s">
        <v>3516</v>
      </c>
      <c r="O692" s="1" t="s">
        <v>3517</v>
      </c>
      <c r="P692" s="1" t="s">
        <v>91</v>
      </c>
      <c r="Q692" s="12" t="s">
        <v>33</v>
      </c>
      <c r="R692" s="13">
        <v>691</v>
      </c>
      <c r="S692" s="14" t="str">
        <f>IF(VLOOKUP($R692,SPSS_Modeler_!$T$2:$T$2152,1)&lt;$R692,"",VLOOKUP($R692,SPSS_Modeler_!$T$2:$AF$2152,2))</f>
        <v/>
      </c>
    </row>
    <row r="693" spans="1:19" hidden="1">
      <c r="A693" s="6" t="s">
        <v>3511</v>
      </c>
      <c r="B693" s="1" t="s">
        <v>3512</v>
      </c>
      <c r="C693" s="1" t="s">
        <v>19</v>
      </c>
      <c r="D693" s="1" t="s">
        <v>3513</v>
      </c>
      <c r="E693" s="1" t="s">
        <v>38</v>
      </c>
      <c r="F693" s="1" t="s">
        <v>72</v>
      </c>
      <c r="G693" s="1" t="s">
        <v>3514</v>
      </c>
      <c r="H693" s="1" t="s">
        <v>41</v>
      </c>
      <c r="I693" s="1" t="s">
        <v>25</v>
      </c>
      <c r="J693" s="1" t="s">
        <v>665</v>
      </c>
      <c r="K693" s="6" t="s">
        <v>101</v>
      </c>
      <c r="L693" s="1" t="s">
        <v>3518</v>
      </c>
      <c r="M693" s="1" t="s">
        <v>29</v>
      </c>
      <c r="N693" s="1" t="s">
        <v>3519</v>
      </c>
      <c r="O693" s="1" t="s">
        <v>3520</v>
      </c>
      <c r="P693" s="1" t="s">
        <v>91</v>
      </c>
      <c r="Q693" s="12" t="s">
        <v>33</v>
      </c>
      <c r="R693" s="13">
        <v>692</v>
      </c>
      <c r="S693" s="14" t="str">
        <f>IF(VLOOKUP($R693,SPSS_Modeler_!$T$2:$T$2152,1)&lt;$R693,"",VLOOKUP($R693,SPSS_Modeler_!$T$2:$AF$2152,2))</f>
        <v/>
      </c>
    </row>
    <row r="694" spans="1:19">
      <c r="A694" s="6" t="s">
        <v>3521</v>
      </c>
      <c r="B694" s="1" t="s">
        <v>3522</v>
      </c>
      <c r="C694" s="1" t="s">
        <v>19</v>
      </c>
      <c r="D694" s="1" t="s">
        <v>3523</v>
      </c>
      <c r="E694" s="1" t="s">
        <v>38</v>
      </c>
      <c r="F694" s="1" t="s">
        <v>39</v>
      </c>
      <c r="G694" s="1" t="s">
        <v>3524</v>
      </c>
      <c r="H694" s="1" t="s">
        <v>41</v>
      </c>
      <c r="I694" s="1" t="s">
        <v>25</v>
      </c>
      <c r="J694" s="1" t="s">
        <v>3525</v>
      </c>
      <c r="K694" s="6" t="s">
        <v>215</v>
      </c>
      <c r="L694" s="1" t="s">
        <v>744</v>
      </c>
      <c r="M694" s="1" t="s">
        <v>29</v>
      </c>
      <c r="N694" s="1" t="s">
        <v>3526</v>
      </c>
      <c r="O694" s="1"/>
      <c r="P694" s="1" t="s">
        <v>91</v>
      </c>
      <c r="Q694" s="12"/>
      <c r="R694" s="13">
        <v>693</v>
      </c>
      <c r="S694" s="14">
        <f>IF(VLOOKUP($R694,SPSS_Modeler_!$T$2:$T$2152,1)&lt;$R694,"",VLOOKUP($R694,SPSS_Modeler_!$T$2:$AF$2152,2))</f>
        <v>19</v>
      </c>
    </row>
    <row r="695" spans="1:19">
      <c r="A695" s="6" t="s">
        <v>3521</v>
      </c>
      <c r="B695" s="1" t="s">
        <v>3522</v>
      </c>
      <c r="C695" s="1" t="s">
        <v>19</v>
      </c>
      <c r="D695" s="1" t="s">
        <v>3523</v>
      </c>
      <c r="E695" s="1" t="s">
        <v>38</v>
      </c>
      <c r="F695" s="1" t="s">
        <v>39</v>
      </c>
      <c r="G695" s="1" t="s">
        <v>3524</v>
      </c>
      <c r="H695" s="1" t="s">
        <v>41</v>
      </c>
      <c r="I695" s="1" t="s">
        <v>25</v>
      </c>
      <c r="J695" s="1" t="s">
        <v>1256</v>
      </c>
      <c r="K695" s="6" t="s">
        <v>101</v>
      </c>
      <c r="L695" s="1" t="s">
        <v>744</v>
      </c>
      <c r="M695" s="1" t="s">
        <v>29</v>
      </c>
      <c r="N695" s="1" t="s">
        <v>3527</v>
      </c>
      <c r="O695" s="1" t="s">
        <v>3526</v>
      </c>
      <c r="P695" s="1" t="s">
        <v>91</v>
      </c>
      <c r="Q695" s="12"/>
      <c r="R695" s="13">
        <v>694</v>
      </c>
      <c r="S695" s="14">
        <f>IF(VLOOKUP($R695,SPSS_Modeler_!$T$2:$T$2152,1)&lt;$R695,"",VLOOKUP($R695,SPSS_Modeler_!$T$2:$AF$2152,2))</f>
        <v>1</v>
      </c>
    </row>
    <row r="696" spans="1:19">
      <c r="A696" s="6" t="s">
        <v>3521</v>
      </c>
      <c r="B696" s="1" t="s">
        <v>3522</v>
      </c>
      <c r="C696" s="1" t="s">
        <v>19</v>
      </c>
      <c r="D696" s="1" t="s">
        <v>3523</v>
      </c>
      <c r="E696" s="1" t="s">
        <v>38</v>
      </c>
      <c r="F696" s="1" t="s">
        <v>39</v>
      </c>
      <c r="G696" s="1" t="s">
        <v>3524</v>
      </c>
      <c r="H696" s="1" t="s">
        <v>41</v>
      </c>
      <c r="I696" s="1" t="s">
        <v>25</v>
      </c>
      <c r="J696" s="1" t="s">
        <v>3525</v>
      </c>
      <c r="K696" s="6" t="s">
        <v>101</v>
      </c>
      <c r="L696" s="1" t="s">
        <v>744</v>
      </c>
      <c r="M696" s="1" t="s">
        <v>29</v>
      </c>
      <c r="N696" s="1" t="s">
        <v>3528</v>
      </c>
      <c r="O696" s="1" t="s">
        <v>3527</v>
      </c>
      <c r="P696" s="1" t="s">
        <v>91</v>
      </c>
      <c r="Q696" s="12"/>
      <c r="R696" s="13">
        <v>695</v>
      </c>
      <c r="S696" s="14">
        <f>IF(VLOOKUP($R696,SPSS_Modeler_!$T$2:$T$2152,1)&lt;$R696,"",VLOOKUP($R696,SPSS_Modeler_!$T$2:$AF$2152,2))</f>
        <v>3</v>
      </c>
    </row>
    <row r="697" spans="1:19">
      <c r="A697" s="6" t="s">
        <v>3529</v>
      </c>
      <c r="B697" s="1" t="s">
        <v>3530</v>
      </c>
      <c r="C697" s="1" t="s">
        <v>19</v>
      </c>
      <c r="D697" s="1" t="s">
        <v>3531</v>
      </c>
      <c r="E697" s="1" t="s">
        <v>21</v>
      </c>
      <c r="F697" s="1" t="s">
        <v>22</v>
      </c>
      <c r="G697" s="1" t="s">
        <v>3532</v>
      </c>
      <c r="H697" s="1" t="s">
        <v>24</v>
      </c>
      <c r="I697" s="1" t="s">
        <v>25</v>
      </c>
      <c r="J697" s="1" t="s">
        <v>500</v>
      </c>
      <c r="K697" s="6" t="s">
        <v>27</v>
      </c>
      <c r="L697" s="1" t="s">
        <v>3533</v>
      </c>
      <c r="M697" s="1" t="s">
        <v>29</v>
      </c>
      <c r="N697" s="1" t="s">
        <v>3534</v>
      </c>
      <c r="O697" s="1" t="s">
        <v>3535</v>
      </c>
      <c r="P697" s="1" t="s">
        <v>32</v>
      </c>
      <c r="Q697" s="12" t="s">
        <v>33</v>
      </c>
      <c r="R697" s="13">
        <v>696</v>
      </c>
      <c r="S697" s="14">
        <f>IF(VLOOKUP($R697,SPSS_Modeler_!$T$2:$T$2152,1)&lt;$R697,"",VLOOKUP($R697,SPSS_Modeler_!$T$2:$AF$2152,2))</f>
        <v>4</v>
      </c>
    </row>
    <row r="698" spans="1:19">
      <c r="A698" s="6" t="s">
        <v>3536</v>
      </c>
      <c r="B698" s="1" t="s">
        <v>3537</v>
      </c>
      <c r="C698" s="1" t="s">
        <v>19</v>
      </c>
      <c r="D698" s="1" t="s">
        <v>3538</v>
      </c>
      <c r="E698" s="1" t="s">
        <v>174</v>
      </c>
      <c r="F698" s="1" t="s">
        <v>1234</v>
      </c>
      <c r="G698" s="1" t="s">
        <v>3539</v>
      </c>
      <c r="H698" s="1" t="s">
        <v>24</v>
      </c>
      <c r="I698" s="1" t="s">
        <v>25</v>
      </c>
      <c r="J698" s="1" t="s">
        <v>53</v>
      </c>
      <c r="K698" s="6" t="s">
        <v>54</v>
      </c>
      <c r="L698" s="1" t="s">
        <v>3540</v>
      </c>
      <c r="M698" s="1" t="s">
        <v>29</v>
      </c>
      <c r="N698" s="1" t="s">
        <v>3541</v>
      </c>
      <c r="O698" s="1" t="s">
        <v>3542</v>
      </c>
      <c r="P698" s="1" t="s">
        <v>80</v>
      </c>
      <c r="Q698" s="12" t="s">
        <v>33</v>
      </c>
      <c r="R698" s="13">
        <v>697</v>
      </c>
      <c r="S698" s="14">
        <f>IF(VLOOKUP($R698,SPSS_Modeler_!$T$2:$T$2152,1)&lt;$R698,"",VLOOKUP($R698,SPSS_Modeler_!$T$2:$AF$2152,2))</f>
        <v>1</v>
      </c>
    </row>
    <row r="699" spans="1:19" hidden="1">
      <c r="A699" s="6" t="s">
        <v>3543</v>
      </c>
      <c r="B699" s="1" t="s">
        <v>3544</v>
      </c>
      <c r="C699" s="1" t="s">
        <v>36</v>
      </c>
      <c r="D699" s="1" t="s">
        <v>3545</v>
      </c>
      <c r="E699" s="1"/>
      <c r="F699" s="1"/>
      <c r="G699" s="1" t="s">
        <v>3546</v>
      </c>
      <c r="H699" s="1" t="s">
        <v>41</v>
      </c>
      <c r="I699" s="1" t="s">
        <v>74</v>
      </c>
      <c r="J699" s="1" t="s">
        <v>150</v>
      </c>
      <c r="K699" s="6" t="s">
        <v>120</v>
      </c>
      <c r="L699" s="1" t="s">
        <v>284</v>
      </c>
      <c r="M699" s="1" t="s">
        <v>29</v>
      </c>
      <c r="N699" s="1" t="s">
        <v>3547</v>
      </c>
      <c r="O699" s="1" t="s">
        <v>1793</v>
      </c>
      <c r="P699" s="1" t="s">
        <v>91</v>
      </c>
      <c r="Q699" s="12" t="s">
        <v>33</v>
      </c>
      <c r="R699" s="13">
        <v>698</v>
      </c>
      <c r="S699" s="14" t="str">
        <f>IF(VLOOKUP($R699,SPSS_Modeler_!$T$2:$T$2152,1)&lt;$R699,"",VLOOKUP($R699,SPSS_Modeler_!$T$2:$AF$2152,2))</f>
        <v/>
      </c>
    </row>
    <row r="700" spans="1:19" hidden="1">
      <c r="A700" s="6" t="s">
        <v>3536</v>
      </c>
      <c r="B700" s="1" t="s">
        <v>3537</v>
      </c>
      <c r="C700" s="1" t="s">
        <v>19</v>
      </c>
      <c r="D700" s="1" t="s">
        <v>3538</v>
      </c>
      <c r="E700" s="1" t="s">
        <v>174</v>
      </c>
      <c r="F700" s="1" t="s">
        <v>1234</v>
      </c>
      <c r="G700" s="1" t="s">
        <v>3539</v>
      </c>
      <c r="H700" s="1" t="s">
        <v>24</v>
      </c>
      <c r="I700" s="1" t="s">
        <v>25</v>
      </c>
      <c r="J700" s="1" t="s">
        <v>1314</v>
      </c>
      <c r="K700" s="6" t="s">
        <v>54</v>
      </c>
      <c r="L700" s="1" t="s">
        <v>698</v>
      </c>
      <c r="M700" s="1" t="s">
        <v>29</v>
      </c>
      <c r="N700" s="1" t="s">
        <v>3548</v>
      </c>
      <c r="O700" s="1" t="s">
        <v>3549</v>
      </c>
      <c r="P700" s="1" t="s">
        <v>91</v>
      </c>
      <c r="Q700" s="12" t="s">
        <v>33</v>
      </c>
      <c r="R700" s="13">
        <v>699</v>
      </c>
      <c r="S700" s="14" t="str">
        <f>IF(VLOOKUP($R700,SPSS_Modeler_!$T$2:$T$2152,1)&lt;$R700,"",VLOOKUP($R700,SPSS_Modeler_!$T$2:$AF$2152,2))</f>
        <v/>
      </c>
    </row>
    <row r="701" spans="1:19" hidden="1">
      <c r="A701" s="6" t="s">
        <v>3550</v>
      </c>
      <c r="B701" s="1" t="s">
        <v>3551</v>
      </c>
      <c r="C701" s="1" t="s">
        <v>36</v>
      </c>
      <c r="D701" s="1" t="s">
        <v>3552</v>
      </c>
      <c r="E701" s="1" t="s">
        <v>38</v>
      </c>
      <c r="F701" s="1" t="s">
        <v>237</v>
      </c>
      <c r="G701" s="1" t="s">
        <v>3553</v>
      </c>
      <c r="H701" s="1" t="s">
        <v>41</v>
      </c>
      <c r="I701" s="1" t="s">
        <v>1692</v>
      </c>
      <c r="J701" s="1" t="s">
        <v>3554</v>
      </c>
      <c r="K701" s="6" t="s">
        <v>346</v>
      </c>
      <c r="L701" s="1" t="s">
        <v>3555</v>
      </c>
      <c r="M701" s="1" t="s">
        <v>29</v>
      </c>
      <c r="N701" s="1" t="s">
        <v>3556</v>
      </c>
      <c r="O701" s="1" t="s">
        <v>3557</v>
      </c>
      <c r="P701" s="1" t="s">
        <v>32</v>
      </c>
      <c r="Q701" s="12" t="s">
        <v>33</v>
      </c>
      <c r="R701" s="13">
        <v>700</v>
      </c>
      <c r="S701" s="14" t="str">
        <f>IF(VLOOKUP($R701,SPSS_Modeler_!$T$2:$T$2152,1)&lt;$R701,"",VLOOKUP($R701,SPSS_Modeler_!$T$2:$AF$2152,2))</f>
        <v/>
      </c>
    </row>
    <row r="702" spans="1:19" hidden="1">
      <c r="A702" s="6" t="s">
        <v>3558</v>
      </c>
      <c r="B702" s="1" t="s">
        <v>3559</v>
      </c>
      <c r="C702" s="1" t="s">
        <v>36</v>
      </c>
      <c r="D702" s="1" t="s">
        <v>3560</v>
      </c>
      <c r="E702" s="1" t="s">
        <v>38</v>
      </c>
      <c r="F702" s="1" t="s">
        <v>1608</v>
      </c>
      <c r="G702" s="1" t="s">
        <v>3561</v>
      </c>
      <c r="H702" s="1" t="s">
        <v>24</v>
      </c>
      <c r="I702" s="1" t="s">
        <v>42</v>
      </c>
      <c r="J702" s="1" t="s">
        <v>551</v>
      </c>
      <c r="K702" s="6" t="s">
        <v>159</v>
      </c>
      <c r="L702" s="1" t="s">
        <v>3562</v>
      </c>
      <c r="M702" s="1" t="s">
        <v>29</v>
      </c>
      <c r="N702" s="1" t="s">
        <v>3563</v>
      </c>
      <c r="O702" s="1" t="s">
        <v>3564</v>
      </c>
      <c r="P702" s="1" t="s">
        <v>32</v>
      </c>
      <c r="Q702" s="12" t="s">
        <v>33</v>
      </c>
      <c r="R702" s="13">
        <v>701</v>
      </c>
      <c r="S702" s="14" t="str">
        <f>IF(VLOOKUP($R702,SPSS_Modeler_!$T$2:$T$2152,1)&lt;$R702,"",VLOOKUP($R702,SPSS_Modeler_!$T$2:$AF$2152,2))</f>
        <v/>
      </c>
    </row>
    <row r="703" spans="1:19" hidden="1">
      <c r="A703" s="6" t="s">
        <v>3565</v>
      </c>
      <c r="B703" s="1" t="s">
        <v>3566</v>
      </c>
      <c r="C703" s="1" t="s">
        <v>19</v>
      </c>
      <c r="D703" s="1" t="s">
        <v>3567</v>
      </c>
      <c r="E703" s="1" t="s">
        <v>21</v>
      </c>
      <c r="F703" s="1" t="s">
        <v>542</v>
      </c>
      <c r="G703" s="1" t="s">
        <v>3568</v>
      </c>
      <c r="H703" s="1" t="s">
        <v>24</v>
      </c>
      <c r="I703" s="1" t="s">
        <v>25</v>
      </c>
      <c r="J703" s="1" t="s">
        <v>2098</v>
      </c>
      <c r="K703" s="6" t="s">
        <v>101</v>
      </c>
      <c r="L703" s="1" t="s">
        <v>3221</v>
      </c>
      <c r="M703" s="1" t="s">
        <v>29</v>
      </c>
      <c r="N703" s="1" t="s">
        <v>3569</v>
      </c>
      <c r="O703" s="1" t="s">
        <v>3570</v>
      </c>
      <c r="P703" s="1" t="s">
        <v>32</v>
      </c>
      <c r="Q703" s="12" t="s">
        <v>33</v>
      </c>
      <c r="R703" s="13">
        <v>702</v>
      </c>
      <c r="S703" s="14" t="str">
        <f>IF(VLOOKUP($R703,SPSS_Modeler_!$T$2:$T$2152,1)&lt;$R703,"",VLOOKUP($R703,SPSS_Modeler_!$T$2:$AF$2152,2))</f>
        <v/>
      </c>
    </row>
    <row r="704" spans="1:19">
      <c r="A704" s="6" t="s">
        <v>3571</v>
      </c>
      <c r="B704" s="1" t="s">
        <v>3572</v>
      </c>
      <c r="C704" s="1" t="s">
        <v>36</v>
      </c>
      <c r="D704" s="1" t="s">
        <v>3573</v>
      </c>
      <c r="E704" s="1" t="s">
        <v>21</v>
      </c>
      <c r="F704" s="1" t="s">
        <v>39</v>
      </c>
      <c r="G704" s="1" t="s">
        <v>3574</v>
      </c>
      <c r="H704" s="1" t="s">
        <v>24</v>
      </c>
      <c r="I704" s="1" t="s">
        <v>42</v>
      </c>
      <c r="J704" s="1" t="s">
        <v>544</v>
      </c>
      <c r="K704" s="6" t="s">
        <v>177</v>
      </c>
      <c r="L704" s="1" t="s">
        <v>305</v>
      </c>
      <c r="M704" s="1" t="s">
        <v>29</v>
      </c>
      <c r="N704" s="1" t="s">
        <v>3575</v>
      </c>
      <c r="O704" s="1" t="s">
        <v>3576</v>
      </c>
      <c r="P704" s="1" t="s">
        <v>32</v>
      </c>
      <c r="Q704" s="12" t="s">
        <v>33</v>
      </c>
      <c r="R704" s="13">
        <v>703</v>
      </c>
      <c r="S704" s="14">
        <f>IF(VLOOKUP($R704,SPSS_Modeler_!$T$2:$T$2152,1)&lt;$R704,"",VLOOKUP($R704,SPSS_Modeler_!$T$2:$AF$2152,2))</f>
        <v>2</v>
      </c>
    </row>
    <row r="705" spans="1:19" hidden="1">
      <c r="A705" s="6" t="s">
        <v>3577</v>
      </c>
      <c r="B705" s="1" t="s">
        <v>3578</v>
      </c>
      <c r="C705" s="1" t="s">
        <v>36</v>
      </c>
      <c r="D705" s="1" t="s">
        <v>3579</v>
      </c>
      <c r="E705" s="1" t="s">
        <v>1394</v>
      </c>
      <c r="F705" s="1" t="s">
        <v>22</v>
      </c>
      <c r="G705" s="1" t="s">
        <v>3580</v>
      </c>
      <c r="H705" s="1" t="s">
        <v>24</v>
      </c>
      <c r="I705" s="1" t="s">
        <v>74</v>
      </c>
      <c r="J705" s="1" t="s">
        <v>2095</v>
      </c>
      <c r="K705" s="6" t="s">
        <v>101</v>
      </c>
      <c r="L705" s="1" t="s">
        <v>3581</v>
      </c>
      <c r="M705" s="1" t="s">
        <v>29</v>
      </c>
      <c r="N705" s="1" t="s">
        <v>3582</v>
      </c>
      <c r="O705" s="1" t="s">
        <v>3583</v>
      </c>
      <c r="P705" s="1" t="s">
        <v>32</v>
      </c>
      <c r="Q705" s="12" t="s">
        <v>33</v>
      </c>
      <c r="R705" s="13">
        <v>704</v>
      </c>
      <c r="S705" s="14" t="str">
        <f>IF(VLOOKUP($R705,SPSS_Modeler_!$T$2:$T$2152,1)&lt;$R705,"",VLOOKUP($R705,SPSS_Modeler_!$T$2:$AF$2152,2))</f>
        <v/>
      </c>
    </row>
    <row r="706" spans="1:19">
      <c r="A706" s="6" t="s">
        <v>3584</v>
      </c>
      <c r="B706" s="1" t="s">
        <v>3585</v>
      </c>
      <c r="C706" s="1" t="s">
        <v>36</v>
      </c>
      <c r="D706" s="1" t="s">
        <v>3586</v>
      </c>
      <c r="E706" s="1" t="s">
        <v>1394</v>
      </c>
      <c r="F706" s="1" t="s">
        <v>22</v>
      </c>
      <c r="G706" s="1" t="s">
        <v>3587</v>
      </c>
      <c r="H706" s="1" t="s">
        <v>24</v>
      </c>
      <c r="I706" s="1" t="s">
        <v>25</v>
      </c>
      <c r="J706" s="1" t="s">
        <v>3013</v>
      </c>
      <c r="K706" s="6" t="s">
        <v>44</v>
      </c>
      <c r="L706" s="1" t="s">
        <v>319</v>
      </c>
      <c r="M706" s="1" t="s">
        <v>29</v>
      </c>
      <c r="N706" s="1" t="s">
        <v>3588</v>
      </c>
      <c r="O706" s="1" t="s">
        <v>3589</v>
      </c>
      <c r="P706" s="1" t="s">
        <v>91</v>
      </c>
      <c r="Q706" s="12" t="s">
        <v>33</v>
      </c>
      <c r="R706" s="13">
        <v>705</v>
      </c>
      <c r="S706" s="14">
        <f>IF(VLOOKUP($R706,SPSS_Modeler_!$T$2:$T$2152,1)&lt;$R706,"",VLOOKUP($R706,SPSS_Modeler_!$T$2:$AF$2152,2))</f>
        <v>5</v>
      </c>
    </row>
    <row r="707" spans="1:19" hidden="1">
      <c r="A707" s="6" t="s">
        <v>3584</v>
      </c>
      <c r="B707" s="1" t="s">
        <v>3585</v>
      </c>
      <c r="C707" s="1" t="s">
        <v>36</v>
      </c>
      <c r="D707" s="1" t="s">
        <v>3586</v>
      </c>
      <c r="E707" s="1" t="s">
        <v>1394</v>
      </c>
      <c r="F707" s="1" t="s">
        <v>22</v>
      </c>
      <c r="G707" s="1" t="s">
        <v>3587</v>
      </c>
      <c r="H707" s="1" t="s">
        <v>24</v>
      </c>
      <c r="I707" s="1" t="s">
        <v>25</v>
      </c>
      <c r="J707" s="1" t="s">
        <v>924</v>
      </c>
      <c r="K707" s="6" t="s">
        <v>177</v>
      </c>
      <c r="L707" s="1" t="s">
        <v>2108</v>
      </c>
      <c r="M707" s="1" t="s">
        <v>29</v>
      </c>
      <c r="N707" s="1" t="s">
        <v>3590</v>
      </c>
      <c r="O707" s="1" t="s">
        <v>3591</v>
      </c>
      <c r="P707" s="1" t="s">
        <v>32</v>
      </c>
      <c r="Q707" s="12" t="s">
        <v>33</v>
      </c>
      <c r="R707" s="13">
        <v>706</v>
      </c>
      <c r="S707" s="14" t="str">
        <f>IF(VLOOKUP($R707,SPSS_Modeler_!$T$2:$T$2152,1)&lt;$R707,"",VLOOKUP($R707,SPSS_Modeler_!$T$2:$AF$2152,2))</f>
        <v/>
      </c>
    </row>
    <row r="708" spans="1:19" hidden="1">
      <c r="A708" s="6" t="s">
        <v>3592</v>
      </c>
      <c r="B708" s="1" t="s">
        <v>3593</v>
      </c>
      <c r="C708" s="1" t="s">
        <v>36</v>
      </c>
      <c r="D708" s="1" t="s">
        <v>3594</v>
      </c>
      <c r="E708" s="1" t="s">
        <v>38</v>
      </c>
      <c r="F708" s="1" t="s">
        <v>237</v>
      </c>
      <c r="G708" s="1" t="s">
        <v>3595</v>
      </c>
      <c r="H708" s="1" t="s">
        <v>41</v>
      </c>
      <c r="I708" s="1" t="s">
        <v>74</v>
      </c>
      <c r="J708" s="1" t="s">
        <v>987</v>
      </c>
      <c r="K708" s="6" t="s">
        <v>76</v>
      </c>
      <c r="L708" s="1" t="s">
        <v>3596</v>
      </c>
      <c r="M708" s="1" t="s">
        <v>29</v>
      </c>
      <c r="N708" s="1" t="s">
        <v>3597</v>
      </c>
      <c r="O708" s="1" t="s">
        <v>3598</v>
      </c>
      <c r="P708" s="1" t="s">
        <v>80</v>
      </c>
      <c r="Q708" s="12" t="s">
        <v>33</v>
      </c>
      <c r="R708" s="13">
        <v>707</v>
      </c>
      <c r="S708" s="14" t="str">
        <f>IF(VLOOKUP($R708,SPSS_Modeler_!$T$2:$T$2152,1)&lt;$R708,"",VLOOKUP($R708,SPSS_Modeler_!$T$2:$AF$2152,2))</f>
        <v/>
      </c>
    </row>
    <row r="709" spans="1:19">
      <c r="A709" s="6" t="s">
        <v>3599</v>
      </c>
      <c r="B709" s="1" t="s">
        <v>3600</v>
      </c>
      <c r="C709" s="1" t="s">
        <v>19</v>
      </c>
      <c r="D709" s="1" t="s">
        <v>3601</v>
      </c>
      <c r="E709" s="1" t="s">
        <v>21</v>
      </c>
      <c r="F709" s="1" t="s">
        <v>225</v>
      </c>
      <c r="G709" s="1" t="s">
        <v>3602</v>
      </c>
      <c r="H709" s="1" t="s">
        <v>24</v>
      </c>
      <c r="I709" s="1" t="s">
        <v>25</v>
      </c>
      <c r="J709" s="1" t="s">
        <v>442</v>
      </c>
      <c r="K709" s="6" t="s">
        <v>215</v>
      </c>
      <c r="L709" s="1" t="s">
        <v>3374</v>
      </c>
      <c r="M709" s="1" t="s">
        <v>29</v>
      </c>
      <c r="N709" s="1" t="s">
        <v>3603</v>
      </c>
      <c r="O709" s="1"/>
      <c r="P709" s="1" t="s">
        <v>91</v>
      </c>
      <c r="Q709" s="12"/>
      <c r="R709" s="13">
        <v>708</v>
      </c>
      <c r="S709" s="14">
        <f>IF(VLOOKUP($R709,SPSS_Modeler_!$T$2:$T$2152,1)&lt;$R709,"",VLOOKUP($R709,SPSS_Modeler_!$T$2:$AF$2152,2))</f>
        <v>2</v>
      </c>
    </row>
    <row r="710" spans="1:19">
      <c r="A710" s="6" t="s">
        <v>3599</v>
      </c>
      <c r="B710" s="1" t="s">
        <v>3600</v>
      </c>
      <c r="C710" s="1" t="s">
        <v>19</v>
      </c>
      <c r="D710" s="1" t="s">
        <v>3601</v>
      </c>
      <c r="E710" s="1" t="s">
        <v>21</v>
      </c>
      <c r="F710" s="1" t="s">
        <v>225</v>
      </c>
      <c r="G710" s="1" t="s">
        <v>3602</v>
      </c>
      <c r="H710" s="1" t="s">
        <v>24</v>
      </c>
      <c r="I710" s="1" t="s">
        <v>25</v>
      </c>
      <c r="J710" s="1" t="s">
        <v>1003</v>
      </c>
      <c r="K710" s="6" t="s">
        <v>27</v>
      </c>
      <c r="L710" s="1" t="s">
        <v>3374</v>
      </c>
      <c r="M710" s="1" t="s">
        <v>29</v>
      </c>
      <c r="N710" s="1" t="s">
        <v>3604</v>
      </c>
      <c r="O710" s="1" t="s">
        <v>3603</v>
      </c>
      <c r="P710" s="1" t="s">
        <v>91</v>
      </c>
      <c r="Q710" s="12"/>
      <c r="R710" s="13">
        <v>709</v>
      </c>
      <c r="S710" s="14">
        <f>IF(VLOOKUP($R710,SPSS_Modeler_!$T$2:$T$2152,1)&lt;$R710,"",VLOOKUP($R710,SPSS_Modeler_!$T$2:$AF$2152,2))</f>
        <v>4</v>
      </c>
    </row>
    <row r="711" spans="1:19" hidden="1">
      <c r="A711" s="6" t="s">
        <v>3605</v>
      </c>
      <c r="B711" s="1" t="s">
        <v>3606</v>
      </c>
      <c r="C711" s="1" t="s">
        <v>36</v>
      </c>
      <c r="D711" s="1" t="s">
        <v>3607</v>
      </c>
      <c r="E711" s="1"/>
      <c r="F711" s="1"/>
      <c r="G711" s="1" t="s">
        <v>3608</v>
      </c>
      <c r="H711" s="1" t="s">
        <v>41</v>
      </c>
      <c r="I711" s="1" t="s">
        <v>74</v>
      </c>
      <c r="J711" s="1" t="s">
        <v>3609</v>
      </c>
      <c r="K711" s="6" t="s">
        <v>76</v>
      </c>
      <c r="L711" s="1" t="s">
        <v>3610</v>
      </c>
      <c r="M711" s="1" t="s">
        <v>29</v>
      </c>
      <c r="N711" s="1" t="s">
        <v>3611</v>
      </c>
      <c r="O711" s="1" t="s">
        <v>3612</v>
      </c>
      <c r="P711" s="1" t="s">
        <v>91</v>
      </c>
      <c r="Q711" s="12" t="s">
        <v>33</v>
      </c>
      <c r="R711" s="13">
        <v>710</v>
      </c>
      <c r="S711" s="14" t="str">
        <f>IF(VLOOKUP($R711,SPSS_Modeler_!$T$2:$T$2152,1)&lt;$R711,"",VLOOKUP($R711,SPSS_Modeler_!$T$2:$AF$2152,2))</f>
        <v/>
      </c>
    </row>
    <row r="712" spans="1:19" hidden="1">
      <c r="A712" s="6" t="s">
        <v>3613</v>
      </c>
      <c r="B712" s="1" t="s">
        <v>3614</v>
      </c>
      <c r="C712" s="1" t="s">
        <v>19</v>
      </c>
      <c r="D712" s="1" t="s">
        <v>3615</v>
      </c>
      <c r="E712" s="1" t="s">
        <v>38</v>
      </c>
      <c r="F712" s="1" t="s">
        <v>204</v>
      </c>
      <c r="G712" s="1" t="s">
        <v>3616</v>
      </c>
      <c r="H712" s="1" t="s">
        <v>41</v>
      </c>
      <c r="I712" s="1" t="s">
        <v>25</v>
      </c>
      <c r="J712" s="1" t="s">
        <v>2835</v>
      </c>
      <c r="K712" s="6" t="s">
        <v>101</v>
      </c>
      <c r="L712" s="1" t="s">
        <v>3617</v>
      </c>
      <c r="M712" s="1" t="s">
        <v>29</v>
      </c>
      <c r="N712" s="1" t="s">
        <v>3618</v>
      </c>
      <c r="O712" s="1" t="s">
        <v>3619</v>
      </c>
      <c r="P712" s="1" t="s">
        <v>32</v>
      </c>
      <c r="Q712" s="12" t="s">
        <v>33</v>
      </c>
      <c r="R712" s="13">
        <v>711</v>
      </c>
      <c r="S712" s="14" t="str">
        <f>IF(VLOOKUP($R712,SPSS_Modeler_!$T$2:$T$2152,1)&lt;$R712,"",VLOOKUP($R712,SPSS_Modeler_!$T$2:$AF$2152,2))</f>
        <v/>
      </c>
    </row>
    <row r="713" spans="1:19" hidden="1">
      <c r="A713" s="6" t="s">
        <v>3620</v>
      </c>
      <c r="B713" s="1" t="s">
        <v>3621</v>
      </c>
      <c r="C713" s="1" t="s">
        <v>19</v>
      </c>
      <c r="D713" s="1" t="s">
        <v>3622</v>
      </c>
      <c r="E713" s="1" t="s">
        <v>38</v>
      </c>
      <c r="F713" s="1" t="s">
        <v>22</v>
      </c>
      <c r="G713" s="1" t="s">
        <v>3623</v>
      </c>
      <c r="H713" s="1" t="s">
        <v>24</v>
      </c>
      <c r="I713" s="1" t="s">
        <v>25</v>
      </c>
      <c r="J713" s="1" t="s">
        <v>1279</v>
      </c>
      <c r="K713" s="6" t="s">
        <v>833</v>
      </c>
      <c r="L713" s="1" t="s">
        <v>3624</v>
      </c>
      <c r="M713" s="1" t="s">
        <v>29</v>
      </c>
      <c r="N713" s="1" t="s">
        <v>3625</v>
      </c>
      <c r="O713" s="1" t="s">
        <v>3626</v>
      </c>
      <c r="P713" s="1" t="s">
        <v>32</v>
      </c>
      <c r="Q713" s="12" t="s">
        <v>33</v>
      </c>
      <c r="R713" s="13">
        <v>712</v>
      </c>
      <c r="S713" s="14" t="str">
        <f>IF(VLOOKUP($R713,SPSS_Modeler_!$T$2:$T$2152,1)&lt;$R713,"",VLOOKUP($R713,SPSS_Modeler_!$T$2:$AF$2152,2))</f>
        <v/>
      </c>
    </row>
    <row r="714" spans="1:19" hidden="1">
      <c r="A714" s="6" t="s">
        <v>3620</v>
      </c>
      <c r="B714" s="1" t="s">
        <v>3621</v>
      </c>
      <c r="C714" s="1" t="s">
        <v>19</v>
      </c>
      <c r="D714" s="1" t="s">
        <v>3622</v>
      </c>
      <c r="E714" s="1" t="s">
        <v>38</v>
      </c>
      <c r="F714" s="1" t="s">
        <v>22</v>
      </c>
      <c r="G714" s="1" t="s">
        <v>3623</v>
      </c>
      <c r="H714" s="1" t="s">
        <v>24</v>
      </c>
      <c r="I714" s="1" t="s">
        <v>25</v>
      </c>
      <c r="J714" s="1" t="s">
        <v>1973</v>
      </c>
      <c r="K714" s="6" t="s">
        <v>833</v>
      </c>
      <c r="L714" s="1" t="s">
        <v>3624</v>
      </c>
      <c r="M714" s="1" t="s">
        <v>29</v>
      </c>
      <c r="N714" s="1" t="s">
        <v>3627</v>
      </c>
      <c r="O714" s="1" t="s">
        <v>3625</v>
      </c>
      <c r="P714" s="1" t="s">
        <v>32</v>
      </c>
      <c r="Q714" s="12"/>
      <c r="R714" s="13">
        <v>713</v>
      </c>
      <c r="S714" s="14" t="str">
        <f>IF(VLOOKUP($R714,SPSS_Modeler_!$T$2:$T$2152,1)&lt;$R714,"",VLOOKUP($R714,SPSS_Modeler_!$T$2:$AF$2152,2))</f>
        <v/>
      </c>
    </row>
    <row r="715" spans="1:19" hidden="1">
      <c r="A715" s="6" t="s">
        <v>3628</v>
      </c>
      <c r="B715" s="1" t="s">
        <v>3629</v>
      </c>
      <c r="C715" s="1" t="s">
        <v>19</v>
      </c>
      <c r="D715" s="1" t="s">
        <v>3630</v>
      </c>
      <c r="E715" s="1" t="s">
        <v>38</v>
      </c>
      <c r="F715" s="1" t="s">
        <v>237</v>
      </c>
      <c r="G715" s="1" t="s">
        <v>3631</v>
      </c>
      <c r="H715" s="1" t="s">
        <v>41</v>
      </c>
      <c r="I715" s="1" t="s">
        <v>74</v>
      </c>
      <c r="J715" s="1" t="s">
        <v>3632</v>
      </c>
      <c r="K715" s="6" t="s">
        <v>76</v>
      </c>
      <c r="L715" s="1" t="s">
        <v>3633</v>
      </c>
      <c r="M715" s="1" t="s">
        <v>29</v>
      </c>
      <c r="N715" s="1" t="s">
        <v>3634</v>
      </c>
      <c r="O715" s="1" t="s">
        <v>3635</v>
      </c>
      <c r="P715" s="1" t="s">
        <v>91</v>
      </c>
      <c r="Q715" s="12" t="s">
        <v>33</v>
      </c>
      <c r="R715" s="13">
        <v>714</v>
      </c>
      <c r="S715" s="14" t="str">
        <f>IF(VLOOKUP($R715,SPSS_Modeler_!$T$2:$T$2152,1)&lt;$R715,"",VLOOKUP($R715,SPSS_Modeler_!$T$2:$AF$2152,2))</f>
        <v/>
      </c>
    </row>
    <row r="716" spans="1:19" hidden="1">
      <c r="A716" s="6" t="s">
        <v>3605</v>
      </c>
      <c r="B716" s="1" t="s">
        <v>3606</v>
      </c>
      <c r="C716" s="1" t="s">
        <v>36</v>
      </c>
      <c r="D716" s="1" t="s">
        <v>3607</v>
      </c>
      <c r="E716" s="1"/>
      <c r="F716" s="1"/>
      <c r="G716" s="1" t="s">
        <v>3608</v>
      </c>
      <c r="H716" s="1" t="s">
        <v>41</v>
      </c>
      <c r="I716" s="1" t="s">
        <v>74</v>
      </c>
      <c r="J716" s="1" t="s">
        <v>384</v>
      </c>
      <c r="K716" s="6" t="s">
        <v>120</v>
      </c>
      <c r="L716" s="1" t="s">
        <v>2133</v>
      </c>
      <c r="M716" s="1" t="s">
        <v>29</v>
      </c>
      <c r="N716" s="1" t="s">
        <v>3636</v>
      </c>
      <c r="O716" s="1" t="s">
        <v>3637</v>
      </c>
      <c r="P716" s="1" t="s">
        <v>91</v>
      </c>
      <c r="Q716" s="12" t="s">
        <v>33</v>
      </c>
      <c r="R716" s="13">
        <v>715</v>
      </c>
      <c r="S716" s="14" t="str">
        <f>IF(VLOOKUP($R716,SPSS_Modeler_!$T$2:$T$2152,1)&lt;$R716,"",VLOOKUP($R716,SPSS_Modeler_!$T$2:$AF$2152,2))</f>
        <v/>
      </c>
    </row>
    <row r="717" spans="1:19" hidden="1">
      <c r="A717" s="6" t="s">
        <v>3638</v>
      </c>
      <c r="B717" s="1" t="s">
        <v>3639</v>
      </c>
      <c r="C717" s="1" t="s">
        <v>36</v>
      </c>
      <c r="D717" s="1" t="s">
        <v>3640</v>
      </c>
      <c r="E717" s="1"/>
      <c r="F717" s="1"/>
      <c r="G717" s="1" t="s">
        <v>3641</v>
      </c>
      <c r="H717" s="1" t="s">
        <v>41</v>
      </c>
      <c r="I717" s="1" t="s">
        <v>1692</v>
      </c>
      <c r="J717" s="1" t="s">
        <v>1798</v>
      </c>
      <c r="K717" s="6" t="s">
        <v>159</v>
      </c>
      <c r="L717" s="1" t="s">
        <v>1561</v>
      </c>
      <c r="M717" s="1" t="s">
        <v>29</v>
      </c>
      <c r="N717" s="1" t="s">
        <v>3642</v>
      </c>
      <c r="O717" s="1" t="s">
        <v>3637</v>
      </c>
      <c r="P717" s="1" t="s">
        <v>32</v>
      </c>
      <c r="Q717" s="12" t="s">
        <v>33</v>
      </c>
      <c r="R717" s="13">
        <v>716</v>
      </c>
      <c r="S717" s="14" t="str">
        <f>IF(VLOOKUP($R717,SPSS_Modeler_!$T$2:$T$2152,1)&lt;$R717,"",VLOOKUP($R717,SPSS_Modeler_!$T$2:$AF$2152,2))</f>
        <v/>
      </c>
    </row>
    <row r="718" spans="1:19" hidden="1">
      <c r="A718" s="6" t="s">
        <v>3643</v>
      </c>
      <c r="B718" s="1" t="s">
        <v>3644</v>
      </c>
      <c r="C718" s="1" t="s">
        <v>19</v>
      </c>
      <c r="D718" s="1" t="s">
        <v>3645</v>
      </c>
      <c r="E718" s="1"/>
      <c r="F718" s="1"/>
      <c r="G718" s="1" t="s">
        <v>3646</v>
      </c>
      <c r="H718" s="1" t="s">
        <v>24</v>
      </c>
      <c r="I718" s="1" t="s">
        <v>74</v>
      </c>
      <c r="J718" s="1" t="s">
        <v>322</v>
      </c>
      <c r="K718" s="6" t="s">
        <v>76</v>
      </c>
      <c r="L718" s="1" t="s">
        <v>3647</v>
      </c>
      <c r="M718" s="1" t="s">
        <v>29</v>
      </c>
      <c r="N718" s="1" t="s">
        <v>3648</v>
      </c>
      <c r="O718" s="1" t="s">
        <v>3649</v>
      </c>
      <c r="P718" s="1" t="s">
        <v>91</v>
      </c>
      <c r="Q718" s="12" t="s">
        <v>33</v>
      </c>
      <c r="R718" s="13">
        <v>717</v>
      </c>
      <c r="S718" s="14" t="str">
        <f>IF(VLOOKUP($R718,SPSS_Modeler_!$T$2:$T$2152,1)&lt;$R718,"",VLOOKUP($R718,SPSS_Modeler_!$T$2:$AF$2152,2))</f>
        <v/>
      </c>
    </row>
    <row r="719" spans="1:19" hidden="1">
      <c r="A719" s="6" t="s">
        <v>3650</v>
      </c>
      <c r="B719" s="1" t="s">
        <v>3651</v>
      </c>
      <c r="C719" s="1" t="s">
        <v>19</v>
      </c>
      <c r="D719" s="1" t="s">
        <v>3652</v>
      </c>
      <c r="E719" s="1" t="s">
        <v>38</v>
      </c>
      <c r="F719" s="1" t="s">
        <v>39</v>
      </c>
      <c r="G719" s="1" t="s">
        <v>3653</v>
      </c>
      <c r="H719" s="1" t="s">
        <v>24</v>
      </c>
      <c r="I719" s="1" t="s">
        <v>25</v>
      </c>
      <c r="J719" s="1" t="s">
        <v>743</v>
      </c>
      <c r="K719" s="6" t="s">
        <v>101</v>
      </c>
      <c r="L719" s="1" t="s">
        <v>3654</v>
      </c>
      <c r="M719" s="1" t="s">
        <v>29</v>
      </c>
      <c r="N719" s="1" t="s">
        <v>3655</v>
      </c>
      <c r="O719" s="1" t="s">
        <v>3656</v>
      </c>
      <c r="P719" s="1" t="s">
        <v>32</v>
      </c>
      <c r="Q719" s="12" t="s">
        <v>33</v>
      </c>
      <c r="R719" s="13">
        <v>718</v>
      </c>
      <c r="S719" s="14" t="str">
        <f>IF(VLOOKUP($R719,SPSS_Modeler_!$T$2:$T$2152,1)&lt;$R719,"",VLOOKUP($R719,SPSS_Modeler_!$T$2:$AF$2152,2))</f>
        <v/>
      </c>
    </row>
    <row r="720" spans="1:19" hidden="1">
      <c r="A720" s="6" t="s">
        <v>3657</v>
      </c>
      <c r="B720" s="1" t="s">
        <v>3658</v>
      </c>
      <c r="C720" s="1" t="s">
        <v>19</v>
      </c>
      <c r="D720" s="1" t="s">
        <v>3659</v>
      </c>
      <c r="E720" s="1" t="s">
        <v>21</v>
      </c>
      <c r="F720" s="1" t="s">
        <v>204</v>
      </c>
      <c r="G720" s="1" t="s">
        <v>3660</v>
      </c>
      <c r="H720" s="1" t="s">
        <v>24</v>
      </c>
      <c r="I720" s="1" t="s">
        <v>25</v>
      </c>
      <c r="J720" s="1" t="s">
        <v>442</v>
      </c>
      <c r="K720" s="6" t="s">
        <v>215</v>
      </c>
      <c r="L720" s="1" t="s">
        <v>744</v>
      </c>
      <c r="M720" s="1" t="s">
        <v>29</v>
      </c>
      <c r="N720" s="1" t="s">
        <v>3661</v>
      </c>
      <c r="O720" s="1" t="s">
        <v>3662</v>
      </c>
      <c r="P720" s="1" t="s">
        <v>91</v>
      </c>
      <c r="Q720" s="12" t="s">
        <v>471</v>
      </c>
      <c r="R720" s="13">
        <v>719</v>
      </c>
      <c r="S720" s="14" t="str">
        <f>IF(VLOOKUP($R720,SPSS_Modeler_!$T$2:$T$2152,1)&lt;$R720,"",VLOOKUP($R720,SPSS_Modeler_!$T$2:$AF$2152,2))</f>
        <v/>
      </c>
    </row>
    <row r="721" spans="1:19" hidden="1">
      <c r="A721" s="6" t="s">
        <v>3663</v>
      </c>
      <c r="B721" s="1" t="s">
        <v>3664</v>
      </c>
      <c r="C721" s="1" t="s">
        <v>36</v>
      </c>
      <c r="D721" s="1" t="s">
        <v>3665</v>
      </c>
      <c r="E721" s="1" t="s">
        <v>84</v>
      </c>
      <c r="F721" s="1" t="s">
        <v>187</v>
      </c>
      <c r="G721" s="1" t="s">
        <v>3666</v>
      </c>
      <c r="H721" s="1" t="s">
        <v>24</v>
      </c>
      <c r="I721" s="1" t="s">
        <v>25</v>
      </c>
      <c r="J721" s="1" t="s">
        <v>3667</v>
      </c>
      <c r="K721" s="6" t="s">
        <v>101</v>
      </c>
      <c r="L721" s="1" t="s">
        <v>3668</v>
      </c>
      <c r="M721" s="1" t="s">
        <v>29</v>
      </c>
      <c r="N721" s="1" t="s">
        <v>3669</v>
      </c>
      <c r="O721" s="1" t="s">
        <v>3670</v>
      </c>
      <c r="P721" s="1" t="s">
        <v>32</v>
      </c>
      <c r="Q721" s="12" t="s">
        <v>33</v>
      </c>
      <c r="R721" s="13">
        <v>720</v>
      </c>
      <c r="S721" s="14" t="str">
        <f>IF(VLOOKUP($R721,SPSS_Modeler_!$T$2:$T$2152,1)&lt;$R721,"",VLOOKUP($R721,SPSS_Modeler_!$T$2:$AF$2152,2))</f>
        <v/>
      </c>
    </row>
    <row r="722" spans="1:19" hidden="1">
      <c r="A722" s="6" t="s">
        <v>3663</v>
      </c>
      <c r="B722" s="1" t="s">
        <v>3664</v>
      </c>
      <c r="C722" s="1" t="s">
        <v>36</v>
      </c>
      <c r="D722" s="1" t="s">
        <v>3665</v>
      </c>
      <c r="E722" s="1" t="s">
        <v>84</v>
      </c>
      <c r="F722" s="1" t="s">
        <v>187</v>
      </c>
      <c r="G722" s="1" t="s">
        <v>3666</v>
      </c>
      <c r="H722" s="1" t="s">
        <v>24</v>
      </c>
      <c r="I722" s="1" t="s">
        <v>25</v>
      </c>
      <c r="J722" s="1" t="s">
        <v>3502</v>
      </c>
      <c r="K722" s="6" t="s">
        <v>101</v>
      </c>
      <c r="L722" s="1" t="s">
        <v>3668</v>
      </c>
      <c r="M722" s="1" t="s">
        <v>29</v>
      </c>
      <c r="N722" s="1" t="s">
        <v>2774</v>
      </c>
      <c r="O722" s="1" t="s">
        <v>3671</v>
      </c>
      <c r="P722" s="1" t="s">
        <v>32</v>
      </c>
      <c r="Q722" s="12" t="s">
        <v>33</v>
      </c>
      <c r="R722" s="13">
        <v>721</v>
      </c>
      <c r="S722" s="14" t="str">
        <f>IF(VLOOKUP($R722,SPSS_Modeler_!$T$2:$T$2152,1)&lt;$R722,"",VLOOKUP($R722,SPSS_Modeler_!$T$2:$AF$2152,2))</f>
        <v/>
      </c>
    </row>
    <row r="723" spans="1:19" hidden="1">
      <c r="A723" s="6" t="s">
        <v>3663</v>
      </c>
      <c r="B723" s="1" t="s">
        <v>3664</v>
      </c>
      <c r="C723" s="1" t="s">
        <v>36</v>
      </c>
      <c r="D723" s="1" t="s">
        <v>3665</v>
      </c>
      <c r="E723" s="1" t="s">
        <v>84</v>
      </c>
      <c r="F723" s="1" t="s">
        <v>187</v>
      </c>
      <c r="G723" s="1" t="s">
        <v>3666</v>
      </c>
      <c r="H723" s="1" t="s">
        <v>24</v>
      </c>
      <c r="I723" s="1" t="s">
        <v>25</v>
      </c>
      <c r="J723" s="1" t="s">
        <v>92</v>
      </c>
      <c r="K723" s="6" t="s">
        <v>93</v>
      </c>
      <c r="L723" s="1" t="s">
        <v>3668</v>
      </c>
      <c r="M723" s="1" t="s">
        <v>29</v>
      </c>
      <c r="N723" s="1" t="s">
        <v>3672</v>
      </c>
      <c r="O723" s="1" t="s">
        <v>2774</v>
      </c>
      <c r="P723" s="1" t="s">
        <v>32</v>
      </c>
      <c r="Q723" s="12"/>
      <c r="R723" s="13">
        <v>722</v>
      </c>
      <c r="S723" s="14" t="str">
        <f>IF(VLOOKUP($R723,SPSS_Modeler_!$T$2:$T$2152,1)&lt;$R723,"",VLOOKUP($R723,SPSS_Modeler_!$T$2:$AF$2152,2))</f>
        <v/>
      </c>
    </row>
    <row r="724" spans="1:19" hidden="1">
      <c r="A724" s="6" t="s">
        <v>3663</v>
      </c>
      <c r="B724" s="1" t="s">
        <v>3664</v>
      </c>
      <c r="C724" s="1" t="s">
        <v>36</v>
      </c>
      <c r="D724" s="1" t="s">
        <v>3665</v>
      </c>
      <c r="E724" s="1" t="s">
        <v>84</v>
      </c>
      <c r="F724" s="1" t="s">
        <v>187</v>
      </c>
      <c r="G724" s="1" t="s">
        <v>3666</v>
      </c>
      <c r="H724" s="1" t="s">
        <v>24</v>
      </c>
      <c r="I724" s="1" t="s">
        <v>25</v>
      </c>
      <c r="J724" s="1" t="s">
        <v>267</v>
      </c>
      <c r="K724" s="6" t="s">
        <v>101</v>
      </c>
      <c r="L724" s="1" t="s">
        <v>3668</v>
      </c>
      <c r="M724" s="1" t="s">
        <v>29</v>
      </c>
      <c r="N724" s="1" t="s">
        <v>3673</v>
      </c>
      <c r="O724" s="1" t="s">
        <v>3672</v>
      </c>
      <c r="P724" s="1" t="s">
        <v>32</v>
      </c>
      <c r="Q724" s="12"/>
      <c r="R724" s="13">
        <v>723</v>
      </c>
      <c r="S724" s="14" t="str">
        <f>IF(VLOOKUP($R724,SPSS_Modeler_!$T$2:$T$2152,1)&lt;$R724,"",VLOOKUP($R724,SPSS_Modeler_!$T$2:$AF$2152,2))</f>
        <v/>
      </c>
    </row>
    <row r="725" spans="1:19" hidden="1">
      <c r="A725" s="6" t="s">
        <v>3663</v>
      </c>
      <c r="B725" s="1" t="s">
        <v>3664</v>
      </c>
      <c r="C725" s="1" t="s">
        <v>36</v>
      </c>
      <c r="D725" s="1" t="s">
        <v>3665</v>
      </c>
      <c r="E725" s="1" t="s">
        <v>84</v>
      </c>
      <c r="F725" s="1" t="s">
        <v>187</v>
      </c>
      <c r="G725" s="1" t="s">
        <v>3666</v>
      </c>
      <c r="H725" s="1" t="s">
        <v>24</v>
      </c>
      <c r="I725" s="1" t="s">
        <v>25</v>
      </c>
      <c r="J725" s="1" t="s">
        <v>1142</v>
      </c>
      <c r="K725" s="6" t="s">
        <v>833</v>
      </c>
      <c r="L725" s="1" t="s">
        <v>3668</v>
      </c>
      <c r="M725" s="1" t="s">
        <v>29</v>
      </c>
      <c r="N725" s="1" t="s">
        <v>3674</v>
      </c>
      <c r="O725" s="1" t="s">
        <v>3675</v>
      </c>
      <c r="P725" s="1" t="s">
        <v>32</v>
      </c>
      <c r="Q725" s="12" t="s">
        <v>33</v>
      </c>
      <c r="R725" s="13">
        <v>724</v>
      </c>
      <c r="S725" s="14" t="str">
        <f>IF(VLOOKUP($R725,SPSS_Modeler_!$T$2:$T$2152,1)&lt;$R725,"",VLOOKUP($R725,SPSS_Modeler_!$T$2:$AF$2152,2))</f>
        <v/>
      </c>
    </row>
    <row r="726" spans="1:19" hidden="1">
      <c r="A726" s="6" t="s">
        <v>3676</v>
      </c>
      <c r="B726" s="1" t="s">
        <v>3677</v>
      </c>
      <c r="C726" s="1" t="s">
        <v>36</v>
      </c>
      <c r="D726" s="1" t="s">
        <v>3678</v>
      </c>
      <c r="E726" s="1" t="s">
        <v>38</v>
      </c>
      <c r="F726" s="1" t="s">
        <v>39</v>
      </c>
      <c r="G726" s="1" t="s">
        <v>3679</v>
      </c>
      <c r="H726" s="1" t="s">
        <v>24</v>
      </c>
      <c r="I726" s="1" t="s">
        <v>42</v>
      </c>
      <c r="J726" s="1" t="s">
        <v>1086</v>
      </c>
      <c r="K726" s="6" t="s">
        <v>44</v>
      </c>
      <c r="L726" s="1" t="s">
        <v>3680</v>
      </c>
      <c r="M726" s="1" t="s">
        <v>29</v>
      </c>
      <c r="N726" s="1" t="s">
        <v>3681</v>
      </c>
      <c r="O726" s="1" t="s">
        <v>3682</v>
      </c>
      <c r="P726" s="1" t="s">
        <v>91</v>
      </c>
      <c r="Q726" s="12" t="s">
        <v>471</v>
      </c>
      <c r="R726" s="13">
        <v>725</v>
      </c>
      <c r="S726" s="14" t="str">
        <f>IF(VLOOKUP($R726,SPSS_Modeler_!$T$2:$T$2152,1)&lt;$R726,"",VLOOKUP($R726,SPSS_Modeler_!$T$2:$AF$2152,2))</f>
        <v/>
      </c>
    </row>
    <row r="727" spans="1:19" hidden="1">
      <c r="A727" s="6" t="s">
        <v>3683</v>
      </c>
      <c r="B727" s="1" t="s">
        <v>3684</v>
      </c>
      <c r="C727" s="1" t="s">
        <v>36</v>
      </c>
      <c r="D727" s="1" t="s">
        <v>3685</v>
      </c>
      <c r="E727" s="1" t="s">
        <v>38</v>
      </c>
      <c r="F727" s="1" t="s">
        <v>72</v>
      </c>
      <c r="G727" s="1" t="s">
        <v>3686</v>
      </c>
      <c r="H727" s="1" t="s">
        <v>41</v>
      </c>
      <c r="I727" s="1" t="s">
        <v>42</v>
      </c>
      <c r="J727" s="1" t="s">
        <v>3687</v>
      </c>
      <c r="K727" s="6" t="s">
        <v>159</v>
      </c>
      <c r="L727" s="1" t="s">
        <v>1561</v>
      </c>
      <c r="M727" s="1" t="s">
        <v>29</v>
      </c>
      <c r="N727" s="1" t="s">
        <v>3688</v>
      </c>
      <c r="O727" s="1" t="s">
        <v>3689</v>
      </c>
      <c r="P727" s="1" t="s">
        <v>91</v>
      </c>
      <c r="Q727" s="12" t="s">
        <v>33</v>
      </c>
      <c r="R727" s="13">
        <v>726</v>
      </c>
      <c r="S727" s="14" t="str">
        <f>IF(VLOOKUP($R727,SPSS_Modeler_!$T$2:$T$2152,1)&lt;$R727,"",VLOOKUP($R727,SPSS_Modeler_!$T$2:$AF$2152,2))</f>
        <v/>
      </c>
    </row>
    <row r="728" spans="1:19" hidden="1">
      <c r="A728" s="6" t="s">
        <v>3690</v>
      </c>
      <c r="B728" s="1" t="s">
        <v>3691</v>
      </c>
      <c r="C728" s="1" t="s">
        <v>36</v>
      </c>
      <c r="D728" s="1" t="s">
        <v>3692</v>
      </c>
      <c r="E728" s="1" t="s">
        <v>3693</v>
      </c>
      <c r="F728" s="1" t="s">
        <v>588</v>
      </c>
      <c r="G728" s="1" t="s">
        <v>3694</v>
      </c>
      <c r="H728" s="1" t="s">
        <v>24</v>
      </c>
      <c r="I728" s="1" t="s">
        <v>25</v>
      </c>
      <c r="J728" s="1" t="s">
        <v>1173</v>
      </c>
      <c r="K728" s="6" t="s">
        <v>44</v>
      </c>
      <c r="L728" s="1" t="s">
        <v>886</v>
      </c>
      <c r="M728" s="1" t="s">
        <v>29</v>
      </c>
      <c r="N728" s="1" t="s">
        <v>3695</v>
      </c>
      <c r="O728" s="1" t="s">
        <v>3696</v>
      </c>
      <c r="P728" s="1" t="s">
        <v>91</v>
      </c>
      <c r="Q728" s="12" t="s">
        <v>33</v>
      </c>
      <c r="R728" s="13">
        <v>727</v>
      </c>
      <c r="S728" s="14" t="str">
        <f>IF(VLOOKUP($R728,SPSS_Modeler_!$T$2:$T$2152,1)&lt;$R728,"",VLOOKUP($R728,SPSS_Modeler_!$T$2:$AF$2152,2))</f>
        <v/>
      </c>
    </row>
    <row r="729" spans="1:19" hidden="1">
      <c r="A729" s="6" t="s">
        <v>3697</v>
      </c>
      <c r="B729" s="1" t="s">
        <v>3698</v>
      </c>
      <c r="C729" s="1" t="s">
        <v>36</v>
      </c>
      <c r="D729" s="1" t="s">
        <v>3699</v>
      </c>
      <c r="E729" s="1" t="s">
        <v>21</v>
      </c>
      <c r="F729" s="1" t="s">
        <v>542</v>
      </c>
      <c r="G729" s="1" t="s">
        <v>3700</v>
      </c>
      <c r="H729" s="1" t="s">
        <v>24</v>
      </c>
      <c r="I729" s="1" t="s">
        <v>25</v>
      </c>
      <c r="J729" s="1" t="s">
        <v>2344</v>
      </c>
      <c r="K729" s="6" t="s">
        <v>44</v>
      </c>
      <c r="L729" s="1" t="s">
        <v>3701</v>
      </c>
      <c r="M729" s="1" t="s">
        <v>29</v>
      </c>
      <c r="N729" s="1" t="s">
        <v>3702</v>
      </c>
      <c r="O729" s="1" t="s">
        <v>3703</v>
      </c>
      <c r="P729" s="1" t="s">
        <v>91</v>
      </c>
      <c r="Q729" s="12" t="s">
        <v>33</v>
      </c>
      <c r="R729" s="13">
        <v>728</v>
      </c>
      <c r="S729" s="14" t="str">
        <f>IF(VLOOKUP($R729,SPSS_Modeler_!$T$2:$T$2152,1)&lt;$R729,"",VLOOKUP($R729,SPSS_Modeler_!$T$2:$AF$2152,2))</f>
        <v/>
      </c>
    </row>
    <row r="730" spans="1:19" hidden="1">
      <c r="A730" s="6" t="s">
        <v>3704</v>
      </c>
      <c r="B730" s="1" t="s">
        <v>3705</v>
      </c>
      <c r="C730" s="1" t="s">
        <v>19</v>
      </c>
      <c r="D730" s="1" t="s">
        <v>3706</v>
      </c>
      <c r="E730" s="1" t="s">
        <v>38</v>
      </c>
      <c r="F730" s="1" t="s">
        <v>22</v>
      </c>
      <c r="G730" s="1" t="s">
        <v>3707</v>
      </c>
      <c r="H730" s="1" t="s">
        <v>24</v>
      </c>
      <c r="I730" s="1" t="s">
        <v>25</v>
      </c>
      <c r="J730" s="1" t="s">
        <v>1510</v>
      </c>
      <c r="K730" s="6" t="s">
        <v>63</v>
      </c>
      <c r="L730" s="1" t="s">
        <v>228</v>
      </c>
      <c r="M730" s="1" t="s">
        <v>29</v>
      </c>
      <c r="N730" s="1" t="s">
        <v>3708</v>
      </c>
      <c r="O730" s="1" t="s">
        <v>2381</v>
      </c>
      <c r="P730" s="1" t="s">
        <v>32</v>
      </c>
      <c r="Q730" s="12" t="s">
        <v>33</v>
      </c>
      <c r="R730" s="13">
        <v>729</v>
      </c>
      <c r="S730" s="14" t="str">
        <f>IF(VLOOKUP($R730,SPSS_Modeler_!$T$2:$T$2152,1)&lt;$R730,"",VLOOKUP($R730,SPSS_Modeler_!$T$2:$AF$2152,2))</f>
        <v/>
      </c>
    </row>
    <row r="731" spans="1:19" hidden="1">
      <c r="A731" s="6" t="s">
        <v>3709</v>
      </c>
      <c r="B731" s="1" t="s">
        <v>3710</v>
      </c>
      <c r="C731" s="1" t="s">
        <v>36</v>
      </c>
      <c r="D731" s="1" t="s">
        <v>3711</v>
      </c>
      <c r="E731" s="1" t="s">
        <v>21</v>
      </c>
      <c r="F731" s="1" t="s">
        <v>39</v>
      </c>
      <c r="G731" s="1" t="s">
        <v>3712</v>
      </c>
      <c r="H731" s="1" t="s">
        <v>24</v>
      </c>
      <c r="I731" s="1" t="s">
        <v>42</v>
      </c>
      <c r="J731" s="1" t="s">
        <v>2268</v>
      </c>
      <c r="K731" s="6" t="s">
        <v>159</v>
      </c>
      <c r="L731" s="1" t="s">
        <v>3713</v>
      </c>
      <c r="M731" s="1" t="s">
        <v>29</v>
      </c>
      <c r="N731" s="1" t="s">
        <v>3714</v>
      </c>
      <c r="O731" s="1" t="s">
        <v>3715</v>
      </c>
      <c r="P731" s="1" t="s">
        <v>32</v>
      </c>
      <c r="Q731" s="12" t="s">
        <v>33</v>
      </c>
      <c r="R731" s="13">
        <v>730</v>
      </c>
      <c r="S731" s="14" t="str">
        <f>IF(VLOOKUP($R731,SPSS_Modeler_!$T$2:$T$2152,1)&lt;$R731,"",VLOOKUP($R731,SPSS_Modeler_!$T$2:$AF$2152,2))</f>
        <v/>
      </c>
    </row>
    <row r="732" spans="1:19" hidden="1">
      <c r="A732" s="6" t="s">
        <v>3709</v>
      </c>
      <c r="B732" s="1" t="s">
        <v>3710</v>
      </c>
      <c r="C732" s="1" t="s">
        <v>36</v>
      </c>
      <c r="D732" s="1" t="s">
        <v>3711</v>
      </c>
      <c r="E732" s="1" t="s">
        <v>21</v>
      </c>
      <c r="F732" s="1" t="s">
        <v>39</v>
      </c>
      <c r="G732" s="1" t="s">
        <v>3712</v>
      </c>
      <c r="H732" s="1" t="s">
        <v>24</v>
      </c>
      <c r="I732" s="1" t="s">
        <v>42</v>
      </c>
      <c r="J732" s="1" t="s">
        <v>128</v>
      </c>
      <c r="K732" s="6" t="s">
        <v>54</v>
      </c>
      <c r="L732" s="1" t="s">
        <v>3716</v>
      </c>
      <c r="M732" s="1" t="s">
        <v>29</v>
      </c>
      <c r="N732" s="1" t="s">
        <v>3717</v>
      </c>
      <c r="O732" s="1" t="s">
        <v>3718</v>
      </c>
      <c r="P732" s="1" t="s">
        <v>32</v>
      </c>
      <c r="Q732" s="12" t="s">
        <v>33</v>
      </c>
      <c r="R732" s="13">
        <v>731</v>
      </c>
      <c r="S732" s="14" t="str">
        <f>IF(VLOOKUP($R732,SPSS_Modeler_!$T$2:$T$2152,1)&lt;$R732,"",VLOOKUP($R732,SPSS_Modeler_!$T$2:$AF$2152,2))</f>
        <v/>
      </c>
    </row>
    <row r="733" spans="1:19" hidden="1">
      <c r="A733" s="6" t="s">
        <v>3719</v>
      </c>
      <c r="B733" s="1" t="s">
        <v>3720</v>
      </c>
      <c r="C733" s="1" t="s">
        <v>36</v>
      </c>
      <c r="D733" s="1" t="s">
        <v>3721</v>
      </c>
      <c r="E733" s="1" t="s">
        <v>21</v>
      </c>
      <c r="F733" s="1" t="s">
        <v>542</v>
      </c>
      <c r="G733" s="1" t="s">
        <v>3722</v>
      </c>
      <c r="H733" s="1" t="s">
        <v>24</v>
      </c>
      <c r="I733" s="1" t="s">
        <v>42</v>
      </c>
      <c r="J733" s="1" t="s">
        <v>128</v>
      </c>
      <c r="K733" s="6" t="s">
        <v>54</v>
      </c>
      <c r="L733" s="1" t="s">
        <v>698</v>
      </c>
      <c r="M733" s="1" t="s">
        <v>29</v>
      </c>
      <c r="N733" s="1" t="s">
        <v>3723</v>
      </c>
      <c r="O733" s="1" t="s">
        <v>3724</v>
      </c>
      <c r="P733" s="1" t="s">
        <v>91</v>
      </c>
      <c r="Q733" s="12" t="s">
        <v>33</v>
      </c>
      <c r="R733" s="13">
        <v>732</v>
      </c>
      <c r="S733" s="14" t="str">
        <f>IF(VLOOKUP($R733,SPSS_Modeler_!$T$2:$T$2152,1)&lt;$R733,"",VLOOKUP($R733,SPSS_Modeler_!$T$2:$AF$2152,2))</f>
        <v/>
      </c>
    </row>
    <row r="734" spans="1:19" hidden="1">
      <c r="A734" s="6" t="s">
        <v>3725</v>
      </c>
      <c r="B734" s="1" t="s">
        <v>3726</v>
      </c>
      <c r="C734" s="1" t="s">
        <v>19</v>
      </c>
      <c r="D734" s="1" t="s">
        <v>3727</v>
      </c>
      <c r="E734" s="1" t="s">
        <v>932</v>
      </c>
      <c r="F734" s="1" t="s">
        <v>204</v>
      </c>
      <c r="G734" s="1" t="s">
        <v>3728</v>
      </c>
      <c r="H734" s="1" t="s">
        <v>24</v>
      </c>
      <c r="I734" s="1" t="s">
        <v>25</v>
      </c>
      <c r="J734" s="1" t="s">
        <v>1314</v>
      </c>
      <c r="K734" s="6" t="s">
        <v>54</v>
      </c>
      <c r="L734" s="1" t="s">
        <v>591</v>
      </c>
      <c r="M734" s="1" t="s">
        <v>29</v>
      </c>
      <c r="N734" s="1" t="s">
        <v>3729</v>
      </c>
      <c r="O734" s="1" t="s">
        <v>3730</v>
      </c>
      <c r="P734" s="1" t="s">
        <v>32</v>
      </c>
      <c r="Q734" s="12" t="s">
        <v>33</v>
      </c>
      <c r="R734" s="13">
        <v>733</v>
      </c>
      <c r="S734" s="14" t="str">
        <f>IF(VLOOKUP($R734,SPSS_Modeler_!$T$2:$T$2152,1)&lt;$R734,"",VLOOKUP($R734,SPSS_Modeler_!$T$2:$AF$2152,2))</f>
        <v/>
      </c>
    </row>
    <row r="735" spans="1:19">
      <c r="A735" s="6" t="s">
        <v>3731</v>
      </c>
      <c r="B735" s="1" t="s">
        <v>3732</v>
      </c>
      <c r="C735" s="1" t="s">
        <v>19</v>
      </c>
      <c r="D735" s="1" t="s">
        <v>3733</v>
      </c>
      <c r="E735" s="1" t="s">
        <v>21</v>
      </c>
      <c r="F735" s="1" t="s">
        <v>39</v>
      </c>
      <c r="G735" s="1" t="s">
        <v>3734</v>
      </c>
      <c r="H735" s="1" t="s">
        <v>24</v>
      </c>
      <c r="I735" s="1" t="s">
        <v>25</v>
      </c>
      <c r="J735" s="1" t="s">
        <v>3735</v>
      </c>
      <c r="K735" s="6" t="s">
        <v>215</v>
      </c>
      <c r="L735" s="1" t="s">
        <v>3736</v>
      </c>
      <c r="M735" s="1" t="s">
        <v>29</v>
      </c>
      <c r="N735" s="1" t="s">
        <v>66</v>
      </c>
      <c r="O735" s="1"/>
      <c r="P735" s="1" t="s">
        <v>32</v>
      </c>
      <c r="Q735" s="12"/>
      <c r="R735" s="13">
        <v>734</v>
      </c>
      <c r="S735" s="14">
        <f>IF(VLOOKUP($R735,SPSS_Modeler_!$T$2:$T$2152,1)&lt;$R735,"",VLOOKUP($R735,SPSS_Modeler_!$T$2:$AF$2152,2))</f>
        <v>19</v>
      </c>
    </row>
    <row r="736" spans="1:19">
      <c r="A736" s="6" t="s">
        <v>3731</v>
      </c>
      <c r="B736" s="1" t="s">
        <v>3732</v>
      </c>
      <c r="C736" s="1" t="s">
        <v>19</v>
      </c>
      <c r="D736" s="1" t="s">
        <v>3733</v>
      </c>
      <c r="E736" s="1" t="s">
        <v>21</v>
      </c>
      <c r="F736" s="1" t="s">
        <v>39</v>
      </c>
      <c r="G736" s="1" t="s">
        <v>3734</v>
      </c>
      <c r="H736" s="1" t="s">
        <v>24</v>
      </c>
      <c r="I736" s="1" t="s">
        <v>25</v>
      </c>
      <c r="J736" s="1" t="s">
        <v>3737</v>
      </c>
      <c r="K736" s="6" t="s">
        <v>833</v>
      </c>
      <c r="L736" s="1" t="s">
        <v>3736</v>
      </c>
      <c r="M736" s="1" t="s">
        <v>29</v>
      </c>
      <c r="N736" s="1" t="s">
        <v>3738</v>
      </c>
      <c r="O736" s="1" t="s">
        <v>66</v>
      </c>
      <c r="P736" s="1" t="s">
        <v>32</v>
      </c>
      <c r="Q736" s="12"/>
      <c r="R736" s="13">
        <v>735</v>
      </c>
      <c r="S736" s="14">
        <f>IF(VLOOKUP($R736,SPSS_Modeler_!$T$2:$T$2152,1)&lt;$R736,"",VLOOKUP($R736,SPSS_Modeler_!$T$2:$AF$2152,2))</f>
        <v>1</v>
      </c>
    </row>
    <row r="737" spans="1:19">
      <c r="A737" s="6" t="s">
        <v>3731</v>
      </c>
      <c r="B737" s="1" t="s">
        <v>3732</v>
      </c>
      <c r="C737" s="1" t="s">
        <v>19</v>
      </c>
      <c r="D737" s="1" t="s">
        <v>3733</v>
      </c>
      <c r="E737" s="1" t="s">
        <v>21</v>
      </c>
      <c r="F737" s="1" t="s">
        <v>39</v>
      </c>
      <c r="G737" s="1" t="s">
        <v>3734</v>
      </c>
      <c r="H737" s="1" t="s">
        <v>24</v>
      </c>
      <c r="I737" s="1" t="s">
        <v>25</v>
      </c>
      <c r="J737" s="1" t="s">
        <v>3735</v>
      </c>
      <c r="K737" s="6" t="s">
        <v>833</v>
      </c>
      <c r="L737" s="1" t="s">
        <v>3736</v>
      </c>
      <c r="M737" s="1" t="s">
        <v>29</v>
      </c>
      <c r="N737" s="1" t="s">
        <v>3739</v>
      </c>
      <c r="O737" s="1" t="s">
        <v>3738</v>
      </c>
      <c r="P737" s="1" t="s">
        <v>32</v>
      </c>
      <c r="Q737" s="12"/>
      <c r="R737" s="13">
        <v>736</v>
      </c>
      <c r="S737" s="14">
        <f>IF(VLOOKUP($R737,SPSS_Modeler_!$T$2:$T$2152,1)&lt;$R737,"",VLOOKUP($R737,SPSS_Modeler_!$T$2:$AF$2152,2))</f>
        <v>8</v>
      </c>
    </row>
    <row r="738" spans="1:19">
      <c r="A738" s="6" t="s">
        <v>3731</v>
      </c>
      <c r="B738" s="1" t="s">
        <v>3732</v>
      </c>
      <c r="C738" s="1" t="s">
        <v>19</v>
      </c>
      <c r="D738" s="1" t="s">
        <v>3733</v>
      </c>
      <c r="E738" s="1" t="s">
        <v>21</v>
      </c>
      <c r="F738" s="1" t="s">
        <v>39</v>
      </c>
      <c r="G738" s="1" t="s">
        <v>3734</v>
      </c>
      <c r="H738" s="1" t="s">
        <v>24</v>
      </c>
      <c r="I738" s="1" t="s">
        <v>25</v>
      </c>
      <c r="J738" s="1" t="s">
        <v>3365</v>
      </c>
      <c r="K738" s="6" t="s">
        <v>93</v>
      </c>
      <c r="L738" s="1" t="s">
        <v>3736</v>
      </c>
      <c r="M738" s="1" t="s">
        <v>29</v>
      </c>
      <c r="N738" s="1" t="s">
        <v>3740</v>
      </c>
      <c r="O738" s="1" t="s">
        <v>3739</v>
      </c>
      <c r="P738" s="1" t="s">
        <v>32</v>
      </c>
      <c r="Q738" s="12"/>
      <c r="R738" s="13">
        <v>737</v>
      </c>
      <c r="S738" s="14">
        <f>IF(VLOOKUP($R738,SPSS_Modeler_!$T$2:$T$2152,1)&lt;$R738,"",VLOOKUP($R738,SPSS_Modeler_!$T$2:$AF$2152,2))</f>
        <v>5</v>
      </c>
    </row>
    <row r="739" spans="1:19" hidden="1">
      <c r="A739" s="6" t="s">
        <v>3731</v>
      </c>
      <c r="B739" s="1" t="s">
        <v>3732</v>
      </c>
      <c r="C739" s="1" t="s">
        <v>19</v>
      </c>
      <c r="D739" s="1" t="s">
        <v>3733</v>
      </c>
      <c r="E739" s="1" t="s">
        <v>21</v>
      </c>
      <c r="F739" s="1" t="s">
        <v>39</v>
      </c>
      <c r="G739" s="1" t="s">
        <v>3734</v>
      </c>
      <c r="H739" s="1" t="s">
        <v>24</v>
      </c>
      <c r="I739" s="1" t="s">
        <v>25</v>
      </c>
      <c r="J739" s="1" t="s">
        <v>3741</v>
      </c>
      <c r="K739" s="6" t="s">
        <v>833</v>
      </c>
      <c r="L739" s="1" t="s">
        <v>3736</v>
      </c>
      <c r="M739" s="1" t="s">
        <v>29</v>
      </c>
      <c r="N739" s="1" t="s">
        <v>3742</v>
      </c>
      <c r="O739" s="1" t="s">
        <v>3740</v>
      </c>
      <c r="P739" s="1" t="s">
        <v>32</v>
      </c>
      <c r="Q739" s="12"/>
      <c r="R739" s="13">
        <v>738</v>
      </c>
      <c r="S739" s="14" t="str">
        <f>IF(VLOOKUP($R739,SPSS_Modeler_!$T$2:$T$2152,1)&lt;$R739,"",VLOOKUP($R739,SPSS_Modeler_!$T$2:$AF$2152,2))</f>
        <v/>
      </c>
    </row>
    <row r="740" spans="1:19" hidden="1">
      <c r="A740" s="6" t="s">
        <v>3731</v>
      </c>
      <c r="B740" s="1" t="s">
        <v>3732</v>
      </c>
      <c r="C740" s="1" t="s">
        <v>19</v>
      </c>
      <c r="D740" s="1" t="s">
        <v>3733</v>
      </c>
      <c r="E740" s="1" t="s">
        <v>21</v>
      </c>
      <c r="F740" s="1" t="s">
        <v>39</v>
      </c>
      <c r="G740" s="1" t="s">
        <v>3734</v>
      </c>
      <c r="H740" s="1" t="s">
        <v>24</v>
      </c>
      <c r="I740" s="1" t="s">
        <v>25</v>
      </c>
      <c r="J740" s="1" t="s">
        <v>1321</v>
      </c>
      <c r="K740" s="6" t="s">
        <v>833</v>
      </c>
      <c r="L740" s="1" t="s">
        <v>3736</v>
      </c>
      <c r="M740" s="1" t="s">
        <v>29</v>
      </c>
      <c r="N740" s="1" t="s">
        <v>3743</v>
      </c>
      <c r="O740" s="1" t="s">
        <v>3742</v>
      </c>
      <c r="P740" s="1" t="s">
        <v>32</v>
      </c>
      <c r="Q740" s="12"/>
      <c r="R740" s="13">
        <v>739</v>
      </c>
      <c r="S740" s="14" t="str">
        <f>IF(VLOOKUP($R740,SPSS_Modeler_!$T$2:$T$2152,1)&lt;$R740,"",VLOOKUP($R740,SPSS_Modeler_!$T$2:$AF$2152,2))</f>
        <v/>
      </c>
    </row>
    <row r="741" spans="1:19" hidden="1">
      <c r="A741" s="6" t="s">
        <v>3731</v>
      </c>
      <c r="B741" s="1" t="s">
        <v>3732</v>
      </c>
      <c r="C741" s="1" t="s">
        <v>19</v>
      </c>
      <c r="D741" s="1" t="s">
        <v>3733</v>
      </c>
      <c r="E741" s="1" t="s">
        <v>21</v>
      </c>
      <c r="F741" s="1" t="s">
        <v>39</v>
      </c>
      <c r="G741" s="1" t="s">
        <v>3734</v>
      </c>
      <c r="H741" s="1" t="s">
        <v>24</v>
      </c>
      <c r="I741" s="1" t="s">
        <v>25</v>
      </c>
      <c r="J741" s="1" t="s">
        <v>3741</v>
      </c>
      <c r="K741" s="6" t="s">
        <v>833</v>
      </c>
      <c r="L741" s="1" t="s">
        <v>3736</v>
      </c>
      <c r="M741" s="1" t="s">
        <v>29</v>
      </c>
      <c r="N741" s="1" t="s">
        <v>3744</v>
      </c>
      <c r="O741" s="1" t="s">
        <v>3743</v>
      </c>
      <c r="P741" s="1" t="s">
        <v>32</v>
      </c>
      <c r="Q741" s="12"/>
      <c r="R741" s="13">
        <v>740</v>
      </c>
      <c r="S741" s="14" t="str">
        <f>IF(VLOOKUP($R741,SPSS_Modeler_!$T$2:$T$2152,1)&lt;$R741,"",VLOOKUP($R741,SPSS_Modeler_!$T$2:$AF$2152,2))</f>
        <v/>
      </c>
    </row>
    <row r="742" spans="1:19" hidden="1">
      <c r="A742" s="6" t="s">
        <v>3731</v>
      </c>
      <c r="B742" s="1" t="s">
        <v>3732</v>
      </c>
      <c r="C742" s="1" t="s">
        <v>19</v>
      </c>
      <c r="D742" s="1" t="s">
        <v>3733</v>
      </c>
      <c r="E742" s="1" t="s">
        <v>21</v>
      </c>
      <c r="F742" s="1" t="s">
        <v>39</v>
      </c>
      <c r="G742" s="1" t="s">
        <v>3734</v>
      </c>
      <c r="H742" s="1" t="s">
        <v>24</v>
      </c>
      <c r="I742" s="1" t="s">
        <v>25</v>
      </c>
      <c r="J742" s="1" t="s">
        <v>1191</v>
      </c>
      <c r="K742" s="6" t="s">
        <v>833</v>
      </c>
      <c r="L742" s="1" t="s">
        <v>3736</v>
      </c>
      <c r="M742" s="1" t="s">
        <v>29</v>
      </c>
      <c r="N742" s="1" t="s">
        <v>3745</v>
      </c>
      <c r="O742" s="1" t="s">
        <v>3744</v>
      </c>
      <c r="P742" s="1" t="s">
        <v>32</v>
      </c>
      <c r="Q742" s="12"/>
      <c r="R742" s="13">
        <v>741</v>
      </c>
      <c r="S742" s="14" t="str">
        <f>IF(VLOOKUP($R742,SPSS_Modeler_!$T$2:$T$2152,1)&lt;$R742,"",VLOOKUP($R742,SPSS_Modeler_!$T$2:$AF$2152,2))</f>
        <v/>
      </c>
    </row>
    <row r="743" spans="1:19" hidden="1">
      <c r="A743" s="6" t="s">
        <v>3731</v>
      </c>
      <c r="B743" s="1" t="s">
        <v>3732</v>
      </c>
      <c r="C743" s="1" t="s">
        <v>19</v>
      </c>
      <c r="D743" s="1" t="s">
        <v>3733</v>
      </c>
      <c r="E743" s="1" t="s">
        <v>21</v>
      </c>
      <c r="F743" s="1" t="s">
        <v>39</v>
      </c>
      <c r="G743" s="1" t="s">
        <v>3734</v>
      </c>
      <c r="H743" s="1" t="s">
        <v>24</v>
      </c>
      <c r="I743" s="1" t="s">
        <v>25</v>
      </c>
      <c r="J743" s="1" t="s">
        <v>1191</v>
      </c>
      <c r="K743" s="6" t="s">
        <v>602</v>
      </c>
      <c r="L743" s="1" t="s">
        <v>3746</v>
      </c>
      <c r="M743" s="1" t="s">
        <v>29</v>
      </c>
      <c r="N743" s="1" t="s">
        <v>3747</v>
      </c>
      <c r="O743" s="1" t="s">
        <v>3748</v>
      </c>
      <c r="P743" s="1" t="s">
        <v>91</v>
      </c>
      <c r="Q743" s="12" t="s">
        <v>33</v>
      </c>
      <c r="R743" s="13">
        <v>742</v>
      </c>
      <c r="S743" s="14" t="str">
        <f>IF(VLOOKUP($R743,SPSS_Modeler_!$T$2:$T$2152,1)&lt;$R743,"",VLOOKUP($R743,SPSS_Modeler_!$T$2:$AF$2152,2))</f>
        <v/>
      </c>
    </row>
    <row r="744" spans="1:19" hidden="1">
      <c r="A744" s="6" t="s">
        <v>3731</v>
      </c>
      <c r="B744" s="1" t="s">
        <v>3732</v>
      </c>
      <c r="C744" s="1" t="s">
        <v>19</v>
      </c>
      <c r="D744" s="1" t="s">
        <v>3733</v>
      </c>
      <c r="E744" s="1" t="s">
        <v>21</v>
      </c>
      <c r="F744" s="1" t="s">
        <v>39</v>
      </c>
      <c r="G744" s="1" t="s">
        <v>3734</v>
      </c>
      <c r="H744" s="1" t="s">
        <v>24</v>
      </c>
      <c r="I744" s="1" t="s">
        <v>25</v>
      </c>
      <c r="J744" s="1" t="s">
        <v>637</v>
      </c>
      <c r="K744" s="6" t="s">
        <v>833</v>
      </c>
      <c r="L744" s="1" t="s">
        <v>3746</v>
      </c>
      <c r="M744" s="1" t="s">
        <v>29</v>
      </c>
      <c r="N744" s="1" t="s">
        <v>3749</v>
      </c>
      <c r="O744" s="1" t="s">
        <v>3747</v>
      </c>
      <c r="P744" s="1" t="s">
        <v>91</v>
      </c>
      <c r="Q744" s="12"/>
      <c r="R744" s="13">
        <v>743</v>
      </c>
      <c r="S744" s="14" t="str">
        <f>IF(VLOOKUP($R744,SPSS_Modeler_!$T$2:$T$2152,1)&lt;$R744,"",VLOOKUP($R744,SPSS_Modeler_!$T$2:$AF$2152,2))</f>
        <v/>
      </c>
    </row>
    <row r="745" spans="1:19" hidden="1">
      <c r="A745" s="6" t="s">
        <v>3731</v>
      </c>
      <c r="B745" s="1" t="s">
        <v>3732</v>
      </c>
      <c r="C745" s="1" t="s">
        <v>19</v>
      </c>
      <c r="D745" s="1" t="s">
        <v>3733</v>
      </c>
      <c r="E745" s="1" t="s">
        <v>21</v>
      </c>
      <c r="F745" s="1" t="s">
        <v>39</v>
      </c>
      <c r="G745" s="1" t="s">
        <v>3734</v>
      </c>
      <c r="H745" s="1" t="s">
        <v>24</v>
      </c>
      <c r="I745" s="1" t="s">
        <v>25</v>
      </c>
      <c r="J745" s="1" t="s">
        <v>1030</v>
      </c>
      <c r="K745" s="6" t="s">
        <v>54</v>
      </c>
      <c r="L745" s="1" t="s">
        <v>698</v>
      </c>
      <c r="M745" s="1" t="s">
        <v>29</v>
      </c>
      <c r="N745" s="1" t="s">
        <v>3750</v>
      </c>
      <c r="O745" s="1" t="s">
        <v>3751</v>
      </c>
      <c r="P745" s="1" t="s">
        <v>91</v>
      </c>
      <c r="Q745" s="12" t="s">
        <v>33</v>
      </c>
      <c r="R745" s="13">
        <v>744</v>
      </c>
      <c r="S745" s="14" t="str">
        <f>IF(VLOOKUP($R745,SPSS_Modeler_!$T$2:$T$2152,1)&lt;$R745,"",VLOOKUP($R745,SPSS_Modeler_!$T$2:$AF$2152,2))</f>
        <v/>
      </c>
    </row>
    <row r="746" spans="1:19">
      <c r="A746" s="6" t="s">
        <v>3752</v>
      </c>
      <c r="B746" s="1" t="s">
        <v>3753</v>
      </c>
      <c r="C746" s="1" t="s">
        <v>36</v>
      </c>
      <c r="D746" s="1" t="s">
        <v>3754</v>
      </c>
      <c r="E746" s="1" t="s">
        <v>21</v>
      </c>
      <c r="F746" s="1" t="s">
        <v>39</v>
      </c>
      <c r="G746" s="1" t="s">
        <v>3755</v>
      </c>
      <c r="H746" s="1" t="s">
        <v>24</v>
      </c>
      <c r="I746" s="1" t="s">
        <v>25</v>
      </c>
      <c r="J746" s="1" t="s">
        <v>1716</v>
      </c>
      <c r="K746" s="6" t="s">
        <v>54</v>
      </c>
      <c r="L746" s="1" t="s">
        <v>536</v>
      </c>
      <c r="M746" s="1" t="s">
        <v>29</v>
      </c>
      <c r="N746" s="1" t="s">
        <v>3756</v>
      </c>
      <c r="O746" s="1" t="s">
        <v>3757</v>
      </c>
      <c r="P746" s="1" t="s">
        <v>32</v>
      </c>
      <c r="Q746" s="12" t="s">
        <v>33</v>
      </c>
      <c r="R746" s="13">
        <v>745</v>
      </c>
      <c r="S746" s="14">
        <f>IF(VLOOKUP($R746,SPSS_Modeler_!$T$2:$T$2152,1)&lt;$R746,"",VLOOKUP($R746,SPSS_Modeler_!$T$2:$AF$2152,2))</f>
        <v>3</v>
      </c>
    </row>
    <row r="747" spans="1:19">
      <c r="A747" s="6" t="s">
        <v>3758</v>
      </c>
      <c r="B747" s="1" t="s">
        <v>3759</v>
      </c>
      <c r="C747" s="1" t="s">
        <v>36</v>
      </c>
      <c r="D747" s="1" t="s">
        <v>3760</v>
      </c>
      <c r="E747" s="1" t="s">
        <v>21</v>
      </c>
      <c r="F747" s="1" t="s">
        <v>22</v>
      </c>
      <c r="G747" s="1" t="s">
        <v>3761</v>
      </c>
      <c r="H747" s="1" t="s">
        <v>24</v>
      </c>
      <c r="I747" s="1" t="s">
        <v>25</v>
      </c>
      <c r="J747" s="1" t="s">
        <v>1346</v>
      </c>
      <c r="K747" s="6" t="s">
        <v>159</v>
      </c>
      <c r="L747" s="1" t="s">
        <v>347</v>
      </c>
      <c r="M747" s="1" t="s">
        <v>29</v>
      </c>
      <c r="N747" s="1" t="s">
        <v>3762</v>
      </c>
      <c r="O747" s="1" t="s">
        <v>3763</v>
      </c>
      <c r="P747" s="1" t="s">
        <v>32</v>
      </c>
      <c r="Q747" s="12" t="s">
        <v>33</v>
      </c>
      <c r="R747" s="13">
        <v>746</v>
      </c>
      <c r="S747" s="14">
        <f>IF(VLOOKUP($R747,SPSS_Modeler_!$T$2:$T$2152,1)&lt;$R747,"",VLOOKUP($R747,SPSS_Modeler_!$T$2:$AF$2152,2))</f>
        <v>4</v>
      </c>
    </row>
    <row r="748" spans="1:19" hidden="1">
      <c r="A748" s="6" t="s">
        <v>3764</v>
      </c>
      <c r="B748" s="1" t="s">
        <v>3765</v>
      </c>
      <c r="C748" s="1" t="s">
        <v>36</v>
      </c>
      <c r="D748" s="1" t="s">
        <v>3766</v>
      </c>
      <c r="E748" s="1"/>
      <c r="F748" s="1"/>
      <c r="G748" s="1" t="s">
        <v>3767</v>
      </c>
      <c r="H748" s="1" t="s">
        <v>41</v>
      </c>
      <c r="I748" s="1" t="s">
        <v>42</v>
      </c>
      <c r="J748" s="1" t="s">
        <v>3248</v>
      </c>
      <c r="K748" s="6" t="s">
        <v>159</v>
      </c>
      <c r="L748" s="1" t="s">
        <v>292</v>
      </c>
      <c r="M748" s="1" t="s">
        <v>29</v>
      </c>
      <c r="N748" s="1" t="s">
        <v>3768</v>
      </c>
      <c r="O748" s="1" t="s">
        <v>3769</v>
      </c>
      <c r="P748" s="1" t="s">
        <v>91</v>
      </c>
      <c r="Q748" s="12" t="s">
        <v>33</v>
      </c>
      <c r="R748" s="13">
        <v>747</v>
      </c>
      <c r="S748" s="14" t="str">
        <f>IF(VLOOKUP($R748,SPSS_Modeler_!$T$2:$T$2152,1)&lt;$R748,"",VLOOKUP($R748,SPSS_Modeler_!$T$2:$AF$2152,2))</f>
        <v/>
      </c>
    </row>
    <row r="749" spans="1:19" hidden="1">
      <c r="A749" s="6" t="s">
        <v>3770</v>
      </c>
      <c r="B749" s="1" t="s">
        <v>3771</v>
      </c>
      <c r="C749" s="1" t="s">
        <v>36</v>
      </c>
      <c r="D749" s="1" t="s">
        <v>3772</v>
      </c>
      <c r="E749" s="1" t="s">
        <v>38</v>
      </c>
      <c r="F749" s="1" t="s">
        <v>39</v>
      </c>
      <c r="G749" s="1" t="s">
        <v>3773</v>
      </c>
      <c r="H749" s="1" t="s">
        <v>24</v>
      </c>
      <c r="I749" s="1" t="s">
        <v>42</v>
      </c>
      <c r="J749" s="1" t="s">
        <v>544</v>
      </c>
      <c r="K749" s="6" t="s">
        <v>177</v>
      </c>
      <c r="L749" s="1" t="s">
        <v>1090</v>
      </c>
      <c r="M749" s="1" t="s">
        <v>29</v>
      </c>
      <c r="N749" s="1" t="s">
        <v>3774</v>
      </c>
      <c r="O749" s="1" t="s">
        <v>3775</v>
      </c>
      <c r="P749" s="1" t="s">
        <v>91</v>
      </c>
      <c r="Q749" s="12" t="s">
        <v>33</v>
      </c>
      <c r="R749" s="13">
        <v>748</v>
      </c>
      <c r="S749" s="14" t="str">
        <f>IF(VLOOKUP($R749,SPSS_Modeler_!$T$2:$T$2152,1)&lt;$R749,"",VLOOKUP($R749,SPSS_Modeler_!$T$2:$AF$2152,2))</f>
        <v/>
      </c>
    </row>
    <row r="750" spans="1:19" hidden="1">
      <c r="A750" s="6" t="s">
        <v>3776</v>
      </c>
      <c r="B750" s="1" t="s">
        <v>3777</v>
      </c>
      <c r="C750" s="1" t="s">
        <v>36</v>
      </c>
      <c r="D750" s="1" t="s">
        <v>3778</v>
      </c>
      <c r="E750" s="1" t="s">
        <v>38</v>
      </c>
      <c r="F750" s="1" t="s">
        <v>302</v>
      </c>
      <c r="G750" s="1" t="s">
        <v>3779</v>
      </c>
      <c r="H750" s="1" t="s">
        <v>41</v>
      </c>
      <c r="I750" s="1" t="s">
        <v>25</v>
      </c>
      <c r="J750" s="1" t="s">
        <v>304</v>
      </c>
      <c r="K750" s="6" t="s">
        <v>177</v>
      </c>
      <c r="L750" s="1" t="s">
        <v>1617</v>
      </c>
      <c r="M750" s="1" t="s">
        <v>29</v>
      </c>
      <c r="N750" s="1" t="s">
        <v>3780</v>
      </c>
      <c r="O750" s="1" t="s">
        <v>3781</v>
      </c>
      <c r="P750" s="1" t="s">
        <v>91</v>
      </c>
      <c r="Q750" s="12" t="s">
        <v>33</v>
      </c>
      <c r="R750" s="13">
        <v>749</v>
      </c>
      <c r="S750" s="14" t="str">
        <f>IF(VLOOKUP($R750,SPSS_Modeler_!$T$2:$T$2152,1)&lt;$R750,"",VLOOKUP($R750,SPSS_Modeler_!$T$2:$AF$2152,2))</f>
        <v/>
      </c>
    </row>
    <row r="751" spans="1:19" hidden="1">
      <c r="A751" s="6" t="s">
        <v>3776</v>
      </c>
      <c r="B751" s="1" t="s">
        <v>3777</v>
      </c>
      <c r="C751" s="1" t="s">
        <v>36</v>
      </c>
      <c r="D751" s="1" t="s">
        <v>3778</v>
      </c>
      <c r="E751" s="1" t="s">
        <v>38</v>
      </c>
      <c r="F751" s="1" t="s">
        <v>302</v>
      </c>
      <c r="G751" s="1" t="s">
        <v>3779</v>
      </c>
      <c r="H751" s="1" t="s">
        <v>41</v>
      </c>
      <c r="I751" s="1" t="s">
        <v>25</v>
      </c>
      <c r="J751" s="1" t="s">
        <v>651</v>
      </c>
      <c r="K751" s="6" t="s">
        <v>177</v>
      </c>
      <c r="L751" s="1" t="s">
        <v>1617</v>
      </c>
      <c r="M751" s="1" t="s">
        <v>29</v>
      </c>
      <c r="N751" s="1" t="s">
        <v>3782</v>
      </c>
      <c r="O751" s="1" t="s">
        <v>3780</v>
      </c>
      <c r="P751" s="1" t="s">
        <v>91</v>
      </c>
      <c r="Q751" s="12"/>
      <c r="R751" s="13">
        <v>750</v>
      </c>
      <c r="S751" s="14" t="str">
        <f>IF(VLOOKUP($R751,SPSS_Modeler_!$T$2:$T$2152,1)&lt;$R751,"",VLOOKUP($R751,SPSS_Modeler_!$T$2:$AF$2152,2))</f>
        <v/>
      </c>
    </row>
    <row r="752" spans="1:19" hidden="1">
      <c r="A752" s="6" t="s">
        <v>3776</v>
      </c>
      <c r="B752" s="1" t="s">
        <v>3777</v>
      </c>
      <c r="C752" s="1" t="s">
        <v>36</v>
      </c>
      <c r="D752" s="1" t="s">
        <v>3778</v>
      </c>
      <c r="E752" s="1" t="s">
        <v>38</v>
      </c>
      <c r="F752" s="1" t="s">
        <v>302</v>
      </c>
      <c r="G752" s="1" t="s">
        <v>3779</v>
      </c>
      <c r="H752" s="1" t="s">
        <v>41</v>
      </c>
      <c r="I752" s="1" t="s">
        <v>25</v>
      </c>
      <c r="J752" s="1" t="s">
        <v>176</v>
      </c>
      <c r="K752" s="6" t="s">
        <v>177</v>
      </c>
      <c r="L752" s="1" t="s">
        <v>3086</v>
      </c>
      <c r="M752" s="1" t="s">
        <v>29</v>
      </c>
      <c r="N752" s="1" t="s">
        <v>3783</v>
      </c>
      <c r="O752" s="1" t="s">
        <v>2566</v>
      </c>
      <c r="P752" s="1" t="s">
        <v>32</v>
      </c>
      <c r="Q752" s="12" t="s">
        <v>33</v>
      </c>
      <c r="R752" s="13">
        <v>751</v>
      </c>
      <c r="S752" s="14" t="str">
        <f>IF(VLOOKUP($R752,SPSS_Modeler_!$T$2:$T$2152,1)&lt;$R752,"",VLOOKUP($R752,SPSS_Modeler_!$T$2:$AF$2152,2))</f>
        <v/>
      </c>
    </row>
    <row r="753" spans="1:19" hidden="1">
      <c r="A753" s="6" t="s">
        <v>3784</v>
      </c>
      <c r="B753" s="1" t="s">
        <v>3785</v>
      </c>
      <c r="C753" s="1" t="s">
        <v>36</v>
      </c>
      <c r="D753" s="1" t="s">
        <v>3786</v>
      </c>
      <c r="E753" s="1" t="s">
        <v>174</v>
      </c>
      <c r="F753" s="1" t="s">
        <v>204</v>
      </c>
      <c r="G753" s="1" t="s">
        <v>3787</v>
      </c>
      <c r="H753" s="1" t="s">
        <v>24</v>
      </c>
      <c r="I753" s="1" t="s">
        <v>25</v>
      </c>
      <c r="J753" s="1" t="s">
        <v>3737</v>
      </c>
      <c r="K753" s="6" t="s">
        <v>602</v>
      </c>
      <c r="L753" s="1" t="s">
        <v>1237</v>
      </c>
      <c r="M753" s="1" t="s">
        <v>29</v>
      </c>
      <c r="N753" s="1" t="s">
        <v>3788</v>
      </c>
      <c r="O753" s="1" t="s">
        <v>3789</v>
      </c>
      <c r="P753" s="1" t="s">
        <v>32</v>
      </c>
      <c r="Q753" s="12" t="s">
        <v>33</v>
      </c>
      <c r="R753" s="13">
        <v>752</v>
      </c>
      <c r="S753" s="14" t="str">
        <f>IF(VLOOKUP($R753,SPSS_Modeler_!$T$2:$T$2152,1)&lt;$R753,"",VLOOKUP($R753,SPSS_Modeler_!$T$2:$AF$2152,2))</f>
        <v/>
      </c>
    </row>
    <row r="754" spans="1:19" hidden="1">
      <c r="A754" s="6" t="s">
        <v>3784</v>
      </c>
      <c r="B754" s="1" t="s">
        <v>3785</v>
      </c>
      <c r="C754" s="1" t="s">
        <v>36</v>
      </c>
      <c r="D754" s="1" t="s">
        <v>3786</v>
      </c>
      <c r="E754" s="1" t="s">
        <v>174</v>
      </c>
      <c r="F754" s="1" t="s">
        <v>204</v>
      </c>
      <c r="G754" s="1" t="s">
        <v>3787</v>
      </c>
      <c r="H754" s="1" t="s">
        <v>24</v>
      </c>
      <c r="I754" s="1" t="s">
        <v>25</v>
      </c>
      <c r="J754" s="1" t="s">
        <v>1321</v>
      </c>
      <c r="K754" s="6" t="s">
        <v>833</v>
      </c>
      <c r="L754" s="1" t="s">
        <v>1237</v>
      </c>
      <c r="M754" s="1" t="s">
        <v>29</v>
      </c>
      <c r="N754" s="1" t="s">
        <v>3790</v>
      </c>
      <c r="O754" s="1" t="s">
        <v>3788</v>
      </c>
      <c r="P754" s="1" t="s">
        <v>32</v>
      </c>
      <c r="Q754" s="12"/>
      <c r="R754" s="13">
        <v>753</v>
      </c>
      <c r="S754" s="14" t="str">
        <f>IF(VLOOKUP($R754,SPSS_Modeler_!$T$2:$T$2152,1)&lt;$R754,"",VLOOKUP($R754,SPSS_Modeler_!$T$2:$AF$2152,2))</f>
        <v/>
      </c>
    </row>
    <row r="755" spans="1:19" hidden="1">
      <c r="A755" s="6" t="s">
        <v>3784</v>
      </c>
      <c r="B755" s="1" t="s">
        <v>3785</v>
      </c>
      <c r="C755" s="1" t="s">
        <v>36</v>
      </c>
      <c r="D755" s="1" t="s">
        <v>3786</v>
      </c>
      <c r="E755" s="1" t="s">
        <v>174</v>
      </c>
      <c r="F755" s="1" t="s">
        <v>204</v>
      </c>
      <c r="G755" s="1" t="s">
        <v>3787</v>
      </c>
      <c r="H755" s="1" t="s">
        <v>24</v>
      </c>
      <c r="I755" s="1" t="s">
        <v>25</v>
      </c>
      <c r="J755" s="1" t="s">
        <v>3737</v>
      </c>
      <c r="K755" s="6" t="s">
        <v>833</v>
      </c>
      <c r="L755" s="1" t="s">
        <v>1237</v>
      </c>
      <c r="M755" s="1" t="s">
        <v>29</v>
      </c>
      <c r="N755" s="1" t="s">
        <v>3791</v>
      </c>
      <c r="O755" s="1" t="s">
        <v>3790</v>
      </c>
      <c r="P755" s="1" t="s">
        <v>32</v>
      </c>
      <c r="Q755" s="12"/>
      <c r="R755" s="13">
        <v>754</v>
      </c>
      <c r="S755" s="14" t="str">
        <f>IF(VLOOKUP($R755,SPSS_Modeler_!$T$2:$T$2152,1)&lt;$R755,"",VLOOKUP($R755,SPSS_Modeler_!$T$2:$AF$2152,2))</f>
        <v/>
      </c>
    </row>
    <row r="756" spans="1:19" hidden="1">
      <c r="A756" s="6" t="s">
        <v>3784</v>
      </c>
      <c r="B756" s="1" t="s">
        <v>3785</v>
      </c>
      <c r="C756" s="1" t="s">
        <v>36</v>
      </c>
      <c r="D756" s="1" t="s">
        <v>3786</v>
      </c>
      <c r="E756" s="1" t="s">
        <v>174</v>
      </c>
      <c r="F756" s="1" t="s">
        <v>204</v>
      </c>
      <c r="G756" s="1" t="s">
        <v>3787</v>
      </c>
      <c r="H756" s="1" t="s">
        <v>24</v>
      </c>
      <c r="I756" s="1" t="s">
        <v>25</v>
      </c>
      <c r="J756" s="1" t="s">
        <v>871</v>
      </c>
      <c r="K756" s="6" t="s">
        <v>602</v>
      </c>
      <c r="L756" s="1" t="s">
        <v>1138</v>
      </c>
      <c r="M756" s="1" t="s">
        <v>29</v>
      </c>
      <c r="N756" s="1" t="s">
        <v>3792</v>
      </c>
      <c r="O756" s="1" t="s">
        <v>3793</v>
      </c>
      <c r="P756" s="1" t="s">
        <v>32</v>
      </c>
      <c r="Q756" s="12" t="s">
        <v>33</v>
      </c>
      <c r="R756" s="13">
        <v>755</v>
      </c>
      <c r="S756" s="14" t="str">
        <f>IF(VLOOKUP($R756,SPSS_Modeler_!$T$2:$T$2152,1)&lt;$R756,"",VLOOKUP($R756,SPSS_Modeler_!$T$2:$AF$2152,2))</f>
        <v/>
      </c>
    </row>
    <row r="757" spans="1:19" hidden="1">
      <c r="A757" s="6" t="s">
        <v>3784</v>
      </c>
      <c r="B757" s="1" t="s">
        <v>3785</v>
      </c>
      <c r="C757" s="1" t="s">
        <v>36</v>
      </c>
      <c r="D757" s="1" t="s">
        <v>3786</v>
      </c>
      <c r="E757" s="1" t="s">
        <v>174</v>
      </c>
      <c r="F757" s="1" t="s">
        <v>204</v>
      </c>
      <c r="G757" s="1" t="s">
        <v>3787</v>
      </c>
      <c r="H757" s="1" t="s">
        <v>24</v>
      </c>
      <c r="I757" s="1" t="s">
        <v>25</v>
      </c>
      <c r="J757" s="1" t="s">
        <v>567</v>
      </c>
      <c r="K757" s="6" t="s">
        <v>177</v>
      </c>
      <c r="L757" s="1" t="s">
        <v>1138</v>
      </c>
      <c r="M757" s="1" t="s">
        <v>29</v>
      </c>
      <c r="N757" s="1" t="s">
        <v>3794</v>
      </c>
      <c r="O757" s="1" t="s">
        <v>3792</v>
      </c>
      <c r="P757" s="1" t="s">
        <v>32</v>
      </c>
      <c r="Q757" s="12"/>
      <c r="R757" s="13">
        <v>756</v>
      </c>
      <c r="S757" s="14" t="str">
        <f>IF(VLOOKUP($R757,SPSS_Modeler_!$T$2:$T$2152,1)&lt;$R757,"",VLOOKUP($R757,SPSS_Modeler_!$T$2:$AF$2152,2))</f>
        <v/>
      </c>
    </row>
    <row r="758" spans="1:19" hidden="1">
      <c r="A758" s="6" t="s">
        <v>3795</v>
      </c>
      <c r="B758" s="1" t="s">
        <v>3796</v>
      </c>
      <c r="C758" s="1" t="s">
        <v>19</v>
      </c>
      <c r="D758" s="1" t="s">
        <v>3797</v>
      </c>
      <c r="E758" s="1" t="s">
        <v>21</v>
      </c>
      <c r="F758" s="1" t="s">
        <v>98</v>
      </c>
      <c r="G758" s="1" t="s">
        <v>3798</v>
      </c>
      <c r="H758" s="1" t="s">
        <v>24</v>
      </c>
      <c r="I758" s="1" t="s">
        <v>25</v>
      </c>
      <c r="J758" s="1" t="s">
        <v>26</v>
      </c>
      <c r="K758" s="6" t="s">
        <v>27</v>
      </c>
      <c r="L758" s="1" t="s">
        <v>1647</v>
      </c>
      <c r="M758" s="1" t="s">
        <v>29</v>
      </c>
      <c r="N758" s="1" t="s">
        <v>3799</v>
      </c>
      <c r="O758" s="1" t="s">
        <v>3800</v>
      </c>
      <c r="P758" s="1" t="s">
        <v>32</v>
      </c>
      <c r="Q758" s="12" t="s">
        <v>33</v>
      </c>
      <c r="R758" s="13">
        <v>757</v>
      </c>
      <c r="S758" s="14" t="str">
        <f>IF(VLOOKUP($R758,SPSS_Modeler_!$T$2:$T$2152,1)&lt;$R758,"",VLOOKUP($R758,SPSS_Modeler_!$T$2:$AF$2152,2))</f>
        <v/>
      </c>
    </row>
    <row r="759" spans="1:19">
      <c r="A759" s="6" t="s">
        <v>3801</v>
      </c>
      <c r="B759" s="1" t="s">
        <v>3802</v>
      </c>
      <c r="C759" s="1" t="s">
        <v>19</v>
      </c>
      <c r="D759" s="1" t="s">
        <v>3803</v>
      </c>
      <c r="E759" s="1" t="s">
        <v>38</v>
      </c>
      <c r="F759" s="1" t="s">
        <v>542</v>
      </c>
      <c r="G759" s="1" t="s">
        <v>3804</v>
      </c>
      <c r="H759" s="1" t="s">
        <v>41</v>
      </c>
      <c r="I759" s="1" t="s">
        <v>74</v>
      </c>
      <c r="J759" s="1" t="s">
        <v>1516</v>
      </c>
      <c r="K759" s="6" t="s">
        <v>76</v>
      </c>
      <c r="L759" s="1" t="s">
        <v>787</v>
      </c>
      <c r="M759" s="1" t="s">
        <v>29</v>
      </c>
      <c r="N759" s="1" t="s">
        <v>3805</v>
      </c>
      <c r="O759" s="1" t="s">
        <v>3806</v>
      </c>
      <c r="P759" s="1" t="s">
        <v>91</v>
      </c>
      <c r="Q759" s="12" t="s">
        <v>33</v>
      </c>
      <c r="R759" s="13">
        <v>758</v>
      </c>
      <c r="S759" s="14">
        <f>IF(VLOOKUP($R759,SPSS_Modeler_!$T$2:$T$2152,1)&lt;$R759,"",VLOOKUP($R759,SPSS_Modeler_!$T$2:$AF$2152,2))</f>
        <v>2</v>
      </c>
    </row>
    <row r="760" spans="1:19">
      <c r="A760" s="6" t="s">
        <v>3801</v>
      </c>
      <c r="B760" s="1" t="s">
        <v>3802</v>
      </c>
      <c r="C760" s="1" t="s">
        <v>19</v>
      </c>
      <c r="D760" s="1" t="s">
        <v>3803</v>
      </c>
      <c r="E760" s="1" t="s">
        <v>38</v>
      </c>
      <c r="F760" s="1" t="s">
        <v>542</v>
      </c>
      <c r="G760" s="1" t="s">
        <v>3804</v>
      </c>
      <c r="H760" s="1" t="s">
        <v>41</v>
      </c>
      <c r="I760" s="1" t="s">
        <v>74</v>
      </c>
      <c r="J760" s="1" t="s">
        <v>3632</v>
      </c>
      <c r="K760" s="6" t="s">
        <v>76</v>
      </c>
      <c r="L760" s="1" t="s">
        <v>787</v>
      </c>
      <c r="M760" s="1" t="s">
        <v>29</v>
      </c>
      <c r="N760" s="1" t="s">
        <v>3807</v>
      </c>
      <c r="O760" s="1" t="s">
        <v>3805</v>
      </c>
      <c r="P760" s="1" t="s">
        <v>91</v>
      </c>
      <c r="Q760" s="12"/>
      <c r="R760" s="13">
        <v>759</v>
      </c>
      <c r="S760" s="14">
        <f>IF(VLOOKUP($R760,SPSS_Modeler_!$T$2:$T$2152,1)&lt;$R760,"",VLOOKUP($R760,SPSS_Modeler_!$T$2:$AF$2152,2))</f>
        <v>3</v>
      </c>
    </row>
    <row r="761" spans="1:19">
      <c r="A761" s="6" t="s">
        <v>3801</v>
      </c>
      <c r="B761" s="1" t="s">
        <v>3802</v>
      </c>
      <c r="C761" s="1" t="s">
        <v>19</v>
      </c>
      <c r="D761" s="1" t="s">
        <v>3803</v>
      </c>
      <c r="E761" s="1" t="s">
        <v>38</v>
      </c>
      <c r="F761" s="1" t="s">
        <v>542</v>
      </c>
      <c r="G761" s="1" t="s">
        <v>3804</v>
      </c>
      <c r="H761" s="1" t="s">
        <v>41</v>
      </c>
      <c r="I761" s="1" t="s">
        <v>74</v>
      </c>
      <c r="J761" s="1" t="s">
        <v>1516</v>
      </c>
      <c r="K761" s="6" t="s">
        <v>76</v>
      </c>
      <c r="L761" s="1" t="s">
        <v>787</v>
      </c>
      <c r="M761" s="1" t="s">
        <v>29</v>
      </c>
      <c r="N761" s="1" t="s">
        <v>3808</v>
      </c>
      <c r="O761" s="1" t="s">
        <v>3807</v>
      </c>
      <c r="P761" s="1" t="s">
        <v>91</v>
      </c>
      <c r="Q761" s="12"/>
      <c r="R761" s="13">
        <v>760</v>
      </c>
      <c r="S761" s="14">
        <f>IF(VLOOKUP($R761,SPSS_Modeler_!$T$2:$T$2152,1)&lt;$R761,"",VLOOKUP($R761,SPSS_Modeler_!$T$2:$AF$2152,2))</f>
        <v>5</v>
      </c>
    </row>
    <row r="762" spans="1:19">
      <c r="A762" s="6" t="s">
        <v>3801</v>
      </c>
      <c r="B762" s="1" t="s">
        <v>3802</v>
      </c>
      <c r="C762" s="1" t="s">
        <v>19</v>
      </c>
      <c r="D762" s="1" t="s">
        <v>3803</v>
      </c>
      <c r="E762" s="1" t="s">
        <v>38</v>
      </c>
      <c r="F762" s="1" t="s">
        <v>542</v>
      </c>
      <c r="G762" s="1" t="s">
        <v>3804</v>
      </c>
      <c r="H762" s="1" t="s">
        <v>41</v>
      </c>
      <c r="I762" s="1" t="s">
        <v>74</v>
      </c>
      <c r="J762" s="1" t="s">
        <v>3809</v>
      </c>
      <c r="K762" s="6" t="s">
        <v>315</v>
      </c>
      <c r="L762" s="1" t="s">
        <v>787</v>
      </c>
      <c r="M762" s="1" t="s">
        <v>29</v>
      </c>
      <c r="N762" s="1" t="s">
        <v>3810</v>
      </c>
      <c r="O762" s="1" t="s">
        <v>3808</v>
      </c>
      <c r="P762" s="1" t="s">
        <v>91</v>
      </c>
      <c r="Q762" s="12"/>
      <c r="R762" s="13">
        <v>761</v>
      </c>
      <c r="S762" s="14">
        <f>IF(VLOOKUP($R762,SPSS_Modeler_!$T$2:$T$2152,1)&lt;$R762,"",VLOOKUP($R762,SPSS_Modeler_!$T$2:$AF$2152,2))</f>
        <v>3</v>
      </c>
    </row>
    <row r="763" spans="1:19">
      <c r="A763" s="6" t="s">
        <v>3811</v>
      </c>
      <c r="B763" s="1" t="s">
        <v>3812</v>
      </c>
      <c r="C763" s="1" t="s">
        <v>19</v>
      </c>
      <c r="D763" s="1" t="s">
        <v>3813</v>
      </c>
      <c r="E763" s="1" t="s">
        <v>21</v>
      </c>
      <c r="F763" s="1" t="s">
        <v>22</v>
      </c>
      <c r="G763" s="1" t="s">
        <v>3814</v>
      </c>
      <c r="H763" s="1" t="s">
        <v>24</v>
      </c>
      <c r="I763" s="1" t="s">
        <v>25</v>
      </c>
      <c r="J763" s="1" t="s">
        <v>641</v>
      </c>
      <c r="K763" s="6" t="s">
        <v>215</v>
      </c>
      <c r="L763" s="1" t="s">
        <v>886</v>
      </c>
      <c r="M763" s="1" t="s">
        <v>29</v>
      </c>
      <c r="N763" s="1" t="s">
        <v>3815</v>
      </c>
      <c r="O763" s="1" t="s">
        <v>3816</v>
      </c>
      <c r="P763" s="1" t="s">
        <v>91</v>
      </c>
      <c r="Q763" s="12" t="s">
        <v>33</v>
      </c>
      <c r="R763" s="13">
        <v>762</v>
      </c>
      <c r="S763" s="14">
        <f>IF(VLOOKUP($R763,SPSS_Modeler_!$T$2:$T$2152,1)&lt;$R763,"",VLOOKUP($R763,SPSS_Modeler_!$T$2:$AF$2152,2))</f>
        <v>4</v>
      </c>
    </row>
    <row r="764" spans="1:19">
      <c r="A764" s="6" t="s">
        <v>3811</v>
      </c>
      <c r="B764" s="1" t="s">
        <v>3812</v>
      </c>
      <c r="C764" s="1" t="s">
        <v>19</v>
      </c>
      <c r="D764" s="1" t="s">
        <v>3813</v>
      </c>
      <c r="E764" s="1" t="s">
        <v>21</v>
      </c>
      <c r="F764" s="1" t="s">
        <v>22</v>
      </c>
      <c r="G764" s="1" t="s">
        <v>3814</v>
      </c>
      <c r="H764" s="1" t="s">
        <v>24</v>
      </c>
      <c r="I764" s="1" t="s">
        <v>25</v>
      </c>
      <c r="J764" s="1" t="s">
        <v>1538</v>
      </c>
      <c r="K764" s="6" t="s">
        <v>27</v>
      </c>
      <c r="L764" s="1" t="s">
        <v>886</v>
      </c>
      <c r="M764" s="1" t="s">
        <v>29</v>
      </c>
      <c r="N764" s="1" t="s">
        <v>3817</v>
      </c>
      <c r="O764" s="1" t="s">
        <v>3815</v>
      </c>
      <c r="P764" s="1" t="s">
        <v>91</v>
      </c>
      <c r="Q764" s="12"/>
      <c r="R764" s="13">
        <v>763</v>
      </c>
      <c r="S764" s="14">
        <f>IF(VLOOKUP($R764,SPSS_Modeler_!$T$2:$T$2152,1)&lt;$R764,"",VLOOKUP($R764,SPSS_Modeler_!$T$2:$AF$2152,2))</f>
        <v>1</v>
      </c>
    </row>
    <row r="765" spans="1:19">
      <c r="A765" s="6" t="s">
        <v>3811</v>
      </c>
      <c r="B765" s="1" t="s">
        <v>3812</v>
      </c>
      <c r="C765" s="1" t="s">
        <v>19</v>
      </c>
      <c r="D765" s="1" t="s">
        <v>3813</v>
      </c>
      <c r="E765" s="1" t="s">
        <v>21</v>
      </c>
      <c r="F765" s="1" t="s">
        <v>22</v>
      </c>
      <c r="G765" s="1" t="s">
        <v>3814</v>
      </c>
      <c r="H765" s="1" t="s">
        <v>24</v>
      </c>
      <c r="I765" s="1" t="s">
        <v>25</v>
      </c>
      <c r="J765" s="1" t="s">
        <v>641</v>
      </c>
      <c r="K765" s="6" t="s">
        <v>27</v>
      </c>
      <c r="L765" s="1" t="s">
        <v>886</v>
      </c>
      <c r="M765" s="1" t="s">
        <v>29</v>
      </c>
      <c r="N765" s="1" t="s">
        <v>3818</v>
      </c>
      <c r="O765" s="1" t="s">
        <v>3817</v>
      </c>
      <c r="P765" s="1" t="s">
        <v>91</v>
      </c>
      <c r="Q765" s="12"/>
      <c r="R765" s="13">
        <v>764</v>
      </c>
      <c r="S765" s="14">
        <f>IF(VLOOKUP($R765,SPSS_Modeler_!$T$2:$T$2152,1)&lt;$R765,"",VLOOKUP($R765,SPSS_Modeler_!$T$2:$AF$2152,2))</f>
        <v>1</v>
      </c>
    </row>
    <row r="766" spans="1:19">
      <c r="A766" s="6" t="s">
        <v>3819</v>
      </c>
      <c r="B766" s="1" t="s">
        <v>3820</v>
      </c>
      <c r="C766" s="1" t="s">
        <v>36</v>
      </c>
      <c r="D766" s="1" t="s">
        <v>3821</v>
      </c>
      <c r="E766" s="1" t="s">
        <v>174</v>
      </c>
      <c r="F766" s="1" t="s">
        <v>39</v>
      </c>
      <c r="G766" s="1" t="s">
        <v>3822</v>
      </c>
      <c r="H766" s="1" t="s">
        <v>24</v>
      </c>
      <c r="I766" s="1" t="s">
        <v>25</v>
      </c>
      <c r="J766" s="1" t="s">
        <v>581</v>
      </c>
      <c r="K766" s="6" t="s">
        <v>44</v>
      </c>
      <c r="L766" s="1" t="s">
        <v>3823</v>
      </c>
      <c r="M766" s="1" t="s">
        <v>29</v>
      </c>
      <c r="N766" s="1" t="s">
        <v>3824</v>
      </c>
      <c r="O766" s="1" t="s">
        <v>3825</v>
      </c>
      <c r="P766" s="1" t="s">
        <v>91</v>
      </c>
      <c r="Q766" s="12" t="s">
        <v>471</v>
      </c>
      <c r="R766" s="13">
        <v>765</v>
      </c>
      <c r="S766" s="14">
        <f>IF(VLOOKUP($R766,SPSS_Modeler_!$T$2:$T$2152,1)&lt;$R766,"",VLOOKUP($R766,SPSS_Modeler_!$T$2:$AF$2152,2))</f>
        <v>4</v>
      </c>
    </row>
    <row r="767" spans="1:19" hidden="1">
      <c r="A767" s="6" t="s">
        <v>3811</v>
      </c>
      <c r="B767" s="1" t="s">
        <v>3812</v>
      </c>
      <c r="C767" s="1" t="s">
        <v>19</v>
      </c>
      <c r="D767" s="1" t="s">
        <v>3813</v>
      </c>
      <c r="E767" s="1" t="s">
        <v>21</v>
      </c>
      <c r="F767" s="1" t="s">
        <v>22</v>
      </c>
      <c r="G767" s="1" t="s">
        <v>3814</v>
      </c>
      <c r="H767" s="1" t="s">
        <v>24</v>
      </c>
      <c r="I767" s="1" t="s">
        <v>25</v>
      </c>
      <c r="J767" s="1" t="s">
        <v>1063</v>
      </c>
      <c r="K767" s="6" t="s">
        <v>63</v>
      </c>
      <c r="L767" s="1" t="s">
        <v>2411</v>
      </c>
      <c r="M767" s="1" t="s">
        <v>29</v>
      </c>
      <c r="N767" s="1" t="s">
        <v>3826</v>
      </c>
      <c r="O767" s="1" t="s">
        <v>3827</v>
      </c>
      <c r="P767" s="1" t="s">
        <v>32</v>
      </c>
      <c r="Q767" s="12" t="s">
        <v>33</v>
      </c>
      <c r="R767" s="13">
        <v>766</v>
      </c>
      <c r="S767" s="14" t="str">
        <f>IF(VLOOKUP($R767,SPSS_Modeler_!$T$2:$T$2152,1)&lt;$R767,"",VLOOKUP($R767,SPSS_Modeler_!$T$2:$AF$2152,2))</f>
        <v/>
      </c>
    </row>
    <row r="768" spans="1:19" hidden="1">
      <c r="A768" s="6" t="s">
        <v>3828</v>
      </c>
      <c r="B768" s="1" t="s">
        <v>3829</v>
      </c>
      <c r="C768" s="1" t="s">
        <v>19</v>
      </c>
      <c r="D768" s="1" t="s">
        <v>3830</v>
      </c>
      <c r="E768" s="1"/>
      <c r="F768" s="1"/>
      <c r="G768" s="1" t="s">
        <v>3831</v>
      </c>
      <c r="H768" s="1" t="s">
        <v>24</v>
      </c>
      <c r="I768" s="1" t="s">
        <v>25</v>
      </c>
      <c r="J768" s="1" t="s">
        <v>26</v>
      </c>
      <c r="K768" s="6" t="s">
        <v>27</v>
      </c>
      <c r="L768" s="1" t="s">
        <v>1617</v>
      </c>
      <c r="M768" s="1" t="s">
        <v>29</v>
      </c>
      <c r="N768" s="1" t="s">
        <v>3832</v>
      </c>
      <c r="O768" s="1" t="s">
        <v>3833</v>
      </c>
      <c r="P768" s="1" t="s">
        <v>91</v>
      </c>
      <c r="Q768" s="12" t="s">
        <v>33</v>
      </c>
      <c r="R768" s="13">
        <v>767</v>
      </c>
      <c r="S768" s="14" t="str">
        <f>IF(VLOOKUP($R768,SPSS_Modeler_!$T$2:$T$2152,1)&lt;$R768,"",VLOOKUP($R768,SPSS_Modeler_!$T$2:$AF$2152,2))</f>
        <v/>
      </c>
    </row>
    <row r="769" spans="1:19" hidden="1">
      <c r="A769" s="6" t="s">
        <v>3834</v>
      </c>
      <c r="B769" s="1" t="s">
        <v>3835</v>
      </c>
      <c r="C769" s="1" t="s">
        <v>36</v>
      </c>
      <c r="D769" s="1" t="s">
        <v>3836</v>
      </c>
      <c r="E769" s="1"/>
      <c r="F769" s="1"/>
      <c r="G769" s="1" t="s">
        <v>3837</v>
      </c>
      <c r="H769" s="1" t="s">
        <v>24</v>
      </c>
      <c r="I769" s="1" t="s">
        <v>74</v>
      </c>
      <c r="J769" s="1" t="s">
        <v>3609</v>
      </c>
      <c r="K769" s="6" t="s">
        <v>76</v>
      </c>
      <c r="L769" s="1" t="s">
        <v>886</v>
      </c>
      <c r="M769" s="1" t="s">
        <v>29</v>
      </c>
      <c r="N769" s="1" t="s">
        <v>3838</v>
      </c>
      <c r="O769" s="1" t="s">
        <v>3839</v>
      </c>
      <c r="P769" s="1" t="s">
        <v>91</v>
      </c>
      <c r="Q769" s="12" t="s">
        <v>33</v>
      </c>
      <c r="R769" s="13">
        <v>768</v>
      </c>
      <c r="S769" s="14" t="str">
        <f>IF(VLOOKUP($R769,SPSS_Modeler_!$T$2:$T$2152,1)&lt;$R769,"",VLOOKUP($R769,SPSS_Modeler_!$T$2:$AF$2152,2))</f>
        <v/>
      </c>
    </row>
    <row r="770" spans="1:19" hidden="1">
      <c r="A770" s="6" t="s">
        <v>3840</v>
      </c>
      <c r="B770" s="1" t="s">
        <v>3841</v>
      </c>
      <c r="C770" s="1" t="s">
        <v>19</v>
      </c>
      <c r="D770" s="1" t="s">
        <v>3842</v>
      </c>
      <c r="E770" s="1" t="s">
        <v>38</v>
      </c>
      <c r="F770" s="1" t="s">
        <v>542</v>
      </c>
      <c r="G770" s="1" t="s">
        <v>3843</v>
      </c>
      <c r="H770" s="1" t="s">
        <v>24</v>
      </c>
      <c r="I770" s="1" t="s">
        <v>74</v>
      </c>
      <c r="J770" s="1" t="s">
        <v>3609</v>
      </c>
      <c r="K770" s="6" t="s">
        <v>76</v>
      </c>
      <c r="L770" s="1" t="s">
        <v>1517</v>
      </c>
      <c r="M770" s="1" t="s">
        <v>29</v>
      </c>
      <c r="N770" s="1" t="s">
        <v>3844</v>
      </c>
      <c r="O770" s="1" t="s">
        <v>3845</v>
      </c>
      <c r="P770" s="1" t="s">
        <v>91</v>
      </c>
      <c r="Q770" s="12" t="s">
        <v>33</v>
      </c>
      <c r="R770" s="13">
        <v>769</v>
      </c>
      <c r="S770" s="14" t="str">
        <f>IF(VLOOKUP($R770,SPSS_Modeler_!$T$2:$T$2152,1)&lt;$R770,"",VLOOKUP($R770,SPSS_Modeler_!$T$2:$AF$2152,2))</f>
        <v/>
      </c>
    </row>
    <row r="771" spans="1:19" hidden="1">
      <c r="A771" s="6" t="s">
        <v>3846</v>
      </c>
      <c r="B771" s="1" t="s">
        <v>3847</v>
      </c>
      <c r="C771" s="1" t="s">
        <v>36</v>
      </c>
      <c r="D771" s="1" t="s">
        <v>3848</v>
      </c>
      <c r="E771" s="1" t="s">
        <v>38</v>
      </c>
      <c r="F771" s="1" t="s">
        <v>3849</v>
      </c>
      <c r="G771" s="1" t="s">
        <v>3850</v>
      </c>
      <c r="H771" s="1" t="s">
        <v>24</v>
      </c>
      <c r="I771" s="1" t="s">
        <v>25</v>
      </c>
      <c r="J771" s="1" t="s">
        <v>2132</v>
      </c>
      <c r="K771" s="6" t="s">
        <v>159</v>
      </c>
      <c r="L771" s="1" t="s">
        <v>160</v>
      </c>
      <c r="M771" s="1" t="s">
        <v>29</v>
      </c>
      <c r="N771" s="1" t="s">
        <v>3851</v>
      </c>
      <c r="O771" s="1" t="s">
        <v>3852</v>
      </c>
      <c r="P771" s="1" t="s">
        <v>91</v>
      </c>
      <c r="Q771" s="12" t="s">
        <v>33</v>
      </c>
      <c r="R771" s="13">
        <v>770</v>
      </c>
      <c r="S771" s="14" t="str">
        <f>IF(VLOOKUP($R771,SPSS_Modeler_!$T$2:$T$2152,1)&lt;$R771,"",VLOOKUP($R771,SPSS_Modeler_!$T$2:$AF$2152,2))</f>
        <v/>
      </c>
    </row>
    <row r="772" spans="1:19" hidden="1">
      <c r="A772" s="6" t="s">
        <v>3853</v>
      </c>
      <c r="B772" s="1" t="s">
        <v>3854</v>
      </c>
      <c r="C772" s="1" t="s">
        <v>19</v>
      </c>
      <c r="D772" s="1" t="s">
        <v>3855</v>
      </c>
      <c r="E772" s="1" t="s">
        <v>21</v>
      </c>
      <c r="F772" s="1" t="s">
        <v>588</v>
      </c>
      <c r="G772" s="1" t="s">
        <v>3856</v>
      </c>
      <c r="H772" s="1" t="s">
        <v>24</v>
      </c>
      <c r="I772" s="1" t="s">
        <v>25</v>
      </c>
      <c r="J772" s="1" t="s">
        <v>2033</v>
      </c>
      <c r="K772" s="6" t="s">
        <v>215</v>
      </c>
      <c r="L772" s="1" t="s">
        <v>725</v>
      </c>
      <c r="M772" s="1" t="s">
        <v>29</v>
      </c>
      <c r="N772" s="1" t="s">
        <v>3857</v>
      </c>
      <c r="O772" s="1" t="s">
        <v>3858</v>
      </c>
      <c r="P772" s="1" t="s">
        <v>91</v>
      </c>
      <c r="Q772" s="12" t="s">
        <v>33</v>
      </c>
      <c r="R772" s="13">
        <v>771</v>
      </c>
      <c r="S772" s="14" t="str">
        <f>IF(VLOOKUP($R772,SPSS_Modeler_!$T$2:$T$2152,1)&lt;$R772,"",VLOOKUP($R772,SPSS_Modeler_!$T$2:$AF$2152,2))</f>
        <v/>
      </c>
    </row>
    <row r="773" spans="1:19" hidden="1">
      <c r="A773" s="6" t="s">
        <v>3859</v>
      </c>
      <c r="B773" s="1" t="s">
        <v>3860</v>
      </c>
      <c r="C773" s="1" t="s">
        <v>36</v>
      </c>
      <c r="D773" s="1" t="s">
        <v>3861</v>
      </c>
      <c r="E773" s="1" t="s">
        <v>174</v>
      </c>
      <c r="F773" s="1" t="s">
        <v>22</v>
      </c>
      <c r="G773" s="1" t="s">
        <v>3862</v>
      </c>
      <c r="H773" s="1" t="s">
        <v>24</v>
      </c>
      <c r="I773" s="1" t="s">
        <v>25</v>
      </c>
      <c r="J773" s="1" t="s">
        <v>2095</v>
      </c>
      <c r="K773" s="6" t="s">
        <v>101</v>
      </c>
      <c r="L773" s="1" t="s">
        <v>2020</v>
      </c>
      <c r="M773" s="1" t="s">
        <v>29</v>
      </c>
      <c r="N773" s="1" t="s">
        <v>3863</v>
      </c>
      <c r="O773" s="1" t="s">
        <v>3864</v>
      </c>
      <c r="P773" s="1" t="s">
        <v>32</v>
      </c>
      <c r="Q773" s="12" t="s">
        <v>33</v>
      </c>
      <c r="R773" s="13">
        <v>772</v>
      </c>
      <c r="S773" s="14" t="str">
        <f>IF(VLOOKUP($R773,SPSS_Modeler_!$T$2:$T$2152,1)&lt;$R773,"",VLOOKUP($R773,SPSS_Modeler_!$T$2:$AF$2152,2))</f>
        <v/>
      </c>
    </row>
    <row r="774" spans="1:19">
      <c r="A774" s="6" t="s">
        <v>3865</v>
      </c>
      <c r="B774" s="1" t="s">
        <v>3866</v>
      </c>
      <c r="C774" s="1" t="s">
        <v>19</v>
      </c>
      <c r="D774" s="1" t="s">
        <v>3867</v>
      </c>
      <c r="E774" s="1"/>
      <c r="F774" s="1"/>
      <c r="G774" s="1" t="s">
        <v>3868</v>
      </c>
      <c r="H774" s="1" t="s">
        <v>24</v>
      </c>
      <c r="I774" s="1" t="s">
        <v>74</v>
      </c>
      <c r="J774" s="1" t="s">
        <v>987</v>
      </c>
      <c r="K774" s="6" t="s">
        <v>76</v>
      </c>
      <c r="L774" s="1" t="s">
        <v>435</v>
      </c>
      <c r="M774" s="1" t="s">
        <v>29</v>
      </c>
      <c r="N774" s="1" t="s">
        <v>3869</v>
      </c>
      <c r="O774" s="1" t="s">
        <v>3870</v>
      </c>
      <c r="P774" s="1" t="s">
        <v>80</v>
      </c>
      <c r="Q774" s="12" t="s">
        <v>33</v>
      </c>
      <c r="R774" s="13">
        <v>773</v>
      </c>
      <c r="S774" s="14">
        <f>IF(VLOOKUP($R774,SPSS_Modeler_!$T$2:$T$2152,1)&lt;$R774,"",VLOOKUP($R774,SPSS_Modeler_!$T$2:$AF$2152,2))</f>
        <v>2</v>
      </c>
    </row>
    <row r="775" spans="1:19">
      <c r="A775" s="6" t="s">
        <v>3865</v>
      </c>
      <c r="B775" s="1" t="s">
        <v>3866</v>
      </c>
      <c r="C775" s="1" t="s">
        <v>19</v>
      </c>
      <c r="D775" s="1" t="s">
        <v>3867</v>
      </c>
      <c r="E775" s="1"/>
      <c r="F775" s="1"/>
      <c r="G775" s="1" t="s">
        <v>3868</v>
      </c>
      <c r="H775" s="1" t="s">
        <v>24</v>
      </c>
      <c r="I775" s="1" t="s">
        <v>74</v>
      </c>
      <c r="J775" s="1" t="s">
        <v>2915</v>
      </c>
      <c r="K775" s="6" t="s">
        <v>76</v>
      </c>
      <c r="L775" s="1" t="s">
        <v>435</v>
      </c>
      <c r="M775" s="1" t="s">
        <v>29</v>
      </c>
      <c r="N775" s="1" t="s">
        <v>3871</v>
      </c>
      <c r="O775" s="1" t="s">
        <v>3869</v>
      </c>
      <c r="P775" s="1" t="s">
        <v>80</v>
      </c>
      <c r="Q775" s="12"/>
      <c r="R775" s="13">
        <v>774</v>
      </c>
      <c r="S775" s="14">
        <f>IF(VLOOKUP($R775,SPSS_Modeler_!$T$2:$T$2152,1)&lt;$R775,"",VLOOKUP($R775,SPSS_Modeler_!$T$2:$AF$2152,2))</f>
        <v>3</v>
      </c>
    </row>
    <row r="776" spans="1:19">
      <c r="A776" s="6" t="s">
        <v>3865</v>
      </c>
      <c r="B776" s="1" t="s">
        <v>3866</v>
      </c>
      <c r="C776" s="1" t="s">
        <v>19</v>
      </c>
      <c r="D776" s="1" t="s">
        <v>3867</v>
      </c>
      <c r="E776" s="1"/>
      <c r="F776" s="1"/>
      <c r="G776" s="1" t="s">
        <v>3868</v>
      </c>
      <c r="H776" s="1" t="s">
        <v>24</v>
      </c>
      <c r="I776" s="1" t="s">
        <v>74</v>
      </c>
      <c r="J776" s="1" t="s">
        <v>3872</v>
      </c>
      <c r="K776" s="6" t="s">
        <v>315</v>
      </c>
      <c r="L776" s="1" t="s">
        <v>435</v>
      </c>
      <c r="M776" s="1" t="s">
        <v>29</v>
      </c>
      <c r="N776" s="1" t="s">
        <v>3873</v>
      </c>
      <c r="O776" s="1" t="s">
        <v>3871</v>
      </c>
      <c r="P776" s="1" t="s">
        <v>80</v>
      </c>
      <c r="Q776" s="12"/>
      <c r="R776" s="13">
        <v>775</v>
      </c>
      <c r="S776" s="14">
        <f>IF(VLOOKUP($R776,SPSS_Modeler_!$T$2:$T$2152,1)&lt;$R776,"",VLOOKUP($R776,SPSS_Modeler_!$T$2:$AF$2152,2))</f>
        <v>5</v>
      </c>
    </row>
    <row r="777" spans="1:19">
      <c r="A777" s="6" t="s">
        <v>3865</v>
      </c>
      <c r="B777" s="1" t="s">
        <v>3866</v>
      </c>
      <c r="C777" s="1" t="s">
        <v>19</v>
      </c>
      <c r="D777" s="1" t="s">
        <v>3867</v>
      </c>
      <c r="E777" s="1"/>
      <c r="F777" s="1"/>
      <c r="G777" s="1" t="s">
        <v>3868</v>
      </c>
      <c r="H777" s="1" t="s">
        <v>24</v>
      </c>
      <c r="I777" s="1" t="s">
        <v>74</v>
      </c>
      <c r="J777" s="1" t="s">
        <v>3297</v>
      </c>
      <c r="K777" s="6" t="s">
        <v>76</v>
      </c>
      <c r="L777" s="1" t="s">
        <v>435</v>
      </c>
      <c r="M777" s="1" t="s">
        <v>29</v>
      </c>
      <c r="N777" s="1" t="s">
        <v>3874</v>
      </c>
      <c r="O777" s="1" t="s">
        <v>3873</v>
      </c>
      <c r="P777" s="1" t="s">
        <v>80</v>
      </c>
      <c r="Q777" s="12"/>
      <c r="R777" s="13">
        <v>776</v>
      </c>
      <c r="S777" s="14">
        <f>IF(VLOOKUP($R777,SPSS_Modeler_!$T$2:$T$2152,1)&lt;$R777,"",VLOOKUP($R777,SPSS_Modeler_!$T$2:$AF$2152,2))</f>
        <v>1</v>
      </c>
    </row>
    <row r="778" spans="1:19" hidden="1">
      <c r="A778" s="6" t="s">
        <v>3875</v>
      </c>
      <c r="B778" s="1" t="s">
        <v>3876</v>
      </c>
      <c r="C778" s="1" t="s">
        <v>36</v>
      </c>
      <c r="D778" s="1" t="s">
        <v>3877</v>
      </c>
      <c r="E778" s="1" t="s">
        <v>21</v>
      </c>
      <c r="F778" s="1" t="s">
        <v>204</v>
      </c>
      <c r="G778" s="1" t="s">
        <v>3878</v>
      </c>
      <c r="H778" s="1" t="s">
        <v>24</v>
      </c>
      <c r="I778" s="1" t="s">
        <v>42</v>
      </c>
      <c r="J778" s="1" t="s">
        <v>2594</v>
      </c>
      <c r="K778" s="6" t="s">
        <v>159</v>
      </c>
      <c r="L778" s="1" t="s">
        <v>3879</v>
      </c>
      <c r="M778" s="1" t="s">
        <v>29</v>
      </c>
      <c r="N778" s="1" t="s">
        <v>3880</v>
      </c>
      <c r="O778" s="1" t="s">
        <v>3881</v>
      </c>
      <c r="P778" s="1" t="s">
        <v>32</v>
      </c>
      <c r="Q778" s="12"/>
      <c r="R778" s="13">
        <v>777</v>
      </c>
      <c r="S778" s="14" t="str">
        <f>IF(VLOOKUP($R778,SPSS_Modeler_!$T$2:$T$2152,1)&lt;$R778,"",VLOOKUP($R778,SPSS_Modeler_!$T$2:$AF$2152,2))</f>
        <v/>
      </c>
    </row>
    <row r="779" spans="1:19" hidden="1">
      <c r="A779" s="6" t="s">
        <v>3875</v>
      </c>
      <c r="B779" s="1" t="s">
        <v>3876</v>
      </c>
      <c r="C779" s="1" t="s">
        <v>36</v>
      </c>
      <c r="D779" s="1" t="s">
        <v>3877</v>
      </c>
      <c r="E779" s="1" t="s">
        <v>21</v>
      </c>
      <c r="F779" s="1" t="s">
        <v>204</v>
      </c>
      <c r="G779" s="1" t="s">
        <v>3878</v>
      </c>
      <c r="H779" s="1" t="s">
        <v>24</v>
      </c>
      <c r="I779" s="1" t="s">
        <v>42</v>
      </c>
      <c r="J779" s="1" t="s">
        <v>391</v>
      </c>
      <c r="K779" s="6" t="s">
        <v>346</v>
      </c>
      <c r="L779" s="1" t="s">
        <v>3879</v>
      </c>
      <c r="M779" s="1" t="s">
        <v>29</v>
      </c>
      <c r="N779" s="1" t="s">
        <v>3882</v>
      </c>
      <c r="O779" s="1" t="s">
        <v>3880</v>
      </c>
      <c r="P779" s="1" t="s">
        <v>32</v>
      </c>
      <c r="Q779" s="12"/>
      <c r="R779" s="13">
        <v>778</v>
      </c>
      <c r="S779" s="14" t="str">
        <f>IF(VLOOKUP($R779,SPSS_Modeler_!$T$2:$T$2152,1)&lt;$R779,"",VLOOKUP($R779,SPSS_Modeler_!$T$2:$AF$2152,2))</f>
        <v/>
      </c>
    </row>
    <row r="780" spans="1:19" hidden="1">
      <c r="A780" s="6" t="s">
        <v>3875</v>
      </c>
      <c r="B780" s="1" t="s">
        <v>3876</v>
      </c>
      <c r="C780" s="1" t="s">
        <v>36</v>
      </c>
      <c r="D780" s="1" t="s">
        <v>3877</v>
      </c>
      <c r="E780" s="1" t="s">
        <v>21</v>
      </c>
      <c r="F780" s="1" t="s">
        <v>204</v>
      </c>
      <c r="G780" s="1" t="s">
        <v>3878</v>
      </c>
      <c r="H780" s="1" t="s">
        <v>24</v>
      </c>
      <c r="I780" s="1" t="s">
        <v>42</v>
      </c>
      <c r="J780" s="1" t="s">
        <v>1206</v>
      </c>
      <c r="K780" s="6" t="s">
        <v>101</v>
      </c>
      <c r="L780" s="1" t="s">
        <v>3879</v>
      </c>
      <c r="M780" s="1" t="s">
        <v>29</v>
      </c>
      <c r="N780" s="1" t="s">
        <v>3883</v>
      </c>
      <c r="O780" s="1" t="s">
        <v>3882</v>
      </c>
      <c r="P780" s="1" t="s">
        <v>32</v>
      </c>
      <c r="Q780" s="12"/>
      <c r="R780" s="13">
        <v>779</v>
      </c>
      <c r="S780" s="14" t="str">
        <f>IF(VLOOKUP($R780,SPSS_Modeler_!$T$2:$T$2152,1)&lt;$R780,"",VLOOKUP($R780,SPSS_Modeler_!$T$2:$AF$2152,2))</f>
        <v/>
      </c>
    </row>
    <row r="781" spans="1:19" hidden="1">
      <c r="A781" s="6" t="s">
        <v>3875</v>
      </c>
      <c r="B781" s="1" t="s">
        <v>3876</v>
      </c>
      <c r="C781" s="1" t="s">
        <v>36</v>
      </c>
      <c r="D781" s="1" t="s">
        <v>3877</v>
      </c>
      <c r="E781" s="1" t="s">
        <v>21</v>
      </c>
      <c r="F781" s="1" t="s">
        <v>204</v>
      </c>
      <c r="G781" s="1" t="s">
        <v>3878</v>
      </c>
      <c r="H781" s="1" t="s">
        <v>24</v>
      </c>
      <c r="I781" s="1" t="s">
        <v>42</v>
      </c>
      <c r="J781" s="1" t="s">
        <v>2004</v>
      </c>
      <c r="K781" s="6" t="s">
        <v>93</v>
      </c>
      <c r="L781" s="1" t="s">
        <v>3879</v>
      </c>
      <c r="M781" s="1" t="s">
        <v>29</v>
      </c>
      <c r="N781" s="1" t="s">
        <v>3884</v>
      </c>
      <c r="O781" s="1" t="s">
        <v>3883</v>
      </c>
      <c r="P781" s="1" t="s">
        <v>32</v>
      </c>
      <c r="Q781" s="12"/>
      <c r="R781" s="13">
        <v>780</v>
      </c>
      <c r="S781" s="14" t="str">
        <f>IF(VLOOKUP($R781,SPSS_Modeler_!$T$2:$T$2152,1)&lt;$R781,"",VLOOKUP($R781,SPSS_Modeler_!$T$2:$AF$2152,2))</f>
        <v/>
      </c>
    </row>
    <row r="782" spans="1:19" hidden="1">
      <c r="A782" s="6" t="s">
        <v>3875</v>
      </c>
      <c r="B782" s="1" t="s">
        <v>3876</v>
      </c>
      <c r="C782" s="1" t="s">
        <v>36</v>
      </c>
      <c r="D782" s="1" t="s">
        <v>3877</v>
      </c>
      <c r="E782" s="1" t="s">
        <v>21</v>
      </c>
      <c r="F782" s="1" t="s">
        <v>204</v>
      </c>
      <c r="G782" s="1" t="s">
        <v>3878</v>
      </c>
      <c r="H782" s="1" t="s">
        <v>24</v>
      </c>
      <c r="I782" s="1" t="s">
        <v>42</v>
      </c>
      <c r="J782" s="1" t="s">
        <v>391</v>
      </c>
      <c r="K782" s="6" t="s">
        <v>346</v>
      </c>
      <c r="L782" s="1" t="s">
        <v>3879</v>
      </c>
      <c r="M782" s="1" t="s">
        <v>29</v>
      </c>
      <c r="N782" s="1" t="s">
        <v>3885</v>
      </c>
      <c r="O782" s="1" t="s">
        <v>3884</v>
      </c>
      <c r="P782" s="1" t="s">
        <v>32</v>
      </c>
      <c r="Q782" s="12"/>
      <c r="R782" s="13">
        <v>781</v>
      </c>
      <c r="S782" s="14" t="str">
        <f>IF(VLOOKUP($R782,SPSS_Modeler_!$T$2:$T$2152,1)&lt;$R782,"",VLOOKUP($R782,SPSS_Modeler_!$T$2:$AF$2152,2))</f>
        <v/>
      </c>
    </row>
    <row r="783" spans="1:19" hidden="1">
      <c r="A783" s="6" t="s">
        <v>3875</v>
      </c>
      <c r="B783" s="1" t="s">
        <v>3876</v>
      </c>
      <c r="C783" s="1" t="s">
        <v>36</v>
      </c>
      <c r="D783" s="1" t="s">
        <v>3877</v>
      </c>
      <c r="E783" s="1" t="s">
        <v>21</v>
      </c>
      <c r="F783" s="1" t="s">
        <v>204</v>
      </c>
      <c r="G783" s="1" t="s">
        <v>3878</v>
      </c>
      <c r="H783" s="1" t="s">
        <v>24</v>
      </c>
      <c r="I783" s="1" t="s">
        <v>42</v>
      </c>
      <c r="J783" s="1" t="s">
        <v>3886</v>
      </c>
      <c r="K783" s="6" t="s">
        <v>346</v>
      </c>
      <c r="L783" s="1" t="s">
        <v>3879</v>
      </c>
      <c r="M783" s="1" t="s">
        <v>29</v>
      </c>
      <c r="N783" s="1" t="s">
        <v>3887</v>
      </c>
      <c r="O783" s="1" t="s">
        <v>3888</v>
      </c>
      <c r="P783" s="1" t="s">
        <v>32</v>
      </c>
      <c r="Q783" s="12" t="s">
        <v>33</v>
      </c>
      <c r="R783" s="13">
        <v>782</v>
      </c>
      <c r="S783" s="14" t="str">
        <f>IF(VLOOKUP($R783,SPSS_Modeler_!$T$2:$T$2152,1)&lt;$R783,"",VLOOKUP($R783,SPSS_Modeler_!$T$2:$AF$2152,2))</f>
        <v/>
      </c>
    </row>
    <row r="784" spans="1:19" hidden="1">
      <c r="A784" s="6" t="s">
        <v>3889</v>
      </c>
      <c r="B784" s="1" t="s">
        <v>3890</v>
      </c>
      <c r="C784" s="1" t="s">
        <v>19</v>
      </c>
      <c r="D784" s="1" t="s">
        <v>3891</v>
      </c>
      <c r="E784" s="1" t="s">
        <v>21</v>
      </c>
      <c r="F784" s="1" t="s">
        <v>72</v>
      </c>
      <c r="G784" s="1" t="s">
        <v>3892</v>
      </c>
      <c r="H784" s="1" t="s">
        <v>24</v>
      </c>
      <c r="I784" s="1" t="s">
        <v>25</v>
      </c>
      <c r="J784" s="1" t="s">
        <v>1805</v>
      </c>
      <c r="K784" s="6" t="s">
        <v>54</v>
      </c>
      <c r="L784" s="1" t="s">
        <v>2698</v>
      </c>
      <c r="M784" s="1" t="s">
        <v>29</v>
      </c>
      <c r="N784" s="1" t="s">
        <v>3893</v>
      </c>
      <c r="O784" s="1" t="s">
        <v>3894</v>
      </c>
      <c r="P784" s="1" t="s">
        <v>32</v>
      </c>
      <c r="Q784" s="12" t="s">
        <v>33</v>
      </c>
      <c r="R784" s="13">
        <v>783</v>
      </c>
      <c r="S784" s="14" t="str">
        <f>IF(VLOOKUP($R784,SPSS_Modeler_!$T$2:$T$2152,1)&lt;$R784,"",VLOOKUP($R784,SPSS_Modeler_!$T$2:$AF$2152,2))</f>
        <v/>
      </c>
    </row>
    <row r="785" spans="1:19" hidden="1">
      <c r="A785" s="6" t="s">
        <v>3895</v>
      </c>
      <c r="B785" s="1" t="s">
        <v>3896</v>
      </c>
      <c r="C785" s="1" t="s">
        <v>36</v>
      </c>
      <c r="D785" s="1" t="s">
        <v>3897</v>
      </c>
      <c r="E785" s="1" t="s">
        <v>21</v>
      </c>
      <c r="F785" s="1" t="s">
        <v>72</v>
      </c>
      <c r="G785" s="1" t="s">
        <v>3898</v>
      </c>
      <c r="H785" s="1" t="s">
        <v>24</v>
      </c>
      <c r="I785" s="1" t="s">
        <v>1853</v>
      </c>
      <c r="J785" s="1" t="s">
        <v>1936</v>
      </c>
      <c r="K785" s="6" t="s">
        <v>44</v>
      </c>
      <c r="L785" s="1" t="s">
        <v>725</v>
      </c>
      <c r="M785" s="1" t="s">
        <v>29</v>
      </c>
      <c r="N785" s="1" t="s">
        <v>3899</v>
      </c>
      <c r="O785" s="1" t="s">
        <v>3900</v>
      </c>
      <c r="P785" s="1" t="s">
        <v>91</v>
      </c>
      <c r="Q785" s="12" t="s">
        <v>33</v>
      </c>
      <c r="R785" s="13">
        <v>784</v>
      </c>
      <c r="S785" s="14" t="str">
        <f>IF(VLOOKUP($R785,SPSS_Modeler_!$T$2:$T$2152,1)&lt;$R785,"",VLOOKUP($R785,SPSS_Modeler_!$T$2:$AF$2152,2))</f>
        <v/>
      </c>
    </row>
    <row r="786" spans="1:19" hidden="1">
      <c r="A786" s="6" t="s">
        <v>3895</v>
      </c>
      <c r="B786" s="1" t="s">
        <v>3896</v>
      </c>
      <c r="C786" s="1" t="s">
        <v>36</v>
      </c>
      <c r="D786" s="1" t="s">
        <v>3897</v>
      </c>
      <c r="E786" s="1" t="s">
        <v>21</v>
      </c>
      <c r="F786" s="1" t="s">
        <v>72</v>
      </c>
      <c r="G786" s="1" t="s">
        <v>3898</v>
      </c>
      <c r="H786" s="1" t="s">
        <v>24</v>
      </c>
      <c r="I786" s="1" t="s">
        <v>1853</v>
      </c>
      <c r="J786" s="1" t="s">
        <v>3901</v>
      </c>
      <c r="K786" s="6" t="s">
        <v>93</v>
      </c>
      <c r="L786" s="1" t="s">
        <v>725</v>
      </c>
      <c r="M786" s="1" t="s">
        <v>29</v>
      </c>
      <c r="N786" s="1" t="s">
        <v>3902</v>
      </c>
      <c r="O786" s="1" t="s">
        <v>3899</v>
      </c>
      <c r="P786" s="1" t="s">
        <v>91</v>
      </c>
      <c r="Q786" s="12"/>
      <c r="R786" s="13">
        <v>785</v>
      </c>
      <c r="S786" s="14" t="str">
        <f>IF(VLOOKUP($R786,SPSS_Modeler_!$T$2:$T$2152,1)&lt;$R786,"",VLOOKUP($R786,SPSS_Modeler_!$T$2:$AF$2152,2))</f>
        <v/>
      </c>
    </row>
    <row r="787" spans="1:19" hidden="1">
      <c r="A787" s="6" t="s">
        <v>3895</v>
      </c>
      <c r="B787" s="1" t="s">
        <v>3896</v>
      </c>
      <c r="C787" s="1" t="s">
        <v>36</v>
      </c>
      <c r="D787" s="1" t="s">
        <v>3897</v>
      </c>
      <c r="E787" s="1" t="s">
        <v>21</v>
      </c>
      <c r="F787" s="1" t="s">
        <v>72</v>
      </c>
      <c r="G787" s="1" t="s">
        <v>3898</v>
      </c>
      <c r="H787" s="1" t="s">
        <v>24</v>
      </c>
      <c r="I787" s="1" t="s">
        <v>1853</v>
      </c>
      <c r="J787" s="1" t="s">
        <v>1936</v>
      </c>
      <c r="K787" s="6" t="s">
        <v>44</v>
      </c>
      <c r="L787" s="1" t="s">
        <v>725</v>
      </c>
      <c r="M787" s="1" t="s">
        <v>29</v>
      </c>
      <c r="N787" s="1" t="s">
        <v>3903</v>
      </c>
      <c r="O787" s="1" t="s">
        <v>3902</v>
      </c>
      <c r="P787" s="1" t="s">
        <v>91</v>
      </c>
      <c r="Q787" s="12"/>
      <c r="R787" s="13">
        <v>786</v>
      </c>
      <c r="S787" s="14" t="str">
        <f>IF(VLOOKUP($R787,SPSS_Modeler_!$T$2:$T$2152,1)&lt;$R787,"",VLOOKUP($R787,SPSS_Modeler_!$T$2:$AF$2152,2))</f>
        <v/>
      </c>
    </row>
    <row r="788" spans="1:19" hidden="1">
      <c r="A788" s="6" t="s">
        <v>3895</v>
      </c>
      <c r="B788" s="1" t="s">
        <v>3896</v>
      </c>
      <c r="C788" s="1" t="s">
        <v>36</v>
      </c>
      <c r="D788" s="1" t="s">
        <v>3897</v>
      </c>
      <c r="E788" s="1" t="s">
        <v>21</v>
      </c>
      <c r="F788" s="1" t="s">
        <v>72</v>
      </c>
      <c r="G788" s="1" t="s">
        <v>3898</v>
      </c>
      <c r="H788" s="1" t="s">
        <v>24</v>
      </c>
      <c r="I788" s="1" t="s">
        <v>1853</v>
      </c>
      <c r="J788" s="1" t="s">
        <v>1365</v>
      </c>
      <c r="K788" s="6" t="s">
        <v>44</v>
      </c>
      <c r="L788" s="1" t="s">
        <v>725</v>
      </c>
      <c r="M788" s="1" t="s">
        <v>29</v>
      </c>
      <c r="N788" s="1" t="s">
        <v>3904</v>
      </c>
      <c r="O788" s="1" t="s">
        <v>3903</v>
      </c>
      <c r="P788" s="1" t="s">
        <v>91</v>
      </c>
      <c r="Q788" s="12"/>
      <c r="R788" s="13">
        <v>787</v>
      </c>
      <c r="S788" s="14" t="str">
        <f>IF(VLOOKUP($R788,SPSS_Modeler_!$T$2:$T$2152,1)&lt;$R788,"",VLOOKUP($R788,SPSS_Modeler_!$T$2:$AF$2152,2))</f>
        <v/>
      </c>
    </row>
    <row r="789" spans="1:19" hidden="1">
      <c r="A789" s="6" t="s">
        <v>3905</v>
      </c>
      <c r="B789" s="1" t="s">
        <v>3906</v>
      </c>
      <c r="C789" s="1" t="s">
        <v>19</v>
      </c>
      <c r="D789" s="1" t="s">
        <v>3907</v>
      </c>
      <c r="E789" s="1" t="s">
        <v>84</v>
      </c>
      <c r="F789" s="1" t="s">
        <v>3908</v>
      </c>
      <c r="G789" s="1" t="s">
        <v>3909</v>
      </c>
      <c r="H789" s="1" t="s">
        <v>24</v>
      </c>
      <c r="I789" s="1" t="s">
        <v>25</v>
      </c>
      <c r="J789" s="1" t="s">
        <v>3205</v>
      </c>
      <c r="K789" s="6" t="s">
        <v>717</v>
      </c>
      <c r="L789" s="1" t="s">
        <v>508</v>
      </c>
      <c r="M789" s="1" t="s">
        <v>29</v>
      </c>
      <c r="N789" s="1" t="s">
        <v>3910</v>
      </c>
      <c r="O789" s="1" t="s">
        <v>3911</v>
      </c>
      <c r="P789" s="1" t="s">
        <v>91</v>
      </c>
      <c r="Q789" s="12" t="s">
        <v>33</v>
      </c>
      <c r="R789" s="13">
        <v>788</v>
      </c>
      <c r="S789" s="14" t="str">
        <f>IF(VLOOKUP($R789,SPSS_Modeler_!$T$2:$T$2152,1)&lt;$R789,"",VLOOKUP($R789,SPSS_Modeler_!$T$2:$AF$2152,2))</f>
        <v/>
      </c>
    </row>
    <row r="790" spans="1:19" hidden="1">
      <c r="A790" s="6" t="s">
        <v>3912</v>
      </c>
      <c r="B790" s="1" t="s">
        <v>3913</v>
      </c>
      <c r="C790" s="1" t="s">
        <v>19</v>
      </c>
      <c r="D790" s="1" t="s">
        <v>3914</v>
      </c>
      <c r="E790" s="1" t="s">
        <v>84</v>
      </c>
      <c r="F790" s="1" t="s">
        <v>85</v>
      </c>
      <c r="G790" s="1" t="s">
        <v>3915</v>
      </c>
      <c r="H790" s="1" t="s">
        <v>24</v>
      </c>
      <c r="I790" s="1" t="s">
        <v>25</v>
      </c>
      <c r="J790" s="1" t="s">
        <v>701</v>
      </c>
      <c r="K790" s="6" t="s">
        <v>54</v>
      </c>
      <c r="L790" s="1" t="s">
        <v>1031</v>
      </c>
      <c r="M790" s="1" t="s">
        <v>29</v>
      </c>
      <c r="N790" s="1" t="s">
        <v>3916</v>
      </c>
      <c r="O790" s="1" t="s">
        <v>3917</v>
      </c>
      <c r="P790" s="1" t="s">
        <v>91</v>
      </c>
      <c r="Q790" s="12" t="s">
        <v>33</v>
      </c>
      <c r="R790" s="13">
        <v>789</v>
      </c>
      <c r="S790" s="14" t="str">
        <f>IF(VLOOKUP($R790,SPSS_Modeler_!$T$2:$T$2152,1)&lt;$R790,"",VLOOKUP($R790,SPSS_Modeler_!$T$2:$AF$2152,2))</f>
        <v/>
      </c>
    </row>
    <row r="791" spans="1:19">
      <c r="A791" s="6" t="s">
        <v>3918</v>
      </c>
      <c r="B791" s="1" t="s">
        <v>3919</v>
      </c>
      <c r="C791" s="1" t="s">
        <v>36</v>
      </c>
      <c r="D791" s="1" t="s">
        <v>3920</v>
      </c>
      <c r="E791" s="1" t="s">
        <v>84</v>
      </c>
      <c r="F791" s="1" t="s">
        <v>187</v>
      </c>
      <c r="G791" s="1" t="s">
        <v>3921</v>
      </c>
      <c r="H791" s="1" t="s">
        <v>24</v>
      </c>
      <c r="I791" s="1" t="s">
        <v>74</v>
      </c>
      <c r="J791" s="1" t="s">
        <v>3145</v>
      </c>
      <c r="K791" s="6" t="s">
        <v>93</v>
      </c>
      <c r="L791" s="1" t="s">
        <v>3922</v>
      </c>
      <c r="M791" s="1" t="s">
        <v>29</v>
      </c>
      <c r="N791" s="1" t="s">
        <v>3923</v>
      </c>
      <c r="O791" s="1" t="s">
        <v>3924</v>
      </c>
      <c r="P791" s="1" t="s">
        <v>91</v>
      </c>
      <c r="Q791" s="12" t="s">
        <v>457</v>
      </c>
      <c r="R791" s="13">
        <v>790</v>
      </c>
      <c r="S791" s="14">
        <f>IF(VLOOKUP($R791,SPSS_Modeler_!$T$2:$T$2152,1)&lt;$R791,"",VLOOKUP($R791,SPSS_Modeler_!$T$2:$AF$2152,2))</f>
        <v>5</v>
      </c>
    </row>
    <row r="792" spans="1:19" hidden="1">
      <c r="A792" s="6" t="s">
        <v>3925</v>
      </c>
      <c r="B792" s="1" t="s">
        <v>3926</v>
      </c>
      <c r="C792" s="1" t="s">
        <v>36</v>
      </c>
      <c r="D792" s="1" t="s">
        <v>3927</v>
      </c>
      <c r="E792" s="1" t="s">
        <v>38</v>
      </c>
      <c r="F792" s="1" t="s">
        <v>237</v>
      </c>
      <c r="G792" s="1" t="s">
        <v>3928</v>
      </c>
      <c r="H792" s="1" t="s">
        <v>24</v>
      </c>
      <c r="I792" s="1" t="s">
        <v>25</v>
      </c>
      <c r="J792" s="1" t="s">
        <v>1583</v>
      </c>
      <c r="K792" s="6" t="s">
        <v>159</v>
      </c>
      <c r="L792" s="1" t="s">
        <v>623</v>
      </c>
      <c r="M792" s="1" t="s">
        <v>29</v>
      </c>
      <c r="N792" s="1" t="s">
        <v>3929</v>
      </c>
      <c r="O792" s="1" t="s">
        <v>3930</v>
      </c>
      <c r="P792" s="1" t="s">
        <v>91</v>
      </c>
      <c r="Q792" s="12" t="s">
        <v>33</v>
      </c>
      <c r="R792" s="13">
        <v>791</v>
      </c>
      <c r="S792" s="14" t="str">
        <f>IF(VLOOKUP($R792,SPSS_Modeler_!$T$2:$T$2152,1)&lt;$R792,"",VLOOKUP($R792,SPSS_Modeler_!$T$2:$AF$2152,2))</f>
        <v/>
      </c>
    </row>
    <row r="793" spans="1:19" hidden="1">
      <c r="A793" s="6" t="s">
        <v>3931</v>
      </c>
      <c r="B793" s="1" t="s">
        <v>3932</v>
      </c>
      <c r="C793" s="1" t="s">
        <v>36</v>
      </c>
      <c r="D793" s="1" t="s">
        <v>3933</v>
      </c>
      <c r="E793" s="1"/>
      <c r="F793" s="1"/>
      <c r="G793" s="1" t="s">
        <v>3934</v>
      </c>
      <c r="H793" s="1" t="s">
        <v>41</v>
      </c>
      <c r="I793" s="1" t="s">
        <v>42</v>
      </c>
      <c r="J793" s="1" t="s">
        <v>354</v>
      </c>
      <c r="K793" s="6" t="s">
        <v>159</v>
      </c>
      <c r="L793" s="1" t="s">
        <v>160</v>
      </c>
      <c r="M793" s="1" t="s">
        <v>29</v>
      </c>
      <c r="N793" s="1" t="s">
        <v>3935</v>
      </c>
      <c r="O793" s="1" t="s">
        <v>3936</v>
      </c>
      <c r="P793" s="1" t="s">
        <v>91</v>
      </c>
      <c r="Q793" s="12" t="s">
        <v>33</v>
      </c>
      <c r="R793" s="13">
        <v>792</v>
      </c>
      <c r="S793" s="14" t="str">
        <f>IF(VLOOKUP($R793,SPSS_Modeler_!$T$2:$T$2152,1)&lt;$R793,"",VLOOKUP($R793,SPSS_Modeler_!$T$2:$AF$2152,2))</f>
        <v/>
      </c>
    </row>
    <row r="794" spans="1:19" hidden="1">
      <c r="A794" s="6" t="s">
        <v>3937</v>
      </c>
      <c r="B794" s="1" t="s">
        <v>3938</v>
      </c>
      <c r="C794" s="1" t="s">
        <v>36</v>
      </c>
      <c r="D794" s="1" t="s">
        <v>3939</v>
      </c>
      <c r="E794" s="1" t="s">
        <v>224</v>
      </c>
      <c r="F794" s="1" t="s">
        <v>39</v>
      </c>
      <c r="G794" s="1" t="s">
        <v>3940</v>
      </c>
      <c r="H794" s="1" t="s">
        <v>41</v>
      </c>
      <c r="I794" s="1" t="s">
        <v>42</v>
      </c>
      <c r="J794" s="1" t="s">
        <v>3941</v>
      </c>
      <c r="K794" s="6" t="s">
        <v>101</v>
      </c>
      <c r="L794" s="1" t="s">
        <v>64</v>
      </c>
      <c r="M794" s="1" t="s">
        <v>29</v>
      </c>
      <c r="N794" s="1" t="s">
        <v>3942</v>
      </c>
      <c r="O794" s="1" t="s">
        <v>3943</v>
      </c>
      <c r="P794" s="1" t="s">
        <v>32</v>
      </c>
      <c r="Q794" s="12" t="s">
        <v>33</v>
      </c>
      <c r="R794" s="13">
        <v>793</v>
      </c>
      <c r="S794" s="14" t="str">
        <f>IF(VLOOKUP($R794,SPSS_Modeler_!$T$2:$T$2152,1)&lt;$R794,"",VLOOKUP($R794,SPSS_Modeler_!$T$2:$AF$2152,2))</f>
        <v/>
      </c>
    </row>
    <row r="795" spans="1:19" hidden="1">
      <c r="A795" s="6" t="s">
        <v>3937</v>
      </c>
      <c r="B795" s="1" t="s">
        <v>3938</v>
      </c>
      <c r="C795" s="1" t="s">
        <v>36</v>
      </c>
      <c r="D795" s="1" t="s">
        <v>3939</v>
      </c>
      <c r="E795" s="1" t="s">
        <v>224</v>
      </c>
      <c r="F795" s="1" t="s">
        <v>39</v>
      </c>
      <c r="G795" s="1" t="s">
        <v>3940</v>
      </c>
      <c r="H795" s="1" t="s">
        <v>41</v>
      </c>
      <c r="I795" s="1" t="s">
        <v>42</v>
      </c>
      <c r="J795" s="1" t="s">
        <v>3944</v>
      </c>
      <c r="K795" s="6" t="s">
        <v>101</v>
      </c>
      <c r="L795" s="1" t="s">
        <v>64</v>
      </c>
      <c r="M795" s="1" t="s">
        <v>29</v>
      </c>
      <c r="N795" s="1" t="s">
        <v>3945</v>
      </c>
      <c r="O795" s="1" t="s">
        <v>3942</v>
      </c>
      <c r="P795" s="1" t="s">
        <v>32</v>
      </c>
      <c r="Q795" s="12"/>
      <c r="R795" s="13">
        <v>794</v>
      </c>
      <c r="S795" s="14" t="str">
        <f>IF(VLOOKUP($R795,SPSS_Modeler_!$T$2:$T$2152,1)&lt;$R795,"",VLOOKUP($R795,SPSS_Modeler_!$T$2:$AF$2152,2))</f>
        <v/>
      </c>
    </row>
    <row r="796" spans="1:19" hidden="1">
      <c r="A796" s="6" t="s">
        <v>3937</v>
      </c>
      <c r="B796" s="1" t="s">
        <v>3938</v>
      </c>
      <c r="C796" s="1" t="s">
        <v>36</v>
      </c>
      <c r="D796" s="1" t="s">
        <v>3939</v>
      </c>
      <c r="E796" s="1" t="s">
        <v>224</v>
      </c>
      <c r="F796" s="1" t="s">
        <v>39</v>
      </c>
      <c r="G796" s="1" t="s">
        <v>3940</v>
      </c>
      <c r="H796" s="1" t="s">
        <v>41</v>
      </c>
      <c r="I796" s="1" t="s">
        <v>42</v>
      </c>
      <c r="J796" s="1" t="s">
        <v>3946</v>
      </c>
      <c r="K796" s="6" t="s">
        <v>101</v>
      </c>
      <c r="L796" s="1" t="s">
        <v>3947</v>
      </c>
      <c r="M796" s="1" t="s">
        <v>29</v>
      </c>
      <c r="N796" s="1" t="s">
        <v>3948</v>
      </c>
      <c r="O796" s="1" t="s">
        <v>3949</v>
      </c>
      <c r="P796" s="1" t="s">
        <v>32</v>
      </c>
      <c r="Q796" s="12" t="s">
        <v>33</v>
      </c>
      <c r="R796" s="13">
        <v>795</v>
      </c>
      <c r="S796" s="14" t="str">
        <f>IF(VLOOKUP($R796,SPSS_Modeler_!$T$2:$T$2152,1)&lt;$R796,"",VLOOKUP($R796,SPSS_Modeler_!$T$2:$AF$2152,2))</f>
        <v/>
      </c>
    </row>
    <row r="797" spans="1:19" hidden="1">
      <c r="A797" s="6" t="s">
        <v>3950</v>
      </c>
      <c r="B797" s="1" t="s">
        <v>3951</v>
      </c>
      <c r="C797" s="1" t="s">
        <v>36</v>
      </c>
      <c r="D797" s="1" t="s">
        <v>3952</v>
      </c>
      <c r="E797" s="1" t="s">
        <v>38</v>
      </c>
      <c r="F797" s="1" t="s">
        <v>237</v>
      </c>
      <c r="G797" s="1" t="s">
        <v>3953</v>
      </c>
      <c r="H797" s="1" t="s">
        <v>41</v>
      </c>
      <c r="I797" s="1" t="s">
        <v>42</v>
      </c>
      <c r="J797" s="1" t="s">
        <v>3954</v>
      </c>
      <c r="K797" s="6" t="s">
        <v>101</v>
      </c>
      <c r="L797" s="1" t="s">
        <v>3617</v>
      </c>
      <c r="M797" s="1" t="s">
        <v>29</v>
      </c>
      <c r="N797" s="1" t="s">
        <v>3955</v>
      </c>
      <c r="O797" s="1" t="s">
        <v>3956</v>
      </c>
      <c r="P797" s="1" t="s">
        <v>32</v>
      </c>
      <c r="Q797" s="12" t="s">
        <v>33</v>
      </c>
      <c r="R797" s="13">
        <v>796</v>
      </c>
      <c r="S797" s="14" t="str">
        <f>IF(VLOOKUP($R797,SPSS_Modeler_!$T$2:$T$2152,1)&lt;$R797,"",VLOOKUP($R797,SPSS_Modeler_!$T$2:$AF$2152,2))</f>
        <v/>
      </c>
    </row>
    <row r="798" spans="1:19">
      <c r="A798" s="6" t="s">
        <v>3957</v>
      </c>
      <c r="B798" s="1" t="s">
        <v>3958</v>
      </c>
      <c r="C798" s="1" t="s">
        <v>19</v>
      </c>
      <c r="D798" s="1" t="s">
        <v>3959</v>
      </c>
      <c r="E798" s="1" t="s">
        <v>21</v>
      </c>
      <c r="F798" s="1" t="s">
        <v>98</v>
      </c>
      <c r="G798" s="1" t="s">
        <v>3960</v>
      </c>
      <c r="H798" s="1" t="s">
        <v>24</v>
      </c>
      <c r="I798" s="1" t="s">
        <v>25</v>
      </c>
      <c r="J798" s="1" t="s">
        <v>2095</v>
      </c>
      <c r="K798" s="6" t="s">
        <v>215</v>
      </c>
      <c r="L798" s="1" t="s">
        <v>3961</v>
      </c>
      <c r="M798" s="1" t="s">
        <v>29</v>
      </c>
      <c r="N798" s="1" t="s">
        <v>3962</v>
      </c>
      <c r="O798" s="1" t="s">
        <v>2097</v>
      </c>
      <c r="P798" s="1" t="s">
        <v>32</v>
      </c>
      <c r="Q798" s="12" t="s">
        <v>33</v>
      </c>
      <c r="R798" s="13">
        <v>797</v>
      </c>
      <c r="S798" s="14">
        <f>IF(VLOOKUP($R798,SPSS_Modeler_!$T$2:$T$2152,1)&lt;$R798,"",VLOOKUP($R798,SPSS_Modeler_!$T$2:$AF$2152,2))</f>
        <v>17</v>
      </c>
    </row>
    <row r="799" spans="1:19" hidden="1">
      <c r="A799" s="6" t="s">
        <v>3963</v>
      </c>
      <c r="B799" s="1" t="s">
        <v>3964</v>
      </c>
      <c r="C799" s="1" t="s">
        <v>19</v>
      </c>
      <c r="D799" s="1" t="s">
        <v>3965</v>
      </c>
      <c r="E799" s="1" t="s">
        <v>38</v>
      </c>
      <c r="F799" s="1" t="s">
        <v>39</v>
      </c>
      <c r="G799" s="1" t="s">
        <v>3966</v>
      </c>
      <c r="H799" s="1" t="s">
        <v>24</v>
      </c>
      <c r="I799" s="1" t="s">
        <v>25</v>
      </c>
      <c r="J799" s="1" t="s">
        <v>743</v>
      </c>
      <c r="K799" s="6" t="s">
        <v>101</v>
      </c>
      <c r="L799" s="1" t="s">
        <v>3967</v>
      </c>
      <c r="M799" s="1" t="s">
        <v>29</v>
      </c>
      <c r="N799" s="1" t="s">
        <v>3968</v>
      </c>
      <c r="O799" s="1" t="s">
        <v>3969</v>
      </c>
      <c r="P799" s="1" t="s">
        <v>32</v>
      </c>
      <c r="Q799" s="12" t="s">
        <v>33</v>
      </c>
      <c r="R799" s="13">
        <v>798</v>
      </c>
      <c r="S799" s="14" t="str">
        <f>IF(VLOOKUP($R799,SPSS_Modeler_!$T$2:$T$2152,1)&lt;$R799,"",VLOOKUP($R799,SPSS_Modeler_!$T$2:$AF$2152,2))</f>
        <v/>
      </c>
    </row>
    <row r="800" spans="1:19" hidden="1">
      <c r="A800" s="6" t="s">
        <v>3970</v>
      </c>
      <c r="B800" s="1" t="s">
        <v>3971</v>
      </c>
      <c r="C800" s="1" t="s">
        <v>36</v>
      </c>
      <c r="D800" s="1" t="s">
        <v>3972</v>
      </c>
      <c r="E800" s="1"/>
      <c r="F800" s="1"/>
      <c r="G800" s="1" t="s">
        <v>3973</v>
      </c>
      <c r="H800" s="1" t="s">
        <v>24</v>
      </c>
      <c r="I800" s="1" t="s">
        <v>74</v>
      </c>
      <c r="J800" s="1" t="s">
        <v>3181</v>
      </c>
      <c r="K800" s="6" t="s">
        <v>120</v>
      </c>
      <c r="L800" s="1" t="s">
        <v>284</v>
      </c>
      <c r="M800" s="1" t="s">
        <v>29</v>
      </c>
      <c r="N800" s="1" t="s">
        <v>3974</v>
      </c>
      <c r="O800" s="1" t="s">
        <v>3975</v>
      </c>
      <c r="P800" s="1" t="s">
        <v>91</v>
      </c>
      <c r="Q800" s="12" t="s">
        <v>33</v>
      </c>
      <c r="R800" s="13">
        <v>799</v>
      </c>
      <c r="S800" s="14" t="str">
        <f>IF(VLOOKUP($R800,SPSS_Modeler_!$T$2:$T$2152,1)&lt;$R800,"",VLOOKUP($R800,SPSS_Modeler_!$T$2:$AF$2152,2))</f>
        <v/>
      </c>
    </row>
    <row r="801" spans="1:19" hidden="1">
      <c r="A801" s="6" t="s">
        <v>3976</v>
      </c>
      <c r="B801" s="1" t="s">
        <v>3977</v>
      </c>
      <c r="C801" s="1" t="s">
        <v>36</v>
      </c>
      <c r="D801" s="1" t="s">
        <v>3978</v>
      </c>
      <c r="E801" s="1" t="s">
        <v>38</v>
      </c>
      <c r="F801" s="1" t="s">
        <v>156</v>
      </c>
      <c r="G801" s="1" t="s">
        <v>3979</v>
      </c>
      <c r="H801" s="1" t="s">
        <v>24</v>
      </c>
      <c r="I801" s="1" t="s">
        <v>25</v>
      </c>
      <c r="J801" s="1" t="s">
        <v>2480</v>
      </c>
      <c r="K801" s="6" t="s">
        <v>159</v>
      </c>
      <c r="L801" s="1" t="s">
        <v>160</v>
      </c>
      <c r="M801" s="1" t="s">
        <v>29</v>
      </c>
      <c r="N801" s="1" t="s">
        <v>3980</v>
      </c>
      <c r="O801" s="1" t="s">
        <v>3981</v>
      </c>
      <c r="P801" s="1" t="s">
        <v>91</v>
      </c>
      <c r="Q801" s="12" t="s">
        <v>33</v>
      </c>
      <c r="R801" s="13">
        <v>800</v>
      </c>
      <c r="S801" s="14" t="str">
        <f>IF(VLOOKUP($R801,SPSS_Modeler_!$T$2:$T$2152,1)&lt;$R801,"",VLOOKUP($R801,SPSS_Modeler_!$T$2:$AF$2152,2))</f>
        <v/>
      </c>
    </row>
    <row r="802" spans="1:19">
      <c r="A802" s="6" t="s">
        <v>3982</v>
      </c>
      <c r="B802" s="1" t="s">
        <v>3983</v>
      </c>
      <c r="C802" s="1" t="s">
        <v>36</v>
      </c>
      <c r="D802" s="1" t="s">
        <v>3984</v>
      </c>
      <c r="E802" s="1" t="s">
        <v>224</v>
      </c>
      <c r="F802" s="1" t="s">
        <v>39</v>
      </c>
      <c r="G802" s="1" t="s">
        <v>3985</v>
      </c>
      <c r="H802" s="1" t="s">
        <v>24</v>
      </c>
      <c r="I802" s="1" t="s">
        <v>42</v>
      </c>
      <c r="J802" s="1" t="s">
        <v>3986</v>
      </c>
      <c r="K802" s="6" t="s">
        <v>717</v>
      </c>
      <c r="L802" s="1" t="s">
        <v>1742</v>
      </c>
      <c r="M802" s="1" t="s">
        <v>29</v>
      </c>
      <c r="N802" s="1" t="s">
        <v>3987</v>
      </c>
      <c r="O802" s="1"/>
      <c r="P802" s="1" t="s">
        <v>91</v>
      </c>
      <c r="Q802" s="12"/>
      <c r="R802" s="13">
        <v>801</v>
      </c>
      <c r="S802" s="14">
        <f>IF(VLOOKUP($R802,SPSS_Modeler_!$T$2:$T$2152,1)&lt;$R802,"",VLOOKUP($R802,SPSS_Modeler_!$T$2:$AF$2152,2))</f>
        <v>4</v>
      </c>
    </row>
    <row r="803" spans="1:19" hidden="1">
      <c r="A803" s="6" t="s">
        <v>3988</v>
      </c>
      <c r="B803" s="1" t="s">
        <v>3989</v>
      </c>
      <c r="C803" s="1" t="s">
        <v>36</v>
      </c>
      <c r="D803" s="1" t="s">
        <v>3990</v>
      </c>
      <c r="E803" s="1" t="s">
        <v>21</v>
      </c>
      <c r="F803" s="1" t="s">
        <v>39</v>
      </c>
      <c r="G803" s="1" t="s">
        <v>3991</v>
      </c>
      <c r="H803" s="1" t="s">
        <v>24</v>
      </c>
      <c r="I803" s="1" t="s">
        <v>42</v>
      </c>
      <c r="J803" s="1" t="s">
        <v>648</v>
      </c>
      <c r="K803" s="6" t="s">
        <v>177</v>
      </c>
      <c r="L803" s="1" t="s">
        <v>305</v>
      </c>
      <c r="M803" s="1" t="s">
        <v>29</v>
      </c>
      <c r="N803" s="1" t="s">
        <v>3992</v>
      </c>
      <c r="O803" s="1" t="s">
        <v>3993</v>
      </c>
      <c r="P803" s="1" t="s">
        <v>32</v>
      </c>
      <c r="Q803" s="12" t="s">
        <v>33</v>
      </c>
      <c r="R803" s="13">
        <v>802</v>
      </c>
      <c r="S803" s="14" t="str">
        <f>IF(VLOOKUP($R803,SPSS_Modeler_!$T$2:$T$2152,1)&lt;$R803,"",VLOOKUP($R803,SPSS_Modeler_!$T$2:$AF$2152,2))</f>
        <v/>
      </c>
    </row>
    <row r="804" spans="1:19" hidden="1">
      <c r="A804" s="6" t="s">
        <v>3994</v>
      </c>
      <c r="B804" s="1" t="s">
        <v>3995</v>
      </c>
      <c r="C804" s="1" t="s">
        <v>19</v>
      </c>
      <c r="D804" s="1" t="s">
        <v>3996</v>
      </c>
      <c r="E804" s="1" t="s">
        <v>3693</v>
      </c>
      <c r="F804" s="1" t="s">
        <v>542</v>
      </c>
      <c r="G804" s="1" t="s">
        <v>3997</v>
      </c>
      <c r="H804" s="1" t="s">
        <v>24</v>
      </c>
      <c r="I804" s="1" t="s">
        <v>25</v>
      </c>
      <c r="J804" s="1" t="s">
        <v>1063</v>
      </c>
      <c r="K804" s="6" t="s">
        <v>215</v>
      </c>
      <c r="L804" s="1" t="s">
        <v>3998</v>
      </c>
      <c r="M804" s="1" t="s">
        <v>29</v>
      </c>
      <c r="N804" s="1" t="s">
        <v>3999</v>
      </c>
      <c r="O804" s="1" t="s">
        <v>4000</v>
      </c>
      <c r="P804" s="1" t="s">
        <v>91</v>
      </c>
      <c r="Q804" s="12" t="s">
        <v>33</v>
      </c>
      <c r="R804" s="13">
        <v>803</v>
      </c>
      <c r="S804" s="14" t="str">
        <f>IF(VLOOKUP($R804,SPSS_Modeler_!$T$2:$T$2152,1)&lt;$R804,"",VLOOKUP($R804,SPSS_Modeler_!$T$2:$AF$2152,2))</f>
        <v/>
      </c>
    </row>
    <row r="805" spans="1:19" hidden="1">
      <c r="A805" s="6" t="s">
        <v>4001</v>
      </c>
      <c r="B805" s="1" t="s">
        <v>4002</v>
      </c>
      <c r="C805" s="1" t="s">
        <v>36</v>
      </c>
      <c r="D805" s="1" t="s">
        <v>4003</v>
      </c>
      <c r="E805" s="1" t="s">
        <v>174</v>
      </c>
      <c r="F805" s="1" t="s">
        <v>39</v>
      </c>
      <c r="G805" s="1" t="s">
        <v>4004</v>
      </c>
      <c r="H805" s="1" t="s">
        <v>24</v>
      </c>
      <c r="I805" s="1" t="s">
        <v>25</v>
      </c>
      <c r="J805" s="1" t="s">
        <v>544</v>
      </c>
      <c r="K805" s="6" t="s">
        <v>44</v>
      </c>
      <c r="L805" s="1" t="s">
        <v>4005</v>
      </c>
      <c r="M805" s="1" t="s">
        <v>29</v>
      </c>
      <c r="N805" s="1" t="s">
        <v>4006</v>
      </c>
      <c r="O805" s="1" t="s">
        <v>4007</v>
      </c>
      <c r="P805" s="1" t="s">
        <v>91</v>
      </c>
      <c r="Q805" s="12" t="s">
        <v>33</v>
      </c>
      <c r="R805" s="13">
        <v>804</v>
      </c>
      <c r="S805" s="14" t="str">
        <f>IF(VLOOKUP($R805,SPSS_Modeler_!$T$2:$T$2152,1)&lt;$R805,"",VLOOKUP($R805,SPSS_Modeler_!$T$2:$AF$2152,2))</f>
        <v/>
      </c>
    </row>
    <row r="806" spans="1:19" hidden="1">
      <c r="A806" s="6" t="s">
        <v>4008</v>
      </c>
      <c r="B806" s="1" t="s">
        <v>4009</v>
      </c>
      <c r="C806" s="1" t="s">
        <v>36</v>
      </c>
      <c r="D806" s="1" t="s">
        <v>4010</v>
      </c>
      <c r="E806" s="1" t="s">
        <v>21</v>
      </c>
      <c r="F806" s="1" t="s">
        <v>98</v>
      </c>
      <c r="G806" s="1" t="s">
        <v>4011</v>
      </c>
      <c r="H806" s="1" t="s">
        <v>24</v>
      </c>
      <c r="I806" s="1" t="s">
        <v>42</v>
      </c>
      <c r="J806" s="1" t="s">
        <v>2348</v>
      </c>
      <c r="K806" s="6" t="s">
        <v>44</v>
      </c>
      <c r="L806" s="1" t="s">
        <v>4012</v>
      </c>
      <c r="M806" s="1" t="s">
        <v>29</v>
      </c>
      <c r="N806" s="1" t="s">
        <v>4013</v>
      </c>
      <c r="O806" s="1" t="s">
        <v>4014</v>
      </c>
      <c r="P806" s="1" t="s">
        <v>91</v>
      </c>
      <c r="Q806" s="12" t="s">
        <v>33</v>
      </c>
      <c r="R806" s="13">
        <v>805</v>
      </c>
      <c r="S806" s="14" t="str">
        <f>IF(VLOOKUP($R806,SPSS_Modeler_!$T$2:$T$2152,1)&lt;$R806,"",VLOOKUP($R806,SPSS_Modeler_!$T$2:$AF$2152,2))</f>
        <v/>
      </c>
    </row>
    <row r="807" spans="1:19" hidden="1">
      <c r="A807" s="6" t="s">
        <v>4008</v>
      </c>
      <c r="B807" s="1" t="s">
        <v>4009</v>
      </c>
      <c r="C807" s="1" t="s">
        <v>36</v>
      </c>
      <c r="D807" s="1" t="s">
        <v>4010</v>
      </c>
      <c r="E807" s="1" t="s">
        <v>21</v>
      </c>
      <c r="F807" s="1" t="s">
        <v>98</v>
      </c>
      <c r="G807" s="1" t="s">
        <v>4011</v>
      </c>
      <c r="H807" s="1" t="s">
        <v>24</v>
      </c>
      <c r="I807" s="1" t="s">
        <v>42</v>
      </c>
      <c r="J807" s="1" t="s">
        <v>1475</v>
      </c>
      <c r="K807" s="6" t="s">
        <v>44</v>
      </c>
      <c r="L807" s="1" t="s">
        <v>4012</v>
      </c>
      <c r="M807" s="1" t="s">
        <v>29</v>
      </c>
      <c r="N807" s="1" t="s">
        <v>4015</v>
      </c>
      <c r="O807" s="1" t="s">
        <v>4013</v>
      </c>
      <c r="P807" s="1" t="s">
        <v>91</v>
      </c>
      <c r="Q807" s="12"/>
      <c r="R807" s="13">
        <v>806</v>
      </c>
      <c r="S807" s="14" t="str">
        <f>IF(VLOOKUP($R807,SPSS_Modeler_!$T$2:$T$2152,1)&lt;$R807,"",VLOOKUP($R807,SPSS_Modeler_!$T$2:$AF$2152,2))</f>
        <v/>
      </c>
    </row>
    <row r="808" spans="1:19" hidden="1">
      <c r="A808" s="6" t="s">
        <v>4016</v>
      </c>
      <c r="B808" s="1" t="s">
        <v>4017</v>
      </c>
      <c r="C808" s="1" t="s">
        <v>19</v>
      </c>
      <c r="D808" s="1" t="s">
        <v>4018</v>
      </c>
      <c r="E808" s="1" t="s">
        <v>38</v>
      </c>
      <c r="F808" s="1" t="s">
        <v>1608</v>
      </c>
      <c r="G808" s="1" t="s">
        <v>4019</v>
      </c>
      <c r="H808" s="1" t="s">
        <v>24</v>
      </c>
      <c r="I808" s="1" t="s">
        <v>25</v>
      </c>
      <c r="J808" s="1" t="s">
        <v>2428</v>
      </c>
      <c r="K808" s="6" t="s">
        <v>717</v>
      </c>
      <c r="L808" s="1" t="s">
        <v>181</v>
      </c>
      <c r="M808" s="1" t="s">
        <v>29</v>
      </c>
      <c r="N808" s="1" t="s">
        <v>4020</v>
      </c>
      <c r="O808" s="1" t="s">
        <v>4021</v>
      </c>
      <c r="P808" s="1" t="s">
        <v>91</v>
      </c>
      <c r="Q808" s="12" t="s">
        <v>33</v>
      </c>
      <c r="R808" s="13">
        <v>807</v>
      </c>
      <c r="S808" s="14" t="str">
        <f>IF(VLOOKUP($R808,SPSS_Modeler_!$T$2:$T$2152,1)&lt;$R808,"",VLOOKUP($R808,SPSS_Modeler_!$T$2:$AF$2152,2))</f>
        <v/>
      </c>
    </row>
    <row r="809" spans="1:19" hidden="1">
      <c r="A809" s="6" t="s">
        <v>4016</v>
      </c>
      <c r="B809" s="1" t="s">
        <v>4017</v>
      </c>
      <c r="C809" s="1" t="s">
        <v>19</v>
      </c>
      <c r="D809" s="1" t="s">
        <v>4018</v>
      </c>
      <c r="E809" s="1" t="s">
        <v>38</v>
      </c>
      <c r="F809" s="1" t="s">
        <v>1608</v>
      </c>
      <c r="G809" s="1" t="s">
        <v>4019</v>
      </c>
      <c r="H809" s="1" t="s">
        <v>24</v>
      </c>
      <c r="I809" s="1" t="s">
        <v>25</v>
      </c>
      <c r="J809" s="1" t="s">
        <v>2070</v>
      </c>
      <c r="K809" s="6" t="s">
        <v>717</v>
      </c>
      <c r="L809" s="1" t="s">
        <v>181</v>
      </c>
      <c r="M809" s="1" t="s">
        <v>29</v>
      </c>
      <c r="N809" s="1" t="s">
        <v>4022</v>
      </c>
      <c r="O809" s="1" t="s">
        <v>4020</v>
      </c>
      <c r="P809" s="1" t="s">
        <v>91</v>
      </c>
      <c r="Q809" s="12"/>
      <c r="R809" s="13">
        <v>808</v>
      </c>
      <c r="S809" s="14" t="str">
        <f>IF(VLOOKUP($R809,SPSS_Modeler_!$T$2:$T$2152,1)&lt;$R809,"",VLOOKUP($R809,SPSS_Modeler_!$T$2:$AF$2152,2))</f>
        <v/>
      </c>
    </row>
    <row r="810" spans="1:19" hidden="1">
      <c r="A810" s="6" t="s">
        <v>4023</v>
      </c>
      <c r="B810" s="1" t="s">
        <v>4024</v>
      </c>
      <c r="C810" s="1" t="s">
        <v>36</v>
      </c>
      <c r="D810" s="1" t="s">
        <v>4025</v>
      </c>
      <c r="E810" s="1" t="s">
        <v>38</v>
      </c>
      <c r="F810" s="1" t="s">
        <v>39</v>
      </c>
      <c r="G810" s="1" t="s">
        <v>4026</v>
      </c>
      <c r="H810" s="1" t="s">
        <v>41</v>
      </c>
      <c r="I810" s="1" t="s">
        <v>25</v>
      </c>
      <c r="J810" s="1" t="s">
        <v>1854</v>
      </c>
      <c r="K810" s="6" t="s">
        <v>177</v>
      </c>
      <c r="L810" s="1" t="s">
        <v>1786</v>
      </c>
      <c r="M810" s="1" t="s">
        <v>29</v>
      </c>
      <c r="N810" s="1" t="s">
        <v>4027</v>
      </c>
      <c r="O810" s="1" t="s">
        <v>4028</v>
      </c>
      <c r="P810" s="1" t="s">
        <v>32</v>
      </c>
      <c r="Q810" s="12" t="s">
        <v>33</v>
      </c>
      <c r="R810" s="13">
        <v>809</v>
      </c>
      <c r="S810" s="14" t="str">
        <f>IF(VLOOKUP($R810,SPSS_Modeler_!$T$2:$T$2152,1)&lt;$R810,"",VLOOKUP($R810,SPSS_Modeler_!$T$2:$AF$2152,2))</f>
        <v/>
      </c>
    </row>
    <row r="811" spans="1:19" hidden="1">
      <c r="A811" s="6" t="s">
        <v>4029</v>
      </c>
      <c r="B811" s="1" t="s">
        <v>4030</v>
      </c>
      <c r="C811" s="1" t="s">
        <v>36</v>
      </c>
      <c r="D811" s="1" t="s">
        <v>4031</v>
      </c>
      <c r="E811" s="1" t="s">
        <v>38</v>
      </c>
      <c r="F811" s="1" t="s">
        <v>39</v>
      </c>
      <c r="G811" s="1" t="s">
        <v>4032</v>
      </c>
      <c r="H811" s="1" t="s">
        <v>24</v>
      </c>
      <c r="I811" s="1" t="s">
        <v>42</v>
      </c>
      <c r="J811" s="1" t="s">
        <v>2755</v>
      </c>
      <c r="K811" s="6" t="s">
        <v>177</v>
      </c>
      <c r="L811" s="1" t="s">
        <v>305</v>
      </c>
      <c r="M811" s="1" t="s">
        <v>29</v>
      </c>
      <c r="N811" s="1" t="s">
        <v>4033</v>
      </c>
      <c r="O811" s="1" t="s">
        <v>4034</v>
      </c>
      <c r="P811" s="1" t="s">
        <v>32</v>
      </c>
      <c r="Q811" s="12" t="s">
        <v>33</v>
      </c>
      <c r="R811" s="13">
        <v>810</v>
      </c>
      <c r="S811" s="14" t="str">
        <f>IF(VLOOKUP($R811,SPSS_Modeler_!$T$2:$T$2152,1)&lt;$R811,"",VLOOKUP($R811,SPSS_Modeler_!$T$2:$AF$2152,2))</f>
        <v/>
      </c>
    </row>
    <row r="812" spans="1:19" hidden="1">
      <c r="A812" s="6" t="s">
        <v>4035</v>
      </c>
      <c r="B812" s="1" t="s">
        <v>4036</v>
      </c>
      <c r="C812" s="1" t="s">
        <v>19</v>
      </c>
      <c r="D812" s="1" t="s">
        <v>4037</v>
      </c>
      <c r="E812" s="1" t="s">
        <v>38</v>
      </c>
      <c r="F812" s="1" t="s">
        <v>140</v>
      </c>
      <c r="G812" s="1" t="s">
        <v>4038</v>
      </c>
      <c r="H812" s="1" t="s">
        <v>41</v>
      </c>
      <c r="I812" s="1" t="s">
        <v>25</v>
      </c>
      <c r="J812" s="1" t="s">
        <v>701</v>
      </c>
      <c r="K812" s="6" t="s">
        <v>54</v>
      </c>
      <c r="L812" s="1" t="s">
        <v>4039</v>
      </c>
      <c r="M812" s="1" t="s">
        <v>29</v>
      </c>
      <c r="N812" s="1" t="s">
        <v>4040</v>
      </c>
      <c r="O812" s="1" t="s">
        <v>4041</v>
      </c>
      <c r="P812" s="1" t="s">
        <v>32</v>
      </c>
      <c r="Q812" s="12" t="s">
        <v>33</v>
      </c>
      <c r="R812" s="13">
        <v>811</v>
      </c>
      <c r="S812" s="14" t="str">
        <f>IF(VLOOKUP($R812,SPSS_Modeler_!$T$2:$T$2152,1)&lt;$R812,"",VLOOKUP($R812,SPSS_Modeler_!$T$2:$AF$2152,2))</f>
        <v/>
      </c>
    </row>
    <row r="813" spans="1:19" hidden="1">
      <c r="A813" s="6" t="s">
        <v>4035</v>
      </c>
      <c r="B813" s="1" t="s">
        <v>4036</v>
      </c>
      <c r="C813" s="1" t="s">
        <v>19</v>
      </c>
      <c r="D813" s="1" t="s">
        <v>4037</v>
      </c>
      <c r="E813" s="1" t="s">
        <v>38</v>
      </c>
      <c r="F813" s="1" t="s">
        <v>140</v>
      </c>
      <c r="G813" s="1" t="s">
        <v>4038</v>
      </c>
      <c r="H813" s="1" t="s">
        <v>41</v>
      </c>
      <c r="I813" s="1" t="s">
        <v>25</v>
      </c>
      <c r="J813" s="1" t="s">
        <v>2098</v>
      </c>
      <c r="K813" s="6" t="s">
        <v>101</v>
      </c>
      <c r="L813" s="1" t="s">
        <v>1207</v>
      </c>
      <c r="M813" s="1" t="s">
        <v>29</v>
      </c>
      <c r="N813" s="1" t="s">
        <v>4042</v>
      </c>
      <c r="O813" s="1" t="s">
        <v>4043</v>
      </c>
      <c r="P813" s="1" t="s">
        <v>91</v>
      </c>
      <c r="Q813" s="12" t="s">
        <v>33</v>
      </c>
      <c r="R813" s="13">
        <v>812</v>
      </c>
      <c r="S813" s="14" t="str">
        <f>IF(VLOOKUP($R813,SPSS_Modeler_!$T$2:$T$2152,1)&lt;$R813,"",VLOOKUP($R813,SPSS_Modeler_!$T$2:$AF$2152,2))</f>
        <v/>
      </c>
    </row>
    <row r="814" spans="1:19" hidden="1">
      <c r="A814" s="6" t="s">
        <v>4044</v>
      </c>
      <c r="B814" s="1" t="s">
        <v>4045</v>
      </c>
      <c r="C814" s="1" t="s">
        <v>19</v>
      </c>
      <c r="D814" s="1" t="s">
        <v>4046</v>
      </c>
      <c r="E814" s="1" t="s">
        <v>21</v>
      </c>
      <c r="F814" s="1" t="s">
        <v>39</v>
      </c>
      <c r="G814" s="1" t="s">
        <v>4047</v>
      </c>
      <c r="H814" s="1" t="s">
        <v>24</v>
      </c>
      <c r="I814" s="1" t="s">
        <v>25</v>
      </c>
      <c r="J814" s="1" t="s">
        <v>753</v>
      </c>
      <c r="K814" s="6" t="s">
        <v>602</v>
      </c>
      <c r="L814" s="1" t="s">
        <v>1846</v>
      </c>
      <c r="M814" s="1" t="s">
        <v>29</v>
      </c>
      <c r="N814" s="1" t="s">
        <v>4048</v>
      </c>
      <c r="O814" s="1" t="s">
        <v>4049</v>
      </c>
      <c r="P814" s="1" t="s">
        <v>32</v>
      </c>
      <c r="Q814" s="12" t="s">
        <v>33</v>
      </c>
      <c r="R814" s="13">
        <v>813</v>
      </c>
      <c r="S814" s="14" t="str">
        <f>IF(VLOOKUP($R814,SPSS_Modeler_!$T$2:$T$2152,1)&lt;$R814,"",VLOOKUP($R814,SPSS_Modeler_!$T$2:$AF$2152,2))</f>
        <v/>
      </c>
    </row>
    <row r="815" spans="1:19" hidden="1">
      <c r="A815" s="6" t="s">
        <v>4050</v>
      </c>
      <c r="B815" s="1" t="s">
        <v>4051</v>
      </c>
      <c r="C815" s="1" t="s">
        <v>19</v>
      </c>
      <c r="D815" s="1" t="s">
        <v>4052</v>
      </c>
      <c r="E815" s="1" t="s">
        <v>21</v>
      </c>
      <c r="F815" s="1" t="s">
        <v>225</v>
      </c>
      <c r="G815" s="1" t="s">
        <v>4053</v>
      </c>
      <c r="H815" s="1" t="s">
        <v>24</v>
      </c>
      <c r="I815" s="1" t="s">
        <v>25</v>
      </c>
      <c r="J815" s="1" t="s">
        <v>1545</v>
      </c>
      <c r="K815" s="6" t="s">
        <v>602</v>
      </c>
      <c r="L815" s="1" t="s">
        <v>1144</v>
      </c>
      <c r="M815" s="1" t="s">
        <v>29</v>
      </c>
      <c r="N815" s="1" t="s">
        <v>4054</v>
      </c>
      <c r="O815" s="1" t="s">
        <v>4055</v>
      </c>
      <c r="P815" s="1" t="s">
        <v>32</v>
      </c>
      <c r="Q815" s="12" t="s">
        <v>33</v>
      </c>
      <c r="R815" s="13">
        <v>814</v>
      </c>
      <c r="S815" s="14" t="str">
        <f>IF(VLOOKUP($R815,SPSS_Modeler_!$T$2:$T$2152,1)&lt;$R815,"",VLOOKUP($R815,SPSS_Modeler_!$T$2:$AF$2152,2))</f>
        <v/>
      </c>
    </row>
    <row r="816" spans="1:19" hidden="1">
      <c r="A816" s="6" t="s">
        <v>4056</v>
      </c>
      <c r="B816" s="1" t="s">
        <v>4057</v>
      </c>
      <c r="C816" s="1" t="s">
        <v>19</v>
      </c>
      <c r="D816" s="1" t="s">
        <v>4058</v>
      </c>
      <c r="E816" s="1" t="s">
        <v>21</v>
      </c>
      <c r="F816" s="1" t="s">
        <v>225</v>
      </c>
      <c r="G816" s="1" t="s">
        <v>4059</v>
      </c>
      <c r="H816" s="1" t="s">
        <v>24</v>
      </c>
      <c r="I816" s="1" t="s">
        <v>25</v>
      </c>
      <c r="J816" s="1" t="s">
        <v>1030</v>
      </c>
      <c r="K816" s="6" t="s">
        <v>54</v>
      </c>
      <c r="L816" s="1" t="s">
        <v>1031</v>
      </c>
      <c r="M816" s="1" t="s">
        <v>29</v>
      </c>
      <c r="N816" s="1" t="s">
        <v>4060</v>
      </c>
      <c r="O816" s="1" t="s">
        <v>4061</v>
      </c>
      <c r="P816" s="1" t="s">
        <v>80</v>
      </c>
      <c r="Q816" s="12" t="s">
        <v>33</v>
      </c>
      <c r="R816" s="13">
        <v>815</v>
      </c>
      <c r="S816" s="14" t="str">
        <f>IF(VLOOKUP($R816,SPSS_Modeler_!$T$2:$T$2152,1)&lt;$R816,"",VLOOKUP($R816,SPSS_Modeler_!$T$2:$AF$2152,2))</f>
        <v/>
      </c>
    </row>
    <row r="817" spans="1:19" hidden="1">
      <c r="A817" s="6" t="s">
        <v>4056</v>
      </c>
      <c r="B817" s="1" t="s">
        <v>4057</v>
      </c>
      <c r="C817" s="1" t="s">
        <v>19</v>
      </c>
      <c r="D817" s="1" t="s">
        <v>4058</v>
      </c>
      <c r="E817" s="1" t="s">
        <v>21</v>
      </c>
      <c r="F817" s="1" t="s">
        <v>225</v>
      </c>
      <c r="G817" s="1" t="s">
        <v>4059</v>
      </c>
      <c r="H817" s="1" t="s">
        <v>24</v>
      </c>
      <c r="I817" s="1" t="s">
        <v>25</v>
      </c>
      <c r="J817" s="1" t="s">
        <v>511</v>
      </c>
      <c r="K817" s="6" t="s">
        <v>133</v>
      </c>
      <c r="L817" s="1" t="s">
        <v>1031</v>
      </c>
      <c r="M817" s="1" t="s">
        <v>29</v>
      </c>
      <c r="N817" s="1" t="s">
        <v>4062</v>
      </c>
      <c r="O817" s="1" t="s">
        <v>4060</v>
      </c>
      <c r="P817" s="1" t="s">
        <v>80</v>
      </c>
      <c r="Q817" s="12"/>
      <c r="R817" s="13">
        <v>816</v>
      </c>
      <c r="S817" s="14" t="str">
        <f>IF(VLOOKUP($R817,SPSS_Modeler_!$T$2:$T$2152,1)&lt;$R817,"",VLOOKUP($R817,SPSS_Modeler_!$T$2:$AF$2152,2))</f>
        <v/>
      </c>
    </row>
    <row r="818" spans="1:19" hidden="1">
      <c r="A818" s="6" t="s">
        <v>4056</v>
      </c>
      <c r="B818" s="1" t="s">
        <v>4057</v>
      </c>
      <c r="C818" s="1" t="s">
        <v>19</v>
      </c>
      <c r="D818" s="1" t="s">
        <v>4058</v>
      </c>
      <c r="E818" s="1" t="s">
        <v>21</v>
      </c>
      <c r="F818" s="1" t="s">
        <v>225</v>
      </c>
      <c r="G818" s="1" t="s">
        <v>4059</v>
      </c>
      <c r="H818" s="1" t="s">
        <v>24</v>
      </c>
      <c r="I818" s="1" t="s">
        <v>25</v>
      </c>
      <c r="J818" s="1" t="s">
        <v>703</v>
      </c>
      <c r="K818" s="6" t="s">
        <v>54</v>
      </c>
      <c r="L818" s="1" t="s">
        <v>1031</v>
      </c>
      <c r="M818" s="1" t="s">
        <v>29</v>
      </c>
      <c r="N818" s="1" t="s">
        <v>4063</v>
      </c>
      <c r="O818" s="1" t="s">
        <v>4062</v>
      </c>
      <c r="P818" s="1" t="s">
        <v>80</v>
      </c>
      <c r="Q818" s="12"/>
      <c r="R818" s="13">
        <v>817</v>
      </c>
      <c r="S818" s="14" t="str">
        <f>IF(VLOOKUP($R818,SPSS_Modeler_!$T$2:$T$2152,1)&lt;$R818,"",VLOOKUP($R818,SPSS_Modeler_!$T$2:$AF$2152,2))</f>
        <v/>
      </c>
    </row>
    <row r="819" spans="1:19">
      <c r="A819" s="6" t="s">
        <v>4064</v>
      </c>
      <c r="B819" s="1" t="s">
        <v>4065</v>
      </c>
      <c r="C819" s="1" t="s">
        <v>19</v>
      </c>
      <c r="D819" s="1" t="s">
        <v>4066</v>
      </c>
      <c r="E819" s="1" t="s">
        <v>38</v>
      </c>
      <c r="F819" s="1" t="s">
        <v>542</v>
      </c>
      <c r="G819" s="1" t="s">
        <v>4067</v>
      </c>
      <c r="H819" s="1" t="s">
        <v>24</v>
      </c>
      <c r="I819" s="1" t="s">
        <v>25</v>
      </c>
      <c r="J819" s="1" t="s">
        <v>167</v>
      </c>
      <c r="K819" s="6" t="s">
        <v>27</v>
      </c>
      <c r="L819" s="1" t="s">
        <v>198</v>
      </c>
      <c r="M819" s="1" t="s">
        <v>29</v>
      </c>
      <c r="N819" s="1" t="s">
        <v>4068</v>
      </c>
      <c r="O819" s="1" t="s">
        <v>4069</v>
      </c>
      <c r="P819" s="1" t="s">
        <v>91</v>
      </c>
      <c r="Q819" s="12" t="s">
        <v>33</v>
      </c>
      <c r="R819" s="13">
        <v>818</v>
      </c>
      <c r="S819" s="14">
        <f>IF(VLOOKUP($R819,SPSS_Modeler_!$T$2:$T$2152,1)&lt;$R819,"",VLOOKUP($R819,SPSS_Modeler_!$T$2:$AF$2152,2))</f>
        <v>3</v>
      </c>
    </row>
    <row r="820" spans="1:19" hidden="1">
      <c r="A820" s="6" t="s">
        <v>4070</v>
      </c>
      <c r="B820" s="1" t="s">
        <v>4071</v>
      </c>
      <c r="C820" s="1" t="s">
        <v>19</v>
      </c>
      <c r="D820" s="1" t="s">
        <v>4072</v>
      </c>
      <c r="E820" s="1" t="s">
        <v>21</v>
      </c>
      <c r="F820" s="1" t="s">
        <v>204</v>
      </c>
      <c r="G820" s="1" t="s">
        <v>4073</v>
      </c>
      <c r="H820" s="1" t="s">
        <v>24</v>
      </c>
      <c r="I820" s="1" t="s">
        <v>25</v>
      </c>
      <c r="J820" s="1" t="s">
        <v>4074</v>
      </c>
      <c r="K820" s="6" t="s">
        <v>215</v>
      </c>
      <c r="L820" s="1" t="s">
        <v>4075</v>
      </c>
      <c r="M820" s="1" t="s">
        <v>29</v>
      </c>
      <c r="N820" s="1" t="s">
        <v>4076</v>
      </c>
      <c r="O820" s="1" t="s">
        <v>4077</v>
      </c>
      <c r="P820" s="1" t="s">
        <v>91</v>
      </c>
      <c r="Q820" s="12" t="s">
        <v>471</v>
      </c>
      <c r="R820" s="13">
        <v>819</v>
      </c>
      <c r="S820" s="14" t="str">
        <f>IF(VLOOKUP($R820,SPSS_Modeler_!$T$2:$T$2152,1)&lt;$R820,"",VLOOKUP($R820,SPSS_Modeler_!$T$2:$AF$2152,2))</f>
        <v/>
      </c>
    </row>
    <row r="821" spans="1:19" hidden="1">
      <c r="A821" s="6" t="s">
        <v>4078</v>
      </c>
      <c r="B821" s="1" t="s">
        <v>4079</v>
      </c>
      <c r="C821" s="1" t="s">
        <v>19</v>
      </c>
      <c r="D821" s="1" t="s">
        <v>4080</v>
      </c>
      <c r="E821" s="1" t="s">
        <v>38</v>
      </c>
      <c r="F821" s="1" t="s">
        <v>542</v>
      </c>
      <c r="G821" s="1" t="s">
        <v>4081</v>
      </c>
      <c r="H821" s="1" t="s">
        <v>24</v>
      </c>
      <c r="I821" s="1" t="s">
        <v>74</v>
      </c>
      <c r="J821" s="1" t="s">
        <v>2551</v>
      </c>
      <c r="K821" s="6" t="s">
        <v>76</v>
      </c>
      <c r="L821" s="1" t="s">
        <v>4082</v>
      </c>
      <c r="M821" s="1" t="s">
        <v>29</v>
      </c>
      <c r="N821" s="1" t="s">
        <v>4083</v>
      </c>
      <c r="O821" s="1" t="s">
        <v>4084</v>
      </c>
      <c r="P821" s="1" t="s">
        <v>32</v>
      </c>
      <c r="Q821" s="12" t="s">
        <v>33</v>
      </c>
      <c r="R821" s="13">
        <v>820</v>
      </c>
      <c r="S821" s="14" t="str">
        <f>IF(VLOOKUP($R821,SPSS_Modeler_!$T$2:$T$2152,1)&lt;$R821,"",VLOOKUP($R821,SPSS_Modeler_!$T$2:$AF$2152,2))</f>
        <v/>
      </c>
    </row>
    <row r="822" spans="1:19" hidden="1">
      <c r="A822" s="6" t="s">
        <v>4085</v>
      </c>
      <c r="B822" s="1" t="s">
        <v>4086</v>
      </c>
      <c r="C822" s="1" t="s">
        <v>36</v>
      </c>
      <c r="D822" s="1" t="s">
        <v>4087</v>
      </c>
      <c r="E822" s="1" t="s">
        <v>38</v>
      </c>
      <c r="F822" s="1" t="s">
        <v>464</v>
      </c>
      <c r="G822" s="1" t="s">
        <v>4088</v>
      </c>
      <c r="H822" s="1" t="s">
        <v>24</v>
      </c>
      <c r="I822" s="1" t="s">
        <v>42</v>
      </c>
      <c r="J822" s="1" t="s">
        <v>955</v>
      </c>
      <c r="K822" s="6" t="s">
        <v>159</v>
      </c>
      <c r="L822" s="1" t="s">
        <v>1561</v>
      </c>
      <c r="M822" s="1" t="s">
        <v>29</v>
      </c>
      <c r="N822" s="1" t="s">
        <v>4089</v>
      </c>
      <c r="O822" s="1" t="s">
        <v>4090</v>
      </c>
      <c r="P822" s="1" t="s">
        <v>91</v>
      </c>
      <c r="Q822" s="12" t="s">
        <v>33</v>
      </c>
      <c r="R822" s="13">
        <v>821</v>
      </c>
      <c r="S822" s="14" t="str">
        <f>IF(VLOOKUP($R822,SPSS_Modeler_!$T$2:$T$2152,1)&lt;$R822,"",VLOOKUP($R822,SPSS_Modeler_!$T$2:$AF$2152,2))</f>
        <v/>
      </c>
    </row>
    <row r="823" spans="1:19" hidden="1">
      <c r="A823" s="6" t="s">
        <v>4091</v>
      </c>
      <c r="B823" s="1" t="s">
        <v>4092</v>
      </c>
      <c r="C823" s="1" t="s">
        <v>36</v>
      </c>
      <c r="D823" s="1" t="s">
        <v>4093</v>
      </c>
      <c r="E823" s="1" t="s">
        <v>174</v>
      </c>
      <c r="F823" s="1" t="s">
        <v>39</v>
      </c>
      <c r="G823" s="1" t="s">
        <v>4094</v>
      </c>
      <c r="H823" s="1" t="s">
        <v>24</v>
      </c>
      <c r="I823" s="1" t="s">
        <v>25</v>
      </c>
      <c r="J823" s="1" t="s">
        <v>1412</v>
      </c>
      <c r="K823" s="6" t="s">
        <v>177</v>
      </c>
      <c r="L823" s="1" t="s">
        <v>305</v>
      </c>
      <c r="M823" s="1" t="s">
        <v>29</v>
      </c>
      <c r="N823" s="1" t="s">
        <v>4095</v>
      </c>
      <c r="O823" s="1" t="s">
        <v>4096</v>
      </c>
      <c r="P823" s="1" t="s">
        <v>32</v>
      </c>
      <c r="Q823" s="12" t="s">
        <v>33</v>
      </c>
      <c r="R823" s="13">
        <v>822</v>
      </c>
      <c r="S823" s="14" t="str">
        <f>IF(VLOOKUP($R823,SPSS_Modeler_!$T$2:$T$2152,1)&lt;$R823,"",VLOOKUP($R823,SPSS_Modeler_!$T$2:$AF$2152,2))</f>
        <v/>
      </c>
    </row>
    <row r="824" spans="1:19" hidden="1">
      <c r="A824" s="6" t="s">
        <v>4097</v>
      </c>
      <c r="B824" s="1" t="s">
        <v>4098</v>
      </c>
      <c r="C824" s="1" t="s">
        <v>19</v>
      </c>
      <c r="D824" s="1" t="s">
        <v>4099</v>
      </c>
      <c r="E824" s="1" t="s">
        <v>21</v>
      </c>
      <c r="F824" s="1" t="s">
        <v>2054</v>
      </c>
      <c r="G824" s="1" t="s">
        <v>4100</v>
      </c>
      <c r="H824" s="1" t="s">
        <v>24</v>
      </c>
      <c r="I824" s="1" t="s">
        <v>25</v>
      </c>
      <c r="J824" s="1" t="s">
        <v>2056</v>
      </c>
      <c r="K824" s="6" t="s">
        <v>717</v>
      </c>
      <c r="L824" s="1" t="s">
        <v>536</v>
      </c>
      <c r="M824" s="1" t="s">
        <v>29</v>
      </c>
      <c r="N824" s="1" t="s">
        <v>4101</v>
      </c>
      <c r="O824" s="1" t="s">
        <v>4102</v>
      </c>
      <c r="P824" s="1" t="s">
        <v>32</v>
      </c>
      <c r="Q824" s="12" t="s">
        <v>33</v>
      </c>
      <c r="R824" s="13">
        <v>823</v>
      </c>
      <c r="S824" s="14" t="str">
        <f>IF(VLOOKUP($R824,SPSS_Modeler_!$T$2:$T$2152,1)&lt;$R824,"",VLOOKUP($R824,SPSS_Modeler_!$T$2:$AF$2152,2))</f>
        <v/>
      </c>
    </row>
    <row r="825" spans="1:19">
      <c r="A825" s="6" t="s">
        <v>4103</v>
      </c>
      <c r="B825" s="1" t="s">
        <v>4104</v>
      </c>
      <c r="C825" s="1" t="s">
        <v>19</v>
      </c>
      <c r="D825" s="1" t="s">
        <v>4105</v>
      </c>
      <c r="E825" s="1" t="s">
        <v>38</v>
      </c>
      <c r="F825" s="1" t="s">
        <v>588</v>
      </c>
      <c r="G825" s="1" t="s">
        <v>4106</v>
      </c>
      <c r="H825" s="1" t="s">
        <v>24</v>
      </c>
      <c r="I825" s="1" t="s">
        <v>25</v>
      </c>
      <c r="J825" s="1" t="s">
        <v>2435</v>
      </c>
      <c r="K825" s="6" t="s">
        <v>717</v>
      </c>
      <c r="L825" s="1" t="s">
        <v>2071</v>
      </c>
      <c r="M825" s="1" t="s">
        <v>29</v>
      </c>
      <c r="N825" s="1" t="s">
        <v>4107</v>
      </c>
      <c r="O825" s="1" t="s">
        <v>4108</v>
      </c>
      <c r="P825" s="1" t="s">
        <v>91</v>
      </c>
      <c r="Q825" s="12" t="s">
        <v>33</v>
      </c>
      <c r="R825" s="13">
        <v>824</v>
      </c>
      <c r="S825" s="14">
        <f>IF(VLOOKUP($R825,SPSS_Modeler_!$T$2:$T$2152,1)&lt;$R825,"",VLOOKUP($R825,SPSS_Modeler_!$T$2:$AF$2152,2))</f>
        <v>1</v>
      </c>
    </row>
    <row r="826" spans="1:19">
      <c r="A826" s="6" t="s">
        <v>4103</v>
      </c>
      <c r="B826" s="1" t="s">
        <v>4104</v>
      </c>
      <c r="C826" s="1" t="s">
        <v>19</v>
      </c>
      <c r="D826" s="1" t="s">
        <v>4105</v>
      </c>
      <c r="E826" s="1" t="s">
        <v>38</v>
      </c>
      <c r="F826" s="1" t="s">
        <v>588</v>
      </c>
      <c r="G826" s="1" t="s">
        <v>4106</v>
      </c>
      <c r="H826" s="1" t="s">
        <v>24</v>
      </c>
      <c r="I826" s="1" t="s">
        <v>25</v>
      </c>
      <c r="J826" s="1" t="s">
        <v>1298</v>
      </c>
      <c r="K826" s="6" t="s">
        <v>717</v>
      </c>
      <c r="L826" s="1" t="s">
        <v>2071</v>
      </c>
      <c r="M826" s="1" t="s">
        <v>29</v>
      </c>
      <c r="N826" s="1" t="s">
        <v>4109</v>
      </c>
      <c r="O826" s="1" t="s">
        <v>4107</v>
      </c>
      <c r="P826" s="1" t="s">
        <v>91</v>
      </c>
      <c r="Q826" s="12"/>
      <c r="R826" s="13">
        <v>825</v>
      </c>
      <c r="S826" s="14">
        <f>IF(VLOOKUP($R826,SPSS_Modeler_!$T$2:$T$2152,1)&lt;$R826,"",VLOOKUP($R826,SPSS_Modeler_!$T$2:$AF$2152,2))</f>
        <v>2</v>
      </c>
    </row>
    <row r="827" spans="1:19">
      <c r="A827" s="6" t="s">
        <v>4110</v>
      </c>
      <c r="B827" s="1" t="s">
        <v>4111</v>
      </c>
      <c r="C827" s="1" t="s">
        <v>36</v>
      </c>
      <c r="D827" s="1" t="s">
        <v>4112</v>
      </c>
      <c r="E827" s="1" t="s">
        <v>21</v>
      </c>
      <c r="F827" s="1" t="s">
        <v>22</v>
      </c>
      <c r="G827" s="1" t="s">
        <v>4113</v>
      </c>
      <c r="H827" s="1" t="s">
        <v>24</v>
      </c>
      <c r="I827" s="1" t="s">
        <v>42</v>
      </c>
      <c r="J827" s="1" t="s">
        <v>1430</v>
      </c>
      <c r="K827" s="6" t="s">
        <v>101</v>
      </c>
      <c r="L827" s="1" t="s">
        <v>3617</v>
      </c>
      <c r="M827" s="1" t="s">
        <v>29</v>
      </c>
      <c r="N827" s="1" t="s">
        <v>4114</v>
      </c>
      <c r="O827" s="1" t="s">
        <v>4115</v>
      </c>
      <c r="P827" s="1" t="s">
        <v>32</v>
      </c>
      <c r="Q827" s="12" t="s">
        <v>33</v>
      </c>
      <c r="R827" s="13">
        <v>826</v>
      </c>
      <c r="S827" s="14">
        <f>IF(VLOOKUP($R827,SPSS_Modeler_!$T$2:$T$2152,1)&lt;$R827,"",VLOOKUP($R827,SPSS_Modeler_!$T$2:$AF$2152,2))</f>
        <v>6</v>
      </c>
    </row>
    <row r="828" spans="1:19" hidden="1">
      <c r="A828" s="6" t="s">
        <v>4116</v>
      </c>
      <c r="B828" s="1" t="s">
        <v>4117</v>
      </c>
      <c r="C828" s="1" t="s">
        <v>19</v>
      </c>
      <c r="D828" s="1" t="s">
        <v>4118</v>
      </c>
      <c r="E828" s="1" t="s">
        <v>84</v>
      </c>
      <c r="F828" s="1" t="s">
        <v>108</v>
      </c>
      <c r="G828" s="1" t="s">
        <v>4119</v>
      </c>
      <c r="H828" s="1" t="s">
        <v>24</v>
      </c>
      <c r="I828" s="1" t="s">
        <v>25</v>
      </c>
      <c r="J828" s="1" t="s">
        <v>1368</v>
      </c>
      <c r="K828" s="6" t="s">
        <v>93</v>
      </c>
      <c r="L828" s="1" t="s">
        <v>2299</v>
      </c>
      <c r="M828" s="1" t="s">
        <v>29</v>
      </c>
      <c r="N828" s="1" t="s">
        <v>4120</v>
      </c>
      <c r="O828" s="1" t="s">
        <v>4121</v>
      </c>
      <c r="P828" s="1" t="s">
        <v>91</v>
      </c>
      <c r="Q828" s="12" t="s">
        <v>471</v>
      </c>
      <c r="R828" s="13">
        <v>827</v>
      </c>
      <c r="S828" s="14" t="str">
        <f>IF(VLOOKUP($R828,SPSS_Modeler_!$T$2:$T$2152,1)&lt;$R828,"",VLOOKUP($R828,SPSS_Modeler_!$T$2:$AF$2152,2))</f>
        <v/>
      </c>
    </row>
    <row r="829" spans="1:19" hidden="1">
      <c r="A829" s="6" t="s">
        <v>4116</v>
      </c>
      <c r="B829" s="1" t="s">
        <v>4117</v>
      </c>
      <c r="C829" s="1" t="s">
        <v>19</v>
      </c>
      <c r="D829" s="1" t="s">
        <v>4118</v>
      </c>
      <c r="E829" s="1" t="s">
        <v>84</v>
      </c>
      <c r="F829" s="1" t="s">
        <v>108</v>
      </c>
      <c r="G829" s="1" t="s">
        <v>4119</v>
      </c>
      <c r="H829" s="1" t="s">
        <v>24</v>
      </c>
      <c r="I829" s="1" t="s">
        <v>25</v>
      </c>
      <c r="J829" s="1" t="s">
        <v>4122</v>
      </c>
      <c r="K829" s="6" t="s">
        <v>54</v>
      </c>
      <c r="L829" s="1" t="s">
        <v>1031</v>
      </c>
      <c r="M829" s="1" t="s">
        <v>29</v>
      </c>
      <c r="N829" s="1" t="s">
        <v>4123</v>
      </c>
      <c r="O829" s="1" t="s">
        <v>4124</v>
      </c>
      <c r="P829" s="1" t="s">
        <v>91</v>
      </c>
      <c r="Q829" s="12" t="s">
        <v>33</v>
      </c>
      <c r="R829" s="13">
        <v>828</v>
      </c>
      <c r="S829" s="14" t="str">
        <f>IF(VLOOKUP($R829,SPSS_Modeler_!$T$2:$T$2152,1)&lt;$R829,"",VLOOKUP($R829,SPSS_Modeler_!$T$2:$AF$2152,2))</f>
        <v/>
      </c>
    </row>
    <row r="830" spans="1:19" hidden="1">
      <c r="A830" s="6" t="s">
        <v>4116</v>
      </c>
      <c r="B830" s="1" t="s">
        <v>4117</v>
      </c>
      <c r="C830" s="1" t="s">
        <v>19</v>
      </c>
      <c r="D830" s="1" t="s">
        <v>4118</v>
      </c>
      <c r="E830" s="1" t="s">
        <v>84</v>
      </c>
      <c r="F830" s="1" t="s">
        <v>108</v>
      </c>
      <c r="G830" s="1" t="s">
        <v>4119</v>
      </c>
      <c r="H830" s="1" t="s">
        <v>24</v>
      </c>
      <c r="I830" s="1" t="s">
        <v>25</v>
      </c>
      <c r="J830" s="1" t="s">
        <v>511</v>
      </c>
      <c r="K830" s="6" t="s">
        <v>133</v>
      </c>
      <c r="L830" s="1" t="s">
        <v>1031</v>
      </c>
      <c r="M830" s="1" t="s">
        <v>29</v>
      </c>
      <c r="N830" s="1" t="s">
        <v>4125</v>
      </c>
      <c r="O830" s="1" t="s">
        <v>4123</v>
      </c>
      <c r="P830" s="1" t="s">
        <v>91</v>
      </c>
      <c r="Q830" s="12"/>
      <c r="R830" s="13">
        <v>829</v>
      </c>
      <c r="S830" s="14" t="str">
        <f>IF(VLOOKUP($R830,SPSS_Modeler_!$T$2:$T$2152,1)&lt;$R830,"",VLOOKUP($R830,SPSS_Modeler_!$T$2:$AF$2152,2))</f>
        <v/>
      </c>
    </row>
    <row r="831" spans="1:19" hidden="1">
      <c r="A831" s="6" t="s">
        <v>4126</v>
      </c>
      <c r="B831" s="1" t="s">
        <v>4127</v>
      </c>
      <c r="C831" s="1" t="s">
        <v>36</v>
      </c>
      <c r="D831" s="1" t="s">
        <v>4128</v>
      </c>
      <c r="E831" s="1"/>
      <c r="F831" s="1"/>
      <c r="G831" s="1" t="s">
        <v>4129</v>
      </c>
      <c r="H831" s="1" t="s">
        <v>24</v>
      </c>
      <c r="I831" s="1" t="s">
        <v>74</v>
      </c>
      <c r="J831" s="1" t="s">
        <v>987</v>
      </c>
      <c r="K831" s="6" t="s">
        <v>76</v>
      </c>
      <c r="L831" s="1" t="s">
        <v>4130</v>
      </c>
      <c r="M831" s="1" t="s">
        <v>29</v>
      </c>
      <c r="N831" s="1" t="s">
        <v>4131</v>
      </c>
      <c r="O831" s="1" t="s">
        <v>4132</v>
      </c>
      <c r="P831" s="1" t="s">
        <v>91</v>
      </c>
      <c r="Q831" s="12" t="s">
        <v>33</v>
      </c>
      <c r="R831" s="13">
        <v>830</v>
      </c>
      <c r="S831" s="14" t="str">
        <f>IF(VLOOKUP($R831,SPSS_Modeler_!$T$2:$T$2152,1)&lt;$R831,"",VLOOKUP($R831,SPSS_Modeler_!$T$2:$AF$2152,2))</f>
        <v/>
      </c>
    </row>
    <row r="832" spans="1:19" hidden="1">
      <c r="A832" s="6" t="s">
        <v>4133</v>
      </c>
      <c r="B832" s="1" t="s">
        <v>4134</v>
      </c>
      <c r="C832" s="1" t="s">
        <v>36</v>
      </c>
      <c r="D832" s="1" t="s">
        <v>4135</v>
      </c>
      <c r="E832" s="1" t="s">
        <v>38</v>
      </c>
      <c r="F832" s="1" t="s">
        <v>156</v>
      </c>
      <c r="G832" s="1" t="s">
        <v>4136</v>
      </c>
      <c r="H832" s="1" t="s">
        <v>41</v>
      </c>
      <c r="I832" s="1" t="s">
        <v>25</v>
      </c>
      <c r="J832" s="1" t="s">
        <v>4137</v>
      </c>
      <c r="K832" s="6" t="s">
        <v>717</v>
      </c>
      <c r="L832" s="1" t="s">
        <v>4138</v>
      </c>
      <c r="M832" s="1" t="s">
        <v>29</v>
      </c>
      <c r="N832" s="1" t="s">
        <v>4139</v>
      </c>
      <c r="O832" s="1" t="s">
        <v>4140</v>
      </c>
      <c r="P832" s="1" t="s">
        <v>91</v>
      </c>
      <c r="Q832" s="12" t="s">
        <v>33</v>
      </c>
      <c r="R832" s="13">
        <v>831</v>
      </c>
      <c r="S832" s="14" t="str">
        <f>IF(VLOOKUP($R832,SPSS_Modeler_!$T$2:$T$2152,1)&lt;$R832,"",VLOOKUP($R832,SPSS_Modeler_!$T$2:$AF$2152,2))</f>
        <v/>
      </c>
    </row>
    <row r="833" spans="1:19" hidden="1">
      <c r="A833" s="6" t="s">
        <v>4133</v>
      </c>
      <c r="B833" s="1" t="s">
        <v>4134</v>
      </c>
      <c r="C833" s="1" t="s">
        <v>36</v>
      </c>
      <c r="D833" s="1" t="s">
        <v>4135</v>
      </c>
      <c r="E833" s="1" t="s">
        <v>38</v>
      </c>
      <c r="F833" s="1" t="s">
        <v>156</v>
      </c>
      <c r="G833" s="1" t="s">
        <v>4136</v>
      </c>
      <c r="H833" s="1" t="s">
        <v>41</v>
      </c>
      <c r="I833" s="1" t="s">
        <v>25</v>
      </c>
      <c r="J833" s="1" t="s">
        <v>3986</v>
      </c>
      <c r="K833" s="6" t="s">
        <v>717</v>
      </c>
      <c r="L833" s="1" t="s">
        <v>4138</v>
      </c>
      <c r="M833" s="1" t="s">
        <v>29</v>
      </c>
      <c r="N833" s="1" t="s">
        <v>4141</v>
      </c>
      <c r="O833" s="1" t="s">
        <v>4139</v>
      </c>
      <c r="P833" s="1" t="s">
        <v>91</v>
      </c>
      <c r="Q833" s="12"/>
      <c r="R833" s="13">
        <v>832</v>
      </c>
      <c r="S833" s="14" t="str">
        <f>IF(VLOOKUP($R833,SPSS_Modeler_!$T$2:$T$2152,1)&lt;$R833,"",VLOOKUP($R833,SPSS_Modeler_!$T$2:$AF$2152,2))</f>
        <v/>
      </c>
    </row>
    <row r="834" spans="1:19" hidden="1">
      <c r="A834" s="6" t="s">
        <v>4133</v>
      </c>
      <c r="B834" s="1" t="s">
        <v>4134</v>
      </c>
      <c r="C834" s="1" t="s">
        <v>36</v>
      </c>
      <c r="D834" s="1" t="s">
        <v>4135</v>
      </c>
      <c r="E834" s="1" t="s">
        <v>38</v>
      </c>
      <c r="F834" s="1" t="s">
        <v>156</v>
      </c>
      <c r="G834" s="1" t="s">
        <v>4136</v>
      </c>
      <c r="H834" s="1" t="s">
        <v>41</v>
      </c>
      <c r="I834" s="1" t="s">
        <v>25</v>
      </c>
      <c r="J834" s="1" t="s">
        <v>1370</v>
      </c>
      <c r="K834" s="6" t="s">
        <v>93</v>
      </c>
      <c r="L834" s="1" t="s">
        <v>4138</v>
      </c>
      <c r="M834" s="1" t="s">
        <v>29</v>
      </c>
      <c r="N834" s="1" t="s">
        <v>4142</v>
      </c>
      <c r="O834" s="1" t="s">
        <v>4141</v>
      </c>
      <c r="P834" s="1" t="s">
        <v>91</v>
      </c>
      <c r="Q834" s="12"/>
      <c r="R834" s="13">
        <v>833</v>
      </c>
      <c r="S834" s="14" t="str">
        <f>IF(VLOOKUP($R834,SPSS_Modeler_!$T$2:$T$2152,1)&lt;$R834,"",VLOOKUP($R834,SPSS_Modeler_!$T$2:$AF$2152,2))</f>
        <v/>
      </c>
    </row>
    <row r="835" spans="1:19" hidden="1">
      <c r="A835" s="6" t="s">
        <v>4133</v>
      </c>
      <c r="B835" s="1" t="s">
        <v>4134</v>
      </c>
      <c r="C835" s="1" t="s">
        <v>36</v>
      </c>
      <c r="D835" s="1" t="s">
        <v>4135</v>
      </c>
      <c r="E835" s="1" t="s">
        <v>38</v>
      </c>
      <c r="F835" s="1" t="s">
        <v>156</v>
      </c>
      <c r="G835" s="1" t="s">
        <v>4136</v>
      </c>
      <c r="H835" s="1" t="s">
        <v>41</v>
      </c>
      <c r="I835" s="1" t="s">
        <v>25</v>
      </c>
      <c r="J835" s="1" t="s">
        <v>1824</v>
      </c>
      <c r="K835" s="6" t="s">
        <v>93</v>
      </c>
      <c r="L835" s="1" t="s">
        <v>4138</v>
      </c>
      <c r="M835" s="1" t="s">
        <v>29</v>
      </c>
      <c r="N835" s="1" t="s">
        <v>4143</v>
      </c>
      <c r="O835" s="1" t="s">
        <v>4142</v>
      </c>
      <c r="P835" s="1" t="s">
        <v>91</v>
      </c>
      <c r="Q835" s="12"/>
      <c r="R835" s="13">
        <v>834</v>
      </c>
      <c r="S835" s="14" t="str">
        <f>IF(VLOOKUP($R835,SPSS_Modeler_!$T$2:$T$2152,1)&lt;$R835,"",VLOOKUP($R835,SPSS_Modeler_!$T$2:$AF$2152,2))</f>
        <v/>
      </c>
    </row>
    <row r="836" spans="1:19" hidden="1">
      <c r="A836" s="6" t="s">
        <v>4133</v>
      </c>
      <c r="B836" s="1" t="s">
        <v>4134</v>
      </c>
      <c r="C836" s="1" t="s">
        <v>36</v>
      </c>
      <c r="D836" s="1" t="s">
        <v>4135</v>
      </c>
      <c r="E836" s="1" t="s">
        <v>38</v>
      </c>
      <c r="F836" s="1" t="s">
        <v>156</v>
      </c>
      <c r="G836" s="1" t="s">
        <v>4136</v>
      </c>
      <c r="H836" s="1" t="s">
        <v>41</v>
      </c>
      <c r="I836" s="1" t="s">
        <v>25</v>
      </c>
      <c r="J836" s="1" t="s">
        <v>2358</v>
      </c>
      <c r="K836" s="6" t="s">
        <v>93</v>
      </c>
      <c r="L836" s="1" t="s">
        <v>4138</v>
      </c>
      <c r="M836" s="1" t="s">
        <v>29</v>
      </c>
      <c r="N836" s="1" t="s">
        <v>4144</v>
      </c>
      <c r="O836" s="1" t="s">
        <v>4143</v>
      </c>
      <c r="P836" s="1" t="s">
        <v>91</v>
      </c>
      <c r="Q836" s="12"/>
      <c r="R836" s="13">
        <v>835</v>
      </c>
      <c r="S836" s="14" t="str">
        <f>IF(VLOOKUP($R836,SPSS_Modeler_!$T$2:$T$2152,1)&lt;$R836,"",VLOOKUP($R836,SPSS_Modeler_!$T$2:$AF$2152,2))</f>
        <v/>
      </c>
    </row>
    <row r="837" spans="1:19">
      <c r="A837" s="6" t="s">
        <v>4145</v>
      </c>
      <c r="B837" s="1" t="s">
        <v>4146</v>
      </c>
      <c r="C837" s="1" t="s">
        <v>19</v>
      </c>
      <c r="D837" s="1" t="s">
        <v>4147</v>
      </c>
      <c r="E837" s="1"/>
      <c r="F837" s="1"/>
      <c r="G837" s="1" t="s">
        <v>4148</v>
      </c>
      <c r="H837" s="1" t="s">
        <v>41</v>
      </c>
      <c r="I837" s="1" t="s">
        <v>74</v>
      </c>
      <c r="J837" s="1" t="s">
        <v>2292</v>
      </c>
      <c r="K837" s="6" t="s">
        <v>76</v>
      </c>
      <c r="L837" s="1" t="s">
        <v>886</v>
      </c>
      <c r="M837" s="1" t="s">
        <v>29</v>
      </c>
      <c r="N837" s="1" t="s">
        <v>4149</v>
      </c>
      <c r="O837" s="1" t="s">
        <v>4150</v>
      </c>
      <c r="P837" s="1" t="s">
        <v>91</v>
      </c>
      <c r="Q837" s="12" t="s">
        <v>33</v>
      </c>
      <c r="R837" s="13">
        <v>836</v>
      </c>
      <c r="S837" s="14">
        <f>IF(VLOOKUP($R837,SPSS_Modeler_!$T$2:$T$2152,1)&lt;$R837,"",VLOOKUP($R837,SPSS_Modeler_!$T$2:$AF$2152,2))</f>
        <v>8</v>
      </c>
    </row>
    <row r="838" spans="1:19" hidden="1">
      <c r="A838" s="6" t="s">
        <v>4151</v>
      </c>
      <c r="B838" s="1" t="s">
        <v>4152</v>
      </c>
      <c r="C838" s="1" t="s">
        <v>36</v>
      </c>
      <c r="D838" s="1" t="s">
        <v>4153</v>
      </c>
      <c r="E838" s="1"/>
      <c r="F838" s="1"/>
      <c r="G838" s="1" t="s">
        <v>4154</v>
      </c>
      <c r="H838" s="1" t="s">
        <v>41</v>
      </c>
      <c r="I838" s="1" t="s">
        <v>74</v>
      </c>
      <c r="J838" s="1" t="s">
        <v>1334</v>
      </c>
      <c r="K838" s="6" t="s">
        <v>76</v>
      </c>
      <c r="L838" s="1" t="s">
        <v>4130</v>
      </c>
      <c r="M838" s="1" t="s">
        <v>29</v>
      </c>
      <c r="N838" s="1" t="s">
        <v>4155</v>
      </c>
      <c r="O838" s="1" t="s">
        <v>4156</v>
      </c>
      <c r="P838" s="1" t="s">
        <v>91</v>
      </c>
      <c r="Q838" s="12" t="s">
        <v>33</v>
      </c>
      <c r="R838" s="13">
        <v>837</v>
      </c>
      <c r="S838" s="14" t="str">
        <f>IF(VLOOKUP($R838,SPSS_Modeler_!$T$2:$T$2152,1)&lt;$R838,"",VLOOKUP($R838,SPSS_Modeler_!$T$2:$AF$2152,2))</f>
        <v/>
      </c>
    </row>
    <row r="839" spans="1:19" hidden="1">
      <c r="A839" s="6" t="s">
        <v>4145</v>
      </c>
      <c r="B839" s="1" t="s">
        <v>4146</v>
      </c>
      <c r="C839" s="1" t="s">
        <v>19</v>
      </c>
      <c r="D839" s="1" t="s">
        <v>4147</v>
      </c>
      <c r="E839" s="1"/>
      <c r="F839" s="1"/>
      <c r="G839" s="1" t="s">
        <v>4148</v>
      </c>
      <c r="H839" s="1" t="s">
        <v>41</v>
      </c>
      <c r="I839" s="1" t="s">
        <v>74</v>
      </c>
      <c r="J839" s="1" t="s">
        <v>3059</v>
      </c>
      <c r="K839" s="6" t="s">
        <v>120</v>
      </c>
      <c r="L839" s="1" t="s">
        <v>284</v>
      </c>
      <c r="M839" s="1" t="s">
        <v>29</v>
      </c>
      <c r="N839" s="1" t="s">
        <v>4157</v>
      </c>
      <c r="O839" s="1" t="s">
        <v>4158</v>
      </c>
      <c r="P839" s="1" t="s">
        <v>91</v>
      </c>
      <c r="Q839" s="12" t="s">
        <v>33</v>
      </c>
      <c r="R839" s="13">
        <v>838</v>
      </c>
      <c r="S839" s="14" t="str">
        <f>IF(VLOOKUP($R839,SPSS_Modeler_!$T$2:$T$2152,1)&lt;$R839,"",VLOOKUP($R839,SPSS_Modeler_!$T$2:$AF$2152,2))</f>
        <v/>
      </c>
    </row>
    <row r="840" spans="1:19" hidden="1">
      <c r="A840" s="6" t="s">
        <v>4145</v>
      </c>
      <c r="B840" s="1" t="s">
        <v>4146</v>
      </c>
      <c r="C840" s="1" t="s">
        <v>19</v>
      </c>
      <c r="D840" s="1" t="s">
        <v>4147</v>
      </c>
      <c r="E840" s="1"/>
      <c r="F840" s="1"/>
      <c r="G840" s="1" t="s">
        <v>4148</v>
      </c>
      <c r="H840" s="1" t="s">
        <v>41</v>
      </c>
      <c r="I840" s="1" t="s">
        <v>74</v>
      </c>
      <c r="J840" s="1" t="s">
        <v>4159</v>
      </c>
      <c r="K840" s="6" t="s">
        <v>120</v>
      </c>
      <c r="L840" s="1" t="s">
        <v>284</v>
      </c>
      <c r="M840" s="1" t="s">
        <v>29</v>
      </c>
      <c r="N840" s="1" t="s">
        <v>4160</v>
      </c>
      <c r="O840" s="1" t="s">
        <v>4157</v>
      </c>
      <c r="P840" s="1" t="s">
        <v>91</v>
      </c>
      <c r="Q840" s="12"/>
      <c r="R840" s="13">
        <v>839</v>
      </c>
      <c r="S840" s="14" t="str">
        <f>IF(VLOOKUP($R840,SPSS_Modeler_!$T$2:$T$2152,1)&lt;$R840,"",VLOOKUP($R840,SPSS_Modeler_!$T$2:$AF$2152,2))</f>
        <v/>
      </c>
    </row>
    <row r="841" spans="1:19" hidden="1">
      <c r="A841" s="6" t="s">
        <v>4145</v>
      </c>
      <c r="B841" s="1" t="s">
        <v>4146</v>
      </c>
      <c r="C841" s="1" t="s">
        <v>19</v>
      </c>
      <c r="D841" s="1" t="s">
        <v>4147</v>
      </c>
      <c r="E841" s="1"/>
      <c r="F841" s="1"/>
      <c r="G841" s="1" t="s">
        <v>4148</v>
      </c>
      <c r="H841" s="1" t="s">
        <v>41</v>
      </c>
      <c r="I841" s="1" t="s">
        <v>74</v>
      </c>
      <c r="J841" s="1" t="s">
        <v>4161</v>
      </c>
      <c r="K841" s="6" t="s">
        <v>120</v>
      </c>
      <c r="L841" s="1" t="s">
        <v>284</v>
      </c>
      <c r="M841" s="1" t="s">
        <v>29</v>
      </c>
      <c r="N841" s="1" t="s">
        <v>4162</v>
      </c>
      <c r="O841" s="1" t="s">
        <v>4160</v>
      </c>
      <c r="P841" s="1" t="s">
        <v>91</v>
      </c>
      <c r="Q841" s="12"/>
      <c r="R841" s="13">
        <v>840</v>
      </c>
      <c r="S841" s="14" t="str">
        <f>IF(VLOOKUP($R841,SPSS_Modeler_!$T$2:$T$2152,1)&lt;$R841,"",VLOOKUP($R841,SPSS_Modeler_!$T$2:$AF$2152,2))</f>
        <v/>
      </c>
    </row>
    <row r="842" spans="1:19">
      <c r="A842" s="6" t="s">
        <v>4163</v>
      </c>
      <c r="B842" s="1" t="s">
        <v>4164</v>
      </c>
      <c r="C842" s="1" t="s">
        <v>36</v>
      </c>
      <c r="D842" s="1" t="s">
        <v>4165</v>
      </c>
      <c r="E842" s="1"/>
      <c r="F842" s="1"/>
      <c r="G842" s="1"/>
      <c r="H842" s="1"/>
      <c r="I842" s="1"/>
      <c r="J842" s="1" t="s">
        <v>296</v>
      </c>
      <c r="K842" s="6" t="s">
        <v>120</v>
      </c>
      <c r="L842" s="1" t="s">
        <v>284</v>
      </c>
      <c r="M842" s="1" t="s">
        <v>29</v>
      </c>
      <c r="N842" s="1" t="s">
        <v>4166</v>
      </c>
      <c r="O842" s="1" t="s">
        <v>4167</v>
      </c>
      <c r="P842" s="1" t="s">
        <v>91</v>
      </c>
      <c r="Q842" s="12" t="s">
        <v>33</v>
      </c>
      <c r="R842" s="13">
        <v>841</v>
      </c>
      <c r="S842" s="14">
        <f>IF(VLOOKUP($R842,SPSS_Modeler_!$T$2:$T$2152,1)&lt;$R842,"",VLOOKUP($R842,SPSS_Modeler_!$T$2:$AF$2152,2))</f>
        <v>3</v>
      </c>
    </row>
    <row r="843" spans="1:19">
      <c r="A843" s="6" t="s">
        <v>4168</v>
      </c>
      <c r="B843" s="1" t="s">
        <v>4169</v>
      </c>
      <c r="C843" s="1" t="s">
        <v>36</v>
      </c>
      <c r="D843" s="1" t="s">
        <v>4170</v>
      </c>
      <c r="E843" s="1" t="s">
        <v>38</v>
      </c>
      <c r="F843" s="1" t="s">
        <v>237</v>
      </c>
      <c r="G843" s="1" t="s">
        <v>4171</v>
      </c>
      <c r="H843" s="1" t="s">
        <v>24</v>
      </c>
      <c r="I843" s="1" t="s">
        <v>25</v>
      </c>
      <c r="J843" s="1" t="s">
        <v>4172</v>
      </c>
      <c r="K843" s="6" t="s">
        <v>159</v>
      </c>
      <c r="L843" s="1" t="s">
        <v>2133</v>
      </c>
      <c r="M843" s="1" t="s">
        <v>29</v>
      </c>
      <c r="N843" s="1" t="s">
        <v>4173</v>
      </c>
      <c r="O843" s="1" t="s">
        <v>4174</v>
      </c>
      <c r="P843" s="1" t="s">
        <v>32</v>
      </c>
      <c r="Q843" s="12" t="s">
        <v>33</v>
      </c>
      <c r="R843" s="13">
        <v>842</v>
      </c>
      <c r="S843" s="14">
        <f>IF(VLOOKUP($R843,SPSS_Modeler_!$T$2:$T$2152,1)&lt;$R843,"",VLOOKUP($R843,SPSS_Modeler_!$T$2:$AF$2152,2))</f>
        <v>3</v>
      </c>
    </row>
    <row r="844" spans="1:19" hidden="1">
      <c r="A844" s="6" t="s">
        <v>4175</v>
      </c>
      <c r="B844" s="1" t="s">
        <v>4176</v>
      </c>
      <c r="C844" s="1" t="s">
        <v>36</v>
      </c>
      <c r="D844" s="1" t="s">
        <v>4177</v>
      </c>
      <c r="E844" s="1"/>
      <c r="F844" s="1"/>
      <c r="G844" s="1" t="s">
        <v>4178</v>
      </c>
      <c r="H844" s="1" t="s">
        <v>24</v>
      </c>
      <c r="I844" s="1" t="s">
        <v>74</v>
      </c>
      <c r="J844" s="1" t="s">
        <v>969</v>
      </c>
      <c r="K844" s="6" t="s">
        <v>120</v>
      </c>
      <c r="L844" s="1" t="s">
        <v>284</v>
      </c>
      <c r="M844" s="1" t="s">
        <v>29</v>
      </c>
      <c r="N844" s="1" t="s">
        <v>4179</v>
      </c>
      <c r="O844" s="1" t="s">
        <v>4180</v>
      </c>
      <c r="P844" s="1" t="s">
        <v>91</v>
      </c>
      <c r="Q844" s="12" t="s">
        <v>33</v>
      </c>
      <c r="R844" s="13">
        <v>843</v>
      </c>
      <c r="S844" s="14" t="str">
        <f>IF(VLOOKUP($R844,SPSS_Modeler_!$T$2:$T$2152,1)&lt;$R844,"",VLOOKUP($R844,SPSS_Modeler_!$T$2:$AF$2152,2))</f>
        <v/>
      </c>
    </row>
    <row r="845" spans="1:19" hidden="1">
      <c r="A845" s="6" t="s">
        <v>4181</v>
      </c>
      <c r="B845" s="1" t="s">
        <v>4182</v>
      </c>
      <c r="C845" s="1" t="s">
        <v>19</v>
      </c>
      <c r="D845" s="1" t="s">
        <v>4183</v>
      </c>
      <c r="E845" s="1" t="s">
        <v>38</v>
      </c>
      <c r="F845" s="1" t="s">
        <v>1608</v>
      </c>
      <c r="G845" s="1" t="s">
        <v>4184</v>
      </c>
      <c r="H845" s="1" t="s">
        <v>24</v>
      </c>
      <c r="I845" s="1" t="s">
        <v>25</v>
      </c>
      <c r="J845" s="1" t="s">
        <v>697</v>
      </c>
      <c r="K845" s="6" t="s">
        <v>54</v>
      </c>
      <c r="L845" s="1" t="s">
        <v>2100</v>
      </c>
      <c r="M845" s="1" t="s">
        <v>29</v>
      </c>
      <c r="N845" s="1" t="s">
        <v>4185</v>
      </c>
      <c r="O845" s="1" t="s">
        <v>4186</v>
      </c>
      <c r="P845" s="1" t="s">
        <v>91</v>
      </c>
      <c r="Q845" s="12" t="s">
        <v>33</v>
      </c>
      <c r="R845" s="13">
        <v>844</v>
      </c>
      <c r="S845" s="14" t="str">
        <f>IF(VLOOKUP($R845,SPSS_Modeler_!$T$2:$T$2152,1)&lt;$R845,"",VLOOKUP($R845,SPSS_Modeler_!$T$2:$AF$2152,2))</f>
        <v/>
      </c>
    </row>
    <row r="846" spans="1:19" hidden="1">
      <c r="A846" s="6" t="s">
        <v>4187</v>
      </c>
      <c r="B846" s="1" t="s">
        <v>4188</v>
      </c>
      <c r="C846" s="1" t="s">
        <v>36</v>
      </c>
      <c r="D846" s="1" t="s">
        <v>4189</v>
      </c>
      <c r="E846" s="1" t="s">
        <v>21</v>
      </c>
      <c r="F846" s="1" t="s">
        <v>2364</v>
      </c>
      <c r="G846" s="1" t="s">
        <v>4190</v>
      </c>
      <c r="H846" s="1" t="s">
        <v>24</v>
      </c>
      <c r="I846" s="1" t="s">
        <v>42</v>
      </c>
      <c r="J846" s="1" t="s">
        <v>2594</v>
      </c>
      <c r="K846" s="6" t="s">
        <v>159</v>
      </c>
      <c r="L846" s="1" t="s">
        <v>4191</v>
      </c>
      <c r="M846" s="1" t="s">
        <v>29</v>
      </c>
      <c r="N846" s="1" t="s">
        <v>4192</v>
      </c>
      <c r="O846" s="1" t="s">
        <v>4193</v>
      </c>
      <c r="P846" s="1" t="s">
        <v>32</v>
      </c>
      <c r="Q846" s="12" t="s">
        <v>33</v>
      </c>
      <c r="R846" s="13">
        <v>845</v>
      </c>
      <c r="S846" s="14" t="str">
        <f>IF(VLOOKUP($R846,SPSS_Modeler_!$T$2:$T$2152,1)&lt;$R846,"",VLOOKUP($R846,SPSS_Modeler_!$T$2:$AF$2152,2))</f>
        <v/>
      </c>
    </row>
    <row r="847" spans="1:19" hidden="1">
      <c r="A847" s="6" t="s">
        <v>4194</v>
      </c>
      <c r="B847" s="1" t="s">
        <v>4195</v>
      </c>
      <c r="C847" s="1" t="s">
        <v>36</v>
      </c>
      <c r="D847" s="1" t="s">
        <v>4196</v>
      </c>
      <c r="E847" s="1" t="s">
        <v>38</v>
      </c>
      <c r="F847" s="1" t="s">
        <v>39</v>
      </c>
      <c r="G847" s="1" t="s">
        <v>4197</v>
      </c>
      <c r="H847" s="1" t="s">
        <v>24</v>
      </c>
      <c r="I847" s="1" t="s">
        <v>74</v>
      </c>
      <c r="J847" s="1" t="s">
        <v>1516</v>
      </c>
      <c r="K847" s="6" t="s">
        <v>76</v>
      </c>
      <c r="L847" s="1" t="s">
        <v>2895</v>
      </c>
      <c r="M847" s="1" t="s">
        <v>29</v>
      </c>
      <c r="N847" s="1" t="s">
        <v>4198</v>
      </c>
      <c r="O847" s="1" t="s">
        <v>4199</v>
      </c>
      <c r="P847" s="1" t="s">
        <v>91</v>
      </c>
      <c r="Q847" s="12" t="s">
        <v>33</v>
      </c>
      <c r="R847" s="13">
        <v>846</v>
      </c>
      <c r="S847" s="14" t="str">
        <f>IF(VLOOKUP($R847,SPSS_Modeler_!$T$2:$T$2152,1)&lt;$R847,"",VLOOKUP($R847,SPSS_Modeler_!$T$2:$AF$2152,2))</f>
        <v/>
      </c>
    </row>
    <row r="848" spans="1:19" hidden="1">
      <c r="A848" s="6" t="s">
        <v>4194</v>
      </c>
      <c r="B848" s="1" t="s">
        <v>4195</v>
      </c>
      <c r="C848" s="1" t="s">
        <v>36</v>
      </c>
      <c r="D848" s="1" t="s">
        <v>4196</v>
      </c>
      <c r="E848" s="1" t="s">
        <v>38</v>
      </c>
      <c r="F848" s="1" t="s">
        <v>39</v>
      </c>
      <c r="G848" s="1" t="s">
        <v>4197</v>
      </c>
      <c r="H848" s="1" t="s">
        <v>24</v>
      </c>
      <c r="I848" s="1" t="s">
        <v>74</v>
      </c>
      <c r="J848" s="1" t="s">
        <v>987</v>
      </c>
      <c r="K848" s="6" t="s">
        <v>76</v>
      </c>
      <c r="L848" s="1" t="s">
        <v>4200</v>
      </c>
      <c r="M848" s="1" t="s">
        <v>29</v>
      </c>
      <c r="N848" s="1" t="s">
        <v>4201</v>
      </c>
      <c r="O848" s="1" t="s">
        <v>4202</v>
      </c>
      <c r="P848" s="1" t="s">
        <v>91</v>
      </c>
      <c r="Q848" s="12" t="s">
        <v>33</v>
      </c>
      <c r="R848" s="13">
        <v>847</v>
      </c>
      <c r="S848" s="14" t="str">
        <f>IF(VLOOKUP($R848,SPSS_Modeler_!$T$2:$T$2152,1)&lt;$R848,"",VLOOKUP($R848,SPSS_Modeler_!$T$2:$AF$2152,2))</f>
        <v/>
      </c>
    </row>
    <row r="849" spans="1:19">
      <c r="A849" s="6" t="s">
        <v>4203</v>
      </c>
      <c r="B849" s="1" t="s">
        <v>4204</v>
      </c>
      <c r="C849" s="1" t="s">
        <v>36</v>
      </c>
      <c r="D849" s="1" t="s">
        <v>4205</v>
      </c>
      <c r="E849" s="1" t="s">
        <v>38</v>
      </c>
      <c r="F849" s="1" t="s">
        <v>237</v>
      </c>
      <c r="G849" s="1" t="s">
        <v>4206</v>
      </c>
      <c r="H849" s="1" t="s">
        <v>24</v>
      </c>
      <c r="I849" s="1" t="s">
        <v>74</v>
      </c>
      <c r="J849" s="1" t="s">
        <v>322</v>
      </c>
      <c r="K849" s="6" t="s">
        <v>76</v>
      </c>
      <c r="L849" s="1" t="s">
        <v>4207</v>
      </c>
      <c r="M849" s="1" t="s">
        <v>29</v>
      </c>
      <c r="N849" s="1" t="s">
        <v>4208</v>
      </c>
      <c r="O849" s="1" t="s">
        <v>4209</v>
      </c>
      <c r="P849" s="1" t="s">
        <v>32</v>
      </c>
      <c r="Q849" s="12" t="s">
        <v>33</v>
      </c>
      <c r="R849" s="13">
        <v>848</v>
      </c>
      <c r="S849" s="14">
        <f>IF(VLOOKUP($R849,SPSS_Modeler_!$T$2:$T$2152,1)&lt;$R849,"",VLOOKUP($R849,SPSS_Modeler_!$T$2:$AF$2152,2))</f>
        <v>1</v>
      </c>
    </row>
    <row r="850" spans="1:19" hidden="1">
      <c r="A850" s="6" t="s">
        <v>4210</v>
      </c>
      <c r="B850" s="1" t="s">
        <v>4211</v>
      </c>
      <c r="C850" s="1" t="s">
        <v>19</v>
      </c>
      <c r="D850" s="1" t="s">
        <v>4212</v>
      </c>
      <c r="E850" s="1" t="s">
        <v>21</v>
      </c>
      <c r="F850" s="1" t="s">
        <v>204</v>
      </c>
      <c r="G850" s="1" t="s">
        <v>4213</v>
      </c>
      <c r="H850" s="1" t="s">
        <v>24</v>
      </c>
      <c r="I850" s="1" t="s">
        <v>25</v>
      </c>
      <c r="J850" s="1" t="s">
        <v>4214</v>
      </c>
      <c r="K850" s="6" t="s">
        <v>215</v>
      </c>
      <c r="L850" s="1" t="s">
        <v>886</v>
      </c>
      <c r="M850" s="1" t="s">
        <v>29</v>
      </c>
      <c r="N850" s="1" t="s">
        <v>4215</v>
      </c>
      <c r="O850" s="1" t="s">
        <v>4216</v>
      </c>
      <c r="P850" s="1" t="s">
        <v>91</v>
      </c>
      <c r="Q850" s="12" t="s">
        <v>33</v>
      </c>
      <c r="R850" s="13">
        <v>849</v>
      </c>
      <c r="S850" s="14" t="str">
        <f>IF(VLOOKUP($R850,SPSS_Modeler_!$T$2:$T$2152,1)&lt;$R850,"",VLOOKUP($R850,SPSS_Modeler_!$T$2:$AF$2152,2))</f>
        <v/>
      </c>
    </row>
    <row r="851" spans="1:19" hidden="1">
      <c r="A851" s="6" t="s">
        <v>4217</v>
      </c>
      <c r="B851" s="1" t="s">
        <v>4218</v>
      </c>
      <c r="C851" s="1" t="s">
        <v>36</v>
      </c>
      <c r="D851" s="1" t="s">
        <v>4219</v>
      </c>
      <c r="E851" s="1" t="s">
        <v>21</v>
      </c>
      <c r="F851" s="1" t="s">
        <v>39</v>
      </c>
      <c r="G851" s="1" t="s">
        <v>4220</v>
      </c>
      <c r="H851" s="1" t="s">
        <v>24</v>
      </c>
      <c r="I851" s="1" t="s">
        <v>42</v>
      </c>
      <c r="J851" s="1" t="s">
        <v>1936</v>
      </c>
      <c r="K851" s="6" t="s">
        <v>44</v>
      </c>
      <c r="L851" s="1" t="s">
        <v>4221</v>
      </c>
      <c r="M851" s="1" t="s">
        <v>29</v>
      </c>
      <c r="N851" s="1" t="s">
        <v>4222</v>
      </c>
      <c r="O851" s="1" t="s">
        <v>4223</v>
      </c>
      <c r="P851" s="1" t="s">
        <v>91</v>
      </c>
      <c r="Q851" s="12" t="s">
        <v>33</v>
      </c>
      <c r="R851" s="13">
        <v>850</v>
      </c>
      <c r="S851" s="14" t="str">
        <f>IF(VLOOKUP($R851,SPSS_Modeler_!$T$2:$T$2152,1)&lt;$R851,"",VLOOKUP($R851,SPSS_Modeler_!$T$2:$AF$2152,2))</f>
        <v/>
      </c>
    </row>
    <row r="852" spans="1:19" hidden="1">
      <c r="A852" s="6" t="s">
        <v>4224</v>
      </c>
      <c r="B852" s="1" t="s">
        <v>4225</v>
      </c>
      <c r="C852" s="1" t="s">
        <v>19</v>
      </c>
      <c r="D852" s="1" t="s">
        <v>4226</v>
      </c>
      <c r="E852" s="1"/>
      <c r="F852" s="1"/>
      <c r="G852" s="1" t="s">
        <v>4227</v>
      </c>
      <c r="H852" s="1" t="s">
        <v>24</v>
      </c>
      <c r="I852" s="1" t="s">
        <v>74</v>
      </c>
      <c r="J852" s="1" t="s">
        <v>326</v>
      </c>
      <c r="K852" s="6" t="s">
        <v>76</v>
      </c>
      <c r="L852" s="1" t="s">
        <v>886</v>
      </c>
      <c r="M852" s="1" t="s">
        <v>29</v>
      </c>
      <c r="N852" s="1" t="s">
        <v>4228</v>
      </c>
      <c r="O852" s="1" t="s">
        <v>4229</v>
      </c>
      <c r="P852" s="1" t="s">
        <v>91</v>
      </c>
      <c r="Q852" s="12" t="s">
        <v>33</v>
      </c>
      <c r="R852" s="13">
        <v>851</v>
      </c>
      <c r="S852" s="14" t="str">
        <f>IF(VLOOKUP($R852,SPSS_Modeler_!$T$2:$T$2152,1)&lt;$R852,"",VLOOKUP($R852,SPSS_Modeler_!$T$2:$AF$2152,2))</f>
        <v/>
      </c>
    </row>
    <row r="853" spans="1:19" hidden="1">
      <c r="A853" s="6" t="s">
        <v>4224</v>
      </c>
      <c r="B853" s="1" t="s">
        <v>4225</v>
      </c>
      <c r="C853" s="1" t="s">
        <v>19</v>
      </c>
      <c r="D853" s="1" t="s">
        <v>4226</v>
      </c>
      <c r="E853" s="1"/>
      <c r="F853" s="1"/>
      <c r="G853" s="1" t="s">
        <v>4227</v>
      </c>
      <c r="H853" s="1" t="s">
        <v>24</v>
      </c>
      <c r="I853" s="1" t="s">
        <v>74</v>
      </c>
      <c r="J853" s="1" t="s">
        <v>4230</v>
      </c>
      <c r="K853" s="6" t="s">
        <v>120</v>
      </c>
      <c r="L853" s="1" t="s">
        <v>623</v>
      </c>
      <c r="M853" s="1" t="s">
        <v>29</v>
      </c>
      <c r="N853" s="1" t="s">
        <v>4231</v>
      </c>
      <c r="O853" s="1" t="s">
        <v>4232</v>
      </c>
      <c r="P853" s="1" t="s">
        <v>91</v>
      </c>
      <c r="Q853" s="12" t="s">
        <v>33</v>
      </c>
      <c r="R853" s="13">
        <v>852</v>
      </c>
      <c r="S853" s="14" t="str">
        <f>IF(VLOOKUP($R853,SPSS_Modeler_!$T$2:$T$2152,1)&lt;$R853,"",VLOOKUP($R853,SPSS_Modeler_!$T$2:$AF$2152,2))</f>
        <v/>
      </c>
    </row>
    <row r="854" spans="1:19" hidden="1">
      <c r="A854" s="6" t="s">
        <v>4224</v>
      </c>
      <c r="B854" s="1" t="s">
        <v>4225</v>
      </c>
      <c r="C854" s="1" t="s">
        <v>19</v>
      </c>
      <c r="D854" s="1" t="s">
        <v>4226</v>
      </c>
      <c r="E854" s="1"/>
      <c r="F854" s="1"/>
      <c r="G854" s="1" t="s">
        <v>4227</v>
      </c>
      <c r="H854" s="1" t="s">
        <v>24</v>
      </c>
      <c r="I854" s="1" t="s">
        <v>74</v>
      </c>
      <c r="J854" s="1" t="s">
        <v>4233</v>
      </c>
      <c r="K854" s="6" t="s">
        <v>120</v>
      </c>
      <c r="L854" s="1" t="s">
        <v>623</v>
      </c>
      <c r="M854" s="1" t="s">
        <v>29</v>
      </c>
      <c r="N854" s="1" t="s">
        <v>4234</v>
      </c>
      <c r="O854" s="1" t="s">
        <v>4231</v>
      </c>
      <c r="P854" s="1" t="s">
        <v>91</v>
      </c>
      <c r="Q854" s="12"/>
      <c r="R854" s="13">
        <v>853</v>
      </c>
      <c r="S854" s="14" t="str">
        <f>IF(VLOOKUP($R854,SPSS_Modeler_!$T$2:$T$2152,1)&lt;$R854,"",VLOOKUP($R854,SPSS_Modeler_!$T$2:$AF$2152,2))</f>
        <v/>
      </c>
    </row>
    <row r="855" spans="1:19" hidden="1">
      <c r="A855" s="6" t="s">
        <v>4224</v>
      </c>
      <c r="B855" s="1" t="s">
        <v>4225</v>
      </c>
      <c r="C855" s="1" t="s">
        <v>19</v>
      </c>
      <c r="D855" s="1" t="s">
        <v>4226</v>
      </c>
      <c r="E855" s="1"/>
      <c r="F855" s="1"/>
      <c r="G855" s="1" t="s">
        <v>4227</v>
      </c>
      <c r="H855" s="1" t="s">
        <v>24</v>
      </c>
      <c r="I855" s="1" t="s">
        <v>74</v>
      </c>
      <c r="J855" s="1" t="s">
        <v>4235</v>
      </c>
      <c r="K855" s="6" t="s">
        <v>120</v>
      </c>
      <c r="L855" s="1" t="s">
        <v>623</v>
      </c>
      <c r="M855" s="1" t="s">
        <v>29</v>
      </c>
      <c r="N855" s="1" t="s">
        <v>4236</v>
      </c>
      <c r="O855" s="1" t="s">
        <v>4234</v>
      </c>
      <c r="P855" s="1" t="s">
        <v>91</v>
      </c>
      <c r="Q855" s="12"/>
      <c r="R855" s="13">
        <v>854</v>
      </c>
      <c r="S855" s="14" t="str">
        <f>IF(VLOOKUP($R855,SPSS_Modeler_!$T$2:$T$2152,1)&lt;$R855,"",VLOOKUP($R855,SPSS_Modeler_!$T$2:$AF$2152,2))</f>
        <v/>
      </c>
    </row>
    <row r="856" spans="1:19" hidden="1">
      <c r="A856" s="6" t="s">
        <v>4237</v>
      </c>
      <c r="B856" s="1" t="s">
        <v>4238</v>
      </c>
      <c r="C856" s="1" t="s">
        <v>19</v>
      </c>
      <c r="D856" s="1" t="s">
        <v>4239</v>
      </c>
      <c r="E856" s="1" t="s">
        <v>21</v>
      </c>
      <c r="F856" s="1" t="s">
        <v>22</v>
      </c>
      <c r="G856" s="1" t="s">
        <v>4240</v>
      </c>
      <c r="H856" s="1" t="s">
        <v>24</v>
      </c>
      <c r="I856" s="1" t="s">
        <v>25</v>
      </c>
      <c r="J856" s="1" t="s">
        <v>1970</v>
      </c>
      <c r="K856" s="6" t="s">
        <v>101</v>
      </c>
      <c r="L856" s="1" t="s">
        <v>4241</v>
      </c>
      <c r="M856" s="1" t="s">
        <v>29</v>
      </c>
      <c r="N856" s="1" t="s">
        <v>4242</v>
      </c>
      <c r="O856" s="1" t="s">
        <v>4243</v>
      </c>
      <c r="P856" s="1" t="s">
        <v>32</v>
      </c>
      <c r="Q856" s="12" t="s">
        <v>33</v>
      </c>
      <c r="R856" s="13">
        <v>855</v>
      </c>
      <c r="S856" s="14" t="str">
        <f>IF(VLOOKUP($R856,SPSS_Modeler_!$T$2:$T$2152,1)&lt;$R856,"",VLOOKUP($R856,SPSS_Modeler_!$T$2:$AF$2152,2))</f>
        <v/>
      </c>
    </row>
    <row r="857" spans="1:19" hidden="1">
      <c r="A857" s="6" t="s">
        <v>4244</v>
      </c>
      <c r="B857" s="1" t="s">
        <v>4245</v>
      </c>
      <c r="C857" s="1" t="s">
        <v>36</v>
      </c>
      <c r="D857" s="1" t="s">
        <v>4246</v>
      </c>
      <c r="E857" s="1" t="s">
        <v>174</v>
      </c>
      <c r="F857" s="1" t="s">
        <v>225</v>
      </c>
      <c r="G857" s="1" t="s">
        <v>4247</v>
      </c>
      <c r="H857" s="1" t="s">
        <v>24</v>
      </c>
      <c r="I857" s="1" t="s">
        <v>25</v>
      </c>
      <c r="J857" s="1" t="s">
        <v>889</v>
      </c>
      <c r="K857" s="6" t="s">
        <v>44</v>
      </c>
      <c r="L857" s="1" t="s">
        <v>4248</v>
      </c>
      <c r="M857" s="1" t="s">
        <v>29</v>
      </c>
      <c r="N857" s="1" t="s">
        <v>4249</v>
      </c>
      <c r="O857" s="1" t="s">
        <v>4250</v>
      </c>
      <c r="P857" s="1" t="s">
        <v>91</v>
      </c>
      <c r="Q857" s="12" t="s">
        <v>33</v>
      </c>
      <c r="R857" s="13">
        <v>856</v>
      </c>
      <c r="S857" s="14" t="str">
        <f>IF(VLOOKUP($R857,SPSS_Modeler_!$T$2:$T$2152,1)&lt;$R857,"",VLOOKUP($R857,SPSS_Modeler_!$T$2:$AF$2152,2))</f>
        <v/>
      </c>
    </row>
    <row r="858" spans="1:19" hidden="1">
      <c r="A858" s="6" t="s">
        <v>4251</v>
      </c>
      <c r="B858" s="1" t="s">
        <v>4252</v>
      </c>
      <c r="C858" s="1" t="s">
        <v>19</v>
      </c>
      <c r="D858" s="1" t="s">
        <v>2544</v>
      </c>
      <c r="E858" s="1"/>
      <c r="F858" s="1"/>
      <c r="G858" s="1"/>
      <c r="H858" s="1"/>
      <c r="I858" s="1"/>
      <c r="J858" s="1" t="s">
        <v>3253</v>
      </c>
      <c r="K858" s="6" t="s">
        <v>120</v>
      </c>
      <c r="L858" s="1" t="s">
        <v>284</v>
      </c>
      <c r="M858" s="1" t="s">
        <v>29</v>
      </c>
      <c r="N858" s="1" t="s">
        <v>4253</v>
      </c>
      <c r="O858" s="1" t="s">
        <v>4254</v>
      </c>
      <c r="P858" s="1" t="s">
        <v>91</v>
      </c>
      <c r="Q858" s="12" t="s">
        <v>33</v>
      </c>
      <c r="R858" s="13">
        <v>857</v>
      </c>
      <c r="S858" s="14" t="str">
        <f>IF(VLOOKUP($R858,SPSS_Modeler_!$T$2:$T$2152,1)&lt;$R858,"",VLOOKUP($R858,SPSS_Modeler_!$T$2:$AF$2152,2))</f>
        <v/>
      </c>
    </row>
    <row r="859" spans="1:19" hidden="1">
      <c r="A859" s="6" t="s">
        <v>4255</v>
      </c>
      <c r="B859" s="1" t="s">
        <v>4256</v>
      </c>
      <c r="C859" s="1" t="s">
        <v>36</v>
      </c>
      <c r="D859" s="1" t="s">
        <v>4257</v>
      </c>
      <c r="E859" s="1" t="s">
        <v>38</v>
      </c>
      <c r="F859" s="1" t="s">
        <v>72</v>
      </c>
      <c r="G859" s="1" t="s">
        <v>4258</v>
      </c>
      <c r="H859" s="1" t="s">
        <v>24</v>
      </c>
      <c r="I859" s="1" t="s">
        <v>42</v>
      </c>
      <c r="J859" s="1" t="s">
        <v>567</v>
      </c>
      <c r="K859" s="6" t="s">
        <v>177</v>
      </c>
      <c r="L859" s="1" t="s">
        <v>305</v>
      </c>
      <c r="M859" s="1" t="s">
        <v>29</v>
      </c>
      <c r="N859" s="1" t="s">
        <v>4259</v>
      </c>
      <c r="O859" s="1" t="s">
        <v>4260</v>
      </c>
      <c r="P859" s="1" t="s">
        <v>32</v>
      </c>
      <c r="Q859" s="12" t="s">
        <v>33</v>
      </c>
      <c r="R859" s="13">
        <v>858</v>
      </c>
      <c r="S859" s="14" t="str">
        <f>IF(VLOOKUP($R859,SPSS_Modeler_!$T$2:$T$2152,1)&lt;$R859,"",VLOOKUP($R859,SPSS_Modeler_!$T$2:$AF$2152,2))</f>
        <v/>
      </c>
    </row>
    <row r="860" spans="1:19" hidden="1">
      <c r="A860" s="6" t="s">
        <v>4261</v>
      </c>
      <c r="B860" s="1" t="s">
        <v>4262</v>
      </c>
      <c r="C860" s="1" t="s">
        <v>19</v>
      </c>
      <c r="D860" s="1" t="s">
        <v>4263</v>
      </c>
      <c r="E860" s="1" t="s">
        <v>38</v>
      </c>
      <c r="F860" s="1" t="s">
        <v>1608</v>
      </c>
      <c r="G860" s="1" t="s">
        <v>4264</v>
      </c>
      <c r="H860" s="1" t="s">
        <v>24</v>
      </c>
      <c r="I860" s="1" t="s">
        <v>25</v>
      </c>
      <c r="J860" s="1" t="s">
        <v>2208</v>
      </c>
      <c r="K860" s="6" t="s">
        <v>717</v>
      </c>
      <c r="L860" s="1" t="s">
        <v>4265</v>
      </c>
      <c r="M860" s="1" t="s">
        <v>29</v>
      </c>
      <c r="N860" s="1" t="s">
        <v>4266</v>
      </c>
      <c r="O860" s="1" t="s">
        <v>4267</v>
      </c>
      <c r="P860" s="1" t="s">
        <v>32</v>
      </c>
      <c r="Q860" s="12" t="s">
        <v>33</v>
      </c>
      <c r="R860" s="13">
        <v>859</v>
      </c>
      <c r="S860" s="14" t="str">
        <f>IF(VLOOKUP($R860,SPSS_Modeler_!$T$2:$T$2152,1)&lt;$R860,"",VLOOKUP($R860,SPSS_Modeler_!$T$2:$AF$2152,2))</f>
        <v/>
      </c>
    </row>
    <row r="861" spans="1:19">
      <c r="A861" s="6" t="s">
        <v>4268</v>
      </c>
      <c r="B861" s="1" t="s">
        <v>4269</v>
      </c>
      <c r="C861" s="1" t="s">
        <v>19</v>
      </c>
      <c r="D861" s="1" t="s">
        <v>4270</v>
      </c>
      <c r="E861" s="1" t="s">
        <v>21</v>
      </c>
      <c r="F861" s="1" t="s">
        <v>225</v>
      </c>
      <c r="G861" s="1" t="s">
        <v>4271</v>
      </c>
      <c r="H861" s="1" t="s">
        <v>24</v>
      </c>
      <c r="I861" s="1" t="s">
        <v>25</v>
      </c>
      <c r="J861" s="1" t="s">
        <v>4272</v>
      </c>
      <c r="K861" s="6" t="s">
        <v>27</v>
      </c>
      <c r="L861" s="1" t="s">
        <v>4273</v>
      </c>
      <c r="M861" s="1" t="s">
        <v>29</v>
      </c>
      <c r="N861" s="1" t="s">
        <v>4274</v>
      </c>
      <c r="O861" s="1" t="s">
        <v>4275</v>
      </c>
      <c r="P861" s="1" t="s">
        <v>32</v>
      </c>
      <c r="Q861" s="12" t="s">
        <v>33</v>
      </c>
      <c r="R861" s="13">
        <v>860</v>
      </c>
      <c r="S861" s="14">
        <f>IF(VLOOKUP($R861,SPSS_Modeler_!$T$2:$T$2152,1)&lt;$R861,"",VLOOKUP($R861,SPSS_Modeler_!$T$2:$AF$2152,2))</f>
        <v>2</v>
      </c>
    </row>
    <row r="862" spans="1:19" hidden="1">
      <c r="A862" s="6" t="s">
        <v>4276</v>
      </c>
      <c r="B862" s="1" t="s">
        <v>4277</v>
      </c>
      <c r="C862" s="1" t="s">
        <v>36</v>
      </c>
      <c r="D862" s="1" t="s">
        <v>4278</v>
      </c>
      <c r="E862" s="1"/>
      <c r="F862" s="1"/>
      <c r="G862" s="1" t="s">
        <v>4279</v>
      </c>
      <c r="H862" s="1" t="s">
        <v>24</v>
      </c>
      <c r="I862" s="1" t="s">
        <v>74</v>
      </c>
      <c r="J862" s="1" t="s">
        <v>366</v>
      </c>
      <c r="K862" s="6" t="s">
        <v>76</v>
      </c>
      <c r="L862" s="1" t="s">
        <v>2736</v>
      </c>
      <c r="M862" s="1" t="s">
        <v>29</v>
      </c>
      <c r="N862" s="1" t="s">
        <v>4280</v>
      </c>
      <c r="O862" s="1" t="s">
        <v>4281</v>
      </c>
      <c r="P862" s="1" t="s">
        <v>32</v>
      </c>
      <c r="Q862" s="12" t="s">
        <v>33</v>
      </c>
      <c r="R862" s="13">
        <v>861</v>
      </c>
      <c r="S862" s="14" t="str">
        <f>IF(VLOOKUP($R862,SPSS_Modeler_!$T$2:$T$2152,1)&lt;$R862,"",VLOOKUP($R862,SPSS_Modeler_!$T$2:$AF$2152,2))</f>
        <v/>
      </c>
    </row>
    <row r="863" spans="1:19" hidden="1">
      <c r="A863" s="6" t="s">
        <v>4268</v>
      </c>
      <c r="B863" s="1" t="s">
        <v>4269</v>
      </c>
      <c r="C863" s="1" t="s">
        <v>19</v>
      </c>
      <c r="D863" s="1" t="s">
        <v>4270</v>
      </c>
      <c r="E863" s="1" t="s">
        <v>21</v>
      </c>
      <c r="F863" s="1" t="s">
        <v>225</v>
      </c>
      <c r="G863" s="1" t="s">
        <v>4271</v>
      </c>
      <c r="H863" s="1" t="s">
        <v>24</v>
      </c>
      <c r="I863" s="1" t="s">
        <v>25</v>
      </c>
      <c r="J863" s="1" t="s">
        <v>755</v>
      </c>
      <c r="K863" s="6" t="s">
        <v>602</v>
      </c>
      <c r="L863" s="1" t="s">
        <v>1144</v>
      </c>
      <c r="M863" s="1" t="s">
        <v>29</v>
      </c>
      <c r="N863" s="1" t="s">
        <v>4282</v>
      </c>
      <c r="O863" s="1" t="s">
        <v>4283</v>
      </c>
      <c r="P863" s="1" t="s">
        <v>32</v>
      </c>
      <c r="Q863" s="12" t="s">
        <v>33</v>
      </c>
      <c r="R863" s="13">
        <v>862</v>
      </c>
      <c r="S863" s="14" t="str">
        <f>IF(VLOOKUP($R863,SPSS_Modeler_!$T$2:$T$2152,1)&lt;$R863,"",VLOOKUP($R863,SPSS_Modeler_!$T$2:$AF$2152,2))</f>
        <v/>
      </c>
    </row>
    <row r="864" spans="1:19" hidden="1">
      <c r="A864" s="6" t="s">
        <v>4276</v>
      </c>
      <c r="B864" s="1" t="s">
        <v>4277</v>
      </c>
      <c r="C864" s="1" t="s">
        <v>36</v>
      </c>
      <c r="D864" s="1" t="s">
        <v>4278</v>
      </c>
      <c r="E864" s="1"/>
      <c r="F864" s="1"/>
      <c r="G864" s="1" t="s">
        <v>4279</v>
      </c>
      <c r="H864" s="1" t="s">
        <v>24</v>
      </c>
      <c r="I864" s="1" t="s">
        <v>74</v>
      </c>
      <c r="J864" s="1" t="s">
        <v>4284</v>
      </c>
      <c r="K864" s="6" t="s">
        <v>76</v>
      </c>
      <c r="L864" s="1" t="s">
        <v>4285</v>
      </c>
      <c r="M864" s="1" t="s">
        <v>29</v>
      </c>
      <c r="N864" s="1" t="s">
        <v>4286</v>
      </c>
      <c r="O864" s="1" t="s">
        <v>4287</v>
      </c>
      <c r="P864" s="1" t="s">
        <v>32</v>
      </c>
      <c r="Q864" s="12" t="s">
        <v>33</v>
      </c>
      <c r="R864" s="13">
        <v>863</v>
      </c>
      <c r="S864" s="14" t="str">
        <f>IF(VLOOKUP($R864,SPSS_Modeler_!$T$2:$T$2152,1)&lt;$R864,"",VLOOKUP($R864,SPSS_Modeler_!$T$2:$AF$2152,2))</f>
        <v/>
      </c>
    </row>
    <row r="865" spans="1:19" hidden="1">
      <c r="A865" s="6" t="s">
        <v>4288</v>
      </c>
      <c r="B865" s="1" t="s">
        <v>4289</v>
      </c>
      <c r="C865" s="1" t="s">
        <v>19</v>
      </c>
      <c r="D865" s="1" t="s">
        <v>4290</v>
      </c>
      <c r="E865" s="1" t="s">
        <v>21</v>
      </c>
      <c r="F865" s="1" t="s">
        <v>225</v>
      </c>
      <c r="G865" s="1" t="s">
        <v>4291</v>
      </c>
      <c r="H865" s="1" t="s">
        <v>24</v>
      </c>
      <c r="I865" s="1" t="s">
        <v>25</v>
      </c>
      <c r="J865" s="1" t="s">
        <v>743</v>
      </c>
      <c r="K865" s="6" t="s">
        <v>101</v>
      </c>
      <c r="L865" s="1" t="s">
        <v>4292</v>
      </c>
      <c r="M865" s="1" t="s">
        <v>29</v>
      </c>
      <c r="N865" s="1" t="s">
        <v>4293</v>
      </c>
      <c r="O865" s="1" t="s">
        <v>4294</v>
      </c>
      <c r="P865" s="1" t="s">
        <v>91</v>
      </c>
      <c r="Q865" s="12" t="s">
        <v>33</v>
      </c>
      <c r="R865" s="13">
        <v>864</v>
      </c>
      <c r="S865" s="14" t="str">
        <f>IF(VLOOKUP($R865,SPSS_Modeler_!$T$2:$T$2152,1)&lt;$R865,"",VLOOKUP($R865,SPSS_Modeler_!$T$2:$AF$2152,2))</f>
        <v/>
      </c>
    </row>
    <row r="866" spans="1:19" hidden="1">
      <c r="A866" s="6" t="s">
        <v>4288</v>
      </c>
      <c r="B866" s="1" t="s">
        <v>4289</v>
      </c>
      <c r="C866" s="1" t="s">
        <v>19</v>
      </c>
      <c r="D866" s="1" t="s">
        <v>4290</v>
      </c>
      <c r="E866" s="1" t="s">
        <v>21</v>
      </c>
      <c r="F866" s="1" t="s">
        <v>225</v>
      </c>
      <c r="G866" s="1" t="s">
        <v>4291</v>
      </c>
      <c r="H866" s="1" t="s">
        <v>24</v>
      </c>
      <c r="I866" s="1" t="s">
        <v>25</v>
      </c>
      <c r="J866" s="1" t="s">
        <v>747</v>
      </c>
      <c r="K866" s="6" t="s">
        <v>93</v>
      </c>
      <c r="L866" s="1" t="s">
        <v>4292</v>
      </c>
      <c r="M866" s="1" t="s">
        <v>29</v>
      </c>
      <c r="N866" s="1" t="s">
        <v>4295</v>
      </c>
      <c r="O866" s="1" t="s">
        <v>4293</v>
      </c>
      <c r="P866" s="1" t="s">
        <v>91</v>
      </c>
      <c r="Q866" s="12"/>
      <c r="R866" s="13">
        <v>865</v>
      </c>
      <c r="S866" s="14" t="str">
        <f>IF(VLOOKUP($R866,SPSS_Modeler_!$T$2:$T$2152,1)&lt;$R866,"",VLOOKUP($R866,SPSS_Modeler_!$T$2:$AF$2152,2))</f>
        <v/>
      </c>
    </row>
    <row r="867" spans="1:19" hidden="1">
      <c r="A867" s="6" t="s">
        <v>4288</v>
      </c>
      <c r="B867" s="1" t="s">
        <v>4289</v>
      </c>
      <c r="C867" s="1" t="s">
        <v>19</v>
      </c>
      <c r="D867" s="1" t="s">
        <v>4290</v>
      </c>
      <c r="E867" s="1" t="s">
        <v>21</v>
      </c>
      <c r="F867" s="1" t="s">
        <v>225</v>
      </c>
      <c r="G867" s="1" t="s">
        <v>4291</v>
      </c>
      <c r="H867" s="1" t="s">
        <v>24</v>
      </c>
      <c r="I867" s="1" t="s">
        <v>25</v>
      </c>
      <c r="J867" s="1" t="s">
        <v>2033</v>
      </c>
      <c r="K867" s="6" t="s">
        <v>63</v>
      </c>
      <c r="L867" s="1" t="s">
        <v>4292</v>
      </c>
      <c r="M867" s="1" t="s">
        <v>29</v>
      </c>
      <c r="N867" s="1" t="s">
        <v>4296</v>
      </c>
      <c r="O867" s="1" t="s">
        <v>4295</v>
      </c>
      <c r="P867" s="1" t="s">
        <v>91</v>
      </c>
      <c r="Q867" s="12"/>
      <c r="R867" s="13">
        <v>866</v>
      </c>
      <c r="S867" s="14" t="str">
        <f>IF(VLOOKUP($R867,SPSS_Modeler_!$T$2:$T$2152,1)&lt;$R867,"",VLOOKUP($R867,SPSS_Modeler_!$T$2:$AF$2152,2))</f>
        <v/>
      </c>
    </row>
    <row r="868" spans="1:19">
      <c r="A868" s="6" t="s">
        <v>4297</v>
      </c>
      <c r="B868" s="1" t="s">
        <v>4298</v>
      </c>
      <c r="C868" s="1" t="s">
        <v>36</v>
      </c>
      <c r="D868" s="1" t="s">
        <v>4299</v>
      </c>
      <c r="E868" s="1" t="s">
        <v>84</v>
      </c>
      <c r="F868" s="1" t="s">
        <v>187</v>
      </c>
      <c r="G868" s="1" t="s">
        <v>4300</v>
      </c>
      <c r="H868" s="1" t="s">
        <v>24</v>
      </c>
      <c r="I868" s="1" t="s">
        <v>42</v>
      </c>
      <c r="J868" s="1" t="s">
        <v>1346</v>
      </c>
      <c r="K868" s="6" t="s">
        <v>159</v>
      </c>
      <c r="L868" s="1" t="s">
        <v>347</v>
      </c>
      <c r="M868" s="1" t="s">
        <v>29</v>
      </c>
      <c r="N868" s="1" t="s">
        <v>4301</v>
      </c>
      <c r="O868" s="1" t="s">
        <v>4302</v>
      </c>
      <c r="P868" s="1" t="s">
        <v>32</v>
      </c>
      <c r="Q868" s="12" t="s">
        <v>33</v>
      </c>
      <c r="R868" s="13">
        <v>867</v>
      </c>
      <c r="S868" s="14">
        <f>IF(VLOOKUP($R868,SPSS_Modeler_!$T$2:$T$2152,1)&lt;$R868,"",VLOOKUP($R868,SPSS_Modeler_!$T$2:$AF$2152,2))</f>
        <v>1</v>
      </c>
    </row>
    <row r="869" spans="1:19" hidden="1">
      <c r="A869" s="6" t="s">
        <v>4303</v>
      </c>
      <c r="B869" s="1" t="s">
        <v>4304</v>
      </c>
      <c r="C869" s="1" t="s">
        <v>36</v>
      </c>
      <c r="D869" s="1" t="s">
        <v>4305</v>
      </c>
      <c r="E869" s="1" t="s">
        <v>38</v>
      </c>
      <c r="F869" s="1" t="s">
        <v>237</v>
      </c>
      <c r="G869" s="1" t="s">
        <v>4306</v>
      </c>
      <c r="H869" s="1" t="s">
        <v>24</v>
      </c>
      <c r="I869" s="1" t="s">
        <v>25</v>
      </c>
      <c r="J869" s="1" t="s">
        <v>1269</v>
      </c>
      <c r="K869" s="6" t="s">
        <v>177</v>
      </c>
      <c r="L869" s="1" t="s">
        <v>1590</v>
      </c>
      <c r="M869" s="1" t="s">
        <v>29</v>
      </c>
      <c r="N869" s="1" t="s">
        <v>4307</v>
      </c>
      <c r="O869" s="1" t="s">
        <v>4308</v>
      </c>
      <c r="P869" s="1" t="s">
        <v>32</v>
      </c>
      <c r="Q869" s="12" t="s">
        <v>33</v>
      </c>
      <c r="R869" s="13">
        <v>868</v>
      </c>
      <c r="S869" s="14" t="str">
        <f>IF(VLOOKUP($R869,SPSS_Modeler_!$T$2:$T$2152,1)&lt;$R869,"",VLOOKUP($R869,SPSS_Modeler_!$T$2:$AF$2152,2))</f>
        <v/>
      </c>
    </row>
    <row r="870" spans="1:19" hidden="1">
      <c r="A870" s="6" t="s">
        <v>4303</v>
      </c>
      <c r="B870" s="1" t="s">
        <v>4304</v>
      </c>
      <c r="C870" s="1" t="s">
        <v>36</v>
      </c>
      <c r="D870" s="1" t="s">
        <v>4305</v>
      </c>
      <c r="E870" s="1" t="s">
        <v>38</v>
      </c>
      <c r="F870" s="1" t="s">
        <v>237</v>
      </c>
      <c r="G870" s="1" t="s">
        <v>4306</v>
      </c>
      <c r="H870" s="1" t="s">
        <v>24</v>
      </c>
      <c r="I870" s="1" t="s">
        <v>25</v>
      </c>
      <c r="J870" s="1" t="s">
        <v>180</v>
      </c>
      <c r="K870" s="6" t="s">
        <v>177</v>
      </c>
      <c r="L870" s="1" t="s">
        <v>4309</v>
      </c>
      <c r="M870" s="1" t="s">
        <v>29</v>
      </c>
      <c r="N870" s="1" t="s">
        <v>4310</v>
      </c>
      <c r="O870" s="1" t="s">
        <v>4311</v>
      </c>
      <c r="P870" s="1" t="s">
        <v>32</v>
      </c>
      <c r="Q870" s="12" t="s">
        <v>33</v>
      </c>
      <c r="R870" s="13">
        <v>869</v>
      </c>
      <c r="S870" s="14" t="str">
        <f>IF(VLOOKUP($R870,SPSS_Modeler_!$T$2:$T$2152,1)&lt;$R870,"",VLOOKUP($R870,SPSS_Modeler_!$T$2:$AF$2152,2))</f>
        <v/>
      </c>
    </row>
    <row r="871" spans="1:19" hidden="1">
      <c r="A871" s="6" t="s">
        <v>4312</v>
      </c>
      <c r="B871" s="1" t="s">
        <v>4313</v>
      </c>
      <c r="C871" s="1" t="s">
        <v>36</v>
      </c>
      <c r="D871" s="1" t="s">
        <v>4314</v>
      </c>
      <c r="E871" s="1" t="s">
        <v>174</v>
      </c>
      <c r="F871" s="1" t="s">
        <v>588</v>
      </c>
      <c r="G871" s="1" t="s">
        <v>4315</v>
      </c>
      <c r="H871" s="1" t="s">
        <v>24</v>
      </c>
      <c r="I871" s="1" t="s">
        <v>25</v>
      </c>
      <c r="J871" s="1" t="s">
        <v>3139</v>
      </c>
      <c r="K871" s="6" t="s">
        <v>54</v>
      </c>
      <c r="L871" s="1" t="s">
        <v>4316</v>
      </c>
      <c r="M871" s="1" t="s">
        <v>29</v>
      </c>
      <c r="N871" s="1" t="s">
        <v>4317</v>
      </c>
      <c r="O871" s="1" t="s">
        <v>4318</v>
      </c>
      <c r="P871" s="1" t="s">
        <v>91</v>
      </c>
      <c r="Q871" s="12" t="s">
        <v>33</v>
      </c>
      <c r="R871" s="13">
        <v>870</v>
      </c>
      <c r="S871" s="14" t="str">
        <f>IF(VLOOKUP($R871,SPSS_Modeler_!$T$2:$T$2152,1)&lt;$R871,"",VLOOKUP($R871,SPSS_Modeler_!$T$2:$AF$2152,2))</f>
        <v/>
      </c>
    </row>
    <row r="872" spans="1:19" hidden="1">
      <c r="A872" s="6" t="s">
        <v>4312</v>
      </c>
      <c r="B872" s="1" t="s">
        <v>4313</v>
      </c>
      <c r="C872" s="1" t="s">
        <v>36</v>
      </c>
      <c r="D872" s="1" t="s">
        <v>4314</v>
      </c>
      <c r="E872" s="1" t="s">
        <v>174</v>
      </c>
      <c r="F872" s="1" t="s">
        <v>588</v>
      </c>
      <c r="G872" s="1" t="s">
        <v>4315</v>
      </c>
      <c r="H872" s="1" t="s">
        <v>24</v>
      </c>
      <c r="I872" s="1" t="s">
        <v>25</v>
      </c>
      <c r="J872" s="1" t="s">
        <v>1811</v>
      </c>
      <c r="K872" s="6" t="s">
        <v>133</v>
      </c>
      <c r="L872" s="1" t="s">
        <v>4316</v>
      </c>
      <c r="M872" s="1" t="s">
        <v>29</v>
      </c>
      <c r="N872" s="1" t="s">
        <v>4319</v>
      </c>
      <c r="O872" s="1" t="s">
        <v>4317</v>
      </c>
      <c r="P872" s="1" t="s">
        <v>91</v>
      </c>
      <c r="Q872" s="12"/>
      <c r="R872" s="13">
        <v>871</v>
      </c>
      <c r="S872" s="14" t="str">
        <f>IF(VLOOKUP($R872,SPSS_Modeler_!$T$2:$T$2152,1)&lt;$R872,"",VLOOKUP($R872,SPSS_Modeler_!$T$2:$AF$2152,2))</f>
        <v/>
      </c>
    </row>
    <row r="873" spans="1:19" hidden="1">
      <c r="A873" s="6" t="s">
        <v>4320</v>
      </c>
      <c r="B873" s="1" t="s">
        <v>4321</v>
      </c>
      <c r="C873" s="1" t="s">
        <v>19</v>
      </c>
      <c r="D873" s="1" t="s">
        <v>4322</v>
      </c>
      <c r="E873" s="1" t="s">
        <v>38</v>
      </c>
      <c r="F873" s="1" t="s">
        <v>542</v>
      </c>
      <c r="G873" s="1" t="s">
        <v>4323</v>
      </c>
      <c r="H873" s="1" t="s">
        <v>24</v>
      </c>
      <c r="I873" s="1" t="s">
        <v>74</v>
      </c>
      <c r="J873" s="1" t="s">
        <v>1308</v>
      </c>
      <c r="K873" s="6" t="s">
        <v>76</v>
      </c>
      <c r="L873" s="1" t="s">
        <v>77</v>
      </c>
      <c r="M873" s="1" t="s">
        <v>29</v>
      </c>
      <c r="N873" s="1" t="s">
        <v>4324</v>
      </c>
      <c r="O873" s="1" t="s">
        <v>4325</v>
      </c>
      <c r="P873" s="1" t="s">
        <v>32</v>
      </c>
      <c r="Q873" s="12" t="s">
        <v>33</v>
      </c>
      <c r="R873" s="13">
        <v>872</v>
      </c>
      <c r="S873" s="14" t="str">
        <f>IF(VLOOKUP($R873,SPSS_Modeler_!$T$2:$T$2152,1)&lt;$R873,"",VLOOKUP($R873,SPSS_Modeler_!$T$2:$AF$2152,2))</f>
        <v/>
      </c>
    </row>
    <row r="874" spans="1:19" hidden="1">
      <c r="A874" s="6" t="s">
        <v>4326</v>
      </c>
      <c r="B874" s="1"/>
      <c r="C874" s="1" t="s">
        <v>19</v>
      </c>
      <c r="D874" s="1" t="s">
        <v>4327</v>
      </c>
      <c r="E874" s="1"/>
      <c r="F874" s="1"/>
      <c r="G874" s="1"/>
      <c r="H874" s="1"/>
      <c r="I874" s="1"/>
      <c r="J874" s="1" t="s">
        <v>4328</v>
      </c>
      <c r="K874" s="6" t="s">
        <v>120</v>
      </c>
      <c r="L874" s="1" t="s">
        <v>284</v>
      </c>
      <c r="M874" s="1" t="s">
        <v>29</v>
      </c>
      <c r="N874" s="1" t="s">
        <v>4329</v>
      </c>
      <c r="O874" s="1" t="s">
        <v>4330</v>
      </c>
      <c r="P874" s="1" t="s">
        <v>91</v>
      </c>
      <c r="Q874" s="12" t="s">
        <v>33</v>
      </c>
      <c r="R874" s="13">
        <v>873</v>
      </c>
      <c r="S874" s="14" t="str">
        <f>IF(VLOOKUP($R874,SPSS_Modeler_!$T$2:$T$2152,1)&lt;$R874,"",VLOOKUP($R874,SPSS_Modeler_!$T$2:$AF$2152,2))</f>
        <v/>
      </c>
    </row>
    <row r="875" spans="1:19" hidden="1">
      <c r="A875" s="6" t="s">
        <v>4331</v>
      </c>
      <c r="B875" s="1" t="s">
        <v>4332</v>
      </c>
      <c r="C875" s="1" t="s">
        <v>36</v>
      </c>
      <c r="D875" s="1" t="s">
        <v>4333</v>
      </c>
      <c r="E875" s="1" t="s">
        <v>21</v>
      </c>
      <c r="F875" s="1" t="s">
        <v>542</v>
      </c>
      <c r="G875" s="1" t="s">
        <v>4334</v>
      </c>
      <c r="H875" s="1" t="s">
        <v>24</v>
      </c>
      <c r="I875" s="1" t="s">
        <v>42</v>
      </c>
      <c r="J875" s="1" t="s">
        <v>1430</v>
      </c>
      <c r="K875" s="6" t="s">
        <v>101</v>
      </c>
      <c r="L875" s="1" t="s">
        <v>228</v>
      </c>
      <c r="M875" s="1" t="s">
        <v>29</v>
      </c>
      <c r="N875" s="1" t="s">
        <v>4335</v>
      </c>
      <c r="O875" s="1" t="s">
        <v>4336</v>
      </c>
      <c r="P875" s="1" t="s">
        <v>32</v>
      </c>
      <c r="Q875" s="12" t="s">
        <v>33</v>
      </c>
      <c r="R875" s="13">
        <v>874</v>
      </c>
      <c r="S875" s="14" t="str">
        <f>IF(VLOOKUP($R875,SPSS_Modeler_!$T$2:$T$2152,1)&lt;$R875,"",VLOOKUP($R875,SPSS_Modeler_!$T$2:$AF$2152,2))</f>
        <v/>
      </c>
    </row>
    <row r="876" spans="1:19" hidden="1">
      <c r="A876" s="6" t="s">
        <v>4337</v>
      </c>
      <c r="B876" s="1" t="s">
        <v>4338</v>
      </c>
      <c r="C876" s="1" t="s">
        <v>36</v>
      </c>
      <c r="D876" s="1" t="s">
        <v>4339</v>
      </c>
      <c r="E876" s="1"/>
      <c r="F876" s="1"/>
      <c r="G876" s="1" t="s">
        <v>4340</v>
      </c>
      <c r="H876" s="1" t="s">
        <v>41</v>
      </c>
      <c r="I876" s="1" t="s">
        <v>25</v>
      </c>
      <c r="J876" s="1" t="s">
        <v>354</v>
      </c>
      <c r="K876" s="6" t="s">
        <v>159</v>
      </c>
      <c r="L876" s="1" t="s">
        <v>1561</v>
      </c>
      <c r="M876" s="1" t="s">
        <v>29</v>
      </c>
      <c r="N876" s="1" t="s">
        <v>4341</v>
      </c>
      <c r="O876" s="1" t="s">
        <v>4342</v>
      </c>
      <c r="P876" s="1" t="s">
        <v>32</v>
      </c>
      <c r="Q876" s="12" t="s">
        <v>33</v>
      </c>
      <c r="R876" s="13">
        <v>875</v>
      </c>
      <c r="S876" s="14" t="str">
        <f>IF(VLOOKUP($R876,SPSS_Modeler_!$T$2:$T$2152,1)&lt;$R876,"",VLOOKUP($R876,SPSS_Modeler_!$T$2:$AF$2152,2))</f>
        <v/>
      </c>
    </row>
    <row r="877" spans="1:19" hidden="1">
      <c r="A877" s="6" t="s">
        <v>4337</v>
      </c>
      <c r="B877" s="1" t="s">
        <v>4338</v>
      </c>
      <c r="C877" s="1" t="s">
        <v>36</v>
      </c>
      <c r="D877" s="1" t="s">
        <v>4339</v>
      </c>
      <c r="E877" s="1"/>
      <c r="F877" s="1"/>
      <c r="G877" s="1" t="s">
        <v>4340</v>
      </c>
      <c r="H877" s="1" t="s">
        <v>41</v>
      </c>
      <c r="I877" s="1" t="s">
        <v>25</v>
      </c>
      <c r="J877" s="1" t="s">
        <v>1764</v>
      </c>
      <c r="K877" s="6" t="s">
        <v>159</v>
      </c>
      <c r="L877" s="1" t="s">
        <v>1561</v>
      </c>
      <c r="M877" s="1" t="s">
        <v>29</v>
      </c>
      <c r="N877" s="1" t="s">
        <v>4343</v>
      </c>
      <c r="O877" s="1" t="s">
        <v>4341</v>
      </c>
      <c r="P877" s="1" t="s">
        <v>32</v>
      </c>
      <c r="Q877" s="12"/>
      <c r="R877" s="13">
        <v>876</v>
      </c>
      <c r="S877" s="14" t="str">
        <f>IF(VLOOKUP($R877,SPSS_Modeler_!$T$2:$T$2152,1)&lt;$R877,"",VLOOKUP($R877,SPSS_Modeler_!$T$2:$AF$2152,2))</f>
        <v/>
      </c>
    </row>
    <row r="878" spans="1:19">
      <c r="A878" s="6" t="s">
        <v>4344</v>
      </c>
      <c r="B878" s="1" t="s">
        <v>4345</v>
      </c>
      <c r="C878" s="1" t="s">
        <v>19</v>
      </c>
      <c r="D878" s="1" t="s">
        <v>4346</v>
      </c>
      <c r="E878" s="1" t="s">
        <v>38</v>
      </c>
      <c r="F878" s="1" t="s">
        <v>98</v>
      </c>
      <c r="G878" s="1" t="s">
        <v>4347</v>
      </c>
      <c r="H878" s="1" t="s">
        <v>41</v>
      </c>
      <c r="I878" s="1" t="s">
        <v>25</v>
      </c>
      <c r="J878" s="1" t="s">
        <v>902</v>
      </c>
      <c r="K878" s="6" t="s">
        <v>27</v>
      </c>
      <c r="L878" s="1" t="s">
        <v>1756</v>
      </c>
      <c r="M878" s="1" t="s">
        <v>29</v>
      </c>
      <c r="N878" s="1" t="s">
        <v>4348</v>
      </c>
      <c r="O878" s="1" t="s">
        <v>4349</v>
      </c>
      <c r="P878" s="1" t="s">
        <v>32</v>
      </c>
      <c r="Q878" s="12" t="s">
        <v>33</v>
      </c>
      <c r="R878" s="13">
        <v>877</v>
      </c>
      <c r="S878" s="14">
        <f>IF(VLOOKUP($R878,SPSS_Modeler_!$T$2:$T$2152,1)&lt;$R878,"",VLOOKUP($R878,SPSS_Modeler_!$T$2:$AF$2152,2))</f>
        <v>2</v>
      </c>
    </row>
    <row r="879" spans="1:19" hidden="1">
      <c r="A879" s="6" t="s">
        <v>4350</v>
      </c>
      <c r="B879" s="1" t="s">
        <v>4351</v>
      </c>
      <c r="C879" s="1" t="s">
        <v>19</v>
      </c>
      <c r="D879" s="1" t="s">
        <v>4352</v>
      </c>
      <c r="E879" s="1" t="s">
        <v>21</v>
      </c>
      <c r="F879" s="1" t="s">
        <v>39</v>
      </c>
      <c r="G879" s="1" t="s">
        <v>4353</v>
      </c>
      <c r="H879" s="1" t="s">
        <v>24</v>
      </c>
      <c r="I879" s="1" t="s">
        <v>25</v>
      </c>
      <c r="J879" s="1" t="s">
        <v>757</v>
      </c>
      <c r="K879" s="6" t="s">
        <v>602</v>
      </c>
      <c r="L879" s="1" t="s">
        <v>4354</v>
      </c>
      <c r="M879" s="1" t="s">
        <v>29</v>
      </c>
      <c r="N879" s="1" t="s">
        <v>4355</v>
      </c>
      <c r="O879" s="1" t="s">
        <v>4356</v>
      </c>
      <c r="P879" s="1" t="s">
        <v>32</v>
      </c>
      <c r="Q879" s="12" t="s">
        <v>33</v>
      </c>
      <c r="R879" s="13">
        <v>878</v>
      </c>
      <c r="S879" s="14" t="str">
        <f>IF(VLOOKUP($R879,SPSS_Modeler_!$T$2:$T$2152,1)&lt;$R879,"",VLOOKUP($R879,SPSS_Modeler_!$T$2:$AF$2152,2))</f>
        <v/>
      </c>
    </row>
    <row r="880" spans="1:19" hidden="1">
      <c r="A880" s="6" t="s">
        <v>4357</v>
      </c>
      <c r="B880" s="1" t="s">
        <v>4358</v>
      </c>
      <c r="C880" s="1" t="s">
        <v>19</v>
      </c>
      <c r="D880" s="1" t="s">
        <v>4359</v>
      </c>
      <c r="E880" s="1" t="s">
        <v>38</v>
      </c>
      <c r="F880" s="1" t="s">
        <v>72</v>
      </c>
      <c r="G880" s="1" t="s">
        <v>4360</v>
      </c>
      <c r="H880" s="1" t="s">
        <v>24</v>
      </c>
      <c r="I880" s="1" t="s">
        <v>25</v>
      </c>
      <c r="J880" s="1" t="s">
        <v>1989</v>
      </c>
      <c r="K880" s="6" t="s">
        <v>93</v>
      </c>
      <c r="L880" s="1" t="s">
        <v>4361</v>
      </c>
      <c r="M880" s="1" t="s">
        <v>29</v>
      </c>
      <c r="N880" s="1" t="s">
        <v>4362</v>
      </c>
      <c r="O880" s="1" t="s">
        <v>4363</v>
      </c>
      <c r="P880" s="1" t="s">
        <v>91</v>
      </c>
      <c r="Q880" s="12" t="s">
        <v>471</v>
      </c>
      <c r="R880" s="13">
        <v>879</v>
      </c>
      <c r="S880" s="14" t="str">
        <f>IF(VLOOKUP($R880,SPSS_Modeler_!$T$2:$T$2152,1)&lt;$R880,"",VLOOKUP($R880,SPSS_Modeler_!$T$2:$AF$2152,2))</f>
        <v/>
      </c>
    </row>
    <row r="881" spans="1:19" hidden="1">
      <c r="A881" s="6" t="s">
        <v>4364</v>
      </c>
      <c r="B881" s="1" t="s">
        <v>4365</v>
      </c>
      <c r="C881" s="1" t="s">
        <v>19</v>
      </c>
      <c r="D881" s="1" t="s">
        <v>4366</v>
      </c>
      <c r="E881" s="1" t="s">
        <v>932</v>
      </c>
      <c r="F881" s="1" t="s">
        <v>204</v>
      </c>
      <c r="G881" s="1" t="s">
        <v>4367</v>
      </c>
      <c r="H881" s="1" t="s">
        <v>24</v>
      </c>
      <c r="I881" s="1" t="s">
        <v>25</v>
      </c>
      <c r="J881" s="1" t="s">
        <v>1173</v>
      </c>
      <c r="K881" s="6" t="s">
        <v>101</v>
      </c>
      <c r="L881" s="1" t="s">
        <v>1207</v>
      </c>
      <c r="M881" s="1" t="s">
        <v>29</v>
      </c>
      <c r="N881" s="1" t="s">
        <v>4368</v>
      </c>
      <c r="O881" s="1" t="s">
        <v>4369</v>
      </c>
      <c r="P881" s="1" t="s">
        <v>32</v>
      </c>
      <c r="Q881" s="12" t="s">
        <v>33</v>
      </c>
      <c r="R881" s="13">
        <v>880</v>
      </c>
      <c r="S881" s="14" t="str">
        <f>IF(VLOOKUP($R881,SPSS_Modeler_!$T$2:$T$2152,1)&lt;$R881,"",VLOOKUP($R881,SPSS_Modeler_!$T$2:$AF$2152,2))</f>
        <v/>
      </c>
    </row>
    <row r="882" spans="1:19" hidden="1">
      <c r="A882" s="6" t="s">
        <v>4370</v>
      </c>
      <c r="B882" s="1" t="s">
        <v>4371</v>
      </c>
      <c r="C882" s="1" t="s">
        <v>19</v>
      </c>
      <c r="D882" s="1" t="s">
        <v>4372</v>
      </c>
      <c r="E882" s="1" t="s">
        <v>84</v>
      </c>
      <c r="F882" s="1" t="s">
        <v>187</v>
      </c>
      <c r="G882" s="1" t="s">
        <v>4373</v>
      </c>
      <c r="H882" s="1" t="s">
        <v>24</v>
      </c>
      <c r="I882" s="1" t="s">
        <v>25</v>
      </c>
      <c r="J882" s="1" t="s">
        <v>4374</v>
      </c>
      <c r="K882" s="6" t="s">
        <v>215</v>
      </c>
      <c r="L882" s="1" t="s">
        <v>1135</v>
      </c>
      <c r="M882" s="1" t="s">
        <v>29</v>
      </c>
      <c r="N882" s="1" t="s">
        <v>4375</v>
      </c>
      <c r="O882" s="1" t="s">
        <v>4376</v>
      </c>
      <c r="P882" s="1" t="s">
        <v>91</v>
      </c>
      <c r="Q882" s="12" t="s">
        <v>471</v>
      </c>
      <c r="R882" s="13">
        <v>881</v>
      </c>
      <c r="S882" s="14" t="str">
        <f>IF(VLOOKUP($R882,SPSS_Modeler_!$T$2:$T$2152,1)&lt;$R882,"",VLOOKUP($R882,SPSS_Modeler_!$T$2:$AF$2152,2))</f>
        <v/>
      </c>
    </row>
    <row r="883" spans="1:19" hidden="1">
      <c r="A883" s="6" t="s">
        <v>4370</v>
      </c>
      <c r="B883" s="1" t="s">
        <v>4371</v>
      </c>
      <c r="C883" s="1" t="s">
        <v>19</v>
      </c>
      <c r="D883" s="1" t="s">
        <v>4372</v>
      </c>
      <c r="E883" s="1" t="s">
        <v>84</v>
      </c>
      <c r="F883" s="1" t="s">
        <v>187</v>
      </c>
      <c r="G883" s="1" t="s">
        <v>4373</v>
      </c>
      <c r="H883" s="1" t="s">
        <v>24</v>
      </c>
      <c r="I883" s="1" t="s">
        <v>25</v>
      </c>
      <c r="J883" s="1" t="s">
        <v>1545</v>
      </c>
      <c r="K883" s="6" t="s">
        <v>602</v>
      </c>
      <c r="L883" s="1" t="s">
        <v>4377</v>
      </c>
      <c r="M883" s="1" t="s">
        <v>29</v>
      </c>
      <c r="N883" s="1" t="s">
        <v>4378</v>
      </c>
      <c r="O883" s="1" t="s">
        <v>4379</v>
      </c>
      <c r="P883" s="1" t="s">
        <v>32</v>
      </c>
      <c r="Q883" s="12" t="s">
        <v>33</v>
      </c>
      <c r="R883" s="13">
        <v>882</v>
      </c>
      <c r="S883" s="14" t="str">
        <f>IF(VLOOKUP($R883,SPSS_Modeler_!$T$2:$T$2152,1)&lt;$R883,"",VLOOKUP($R883,SPSS_Modeler_!$T$2:$AF$2152,2))</f>
        <v/>
      </c>
    </row>
    <row r="884" spans="1:19">
      <c r="A884" s="6" t="s">
        <v>4380</v>
      </c>
      <c r="B884" s="1" t="s">
        <v>4381</v>
      </c>
      <c r="C884" s="1" t="s">
        <v>19</v>
      </c>
      <c r="D884" s="1" t="s">
        <v>4382</v>
      </c>
      <c r="E884" s="1" t="s">
        <v>38</v>
      </c>
      <c r="F884" s="1" t="s">
        <v>72</v>
      </c>
      <c r="G884" s="1" t="s">
        <v>4383</v>
      </c>
      <c r="H884" s="1" t="s">
        <v>24</v>
      </c>
      <c r="I884" s="1" t="s">
        <v>74</v>
      </c>
      <c r="J884" s="1" t="s">
        <v>2915</v>
      </c>
      <c r="K884" s="6" t="s">
        <v>76</v>
      </c>
      <c r="L884" s="1" t="s">
        <v>4384</v>
      </c>
      <c r="M884" s="1" t="s">
        <v>29</v>
      </c>
      <c r="N884" s="1" t="s">
        <v>4385</v>
      </c>
      <c r="O884" s="1" t="s">
        <v>4386</v>
      </c>
      <c r="P884" s="1" t="s">
        <v>91</v>
      </c>
      <c r="Q884" s="12" t="s">
        <v>33</v>
      </c>
      <c r="R884" s="13">
        <v>883</v>
      </c>
      <c r="S884" s="14">
        <f>IF(VLOOKUP($R884,SPSS_Modeler_!$T$2:$T$2152,1)&lt;$R884,"",VLOOKUP($R884,SPSS_Modeler_!$T$2:$AF$2152,2))</f>
        <v>2</v>
      </c>
    </row>
    <row r="885" spans="1:19">
      <c r="A885" s="6" t="s">
        <v>4387</v>
      </c>
      <c r="B885" s="1" t="s">
        <v>4388</v>
      </c>
      <c r="C885" s="1" t="s">
        <v>36</v>
      </c>
      <c r="D885" s="1" t="s">
        <v>4389</v>
      </c>
      <c r="E885" s="1"/>
      <c r="F885" s="1"/>
      <c r="G885" s="1" t="s">
        <v>4390</v>
      </c>
      <c r="H885" s="1" t="s">
        <v>41</v>
      </c>
      <c r="I885" s="1" t="s">
        <v>42</v>
      </c>
      <c r="J885" s="1" t="s">
        <v>1412</v>
      </c>
      <c r="K885" s="6" t="s">
        <v>177</v>
      </c>
      <c r="L885" s="1" t="s">
        <v>181</v>
      </c>
      <c r="M885" s="1" t="s">
        <v>29</v>
      </c>
      <c r="N885" s="1" t="s">
        <v>4391</v>
      </c>
      <c r="O885" s="1" t="s">
        <v>4392</v>
      </c>
      <c r="P885" s="1" t="s">
        <v>91</v>
      </c>
      <c r="Q885" s="12" t="s">
        <v>33</v>
      </c>
      <c r="R885" s="13">
        <v>884</v>
      </c>
      <c r="S885" s="14">
        <f>IF(VLOOKUP($R885,SPSS_Modeler_!$T$2:$T$2152,1)&lt;$R885,"",VLOOKUP($R885,SPSS_Modeler_!$T$2:$AF$2152,2))</f>
        <v>3</v>
      </c>
    </row>
    <row r="886" spans="1:19" hidden="1">
      <c r="A886" s="6" t="s">
        <v>4393</v>
      </c>
      <c r="B886" s="1" t="s">
        <v>4394</v>
      </c>
      <c r="C886" s="1" t="s">
        <v>36</v>
      </c>
      <c r="D886" s="1" t="s">
        <v>4395</v>
      </c>
      <c r="E886" s="1"/>
      <c r="F886" s="1"/>
      <c r="G886" s="1" t="s">
        <v>4396</v>
      </c>
      <c r="H886" s="1" t="s">
        <v>24</v>
      </c>
      <c r="I886" s="1" t="s">
        <v>74</v>
      </c>
      <c r="J886" s="1" t="s">
        <v>2292</v>
      </c>
      <c r="K886" s="6" t="s">
        <v>76</v>
      </c>
      <c r="L886" s="1" t="s">
        <v>4397</v>
      </c>
      <c r="M886" s="1" t="s">
        <v>29</v>
      </c>
      <c r="N886" s="1" t="s">
        <v>4398</v>
      </c>
      <c r="O886" s="1" t="s">
        <v>4399</v>
      </c>
      <c r="P886" s="1" t="s">
        <v>91</v>
      </c>
      <c r="Q886" s="12" t="s">
        <v>33</v>
      </c>
      <c r="R886" s="13">
        <v>885</v>
      </c>
      <c r="S886" s="14" t="str">
        <f>IF(VLOOKUP($R886,SPSS_Modeler_!$T$2:$T$2152,1)&lt;$R886,"",VLOOKUP($R886,SPSS_Modeler_!$T$2:$AF$2152,2))</f>
        <v/>
      </c>
    </row>
    <row r="887" spans="1:19">
      <c r="A887" s="6" t="s">
        <v>4400</v>
      </c>
      <c r="B887" s="1" t="s">
        <v>4401</v>
      </c>
      <c r="C887" s="1" t="s">
        <v>19</v>
      </c>
      <c r="D887" s="1" t="s">
        <v>4402</v>
      </c>
      <c r="E887" s="1" t="s">
        <v>21</v>
      </c>
      <c r="F887" s="1" t="s">
        <v>588</v>
      </c>
      <c r="G887" s="1" t="s">
        <v>4403</v>
      </c>
      <c r="H887" s="1" t="s">
        <v>24</v>
      </c>
      <c r="I887" s="1" t="s">
        <v>25</v>
      </c>
      <c r="J887" s="1" t="s">
        <v>500</v>
      </c>
      <c r="K887" s="6" t="s">
        <v>215</v>
      </c>
      <c r="L887" s="1" t="s">
        <v>207</v>
      </c>
      <c r="M887" s="1" t="s">
        <v>29</v>
      </c>
      <c r="N887" s="1" t="s">
        <v>4404</v>
      </c>
      <c r="O887" s="1" t="s">
        <v>4405</v>
      </c>
      <c r="P887" s="1" t="s">
        <v>91</v>
      </c>
      <c r="Q887" s="12" t="s">
        <v>33</v>
      </c>
      <c r="R887" s="13">
        <v>886</v>
      </c>
      <c r="S887" s="14">
        <f>IF(VLOOKUP($R887,SPSS_Modeler_!$T$2:$T$2152,1)&lt;$R887,"",VLOOKUP($R887,SPSS_Modeler_!$T$2:$AF$2152,2))</f>
        <v>4</v>
      </c>
    </row>
    <row r="888" spans="1:19" hidden="1">
      <c r="A888" s="6" t="s">
        <v>4406</v>
      </c>
      <c r="B888" s="1" t="s">
        <v>4407</v>
      </c>
      <c r="C888" s="1" t="s">
        <v>36</v>
      </c>
      <c r="D888" s="1" t="s">
        <v>4408</v>
      </c>
      <c r="E888" s="1" t="s">
        <v>38</v>
      </c>
      <c r="F888" s="1" t="s">
        <v>542</v>
      </c>
      <c r="G888" s="1" t="s">
        <v>4409</v>
      </c>
      <c r="H888" s="1" t="s">
        <v>24</v>
      </c>
      <c r="I888" s="1" t="s">
        <v>52</v>
      </c>
      <c r="J888" s="1" t="s">
        <v>67</v>
      </c>
      <c r="K888" s="6" t="s">
        <v>63</v>
      </c>
      <c r="L888" s="1" t="s">
        <v>2187</v>
      </c>
      <c r="M888" s="1" t="s">
        <v>29</v>
      </c>
      <c r="N888" s="1" t="s">
        <v>4410</v>
      </c>
      <c r="O888" s="1" t="s">
        <v>4411</v>
      </c>
      <c r="P888" s="1" t="s">
        <v>91</v>
      </c>
      <c r="Q888" s="12" t="s">
        <v>33</v>
      </c>
      <c r="R888" s="13">
        <v>887</v>
      </c>
      <c r="S888" s="14" t="str">
        <f>IF(VLOOKUP($R888,SPSS_Modeler_!$T$2:$T$2152,1)&lt;$R888,"",VLOOKUP($R888,SPSS_Modeler_!$T$2:$AF$2152,2))</f>
        <v/>
      </c>
    </row>
    <row r="889" spans="1:19" hidden="1">
      <c r="A889" s="6" t="s">
        <v>4406</v>
      </c>
      <c r="B889" s="1" t="s">
        <v>4407</v>
      </c>
      <c r="C889" s="1" t="s">
        <v>36</v>
      </c>
      <c r="D889" s="1" t="s">
        <v>4408</v>
      </c>
      <c r="E889" s="1" t="s">
        <v>38</v>
      </c>
      <c r="F889" s="1" t="s">
        <v>542</v>
      </c>
      <c r="G889" s="1" t="s">
        <v>4409</v>
      </c>
      <c r="H889" s="1" t="s">
        <v>24</v>
      </c>
      <c r="I889" s="1" t="s">
        <v>52</v>
      </c>
      <c r="J889" s="1" t="s">
        <v>1936</v>
      </c>
      <c r="K889" s="6" t="s">
        <v>44</v>
      </c>
      <c r="L889" s="1" t="s">
        <v>4412</v>
      </c>
      <c r="M889" s="1" t="s">
        <v>29</v>
      </c>
      <c r="N889" s="1" t="s">
        <v>4413</v>
      </c>
      <c r="O889" s="1" t="s">
        <v>4414</v>
      </c>
      <c r="P889" s="1" t="s">
        <v>91</v>
      </c>
      <c r="Q889" s="12" t="s">
        <v>33</v>
      </c>
      <c r="R889" s="13">
        <v>888</v>
      </c>
      <c r="S889" s="14" t="str">
        <f>IF(VLOOKUP($R889,SPSS_Modeler_!$T$2:$T$2152,1)&lt;$R889,"",VLOOKUP($R889,SPSS_Modeler_!$T$2:$AF$2152,2))</f>
        <v/>
      </c>
    </row>
    <row r="890" spans="1:19" hidden="1">
      <c r="A890" s="6" t="s">
        <v>4415</v>
      </c>
      <c r="B890" s="1" t="s">
        <v>4416</v>
      </c>
      <c r="C890" s="1" t="s">
        <v>36</v>
      </c>
      <c r="D890" s="1" t="s">
        <v>4417</v>
      </c>
      <c r="E890" s="1" t="s">
        <v>38</v>
      </c>
      <c r="F890" s="1" t="s">
        <v>22</v>
      </c>
      <c r="G890" s="1" t="s">
        <v>4418</v>
      </c>
      <c r="H890" s="1" t="s">
        <v>24</v>
      </c>
      <c r="I890" s="1" t="s">
        <v>42</v>
      </c>
      <c r="J890" s="1" t="s">
        <v>4419</v>
      </c>
      <c r="K890" s="6" t="s">
        <v>159</v>
      </c>
      <c r="L890" s="1" t="s">
        <v>160</v>
      </c>
      <c r="M890" s="1" t="s">
        <v>29</v>
      </c>
      <c r="N890" s="1" t="s">
        <v>4420</v>
      </c>
      <c r="O890" s="1" t="s">
        <v>4421</v>
      </c>
      <c r="P890" s="1" t="s">
        <v>91</v>
      </c>
      <c r="Q890" s="12" t="s">
        <v>33</v>
      </c>
      <c r="R890" s="13">
        <v>889</v>
      </c>
      <c r="S890" s="14" t="str">
        <f>IF(VLOOKUP($R890,SPSS_Modeler_!$T$2:$T$2152,1)&lt;$R890,"",VLOOKUP($R890,SPSS_Modeler_!$T$2:$AF$2152,2))</f>
        <v/>
      </c>
    </row>
    <row r="891" spans="1:19">
      <c r="A891" s="6" t="s">
        <v>4422</v>
      </c>
      <c r="B891" s="1" t="s">
        <v>4423</v>
      </c>
      <c r="C891" s="1" t="s">
        <v>19</v>
      </c>
      <c r="D891" s="1" t="s">
        <v>4424</v>
      </c>
      <c r="E891" s="1" t="s">
        <v>174</v>
      </c>
      <c r="F891" s="1" t="s">
        <v>588</v>
      </c>
      <c r="G891" s="1" t="s">
        <v>4425</v>
      </c>
      <c r="H891" s="1" t="s">
        <v>24</v>
      </c>
      <c r="I891" s="1" t="s">
        <v>25</v>
      </c>
      <c r="J891" s="1" t="s">
        <v>3119</v>
      </c>
      <c r="K891" s="6" t="s">
        <v>27</v>
      </c>
      <c r="L891" s="1" t="s">
        <v>1786</v>
      </c>
      <c r="M891" s="1" t="s">
        <v>29</v>
      </c>
      <c r="N891" s="1" t="s">
        <v>4426</v>
      </c>
      <c r="O891" s="1" t="s">
        <v>4427</v>
      </c>
      <c r="P891" s="1" t="s">
        <v>32</v>
      </c>
      <c r="Q891" s="12" t="s">
        <v>33</v>
      </c>
      <c r="R891" s="13">
        <v>890</v>
      </c>
      <c r="S891" s="14">
        <f>IF(VLOOKUP($R891,SPSS_Modeler_!$T$2:$T$2152,1)&lt;$R891,"",VLOOKUP($R891,SPSS_Modeler_!$T$2:$AF$2152,2))</f>
        <v>3</v>
      </c>
    </row>
    <row r="892" spans="1:19" hidden="1">
      <c r="A892" s="6" t="s">
        <v>4428</v>
      </c>
      <c r="B892" s="1" t="s">
        <v>4429</v>
      </c>
      <c r="C892" s="1" t="s">
        <v>19</v>
      </c>
      <c r="D892" s="1" t="s">
        <v>4430</v>
      </c>
      <c r="E892" s="1" t="s">
        <v>38</v>
      </c>
      <c r="F892" s="1" t="s">
        <v>22</v>
      </c>
      <c r="G892" s="1" t="s">
        <v>4431</v>
      </c>
      <c r="H892" s="1" t="s">
        <v>41</v>
      </c>
      <c r="I892" s="1" t="s">
        <v>74</v>
      </c>
      <c r="J892" s="1" t="s">
        <v>995</v>
      </c>
      <c r="K892" s="6" t="s">
        <v>76</v>
      </c>
      <c r="L892" s="1" t="s">
        <v>883</v>
      </c>
      <c r="M892" s="1" t="s">
        <v>29</v>
      </c>
      <c r="N892" s="1" t="s">
        <v>4432</v>
      </c>
      <c r="O892" s="1" t="s">
        <v>4433</v>
      </c>
      <c r="P892" s="1" t="s">
        <v>91</v>
      </c>
      <c r="Q892" s="12" t="s">
        <v>33</v>
      </c>
      <c r="R892" s="13">
        <v>891</v>
      </c>
      <c r="S892" s="14" t="str">
        <f>IF(VLOOKUP($R892,SPSS_Modeler_!$T$2:$T$2152,1)&lt;$R892,"",VLOOKUP($R892,SPSS_Modeler_!$T$2:$AF$2152,2))</f>
        <v/>
      </c>
    </row>
    <row r="893" spans="1:19" hidden="1">
      <c r="A893" s="6" t="s">
        <v>4428</v>
      </c>
      <c r="B893" s="1" t="s">
        <v>4429</v>
      </c>
      <c r="C893" s="1" t="s">
        <v>19</v>
      </c>
      <c r="D893" s="1" t="s">
        <v>4430</v>
      </c>
      <c r="E893" s="1" t="s">
        <v>38</v>
      </c>
      <c r="F893" s="1" t="s">
        <v>22</v>
      </c>
      <c r="G893" s="1" t="s">
        <v>4431</v>
      </c>
      <c r="H893" s="1" t="s">
        <v>41</v>
      </c>
      <c r="I893" s="1" t="s">
        <v>74</v>
      </c>
      <c r="J893" s="1" t="s">
        <v>366</v>
      </c>
      <c r="K893" s="6" t="s">
        <v>76</v>
      </c>
      <c r="L893" s="1" t="s">
        <v>883</v>
      </c>
      <c r="M893" s="1" t="s">
        <v>29</v>
      </c>
      <c r="N893" s="1" t="s">
        <v>4434</v>
      </c>
      <c r="O893" s="1" t="s">
        <v>4432</v>
      </c>
      <c r="P893" s="1" t="s">
        <v>91</v>
      </c>
      <c r="Q893" s="12"/>
      <c r="R893" s="13">
        <v>892</v>
      </c>
      <c r="S893" s="14" t="str">
        <f>IF(VLOOKUP($R893,SPSS_Modeler_!$T$2:$T$2152,1)&lt;$R893,"",VLOOKUP($R893,SPSS_Modeler_!$T$2:$AF$2152,2))</f>
        <v/>
      </c>
    </row>
    <row r="894" spans="1:19" hidden="1">
      <c r="A894" s="6" t="s">
        <v>4435</v>
      </c>
      <c r="B894" s="1" t="s">
        <v>4436</v>
      </c>
      <c r="C894" s="1" t="s">
        <v>19</v>
      </c>
      <c r="D894" s="1" t="s">
        <v>4437</v>
      </c>
      <c r="E894" s="1" t="s">
        <v>38</v>
      </c>
      <c r="F894" s="1" t="s">
        <v>302</v>
      </c>
      <c r="G894" s="1" t="s">
        <v>4438</v>
      </c>
      <c r="H894" s="1" t="s">
        <v>24</v>
      </c>
      <c r="I894" s="1" t="s">
        <v>25</v>
      </c>
      <c r="J894" s="1" t="s">
        <v>2033</v>
      </c>
      <c r="K894" s="6" t="s">
        <v>63</v>
      </c>
      <c r="L894" s="1" t="s">
        <v>4439</v>
      </c>
      <c r="M894" s="1" t="s">
        <v>29</v>
      </c>
      <c r="N894" s="1" t="s">
        <v>4440</v>
      </c>
      <c r="O894" s="1" t="s">
        <v>4441</v>
      </c>
      <c r="P894" s="1" t="s">
        <v>32</v>
      </c>
      <c r="Q894" s="12" t="s">
        <v>33</v>
      </c>
      <c r="R894" s="13">
        <v>893</v>
      </c>
      <c r="S894" s="14" t="str">
        <f>IF(VLOOKUP($R894,SPSS_Modeler_!$T$2:$T$2152,1)&lt;$R894,"",VLOOKUP($R894,SPSS_Modeler_!$T$2:$AF$2152,2))</f>
        <v/>
      </c>
    </row>
    <row r="895" spans="1:19">
      <c r="A895" s="6" t="s">
        <v>4442</v>
      </c>
      <c r="B895" s="1" t="s">
        <v>4443</v>
      </c>
      <c r="C895" s="1" t="s">
        <v>36</v>
      </c>
      <c r="D895" s="1" t="s">
        <v>4444</v>
      </c>
      <c r="E895" s="1" t="s">
        <v>21</v>
      </c>
      <c r="F895" s="1" t="s">
        <v>204</v>
      </c>
      <c r="G895" s="1" t="s">
        <v>4445</v>
      </c>
      <c r="H895" s="1" t="s">
        <v>24</v>
      </c>
      <c r="I895" s="1" t="s">
        <v>42</v>
      </c>
      <c r="J895" s="1" t="s">
        <v>4122</v>
      </c>
      <c r="K895" s="6" t="s">
        <v>54</v>
      </c>
      <c r="L895" s="1" t="s">
        <v>4446</v>
      </c>
      <c r="M895" s="1" t="s">
        <v>29</v>
      </c>
      <c r="N895" s="1" t="s">
        <v>4447</v>
      </c>
      <c r="O895" s="1"/>
      <c r="P895" s="1" t="s">
        <v>32</v>
      </c>
      <c r="Q895" s="12"/>
      <c r="R895" s="13">
        <v>894</v>
      </c>
      <c r="S895" s="14">
        <f>IF(VLOOKUP($R895,SPSS_Modeler_!$T$2:$T$2152,1)&lt;$R895,"",VLOOKUP($R895,SPSS_Modeler_!$T$2:$AF$2152,2))</f>
        <v>14</v>
      </c>
    </row>
    <row r="896" spans="1:19">
      <c r="A896" s="6" t="s">
        <v>4442</v>
      </c>
      <c r="B896" s="1" t="s">
        <v>4443</v>
      </c>
      <c r="C896" s="1" t="s">
        <v>36</v>
      </c>
      <c r="D896" s="1" t="s">
        <v>4444</v>
      </c>
      <c r="E896" s="1" t="s">
        <v>21</v>
      </c>
      <c r="F896" s="1" t="s">
        <v>204</v>
      </c>
      <c r="G896" s="1" t="s">
        <v>4445</v>
      </c>
      <c r="H896" s="1" t="s">
        <v>24</v>
      </c>
      <c r="I896" s="1" t="s">
        <v>42</v>
      </c>
      <c r="J896" s="1" t="s">
        <v>1719</v>
      </c>
      <c r="K896" s="6" t="s">
        <v>133</v>
      </c>
      <c r="L896" s="1" t="s">
        <v>4446</v>
      </c>
      <c r="M896" s="1" t="s">
        <v>29</v>
      </c>
      <c r="N896" s="1" t="s">
        <v>4448</v>
      </c>
      <c r="O896" s="1" t="s">
        <v>4447</v>
      </c>
      <c r="P896" s="1" t="s">
        <v>32</v>
      </c>
      <c r="Q896" s="12"/>
      <c r="R896" s="13">
        <v>895</v>
      </c>
      <c r="S896" s="14">
        <f>IF(VLOOKUP($R896,SPSS_Modeler_!$T$2:$T$2152,1)&lt;$R896,"",VLOOKUP($R896,SPSS_Modeler_!$T$2:$AF$2152,2))</f>
        <v>10</v>
      </c>
    </row>
    <row r="897" spans="1:19">
      <c r="A897" s="6" t="s">
        <v>4442</v>
      </c>
      <c r="B897" s="1" t="s">
        <v>4443</v>
      </c>
      <c r="C897" s="1" t="s">
        <v>36</v>
      </c>
      <c r="D897" s="1" t="s">
        <v>4444</v>
      </c>
      <c r="E897" s="1" t="s">
        <v>21</v>
      </c>
      <c r="F897" s="1" t="s">
        <v>204</v>
      </c>
      <c r="G897" s="1" t="s">
        <v>4445</v>
      </c>
      <c r="H897" s="1" t="s">
        <v>24</v>
      </c>
      <c r="I897" s="1" t="s">
        <v>42</v>
      </c>
      <c r="J897" s="1" t="s">
        <v>132</v>
      </c>
      <c r="K897" s="6" t="s">
        <v>133</v>
      </c>
      <c r="L897" s="1" t="s">
        <v>4446</v>
      </c>
      <c r="M897" s="1" t="s">
        <v>29</v>
      </c>
      <c r="N897" s="1" t="s">
        <v>4449</v>
      </c>
      <c r="O897" s="1" t="s">
        <v>4448</v>
      </c>
      <c r="P897" s="1" t="s">
        <v>32</v>
      </c>
      <c r="Q897" s="12"/>
      <c r="R897" s="13">
        <v>896</v>
      </c>
      <c r="S897" s="14">
        <f>IF(VLOOKUP($R897,SPSS_Modeler_!$T$2:$T$2152,1)&lt;$R897,"",VLOOKUP($R897,SPSS_Modeler_!$T$2:$AF$2152,2))</f>
        <v>8</v>
      </c>
    </row>
    <row r="898" spans="1:19" hidden="1">
      <c r="A898" s="6" t="s">
        <v>4442</v>
      </c>
      <c r="B898" s="1" t="s">
        <v>4443</v>
      </c>
      <c r="C898" s="1" t="s">
        <v>36</v>
      </c>
      <c r="D898" s="1" t="s">
        <v>4444</v>
      </c>
      <c r="E898" s="1" t="s">
        <v>21</v>
      </c>
      <c r="F898" s="1" t="s">
        <v>204</v>
      </c>
      <c r="G898" s="1" t="s">
        <v>4445</v>
      </c>
      <c r="H898" s="1" t="s">
        <v>24</v>
      </c>
      <c r="I898" s="1" t="s">
        <v>42</v>
      </c>
      <c r="J898" s="1" t="s">
        <v>894</v>
      </c>
      <c r="K898" s="6" t="s">
        <v>54</v>
      </c>
      <c r="L898" s="1" t="s">
        <v>4446</v>
      </c>
      <c r="M898" s="1" t="s">
        <v>29</v>
      </c>
      <c r="N898" s="1" t="s">
        <v>4450</v>
      </c>
      <c r="O898" s="1" t="s">
        <v>4449</v>
      </c>
      <c r="P898" s="1" t="s">
        <v>32</v>
      </c>
      <c r="Q898" s="12"/>
      <c r="R898" s="13">
        <v>897</v>
      </c>
      <c r="S898" s="14" t="str">
        <f>IF(VLOOKUP($R898,SPSS_Modeler_!$T$2:$T$2152,1)&lt;$R898,"",VLOOKUP($R898,SPSS_Modeler_!$T$2:$AF$2152,2))</f>
        <v/>
      </c>
    </row>
    <row r="899" spans="1:19" hidden="1">
      <c r="A899" s="6" t="s">
        <v>4442</v>
      </c>
      <c r="B899" s="1" t="s">
        <v>4443</v>
      </c>
      <c r="C899" s="1" t="s">
        <v>36</v>
      </c>
      <c r="D899" s="1" t="s">
        <v>4444</v>
      </c>
      <c r="E899" s="1" t="s">
        <v>21</v>
      </c>
      <c r="F899" s="1" t="s">
        <v>204</v>
      </c>
      <c r="G899" s="1" t="s">
        <v>4445</v>
      </c>
      <c r="H899" s="1" t="s">
        <v>24</v>
      </c>
      <c r="I899" s="1" t="s">
        <v>42</v>
      </c>
      <c r="J899" s="1" t="s">
        <v>128</v>
      </c>
      <c r="K899" s="6" t="s">
        <v>54</v>
      </c>
      <c r="L899" s="1" t="s">
        <v>591</v>
      </c>
      <c r="M899" s="1" t="s">
        <v>29</v>
      </c>
      <c r="N899" s="1" t="s">
        <v>4451</v>
      </c>
      <c r="O899" s="1" t="s">
        <v>4452</v>
      </c>
      <c r="P899" s="1" t="s">
        <v>80</v>
      </c>
      <c r="Q899" s="12" t="s">
        <v>33</v>
      </c>
      <c r="R899" s="13">
        <v>898</v>
      </c>
      <c r="S899" s="14" t="str">
        <f>IF(VLOOKUP($R899,SPSS_Modeler_!$T$2:$T$2152,1)&lt;$R899,"",VLOOKUP($R899,SPSS_Modeler_!$T$2:$AF$2152,2))</f>
        <v/>
      </c>
    </row>
    <row r="900" spans="1:19" hidden="1">
      <c r="A900" s="6" t="s">
        <v>4453</v>
      </c>
      <c r="B900" s="1" t="s">
        <v>4454</v>
      </c>
      <c r="C900" s="1" t="s">
        <v>36</v>
      </c>
      <c r="D900" s="1" t="s">
        <v>4455</v>
      </c>
      <c r="E900" s="1" t="s">
        <v>38</v>
      </c>
      <c r="F900" s="1" t="s">
        <v>72</v>
      </c>
      <c r="G900" s="1" t="s">
        <v>4456</v>
      </c>
      <c r="H900" s="1" t="s">
        <v>41</v>
      </c>
      <c r="I900" s="1" t="s">
        <v>42</v>
      </c>
      <c r="J900" s="1" t="s">
        <v>517</v>
      </c>
      <c r="K900" s="6" t="s">
        <v>177</v>
      </c>
      <c r="L900" s="1" t="s">
        <v>4457</v>
      </c>
      <c r="M900" s="1" t="s">
        <v>29</v>
      </c>
      <c r="N900" s="1" t="s">
        <v>4458</v>
      </c>
      <c r="O900" s="1" t="s">
        <v>4459</v>
      </c>
      <c r="P900" s="1" t="s">
        <v>91</v>
      </c>
      <c r="Q900" s="12" t="s">
        <v>33</v>
      </c>
      <c r="R900" s="13">
        <v>899</v>
      </c>
      <c r="S900" s="14" t="str">
        <f>IF(VLOOKUP($R900,SPSS_Modeler_!$T$2:$T$2152,1)&lt;$R900,"",VLOOKUP($R900,SPSS_Modeler_!$T$2:$AF$2152,2))</f>
        <v/>
      </c>
    </row>
    <row r="901" spans="1:19" hidden="1">
      <c r="A901" s="6" t="s">
        <v>4460</v>
      </c>
      <c r="B901" s="1" t="s">
        <v>4461</v>
      </c>
      <c r="C901" s="1" t="s">
        <v>36</v>
      </c>
      <c r="D901" s="1" t="s">
        <v>2973</v>
      </c>
      <c r="E901" s="1"/>
      <c r="F901" s="1"/>
      <c r="G901" s="1" t="s">
        <v>4462</v>
      </c>
      <c r="H901" s="1" t="s">
        <v>41</v>
      </c>
      <c r="I901" s="1" t="s">
        <v>74</v>
      </c>
      <c r="J901" s="1" t="s">
        <v>4463</v>
      </c>
      <c r="K901" s="6" t="s">
        <v>120</v>
      </c>
      <c r="L901" s="1" t="s">
        <v>284</v>
      </c>
      <c r="M901" s="1" t="s">
        <v>29</v>
      </c>
      <c r="N901" s="1" t="s">
        <v>4464</v>
      </c>
      <c r="O901" s="1" t="s">
        <v>4465</v>
      </c>
      <c r="P901" s="1" t="s">
        <v>91</v>
      </c>
      <c r="Q901" s="12" t="s">
        <v>33</v>
      </c>
      <c r="R901" s="13">
        <v>900</v>
      </c>
      <c r="S901" s="14" t="str">
        <f>IF(VLOOKUP($R901,SPSS_Modeler_!$T$2:$T$2152,1)&lt;$R901,"",VLOOKUP($R901,SPSS_Modeler_!$T$2:$AF$2152,2))</f>
        <v/>
      </c>
    </row>
    <row r="902" spans="1:19">
      <c r="A902" s="6" t="s">
        <v>4466</v>
      </c>
      <c r="B902" s="1" t="s">
        <v>4467</v>
      </c>
      <c r="C902" s="1" t="s">
        <v>19</v>
      </c>
      <c r="D902" s="1" t="s">
        <v>4468</v>
      </c>
      <c r="E902" s="1" t="s">
        <v>21</v>
      </c>
      <c r="F902" s="1" t="s">
        <v>39</v>
      </c>
      <c r="G902" s="1" t="s">
        <v>4469</v>
      </c>
      <c r="H902" s="1" t="s">
        <v>24</v>
      </c>
      <c r="I902" s="1" t="s">
        <v>25</v>
      </c>
      <c r="J902" s="1" t="s">
        <v>941</v>
      </c>
      <c r="K902" s="6" t="s">
        <v>54</v>
      </c>
      <c r="L902" s="1" t="s">
        <v>2531</v>
      </c>
      <c r="M902" s="1" t="s">
        <v>29</v>
      </c>
      <c r="N902" s="1" t="s">
        <v>3453</v>
      </c>
      <c r="O902" s="1" t="s">
        <v>4470</v>
      </c>
      <c r="P902" s="1" t="s">
        <v>91</v>
      </c>
      <c r="Q902" s="12" t="s">
        <v>33</v>
      </c>
      <c r="R902" s="13">
        <v>901</v>
      </c>
      <c r="S902" s="14">
        <f>IF(VLOOKUP($R902,SPSS_Modeler_!$T$2:$T$2152,1)&lt;$R902,"",VLOOKUP($R902,SPSS_Modeler_!$T$2:$AF$2152,2))</f>
        <v>2</v>
      </c>
    </row>
    <row r="903" spans="1:19">
      <c r="A903" s="6" t="s">
        <v>4466</v>
      </c>
      <c r="B903" s="1" t="s">
        <v>4467</v>
      </c>
      <c r="C903" s="1" t="s">
        <v>19</v>
      </c>
      <c r="D903" s="1" t="s">
        <v>4468</v>
      </c>
      <c r="E903" s="1" t="s">
        <v>21</v>
      </c>
      <c r="F903" s="1" t="s">
        <v>39</v>
      </c>
      <c r="G903" s="1" t="s">
        <v>4469</v>
      </c>
      <c r="H903" s="1" t="s">
        <v>24</v>
      </c>
      <c r="I903" s="1" t="s">
        <v>25</v>
      </c>
      <c r="J903" s="1" t="s">
        <v>135</v>
      </c>
      <c r="K903" s="6" t="s">
        <v>133</v>
      </c>
      <c r="L903" s="1" t="s">
        <v>2531</v>
      </c>
      <c r="M903" s="1" t="s">
        <v>29</v>
      </c>
      <c r="N903" s="1" t="s">
        <v>4471</v>
      </c>
      <c r="O903" s="1" t="s">
        <v>3453</v>
      </c>
      <c r="P903" s="1" t="s">
        <v>91</v>
      </c>
      <c r="Q903" s="12"/>
      <c r="R903" s="13">
        <v>902</v>
      </c>
      <c r="S903" s="14">
        <f>IF(VLOOKUP($R903,SPSS_Modeler_!$T$2:$T$2152,1)&lt;$R903,"",VLOOKUP($R903,SPSS_Modeler_!$T$2:$AF$2152,2))</f>
        <v>2</v>
      </c>
    </row>
    <row r="904" spans="1:19">
      <c r="A904" s="6" t="s">
        <v>4472</v>
      </c>
      <c r="B904" s="1" t="s">
        <v>4473</v>
      </c>
      <c r="C904" s="1" t="s">
        <v>36</v>
      </c>
      <c r="D904" s="1" t="s">
        <v>4474</v>
      </c>
      <c r="E904" s="1"/>
      <c r="F904" s="1"/>
      <c r="G904" s="1" t="s">
        <v>4475</v>
      </c>
      <c r="H904" s="1" t="s">
        <v>41</v>
      </c>
      <c r="I904" s="1" t="s">
        <v>74</v>
      </c>
      <c r="J904" s="1" t="s">
        <v>330</v>
      </c>
      <c r="K904" s="6" t="s">
        <v>76</v>
      </c>
      <c r="L904" s="1" t="s">
        <v>1831</v>
      </c>
      <c r="M904" s="1" t="s">
        <v>29</v>
      </c>
      <c r="N904" s="1" t="s">
        <v>4476</v>
      </c>
      <c r="O904" s="1" t="s">
        <v>4477</v>
      </c>
      <c r="P904" s="1" t="s">
        <v>91</v>
      </c>
      <c r="Q904" s="12" t="s">
        <v>33</v>
      </c>
      <c r="R904" s="13">
        <v>903</v>
      </c>
      <c r="S904" s="14">
        <f>IF(VLOOKUP($R904,SPSS_Modeler_!$T$2:$T$2152,1)&lt;$R904,"",VLOOKUP($R904,SPSS_Modeler_!$T$2:$AF$2152,2))</f>
        <v>1</v>
      </c>
    </row>
    <row r="905" spans="1:19" hidden="1">
      <c r="A905" s="6" t="s">
        <v>4478</v>
      </c>
      <c r="B905" s="1" t="s">
        <v>4479</v>
      </c>
      <c r="C905" s="1" t="s">
        <v>19</v>
      </c>
      <c r="D905" s="1" t="s">
        <v>4480</v>
      </c>
      <c r="E905" s="1" t="s">
        <v>38</v>
      </c>
      <c r="F905" s="1" t="s">
        <v>1608</v>
      </c>
      <c r="G905" s="1" t="s">
        <v>4481</v>
      </c>
      <c r="H905" s="1" t="s">
        <v>24</v>
      </c>
      <c r="I905" s="1" t="s">
        <v>74</v>
      </c>
      <c r="J905" s="1" t="s">
        <v>1308</v>
      </c>
      <c r="K905" s="6" t="s">
        <v>76</v>
      </c>
      <c r="L905" s="1" t="s">
        <v>4482</v>
      </c>
      <c r="M905" s="1" t="s">
        <v>29</v>
      </c>
      <c r="N905" s="1" t="s">
        <v>4483</v>
      </c>
      <c r="O905" s="1" t="s">
        <v>4484</v>
      </c>
      <c r="P905" s="1" t="s">
        <v>32</v>
      </c>
      <c r="Q905" s="12" t="s">
        <v>33</v>
      </c>
      <c r="R905" s="13">
        <v>904</v>
      </c>
      <c r="S905" s="14" t="str">
        <f>IF(VLOOKUP($R905,SPSS_Modeler_!$T$2:$T$2152,1)&lt;$R905,"",VLOOKUP($R905,SPSS_Modeler_!$T$2:$AF$2152,2))</f>
        <v/>
      </c>
    </row>
    <row r="906" spans="1:19" hidden="1">
      <c r="A906" s="6" t="s">
        <v>4485</v>
      </c>
      <c r="B906" s="1" t="s">
        <v>4486</v>
      </c>
      <c r="C906" s="1" t="s">
        <v>19</v>
      </c>
      <c r="D906" s="1" t="s">
        <v>4487</v>
      </c>
      <c r="E906" s="1" t="s">
        <v>38</v>
      </c>
      <c r="F906" s="1" t="s">
        <v>237</v>
      </c>
      <c r="G906" s="1" t="s">
        <v>4488</v>
      </c>
      <c r="H906" s="1" t="s">
        <v>24</v>
      </c>
      <c r="I906" s="1" t="s">
        <v>25</v>
      </c>
      <c r="J906" s="1" t="s">
        <v>4489</v>
      </c>
      <c r="K906" s="6" t="s">
        <v>453</v>
      </c>
      <c r="L906" s="1" t="s">
        <v>4490</v>
      </c>
      <c r="M906" s="1" t="s">
        <v>29</v>
      </c>
      <c r="N906" s="1" t="s">
        <v>4491</v>
      </c>
      <c r="O906" s="1" t="s">
        <v>4492</v>
      </c>
      <c r="P906" s="1" t="s">
        <v>91</v>
      </c>
      <c r="Q906" s="12" t="s">
        <v>33</v>
      </c>
      <c r="R906" s="13">
        <v>905</v>
      </c>
      <c r="S906" s="14" t="str">
        <f>IF(VLOOKUP($R906,SPSS_Modeler_!$T$2:$T$2152,1)&lt;$R906,"",VLOOKUP($R906,SPSS_Modeler_!$T$2:$AF$2152,2))</f>
        <v/>
      </c>
    </row>
    <row r="907" spans="1:19" hidden="1">
      <c r="A907" s="6" t="s">
        <v>4493</v>
      </c>
      <c r="B907" s="1" t="s">
        <v>4494</v>
      </c>
      <c r="C907" s="1" t="s">
        <v>36</v>
      </c>
      <c r="D907" s="1" t="s">
        <v>4495</v>
      </c>
      <c r="E907" s="1" t="s">
        <v>38</v>
      </c>
      <c r="F907" s="1" t="s">
        <v>39</v>
      </c>
      <c r="G907" s="1" t="s">
        <v>4496</v>
      </c>
      <c r="H907" s="1" t="s">
        <v>24</v>
      </c>
      <c r="I907" s="1" t="s">
        <v>42</v>
      </c>
      <c r="J907" s="1" t="s">
        <v>927</v>
      </c>
      <c r="K907" s="6" t="s">
        <v>177</v>
      </c>
      <c r="L907" s="1" t="s">
        <v>4273</v>
      </c>
      <c r="M907" s="1" t="s">
        <v>29</v>
      </c>
      <c r="N907" s="1" t="s">
        <v>4497</v>
      </c>
      <c r="O907" s="1" t="s">
        <v>4498</v>
      </c>
      <c r="P907" s="1" t="s">
        <v>32</v>
      </c>
      <c r="Q907" s="12" t="s">
        <v>33</v>
      </c>
      <c r="R907" s="13">
        <v>906</v>
      </c>
      <c r="S907" s="14" t="str">
        <f>IF(VLOOKUP($R907,SPSS_Modeler_!$T$2:$T$2152,1)&lt;$R907,"",VLOOKUP($R907,SPSS_Modeler_!$T$2:$AF$2152,2))</f>
        <v/>
      </c>
    </row>
    <row r="908" spans="1:19" hidden="1">
      <c r="A908" s="6" t="s">
        <v>4493</v>
      </c>
      <c r="B908" s="1" t="s">
        <v>4494</v>
      </c>
      <c r="C908" s="1" t="s">
        <v>36</v>
      </c>
      <c r="D908" s="1" t="s">
        <v>4495</v>
      </c>
      <c r="E908" s="1" t="s">
        <v>38</v>
      </c>
      <c r="F908" s="1" t="s">
        <v>39</v>
      </c>
      <c r="G908" s="1" t="s">
        <v>4496</v>
      </c>
      <c r="H908" s="1" t="s">
        <v>24</v>
      </c>
      <c r="I908" s="1" t="s">
        <v>42</v>
      </c>
      <c r="J908" s="1" t="s">
        <v>3554</v>
      </c>
      <c r="K908" s="6" t="s">
        <v>346</v>
      </c>
      <c r="L908" s="1" t="s">
        <v>4499</v>
      </c>
      <c r="M908" s="1" t="s">
        <v>29</v>
      </c>
      <c r="N908" s="1" t="s">
        <v>4500</v>
      </c>
      <c r="O908" s="1" t="s">
        <v>4501</v>
      </c>
      <c r="P908" s="1" t="s">
        <v>32</v>
      </c>
      <c r="Q908" s="12" t="s">
        <v>33</v>
      </c>
      <c r="R908" s="13">
        <v>907</v>
      </c>
      <c r="S908" s="14" t="str">
        <f>IF(VLOOKUP($R908,SPSS_Modeler_!$T$2:$T$2152,1)&lt;$R908,"",VLOOKUP($R908,SPSS_Modeler_!$T$2:$AF$2152,2))</f>
        <v/>
      </c>
    </row>
    <row r="909" spans="1:19">
      <c r="A909" s="6" t="s">
        <v>4502</v>
      </c>
      <c r="B909" s="1" t="s">
        <v>4503</v>
      </c>
      <c r="C909" s="1" t="s">
        <v>36</v>
      </c>
      <c r="D909" s="1" t="s">
        <v>4504</v>
      </c>
      <c r="E909" s="1" t="s">
        <v>84</v>
      </c>
      <c r="F909" s="1" t="s">
        <v>187</v>
      </c>
      <c r="G909" s="1" t="s">
        <v>4505</v>
      </c>
      <c r="H909" s="1" t="s">
        <v>24</v>
      </c>
      <c r="I909" s="1" t="s">
        <v>42</v>
      </c>
      <c r="J909" s="1" t="s">
        <v>176</v>
      </c>
      <c r="K909" s="6" t="s">
        <v>177</v>
      </c>
      <c r="L909" s="1" t="s">
        <v>198</v>
      </c>
      <c r="M909" s="1" t="s">
        <v>29</v>
      </c>
      <c r="N909" s="1" t="s">
        <v>4506</v>
      </c>
      <c r="O909" s="1" t="s">
        <v>4507</v>
      </c>
      <c r="P909" s="1" t="s">
        <v>91</v>
      </c>
      <c r="Q909" s="12" t="s">
        <v>33</v>
      </c>
      <c r="R909" s="13">
        <v>908</v>
      </c>
      <c r="S909" s="14">
        <f>IF(VLOOKUP($R909,SPSS_Modeler_!$T$2:$T$2152,1)&lt;$R909,"",VLOOKUP($R909,SPSS_Modeler_!$T$2:$AF$2152,2))</f>
        <v>3</v>
      </c>
    </row>
    <row r="910" spans="1:19">
      <c r="A910" s="6" t="s">
        <v>4508</v>
      </c>
      <c r="B910" s="1" t="s">
        <v>4509</v>
      </c>
      <c r="C910" s="1" t="s">
        <v>19</v>
      </c>
      <c r="D910" s="1" t="s">
        <v>4510</v>
      </c>
      <c r="E910" s="1" t="s">
        <v>38</v>
      </c>
      <c r="F910" s="1" t="s">
        <v>225</v>
      </c>
      <c r="G910" s="1" t="s">
        <v>4511</v>
      </c>
      <c r="H910" s="1" t="s">
        <v>24</v>
      </c>
      <c r="I910" s="1" t="s">
        <v>25</v>
      </c>
      <c r="J910" s="1" t="s">
        <v>633</v>
      </c>
      <c r="K910" s="6" t="s">
        <v>602</v>
      </c>
      <c r="L910" s="1" t="s">
        <v>1090</v>
      </c>
      <c r="M910" s="1" t="s">
        <v>29</v>
      </c>
      <c r="N910" s="1" t="s">
        <v>4512</v>
      </c>
      <c r="O910" s="1" t="s">
        <v>4513</v>
      </c>
      <c r="P910" s="1" t="s">
        <v>32</v>
      </c>
      <c r="Q910" s="12" t="s">
        <v>33</v>
      </c>
      <c r="R910" s="13">
        <v>909</v>
      </c>
      <c r="S910" s="14">
        <f>IF(VLOOKUP($R910,SPSS_Modeler_!$T$2:$T$2152,1)&lt;$R910,"",VLOOKUP($R910,SPSS_Modeler_!$T$2:$AF$2152,2))</f>
        <v>3</v>
      </c>
    </row>
    <row r="911" spans="1:19" hidden="1">
      <c r="A911" s="6" t="s">
        <v>4508</v>
      </c>
      <c r="B911" s="1" t="s">
        <v>4509</v>
      </c>
      <c r="C911" s="1" t="s">
        <v>19</v>
      </c>
      <c r="D911" s="1" t="s">
        <v>4510</v>
      </c>
      <c r="E911" s="1" t="s">
        <v>38</v>
      </c>
      <c r="F911" s="1" t="s">
        <v>225</v>
      </c>
      <c r="G911" s="1" t="s">
        <v>4511</v>
      </c>
      <c r="H911" s="1" t="s">
        <v>24</v>
      </c>
      <c r="I911" s="1" t="s">
        <v>25</v>
      </c>
      <c r="J911" s="1" t="s">
        <v>755</v>
      </c>
      <c r="K911" s="6" t="s">
        <v>602</v>
      </c>
      <c r="L911" s="1" t="s">
        <v>1090</v>
      </c>
      <c r="M911" s="1" t="s">
        <v>29</v>
      </c>
      <c r="N911" s="1" t="s">
        <v>4514</v>
      </c>
      <c r="O911" s="1" t="s">
        <v>4515</v>
      </c>
      <c r="P911" s="1" t="s">
        <v>32</v>
      </c>
      <c r="Q911" s="12" t="s">
        <v>33</v>
      </c>
      <c r="R911" s="13">
        <v>910</v>
      </c>
      <c r="S911" s="14" t="str">
        <f>IF(VLOOKUP($R911,SPSS_Modeler_!$T$2:$T$2152,1)&lt;$R911,"",VLOOKUP($R911,SPSS_Modeler_!$T$2:$AF$2152,2))</f>
        <v/>
      </c>
    </row>
    <row r="912" spans="1:19" hidden="1">
      <c r="A912" s="6" t="s">
        <v>4516</v>
      </c>
      <c r="B912" s="1" t="s">
        <v>4517</v>
      </c>
      <c r="C912" s="1" t="s">
        <v>19</v>
      </c>
      <c r="D912" s="1" t="s">
        <v>4518</v>
      </c>
      <c r="E912" s="1"/>
      <c r="F912" s="1"/>
      <c r="G912" s="1"/>
      <c r="H912" s="1"/>
      <c r="I912" s="1"/>
      <c r="J912" s="1" t="s">
        <v>4519</v>
      </c>
      <c r="K912" s="6" t="s">
        <v>120</v>
      </c>
      <c r="L912" s="1" t="s">
        <v>4520</v>
      </c>
      <c r="M912" s="1" t="s">
        <v>29</v>
      </c>
      <c r="N912" s="1" t="s">
        <v>4521</v>
      </c>
      <c r="O912" s="1" t="s">
        <v>4522</v>
      </c>
      <c r="P912" s="1" t="s">
        <v>91</v>
      </c>
      <c r="Q912" s="12" t="s">
        <v>33</v>
      </c>
      <c r="R912" s="13">
        <v>911</v>
      </c>
      <c r="S912" s="14" t="str">
        <f>IF(VLOOKUP($R912,SPSS_Modeler_!$T$2:$T$2152,1)&lt;$R912,"",VLOOKUP($R912,SPSS_Modeler_!$T$2:$AF$2152,2))</f>
        <v/>
      </c>
    </row>
    <row r="913" spans="1:19" hidden="1">
      <c r="A913" s="6" t="s">
        <v>4516</v>
      </c>
      <c r="B913" s="1" t="s">
        <v>4517</v>
      </c>
      <c r="C913" s="1" t="s">
        <v>19</v>
      </c>
      <c r="D913" s="1" t="s">
        <v>4518</v>
      </c>
      <c r="E913" s="1"/>
      <c r="F913" s="1"/>
      <c r="G913" s="1"/>
      <c r="H913" s="1"/>
      <c r="I913" s="1"/>
      <c r="J913" s="1" t="s">
        <v>4523</v>
      </c>
      <c r="K913" s="6" t="s">
        <v>120</v>
      </c>
      <c r="L913" s="1" t="s">
        <v>284</v>
      </c>
      <c r="M913" s="1" t="s">
        <v>29</v>
      </c>
      <c r="N913" s="1" t="s">
        <v>4524</v>
      </c>
      <c r="O913" s="1" t="s">
        <v>4525</v>
      </c>
      <c r="P913" s="1" t="s">
        <v>91</v>
      </c>
      <c r="Q913" s="12" t="s">
        <v>33</v>
      </c>
      <c r="R913" s="13">
        <v>912</v>
      </c>
      <c r="S913" s="14" t="str">
        <f>IF(VLOOKUP($R913,SPSS_Modeler_!$T$2:$T$2152,1)&lt;$R913,"",VLOOKUP($R913,SPSS_Modeler_!$T$2:$AF$2152,2))</f>
        <v/>
      </c>
    </row>
    <row r="914" spans="1:19" hidden="1">
      <c r="A914" s="6" t="s">
        <v>4526</v>
      </c>
      <c r="B914" s="1" t="s">
        <v>4527</v>
      </c>
      <c r="C914" s="1" t="s">
        <v>19</v>
      </c>
      <c r="D914" s="1" t="s">
        <v>4528</v>
      </c>
      <c r="E914" s="1"/>
      <c r="F914" s="1"/>
      <c r="G914" s="1" t="s">
        <v>4529</v>
      </c>
      <c r="H914" s="1" t="s">
        <v>41</v>
      </c>
      <c r="I914" s="1" t="s">
        <v>74</v>
      </c>
      <c r="J914" s="1" t="s">
        <v>1553</v>
      </c>
      <c r="K914" s="6" t="s">
        <v>76</v>
      </c>
      <c r="L914" s="1" t="s">
        <v>4530</v>
      </c>
      <c r="M914" s="1" t="s">
        <v>29</v>
      </c>
      <c r="N914" s="1" t="s">
        <v>4531</v>
      </c>
      <c r="O914" s="1" t="s">
        <v>4532</v>
      </c>
      <c r="P914" s="1" t="s">
        <v>32</v>
      </c>
      <c r="Q914" s="12" t="s">
        <v>33</v>
      </c>
      <c r="R914" s="13">
        <v>913</v>
      </c>
      <c r="S914" s="14" t="str">
        <f>IF(VLOOKUP($R914,SPSS_Modeler_!$T$2:$T$2152,1)&lt;$R914,"",VLOOKUP($R914,SPSS_Modeler_!$T$2:$AF$2152,2))</f>
        <v/>
      </c>
    </row>
    <row r="915" spans="1:19">
      <c r="A915" s="6" t="s">
        <v>4533</v>
      </c>
      <c r="B915" s="1" t="s">
        <v>4534</v>
      </c>
      <c r="C915" s="1" t="s">
        <v>19</v>
      </c>
      <c r="D915" s="1" t="s">
        <v>4535</v>
      </c>
      <c r="E915" s="1" t="s">
        <v>84</v>
      </c>
      <c r="F915" s="1" t="s">
        <v>464</v>
      </c>
      <c r="G915" s="1" t="s">
        <v>4536</v>
      </c>
      <c r="H915" s="1" t="s">
        <v>24</v>
      </c>
      <c r="I915" s="1" t="s">
        <v>25</v>
      </c>
      <c r="J915" s="1" t="s">
        <v>3941</v>
      </c>
      <c r="K915" s="6" t="s">
        <v>215</v>
      </c>
      <c r="L915" s="1" t="s">
        <v>725</v>
      </c>
      <c r="M915" s="1" t="s">
        <v>29</v>
      </c>
      <c r="N915" s="1" t="s">
        <v>4537</v>
      </c>
      <c r="O915" s="1"/>
      <c r="P915" s="1" t="s">
        <v>91</v>
      </c>
      <c r="Q915" s="12"/>
      <c r="R915" s="13">
        <v>914</v>
      </c>
      <c r="S915" s="14">
        <f>IF(VLOOKUP($R915,SPSS_Modeler_!$T$2:$T$2152,1)&lt;$R915,"",VLOOKUP($R915,SPSS_Modeler_!$T$2:$AF$2152,2))</f>
        <v>15</v>
      </c>
    </row>
    <row r="916" spans="1:19">
      <c r="A916" s="6" t="s">
        <v>4538</v>
      </c>
      <c r="B916" s="1" t="s">
        <v>4539</v>
      </c>
      <c r="C916" s="1" t="s">
        <v>19</v>
      </c>
      <c r="D916" s="1" t="s">
        <v>4540</v>
      </c>
      <c r="E916" s="1"/>
      <c r="F916" s="1"/>
      <c r="G916" s="1" t="s">
        <v>4541</v>
      </c>
      <c r="H916" s="1" t="s">
        <v>24</v>
      </c>
      <c r="I916" s="1" t="s">
        <v>74</v>
      </c>
      <c r="J916" s="1" t="s">
        <v>4284</v>
      </c>
      <c r="K916" s="6" t="s">
        <v>76</v>
      </c>
      <c r="L916" s="1" t="s">
        <v>996</v>
      </c>
      <c r="M916" s="1" t="s">
        <v>29</v>
      </c>
      <c r="N916" s="1" t="s">
        <v>4542</v>
      </c>
      <c r="O916" s="1" t="s">
        <v>4543</v>
      </c>
      <c r="P916" s="1" t="s">
        <v>91</v>
      </c>
      <c r="Q916" s="12" t="s">
        <v>33</v>
      </c>
      <c r="R916" s="13">
        <v>915</v>
      </c>
      <c r="S916" s="14">
        <f>IF(VLOOKUP($R916,SPSS_Modeler_!$T$2:$T$2152,1)&lt;$R916,"",VLOOKUP($R916,SPSS_Modeler_!$T$2:$AF$2152,2))</f>
        <v>2</v>
      </c>
    </row>
    <row r="917" spans="1:19">
      <c r="A917" s="6" t="s">
        <v>4544</v>
      </c>
      <c r="B917" s="1" t="s">
        <v>4545</v>
      </c>
      <c r="C917" s="1" t="s">
        <v>36</v>
      </c>
      <c r="D917" s="1" t="s">
        <v>4546</v>
      </c>
      <c r="E917" s="1" t="s">
        <v>174</v>
      </c>
      <c r="F917" s="1" t="s">
        <v>225</v>
      </c>
      <c r="G917" s="1" t="s">
        <v>4547</v>
      </c>
      <c r="H917" s="1" t="s">
        <v>24</v>
      </c>
      <c r="I917" s="1" t="s">
        <v>25</v>
      </c>
      <c r="J917" s="1" t="s">
        <v>2126</v>
      </c>
      <c r="K917" s="6" t="s">
        <v>101</v>
      </c>
      <c r="L917" s="1" t="s">
        <v>4548</v>
      </c>
      <c r="M917" s="1" t="s">
        <v>29</v>
      </c>
      <c r="N917" s="1" t="s">
        <v>3187</v>
      </c>
      <c r="O917" s="1" t="s">
        <v>4549</v>
      </c>
      <c r="P917" s="1" t="s">
        <v>32</v>
      </c>
      <c r="Q917" s="12" t="s">
        <v>33</v>
      </c>
      <c r="R917" s="13">
        <v>916</v>
      </c>
      <c r="S917" s="14">
        <f>IF(VLOOKUP($R917,SPSS_Modeler_!$T$2:$T$2152,1)&lt;$R917,"",VLOOKUP($R917,SPSS_Modeler_!$T$2:$AF$2152,2))</f>
        <v>2</v>
      </c>
    </row>
    <row r="918" spans="1:19" hidden="1">
      <c r="A918" s="6" t="s">
        <v>4544</v>
      </c>
      <c r="B918" s="1" t="s">
        <v>4545</v>
      </c>
      <c r="C918" s="1" t="s">
        <v>36</v>
      </c>
      <c r="D918" s="1" t="s">
        <v>4546</v>
      </c>
      <c r="E918" s="1" t="s">
        <v>174</v>
      </c>
      <c r="F918" s="1" t="s">
        <v>225</v>
      </c>
      <c r="G918" s="1" t="s">
        <v>4547</v>
      </c>
      <c r="H918" s="1" t="s">
        <v>24</v>
      </c>
      <c r="I918" s="1" t="s">
        <v>25</v>
      </c>
      <c r="J918" s="1" t="s">
        <v>3370</v>
      </c>
      <c r="K918" s="6" t="s">
        <v>101</v>
      </c>
      <c r="L918" s="1" t="s">
        <v>3221</v>
      </c>
      <c r="M918" s="1" t="s">
        <v>29</v>
      </c>
      <c r="N918" s="1" t="s">
        <v>4550</v>
      </c>
      <c r="O918" s="1" t="s">
        <v>4551</v>
      </c>
      <c r="P918" s="1" t="s">
        <v>32</v>
      </c>
      <c r="Q918" s="12" t="s">
        <v>33</v>
      </c>
      <c r="R918" s="13">
        <v>917</v>
      </c>
      <c r="S918" s="14" t="str">
        <f>IF(VLOOKUP($R918,SPSS_Modeler_!$T$2:$T$2152,1)&lt;$R918,"",VLOOKUP($R918,SPSS_Modeler_!$T$2:$AF$2152,2))</f>
        <v/>
      </c>
    </row>
    <row r="919" spans="1:19" hidden="1">
      <c r="A919" s="6" t="s">
        <v>4544</v>
      </c>
      <c r="B919" s="1" t="s">
        <v>4545</v>
      </c>
      <c r="C919" s="1" t="s">
        <v>36</v>
      </c>
      <c r="D919" s="1" t="s">
        <v>4546</v>
      </c>
      <c r="E919" s="1" t="s">
        <v>174</v>
      </c>
      <c r="F919" s="1" t="s">
        <v>225</v>
      </c>
      <c r="G919" s="1" t="s">
        <v>4547</v>
      </c>
      <c r="H919" s="1" t="s">
        <v>24</v>
      </c>
      <c r="I919" s="1" t="s">
        <v>25</v>
      </c>
      <c r="J919" s="1" t="s">
        <v>2354</v>
      </c>
      <c r="K919" s="6" t="s">
        <v>101</v>
      </c>
      <c r="L919" s="1" t="s">
        <v>4552</v>
      </c>
      <c r="M919" s="1" t="s">
        <v>29</v>
      </c>
      <c r="N919" s="1" t="s">
        <v>4553</v>
      </c>
      <c r="O919" s="1" t="s">
        <v>4554</v>
      </c>
      <c r="P919" s="1" t="s">
        <v>32</v>
      </c>
      <c r="Q919" s="12" t="s">
        <v>33</v>
      </c>
      <c r="R919" s="13">
        <v>918</v>
      </c>
      <c r="S919" s="14" t="str">
        <f>IF(VLOOKUP($R919,SPSS_Modeler_!$T$2:$T$2152,1)&lt;$R919,"",VLOOKUP($R919,SPSS_Modeler_!$T$2:$AF$2152,2))</f>
        <v/>
      </c>
    </row>
    <row r="920" spans="1:19" hidden="1">
      <c r="A920" s="6" t="s">
        <v>4555</v>
      </c>
      <c r="B920" s="1" t="s">
        <v>4556</v>
      </c>
      <c r="C920" s="1" t="s">
        <v>36</v>
      </c>
      <c r="D920" s="1" t="s">
        <v>4557</v>
      </c>
      <c r="E920" s="1" t="s">
        <v>84</v>
      </c>
      <c r="F920" s="1" t="s">
        <v>302</v>
      </c>
      <c r="G920" s="1" t="s">
        <v>4558</v>
      </c>
      <c r="H920" s="1" t="s">
        <v>24</v>
      </c>
      <c r="I920" s="1" t="s">
        <v>25</v>
      </c>
      <c r="J920" s="1" t="s">
        <v>1465</v>
      </c>
      <c r="K920" s="6" t="s">
        <v>44</v>
      </c>
      <c r="L920" s="1" t="s">
        <v>4559</v>
      </c>
      <c r="M920" s="1" t="s">
        <v>29</v>
      </c>
      <c r="N920" s="1" t="s">
        <v>4560</v>
      </c>
      <c r="O920" s="1" t="s">
        <v>4561</v>
      </c>
      <c r="P920" s="1" t="s">
        <v>91</v>
      </c>
      <c r="Q920" s="12" t="s">
        <v>471</v>
      </c>
      <c r="R920" s="13">
        <v>919</v>
      </c>
      <c r="S920" s="14" t="str">
        <f>IF(VLOOKUP($R920,SPSS_Modeler_!$T$2:$T$2152,1)&lt;$R920,"",VLOOKUP($R920,SPSS_Modeler_!$T$2:$AF$2152,2))</f>
        <v/>
      </c>
    </row>
    <row r="921" spans="1:19">
      <c r="A921" s="6" t="s">
        <v>4562</v>
      </c>
      <c r="B921" s="1" t="s">
        <v>4563</v>
      </c>
      <c r="C921" s="1" t="s">
        <v>36</v>
      </c>
      <c r="D921" s="1" t="s">
        <v>4564</v>
      </c>
      <c r="E921" s="1" t="s">
        <v>21</v>
      </c>
      <c r="F921" s="1" t="s">
        <v>542</v>
      </c>
      <c r="G921" s="1" t="s">
        <v>4565</v>
      </c>
      <c r="H921" s="1" t="s">
        <v>24</v>
      </c>
      <c r="I921" s="1" t="s">
        <v>25</v>
      </c>
      <c r="J921" s="1" t="s">
        <v>1568</v>
      </c>
      <c r="K921" s="6" t="s">
        <v>177</v>
      </c>
      <c r="L921" s="1" t="s">
        <v>1617</v>
      </c>
      <c r="M921" s="1" t="s">
        <v>29</v>
      </c>
      <c r="N921" s="1" t="s">
        <v>4566</v>
      </c>
      <c r="O921" s="1" t="s">
        <v>4567</v>
      </c>
      <c r="P921" s="1" t="s">
        <v>91</v>
      </c>
      <c r="Q921" s="12" t="s">
        <v>33</v>
      </c>
      <c r="R921" s="13">
        <v>920</v>
      </c>
      <c r="S921" s="14">
        <f>IF(VLOOKUP($R921,SPSS_Modeler_!$T$2:$T$2152,1)&lt;$R921,"",VLOOKUP($R921,SPSS_Modeler_!$T$2:$AF$2152,2))</f>
        <v>10</v>
      </c>
    </row>
    <row r="922" spans="1:19" hidden="1">
      <c r="A922" s="6" t="s">
        <v>4562</v>
      </c>
      <c r="B922" s="1" t="s">
        <v>4563</v>
      </c>
      <c r="C922" s="1" t="s">
        <v>36</v>
      </c>
      <c r="D922" s="1" t="s">
        <v>4564</v>
      </c>
      <c r="E922" s="1" t="s">
        <v>21</v>
      </c>
      <c r="F922" s="1" t="s">
        <v>542</v>
      </c>
      <c r="G922" s="1" t="s">
        <v>4565</v>
      </c>
      <c r="H922" s="1" t="s">
        <v>24</v>
      </c>
      <c r="I922" s="1" t="s">
        <v>25</v>
      </c>
      <c r="J922" s="1" t="s">
        <v>676</v>
      </c>
      <c r="K922" s="6" t="s">
        <v>177</v>
      </c>
      <c r="L922" s="1" t="s">
        <v>1617</v>
      </c>
      <c r="M922" s="1" t="s">
        <v>29</v>
      </c>
      <c r="N922" s="1" t="s">
        <v>4568</v>
      </c>
      <c r="O922" s="1" t="s">
        <v>4569</v>
      </c>
      <c r="P922" s="1" t="s">
        <v>91</v>
      </c>
      <c r="Q922" s="12" t="s">
        <v>33</v>
      </c>
      <c r="R922" s="13">
        <v>921</v>
      </c>
      <c r="S922" s="14" t="str">
        <f>IF(VLOOKUP($R922,SPSS_Modeler_!$T$2:$T$2152,1)&lt;$R922,"",VLOOKUP($R922,SPSS_Modeler_!$T$2:$AF$2152,2))</f>
        <v/>
      </c>
    </row>
    <row r="923" spans="1:19">
      <c r="A923" s="6" t="s">
        <v>4570</v>
      </c>
      <c r="B923" s="1" t="s">
        <v>4571</v>
      </c>
      <c r="C923" s="1" t="s">
        <v>19</v>
      </c>
      <c r="D923" s="1" t="s">
        <v>4572</v>
      </c>
      <c r="E923" s="1" t="s">
        <v>21</v>
      </c>
      <c r="F923" s="1" t="s">
        <v>22</v>
      </c>
      <c r="G923" s="1" t="s">
        <v>4573</v>
      </c>
      <c r="H923" s="1" t="s">
        <v>24</v>
      </c>
      <c r="I923" s="1" t="s">
        <v>25</v>
      </c>
      <c r="J923" s="1" t="s">
        <v>128</v>
      </c>
      <c r="K923" s="6" t="s">
        <v>54</v>
      </c>
      <c r="L923" s="1" t="s">
        <v>2531</v>
      </c>
      <c r="M923" s="1" t="s">
        <v>29</v>
      </c>
      <c r="N923" s="1" t="s">
        <v>4574</v>
      </c>
      <c r="O923" s="1" t="s">
        <v>4575</v>
      </c>
      <c r="P923" s="1" t="s">
        <v>91</v>
      </c>
      <c r="Q923" s="12" t="s">
        <v>33</v>
      </c>
      <c r="R923" s="13">
        <v>922</v>
      </c>
      <c r="S923" s="14">
        <f>IF(VLOOKUP($R923,SPSS_Modeler_!$T$2:$T$2152,1)&lt;$R923,"",VLOOKUP($R923,SPSS_Modeler_!$T$2:$AF$2152,2))</f>
        <v>1</v>
      </c>
    </row>
    <row r="924" spans="1:19">
      <c r="A924" s="6" t="s">
        <v>4570</v>
      </c>
      <c r="B924" s="1" t="s">
        <v>4571</v>
      </c>
      <c r="C924" s="1" t="s">
        <v>19</v>
      </c>
      <c r="D924" s="1" t="s">
        <v>4572</v>
      </c>
      <c r="E924" s="1" t="s">
        <v>21</v>
      </c>
      <c r="F924" s="1" t="s">
        <v>22</v>
      </c>
      <c r="G924" s="1" t="s">
        <v>4573</v>
      </c>
      <c r="H924" s="1" t="s">
        <v>24</v>
      </c>
      <c r="I924" s="1" t="s">
        <v>25</v>
      </c>
      <c r="J924" s="1" t="s">
        <v>4576</v>
      </c>
      <c r="K924" s="6" t="s">
        <v>133</v>
      </c>
      <c r="L924" s="1" t="s">
        <v>2531</v>
      </c>
      <c r="M924" s="1" t="s">
        <v>29</v>
      </c>
      <c r="N924" s="1" t="s">
        <v>4577</v>
      </c>
      <c r="O924" s="1" t="s">
        <v>4574</v>
      </c>
      <c r="P924" s="1" t="s">
        <v>91</v>
      </c>
      <c r="Q924" s="12"/>
      <c r="R924" s="13">
        <v>923</v>
      </c>
      <c r="S924" s="14">
        <f>IF(VLOOKUP($R924,SPSS_Modeler_!$T$2:$T$2152,1)&lt;$R924,"",VLOOKUP($R924,SPSS_Modeler_!$T$2:$AF$2152,2))</f>
        <v>8</v>
      </c>
    </row>
    <row r="925" spans="1:19" hidden="1">
      <c r="A925" s="6" t="s">
        <v>4578</v>
      </c>
      <c r="B925" s="1" t="s">
        <v>4579</v>
      </c>
      <c r="C925" s="1" t="s">
        <v>19</v>
      </c>
      <c r="D925" s="1" t="s">
        <v>4580</v>
      </c>
      <c r="E925" s="1" t="s">
        <v>21</v>
      </c>
      <c r="F925" s="1" t="s">
        <v>22</v>
      </c>
      <c r="G925" s="1" t="s">
        <v>4581</v>
      </c>
      <c r="H925" s="1" t="s">
        <v>24</v>
      </c>
      <c r="I925" s="1" t="s">
        <v>25</v>
      </c>
      <c r="J925" s="1" t="s">
        <v>4582</v>
      </c>
      <c r="K925" s="6" t="s">
        <v>215</v>
      </c>
      <c r="L925" s="1" t="s">
        <v>4583</v>
      </c>
      <c r="M925" s="1" t="s">
        <v>29</v>
      </c>
      <c r="N925" s="1" t="s">
        <v>4584</v>
      </c>
      <c r="O925" s="1" t="s">
        <v>4585</v>
      </c>
      <c r="P925" s="1" t="s">
        <v>91</v>
      </c>
      <c r="Q925" s="12" t="s">
        <v>471</v>
      </c>
      <c r="R925" s="13">
        <v>924</v>
      </c>
      <c r="S925" s="14" t="str">
        <f>IF(VLOOKUP($R925,SPSS_Modeler_!$T$2:$T$2152,1)&lt;$R925,"",VLOOKUP($R925,SPSS_Modeler_!$T$2:$AF$2152,2))</f>
        <v/>
      </c>
    </row>
    <row r="926" spans="1:19" hidden="1">
      <c r="A926" s="6" t="s">
        <v>4578</v>
      </c>
      <c r="B926" s="1" t="s">
        <v>4579</v>
      </c>
      <c r="C926" s="1" t="s">
        <v>19</v>
      </c>
      <c r="D926" s="1" t="s">
        <v>4580</v>
      </c>
      <c r="E926" s="1" t="s">
        <v>21</v>
      </c>
      <c r="F926" s="1" t="s">
        <v>22</v>
      </c>
      <c r="G926" s="1" t="s">
        <v>4581</v>
      </c>
      <c r="H926" s="1" t="s">
        <v>24</v>
      </c>
      <c r="I926" s="1" t="s">
        <v>25</v>
      </c>
      <c r="J926" s="1" t="s">
        <v>4374</v>
      </c>
      <c r="K926" s="6" t="s">
        <v>215</v>
      </c>
      <c r="L926" s="1" t="s">
        <v>963</v>
      </c>
      <c r="M926" s="1" t="s">
        <v>29</v>
      </c>
      <c r="N926" s="1" t="s">
        <v>4586</v>
      </c>
      <c r="O926" s="1" t="s">
        <v>4587</v>
      </c>
      <c r="P926" s="1" t="s">
        <v>91</v>
      </c>
      <c r="Q926" s="12" t="s">
        <v>33</v>
      </c>
      <c r="R926" s="13">
        <v>925</v>
      </c>
      <c r="S926" s="14" t="str">
        <f>IF(VLOOKUP($R926,SPSS_Modeler_!$T$2:$T$2152,1)&lt;$R926,"",VLOOKUP($R926,SPSS_Modeler_!$T$2:$AF$2152,2))</f>
        <v/>
      </c>
    </row>
    <row r="927" spans="1:19" hidden="1">
      <c r="A927" s="6" t="s">
        <v>4578</v>
      </c>
      <c r="B927" s="1" t="s">
        <v>4579</v>
      </c>
      <c r="C927" s="1" t="s">
        <v>19</v>
      </c>
      <c r="D927" s="1" t="s">
        <v>4580</v>
      </c>
      <c r="E927" s="1" t="s">
        <v>21</v>
      </c>
      <c r="F927" s="1" t="s">
        <v>22</v>
      </c>
      <c r="G927" s="1" t="s">
        <v>4581</v>
      </c>
      <c r="H927" s="1" t="s">
        <v>24</v>
      </c>
      <c r="I927" s="1" t="s">
        <v>25</v>
      </c>
      <c r="J927" s="1" t="s">
        <v>1142</v>
      </c>
      <c r="K927" s="6" t="s">
        <v>833</v>
      </c>
      <c r="L927" s="1" t="s">
        <v>2201</v>
      </c>
      <c r="M927" s="1" t="s">
        <v>29</v>
      </c>
      <c r="N927" s="1" t="s">
        <v>4588</v>
      </c>
      <c r="O927" s="1" t="s">
        <v>4589</v>
      </c>
      <c r="P927" s="1" t="s">
        <v>91</v>
      </c>
      <c r="Q927" s="12" t="s">
        <v>33</v>
      </c>
      <c r="R927" s="13">
        <v>926</v>
      </c>
      <c r="S927" s="14" t="str">
        <f>IF(VLOOKUP($R927,SPSS_Modeler_!$T$2:$T$2152,1)&lt;$R927,"",VLOOKUP($R927,SPSS_Modeler_!$T$2:$AF$2152,2))</f>
        <v/>
      </c>
    </row>
    <row r="928" spans="1:19" hidden="1">
      <c r="A928" s="6" t="s">
        <v>4578</v>
      </c>
      <c r="B928" s="1" t="s">
        <v>4579</v>
      </c>
      <c r="C928" s="1" t="s">
        <v>19</v>
      </c>
      <c r="D928" s="1" t="s">
        <v>4580</v>
      </c>
      <c r="E928" s="1" t="s">
        <v>21</v>
      </c>
      <c r="F928" s="1" t="s">
        <v>22</v>
      </c>
      <c r="G928" s="1" t="s">
        <v>4581</v>
      </c>
      <c r="H928" s="1" t="s">
        <v>24</v>
      </c>
      <c r="I928" s="1" t="s">
        <v>25</v>
      </c>
      <c r="J928" s="1" t="s">
        <v>4590</v>
      </c>
      <c r="K928" s="6" t="s">
        <v>27</v>
      </c>
      <c r="L928" s="1" t="s">
        <v>2201</v>
      </c>
      <c r="M928" s="1" t="s">
        <v>29</v>
      </c>
      <c r="N928" s="1" t="s">
        <v>4591</v>
      </c>
      <c r="O928" s="1" t="s">
        <v>4588</v>
      </c>
      <c r="P928" s="1" t="s">
        <v>91</v>
      </c>
      <c r="Q928" s="12"/>
      <c r="R928" s="13">
        <v>927</v>
      </c>
      <c r="S928" s="14" t="str">
        <f>IF(VLOOKUP($R928,SPSS_Modeler_!$T$2:$T$2152,1)&lt;$R928,"",VLOOKUP($R928,SPSS_Modeler_!$T$2:$AF$2152,2))</f>
        <v/>
      </c>
    </row>
    <row r="929" spans="1:19" hidden="1">
      <c r="A929" s="6" t="s">
        <v>4578</v>
      </c>
      <c r="B929" s="1" t="s">
        <v>4579</v>
      </c>
      <c r="C929" s="1" t="s">
        <v>19</v>
      </c>
      <c r="D929" s="1" t="s">
        <v>4580</v>
      </c>
      <c r="E929" s="1" t="s">
        <v>21</v>
      </c>
      <c r="F929" s="1" t="s">
        <v>22</v>
      </c>
      <c r="G929" s="1" t="s">
        <v>4581</v>
      </c>
      <c r="H929" s="1" t="s">
        <v>24</v>
      </c>
      <c r="I929" s="1" t="s">
        <v>25</v>
      </c>
      <c r="J929" s="1" t="s">
        <v>1973</v>
      </c>
      <c r="K929" s="6" t="s">
        <v>215</v>
      </c>
      <c r="L929" s="1" t="s">
        <v>4592</v>
      </c>
      <c r="M929" s="1" t="s">
        <v>29</v>
      </c>
      <c r="N929" s="1" t="s">
        <v>4593</v>
      </c>
      <c r="O929" s="1" t="s">
        <v>4594</v>
      </c>
      <c r="P929" s="1" t="s">
        <v>91</v>
      </c>
      <c r="Q929" s="12" t="s">
        <v>33</v>
      </c>
      <c r="R929" s="13">
        <v>928</v>
      </c>
      <c r="S929" s="14" t="str">
        <f>IF(VLOOKUP($R929,SPSS_Modeler_!$T$2:$T$2152,1)&lt;$R929,"",VLOOKUP($R929,SPSS_Modeler_!$T$2:$AF$2152,2))</f>
        <v/>
      </c>
    </row>
    <row r="930" spans="1:19" hidden="1">
      <c r="A930" s="6" t="s">
        <v>4595</v>
      </c>
      <c r="B930" s="1" t="s">
        <v>4596</v>
      </c>
      <c r="C930" s="1" t="s">
        <v>36</v>
      </c>
      <c r="D930" s="1" t="s">
        <v>4597</v>
      </c>
      <c r="E930" s="1" t="s">
        <v>174</v>
      </c>
      <c r="F930" s="1" t="s">
        <v>22</v>
      </c>
      <c r="G930" s="1" t="s">
        <v>4598</v>
      </c>
      <c r="H930" s="1" t="s">
        <v>24</v>
      </c>
      <c r="I930" s="1" t="s">
        <v>25</v>
      </c>
      <c r="J930" s="1" t="s">
        <v>2843</v>
      </c>
      <c r="K930" s="6" t="s">
        <v>101</v>
      </c>
      <c r="L930" s="1" t="s">
        <v>2034</v>
      </c>
      <c r="M930" s="1" t="s">
        <v>29</v>
      </c>
      <c r="N930" s="1" t="s">
        <v>4599</v>
      </c>
      <c r="O930" s="1" t="s">
        <v>4600</v>
      </c>
      <c r="P930" s="1" t="s">
        <v>32</v>
      </c>
      <c r="Q930" s="12" t="s">
        <v>33</v>
      </c>
      <c r="R930" s="13">
        <v>929</v>
      </c>
      <c r="S930" s="14" t="str">
        <f>IF(VLOOKUP($R930,SPSS_Modeler_!$T$2:$T$2152,1)&lt;$R930,"",VLOOKUP($R930,SPSS_Modeler_!$T$2:$AF$2152,2))</f>
        <v/>
      </c>
    </row>
    <row r="931" spans="1:19">
      <c r="A931" s="6" t="s">
        <v>4601</v>
      </c>
      <c r="B931" s="1" t="s">
        <v>4602</v>
      </c>
      <c r="C931" s="1" t="s">
        <v>36</v>
      </c>
      <c r="D931" s="1" t="s">
        <v>4603</v>
      </c>
      <c r="E931" s="1" t="s">
        <v>21</v>
      </c>
      <c r="F931" s="1" t="s">
        <v>22</v>
      </c>
      <c r="G931" s="1" t="s">
        <v>4604</v>
      </c>
      <c r="H931" s="1" t="s">
        <v>24</v>
      </c>
      <c r="I931" s="1" t="s">
        <v>42</v>
      </c>
      <c r="J931" s="1" t="s">
        <v>4605</v>
      </c>
      <c r="K931" s="6" t="s">
        <v>44</v>
      </c>
      <c r="L931" s="1" t="s">
        <v>4606</v>
      </c>
      <c r="M931" s="1" t="s">
        <v>29</v>
      </c>
      <c r="N931" s="1" t="s">
        <v>4607</v>
      </c>
      <c r="O931" s="1"/>
      <c r="P931" s="1" t="s">
        <v>91</v>
      </c>
      <c r="Q931" s="12"/>
      <c r="R931" s="13">
        <v>930</v>
      </c>
      <c r="S931" s="14">
        <f>IF(VLOOKUP($R931,SPSS_Modeler_!$T$2:$T$2152,1)&lt;$R931,"",VLOOKUP($R931,SPSS_Modeler_!$T$2:$AF$2152,2))</f>
        <v>4</v>
      </c>
    </row>
    <row r="932" spans="1:19">
      <c r="A932" s="6" t="s">
        <v>4608</v>
      </c>
      <c r="B932" s="1" t="s">
        <v>4609</v>
      </c>
      <c r="C932" s="1" t="s">
        <v>19</v>
      </c>
      <c r="D932" s="1" t="s">
        <v>4610</v>
      </c>
      <c r="E932" s="1" t="s">
        <v>21</v>
      </c>
      <c r="F932" s="1" t="s">
        <v>39</v>
      </c>
      <c r="G932" s="1" t="s">
        <v>4611</v>
      </c>
      <c r="H932" s="1" t="s">
        <v>24</v>
      </c>
      <c r="I932" s="1" t="s">
        <v>25</v>
      </c>
      <c r="J932" s="1" t="s">
        <v>2849</v>
      </c>
      <c r="K932" s="6" t="s">
        <v>101</v>
      </c>
      <c r="L932" s="1" t="s">
        <v>3654</v>
      </c>
      <c r="M932" s="1" t="s">
        <v>29</v>
      </c>
      <c r="N932" s="1" t="s">
        <v>4612</v>
      </c>
      <c r="O932" s="1" t="s">
        <v>4613</v>
      </c>
      <c r="P932" s="1" t="s">
        <v>32</v>
      </c>
      <c r="Q932" s="12" t="s">
        <v>33</v>
      </c>
      <c r="R932" s="13">
        <v>931</v>
      </c>
      <c r="S932" s="14">
        <f>IF(VLOOKUP($R932,SPSS_Modeler_!$T$2:$T$2152,1)&lt;$R932,"",VLOOKUP($R932,SPSS_Modeler_!$T$2:$AF$2152,2))</f>
        <v>1</v>
      </c>
    </row>
    <row r="933" spans="1:19" hidden="1">
      <c r="A933" s="6" t="s">
        <v>4608</v>
      </c>
      <c r="B933" s="1" t="s">
        <v>4609</v>
      </c>
      <c r="C933" s="1" t="s">
        <v>19</v>
      </c>
      <c r="D933" s="1" t="s">
        <v>4610</v>
      </c>
      <c r="E933" s="1" t="s">
        <v>21</v>
      </c>
      <c r="F933" s="1" t="s">
        <v>39</v>
      </c>
      <c r="G933" s="1" t="s">
        <v>4611</v>
      </c>
      <c r="H933" s="1" t="s">
        <v>24</v>
      </c>
      <c r="I933" s="1" t="s">
        <v>25</v>
      </c>
      <c r="J933" s="1" t="s">
        <v>1430</v>
      </c>
      <c r="K933" s="6" t="s">
        <v>101</v>
      </c>
      <c r="L933" s="1" t="s">
        <v>400</v>
      </c>
      <c r="M933" s="1" t="s">
        <v>29</v>
      </c>
      <c r="N933" s="1" t="s">
        <v>4614</v>
      </c>
      <c r="O933" s="1" t="s">
        <v>4615</v>
      </c>
      <c r="P933" s="1" t="s">
        <v>32</v>
      </c>
      <c r="Q933" s="12" t="s">
        <v>33</v>
      </c>
      <c r="R933" s="13">
        <v>932</v>
      </c>
      <c r="S933" s="14" t="str">
        <f>IF(VLOOKUP($R933,SPSS_Modeler_!$T$2:$T$2152,1)&lt;$R933,"",VLOOKUP($R933,SPSS_Modeler_!$T$2:$AF$2152,2))</f>
        <v/>
      </c>
    </row>
    <row r="934" spans="1:19" hidden="1">
      <c r="A934" s="6" t="s">
        <v>4616</v>
      </c>
      <c r="B934" s="1" t="s">
        <v>4617</v>
      </c>
      <c r="C934" s="1" t="s">
        <v>36</v>
      </c>
      <c r="D934" s="1" t="s">
        <v>4618</v>
      </c>
      <c r="E934" s="1" t="s">
        <v>38</v>
      </c>
      <c r="F934" s="1" t="s">
        <v>1234</v>
      </c>
      <c r="G934" s="1" t="s">
        <v>4619</v>
      </c>
      <c r="H934" s="1" t="s">
        <v>41</v>
      </c>
      <c r="I934" s="1" t="s">
        <v>42</v>
      </c>
      <c r="J934" s="1" t="s">
        <v>2428</v>
      </c>
      <c r="K934" s="6" t="s">
        <v>717</v>
      </c>
      <c r="L934" s="1" t="s">
        <v>4620</v>
      </c>
      <c r="M934" s="1" t="s">
        <v>29</v>
      </c>
      <c r="N934" s="1" t="s">
        <v>4621</v>
      </c>
      <c r="O934" s="1" t="s">
        <v>4622</v>
      </c>
      <c r="P934" s="1" t="s">
        <v>32</v>
      </c>
      <c r="Q934" s="12" t="s">
        <v>33</v>
      </c>
      <c r="R934" s="13">
        <v>933</v>
      </c>
      <c r="S934" s="14" t="str">
        <f>IF(VLOOKUP($R934,SPSS_Modeler_!$T$2:$T$2152,1)&lt;$R934,"",VLOOKUP($R934,SPSS_Modeler_!$T$2:$AF$2152,2))</f>
        <v/>
      </c>
    </row>
    <row r="935" spans="1:19" hidden="1">
      <c r="A935" s="6" t="s">
        <v>4623</v>
      </c>
      <c r="B935" s="1" t="s">
        <v>4624</v>
      </c>
      <c r="C935" s="1" t="s">
        <v>19</v>
      </c>
      <c r="D935" s="1" t="s">
        <v>4625</v>
      </c>
      <c r="E935" s="1" t="s">
        <v>38</v>
      </c>
      <c r="F935" s="1" t="s">
        <v>22</v>
      </c>
      <c r="G935" s="1" t="s">
        <v>4626</v>
      </c>
      <c r="H935" s="1" t="s">
        <v>41</v>
      </c>
      <c r="I935" s="1" t="s">
        <v>74</v>
      </c>
      <c r="J935" s="1" t="s">
        <v>2095</v>
      </c>
      <c r="K935" s="6" t="s">
        <v>101</v>
      </c>
      <c r="L935" s="1" t="s">
        <v>4627</v>
      </c>
      <c r="M935" s="1" t="s">
        <v>29</v>
      </c>
      <c r="N935" s="1" t="s">
        <v>4628</v>
      </c>
      <c r="O935" s="1" t="s">
        <v>4629</v>
      </c>
      <c r="P935" s="1" t="s">
        <v>91</v>
      </c>
      <c r="Q935" s="12" t="s">
        <v>33</v>
      </c>
      <c r="R935" s="13">
        <v>934</v>
      </c>
      <c r="S935" s="14" t="str">
        <f>IF(VLOOKUP($R935,SPSS_Modeler_!$T$2:$T$2152,1)&lt;$R935,"",VLOOKUP($R935,SPSS_Modeler_!$T$2:$AF$2152,2))</f>
        <v/>
      </c>
    </row>
    <row r="936" spans="1:19" hidden="1">
      <c r="A936" s="6" t="s">
        <v>4630</v>
      </c>
      <c r="B936" s="1" t="s">
        <v>4631</v>
      </c>
      <c r="C936" s="1" t="s">
        <v>36</v>
      </c>
      <c r="D936" s="1" t="s">
        <v>4632</v>
      </c>
      <c r="E936" s="1" t="s">
        <v>21</v>
      </c>
      <c r="F936" s="1" t="s">
        <v>1234</v>
      </c>
      <c r="G936" s="1" t="s">
        <v>4633</v>
      </c>
      <c r="H936" s="1" t="s">
        <v>24</v>
      </c>
      <c r="I936" s="1" t="s">
        <v>42</v>
      </c>
      <c r="J936" s="1" t="s">
        <v>772</v>
      </c>
      <c r="K936" s="6" t="s">
        <v>717</v>
      </c>
      <c r="L936" s="1" t="s">
        <v>4634</v>
      </c>
      <c r="M936" s="1" t="s">
        <v>29</v>
      </c>
      <c r="N936" s="1" t="s">
        <v>4635</v>
      </c>
      <c r="O936" s="1" t="s">
        <v>4636</v>
      </c>
      <c r="P936" s="1" t="s">
        <v>32</v>
      </c>
      <c r="Q936" s="12" t="s">
        <v>33</v>
      </c>
      <c r="R936" s="13">
        <v>935</v>
      </c>
      <c r="S936" s="14" t="str">
        <f>IF(VLOOKUP($R936,SPSS_Modeler_!$T$2:$T$2152,1)&lt;$R936,"",VLOOKUP($R936,SPSS_Modeler_!$T$2:$AF$2152,2))</f>
        <v/>
      </c>
    </row>
    <row r="937" spans="1:19">
      <c r="A937" s="6" t="s">
        <v>4637</v>
      </c>
      <c r="B937" s="1" t="s">
        <v>4638</v>
      </c>
      <c r="C937" s="1" t="s">
        <v>19</v>
      </c>
      <c r="D937" s="1" t="s">
        <v>4639</v>
      </c>
      <c r="E937" s="1" t="s">
        <v>38</v>
      </c>
      <c r="F937" s="1" t="s">
        <v>588</v>
      </c>
      <c r="G937" s="1" t="s">
        <v>4640</v>
      </c>
      <c r="H937" s="1" t="s">
        <v>41</v>
      </c>
      <c r="I937" s="1" t="s">
        <v>25</v>
      </c>
      <c r="J937" s="1" t="s">
        <v>4641</v>
      </c>
      <c r="K937" s="6" t="s">
        <v>215</v>
      </c>
      <c r="L937" s="1" t="s">
        <v>1749</v>
      </c>
      <c r="M937" s="1" t="s">
        <v>29</v>
      </c>
      <c r="N937" s="1" t="s">
        <v>4642</v>
      </c>
      <c r="O937" s="1" t="s">
        <v>4643</v>
      </c>
      <c r="P937" s="1" t="s">
        <v>91</v>
      </c>
      <c r="Q937" s="12" t="s">
        <v>33</v>
      </c>
      <c r="R937" s="13">
        <v>936</v>
      </c>
      <c r="S937" s="14">
        <f>IF(VLOOKUP($R937,SPSS_Modeler_!$T$2:$T$2152,1)&lt;$R937,"",VLOOKUP($R937,SPSS_Modeler_!$T$2:$AF$2152,2))</f>
        <v>3</v>
      </c>
    </row>
    <row r="938" spans="1:19" hidden="1">
      <c r="A938" s="6" t="s">
        <v>4637</v>
      </c>
      <c r="B938" s="1" t="s">
        <v>4638</v>
      </c>
      <c r="C938" s="1" t="s">
        <v>19</v>
      </c>
      <c r="D938" s="1" t="s">
        <v>4639</v>
      </c>
      <c r="E938" s="1" t="s">
        <v>38</v>
      </c>
      <c r="F938" s="1" t="s">
        <v>588</v>
      </c>
      <c r="G938" s="1" t="s">
        <v>4640</v>
      </c>
      <c r="H938" s="1" t="s">
        <v>41</v>
      </c>
      <c r="I938" s="1" t="s">
        <v>25</v>
      </c>
      <c r="J938" s="1" t="s">
        <v>1065</v>
      </c>
      <c r="K938" s="6" t="s">
        <v>215</v>
      </c>
      <c r="L938" s="1" t="s">
        <v>1749</v>
      </c>
      <c r="M938" s="1" t="s">
        <v>29</v>
      </c>
      <c r="N938" s="1" t="s">
        <v>4644</v>
      </c>
      <c r="O938" s="1" t="s">
        <v>4642</v>
      </c>
      <c r="P938" s="1" t="s">
        <v>91</v>
      </c>
      <c r="Q938" s="12"/>
      <c r="R938" s="13">
        <v>937</v>
      </c>
      <c r="S938" s="14" t="str">
        <f>IF(VLOOKUP($R938,SPSS_Modeler_!$T$2:$T$2152,1)&lt;$R938,"",VLOOKUP($R938,SPSS_Modeler_!$T$2:$AF$2152,2))</f>
        <v/>
      </c>
    </row>
    <row r="939" spans="1:19" hidden="1">
      <c r="A939" s="6" t="s">
        <v>4645</v>
      </c>
      <c r="B939" s="1" t="s">
        <v>4646</v>
      </c>
      <c r="C939" s="1" t="s">
        <v>19</v>
      </c>
      <c r="D939" s="1" t="s">
        <v>4647</v>
      </c>
      <c r="E939" s="1" t="s">
        <v>21</v>
      </c>
      <c r="F939" s="1" t="s">
        <v>22</v>
      </c>
      <c r="G939" s="1" t="s">
        <v>4648</v>
      </c>
      <c r="H939" s="1" t="s">
        <v>24</v>
      </c>
      <c r="I939" s="1" t="s">
        <v>25</v>
      </c>
      <c r="J939" s="1" t="s">
        <v>1034</v>
      </c>
      <c r="K939" s="6" t="s">
        <v>215</v>
      </c>
      <c r="L939" s="1" t="s">
        <v>4649</v>
      </c>
      <c r="M939" s="1" t="s">
        <v>29</v>
      </c>
      <c r="N939" s="1" t="s">
        <v>4650</v>
      </c>
      <c r="O939" s="1" t="s">
        <v>4651</v>
      </c>
      <c r="P939" s="1" t="s">
        <v>32</v>
      </c>
      <c r="Q939" s="12" t="s">
        <v>33</v>
      </c>
      <c r="R939" s="13">
        <v>938</v>
      </c>
      <c r="S939" s="14" t="str">
        <f>IF(VLOOKUP($R939,SPSS_Modeler_!$T$2:$T$2152,1)&lt;$R939,"",VLOOKUP($R939,SPSS_Modeler_!$T$2:$AF$2152,2))</f>
        <v/>
      </c>
    </row>
    <row r="940" spans="1:19" hidden="1">
      <c r="A940" s="6" t="s">
        <v>4652</v>
      </c>
      <c r="B940" s="1" t="s">
        <v>4653</v>
      </c>
      <c r="C940" s="1" t="s">
        <v>19</v>
      </c>
      <c r="D940" s="1" t="s">
        <v>4654</v>
      </c>
      <c r="E940" s="1" t="s">
        <v>21</v>
      </c>
      <c r="F940" s="1" t="s">
        <v>22</v>
      </c>
      <c r="G940" s="1" t="s">
        <v>4655</v>
      </c>
      <c r="H940" s="1" t="s">
        <v>24</v>
      </c>
      <c r="I940" s="1" t="s">
        <v>1853</v>
      </c>
      <c r="J940" s="1" t="s">
        <v>2354</v>
      </c>
      <c r="K940" s="6" t="s">
        <v>101</v>
      </c>
      <c r="L940" s="1" t="s">
        <v>4656</v>
      </c>
      <c r="M940" s="1" t="s">
        <v>29</v>
      </c>
      <c r="N940" s="1" t="s">
        <v>4657</v>
      </c>
      <c r="O940" s="1" t="s">
        <v>4658</v>
      </c>
      <c r="P940" s="1" t="s">
        <v>91</v>
      </c>
      <c r="Q940" s="12" t="s">
        <v>33</v>
      </c>
      <c r="R940" s="13">
        <v>939</v>
      </c>
      <c r="S940" s="14" t="str">
        <f>IF(VLOOKUP($R940,SPSS_Modeler_!$T$2:$T$2152,1)&lt;$R940,"",VLOOKUP($R940,SPSS_Modeler_!$T$2:$AF$2152,2))</f>
        <v/>
      </c>
    </row>
    <row r="941" spans="1:19" hidden="1">
      <c r="A941" s="6" t="s">
        <v>4659</v>
      </c>
      <c r="B941" s="1" t="s">
        <v>4660</v>
      </c>
      <c r="C941" s="1" t="s">
        <v>19</v>
      </c>
      <c r="D941" s="1" t="s">
        <v>4661</v>
      </c>
      <c r="E941" s="1" t="s">
        <v>38</v>
      </c>
      <c r="F941" s="1" t="s">
        <v>72</v>
      </c>
      <c r="G941" s="1" t="s">
        <v>4662</v>
      </c>
      <c r="H941" s="1" t="s">
        <v>41</v>
      </c>
      <c r="I941" s="1" t="s">
        <v>25</v>
      </c>
      <c r="J941" s="1" t="s">
        <v>507</v>
      </c>
      <c r="K941" s="6" t="s">
        <v>54</v>
      </c>
      <c r="L941" s="1" t="s">
        <v>698</v>
      </c>
      <c r="M941" s="1" t="s">
        <v>29</v>
      </c>
      <c r="N941" s="1" t="s">
        <v>4663</v>
      </c>
      <c r="O941" s="1" t="s">
        <v>4664</v>
      </c>
      <c r="P941" s="1" t="s">
        <v>91</v>
      </c>
      <c r="Q941" s="12" t="s">
        <v>33</v>
      </c>
      <c r="R941" s="13">
        <v>940</v>
      </c>
      <c r="S941" s="14" t="str">
        <f>IF(VLOOKUP($R941,SPSS_Modeler_!$T$2:$T$2152,1)&lt;$R941,"",VLOOKUP($R941,SPSS_Modeler_!$T$2:$AF$2152,2))</f>
        <v/>
      </c>
    </row>
    <row r="942" spans="1:19" hidden="1">
      <c r="A942" s="6" t="s">
        <v>4665</v>
      </c>
      <c r="B942" s="1" t="s">
        <v>4666</v>
      </c>
      <c r="C942" s="1" t="s">
        <v>36</v>
      </c>
      <c r="D942" s="1" t="s">
        <v>4667</v>
      </c>
      <c r="E942" s="1"/>
      <c r="F942" s="1"/>
      <c r="G942" s="1" t="s">
        <v>4668</v>
      </c>
      <c r="H942" s="1" t="s">
        <v>24</v>
      </c>
      <c r="I942" s="1" t="s">
        <v>1692</v>
      </c>
      <c r="J942" s="1" t="s">
        <v>1764</v>
      </c>
      <c r="K942" s="6" t="s">
        <v>159</v>
      </c>
      <c r="L942" s="1" t="s">
        <v>160</v>
      </c>
      <c r="M942" s="1" t="s">
        <v>29</v>
      </c>
      <c r="N942" s="1" t="s">
        <v>4669</v>
      </c>
      <c r="O942" s="1" t="s">
        <v>4670</v>
      </c>
      <c r="P942" s="1" t="s">
        <v>91</v>
      </c>
      <c r="Q942" s="12" t="s">
        <v>33</v>
      </c>
      <c r="R942" s="13">
        <v>941</v>
      </c>
      <c r="S942" s="14" t="str">
        <f>IF(VLOOKUP($R942,SPSS_Modeler_!$T$2:$T$2152,1)&lt;$R942,"",VLOOKUP($R942,SPSS_Modeler_!$T$2:$AF$2152,2))</f>
        <v/>
      </c>
    </row>
    <row r="943" spans="1:19">
      <c r="A943" s="6" t="s">
        <v>4671</v>
      </c>
      <c r="B943" s="1" t="s">
        <v>4672</v>
      </c>
      <c r="C943" s="1" t="s">
        <v>19</v>
      </c>
      <c r="D943" s="1" t="s">
        <v>4673</v>
      </c>
      <c r="E943" s="1" t="s">
        <v>38</v>
      </c>
      <c r="F943" s="1" t="s">
        <v>1608</v>
      </c>
      <c r="G943" s="1" t="s">
        <v>4674</v>
      </c>
      <c r="H943" s="1" t="s">
        <v>24</v>
      </c>
      <c r="I943" s="1" t="s">
        <v>25</v>
      </c>
      <c r="J943" s="1" t="s">
        <v>774</v>
      </c>
      <c r="K943" s="6" t="s">
        <v>717</v>
      </c>
      <c r="L943" s="1" t="s">
        <v>3228</v>
      </c>
      <c r="M943" s="1" t="s">
        <v>29</v>
      </c>
      <c r="N943" s="1" t="s">
        <v>4675</v>
      </c>
      <c r="O943" s="1" t="s">
        <v>4676</v>
      </c>
      <c r="P943" s="1" t="s">
        <v>32</v>
      </c>
      <c r="Q943" s="12" t="s">
        <v>33</v>
      </c>
      <c r="R943" s="13">
        <v>942</v>
      </c>
      <c r="S943" s="14">
        <f>IF(VLOOKUP($R943,SPSS_Modeler_!$T$2:$T$2152,1)&lt;$R943,"",VLOOKUP($R943,SPSS_Modeler_!$T$2:$AF$2152,2))</f>
        <v>3</v>
      </c>
    </row>
    <row r="944" spans="1:19" hidden="1">
      <c r="A944" s="6" t="s">
        <v>4677</v>
      </c>
      <c r="B944" s="1" t="s">
        <v>4678</v>
      </c>
      <c r="C944" s="1" t="s">
        <v>19</v>
      </c>
      <c r="D944" s="1" t="s">
        <v>3209</v>
      </c>
      <c r="E944" s="1" t="s">
        <v>38</v>
      </c>
      <c r="F944" s="1" t="s">
        <v>542</v>
      </c>
      <c r="G944" s="1" t="s">
        <v>4679</v>
      </c>
      <c r="H944" s="1" t="s">
        <v>41</v>
      </c>
      <c r="I944" s="1" t="s">
        <v>74</v>
      </c>
      <c r="J944" s="1" t="s">
        <v>4680</v>
      </c>
      <c r="K944" s="6" t="s">
        <v>76</v>
      </c>
      <c r="L944" s="1" t="s">
        <v>787</v>
      </c>
      <c r="M944" s="1" t="s">
        <v>29</v>
      </c>
      <c r="N944" s="1" t="s">
        <v>4681</v>
      </c>
      <c r="O944" s="1" t="s">
        <v>4682</v>
      </c>
      <c r="P944" s="1" t="s">
        <v>91</v>
      </c>
      <c r="Q944" s="12" t="s">
        <v>33</v>
      </c>
      <c r="R944" s="13">
        <v>943</v>
      </c>
      <c r="S944" s="14" t="str">
        <f>IF(VLOOKUP($R944,SPSS_Modeler_!$T$2:$T$2152,1)&lt;$R944,"",VLOOKUP($R944,SPSS_Modeler_!$T$2:$AF$2152,2))</f>
        <v/>
      </c>
    </row>
    <row r="945" spans="1:19">
      <c r="A945" s="6" t="s">
        <v>4683</v>
      </c>
      <c r="B945" s="1" t="s">
        <v>4684</v>
      </c>
      <c r="C945" s="1" t="s">
        <v>19</v>
      </c>
      <c r="D945" s="1" t="s">
        <v>4685</v>
      </c>
      <c r="E945" s="1" t="s">
        <v>21</v>
      </c>
      <c r="F945" s="1" t="s">
        <v>1234</v>
      </c>
      <c r="G945" s="1" t="s">
        <v>4686</v>
      </c>
      <c r="H945" s="1" t="s">
        <v>24</v>
      </c>
      <c r="I945" s="1" t="s">
        <v>25</v>
      </c>
      <c r="J945" s="1" t="s">
        <v>4687</v>
      </c>
      <c r="K945" s="6" t="s">
        <v>717</v>
      </c>
      <c r="L945" s="1" t="s">
        <v>1144</v>
      </c>
      <c r="M945" s="1" t="s">
        <v>29</v>
      </c>
      <c r="N945" s="1" t="s">
        <v>4688</v>
      </c>
      <c r="O945" s="1" t="s">
        <v>4689</v>
      </c>
      <c r="P945" s="1" t="s">
        <v>32</v>
      </c>
      <c r="Q945" s="12" t="s">
        <v>33</v>
      </c>
      <c r="R945" s="13">
        <v>944</v>
      </c>
      <c r="S945" s="14">
        <f>IF(VLOOKUP($R945,SPSS_Modeler_!$T$2:$T$2152,1)&lt;$R945,"",VLOOKUP($R945,SPSS_Modeler_!$T$2:$AF$2152,2))</f>
        <v>5</v>
      </c>
    </row>
    <row r="946" spans="1:19">
      <c r="A946" s="6" t="s">
        <v>4690</v>
      </c>
      <c r="B946" s="1" t="s">
        <v>4691</v>
      </c>
      <c r="C946" s="1" t="s">
        <v>36</v>
      </c>
      <c r="D946" s="1" t="s">
        <v>4692</v>
      </c>
      <c r="E946" s="1" t="s">
        <v>84</v>
      </c>
      <c r="F946" s="1" t="s">
        <v>2932</v>
      </c>
      <c r="G946" s="1" t="s">
        <v>4693</v>
      </c>
      <c r="H946" s="1" t="s">
        <v>24</v>
      </c>
      <c r="I946" s="1" t="s">
        <v>52</v>
      </c>
      <c r="J946" s="1" t="s">
        <v>3946</v>
      </c>
      <c r="K946" s="6" t="s">
        <v>101</v>
      </c>
      <c r="L946" s="1" t="s">
        <v>666</v>
      </c>
      <c r="M946" s="1" t="s">
        <v>29</v>
      </c>
      <c r="N946" s="1" t="s">
        <v>4694</v>
      </c>
      <c r="O946" s="1" t="s">
        <v>4695</v>
      </c>
      <c r="P946" s="1" t="s">
        <v>91</v>
      </c>
      <c r="Q946" s="12" t="s">
        <v>33</v>
      </c>
      <c r="R946" s="13">
        <v>945</v>
      </c>
      <c r="S946" s="14">
        <f>IF(VLOOKUP($R946,SPSS_Modeler_!$T$2:$T$2152,1)&lt;$R946,"",VLOOKUP($R946,SPSS_Modeler_!$T$2:$AF$2152,2))</f>
        <v>7</v>
      </c>
    </row>
    <row r="947" spans="1:19" hidden="1">
      <c r="A947" s="6" t="s">
        <v>4696</v>
      </c>
      <c r="B947" s="1" t="s">
        <v>4697</v>
      </c>
      <c r="C947" s="1" t="s">
        <v>36</v>
      </c>
      <c r="D947" s="1" t="s">
        <v>4698</v>
      </c>
      <c r="E947" s="1" t="s">
        <v>174</v>
      </c>
      <c r="F947" s="1" t="s">
        <v>588</v>
      </c>
      <c r="G947" s="1" t="s">
        <v>4699</v>
      </c>
      <c r="H947" s="1" t="s">
        <v>24</v>
      </c>
      <c r="I947" s="1" t="s">
        <v>25</v>
      </c>
      <c r="J947" s="1" t="s">
        <v>4700</v>
      </c>
      <c r="K947" s="6" t="s">
        <v>44</v>
      </c>
      <c r="L947" s="1" t="s">
        <v>760</v>
      </c>
      <c r="M947" s="1" t="s">
        <v>29</v>
      </c>
      <c r="N947" s="1" t="s">
        <v>4701</v>
      </c>
      <c r="O947" s="1" t="s">
        <v>4702</v>
      </c>
      <c r="P947" s="1" t="s">
        <v>91</v>
      </c>
      <c r="Q947" s="12" t="s">
        <v>471</v>
      </c>
      <c r="R947" s="13">
        <v>946</v>
      </c>
      <c r="S947" s="14" t="str">
        <f>IF(VLOOKUP($R947,SPSS_Modeler_!$T$2:$T$2152,1)&lt;$R947,"",VLOOKUP($R947,SPSS_Modeler_!$T$2:$AF$2152,2))</f>
        <v/>
      </c>
    </row>
    <row r="948" spans="1:19" hidden="1">
      <c r="A948" s="6" t="s">
        <v>4696</v>
      </c>
      <c r="B948" s="1" t="s">
        <v>4697</v>
      </c>
      <c r="C948" s="1" t="s">
        <v>36</v>
      </c>
      <c r="D948" s="1" t="s">
        <v>4698</v>
      </c>
      <c r="E948" s="1" t="s">
        <v>174</v>
      </c>
      <c r="F948" s="1" t="s">
        <v>588</v>
      </c>
      <c r="G948" s="1" t="s">
        <v>4699</v>
      </c>
      <c r="H948" s="1" t="s">
        <v>24</v>
      </c>
      <c r="I948" s="1" t="s">
        <v>25</v>
      </c>
      <c r="J948" s="1" t="s">
        <v>227</v>
      </c>
      <c r="K948" s="6" t="s">
        <v>44</v>
      </c>
      <c r="L948" s="1" t="s">
        <v>886</v>
      </c>
      <c r="M948" s="1" t="s">
        <v>29</v>
      </c>
      <c r="N948" s="1" t="s">
        <v>4703</v>
      </c>
      <c r="O948" s="1" t="s">
        <v>4704</v>
      </c>
      <c r="P948" s="1" t="s">
        <v>91</v>
      </c>
      <c r="Q948" s="12" t="s">
        <v>33</v>
      </c>
      <c r="R948" s="13">
        <v>947</v>
      </c>
      <c r="S948" s="14" t="str">
        <f>IF(VLOOKUP($R948,SPSS_Modeler_!$T$2:$T$2152,1)&lt;$R948,"",VLOOKUP($R948,SPSS_Modeler_!$T$2:$AF$2152,2))</f>
        <v/>
      </c>
    </row>
    <row r="949" spans="1:19" hidden="1">
      <c r="A949" s="6" t="s">
        <v>4705</v>
      </c>
      <c r="B949" s="1" t="s">
        <v>4706</v>
      </c>
      <c r="C949" s="1" t="s">
        <v>36</v>
      </c>
      <c r="D949" s="1" t="s">
        <v>4707</v>
      </c>
      <c r="E949" s="1" t="s">
        <v>38</v>
      </c>
      <c r="F949" s="1" t="s">
        <v>542</v>
      </c>
      <c r="G949" s="1" t="s">
        <v>4708</v>
      </c>
      <c r="H949" s="1" t="s">
        <v>41</v>
      </c>
      <c r="I949" s="1" t="s">
        <v>52</v>
      </c>
      <c r="J949" s="1" t="s">
        <v>67</v>
      </c>
      <c r="K949" s="6" t="s">
        <v>101</v>
      </c>
      <c r="L949" s="1" t="s">
        <v>4709</v>
      </c>
      <c r="M949" s="1" t="s">
        <v>29</v>
      </c>
      <c r="N949" s="1" t="s">
        <v>4710</v>
      </c>
      <c r="O949" s="1" t="s">
        <v>4711</v>
      </c>
      <c r="P949" s="1" t="s">
        <v>32</v>
      </c>
      <c r="Q949" s="12" t="s">
        <v>33</v>
      </c>
      <c r="R949" s="13">
        <v>948</v>
      </c>
      <c r="S949" s="14" t="str">
        <f>IF(VLOOKUP($R949,SPSS_Modeler_!$T$2:$T$2152,1)&lt;$R949,"",VLOOKUP($R949,SPSS_Modeler_!$T$2:$AF$2152,2))</f>
        <v/>
      </c>
    </row>
    <row r="950" spans="1:19">
      <c r="A950" s="6" t="s">
        <v>4712</v>
      </c>
      <c r="B950" s="1" t="s">
        <v>4713</v>
      </c>
      <c r="C950" s="1" t="s">
        <v>36</v>
      </c>
      <c r="D950" s="1" t="s">
        <v>4714</v>
      </c>
      <c r="E950" s="1" t="s">
        <v>21</v>
      </c>
      <c r="F950" s="1" t="s">
        <v>39</v>
      </c>
      <c r="G950" s="1" t="s">
        <v>4715</v>
      </c>
      <c r="H950" s="1" t="s">
        <v>24</v>
      </c>
      <c r="I950" s="1" t="s">
        <v>25</v>
      </c>
      <c r="J950" s="1" t="s">
        <v>703</v>
      </c>
      <c r="K950" s="6" t="s">
        <v>54</v>
      </c>
      <c r="L950" s="1" t="s">
        <v>698</v>
      </c>
      <c r="M950" s="1" t="s">
        <v>29</v>
      </c>
      <c r="N950" s="1" t="s">
        <v>4716</v>
      </c>
      <c r="O950" s="1" t="s">
        <v>4717</v>
      </c>
      <c r="P950" s="1" t="s">
        <v>91</v>
      </c>
      <c r="Q950" s="12" t="s">
        <v>33</v>
      </c>
      <c r="R950" s="13">
        <v>949</v>
      </c>
      <c r="S950" s="14">
        <f>IF(VLOOKUP($R950,SPSS_Modeler_!$T$2:$T$2152,1)&lt;$R950,"",VLOOKUP($R950,SPSS_Modeler_!$T$2:$AF$2152,2))</f>
        <v>2</v>
      </c>
    </row>
    <row r="951" spans="1:19" hidden="1">
      <c r="A951" s="6" t="s">
        <v>4718</v>
      </c>
      <c r="B951" s="1" t="s">
        <v>4719</v>
      </c>
      <c r="C951" s="1" t="s">
        <v>36</v>
      </c>
      <c r="D951" s="1" t="s">
        <v>4720</v>
      </c>
      <c r="E951" s="1" t="s">
        <v>174</v>
      </c>
      <c r="F951" s="1" t="s">
        <v>204</v>
      </c>
      <c r="G951" s="1" t="s">
        <v>4721</v>
      </c>
      <c r="H951" s="1" t="s">
        <v>24</v>
      </c>
      <c r="I951" s="1" t="s">
        <v>25</v>
      </c>
      <c r="J951" s="1" t="s">
        <v>3370</v>
      </c>
      <c r="K951" s="6" t="s">
        <v>101</v>
      </c>
      <c r="L951" s="1" t="s">
        <v>4722</v>
      </c>
      <c r="M951" s="1" t="s">
        <v>29</v>
      </c>
      <c r="N951" s="1" t="s">
        <v>4723</v>
      </c>
      <c r="O951" s="1" t="s">
        <v>4724</v>
      </c>
      <c r="P951" s="1" t="s">
        <v>32</v>
      </c>
      <c r="Q951" s="12" t="s">
        <v>33</v>
      </c>
      <c r="R951" s="13">
        <v>950</v>
      </c>
      <c r="S951" s="14" t="str">
        <f>IF(VLOOKUP($R951,SPSS_Modeler_!$T$2:$T$2152,1)&lt;$R951,"",VLOOKUP($R951,SPSS_Modeler_!$T$2:$AF$2152,2))</f>
        <v/>
      </c>
    </row>
    <row r="952" spans="1:19" hidden="1">
      <c r="A952" s="6" t="s">
        <v>4725</v>
      </c>
      <c r="B952" s="1" t="s">
        <v>4726</v>
      </c>
      <c r="C952" s="1" t="s">
        <v>36</v>
      </c>
      <c r="D952" s="1" t="s">
        <v>4727</v>
      </c>
      <c r="E952" s="1" t="s">
        <v>174</v>
      </c>
      <c r="F952" s="1" t="s">
        <v>225</v>
      </c>
      <c r="G952" s="1" t="s">
        <v>4728</v>
      </c>
      <c r="H952" s="1" t="s">
        <v>24</v>
      </c>
      <c r="I952" s="1" t="s">
        <v>25</v>
      </c>
      <c r="J952" s="1" t="s">
        <v>219</v>
      </c>
      <c r="K952" s="6" t="s">
        <v>93</v>
      </c>
      <c r="L952" s="1" t="s">
        <v>4729</v>
      </c>
      <c r="M952" s="1" t="s">
        <v>29</v>
      </c>
      <c r="N952" s="1" t="s">
        <v>4730</v>
      </c>
      <c r="O952" s="1" t="s">
        <v>4731</v>
      </c>
      <c r="P952" s="1" t="s">
        <v>91</v>
      </c>
      <c r="Q952" s="12" t="s">
        <v>471</v>
      </c>
      <c r="R952" s="13">
        <v>951</v>
      </c>
      <c r="S952" s="14" t="str">
        <f>IF(VLOOKUP($R952,SPSS_Modeler_!$T$2:$T$2152,1)&lt;$R952,"",VLOOKUP($R952,SPSS_Modeler_!$T$2:$AF$2152,2))</f>
        <v/>
      </c>
    </row>
    <row r="953" spans="1:19" hidden="1">
      <c r="A953" s="6" t="s">
        <v>4725</v>
      </c>
      <c r="B953" s="1" t="s">
        <v>4726</v>
      </c>
      <c r="C953" s="1" t="s">
        <v>36</v>
      </c>
      <c r="D953" s="1" t="s">
        <v>4727</v>
      </c>
      <c r="E953" s="1" t="s">
        <v>174</v>
      </c>
      <c r="F953" s="1" t="s">
        <v>225</v>
      </c>
      <c r="G953" s="1" t="s">
        <v>4728</v>
      </c>
      <c r="H953" s="1" t="s">
        <v>24</v>
      </c>
      <c r="I953" s="1" t="s">
        <v>25</v>
      </c>
      <c r="J953" s="1" t="s">
        <v>2623</v>
      </c>
      <c r="K953" s="6" t="s">
        <v>44</v>
      </c>
      <c r="L953" s="1" t="s">
        <v>1135</v>
      </c>
      <c r="M953" s="1" t="s">
        <v>29</v>
      </c>
      <c r="N953" s="1" t="s">
        <v>4732</v>
      </c>
      <c r="O953" s="1" t="s">
        <v>4733</v>
      </c>
      <c r="P953" s="1" t="s">
        <v>91</v>
      </c>
      <c r="Q953" s="12" t="s">
        <v>33</v>
      </c>
      <c r="R953" s="13">
        <v>952</v>
      </c>
      <c r="S953" s="14" t="str">
        <f>IF(VLOOKUP($R953,SPSS_Modeler_!$T$2:$T$2152,1)&lt;$R953,"",VLOOKUP($R953,SPSS_Modeler_!$T$2:$AF$2152,2))</f>
        <v/>
      </c>
    </row>
    <row r="954" spans="1:19" hidden="1">
      <c r="A954" s="6" t="s">
        <v>4734</v>
      </c>
      <c r="B954" s="1" t="s">
        <v>4735</v>
      </c>
      <c r="C954" s="1" t="s">
        <v>19</v>
      </c>
      <c r="D954" s="1" t="s">
        <v>4736</v>
      </c>
      <c r="E954" s="1" t="s">
        <v>21</v>
      </c>
      <c r="F954" s="1" t="s">
        <v>225</v>
      </c>
      <c r="G954" s="1" t="s">
        <v>4737</v>
      </c>
      <c r="H954" s="1" t="s">
        <v>24</v>
      </c>
      <c r="I954" s="1" t="s">
        <v>25</v>
      </c>
      <c r="J954" s="1" t="s">
        <v>1030</v>
      </c>
      <c r="K954" s="6" t="s">
        <v>54</v>
      </c>
      <c r="L954" s="1" t="s">
        <v>698</v>
      </c>
      <c r="M954" s="1" t="s">
        <v>29</v>
      </c>
      <c r="N954" s="1" t="s">
        <v>4738</v>
      </c>
      <c r="O954" s="1" t="s">
        <v>4739</v>
      </c>
      <c r="P954" s="1" t="s">
        <v>91</v>
      </c>
      <c r="Q954" s="12" t="s">
        <v>33</v>
      </c>
      <c r="R954" s="13">
        <v>953</v>
      </c>
      <c r="S954" s="14" t="str">
        <f>IF(VLOOKUP($R954,SPSS_Modeler_!$T$2:$T$2152,1)&lt;$R954,"",VLOOKUP($R954,SPSS_Modeler_!$T$2:$AF$2152,2))</f>
        <v/>
      </c>
    </row>
    <row r="955" spans="1:19">
      <c r="A955" s="6" t="s">
        <v>4740</v>
      </c>
      <c r="B955" s="1" t="s">
        <v>4741</v>
      </c>
      <c r="C955" s="1" t="s">
        <v>36</v>
      </c>
      <c r="D955" s="1" t="s">
        <v>4742</v>
      </c>
      <c r="E955" s="1"/>
      <c r="F955" s="1"/>
      <c r="G955" s="1" t="s">
        <v>4743</v>
      </c>
      <c r="H955" s="1" t="s">
        <v>24</v>
      </c>
      <c r="I955" s="1" t="s">
        <v>25</v>
      </c>
      <c r="J955" s="1" t="s">
        <v>4744</v>
      </c>
      <c r="K955" s="6" t="s">
        <v>833</v>
      </c>
      <c r="L955" s="1" t="s">
        <v>427</v>
      </c>
      <c r="M955" s="1" t="s">
        <v>29</v>
      </c>
      <c r="N955" s="1" t="s">
        <v>4745</v>
      </c>
      <c r="O955" s="1"/>
      <c r="P955" s="1" t="s">
        <v>91</v>
      </c>
      <c r="Q955" s="12"/>
      <c r="R955" s="13">
        <v>954</v>
      </c>
      <c r="S955" s="14">
        <f>IF(VLOOKUP($R955,SPSS_Modeler_!$T$2:$T$2152,1)&lt;$R955,"",VLOOKUP($R955,SPSS_Modeler_!$T$2:$AF$2152,2))</f>
        <v>9</v>
      </c>
    </row>
    <row r="956" spans="1:19">
      <c r="A956" s="6" t="s">
        <v>4740</v>
      </c>
      <c r="B956" s="1" t="s">
        <v>4741</v>
      </c>
      <c r="C956" s="1" t="s">
        <v>36</v>
      </c>
      <c r="D956" s="1" t="s">
        <v>4742</v>
      </c>
      <c r="E956" s="1"/>
      <c r="F956" s="1"/>
      <c r="G956" s="1" t="s">
        <v>4743</v>
      </c>
      <c r="H956" s="1" t="s">
        <v>24</v>
      </c>
      <c r="I956" s="1" t="s">
        <v>25</v>
      </c>
      <c r="J956" s="1" t="s">
        <v>1086</v>
      </c>
      <c r="K956" s="6" t="s">
        <v>44</v>
      </c>
      <c r="L956" s="1" t="s">
        <v>2012</v>
      </c>
      <c r="M956" s="1" t="s">
        <v>29</v>
      </c>
      <c r="N956" s="1" t="s">
        <v>4746</v>
      </c>
      <c r="O956" s="1" t="s">
        <v>4747</v>
      </c>
      <c r="P956" s="1" t="s">
        <v>91</v>
      </c>
      <c r="Q956" s="12" t="s">
        <v>33</v>
      </c>
      <c r="R956" s="13">
        <v>955</v>
      </c>
      <c r="S956" s="14">
        <f>IF(VLOOKUP($R956,SPSS_Modeler_!$T$2:$T$2152,1)&lt;$R956,"",VLOOKUP($R956,SPSS_Modeler_!$T$2:$AF$2152,2))</f>
        <v>17</v>
      </c>
    </row>
    <row r="957" spans="1:19">
      <c r="A957" s="6" t="s">
        <v>4740</v>
      </c>
      <c r="B957" s="1" t="s">
        <v>4741</v>
      </c>
      <c r="C957" s="1" t="s">
        <v>36</v>
      </c>
      <c r="D957" s="1" t="s">
        <v>4742</v>
      </c>
      <c r="E957" s="1"/>
      <c r="F957" s="1"/>
      <c r="G957" s="1" t="s">
        <v>4743</v>
      </c>
      <c r="H957" s="1" t="s">
        <v>24</v>
      </c>
      <c r="I957" s="1" t="s">
        <v>25</v>
      </c>
      <c r="J957" s="1" t="s">
        <v>4748</v>
      </c>
      <c r="K957" s="6" t="s">
        <v>44</v>
      </c>
      <c r="L957" s="1" t="s">
        <v>2012</v>
      </c>
      <c r="M957" s="1" t="s">
        <v>29</v>
      </c>
      <c r="N957" s="1" t="s">
        <v>4749</v>
      </c>
      <c r="O957" s="1" t="s">
        <v>4746</v>
      </c>
      <c r="P957" s="1" t="s">
        <v>91</v>
      </c>
      <c r="Q957" s="12"/>
      <c r="R957" s="13">
        <v>956</v>
      </c>
      <c r="S957" s="14">
        <f>IF(VLOOKUP($R957,SPSS_Modeler_!$T$2:$T$2152,1)&lt;$R957,"",VLOOKUP($R957,SPSS_Modeler_!$T$2:$AF$2152,2))</f>
        <v>1</v>
      </c>
    </row>
    <row r="958" spans="1:19" hidden="1">
      <c r="A958" s="6" t="s">
        <v>4750</v>
      </c>
      <c r="B958" s="1" t="s">
        <v>4751</v>
      </c>
      <c r="C958" s="1" t="s">
        <v>36</v>
      </c>
      <c r="D958" s="1" t="s">
        <v>2779</v>
      </c>
      <c r="E958" s="1" t="s">
        <v>174</v>
      </c>
      <c r="F958" s="1" t="s">
        <v>1234</v>
      </c>
      <c r="G958" s="1" t="s">
        <v>4752</v>
      </c>
      <c r="H958" s="1" t="s">
        <v>24</v>
      </c>
      <c r="I958" s="1" t="s">
        <v>25</v>
      </c>
      <c r="J958" s="1" t="s">
        <v>2070</v>
      </c>
      <c r="K958" s="6" t="s">
        <v>717</v>
      </c>
      <c r="L958" s="1" t="s">
        <v>168</v>
      </c>
      <c r="M958" s="1" t="s">
        <v>29</v>
      </c>
      <c r="N958" s="1" t="s">
        <v>4753</v>
      </c>
      <c r="O958" s="1" t="s">
        <v>4754</v>
      </c>
      <c r="P958" s="1" t="s">
        <v>91</v>
      </c>
      <c r="Q958" s="12" t="s">
        <v>471</v>
      </c>
      <c r="R958" s="13">
        <v>957</v>
      </c>
      <c r="S958" s="14" t="str">
        <f>IF(VLOOKUP($R958,SPSS_Modeler_!$T$2:$T$2152,1)&lt;$R958,"",VLOOKUP($R958,SPSS_Modeler_!$T$2:$AF$2152,2))</f>
        <v/>
      </c>
    </row>
    <row r="959" spans="1:19" hidden="1">
      <c r="A959" s="6" t="s">
        <v>4750</v>
      </c>
      <c r="B959" s="1" t="s">
        <v>4751</v>
      </c>
      <c r="C959" s="1" t="s">
        <v>36</v>
      </c>
      <c r="D959" s="1" t="s">
        <v>2779</v>
      </c>
      <c r="E959" s="1" t="s">
        <v>174</v>
      </c>
      <c r="F959" s="1" t="s">
        <v>1234</v>
      </c>
      <c r="G959" s="1" t="s">
        <v>4752</v>
      </c>
      <c r="H959" s="1" t="s">
        <v>24</v>
      </c>
      <c r="I959" s="1" t="s">
        <v>25</v>
      </c>
      <c r="J959" s="1" t="s">
        <v>1771</v>
      </c>
      <c r="K959" s="6" t="s">
        <v>717</v>
      </c>
      <c r="L959" s="1" t="s">
        <v>168</v>
      </c>
      <c r="M959" s="1" t="s">
        <v>29</v>
      </c>
      <c r="N959" s="1" t="s">
        <v>4755</v>
      </c>
      <c r="O959" s="1" t="s">
        <v>4753</v>
      </c>
      <c r="P959" s="1" t="s">
        <v>91</v>
      </c>
      <c r="Q959" s="12"/>
      <c r="R959" s="13">
        <v>958</v>
      </c>
      <c r="S959" s="14" t="str">
        <f>IF(VLOOKUP($R959,SPSS_Modeler_!$T$2:$T$2152,1)&lt;$R959,"",VLOOKUP($R959,SPSS_Modeler_!$T$2:$AF$2152,2))</f>
        <v/>
      </c>
    </row>
    <row r="960" spans="1:19" hidden="1">
      <c r="A960" s="6" t="s">
        <v>4756</v>
      </c>
      <c r="B960" s="1" t="s">
        <v>4757</v>
      </c>
      <c r="C960" s="1" t="s">
        <v>19</v>
      </c>
      <c r="D960" s="1" t="s">
        <v>4758</v>
      </c>
      <c r="E960" s="1" t="s">
        <v>38</v>
      </c>
      <c r="F960" s="1" t="s">
        <v>39</v>
      </c>
      <c r="G960" s="1" t="s">
        <v>4759</v>
      </c>
      <c r="H960" s="1" t="s">
        <v>24</v>
      </c>
      <c r="I960" s="1" t="s">
        <v>25</v>
      </c>
      <c r="J960" s="1" t="s">
        <v>1973</v>
      </c>
      <c r="K960" s="6" t="s">
        <v>833</v>
      </c>
      <c r="L960" s="1" t="s">
        <v>2443</v>
      </c>
      <c r="M960" s="1" t="s">
        <v>29</v>
      </c>
      <c r="N960" s="1" t="s">
        <v>4760</v>
      </c>
      <c r="O960" s="1" t="s">
        <v>4761</v>
      </c>
      <c r="P960" s="1" t="s">
        <v>32</v>
      </c>
      <c r="Q960" s="12" t="s">
        <v>33</v>
      </c>
      <c r="R960" s="13">
        <v>959</v>
      </c>
      <c r="S960" s="14" t="str">
        <f>IF(VLOOKUP($R960,SPSS_Modeler_!$T$2:$T$2152,1)&lt;$R960,"",VLOOKUP($R960,SPSS_Modeler_!$T$2:$AF$2152,2))</f>
        <v/>
      </c>
    </row>
    <row r="961" spans="1:19">
      <c r="A961" s="6" t="s">
        <v>4762</v>
      </c>
      <c r="B961" s="1" t="s">
        <v>4763</v>
      </c>
      <c r="C961" s="1" t="s">
        <v>36</v>
      </c>
      <c r="D961" s="1" t="s">
        <v>4764</v>
      </c>
      <c r="E961" s="1" t="s">
        <v>174</v>
      </c>
      <c r="F961" s="1" t="s">
        <v>187</v>
      </c>
      <c r="G961" s="1" t="s">
        <v>4765</v>
      </c>
      <c r="H961" s="1" t="s">
        <v>24</v>
      </c>
      <c r="I961" s="1" t="s">
        <v>25</v>
      </c>
      <c r="J961" s="1" t="s">
        <v>3127</v>
      </c>
      <c r="K961" s="6" t="s">
        <v>44</v>
      </c>
      <c r="L961" s="1" t="s">
        <v>240</v>
      </c>
      <c r="M961" s="1" t="s">
        <v>29</v>
      </c>
      <c r="N961" s="1" t="s">
        <v>4766</v>
      </c>
      <c r="O961" s="1"/>
      <c r="P961" s="1" t="s">
        <v>91</v>
      </c>
      <c r="Q961" s="12"/>
      <c r="R961" s="13">
        <v>960</v>
      </c>
      <c r="S961" s="14">
        <f>IF(VLOOKUP($R961,SPSS_Modeler_!$T$2:$T$2152,1)&lt;$R961,"",VLOOKUP($R961,SPSS_Modeler_!$T$2:$AF$2152,2))</f>
        <v>30</v>
      </c>
    </row>
    <row r="962" spans="1:19">
      <c r="A962" s="6" t="s">
        <v>4762</v>
      </c>
      <c r="B962" s="1" t="s">
        <v>4763</v>
      </c>
      <c r="C962" s="1" t="s">
        <v>36</v>
      </c>
      <c r="D962" s="1" t="s">
        <v>4764</v>
      </c>
      <c r="E962" s="1" t="s">
        <v>174</v>
      </c>
      <c r="F962" s="1" t="s">
        <v>187</v>
      </c>
      <c r="G962" s="1" t="s">
        <v>4765</v>
      </c>
      <c r="H962" s="1" t="s">
        <v>24</v>
      </c>
      <c r="I962" s="1" t="s">
        <v>25</v>
      </c>
      <c r="J962" s="1" t="s">
        <v>1110</v>
      </c>
      <c r="K962" s="6" t="s">
        <v>44</v>
      </c>
      <c r="L962" s="1" t="s">
        <v>240</v>
      </c>
      <c r="M962" s="1" t="s">
        <v>29</v>
      </c>
      <c r="N962" s="1" t="s">
        <v>4767</v>
      </c>
      <c r="O962" s="1" t="s">
        <v>4766</v>
      </c>
      <c r="P962" s="1" t="s">
        <v>91</v>
      </c>
      <c r="Q962" s="12"/>
      <c r="R962" s="13">
        <v>961</v>
      </c>
      <c r="S962" s="14">
        <f>IF(VLOOKUP($R962,SPSS_Modeler_!$T$2:$T$2152,1)&lt;$R962,"",VLOOKUP($R962,SPSS_Modeler_!$T$2:$AF$2152,2))</f>
        <v>1</v>
      </c>
    </row>
    <row r="963" spans="1:19" hidden="1">
      <c r="A963" s="6" t="s">
        <v>4768</v>
      </c>
      <c r="B963" s="1" t="s">
        <v>4769</v>
      </c>
      <c r="C963" s="1" t="s">
        <v>36</v>
      </c>
      <c r="D963" s="1" t="s">
        <v>4770</v>
      </c>
      <c r="E963" s="1" t="s">
        <v>38</v>
      </c>
      <c r="F963" s="1" t="s">
        <v>302</v>
      </c>
      <c r="G963" s="1" t="s">
        <v>4771</v>
      </c>
      <c r="H963" s="1" t="s">
        <v>24</v>
      </c>
      <c r="I963" s="1" t="s">
        <v>74</v>
      </c>
      <c r="J963" s="1" t="s">
        <v>934</v>
      </c>
      <c r="K963" s="6" t="s">
        <v>76</v>
      </c>
      <c r="L963" s="1" t="s">
        <v>1127</v>
      </c>
      <c r="M963" s="1" t="s">
        <v>29</v>
      </c>
      <c r="N963" s="1" t="s">
        <v>4772</v>
      </c>
      <c r="O963" s="1" t="s">
        <v>4773</v>
      </c>
      <c r="P963" s="1" t="s">
        <v>32</v>
      </c>
      <c r="Q963" s="12" t="s">
        <v>33</v>
      </c>
      <c r="R963" s="13">
        <v>962</v>
      </c>
      <c r="S963" s="14" t="str">
        <f>IF(VLOOKUP($R963,SPSS_Modeler_!$T$2:$T$2152,1)&lt;$R963,"",VLOOKUP($R963,SPSS_Modeler_!$T$2:$AF$2152,2))</f>
        <v/>
      </c>
    </row>
    <row r="964" spans="1:19" hidden="1">
      <c r="A964" s="6" t="s">
        <v>4774</v>
      </c>
      <c r="B964" s="1" t="s">
        <v>4775</v>
      </c>
      <c r="C964" s="1" t="s">
        <v>36</v>
      </c>
      <c r="D964" s="1" t="s">
        <v>4776</v>
      </c>
      <c r="E964" s="1" t="s">
        <v>21</v>
      </c>
      <c r="F964" s="1" t="s">
        <v>39</v>
      </c>
      <c r="G964" s="1" t="s">
        <v>4777</v>
      </c>
      <c r="H964" s="1" t="s">
        <v>24</v>
      </c>
      <c r="I964" s="1" t="s">
        <v>74</v>
      </c>
      <c r="J964" s="1" t="s">
        <v>3297</v>
      </c>
      <c r="K964" s="6" t="s">
        <v>76</v>
      </c>
      <c r="L964" s="1" t="s">
        <v>787</v>
      </c>
      <c r="M964" s="1" t="s">
        <v>29</v>
      </c>
      <c r="N964" s="1" t="s">
        <v>4778</v>
      </c>
      <c r="O964" s="1" t="s">
        <v>4779</v>
      </c>
      <c r="P964" s="1" t="s">
        <v>91</v>
      </c>
      <c r="Q964" s="12" t="s">
        <v>33</v>
      </c>
      <c r="R964" s="13">
        <v>963</v>
      </c>
      <c r="S964" s="14" t="str">
        <f>IF(VLOOKUP($R964,SPSS_Modeler_!$T$2:$T$2152,1)&lt;$R964,"",VLOOKUP($R964,SPSS_Modeler_!$T$2:$AF$2152,2))</f>
        <v/>
      </c>
    </row>
    <row r="965" spans="1:19" hidden="1">
      <c r="A965" s="6" t="s">
        <v>4780</v>
      </c>
      <c r="B965" s="1" t="s">
        <v>4781</v>
      </c>
      <c r="C965" s="1" t="s">
        <v>36</v>
      </c>
      <c r="D965" s="1" t="s">
        <v>4782</v>
      </c>
      <c r="E965" s="1" t="s">
        <v>38</v>
      </c>
      <c r="F965" s="1" t="s">
        <v>237</v>
      </c>
      <c r="G965" s="1" t="s">
        <v>4783</v>
      </c>
      <c r="H965" s="1" t="s">
        <v>24</v>
      </c>
      <c r="I965" s="1" t="s">
        <v>42</v>
      </c>
      <c r="J965" s="1" t="s">
        <v>4419</v>
      </c>
      <c r="K965" s="6" t="s">
        <v>159</v>
      </c>
      <c r="L965" s="1" t="s">
        <v>160</v>
      </c>
      <c r="M965" s="1" t="s">
        <v>29</v>
      </c>
      <c r="N965" s="1" t="s">
        <v>4784</v>
      </c>
      <c r="O965" s="1" t="s">
        <v>4785</v>
      </c>
      <c r="P965" s="1" t="s">
        <v>32</v>
      </c>
      <c r="Q965" s="12" t="s">
        <v>33</v>
      </c>
      <c r="R965" s="13">
        <v>964</v>
      </c>
      <c r="S965" s="14" t="str">
        <f>IF(VLOOKUP($R965,SPSS_Modeler_!$T$2:$T$2152,1)&lt;$R965,"",VLOOKUP($R965,SPSS_Modeler_!$T$2:$AF$2152,2))</f>
        <v/>
      </c>
    </row>
    <row r="966" spans="1:19" hidden="1">
      <c r="A966" s="6" t="s">
        <v>4786</v>
      </c>
      <c r="B966" s="1" t="s">
        <v>4787</v>
      </c>
      <c r="C966" s="1" t="s">
        <v>36</v>
      </c>
      <c r="D966" s="1" t="s">
        <v>4788</v>
      </c>
      <c r="E966" s="1" t="s">
        <v>38</v>
      </c>
      <c r="F966" s="1" t="s">
        <v>237</v>
      </c>
      <c r="G966" s="1" t="s">
        <v>4789</v>
      </c>
      <c r="H966" s="1" t="s">
        <v>24</v>
      </c>
      <c r="I966" s="1" t="s">
        <v>42</v>
      </c>
      <c r="J966" s="1" t="s">
        <v>4419</v>
      </c>
      <c r="K966" s="6" t="s">
        <v>159</v>
      </c>
      <c r="L966" s="1" t="s">
        <v>160</v>
      </c>
      <c r="M966" s="1" t="s">
        <v>29</v>
      </c>
      <c r="N966" s="1" t="s">
        <v>4790</v>
      </c>
      <c r="O966" s="1" t="s">
        <v>4180</v>
      </c>
      <c r="P966" s="1" t="s">
        <v>32</v>
      </c>
      <c r="Q966" s="12" t="s">
        <v>33</v>
      </c>
      <c r="R966" s="13">
        <v>965</v>
      </c>
      <c r="S966" s="14" t="str">
        <f>IF(VLOOKUP($R966,SPSS_Modeler_!$T$2:$T$2152,1)&lt;$R966,"",VLOOKUP($R966,SPSS_Modeler_!$T$2:$AF$2152,2))</f>
        <v/>
      </c>
    </row>
    <row r="967" spans="1:19" hidden="1">
      <c r="A967" s="6" t="s">
        <v>4791</v>
      </c>
      <c r="B967" s="1" t="s">
        <v>4792</v>
      </c>
      <c r="C967" s="1" t="s">
        <v>19</v>
      </c>
      <c r="D967" s="1" t="s">
        <v>4793</v>
      </c>
      <c r="E967" s="1" t="s">
        <v>38</v>
      </c>
      <c r="F967" s="1" t="s">
        <v>39</v>
      </c>
      <c r="G967" s="1" t="s">
        <v>4794</v>
      </c>
      <c r="H967" s="1" t="s">
        <v>41</v>
      </c>
      <c r="I967" s="1" t="s">
        <v>4795</v>
      </c>
      <c r="J967" s="1" t="s">
        <v>227</v>
      </c>
      <c r="K967" s="6" t="s">
        <v>101</v>
      </c>
      <c r="L967" s="1" t="s">
        <v>4796</v>
      </c>
      <c r="M967" s="1" t="s">
        <v>29</v>
      </c>
      <c r="N967" s="1" t="s">
        <v>4797</v>
      </c>
      <c r="O967" s="1" t="s">
        <v>4798</v>
      </c>
      <c r="P967" s="1" t="s">
        <v>32</v>
      </c>
      <c r="Q967" s="12" t="s">
        <v>33</v>
      </c>
      <c r="R967" s="13">
        <v>966</v>
      </c>
      <c r="S967" s="14" t="str">
        <f>IF(VLOOKUP($R967,SPSS_Modeler_!$T$2:$T$2152,1)&lt;$R967,"",VLOOKUP($R967,SPSS_Modeler_!$T$2:$AF$2152,2))</f>
        <v/>
      </c>
    </row>
    <row r="968" spans="1:19" hidden="1">
      <c r="A968" s="6" t="s">
        <v>4799</v>
      </c>
      <c r="B968" s="1" t="s">
        <v>4800</v>
      </c>
      <c r="C968" s="1" t="s">
        <v>19</v>
      </c>
      <c r="D968" s="1" t="s">
        <v>4801</v>
      </c>
      <c r="E968" s="1" t="s">
        <v>1394</v>
      </c>
      <c r="F968" s="1" t="s">
        <v>204</v>
      </c>
      <c r="G968" s="1" t="s">
        <v>4802</v>
      </c>
      <c r="H968" s="1" t="s">
        <v>24</v>
      </c>
      <c r="I968" s="1" t="s">
        <v>1853</v>
      </c>
      <c r="J968" s="1" t="s">
        <v>559</v>
      </c>
      <c r="K968" s="6" t="s">
        <v>63</v>
      </c>
      <c r="L968" s="1" t="s">
        <v>2034</v>
      </c>
      <c r="M968" s="1" t="s">
        <v>29</v>
      </c>
      <c r="N968" s="1" t="s">
        <v>4803</v>
      </c>
      <c r="O968" s="1" t="s">
        <v>4804</v>
      </c>
      <c r="P968" s="1" t="s">
        <v>32</v>
      </c>
      <c r="Q968" s="12" t="s">
        <v>33</v>
      </c>
      <c r="R968" s="13">
        <v>967</v>
      </c>
      <c r="S968" s="14" t="str">
        <f>IF(VLOOKUP($R968,SPSS_Modeler_!$T$2:$T$2152,1)&lt;$R968,"",VLOOKUP($R968,SPSS_Modeler_!$T$2:$AF$2152,2))</f>
        <v/>
      </c>
    </row>
    <row r="969" spans="1:19">
      <c r="A969" s="6" t="s">
        <v>4805</v>
      </c>
      <c r="B969" s="1" t="s">
        <v>4806</v>
      </c>
      <c r="C969" s="1" t="s">
        <v>36</v>
      </c>
      <c r="D969" s="1" t="s">
        <v>4807</v>
      </c>
      <c r="E969" s="1" t="s">
        <v>1394</v>
      </c>
      <c r="F969" s="1" t="s">
        <v>39</v>
      </c>
      <c r="G969" s="1" t="s">
        <v>4808</v>
      </c>
      <c r="H969" s="1" t="s">
        <v>24</v>
      </c>
      <c r="I969" s="1" t="s">
        <v>42</v>
      </c>
      <c r="J969" s="1" t="s">
        <v>3370</v>
      </c>
      <c r="K969" s="6" t="s">
        <v>111</v>
      </c>
      <c r="L969" s="1" t="s">
        <v>4809</v>
      </c>
      <c r="M969" s="1" t="s">
        <v>29</v>
      </c>
      <c r="N969" s="1" t="s">
        <v>4810</v>
      </c>
      <c r="O969" s="1" t="s">
        <v>4811</v>
      </c>
      <c r="P969" s="1" t="s">
        <v>32</v>
      </c>
      <c r="Q969" s="12" t="s">
        <v>33</v>
      </c>
      <c r="R969" s="13">
        <v>968</v>
      </c>
      <c r="S969" s="14">
        <f>IF(VLOOKUP($R969,SPSS_Modeler_!$T$2:$T$2152,1)&lt;$R969,"",VLOOKUP($R969,SPSS_Modeler_!$T$2:$AF$2152,2))</f>
        <v>3</v>
      </c>
    </row>
    <row r="970" spans="1:19" hidden="1">
      <c r="A970" s="6" t="s">
        <v>4812</v>
      </c>
      <c r="B970" s="1" t="s">
        <v>4813</v>
      </c>
      <c r="C970" s="1" t="s">
        <v>36</v>
      </c>
      <c r="D970" s="1" t="s">
        <v>4814</v>
      </c>
      <c r="E970" s="1" t="s">
        <v>38</v>
      </c>
      <c r="F970" s="1" t="s">
        <v>72</v>
      </c>
      <c r="G970" s="1" t="s">
        <v>4815</v>
      </c>
      <c r="H970" s="1" t="s">
        <v>41</v>
      </c>
      <c r="I970" s="1" t="s">
        <v>42</v>
      </c>
      <c r="J970" s="1" t="s">
        <v>927</v>
      </c>
      <c r="K970" s="6" t="s">
        <v>177</v>
      </c>
      <c r="L970" s="1" t="s">
        <v>305</v>
      </c>
      <c r="M970" s="1" t="s">
        <v>29</v>
      </c>
      <c r="N970" s="1" t="s">
        <v>4816</v>
      </c>
      <c r="O970" s="1" t="s">
        <v>4817</v>
      </c>
      <c r="P970" s="1" t="s">
        <v>91</v>
      </c>
      <c r="Q970" s="12" t="s">
        <v>33</v>
      </c>
      <c r="R970" s="13">
        <v>969</v>
      </c>
      <c r="S970" s="14" t="str">
        <f>IF(VLOOKUP($R970,SPSS_Modeler_!$T$2:$T$2152,1)&lt;$R970,"",VLOOKUP($R970,SPSS_Modeler_!$T$2:$AF$2152,2))</f>
        <v/>
      </c>
    </row>
    <row r="971" spans="1:19" hidden="1">
      <c r="A971" s="6" t="s">
        <v>4812</v>
      </c>
      <c r="B971" s="1" t="s">
        <v>4813</v>
      </c>
      <c r="C971" s="1" t="s">
        <v>36</v>
      </c>
      <c r="D971" s="1" t="s">
        <v>4814</v>
      </c>
      <c r="E971" s="1" t="s">
        <v>38</v>
      </c>
      <c r="F971" s="1" t="s">
        <v>72</v>
      </c>
      <c r="G971" s="1" t="s">
        <v>4815</v>
      </c>
      <c r="H971" s="1" t="s">
        <v>41</v>
      </c>
      <c r="I971" s="1" t="s">
        <v>42</v>
      </c>
      <c r="J971" s="1" t="s">
        <v>304</v>
      </c>
      <c r="K971" s="6" t="s">
        <v>177</v>
      </c>
      <c r="L971" s="1" t="s">
        <v>305</v>
      </c>
      <c r="M971" s="1" t="s">
        <v>29</v>
      </c>
      <c r="N971" s="1" t="s">
        <v>4818</v>
      </c>
      <c r="O971" s="1" t="s">
        <v>4816</v>
      </c>
      <c r="P971" s="1" t="s">
        <v>91</v>
      </c>
      <c r="Q971" s="12"/>
      <c r="R971" s="13">
        <v>970</v>
      </c>
      <c r="S971" s="14" t="str">
        <f>IF(VLOOKUP($R971,SPSS_Modeler_!$T$2:$T$2152,1)&lt;$R971,"",VLOOKUP($R971,SPSS_Modeler_!$T$2:$AF$2152,2))</f>
        <v/>
      </c>
    </row>
    <row r="972" spans="1:19" hidden="1">
      <c r="A972" s="6" t="s">
        <v>4819</v>
      </c>
      <c r="B972" s="1" t="s">
        <v>4820</v>
      </c>
      <c r="C972" s="1" t="s">
        <v>36</v>
      </c>
      <c r="D972" s="1" t="s">
        <v>4821</v>
      </c>
      <c r="E972" s="1" t="s">
        <v>38</v>
      </c>
      <c r="F972" s="1" t="s">
        <v>72</v>
      </c>
      <c r="G972" s="1" t="s">
        <v>4822</v>
      </c>
      <c r="H972" s="1" t="s">
        <v>41</v>
      </c>
      <c r="I972" s="1" t="s">
        <v>74</v>
      </c>
      <c r="J972" s="1" t="s">
        <v>1854</v>
      </c>
      <c r="K972" s="6" t="s">
        <v>177</v>
      </c>
      <c r="L972" s="1" t="s">
        <v>4823</v>
      </c>
      <c r="M972" s="1" t="s">
        <v>29</v>
      </c>
      <c r="N972" s="1" t="s">
        <v>4824</v>
      </c>
      <c r="O972" s="1" t="s">
        <v>4825</v>
      </c>
      <c r="P972" s="1" t="s">
        <v>32</v>
      </c>
      <c r="Q972" s="12" t="s">
        <v>33</v>
      </c>
      <c r="R972" s="13">
        <v>971</v>
      </c>
      <c r="S972" s="14" t="str">
        <f>IF(VLOOKUP($R972,SPSS_Modeler_!$T$2:$T$2152,1)&lt;$R972,"",VLOOKUP($R972,SPSS_Modeler_!$T$2:$AF$2152,2))</f>
        <v/>
      </c>
    </row>
    <row r="973" spans="1:19" hidden="1">
      <c r="A973" s="6" t="s">
        <v>4819</v>
      </c>
      <c r="B973" s="1" t="s">
        <v>4820</v>
      </c>
      <c r="C973" s="1" t="s">
        <v>36</v>
      </c>
      <c r="D973" s="1" t="s">
        <v>4821</v>
      </c>
      <c r="E973" s="1" t="s">
        <v>38</v>
      </c>
      <c r="F973" s="1" t="s">
        <v>72</v>
      </c>
      <c r="G973" s="1" t="s">
        <v>4822</v>
      </c>
      <c r="H973" s="1" t="s">
        <v>41</v>
      </c>
      <c r="I973" s="1" t="s">
        <v>74</v>
      </c>
      <c r="J973" s="1" t="s">
        <v>4826</v>
      </c>
      <c r="K973" s="6" t="s">
        <v>177</v>
      </c>
      <c r="L973" s="1" t="s">
        <v>4823</v>
      </c>
      <c r="M973" s="1" t="s">
        <v>29</v>
      </c>
      <c r="N973" s="1" t="s">
        <v>4827</v>
      </c>
      <c r="O973" s="1" t="s">
        <v>4824</v>
      </c>
      <c r="P973" s="1" t="s">
        <v>32</v>
      </c>
      <c r="Q973" s="12"/>
      <c r="R973" s="13">
        <v>972</v>
      </c>
      <c r="S973" s="14" t="str">
        <f>IF(VLOOKUP($R973,SPSS_Modeler_!$T$2:$T$2152,1)&lt;$R973,"",VLOOKUP($R973,SPSS_Modeler_!$T$2:$AF$2152,2))</f>
        <v/>
      </c>
    </row>
    <row r="974" spans="1:19" hidden="1">
      <c r="A974" s="6" t="s">
        <v>4819</v>
      </c>
      <c r="B974" s="1" t="s">
        <v>4820</v>
      </c>
      <c r="C974" s="1" t="s">
        <v>36</v>
      </c>
      <c r="D974" s="1" t="s">
        <v>4821</v>
      </c>
      <c r="E974" s="1" t="s">
        <v>38</v>
      </c>
      <c r="F974" s="1" t="s">
        <v>72</v>
      </c>
      <c r="G974" s="1" t="s">
        <v>4822</v>
      </c>
      <c r="H974" s="1" t="s">
        <v>41</v>
      </c>
      <c r="I974" s="1" t="s">
        <v>74</v>
      </c>
      <c r="J974" s="1" t="s">
        <v>1385</v>
      </c>
      <c r="K974" s="6" t="s">
        <v>159</v>
      </c>
      <c r="L974" s="1" t="s">
        <v>4823</v>
      </c>
      <c r="M974" s="1" t="s">
        <v>29</v>
      </c>
      <c r="N974" s="1" t="s">
        <v>4828</v>
      </c>
      <c r="O974" s="1" t="s">
        <v>4829</v>
      </c>
      <c r="P974" s="1" t="s">
        <v>32</v>
      </c>
      <c r="Q974" s="12" t="s">
        <v>33</v>
      </c>
      <c r="R974" s="13">
        <v>973</v>
      </c>
      <c r="S974" s="14" t="str">
        <f>IF(VLOOKUP($R974,SPSS_Modeler_!$T$2:$T$2152,1)&lt;$R974,"",VLOOKUP($R974,SPSS_Modeler_!$T$2:$AF$2152,2))</f>
        <v/>
      </c>
    </row>
    <row r="975" spans="1:19" hidden="1">
      <c r="A975" s="6" t="s">
        <v>4830</v>
      </c>
      <c r="B975" s="1" t="s">
        <v>4831</v>
      </c>
      <c r="C975" s="1" t="s">
        <v>19</v>
      </c>
      <c r="D975" s="1" t="s">
        <v>4832</v>
      </c>
      <c r="E975" s="1" t="s">
        <v>21</v>
      </c>
      <c r="F975" s="1" t="s">
        <v>39</v>
      </c>
      <c r="G975" s="1" t="s">
        <v>4833</v>
      </c>
      <c r="H975" s="1" t="s">
        <v>24</v>
      </c>
      <c r="I975" s="1" t="s">
        <v>25</v>
      </c>
      <c r="J975" s="1" t="s">
        <v>1995</v>
      </c>
      <c r="K975" s="6" t="s">
        <v>602</v>
      </c>
      <c r="L975" s="1" t="s">
        <v>1144</v>
      </c>
      <c r="M975" s="1" t="s">
        <v>29</v>
      </c>
      <c r="N975" s="1" t="s">
        <v>4834</v>
      </c>
      <c r="O975" s="1" t="s">
        <v>4835</v>
      </c>
      <c r="P975" s="1" t="s">
        <v>32</v>
      </c>
      <c r="Q975" s="12" t="s">
        <v>33</v>
      </c>
      <c r="R975" s="13">
        <v>974</v>
      </c>
      <c r="S975" s="14" t="str">
        <f>IF(VLOOKUP($R975,SPSS_Modeler_!$T$2:$T$2152,1)&lt;$R975,"",VLOOKUP($R975,SPSS_Modeler_!$T$2:$AF$2152,2))</f>
        <v/>
      </c>
    </row>
    <row r="976" spans="1:19">
      <c r="A976" s="6" t="s">
        <v>4836</v>
      </c>
      <c r="B976" s="1" t="s">
        <v>4837</v>
      </c>
      <c r="C976" s="1" t="s">
        <v>36</v>
      </c>
      <c r="D976" s="1" t="s">
        <v>4838</v>
      </c>
      <c r="E976" s="1" t="s">
        <v>21</v>
      </c>
      <c r="F976" s="1" t="s">
        <v>225</v>
      </c>
      <c r="G976" s="1" t="s">
        <v>4839</v>
      </c>
      <c r="H976" s="1" t="s">
        <v>24</v>
      </c>
      <c r="I976" s="1" t="s">
        <v>42</v>
      </c>
      <c r="J976" s="1" t="s">
        <v>2421</v>
      </c>
      <c r="K976" s="6" t="s">
        <v>177</v>
      </c>
      <c r="L976" s="1" t="s">
        <v>305</v>
      </c>
      <c r="M976" s="1" t="s">
        <v>29</v>
      </c>
      <c r="N976" s="1" t="s">
        <v>4840</v>
      </c>
      <c r="O976" s="1" t="s">
        <v>4841</v>
      </c>
      <c r="P976" s="1" t="s">
        <v>32</v>
      </c>
      <c r="Q976" s="12" t="s">
        <v>33</v>
      </c>
      <c r="R976" s="13">
        <v>975</v>
      </c>
      <c r="S976" s="14">
        <f>IF(VLOOKUP($R976,SPSS_Modeler_!$T$2:$T$2152,1)&lt;$R976,"",VLOOKUP($R976,SPSS_Modeler_!$T$2:$AF$2152,2))</f>
        <v>3</v>
      </c>
    </row>
    <row r="977" spans="1:19">
      <c r="A977" s="6" t="s">
        <v>4836</v>
      </c>
      <c r="B977" s="1" t="s">
        <v>4837</v>
      </c>
      <c r="C977" s="1" t="s">
        <v>36</v>
      </c>
      <c r="D977" s="1" t="s">
        <v>4838</v>
      </c>
      <c r="E977" s="1" t="s">
        <v>21</v>
      </c>
      <c r="F977" s="1" t="s">
        <v>225</v>
      </c>
      <c r="G977" s="1" t="s">
        <v>4839</v>
      </c>
      <c r="H977" s="1" t="s">
        <v>24</v>
      </c>
      <c r="I977" s="1" t="s">
        <v>42</v>
      </c>
      <c r="J977" s="1" t="s">
        <v>927</v>
      </c>
      <c r="K977" s="6" t="s">
        <v>177</v>
      </c>
      <c r="L977" s="1" t="s">
        <v>305</v>
      </c>
      <c r="M977" s="1" t="s">
        <v>29</v>
      </c>
      <c r="N977" s="1" t="s">
        <v>4842</v>
      </c>
      <c r="O977" s="1" t="s">
        <v>4840</v>
      </c>
      <c r="P977" s="1" t="s">
        <v>32</v>
      </c>
      <c r="Q977" s="12"/>
      <c r="R977" s="13">
        <v>976</v>
      </c>
      <c r="S977" s="14">
        <f>IF(VLOOKUP($R977,SPSS_Modeler_!$T$2:$T$2152,1)&lt;$R977,"",VLOOKUP($R977,SPSS_Modeler_!$T$2:$AF$2152,2))</f>
        <v>1</v>
      </c>
    </row>
    <row r="978" spans="1:19" hidden="1">
      <c r="A978" s="6" t="s">
        <v>4843</v>
      </c>
      <c r="B978" s="1" t="s">
        <v>4844</v>
      </c>
      <c r="C978" s="1" t="s">
        <v>19</v>
      </c>
      <c r="D978" s="1" t="s">
        <v>4845</v>
      </c>
      <c r="E978" s="1" t="s">
        <v>38</v>
      </c>
      <c r="F978" s="1" t="s">
        <v>464</v>
      </c>
      <c r="G978" s="1" t="s">
        <v>4846</v>
      </c>
      <c r="H978" s="1" t="s">
        <v>24</v>
      </c>
      <c r="I978" s="1" t="s">
        <v>855</v>
      </c>
      <c r="J978" s="1" t="s">
        <v>2126</v>
      </c>
      <c r="K978" s="6" t="s">
        <v>101</v>
      </c>
      <c r="L978" s="1" t="s">
        <v>2187</v>
      </c>
      <c r="M978" s="1" t="s">
        <v>29</v>
      </c>
      <c r="N978" s="1" t="s">
        <v>4847</v>
      </c>
      <c r="O978" s="1" t="s">
        <v>4848</v>
      </c>
      <c r="P978" s="1" t="s">
        <v>91</v>
      </c>
      <c r="Q978" s="12" t="s">
        <v>33</v>
      </c>
      <c r="R978" s="13">
        <v>977</v>
      </c>
      <c r="S978" s="14" t="str">
        <f>IF(VLOOKUP($R978,SPSS_Modeler_!$T$2:$T$2152,1)&lt;$R978,"",VLOOKUP($R978,SPSS_Modeler_!$T$2:$AF$2152,2))</f>
        <v/>
      </c>
    </row>
    <row r="979" spans="1:19" hidden="1">
      <c r="A979" s="6" t="s">
        <v>4849</v>
      </c>
      <c r="B979" s="1" t="s">
        <v>4850</v>
      </c>
      <c r="C979" s="1" t="s">
        <v>19</v>
      </c>
      <c r="D979" s="1" t="s">
        <v>4851</v>
      </c>
      <c r="E979" s="1" t="s">
        <v>21</v>
      </c>
      <c r="F979" s="1" t="s">
        <v>39</v>
      </c>
      <c r="G979" s="1" t="s">
        <v>4852</v>
      </c>
      <c r="H979" s="1" t="s">
        <v>24</v>
      </c>
      <c r="I979" s="1" t="s">
        <v>25</v>
      </c>
      <c r="J979" s="1" t="s">
        <v>1246</v>
      </c>
      <c r="K979" s="6" t="s">
        <v>215</v>
      </c>
      <c r="L979" s="1" t="s">
        <v>4592</v>
      </c>
      <c r="M979" s="1" t="s">
        <v>29</v>
      </c>
      <c r="N979" s="1" t="s">
        <v>4853</v>
      </c>
      <c r="O979" s="1" t="s">
        <v>4854</v>
      </c>
      <c r="P979" s="1" t="s">
        <v>91</v>
      </c>
      <c r="Q979" s="12" t="s">
        <v>33</v>
      </c>
      <c r="R979" s="13">
        <v>978</v>
      </c>
      <c r="S979" s="14" t="str">
        <f>IF(VLOOKUP($R979,SPSS_Modeler_!$T$2:$T$2152,1)&lt;$R979,"",VLOOKUP($R979,SPSS_Modeler_!$T$2:$AF$2152,2))</f>
        <v/>
      </c>
    </row>
    <row r="980" spans="1:19" hidden="1">
      <c r="A980" s="6" t="s">
        <v>4855</v>
      </c>
      <c r="B980" s="1" t="s">
        <v>4856</v>
      </c>
      <c r="C980" s="1" t="s">
        <v>19</v>
      </c>
      <c r="D980" s="1" t="s">
        <v>4857</v>
      </c>
      <c r="E980" s="1" t="s">
        <v>224</v>
      </c>
      <c r="F980" s="1" t="s">
        <v>588</v>
      </c>
      <c r="G980" s="1" t="s">
        <v>4858</v>
      </c>
      <c r="H980" s="1" t="s">
        <v>41</v>
      </c>
      <c r="I980" s="1" t="s">
        <v>25</v>
      </c>
      <c r="J980" s="1" t="s">
        <v>1970</v>
      </c>
      <c r="K980" s="6" t="s">
        <v>101</v>
      </c>
      <c r="L980" s="1" t="s">
        <v>4859</v>
      </c>
      <c r="M980" s="1" t="s">
        <v>29</v>
      </c>
      <c r="N980" s="1" t="s">
        <v>4860</v>
      </c>
      <c r="O980" s="1" t="s">
        <v>4861</v>
      </c>
      <c r="P980" s="1" t="s">
        <v>91</v>
      </c>
      <c r="Q980" s="12" t="s">
        <v>33</v>
      </c>
      <c r="R980" s="13">
        <v>979</v>
      </c>
      <c r="S980" s="14" t="str">
        <f>IF(VLOOKUP($R980,SPSS_Modeler_!$T$2:$T$2152,1)&lt;$R980,"",VLOOKUP($R980,SPSS_Modeler_!$T$2:$AF$2152,2))</f>
        <v/>
      </c>
    </row>
    <row r="981" spans="1:19" hidden="1">
      <c r="A981" s="6" t="s">
        <v>4862</v>
      </c>
      <c r="B981" s="1" t="s">
        <v>4863</v>
      </c>
      <c r="C981" s="1" t="s">
        <v>36</v>
      </c>
      <c r="D981" s="1" t="s">
        <v>4864</v>
      </c>
      <c r="E981" s="1" t="s">
        <v>21</v>
      </c>
      <c r="F981" s="1" t="s">
        <v>542</v>
      </c>
      <c r="G981" s="1" t="s">
        <v>4865</v>
      </c>
      <c r="H981" s="1" t="s">
        <v>24</v>
      </c>
      <c r="I981" s="1" t="s">
        <v>25</v>
      </c>
      <c r="J981" s="1" t="s">
        <v>1568</v>
      </c>
      <c r="K981" s="6" t="s">
        <v>177</v>
      </c>
      <c r="L981" s="1" t="s">
        <v>45</v>
      </c>
      <c r="M981" s="1" t="s">
        <v>29</v>
      </c>
      <c r="N981" s="1" t="s">
        <v>4866</v>
      </c>
      <c r="O981" s="1" t="s">
        <v>4867</v>
      </c>
      <c r="P981" s="1" t="s">
        <v>32</v>
      </c>
      <c r="Q981" s="12" t="s">
        <v>33</v>
      </c>
      <c r="R981" s="13">
        <v>980</v>
      </c>
      <c r="S981" s="14" t="str">
        <f>IF(VLOOKUP($R981,SPSS_Modeler_!$T$2:$T$2152,1)&lt;$R981,"",VLOOKUP($R981,SPSS_Modeler_!$T$2:$AF$2152,2))</f>
        <v/>
      </c>
    </row>
    <row r="982" spans="1:19" hidden="1">
      <c r="A982" s="6" t="s">
        <v>4868</v>
      </c>
      <c r="B982" s="1" t="s">
        <v>4869</v>
      </c>
      <c r="C982" s="1" t="s">
        <v>36</v>
      </c>
      <c r="D982" s="1" t="s">
        <v>523</v>
      </c>
      <c r="E982" s="1"/>
      <c r="F982" s="1"/>
      <c r="G982" s="1"/>
      <c r="H982" s="1"/>
      <c r="I982" s="1"/>
      <c r="J982" s="1" t="s">
        <v>384</v>
      </c>
      <c r="K982" s="6" t="s">
        <v>120</v>
      </c>
      <c r="L982" s="1" t="s">
        <v>284</v>
      </c>
      <c r="M982" s="1" t="s">
        <v>29</v>
      </c>
      <c r="N982" s="1" t="s">
        <v>4591</v>
      </c>
      <c r="O982" s="1" t="s">
        <v>4870</v>
      </c>
      <c r="P982" s="1" t="s">
        <v>91</v>
      </c>
      <c r="Q982" s="12" t="s">
        <v>33</v>
      </c>
      <c r="R982" s="13">
        <v>981</v>
      </c>
      <c r="S982" s="14" t="str">
        <f>IF(VLOOKUP($R982,SPSS_Modeler_!$T$2:$T$2152,1)&lt;$R982,"",VLOOKUP($R982,SPSS_Modeler_!$T$2:$AF$2152,2))</f>
        <v/>
      </c>
    </row>
    <row r="983" spans="1:19" hidden="1">
      <c r="A983" s="6" t="s">
        <v>4871</v>
      </c>
      <c r="B983" s="1" t="s">
        <v>4872</v>
      </c>
      <c r="C983" s="1" t="s">
        <v>36</v>
      </c>
      <c r="D983" s="1" t="s">
        <v>4873</v>
      </c>
      <c r="E983" s="1" t="s">
        <v>38</v>
      </c>
      <c r="F983" s="1" t="s">
        <v>156</v>
      </c>
      <c r="G983" s="1" t="s">
        <v>4874</v>
      </c>
      <c r="H983" s="1" t="s">
        <v>41</v>
      </c>
      <c r="I983" s="1" t="s">
        <v>25</v>
      </c>
      <c r="J983" s="1" t="s">
        <v>871</v>
      </c>
      <c r="K983" s="6" t="s">
        <v>602</v>
      </c>
      <c r="L983" s="1" t="s">
        <v>1671</v>
      </c>
      <c r="M983" s="1" t="s">
        <v>29</v>
      </c>
      <c r="N983" s="1" t="s">
        <v>4875</v>
      </c>
      <c r="O983" s="1" t="s">
        <v>4876</v>
      </c>
      <c r="P983" s="1" t="s">
        <v>32</v>
      </c>
      <c r="Q983" s="12" t="s">
        <v>33</v>
      </c>
      <c r="R983" s="13">
        <v>982</v>
      </c>
      <c r="S983" s="14" t="str">
        <f>IF(VLOOKUP($R983,SPSS_Modeler_!$T$2:$T$2152,1)&lt;$R983,"",VLOOKUP($R983,SPSS_Modeler_!$T$2:$AF$2152,2))</f>
        <v/>
      </c>
    </row>
    <row r="984" spans="1:19" hidden="1">
      <c r="A984" s="6" t="s">
        <v>4877</v>
      </c>
      <c r="B984" s="1" t="s">
        <v>4878</v>
      </c>
      <c r="C984" s="1" t="s">
        <v>36</v>
      </c>
      <c r="D984" s="1" t="s">
        <v>4879</v>
      </c>
      <c r="E984" s="1" t="s">
        <v>38</v>
      </c>
      <c r="F984" s="1" t="s">
        <v>237</v>
      </c>
      <c r="G984" s="1" t="s">
        <v>4880</v>
      </c>
      <c r="H984" s="1" t="s">
        <v>41</v>
      </c>
      <c r="I984" s="1" t="s">
        <v>42</v>
      </c>
      <c r="J984" s="1" t="s">
        <v>551</v>
      </c>
      <c r="K984" s="6" t="s">
        <v>159</v>
      </c>
      <c r="L984" s="1" t="s">
        <v>4881</v>
      </c>
      <c r="M984" s="1" t="s">
        <v>29</v>
      </c>
      <c r="N984" s="1" t="s">
        <v>4882</v>
      </c>
      <c r="O984" s="1" t="s">
        <v>4883</v>
      </c>
      <c r="P984" s="1" t="s">
        <v>91</v>
      </c>
      <c r="Q984" s="12" t="s">
        <v>33</v>
      </c>
      <c r="R984" s="13">
        <v>983</v>
      </c>
      <c r="S984" s="14" t="str">
        <f>IF(VLOOKUP($R984,SPSS_Modeler_!$T$2:$T$2152,1)&lt;$R984,"",VLOOKUP($R984,SPSS_Modeler_!$T$2:$AF$2152,2))</f>
        <v/>
      </c>
    </row>
    <row r="985" spans="1:19" hidden="1">
      <c r="A985" s="6" t="s">
        <v>4877</v>
      </c>
      <c r="B985" s="1" t="s">
        <v>4878</v>
      </c>
      <c r="C985" s="1" t="s">
        <v>36</v>
      </c>
      <c r="D985" s="1" t="s">
        <v>4879</v>
      </c>
      <c r="E985" s="1" t="s">
        <v>38</v>
      </c>
      <c r="F985" s="1" t="s">
        <v>237</v>
      </c>
      <c r="G985" s="1" t="s">
        <v>4880</v>
      </c>
      <c r="H985" s="1" t="s">
        <v>41</v>
      </c>
      <c r="I985" s="1" t="s">
        <v>42</v>
      </c>
      <c r="J985" s="1" t="s">
        <v>1798</v>
      </c>
      <c r="K985" s="6" t="s">
        <v>159</v>
      </c>
      <c r="L985" s="1" t="s">
        <v>160</v>
      </c>
      <c r="M985" s="1" t="s">
        <v>29</v>
      </c>
      <c r="N985" s="1" t="s">
        <v>4884</v>
      </c>
      <c r="O985" s="1" t="s">
        <v>4885</v>
      </c>
      <c r="P985" s="1" t="s">
        <v>91</v>
      </c>
      <c r="Q985" s="12" t="s">
        <v>33</v>
      </c>
      <c r="R985" s="13">
        <v>984</v>
      </c>
      <c r="S985" s="14" t="str">
        <f>IF(VLOOKUP($R985,SPSS_Modeler_!$T$2:$T$2152,1)&lt;$R985,"",VLOOKUP($R985,SPSS_Modeler_!$T$2:$AF$2152,2))</f>
        <v/>
      </c>
    </row>
    <row r="986" spans="1:19">
      <c r="A986" s="6" t="s">
        <v>4886</v>
      </c>
      <c r="B986" s="1" t="s">
        <v>4887</v>
      </c>
      <c r="C986" s="1" t="s">
        <v>36</v>
      </c>
      <c r="D986" s="1" t="s">
        <v>4888</v>
      </c>
      <c r="E986" s="1" t="s">
        <v>21</v>
      </c>
      <c r="F986" s="1" t="s">
        <v>204</v>
      </c>
      <c r="G986" s="1" t="s">
        <v>4889</v>
      </c>
      <c r="H986" s="1" t="s">
        <v>24</v>
      </c>
      <c r="I986" s="1" t="s">
        <v>42</v>
      </c>
      <c r="J986" s="1" t="s">
        <v>4890</v>
      </c>
      <c r="K986" s="6" t="s">
        <v>44</v>
      </c>
      <c r="L986" s="1" t="s">
        <v>744</v>
      </c>
      <c r="M986" s="1" t="s">
        <v>29</v>
      </c>
      <c r="N986" s="1" t="s">
        <v>4891</v>
      </c>
      <c r="O986" s="1"/>
      <c r="P986" s="1" t="s">
        <v>91</v>
      </c>
      <c r="Q986" s="12"/>
      <c r="R986" s="13">
        <v>985</v>
      </c>
      <c r="S986" s="14">
        <f>IF(VLOOKUP($R986,SPSS_Modeler_!$T$2:$T$2152,1)&lt;$R986,"",VLOOKUP($R986,SPSS_Modeler_!$T$2:$AF$2152,2))</f>
        <v>6</v>
      </c>
    </row>
    <row r="987" spans="1:19">
      <c r="A987" s="6" t="s">
        <v>4886</v>
      </c>
      <c r="B987" s="1" t="s">
        <v>4887</v>
      </c>
      <c r="C987" s="1" t="s">
        <v>36</v>
      </c>
      <c r="D987" s="1" t="s">
        <v>4888</v>
      </c>
      <c r="E987" s="1" t="s">
        <v>21</v>
      </c>
      <c r="F987" s="1" t="s">
        <v>204</v>
      </c>
      <c r="G987" s="1" t="s">
        <v>4889</v>
      </c>
      <c r="H987" s="1" t="s">
        <v>24</v>
      </c>
      <c r="I987" s="1" t="s">
        <v>42</v>
      </c>
      <c r="J987" s="1" t="s">
        <v>1716</v>
      </c>
      <c r="K987" s="6" t="s">
        <v>54</v>
      </c>
      <c r="L987" s="1" t="s">
        <v>4892</v>
      </c>
      <c r="M987" s="1" t="s">
        <v>29</v>
      </c>
      <c r="N987" s="1" t="s">
        <v>4893</v>
      </c>
      <c r="O987" s="1" t="s">
        <v>4894</v>
      </c>
      <c r="P987" s="1" t="s">
        <v>91</v>
      </c>
      <c r="Q987" s="12" t="s">
        <v>33</v>
      </c>
      <c r="R987" s="13">
        <v>986</v>
      </c>
      <c r="S987" s="14">
        <f>IF(VLOOKUP($R987,SPSS_Modeler_!$T$2:$T$2152,1)&lt;$R987,"",VLOOKUP($R987,SPSS_Modeler_!$T$2:$AF$2152,2))</f>
        <v>2</v>
      </c>
    </row>
    <row r="988" spans="1:19">
      <c r="A988" s="6" t="s">
        <v>4886</v>
      </c>
      <c r="B988" s="1" t="s">
        <v>4887</v>
      </c>
      <c r="C988" s="1" t="s">
        <v>36</v>
      </c>
      <c r="D988" s="1" t="s">
        <v>4888</v>
      </c>
      <c r="E988" s="1" t="s">
        <v>21</v>
      </c>
      <c r="F988" s="1" t="s">
        <v>204</v>
      </c>
      <c r="G988" s="1" t="s">
        <v>4889</v>
      </c>
      <c r="H988" s="1" t="s">
        <v>24</v>
      </c>
      <c r="I988" s="1" t="s">
        <v>42</v>
      </c>
      <c r="J988" s="1" t="s">
        <v>132</v>
      </c>
      <c r="K988" s="6" t="s">
        <v>133</v>
      </c>
      <c r="L988" s="1" t="s">
        <v>4892</v>
      </c>
      <c r="M988" s="1" t="s">
        <v>29</v>
      </c>
      <c r="N988" s="1" t="s">
        <v>4895</v>
      </c>
      <c r="O988" s="1" t="s">
        <v>4893</v>
      </c>
      <c r="P988" s="1" t="s">
        <v>91</v>
      </c>
      <c r="Q988" s="12"/>
      <c r="R988" s="13">
        <v>987</v>
      </c>
      <c r="S988" s="14">
        <f>IF(VLOOKUP($R988,SPSS_Modeler_!$T$2:$T$2152,1)&lt;$R988,"",VLOOKUP($R988,SPSS_Modeler_!$T$2:$AF$2152,2))</f>
        <v>2</v>
      </c>
    </row>
    <row r="989" spans="1:19">
      <c r="A989" s="6" t="s">
        <v>4886</v>
      </c>
      <c r="B989" s="1" t="s">
        <v>4887</v>
      </c>
      <c r="C989" s="1" t="s">
        <v>36</v>
      </c>
      <c r="D989" s="1" t="s">
        <v>4888</v>
      </c>
      <c r="E989" s="1" t="s">
        <v>21</v>
      </c>
      <c r="F989" s="1" t="s">
        <v>204</v>
      </c>
      <c r="G989" s="1" t="s">
        <v>4889</v>
      </c>
      <c r="H989" s="1" t="s">
        <v>24</v>
      </c>
      <c r="I989" s="1" t="s">
        <v>42</v>
      </c>
      <c r="J989" s="1" t="s">
        <v>1716</v>
      </c>
      <c r="K989" s="6" t="s">
        <v>54</v>
      </c>
      <c r="L989" s="1" t="s">
        <v>4892</v>
      </c>
      <c r="M989" s="1" t="s">
        <v>29</v>
      </c>
      <c r="N989" s="1" t="s">
        <v>4896</v>
      </c>
      <c r="O989" s="1" t="s">
        <v>4895</v>
      </c>
      <c r="P989" s="1" t="s">
        <v>91</v>
      </c>
      <c r="Q989" s="12"/>
      <c r="R989" s="13">
        <v>988</v>
      </c>
      <c r="S989" s="14">
        <f>IF(VLOOKUP($R989,SPSS_Modeler_!$T$2:$T$2152,1)&lt;$R989,"",VLOOKUP($R989,SPSS_Modeler_!$T$2:$AF$2152,2))</f>
        <v>4</v>
      </c>
    </row>
    <row r="990" spans="1:19" hidden="1">
      <c r="A990" s="6" t="s">
        <v>4897</v>
      </c>
      <c r="B990" s="1" t="s">
        <v>4898</v>
      </c>
      <c r="C990" s="1" t="s">
        <v>19</v>
      </c>
      <c r="D990" s="1" t="s">
        <v>4899</v>
      </c>
      <c r="E990" s="1" t="s">
        <v>38</v>
      </c>
      <c r="F990" s="1" t="s">
        <v>72</v>
      </c>
      <c r="G990" s="1" t="s">
        <v>4900</v>
      </c>
      <c r="H990" s="1" t="s">
        <v>24</v>
      </c>
      <c r="I990" s="1" t="s">
        <v>74</v>
      </c>
      <c r="J990" s="1" t="s">
        <v>3435</v>
      </c>
      <c r="K990" s="6" t="s">
        <v>453</v>
      </c>
      <c r="L990" s="1" t="s">
        <v>2895</v>
      </c>
      <c r="M990" s="1" t="s">
        <v>29</v>
      </c>
      <c r="N990" s="1" t="s">
        <v>4901</v>
      </c>
      <c r="O990" s="1" t="s">
        <v>4902</v>
      </c>
      <c r="P990" s="1" t="s">
        <v>91</v>
      </c>
      <c r="Q990" s="12" t="s">
        <v>33</v>
      </c>
      <c r="R990" s="13">
        <v>989</v>
      </c>
      <c r="S990" s="14" t="str">
        <f>IF(VLOOKUP($R990,SPSS_Modeler_!$T$2:$T$2152,1)&lt;$R990,"",VLOOKUP($R990,SPSS_Modeler_!$T$2:$AF$2152,2))</f>
        <v/>
      </c>
    </row>
    <row r="991" spans="1:19" hidden="1">
      <c r="A991" s="6" t="s">
        <v>4903</v>
      </c>
      <c r="B991" s="1"/>
      <c r="C991" s="1" t="s">
        <v>19</v>
      </c>
      <c r="D991" s="1" t="s">
        <v>4904</v>
      </c>
      <c r="E991" s="1"/>
      <c r="F991" s="1"/>
      <c r="G991" s="1"/>
      <c r="H991" s="1"/>
      <c r="I991" s="1"/>
      <c r="J991" s="1" t="s">
        <v>2168</v>
      </c>
      <c r="K991" s="6" t="s">
        <v>120</v>
      </c>
      <c r="L991" s="1" t="s">
        <v>284</v>
      </c>
      <c r="M991" s="1" t="s">
        <v>29</v>
      </c>
      <c r="N991" s="1" t="s">
        <v>4905</v>
      </c>
      <c r="O991" s="1" t="s">
        <v>4906</v>
      </c>
      <c r="P991" s="1" t="s">
        <v>91</v>
      </c>
      <c r="Q991" s="12" t="s">
        <v>33</v>
      </c>
      <c r="R991" s="13">
        <v>990</v>
      </c>
      <c r="S991" s="14" t="str">
        <f>IF(VLOOKUP($R991,SPSS_Modeler_!$T$2:$T$2152,1)&lt;$R991,"",VLOOKUP($R991,SPSS_Modeler_!$T$2:$AF$2152,2))</f>
        <v/>
      </c>
    </row>
    <row r="992" spans="1:19" hidden="1">
      <c r="A992" s="6" t="s">
        <v>4907</v>
      </c>
      <c r="B992" s="1" t="s">
        <v>4908</v>
      </c>
      <c r="C992" s="1" t="s">
        <v>36</v>
      </c>
      <c r="D992" s="1" t="s">
        <v>4909</v>
      </c>
      <c r="E992" s="1"/>
      <c r="F992" s="1" t="s">
        <v>156</v>
      </c>
      <c r="G992" s="1" t="s">
        <v>4910</v>
      </c>
      <c r="H992" s="1" t="s">
        <v>41</v>
      </c>
      <c r="I992" s="1" t="s">
        <v>25</v>
      </c>
      <c r="J992" s="1" t="s">
        <v>1583</v>
      </c>
      <c r="K992" s="6" t="s">
        <v>159</v>
      </c>
      <c r="L992" s="1" t="s">
        <v>1561</v>
      </c>
      <c r="M992" s="1" t="s">
        <v>29</v>
      </c>
      <c r="N992" s="1" t="s">
        <v>4911</v>
      </c>
      <c r="O992" s="1" t="s">
        <v>4912</v>
      </c>
      <c r="P992" s="1" t="s">
        <v>32</v>
      </c>
      <c r="Q992" s="12" t="s">
        <v>33</v>
      </c>
      <c r="R992" s="13">
        <v>991</v>
      </c>
      <c r="S992" s="14" t="str">
        <f>IF(VLOOKUP($R992,SPSS_Modeler_!$T$2:$T$2152,1)&lt;$R992,"",VLOOKUP($R992,SPSS_Modeler_!$T$2:$AF$2152,2))</f>
        <v/>
      </c>
    </row>
    <row r="993" spans="1:19" hidden="1">
      <c r="A993" s="6" t="s">
        <v>4913</v>
      </c>
      <c r="B993" s="1" t="s">
        <v>4914</v>
      </c>
      <c r="C993" s="1" t="s">
        <v>36</v>
      </c>
      <c r="D993" s="1" t="s">
        <v>4915</v>
      </c>
      <c r="E993" s="1" t="s">
        <v>38</v>
      </c>
      <c r="F993" s="1" t="s">
        <v>98</v>
      </c>
      <c r="G993" s="1" t="s">
        <v>4916</v>
      </c>
      <c r="H993" s="1" t="s">
        <v>24</v>
      </c>
      <c r="I993" s="1" t="s">
        <v>52</v>
      </c>
      <c r="J993" s="1" t="s">
        <v>128</v>
      </c>
      <c r="K993" s="6" t="s">
        <v>54</v>
      </c>
      <c r="L993" s="1" t="s">
        <v>3540</v>
      </c>
      <c r="M993" s="1" t="s">
        <v>29</v>
      </c>
      <c r="N993" s="1" t="s">
        <v>4917</v>
      </c>
      <c r="O993" s="1" t="s">
        <v>4918</v>
      </c>
      <c r="P993" s="1" t="s">
        <v>32</v>
      </c>
      <c r="Q993" s="12" t="s">
        <v>33</v>
      </c>
      <c r="R993" s="13">
        <v>992</v>
      </c>
      <c r="S993" s="14" t="str">
        <f>IF(VLOOKUP($R993,SPSS_Modeler_!$T$2:$T$2152,1)&lt;$R993,"",VLOOKUP($R993,SPSS_Modeler_!$T$2:$AF$2152,2))</f>
        <v/>
      </c>
    </row>
    <row r="994" spans="1:19" hidden="1">
      <c r="A994" s="6" t="s">
        <v>4913</v>
      </c>
      <c r="B994" s="1" t="s">
        <v>4914</v>
      </c>
      <c r="C994" s="1" t="s">
        <v>36</v>
      </c>
      <c r="D994" s="1" t="s">
        <v>4915</v>
      </c>
      <c r="E994" s="1" t="s">
        <v>38</v>
      </c>
      <c r="F994" s="1" t="s">
        <v>98</v>
      </c>
      <c r="G994" s="1" t="s">
        <v>4916</v>
      </c>
      <c r="H994" s="1" t="s">
        <v>24</v>
      </c>
      <c r="I994" s="1" t="s">
        <v>52</v>
      </c>
      <c r="J994" s="1" t="s">
        <v>894</v>
      </c>
      <c r="K994" s="6" t="s">
        <v>54</v>
      </c>
      <c r="L994" s="1" t="s">
        <v>698</v>
      </c>
      <c r="M994" s="1" t="s">
        <v>29</v>
      </c>
      <c r="N994" s="1" t="s">
        <v>4919</v>
      </c>
      <c r="O994" s="1" t="s">
        <v>4920</v>
      </c>
      <c r="P994" s="1" t="s">
        <v>91</v>
      </c>
      <c r="Q994" s="12" t="s">
        <v>33</v>
      </c>
      <c r="R994" s="13">
        <v>993</v>
      </c>
      <c r="S994" s="14" t="str">
        <f>IF(VLOOKUP($R994,SPSS_Modeler_!$T$2:$T$2152,1)&lt;$R994,"",VLOOKUP($R994,SPSS_Modeler_!$T$2:$AF$2152,2))</f>
        <v/>
      </c>
    </row>
    <row r="995" spans="1:19" hidden="1">
      <c r="A995" s="6" t="s">
        <v>4921</v>
      </c>
      <c r="B995" s="1" t="s">
        <v>4922</v>
      </c>
      <c r="C995" s="1" t="s">
        <v>36</v>
      </c>
      <c r="D995" s="1" t="s">
        <v>4923</v>
      </c>
      <c r="E995" s="1" t="s">
        <v>21</v>
      </c>
      <c r="F995" s="1" t="s">
        <v>225</v>
      </c>
      <c r="G995" s="1" t="s">
        <v>4924</v>
      </c>
      <c r="H995" s="1" t="s">
        <v>24</v>
      </c>
      <c r="I995" s="1" t="s">
        <v>42</v>
      </c>
      <c r="J995" s="1" t="s">
        <v>1142</v>
      </c>
      <c r="K995" s="6" t="s">
        <v>44</v>
      </c>
      <c r="L995" s="1" t="s">
        <v>2781</v>
      </c>
      <c r="M995" s="1" t="s">
        <v>29</v>
      </c>
      <c r="N995" s="1" t="s">
        <v>4925</v>
      </c>
      <c r="O995" s="1" t="s">
        <v>4926</v>
      </c>
      <c r="P995" s="1" t="s">
        <v>91</v>
      </c>
      <c r="Q995" s="12" t="s">
        <v>33</v>
      </c>
      <c r="R995" s="13">
        <v>994</v>
      </c>
      <c r="S995" s="14" t="str">
        <f>IF(VLOOKUP($R995,SPSS_Modeler_!$T$2:$T$2152,1)&lt;$R995,"",VLOOKUP($R995,SPSS_Modeler_!$T$2:$AF$2152,2))</f>
        <v/>
      </c>
    </row>
    <row r="996" spans="1:19" hidden="1">
      <c r="A996" s="6" t="s">
        <v>4921</v>
      </c>
      <c r="B996" s="1" t="s">
        <v>4922</v>
      </c>
      <c r="C996" s="1" t="s">
        <v>36</v>
      </c>
      <c r="D996" s="1" t="s">
        <v>4923</v>
      </c>
      <c r="E996" s="1" t="s">
        <v>21</v>
      </c>
      <c r="F996" s="1" t="s">
        <v>225</v>
      </c>
      <c r="G996" s="1" t="s">
        <v>4924</v>
      </c>
      <c r="H996" s="1" t="s">
        <v>24</v>
      </c>
      <c r="I996" s="1" t="s">
        <v>42</v>
      </c>
      <c r="J996" s="1" t="s">
        <v>676</v>
      </c>
      <c r="K996" s="6" t="s">
        <v>44</v>
      </c>
      <c r="L996" s="1" t="s">
        <v>744</v>
      </c>
      <c r="M996" s="1" t="s">
        <v>29</v>
      </c>
      <c r="N996" s="1" t="s">
        <v>4927</v>
      </c>
      <c r="O996" s="1" t="s">
        <v>4928</v>
      </c>
      <c r="P996" s="1" t="s">
        <v>91</v>
      </c>
      <c r="Q996" s="12" t="s">
        <v>33</v>
      </c>
      <c r="R996" s="13">
        <v>995</v>
      </c>
      <c r="S996" s="14" t="str">
        <f>IF(VLOOKUP($R996,SPSS_Modeler_!$T$2:$T$2152,1)&lt;$R996,"",VLOOKUP($R996,SPSS_Modeler_!$T$2:$AF$2152,2))</f>
        <v/>
      </c>
    </row>
    <row r="997" spans="1:19" hidden="1">
      <c r="A997" s="6" t="s">
        <v>4921</v>
      </c>
      <c r="B997" s="1" t="s">
        <v>4922</v>
      </c>
      <c r="C997" s="1" t="s">
        <v>36</v>
      </c>
      <c r="D997" s="1" t="s">
        <v>4923</v>
      </c>
      <c r="E997" s="1" t="s">
        <v>21</v>
      </c>
      <c r="F997" s="1" t="s">
        <v>225</v>
      </c>
      <c r="G997" s="1" t="s">
        <v>4924</v>
      </c>
      <c r="H997" s="1" t="s">
        <v>24</v>
      </c>
      <c r="I997" s="1" t="s">
        <v>42</v>
      </c>
      <c r="J997" s="1" t="s">
        <v>2348</v>
      </c>
      <c r="K997" s="6" t="s">
        <v>44</v>
      </c>
      <c r="L997" s="1" t="s">
        <v>435</v>
      </c>
      <c r="M997" s="1" t="s">
        <v>29</v>
      </c>
      <c r="N997" s="1" t="s">
        <v>4929</v>
      </c>
      <c r="O997" s="1" t="s">
        <v>4930</v>
      </c>
      <c r="P997" s="1" t="s">
        <v>91</v>
      </c>
      <c r="Q997" s="12" t="s">
        <v>33</v>
      </c>
      <c r="R997" s="13">
        <v>996</v>
      </c>
      <c r="S997" s="14" t="str">
        <f>IF(VLOOKUP($R997,SPSS_Modeler_!$T$2:$T$2152,1)&lt;$R997,"",VLOOKUP($R997,SPSS_Modeler_!$T$2:$AF$2152,2))</f>
        <v/>
      </c>
    </row>
    <row r="998" spans="1:19" hidden="1">
      <c r="A998" s="6" t="s">
        <v>4921</v>
      </c>
      <c r="B998" s="1" t="s">
        <v>4922</v>
      </c>
      <c r="C998" s="1" t="s">
        <v>36</v>
      </c>
      <c r="D998" s="1" t="s">
        <v>4923</v>
      </c>
      <c r="E998" s="1" t="s">
        <v>21</v>
      </c>
      <c r="F998" s="1" t="s">
        <v>225</v>
      </c>
      <c r="G998" s="1" t="s">
        <v>4924</v>
      </c>
      <c r="H998" s="1" t="s">
        <v>24</v>
      </c>
      <c r="I998" s="1" t="s">
        <v>42</v>
      </c>
      <c r="J998" s="1" t="s">
        <v>1477</v>
      </c>
      <c r="K998" s="6" t="s">
        <v>44</v>
      </c>
      <c r="L998" s="1" t="s">
        <v>4931</v>
      </c>
      <c r="M998" s="1" t="s">
        <v>29</v>
      </c>
      <c r="N998" s="1" t="s">
        <v>4932</v>
      </c>
      <c r="O998" s="1" t="s">
        <v>4933</v>
      </c>
      <c r="P998" s="1" t="s">
        <v>32</v>
      </c>
      <c r="Q998" s="12" t="s">
        <v>33</v>
      </c>
      <c r="R998" s="13">
        <v>997</v>
      </c>
      <c r="S998" s="14" t="str">
        <f>IF(VLOOKUP($R998,SPSS_Modeler_!$T$2:$T$2152,1)&lt;$R998,"",VLOOKUP($R998,SPSS_Modeler_!$T$2:$AF$2152,2))</f>
        <v/>
      </c>
    </row>
    <row r="999" spans="1:19" hidden="1">
      <c r="A999" s="6" t="s">
        <v>4921</v>
      </c>
      <c r="B999" s="1" t="s">
        <v>4922</v>
      </c>
      <c r="C999" s="1" t="s">
        <v>36</v>
      </c>
      <c r="D999" s="1" t="s">
        <v>4923</v>
      </c>
      <c r="E999" s="1" t="s">
        <v>21</v>
      </c>
      <c r="F999" s="1" t="s">
        <v>225</v>
      </c>
      <c r="G999" s="1" t="s">
        <v>4924</v>
      </c>
      <c r="H999" s="1" t="s">
        <v>24</v>
      </c>
      <c r="I999" s="1" t="s">
        <v>42</v>
      </c>
      <c r="J999" s="1" t="s">
        <v>3177</v>
      </c>
      <c r="K999" s="6" t="s">
        <v>44</v>
      </c>
      <c r="L999" s="1" t="s">
        <v>4931</v>
      </c>
      <c r="M999" s="1" t="s">
        <v>29</v>
      </c>
      <c r="N999" s="1" t="s">
        <v>4934</v>
      </c>
      <c r="O999" s="1" t="s">
        <v>4932</v>
      </c>
      <c r="P999" s="1" t="s">
        <v>32</v>
      </c>
      <c r="Q999" s="12"/>
      <c r="R999" s="13">
        <v>998</v>
      </c>
      <c r="S999" s="14" t="str">
        <f>IF(VLOOKUP($R999,SPSS_Modeler_!$T$2:$T$2152,1)&lt;$R999,"",VLOOKUP($R999,SPSS_Modeler_!$T$2:$AF$2152,2))</f>
        <v/>
      </c>
    </row>
    <row r="1000" spans="1:19" hidden="1">
      <c r="A1000" s="6" t="s">
        <v>4921</v>
      </c>
      <c r="B1000" s="1" t="s">
        <v>4922</v>
      </c>
      <c r="C1000" s="1" t="s">
        <v>36</v>
      </c>
      <c r="D1000" s="1" t="s">
        <v>4923</v>
      </c>
      <c r="E1000" s="1" t="s">
        <v>21</v>
      </c>
      <c r="F1000" s="1" t="s">
        <v>225</v>
      </c>
      <c r="G1000" s="1" t="s">
        <v>4924</v>
      </c>
      <c r="H1000" s="1" t="s">
        <v>24</v>
      </c>
      <c r="I1000" s="1" t="s">
        <v>42</v>
      </c>
      <c r="J1000" s="1" t="s">
        <v>4935</v>
      </c>
      <c r="K1000" s="6" t="s">
        <v>346</v>
      </c>
      <c r="L1000" s="1" t="s">
        <v>4931</v>
      </c>
      <c r="M1000" s="1" t="s">
        <v>29</v>
      </c>
      <c r="N1000" s="1" t="s">
        <v>4936</v>
      </c>
      <c r="O1000" s="1" t="s">
        <v>4934</v>
      </c>
      <c r="P1000" s="1" t="s">
        <v>32</v>
      </c>
      <c r="Q1000" s="12"/>
      <c r="R1000" s="13">
        <v>999</v>
      </c>
      <c r="S1000" s="14" t="str">
        <f>IF(VLOOKUP($R1000,SPSS_Modeler_!$T$2:$T$2152,1)&lt;$R1000,"",VLOOKUP($R1000,SPSS_Modeler_!$T$2:$AF$2152,2))</f>
        <v/>
      </c>
    </row>
    <row r="1001" spans="1:19" hidden="1">
      <c r="A1001" s="6" t="s">
        <v>4921</v>
      </c>
      <c r="B1001" s="1" t="s">
        <v>4922</v>
      </c>
      <c r="C1001" s="1" t="s">
        <v>36</v>
      </c>
      <c r="D1001" s="1" t="s">
        <v>4923</v>
      </c>
      <c r="E1001" s="1" t="s">
        <v>21</v>
      </c>
      <c r="F1001" s="1" t="s">
        <v>225</v>
      </c>
      <c r="G1001" s="1" t="s">
        <v>4924</v>
      </c>
      <c r="H1001" s="1" t="s">
        <v>24</v>
      </c>
      <c r="I1001" s="1" t="s">
        <v>42</v>
      </c>
      <c r="J1001" s="1" t="s">
        <v>1423</v>
      </c>
      <c r="K1001" s="6" t="s">
        <v>44</v>
      </c>
      <c r="L1001" s="1" t="s">
        <v>4931</v>
      </c>
      <c r="M1001" s="1" t="s">
        <v>29</v>
      </c>
      <c r="N1001" s="1" t="s">
        <v>4937</v>
      </c>
      <c r="O1001" s="1" t="s">
        <v>4936</v>
      </c>
      <c r="P1001" s="1" t="s">
        <v>32</v>
      </c>
      <c r="Q1001" s="12"/>
      <c r="R1001" s="13">
        <v>1000</v>
      </c>
      <c r="S1001" s="14" t="str">
        <f>IF(VLOOKUP($R1001,SPSS_Modeler_!$T$2:$T$2152,1)&lt;$R1001,"",VLOOKUP($R1001,SPSS_Modeler_!$T$2:$AF$2152,2))</f>
        <v/>
      </c>
    </row>
    <row r="1002" spans="1:19" hidden="1">
      <c r="A1002" s="6" t="s">
        <v>4938</v>
      </c>
      <c r="B1002" s="1" t="s">
        <v>4939</v>
      </c>
      <c r="C1002" s="1" t="s">
        <v>19</v>
      </c>
      <c r="D1002" s="1" t="s">
        <v>4940</v>
      </c>
      <c r="E1002" s="1" t="s">
        <v>21</v>
      </c>
      <c r="F1002" s="1" t="s">
        <v>225</v>
      </c>
      <c r="G1002" s="1" t="s">
        <v>4941</v>
      </c>
      <c r="H1002" s="1" t="s">
        <v>24</v>
      </c>
      <c r="I1002" s="1" t="s">
        <v>25</v>
      </c>
      <c r="J1002" s="1" t="s">
        <v>629</v>
      </c>
      <c r="K1002" s="6" t="s">
        <v>602</v>
      </c>
      <c r="L1002" s="1" t="s">
        <v>1144</v>
      </c>
      <c r="M1002" s="1" t="s">
        <v>29</v>
      </c>
      <c r="N1002" s="1" t="s">
        <v>4942</v>
      </c>
      <c r="O1002" s="1" t="s">
        <v>4943</v>
      </c>
      <c r="P1002" s="1" t="s">
        <v>32</v>
      </c>
      <c r="Q1002" s="12" t="s">
        <v>33</v>
      </c>
      <c r="R1002" s="13">
        <v>1001</v>
      </c>
      <c r="S1002" s="14" t="str">
        <f>IF(VLOOKUP($R1002,SPSS_Modeler_!$T$2:$T$2152,1)&lt;$R1002,"",VLOOKUP($R1002,SPSS_Modeler_!$T$2:$AF$2152,2))</f>
        <v/>
      </c>
    </row>
    <row r="1003" spans="1:19" hidden="1">
      <c r="A1003" s="6" t="s">
        <v>4944</v>
      </c>
      <c r="B1003" s="1" t="s">
        <v>4945</v>
      </c>
      <c r="C1003" s="1" t="s">
        <v>36</v>
      </c>
      <c r="D1003" s="1" t="s">
        <v>4946</v>
      </c>
      <c r="E1003" s="1" t="s">
        <v>38</v>
      </c>
      <c r="F1003" s="1" t="s">
        <v>542</v>
      </c>
      <c r="G1003" s="1" t="s">
        <v>4947</v>
      </c>
      <c r="H1003" s="1" t="s">
        <v>24</v>
      </c>
      <c r="I1003" s="1" t="s">
        <v>52</v>
      </c>
      <c r="J1003" s="1" t="s">
        <v>2421</v>
      </c>
      <c r="K1003" s="6" t="s">
        <v>177</v>
      </c>
      <c r="L1003" s="1" t="s">
        <v>2108</v>
      </c>
      <c r="M1003" s="1" t="s">
        <v>29</v>
      </c>
      <c r="N1003" s="1" t="s">
        <v>4948</v>
      </c>
      <c r="O1003" s="1" t="s">
        <v>4949</v>
      </c>
      <c r="P1003" s="1" t="s">
        <v>32</v>
      </c>
      <c r="Q1003" s="12" t="s">
        <v>33</v>
      </c>
      <c r="R1003" s="13">
        <v>1002</v>
      </c>
      <c r="S1003" s="14" t="str">
        <f>IF(VLOOKUP($R1003,SPSS_Modeler_!$T$2:$T$2152,1)&lt;$R1003,"",VLOOKUP($R1003,SPSS_Modeler_!$T$2:$AF$2152,2))</f>
        <v/>
      </c>
    </row>
    <row r="1004" spans="1:19" hidden="1">
      <c r="A1004" s="6" t="s">
        <v>4944</v>
      </c>
      <c r="B1004" s="1" t="s">
        <v>4945</v>
      </c>
      <c r="C1004" s="1" t="s">
        <v>36</v>
      </c>
      <c r="D1004" s="1" t="s">
        <v>4946</v>
      </c>
      <c r="E1004" s="1" t="s">
        <v>38</v>
      </c>
      <c r="F1004" s="1" t="s">
        <v>542</v>
      </c>
      <c r="G1004" s="1" t="s">
        <v>4947</v>
      </c>
      <c r="H1004" s="1" t="s">
        <v>24</v>
      </c>
      <c r="I1004" s="1" t="s">
        <v>52</v>
      </c>
      <c r="J1004" s="1" t="s">
        <v>567</v>
      </c>
      <c r="K1004" s="6" t="s">
        <v>177</v>
      </c>
      <c r="L1004" s="1" t="s">
        <v>2108</v>
      </c>
      <c r="M1004" s="1" t="s">
        <v>29</v>
      </c>
      <c r="N1004" s="1" t="s">
        <v>4950</v>
      </c>
      <c r="O1004" s="1" t="s">
        <v>4951</v>
      </c>
      <c r="P1004" s="1" t="s">
        <v>32</v>
      </c>
      <c r="Q1004" s="12" t="s">
        <v>33</v>
      </c>
      <c r="R1004" s="13">
        <v>1003</v>
      </c>
      <c r="S1004" s="14" t="str">
        <f>IF(VLOOKUP($R1004,SPSS_Modeler_!$T$2:$T$2152,1)&lt;$R1004,"",VLOOKUP($R1004,SPSS_Modeler_!$T$2:$AF$2152,2))</f>
        <v/>
      </c>
    </row>
    <row r="1005" spans="1:19" hidden="1">
      <c r="A1005" s="6" t="s">
        <v>4952</v>
      </c>
      <c r="B1005" s="1" t="s">
        <v>4953</v>
      </c>
      <c r="C1005" s="1" t="s">
        <v>19</v>
      </c>
      <c r="D1005" s="1" t="s">
        <v>4954</v>
      </c>
      <c r="E1005" s="1" t="s">
        <v>38</v>
      </c>
      <c r="F1005" s="1" t="s">
        <v>464</v>
      </c>
      <c r="G1005" s="1" t="s">
        <v>4955</v>
      </c>
      <c r="H1005" s="1" t="s">
        <v>24</v>
      </c>
      <c r="I1005" s="1" t="s">
        <v>25</v>
      </c>
      <c r="J1005" s="1" t="s">
        <v>267</v>
      </c>
      <c r="K1005" s="6" t="s">
        <v>101</v>
      </c>
      <c r="L1005" s="1" t="s">
        <v>3680</v>
      </c>
      <c r="M1005" s="1" t="s">
        <v>29</v>
      </c>
      <c r="N1005" s="1" t="s">
        <v>4956</v>
      </c>
      <c r="O1005" s="1" t="s">
        <v>4957</v>
      </c>
      <c r="P1005" s="1" t="s">
        <v>91</v>
      </c>
      <c r="Q1005" s="12" t="s">
        <v>33</v>
      </c>
      <c r="R1005" s="13">
        <v>1004</v>
      </c>
      <c r="S1005" s="14" t="str">
        <f>IF(VLOOKUP($R1005,SPSS_Modeler_!$T$2:$T$2152,1)&lt;$R1005,"",VLOOKUP($R1005,SPSS_Modeler_!$T$2:$AF$2152,2))</f>
        <v/>
      </c>
    </row>
    <row r="1006" spans="1:19" hidden="1">
      <c r="A1006" s="6" t="s">
        <v>4952</v>
      </c>
      <c r="B1006" s="1" t="s">
        <v>4953</v>
      </c>
      <c r="C1006" s="1" t="s">
        <v>19</v>
      </c>
      <c r="D1006" s="1" t="s">
        <v>4954</v>
      </c>
      <c r="E1006" s="1" t="s">
        <v>38</v>
      </c>
      <c r="F1006" s="1" t="s">
        <v>464</v>
      </c>
      <c r="G1006" s="1" t="s">
        <v>4955</v>
      </c>
      <c r="H1006" s="1" t="s">
        <v>24</v>
      </c>
      <c r="I1006" s="1" t="s">
        <v>25</v>
      </c>
      <c r="J1006" s="1" t="s">
        <v>92</v>
      </c>
      <c r="K1006" s="6" t="s">
        <v>93</v>
      </c>
      <c r="L1006" s="1" t="s">
        <v>3680</v>
      </c>
      <c r="M1006" s="1" t="s">
        <v>29</v>
      </c>
      <c r="N1006" s="1" t="s">
        <v>4958</v>
      </c>
      <c r="O1006" s="1" t="s">
        <v>4956</v>
      </c>
      <c r="P1006" s="1" t="s">
        <v>91</v>
      </c>
      <c r="Q1006" s="12"/>
      <c r="R1006" s="13">
        <v>1005</v>
      </c>
      <c r="S1006" s="14" t="str">
        <f>IF(VLOOKUP($R1006,SPSS_Modeler_!$T$2:$T$2152,1)&lt;$R1006,"",VLOOKUP($R1006,SPSS_Modeler_!$T$2:$AF$2152,2))</f>
        <v/>
      </c>
    </row>
    <row r="1007" spans="1:19">
      <c r="A1007" s="6" t="s">
        <v>4959</v>
      </c>
      <c r="B1007" s="1" t="s">
        <v>4960</v>
      </c>
      <c r="C1007" s="1" t="s">
        <v>19</v>
      </c>
      <c r="D1007" s="1" t="s">
        <v>4961</v>
      </c>
      <c r="E1007" s="1" t="s">
        <v>1394</v>
      </c>
      <c r="F1007" s="1" t="s">
        <v>72</v>
      </c>
      <c r="G1007" s="1" t="s">
        <v>4962</v>
      </c>
      <c r="H1007" s="1" t="s">
        <v>24</v>
      </c>
      <c r="I1007" s="1" t="s">
        <v>25</v>
      </c>
      <c r="J1007" s="1" t="s">
        <v>832</v>
      </c>
      <c r="K1007" s="6" t="s">
        <v>833</v>
      </c>
      <c r="L1007" s="1" t="s">
        <v>4963</v>
      </c>
      <c r="M1007" s="1" t="s">
        <v>29</v>
      </c>
      <c r="N1007" s="1" t="s">
        <v>4964</v>
      </c>
      <c r="O1007" s="1"/>
      <c r="P1007" s="1" t="s">
        <v>91</v>
      </c>
      <c r="Q1007" s="12"/>
      <c r="R1007" s="13">
        <v>1006</v>
      </c>
      <c r="S1007" s="14">
        <f>IF(VLOOKUP($R1007,SPSS_Modeler_!$T$2:$T$2152,1)&lt;$R1007,"",VLOOKUP($R1007,SPSS_Modeler_!$T$2:$AF$2152,2))</f>
        <v>2</v>
      </c>
    </row>
    <row r="1008" spans="1:19">
      <c r="A1008" s="6" t="s">
        <v>4959</v>
      </c>
      <c r="B1008" s="1" t="s">
        <v>4960</v>
      </c>
      <c r="C1008" s="1" t="s">
        <v>19</v>
      </c>
      <c r="D1008" s="1" t="s">
        <v>4961</v>
      </c>
      <c r="E1008" s="1" t="s">
        <v>1394</v>
      </c>
      <c r="F1008" s="1" t="s">
        <v>72</v>
      </c>
      <c r="G1008" s="1" t="s">
        <v>4962</v>
      </c>
      <c r="H1008" s="1" t="s">
        <v>24</v>
      </c>
      <c r="I1008" s="1" t="s">
        <v>25</v>
      </c>
      <c r="J1008" s="1" t="s">
        <v>2948</v>
      </c>
      <c r="K1008" s="6" t="s">
        <v>833</v>
      </c>
      <c r="L1008" s="1" t="s">
        <v>4963</v>
      </c>
      <c r="M1008" s="1" t="s">
        <v>29</v>
      </c>
      <c r="N1008" s="1" t="s">
        <v>4965</v>
      </c>
      <c r="O1008" s="1" t="s">
        <v>4964</v>
      </c>
      <c r="P1008" s="1" t="s">
        <v>91</v>
      </c>
      <c r="Q1008" s="12"/>
      <c r="R1008" s="13">
        <v>1007</v>
      </c>
      <c r="S1008" s="14">
        <f>IF(VLOOKUP($R1008,SPSS_Modeler_!$T$2:$T$2152,1)&lt;$R1008,"",VLOOKUP($R1008,SPSS_Modeler_!$T$2:$AF$2152,2))</f>
        <v>2</v>
      </c>
    </row>
    <row r="1009" spans="1:19">
      <c r="A1009" s="6" t="s">
        <v>4966</v>
      </c>
      <c r="B1009" s="1" t="s">
        <v>4967</v>
      </c>
      <c r="C1009" s="1" t="s">
        <v>19</v>
      </c>
      <c r="D1009" s="1" t="s">
        <v>4968</v>
      </c>
      <c r="E1009" s="1" t="s">
        <v>21</v>
      </c>
      <c r="F1009" s="1" t="s">
        <v>588</v>
      </c>
      <c r="G1009" s="1" t="s">
        <v>4969</v>
      </c>
      <c r="H1009" s="1" t="s">
        <v>24</v>
      </c>
      <c r="I1009" s="1" t="s">
        <v>25</v>
      </c>
      <c r="J1009" s="1" t="s">
        <v>132</v>
      </c>
      <c r="K1009" s="6" t="s">
        <v>133</v>
      </c>
      <c r="L1009" s="1" t="s">
        <v>2179</v>
      </c>
      <c r="M1009" s="1" t="s">
        <v>29</v>
      </c>
      <c r="N1009" s="1" t="s">
        <v>4970</v>
      </c>
      <c r="O1009" s="1" t="s">
        <v>4971</v>
      </c>
      <c r="P1009" s="1" t="s">
        <v>91</v>
      </c>
      <c r="Q1009" s="12" t="s">
        <v>471</v>
      </c>
      <c r="R1009" s="13">
        <v>1008</v>
      </c>
      <c r="S1009" s="14">
        <f>IF(VLOOKUP($R1009,SPSS_Modeler_!$T$2:$T$2152,1)&lt;$R1009,"",VLOOKUP($R1009,SPSS_Modeler_!$T$2:$AF$2152,2))</f>
        <v>4</v>
      </c>
    </row>
    <row r="1010" spans="1:19">
      <c r="A1010" s="6" t="s">
        <v>4972</v>
      </c>
      <c r="B1010" s="1" t="s">
        <v>4973</v>
      </c>
      <c r="C1010" s="1" t="s">
        <v>36</v>
      </c>
      <c r="D1010" s="1" t="s">
        <v>4974</v>
      </c>
      <c r="E1010" s="1"/>
      <c r="F1010" s="1"/>
      <c r="G1010" s="1" t="s">
        <v>4975</v>
      </c>
      <c r="H1010" s="1" t="s">
        <v>24</v>
      </c>
      <c r="I1010" s="1" t="s">
        <v>1692</v>
      </c>
      <c r="J1010" s="1" t="s">
        <v>818</v>
      </c>
      <c r="K1010" s="6" t="s">
        <v>602</v>
      </c>
      <c r="L1010" s="1" t="s">
        <v>1786</v>
      </c>
      <c r="M1010" s="1" t="s">
        <v>29</v>
      </c>
      <c r="N1010" s="1" t="s">
        <v>4976</v>
      </c>
      <c r="O1010" s="1" t="s">
        <v>4977</v>
      </c>
      <c r="P1010" s="1" t="s">
        <v>32</v>
      </c>
      <c r="Q1010" s="12" t="s">
        <v>33</v>
      </c>
      <c r="R1010" s="13">
        <v>1009</v>
      </c>
      <c r="S1010" s="14">
        <f>IF(VLOOKUP($R1010,SPSS_Modeler_!$T$2:$T$2152,1)&lt;$R1010,"",VLOOKUP($R1010,SPSS_Modeler_!$T$2:$AF$2152,2))</f>
        <v>3</v>
      </c>
    </row>
    <row r="1011" spans="1:19">
      <c r="A1011" s="6" t="s">
        <v>4978</v>
      </c>
      <c r="B1011" s="1" t="s">
        <v>4979</v>
      </c>
      <c r="C1011" s="1" t="s">
        <v>19</v>
      </c>
      <c r="D1011" s="1" t="s">
        <v>4980</v>
      </c>
      <c r="E1011" s="1" t="s">
        <v>38</v>
      </c>
      <c r="F1011" s="1" t="s">
        <v>39</v>
      </c>
      <c r="G1011" s="1" t="s">
        <v>4981</v>
      </c>
      <c r="H1011" s="1" t="s">
        <v>24</v>
      </c>
      <c r="I1011" s="1" t="s">
        <v>25</v>
      </c>
      <c r="J1011" s="1" t="s">
        <v>757</v>
      </c>
      <c r="K1011" s="6" t="s">
        <v>602</v>
      </c>
      <c r="L1011" s="1" t="s">
        <v>252</v>
      </c>
      <c r="M1011" s="1" t="s">
        <v>29</v>
      </c>
      <c r="N1011" s="1" t="s">
        <v>4982</v>
      </c>
      <c r="O1011" s="1" t="s">
        <v>4983</v>
      </c>
      <c r="P1011" s="1" t="s">
        <v>91</v>
      </c>
      <c r="Q1011" s="12" t="s">
        <v>33</v>
      </c>
      <c r="R1011" s="13">
        <v>1010</v>
      </c>
      <c r="S1011" s="14">
        <f>IF(VLOOKUP($R1011,SPSS_Modeler_!$T$2:$T$2152,1)&lt;$R1011,"",VLOOKUP($R1011,SPSS_Modeler_!$T$2:$AF$2152,2))</f>
        <v>3</v>
      </c>
    </row>
    <row r="1012" spans="1:19">
      <c r="A1012" s="6" t="s">
        <v>4984</v>
      </c>
      <c r="B1012" s="1" t="s">
        <v>4985</v>
      </c>
      <c r="C1012" s="1" t="s">
        <v>19</v>
      </c>
      <c r="D1012" s="1" t="s">
        <v>4986</v>
      </c>
      <c r="E1012" s="1" t="s">
        <v>38</v>
      </c>
      <c r="F1012" s="1" t="s">
        <v>237</v>
      </c>
      <c r="G1012" s="1" t="s">
        <v>4987</v>
      </c>
      <c r="H1012" s="1" t="s">
        <v>24</v>
      </c>
      <c r="I1012" s="1" t="s">
        <v>25</v>
      </c>
      <c r="J1012" s="1" t="s">
        <v>2033</v>
      </c>
      <c r="K1012" s="6" t="s">
        <v>63</v>
      </c>
      <c r="L1012" s="1" t="s">
        <v>4988</v>
      </c>
      <c r="M1012" s="1" t="s">
        <v>29</v>
      </c>
      <c r="N1012" s="1" t="s">
        <v>4989</v>
      </c>
      <c r="O1012" s="1" t="s">
        <v>4990</v>
      </c>
      <c r="P1012" s="1" t="s">
        <v>91</v>
      </c>
      <c r="Q1012" s="12" t="s">
        <v>33</v>
      </c>
      <c r="R1012" s="13">
        <v>1011</v>
      </c>
      <c r="S1012" s="14">
        <f>IF(VLOOKUP($R1012,SPSS_Modeler_!$T$2:$T$2152,1)&lt;$R1012,"",VLOOKUP($R1012,SPSS_Modeler_!$T$2:$AF$2152,2))</f>
        <v>11</v>
      </c>
    </row>
    <row r="1013" spans="1:19">
      <c r="A1013" s="6" t="s">
        <v>4984</v>
      </c>
      <c r="B1013" s="1" t="s">
        <v>4985</v>
      </c>
      <c r="C1013" s="1" t="s">
        <v>19</v>
      </c>
      <c r="D1013" s="1" t="s">
        <v>4986</v>
      </c>
      <c r="E1013" s="1" t="s">
        <v>38</v>
      </c>
      <c r="F1013" s="1" t="s">
        <v>237</v>
      </c>
      <c r="G1013" s="1" t="s">
        <v>4987</v>
      </c>
      <c r="H1013" s="1" t="s">
        <v>24</v>
      </c>
      <c r="I1013" s="1" t="s">
        <v>25</v>
      </c>
      <c r="J1013" s="1" t="s">
        <v>4991</v>
      </c>
      <c r="K1013" s="6" t="s">
        <v>63</v>
      </c>
      <c r="L1013" s="1" t="s">
        <v>4988</v>
      </c>
      <c r="M1013" s="1" t="s">
        <v>29</v>
      </c>
      <c r="N1013" s="1" t="s">
        <v>4992</v>
      </c>
      <c r="O1013" s="1" t="s">
        <v>4989</v>
      </c>
      <c r="P1013" s="1" t="s">
        <v>91</v>
      </c>
      <c r="Q1013" s="12"/>
      <c r="R1013" s="13">
        <v>1012</v>
      </c>
      <c r="S1013" s="14">
        <f>IF(VLOOKUP($R1013,SPSS_Modeler_!$T$2:$T$2152,1)&lt;$R1013,"",VLOOKUP($R1013,SPSS_Modeler_!$T$2:$AF$2152,2))</f>
        <v>2</v>
      </c>
    </row>
    <row r="1014" spans="1:19">
      <c r="A1014" s="6" t="s">
        <v>4984</v>
      </c>
      <c r="B1014" s="1" t="s">
        <v>4985</v>
      </c>
      <c r="C1014" s="1" t="s">
        <v>19</v>
      </c>
      <c r="D1014" s="1" t="s">
        <v>4986</v>
      </c>
      <c r="E1014" s="1" t="s">
        <v>38</v>
      </c>
      <c r="F1014" s="1" t="s">
        <v>237</v>
      </c>
      <c r="G1014" s="1" t="s">
        <v>4987</v>
      </c>
      <c r="H1014" s="1" t="s">
        <v>24</v>
      </c>
      <c r="I1014" s="1" t="s">
        <v>25</v>
      </c>
      <c r="J1014" s="1" t="s">
        <v>1430</v>
      </c>
      <c r="K1014" s="6" t="s">
        <v>101</v>
      </c>
      <c r="L1014" s="1" t="s">
        <v>4988</v>
      </c>
      <c r="M1014" s="1" t="s">
        <v>29</v>
      </c>
      <c r="N1014" s="1" t="s">
        <v>4993</v>
      </c>
      <c r="O1014" s="1" t="s">
        <v>4992</v>
      </c>
      <c r="P1014" s="1" t="s">
        <v>91</v>
      </c>
      <c r="Q1014" s="12"/>
      <c r="R1014" s="13">
        <v>1013</v>
      </c>
      <c r="S1014" s="14">
        <f>IF(VLOOKUP($R1014,SPSS_Modeler_!$T$2:$T$2152,1)&lt;$R1014,"",VLOOKUP($R1014,SPSS_Modeler_!$T$2:$AF$2152,2))</f>
        <v>1</v>
      </c>
    </row>
    <row r="1015" spans="1:19">
      <c r="A1015" s="6" t="s">
        <v>4984</v>
      </c>
      <c r="B1015" s="1" t="s">
        <v>4985</v>
      </c>
      <c r="C1015" s="1" t="s">
        <v>19</v>
      </c>
      <c r="D1015" s="1" t="s">
        <v>4986</v>
      </c>
      <c r="E1015" s="1" t="s">
        <v>38</v>
      </c>
      <c r="F1015" s="1" t="s">
        <v>237</v>
      </c>
      <c r="G1015" s="1" t="s">
        <v>4987</v>
      </c>
      <c r="H1015" s="1" t="s">
        <v>24</v>
      </c>
      <c r="I1015" s="1" t="s">
        <v>25</v>
      </c>
      <c r="J1015" s="1" t="s">
        <v>1886</v>
      </c>
      <c r="K1015" s="6" t="s">
        <v>101</v>
      </c>
      <c r="L1015" s="1" t="s">
        <v>4988</v>
      </c>
      <c r="M1015" s="1" t="s">
        <v>29</v>
      </c>
      <c r="N1015" s="1" t="s">
        <v>4993</v>
      </c>
      <c r="O1015" s="1" t="s">
        <v>4993</v>
      </c>
      <c r="P1015" s="1" t="s">
        <v>91</v>
      </c>
      <c r="Q1015" s="12"/>
      <c r="R1015" s="13">
        <v>1014</v>
      </c>
      <c r="S1015" s="14">
        <f>IF(VLOOKUP($R1015,SPSS_Modeler_!$T$2:$T$2152,1)&lt;$R1015,"",VLOOKUP($R1015,SPSS_Modeler_!$T$2:$AF$2152,2))</f>
        <v>1</v>
      </c>
    </row>
    <row r="1016" spans="1:19">
      <c r="A1016" s="6" t="s">
        <v>4984</v>
      </c>
      <c r="B1016" s="1" t="s">
        <v>4985</v>
      </c>
      <c r="C1016" s="1" t="s">
        <v>19</v>
      </c>
      <c r="D1016" s="1" t="s">
        <v>4986</v>
      </c>
      <c r="E1016" s="1" t="s">
        <v>38</v>
      </c>
      <c r="F1016" s="1" t="s">
        <v>237</v>
      </c>
      <c r="G1016" s="1" t="s">
        <v>4987</v>
      </c>
      <c r="H1016" s="1" t="s">
        <v>24</v>
      </c>
      <c r="I1016" s="1" t="s">
        <v>25</v>
      </c>
      <c r="J1016" s="1" t="s">
        <v>219</v>
      </c>
      <c r="K1016" s="6" t="s">
        <v>93</v>
      </c>
      <c r="L1016" s="1" t="s">
        <v>4988</v>
      </c>
      <c r="M1016" s="1" t="s">
        <v>29</v>
      </c>
      <c r="N1016" s="1" t="s">
        <v>4994</v>
      </c>
      <c r="O1016" s="1" t="s">
        <v>4993</v>
      </c>
      <c r="P1016" s="1" t="s">
        <v>91</v>
      </c>
      <c r="Q1016" s="12"/>
      <c r="R1016" s="13">
        <v>1015</v>
      </c>
      <c r="S1016" s="14">
        <f>IF(VLOOKUP($R1016,SPSS_Modeler_!$T$2:$T$2152,1)&lt;$R1016,"",VLOOKUP($R1016,SPSS_Modeler_!$T$2:$AF$2152,2))</f>
        <v>0</v>
      </c>
    </row>
    <row r="1017" spans="1:19" hidden="1">
      <c r="A1017" s="6" t="s">
        <v>4995</v>
      </c>
      <c r="B1017" s="1" t="s">
        <v>4996</v>
      </c>
      <c r="C1017" s="1" t="s">
        <v>36</v>
      </c>
      <c r="D1017" s="1" t="s">
        <v>4997</v>
      </c>
      <c r="E1017" s="1"/>
      <c r="F1017" s="1"/>
      <c r="G1017" s="1"/>
      <c r="H1017" s="1"/>
      <c r="I1017" s="1"/>
      <c r="J1017" s="1" t="s">
        <v>4998</v>
      </c>
      <c r="K1017" s="6" t="s">
        <v>120</v>
      </c>
      <c r="L1017" s="1" t="s">
        <v>284</v>
      </c>
      <c r="M1017" s="1" t="s">
        <v>29</v>
      </c>
      <c r="N1017" s="1" t="s">
        <v>4999</v>
      </c>
      <c r="O1017" s="1" t="s">
        <v>5000</v>
      </c>
      <c r="P1017" s="1" t="s">
        <v>91</v>
      </c>
      <c r="Q1017" s="12" t="s">
        <v>33</v>
      </c>
      <c r="R1017" s="13">
        <v>1016</v>
      </c>
      <c r="S1017" s="14" t="str">
        <f>IF(VLOOKUP($R1017,SPSS_Modeler_!$T$2:$T$2152,1)&lt;$R1017,"",VLOOKUP($R1017,SPSS_Modeler_!$T$2:$AF$2152,2))</f>
        <v/>
      </c>
    </row>
    <row r="1018" spans="1:19" hidden="1">
      <c r="A1018" s="6" t="s">
        <v>5001</v>
      </c>
      <c r="B1018" s="1" t="s">
        <v>5002</v>
      </c>
      <c r="C1018" s="1" t="s">
        <v>36</v>
      </c>
      <c r="D1018" s="1" t="s">
        <v>5003</v>
      </c>
      <c r="E1018" s="1" t="s">
        <v>38</v>
      </c>
      <c r="F1018" s="1" t="s">
        <v>72</v>
      </c>
      <c r="G1018" s="1" t="s">
        <v>5004</v>
      </c>
      <c r="H1018" s="1" t="s">
        <v>41</v>
      </c>
      <c r="I1018" s="1" t="s">
        <v>1692</v>
      </c>
      <c r="J1018" s="1" t="s">
        <v>1560</v>
      </c>
      <c r="K1018" s="6" t="s">
        <v>159</v>
      </c>
      <c r="L1018" s="1" t="s">
        <v>160</v>
      </c>
      <c r="M1018" s="1" t="s">
        <v>29</v>
      </c>
      <c r="N1018" s="1" t="s">
        <v>5005</v>
      </c>
      <c r="O1018" s="1" t="s">
        <v>5006</v>
      </c>
      <c r="P1018" s="1" t="s">
        <v>91</v>
      </c>
      <c r="Q1018" s="12" t="s">
        <v>33</v>
      </c>
      <c r="R1018" s="13">
        <v>1017</v>
      </c>
      <c r="S1018" s="14" t="str">
        <f>IF(VLOOKUP($R1018,SPSS_Modeler_!$T$2:$T$2152,1)&lt;$R1018,"",VLOOKUP($R1018,SPSS_Modeler_!$T$2:$AF$2152,2))</f>
        <v/>
      </c>
    </row>
    <row r="1019" spans="1:19" hidden="1">
      <c r="A1019" s="6" t="s">
        <v>5007</v>
      </c>
      <c r="B1019" s="1" t="s">
        <v>5008</v>
      </c>
      <c r="C1019" s="1" t="s">
        <v>19</v>
      </c>
      <c r="D1019" s="1" t="s">
        <v>5009</v>
      </c>
      <c r="E1019" s="1"/>
      <c r="F1019" s="1"/>
      <c r="G1019" s="1"/>
      <c r="H1019" s="1"/>
      <c r="I1019" s="1"/>
      <c r="J1019" s="1" t="s">
        <v>842</v>
      </c>
      <c r="K1019" s="6" t="s">
        <v>120</v>
      </c>
      <c r="L1019" s="1" t="s">
        <v>121</v>
      </c>
      <c r="M1019" s="1" t="s">
        <v>29</v>
      </c>
      <c r="N1019" s="1" t="s">
        <v>5010</v>
      </c>
      <c r="O1019" s="1" t="s">
        <v>5011</v>
      </c>
      <c r="P1019" s="1" t="s">
        <v>91</v>
      </c>
      <c r="Q1019" s="12" t="s">
        <v>33</v>
      </c>
      <c r="R1019" s="13">
        <v>1018</v>
      </c>
      <c r="S1019" s="14" t="str">
        <f>IF(VLOOKUP($R1019,SPSS_Modeler_!$T$2:$T$2152,1)&lt;$R1019,"",VLOOKUP($R1019,SPSS_Modeler_!$T$2:$AF$2152,2))</f>
        <v/>
      </c>
    </row>
    <row r="1020" spans="1:19" hidden="1">
      <c r="A1020" s="6" t="s">
        <v>5012</v>
      </c>
      <c r="B1020" s="1" t="s">
        <v>5013</v>
      </c>
      <c r="C1020" s="1" t="s">
        <v>19</v>
      </c>
      <c r="D1020" s="1" t="s">
        <v>5014</v>
      </c>
      <c r="E1020" s="1" t="s">
        <v>38</v>
      </c>
      <c r="F1020" s="1" t="s">
        <v>156</v>
      </c>
      <c r="G1020" s="1" t="s">
        <v>5015</v>
      </c>
      <c r="H1020" s="1" t="s">
        <v>41</v>
      </c>
      <c r="I1020" s="1" t="s">
        <v>25</v>
      </c>
      <c r="J1020" s="1" t="s">
        <v>1338</v>
      </c>
      <c r="K1020" s="6" t="s">
        <v>111</v>
      </c>
      <c r="L1020" s="1" t="s">
        <v>5016</v>
      </c>
      <c r="M1020" s="1" t="s">
        <v>29</v>
      </c>
      <c r="N1020" s="1" t="s">
        <v>5017</v>
      </c>
      <c r="O1020" s="1" t="s">
        <v>5018</v>
      </c>
      <c r="P1020" s="1" t="s">
        <v>32</v>
      </c>
      <c r="Q1020" s="12" t="s">
        <v>33</v>
      </c>
      <c r="R1020" s="13">
        <v>1019</v>
      </c>
      <c r="S1020" s="14" t="str">
        <f>IF(VLOOKUP($R1020,SPSS_Modeler_!$T$2:$T$2152,1)&lt;$R1020,"",VLOOKUP($R1020,SPSS_Modeler_!$T$2:$AF$2152,2))</f>
        <v/>
      </c>
    </row>
    <row r="1021" spans="1:19" hidden="1">
      <c r="A1021" s="6" t="s">
        <v>5019</v>
      </c>
      <c r="B1021" s="1" t="s">
        <v>5020</v>
      </c>
      <c r="C1021" s="1" t="s">
        <v>36</v>
      </c>
      <c r="D1021" s="1" t="s">
        <v>5021</v>
      </c>
      <c r="E1021" s="1" t="s">
        <v>38</v>
      </c>
      <c r="F1021" s="1" t="s">
        <v>22</v>
      </c>
      <c r="G1021" s="1" t="s">
        <v>5022</v>
      </c>
      <c r="H1021" s="1" t="s">
        <v>24</v>
      </c>
      <c r="I1021" s="1" t="s">
        <v>52</v>
      </c>
      <c r="J1021" s="1" t="s">
        <v>110</v>
      </c>
      <c r="K1021" s="6" t="s">
        <v>63</v>
      </c>
      <c r="L1021" s="1" t="s">
        <v>5023</v>
      </c>
      <c r="M1021" s="1" t="s">
        <v>29</v>
      </c>
      <c r="N1021" s="1" t="s">
        <v>5024</v>
      </c>
      <c r="O1021" s="1" t="s">
        <v>5025</v>
      </c>
      <c r="P1021" s="1" t="s">
        <v>91</v>
      </c>
      <c r="Q1021" s="12" t="s">
        <v>457</v>
      </c>
      <c r="R1021" s="13">
        <v>1020</v>
      </c>
      <c r="S1021" s="14" t="str">
        <f>IF(VLOOKUP($R1021,SPSS_Modeler_!$T$2:$T$2152,1)&lt;$R1021,"",VLOOKUP($R1021,SPSS_Modeler_!$T$2:$AF$2152,2))</f>
        <v/>
      </c>
    </row>
    <row r="1022" spans="1:19" hidden="1">
      <c r="A1022" s="6" t="s">
        <v>5019</v>
      </c>
      <c r="B1022" s="1" t="s">
        <v>5020</v>
      </c>
      <c r="C1022" s="1" t="s">
        <v>36</v>
      </c>
      <c r="D1022" s="1" t="s">
        <v>5021</v>
      </c>
      <c r="E1022" s="1" t="s">
        <v>38</v>
      </c>
      <c r="F1022" s="1" t="s">
        <v>22</v>
      </c>
      <c r="G1022" s="1" t="s">
        <v>5022</v>
      </c>
      <c r="H1022" s="1" t="s">
        <v>24</v>
      </c>
      <c r="I1022" s="1" t="s">
        <v>52</v>
      </c>
      <c r="J1022" s="1" t="s">
        <v>267</v>
      </c>
      <c r="K1022" s="6" t="s">
        <v>101</v>
      </c>
      <c r="L1022" s="1" t="s">
        <v>5023</v>
      </c>
      <c r="M1022" s="1" t="s">
        <v>29</v>
      </c>
      <c r="N1022" s="1" t="s">
        <v>5026</v>
      </c>
      <c r="O1022" s="1" t="s">
        <v>5024</v>
      </c>
      <c r="P1022" s="1" t="s">
        <v>91</v>
      </c>
      <c r="Q1022" s="12"/>
      <c r="R1022" s="13">
        <v>1021</v>
      </c>
      <c r="S1022" s="14" t="str">
        <f>IF(VLOOKUP($R1022,SPSS_Modeler_!$T$2:$T$2152,1)&lt;$R1022,"",VLOOKUP($R1022,SPSS_Modeler_!$T$2:$AF$2152,2))</f>
        <v/>
      </c>
    </row>
    <row r="1023" spans="1:19" hidden="1">
      <c r="A1023" s="6" t="s">
        <v>5019</v>
      </c>
      <c r="B1023" s="1" t="s">
        <v>5020</v>
      </c>
      <c r="C1023" s="1" t="s">
        <v>36</v>
      </c>
      <c r="D1023" s="1" t="s">
        <v>5021</v>
      </c>
      <c r="E1023" s="1" t="s">
        <v>38</v>
      </c>
      <c r="F1023" s="1" t="s">
        <v>22</v>
      </c>
      <c r="G1023" s="1" t="s">
        <v>5022</v>
      </c>
      <c r="H1023" s="1" t="s">
        <v>24</v>
      </c>
      <c r="I1023" s="1" t="s">
        <v>52</v>
      </c>
      <c r="J1023" s="1" t="s">
        <v>110</v>
      </c>
      <c r="K1023" s="6" t="s">
        <v>101</v>
      </c>
      <c r="L1023" s="1" t="s">
        <v>5023</v>
      </c>
      <c r="M1023" s="1" t="s">
        <v>29</v>
      </c>
      <c r="N1023" s="1" t="s">
        <v>5027</v>
      </c>
      <c r="O1023" s="1" t="s">
        <v>5026</v>
      </c>
      <c r="P1023" s="1" t="s">
        <v>91</v>
      </c>
      <c r="Q1023" s="12"/>
      <c r="R1023" s="13">
        <v>1022</v>
      </c>
      <c r="S1023" s="14" t="str">
        <f>IF(VLOOKUP($R1023,SPSS_Modeler_!$T$2:$T$2152,1)&lt;$R1023,"",VLOOKUP($R1023,SPSS_Modeler_!$T$2:$AF$2152,2))</f>
        <v/>
      </c>
    </row>
    <row r="1024" spans="1:19" hidden="1">
      <c r="A1024" s="6" t="s">
        <v>5019</v>
      </c>
      <c r="B1024" s="1" t="s">
        <v>5020</v>
      </c>
      <c r="C1024" s="1" t="s">
        <v>36</v>
      </c>
      <c r="D1024" s="1" t="s">
        <v>5021</v>
      </c>
      <c r="E1024" s="1" t="s">
        <v>38</v>
      </c>
      <c r="F1024" s="1" t="s">
        <v>22</v>
      </c>
      <c r="G1024" s="1" t="s">
        <v>5022</v>
      </c>
      <c r="H1024" s="1" t="s">
        <v>24</v>
      </c>
      <c r="I1024" s="1" t="s">
        <v>52</v>
      </c>
      <c r="J1024" s="1" t="s">
        <v>1370</v>
      </c>
      <c r="K1024" s="6" t="s">
        <v>93</v>
      </c>
      <c r="L1024" s="1" t="s">
        <v>5023</v>
      </c>
      <c r="M1024" s="1" t="s">
        <v>29</v>
      </c>
      <c r="N1024" s="1" t="s">
        <v>5028</v>
      </c>
      <c r="O1024" s="1" t="s">
        <v>5027</v>
      </c>
      <c r="P1024" s="1" t="s">
        <v>91</v>
      </c>
      <c r="Q1024" s="12"/>
      <c r="R1024" s="13">
        <v>1023</v>
      </c>
      <c r="S1024" s="14" t="str">
        <f>IF(VLOOKUP($R1024,SPSS_Modeler_!$T$2:$T$2152,1)&lt;$R1024,"",VLOOKUP($R1024,SPSS_Modeler_!$T$2:$AF$2152,2))</f>
        <v/>
      </c>
    </row>
    <row r="1025" spans="1:19" hidden="1">
      <c r="A1025" s="6" t="s">
        <v>4984</v>
      </c>
      <c r="B1025" s="1" t="s">
        <v>4985</v>
      </c>
      <c r="C1025" s="1" t="s">
        <v>19</v>
      </c>
      <c r="D1025" s="1" t="s">
        <v>4986</v>
      </c>
      <c r="E1025" s="1" t="s">
        <v>38</v>
      </c>
      <c r="F1025" s="1" t="s">
        <v>237</v>
      </c>
      <c r="G1025" s="1" t="s">
        <v>4987</v>
      </c>
      <c r="H1025" s="1" t="s">
        <v>24</v>
      </c>
      <c r="I1025" s="1" t="s">
        <v>25</v>
      </c>
      <c r="J1025" s="1" t="s">
        <v>902</v>
      </c>
      <c r="K1025" s="6" t="s">
        <v>27</v>
      </c>
      <c r="L1025" s="1" t="s">
        <v>45</v>
      </c>
      <c r="M1025" s="1" t="s">
        <v>29</v>
      </c>
      <c r="N1025" s="1" t="s">
        <v>5029</v>
      </c>
      <c r="O1025" s="1" t="s">
        <v>5030</v>
      </c>
      <c r="P1025" s="1" t="s">
        <v>32</v>
      </c>
      <c r="Q1025" s="12" t="s">
        <v>33</v>
      </c>
      <c r="R1025" s="13">
        <v>1024</v>
      </c>
      <c r="S1025" s="14" t="str">
        <f>IF(VLOOKUP($R1025,SPSS_Modeler_!$T$2:$T$2152,1)&lt;$R1025,"",VLOOKUP($R1025,SPSS_Modeler_!$T$2:$AF$2152,2))</f>
        <v/>
      </c>
    </row>
    <row r="1026" spans="1:19" hidden="1">
      <c r="A1026" s="6" t="s">
        <v>5019</v>
      </c>
      <c r="B1026" s="1" t="s">
        <v>5020</v>
      </c>
      <c r="C1026" s="1" t="s">
        <v>36</v>
      </c>
      <c r="D1026" s="1" t="s">
        <v>5021</v>
      </c>
      <c r="E1026" s="1" t="s">
        <v>38</v>
      </c>
      <c r="F1026" s="1" t="s">
        <v>22</v>
      </c>
      <c r="G1026" s="1" t="s">
        <v>5022</v>
      </c>
      <c r="H1026" s="1" t="s">
        <v>24</v>
      </c>
      <c r="I1026" s="1" t="s">
        <v>52</v>
      </c>
      <c r="J1026" s="1" t="s">
        <v>3946</v>
      </c>
      <c r="K1026" s="6" t="s">
        <v>101</v>
      </c>
      <c r="L1026" s="1" t="s">
        <v>5031</v>
      </c>
      <c r="M1026" s="1" t="s">
        <v>29</v>
      </c>
      <c r="N1026" s="1" t="s">
        <v>5032</v>
      </c>
      <c r="O1026" s="1" t="s">
        <v>5033</v>
      </c>
      <c r="P1026" s="1" t="s">
        <v>32</v>
      </c>
      <c r="Q1026" s="12" t="s">
        <v>457</v>
      </c>
      <c r="R1026" s="13">
        <v>1025</v>
      </c>
      <c r="S1026" s="14" t="str">
        <f>IF(VLOOKUP($R1026,SPSS_Modeler_!$T$2:$T$2152,1)&lt;$R1026,"",VLOOKUP($R1026,SPSS_Modeler_!$T$2:$AF$2152,2))</f>
        <v/>
      </c>
    </row>
    <row r="1027" spans="1:19" hidden="1">
      <c r="A1027" s="6" t="s">
        <v>5034</v>
      </c>
      <c r="B1027" s="1" t="s">
        <v>5035</v>
      </c>
      <c r="C1027" s="1" t="s">
        <v>19</v>
      </c>
      <c r="D1027" s="1" t="s">
        <v>5036</v>
      </c>
      <c r="E1027" s="1" t="s">
        <v>38</v>
      </c>
      <c r="F1027" s="1" t="s">
        <v>72</v>
      </c>
      <c r="G1027" s="1" t="s">
        <v>5037</v>
      </c>
      <c r="H1027" s="1" t="s">
        <v>24</v>
      </c>
      <c r="I1027" s="1" t="s">
        <v>25</v>
      </c>
      <c r="J1027" s="1" t="s">
        <v>1110</v>
      </c>
      <c r="K1027" s="6" t="s">
        <v>54</v>
      </c>
      <c r="L1027" s="1" t="s">
        <v>2257</v>
      </c>
      <c r="M1027" s="1" t="s">
        <v>29</v>
      </c>
      <c r="N1027" s="1" t="s">
        <v>5038</v>
      </c>
      <c r="O1027" s="1" t="s">
        <v>5039</v>
      </c>
      <c r="P1027" s="1" t="s">
        <v>32</v>
      </c>
      <c r="Q1027" s="12" t="s">
        <v>33</v>
      </c>
      <c r="R1027" s="13">
        <v>1026</v>
      </c>
      <c r="S1027" s="14" t="str">
        <f>IF(VLOOKUP($R1027,SPSS_Modeler_!$T$2:$T$2152,1)&lt;$R1027,"",VLOOKUP($R1027,SPSS_Modeler_!$T$2:$AF$2152,2))</f>
        <v/>
      </c>
    </row>
    <row r="1028" spans="1:19" hidden="1">
      <c r="A1028" s="6" t="s">
        <v>5040</v>
      </c>
      <c r="B1028" s="1" t="s">
        <v>5041</v>
      </c>
      <c r="C1028" s="1" t="s">
        <v>19</v>
      </c>
      <c r="D1028" s="1" t="s">
        <v>5042</v>
      </c>
      <c r="E1028" s="1" t="s">
        <v>38</v>
      </c>
      <c r="F1028" s="1" t="s">
        <v>72</v>
      </c>
      <c r="G1028" s="1" t="s">
        <v>5043</v>
      </c>
      <c r="H1028" s="1" t="s">
        <v>41</v>
      </c>
      <c r="I1028" s="1" t="s">
        <v>25</v>
      </c>
      <c r="J1028" s="1" t="s">
        <v>2948</v>
      </c>
      <c r="K1028" s="6" t="s">
        <v>27</v>
      </c>
      <c r="L1028" s="1" t="s">
        <v>305</v>
      </c>
      <c r="M1028" s="1" t="s">
        <v>29</v>
      </c>
      <c r="N1028" s="1" t="s">
        <v>5044</v>
      </c>
      <c r="O1028" s="1" t="s">
        <v>5045</v>
      </c>
      <c r="P1028" s="1" t="s">
        <v>32</v>
      </c>
      <c r="Q1028" s="12" t="s">
        <v>33</v>
      </c>
      <c r="R1028" s="13">
        <v>1027</v>
      </c>
      <c r="S1028" s="14" t="str">
        <f>IF(VLOOKUP($R1028,SPSS_Modeler_!$T$2:$T$2152,1)&lt;$R1028,"",VLOOKUP($R1028,SPSS_Modeler_!$T$2:$AF$2152,2))</f>
        <v/>
      </c>
    </row>
    <row r="1029" spans="1:19" hidden="1">
      <c r="A1029" s="6" t="s">
        <v>5046</v>
      </c>
      <c r="B1029" s="1" t="s">
        <v>5047</v>
      </c>
      <c r="C1029" s="1" t="s">
        <v>36</v>
      </c>
      <c r="D1029" s="1" t="s">
        <v>5048</v>
      </c>
      <c r="E1029" s="1"/>
      <c r="F1029" s="1"/>
      <c r="G1029" s="1"/>
      <c r="H1029" s="1"/>
      <c r="I1029" s="1"/>
      <c r="J1029" s="1" t="s">
        <v>4998</v>
      </c>
      <c r="K1029" s="6" t="s">
        <v>120</v>
      </c>
      <c r="L1029" s="1" t="s">
        <v>284</v>
      </c>
      <c r="M1029" s="1" t="s">
        <v>29</v>
      </c>
      <c r="N1029" s="1" t="s">
        <v>5049</v>
      </c>
      <c r="O1029" s="1" t="s">
        <v>5050</v>
      </c>
      <c r="P1029" s="1" t="s">
        <v>91</v>
      </c>
      <c r="Q1029" s="12" t="s">
        <v>33</v>
      </c>
      <c r="R1029" s="13">
        <v>1028</v>
      </c>
      <c r="S1029" s="14" t="str">
        <f>IF(VLOOKUP($R1029,SPSS_Modeler_!$T$2:$T$2152,1)&lt;$R1029,"",VLOOKUP($R1029,SPSS_Modeler_!$T$2:$AF$2152,2))</f>
        <v/>
      </c>
    </row>
    <row r="1030" spans="1:19" hidden="1">
      <c r="A1030" s="6" t="s">
        <v>5051</v>
      </c>
      <c r="B1030" s="1" t="s">
        <v>5052</v>
      </c>
      <c r="C1030" s="1" t="s">
        <v>36</v>
      </c>
      <c r="D1030" s="1" t="s">
        <v>5053</v>
      </c>
      <c r="E1030" s="1" t="s">
        <v>38</v>
      </c>
      <c r="F1030" s="1" t="s">
        <v>542</v>
      </c>
      <c r="G1030" s="1" t="s">
        <v>5054</v>
      </c>
      <c r="H1030" s="1" t="s">
        <v>24</v>
      </c>
      <c r="I1030" s="1" t="s">
        <v>74</v>
      </c>
      <c r="J1030" s="1" t="s">
        <v>1560</v>
      </c>
      <c r="K1030" s="6" t="s">
        <v>159</v>
      </c>
      <c r="L1030" s="1" t="s">
        <v>1561</v>
      </c>
      <c r="M1030" s="1" t="s">
        <v>29</v>
      </c>
      <c r="N1030" s="1" t="s">
        <v>5055</v>
      </c>
      <c r="O1030" s="1" t="s">
        <v>5050</v>
      </c>
      <c r="P1030" s="1" t="s">
        <v>32</v>
      </c>
      <c r="Q1030" s="12" t="s">
        <v>33</v>
      </c>
      <c r="R1030" s="13">
        <v>1029</v>
      </c>
      <c r="S1030" s="14" t="str">
        <f>IF(VLOOKUP($R1030,SPSS_Modeler_!$T$2:$T$2152,1)&lt;$R1030,"",VLOOKUP($R1030,SPSS_Modeler_!$T$2:$AF$2152,2))</f>
        <v/>
      </c>
    </row>
    <row r="1031" spans="1:19" hidden="1">
      <c r="A1031" s="6" t="s">
        <v>5056</v>
      </c>
      <c r="B1031" s="1" t="s">
        <v>5057</v>
      </c>
      <c r="C1031" s="1" t="s">
        <v>19</v>
      </c>
      <c r="D1031" s="1" t="s">
        <v>5058</v>
      </c>
      <c r="E1031" s="1" t="s">
        <v>84</v>
      </c>
      <c r="F1031" s="1" t="s">
        <v>464</v>
      </c>
      <c r="G1031" s="1" t="s">
        <v>5059</v>
      </c>
      <c r="H1031" s="1" t="s">
        <v>24</v>
      </c>
      <c r="I1031" s="1" t="s">
        <v>25</v>
      </c>
      <c r="J1031" s="1" t="s">
        <v>1285</v>
      </c>
      <c r="K1031" s="6" t="s">
        <v>27</v>
      </c>
      <c r="L1031" s="1" t="s">
        <v>28</v>
      </c>
      <c r="M1031" s="1" t="s">
        <v>29</v>
      </c>
      <c r="N1031" s="1" t="s">
        <v>5060</v>
      </c>
      <c r="O1031" s="1" t="s">
        <v>5061</v>
      </c>
      <c r="P1031" s="1" t="s">
        <v>32</v>
      </c>
      <c r="Q1031" s="12" t="s">
        <v>33</v>
      </c>
      <c r="R1031" s="13">
        <v>1030</v>
      </c>
      <c r="S1031" s="14" t="str">
        <f>IF(VLOOKUP($R1031,SPSS_Modeler_!$T$2:$T$2152,1)&lt;$R1031,"",VLOOKUP($R1031,SPSS_Modeler_!$T$2:$AF$2152,2))</f>
        <v/>
      </c>
    </row>
    <row r="1032" spans="1:19" hidden="1">
      <c r="A1032" s="6" t="s">
        <v>5062</v>
      </c>
      <c r="B1032" s="1" t="s">
        <v>5063</v>
      </c>
      <c r="C1032" s="1" t="s">
        <v>19</v>
      </c>
      <c r="D1032" s="1" t="s">
        <v>5064</v>
      </c>
      <c r="E1032" s="1" t="s">
        <v>38</v>
      </c>
      <c r="F1032" s="1" t="s">
        <v>237</v>
      </c>
      <c r="G1032" s="1" t="s">
        <v>5065</v>
      </c>
      <c r="H1032" s="1" t="s">
        <v>41</v>
      </c>
      <c r="I1032" s="1" t="s">
        <v>25</v>
      </c>
      <c r="J1032" s="1" t="s">
        <v>5066</v>
      </c>
      <c r="K1032" s="6" t="s">
        <v>453</v>
      </c>
      <c r="L1032" s="1" t="s">
        <v>5067</v>
      </c>
      <c r="M1032" s="1" t="s">
        <v>29</v>
      </c>
      <c r="N1032" s="1" t="s">
        <v>5068</v>
      </c>
      <c r="O1032" s="1" t="s">
        <v>5069</v>
      </c>
      <c r="P1032" s="1" t="s">
        <v>91</v>
      </c>
      <c r="Q1032" s="12" t="s">
        <v>33</v>
      </c>
      <c r="R1032" s="13">
        <v>1031</v>
      </c>
      <c r="S1032" s="14" t="str">
        <f>IF(VLOOKUP($R1032,SPSS_Modeler_!$T$2:$T$2152,1)&lt;$R1032,"",VLOOKUP($R1032,SPSS_Modeler_!$T$2:$AF$2152,2))</f>
        <v/>
      </c>
    </row>
    <row r="1033" spans="1:19" hidden="1">
      <c r="A1033" s="6" t="s">
        <v>5070</v>
      </c>
      <c r="B1033" s="1" t="s">
        <v>5071</v>
      </c>
      <c r="C1033" s="1" t="s">
        <v>36</v>
      </c>
      <c r="D1033" s="1" t="s">
        <v>5072</v>
      </c>
      <c r="E1033" s="1" t="s">
        <v>38</v>
      </c>
      <c r="F1033" s="1" t="s">
        <v>542</v>
      </c>
      <c r="G1033" s="1" t="s">
        <v>5073</v>
      </c>
      <c r="H1033" s="1" t="s">
        <v>24</v>
      </c>
      <c r="I1033" s="1" t="s">
        <v>74</v>
      </c>
      <c r="J1033" s="1" t="s">
        <v>1903</v>
      </c>
      <c r="K1033" s="6" t="s">
        <v>76</v>
      </c>
      <c r="L1033" s="1" t="s">
        <v>5074</v>
      </c>
      <c r="M1033" s="1" t="s">
        <v>29</v>
      </c>
      <c r="N1033" s="1" t="s">
        <v>5075</v>
      </c>
      <c r="O1033" s="1" t="s">
        <v>5076</v>
      </c>
      <c r="P1033" s="1" t="s">
        <v>32</v>
      </c>
      <c r="Q1033" s="12" t="s">
        <v>33</v>
      </c>
      <c r="R1033" s="13">
        <v>1032</v>
      </c>
      <c r="S1033" s="14" t="str">
        <f>IF(VLOOKUP($R1033,SPSS_Modeler_!$T$2:$T$2152,1)&lt;$R1033,"",VLOOKUP($R1033,SPSS_Modeler_!$T$2:$AF$2152,2))</f>
        <v/>
      </c>
    </row>
    <row r="1034" spans="1:19" hidden="1">
      <c r="A1034" s="6" t="s">
        <v>5070</v>
      </c>
      <c r="B1034" s="1" t="s">
        <v>5071</v>
      </c>
      <c r="C1034" s="1" t="s">
        <v>36</v>
      </c>
      <c r="D1034" s="1" t="s">
        <v>5072</v>
      </c>
      <c r="E1034" s="1" t="s">
        <v>38</v>
      </c>
      <c r="F1034" s="1" t="s">
        <v>542</v>
      </c>
      <c r="G1034" s="1" t="s">
        <v>5073</v>
      </c>
      <c r="H1034" s="1" t="s">
        <v>24</v>
      </c>
      <c r="I1034" s="1" t="s">
        <v>74</v>
      </c>
      <c r="J1034" s="1" t="s">
        <v>434</v>
      </c>
      <c r="K1034" s="6" t="s">
        <v>76</v>
      </c>
      <c r="L1034" s="1" t="s">
        <v>5074</v>
      </c>
      <c r="M1034" s="1" t="s">
        <v>29</v>
      </c>
      <c r="N1034" s="1" t="s">
        <v>5077</v>
      </c>
      <c r="O1034" s="1" t="s">
        <v>5075</v>
      </c>
      <c r="P1034" s="1" t="s">
        <v>32</v>
      </c>
      <c r="Q1034" s="12"/>
      <c r="R1034" s="13">
        <v>1033</v>
      </c>
      <c r="S1034" s="14" t="str">
        <f>IF(VLOOKUP($R1034,SPSS_Modeler_!$T$2:$T$2152,1)&lt;$R1034,"",VLOOKUP($R1034,SPSS_Modeler_!$T$2:$AF$2152,2))</f>
        <v/>
      </c>
    </row>
    <row r="1035" spans="1:19" hidden="1">
      <c r="A1035" s="6" t="s">
        <v>5078</v>
      </c>
      <c r="B1035" s="1" t="s">
        <v>5079</v>
      </c>
      <c r="C1035" s="1" t="s">
        <v>36</v>
      </c>
      <c r="D1035" s="1" t="s">
        <v>5080</v>
      </c>
      <c r="E1035" s="1" t="s">
        <v>38</v>
      </c>
      <c r="F1035" s="1" t="s">
        <v>156</v>
      </c>
      <c r="G1035" s="1" t="s">
        <v>5081</v>
      </c>
      <c r="H1035" s="1" t="s">
        <v>24</v>
      </c>
      <c r="I1035" s="1" t="s">
        <v>25</v>
      </c>
      <c r="J1035" s="1" t="s">
        <v>1854</v>
      </c>
      <c r="K1035" s="6" t="s">
        <v>177</v>
      </c>
      <c r="L1035" s="1" t="s">
        <v>5082</v>
      </c>
      <c r="M1035" s="1" t="s">
        <v>29</v>
      </c>
      <c r="N1035" s="1" t="s">
        <v>5083</v>
      </c>
      <c r="O1035" s="1" t="s">
        <v>5084</v>
      </c>
      <c r="P1035" s="1" t="s">
        <v>91</v>
      </c>
      <c r="Q1035" s="12" t="s">
        <v>33</v>
      </c>
      <c r="R1035" s="13">
        <v>1034</v>
      </c>
      <c r="S1035" s="14" t="str">
        <f>IF(VLOOKUP($R1035,SPSS_Modeler_!$T$2:$T$2152,1)&lt;$R1035,"",VLOOKUP($R1035,SPSS_Modeler_!$T$2:$AF$2152,2))</f>
        <v/>
      </c>
    </row>
    <row r="1036" spans="1:19" hidden="1">
      <c r="A1036" s="6" t="s">
        <v>5085</v>
      </c>
      <c r="B1036" s="1" t="s">
        <v>5086</v>
      </c>
      <c r="C1036" s="1" t="s">
        <v>19</v>
      </c>
      <c r="D1036" s="1" t="s">
        <v>5087</v>
      </c>
      <c r="E1036" s="1" t="s">
        <v>38</v>
      </c>
      <c r="F1036" s="1" t="s">
        <v>39</v>
      </c>
      <c r="G1036" s="1" t="s">
        <v>5088</v>
      </c>
      <c r="H1036" s="1" t="s">
        <v>24</v>
      </c>
      <c r="I1036" s="1" t="s">
        <v>74</v>
      </c>
      <c r="J1036" s="1" t="s">
        <v>2292</v>
      </c>
      <c r="K1036" s="6" t="s">
        <v>76</v>
      </c>
      <c r="L1036" s="1" t="s">
        <v>5089</v>
      </c>
      <c r="M1036" s="1" t="s">
        <v>29</v>
      </c>
      <c r="N1036" s="1" t="s">
        <v>5090</v>
      </c>
      <c r="O1036" s="1" t="s">
        <v>5091</v>
      </c>
      <c r="P1036" s="1" t="s">
        <v>91</v>
      </c>
      <c r="Q1036" s="12" t="s">
        <v>33</v>
      </c>
      <c r="R1036" s="13">
        <v>1035</v>
      </c>
      <c r="S1036" s="14" t="str">
        <f>IF(VLOOKUP($R1036,SPSS_Modeler_!$T$2:$T$2152,1)&lt;$R1036,"",VLOOKUP($R1036,SPSS_Modeler_!$T$2:$AF$2152,2))</f>
        <v/>
      </c>
    </row>
    <row r="1037" spans="1:19" hidden="1">
      <c r="A1037" s="6" t="s">
        <v>5092</v>
      </c>
      <c r="B1037" s="1" t="s">
        <v>5093</v>
      </c>
      <c r="C1037" s="1" t="s">
        <v>36</v>
      </c>
      <c r="D1037" s="1" t="s">
        <v>5094</v>
      </c>
      <c r="E1037" s="1" t="s">
        <v>38</v>
      </c>
      <c r="F1037" s="1" t="s">
        <v>237</v>
      </c>
      <c r="G1037" s="1" t="s">
        <v>5095</v>
      </c>
      <c r="H1037" s="1" t="s">
        <v>41</v>
      </c>
      <c r="I1037" s="1" t="s">
        <v>42</v>
      </c>
      <c r="J1037" s="1" t="s">
        <v>1412</v>
      </c>
      <c r="K1037" s="6" t="s">
        <v>44</v>
      </c>
      <c r="L1037" s="1" t="s">
        <v>3035</v>
      </c>
      <c r="M1037" s="1" t="s">
        <v>29</v>
      </c>
      <c r="N1037" s="1" t="s">
        <v>5096</v>
      </c>
      <c r="O1037" s="1" t="s">
        <v>5097</v>
      </c>
      <c r="P1037" s="1" t="s">
        <v>91</v>
      </c>
      <c r="Q1037" s="12" t="s">
        <v>33</v>
      </c>
      <c r="R1037" s="13">
        <v>1036</v>
      </c>
      <c r="S1037" s="14" t="str">
        <f>IF(VLOOKUP($R1037,SPSS_Modeler_!$T$2:$T$2152,1)&lt;$R1037,"",VLOOKUP($R1037,SPSS_Modeler_!$T$2:$AF$2152,2))</f>
        <v/>
      </c>
    </row>
    <row r="1038" spans="1:19" hidden="1">
      <c r="A1038" s="6" t="s">
        <v>5098</v>
      </c>
      <c r="B1038" s="1" t="s">
        <v>5099</v>
      </c>
      <c r="C1038" s="1" t="s">
        <v>36</v>
      </c>
      <c r="D1038" s="1" t="s">
        <v>5100</v>
      </c>
      <c r="E1038" s="1" t="s">
        <v>38</v>
      </c>
      <c r="F1038" s="1" t="s">
        <v>22</v>
      </c>
      <c r="G1038" s="1" t="s">
        <v>5101</v>
      </c>
      <c r="H1038" s="1" t="s">
        <v>24</v>
      </c>
      <c r="I1038" s="1" t="s">
        <v>42</v>
      </c>
      <c r="J1038" s="1" t="s">
        <v>1412</v>
      </c>
      <c r="K1038" s="6" t="s">
        <v>177</v>
      </c>
      <c r="L1038" s="1" t="s">
        <v>4823</v>
      </c>
      <c r="M1038" s="1" t="s">
        <v>29</v>
      </c>
      <c r="N1038" s="1" t="s">
        <v>5102</v>
      </c>
      <c r="O1038" s="1" t="s">
        <v>5103</v>
      </c>
      <c r="P1038" s="1" t="s">
        <v>32</v>
      </c>
      <c r="Q1038" s="12" t="s">
        <v>33</v>
      </c>
      <c r="R1038" s="13">
        <v>1037</v>
      </c>
      <c r="S1038" s="14" t="str">
        <f>IF(VLOOKUP($R1038,SPSS_Modeler_!$T$2:$T$2152,1)&lt;$R1038,"",VLOOKUP($R1038,SPSS_Modeler_!$T$2:$AF$2152,2))</f>
        <v/>
      </c>
    </row>
    <row r="1039" spans="1:19">
      <c r="A1039" s="6" t="s">
        <v>5104</v>
      </c>
      <c r="B1039" s="1" t="s">
        <v>5105</v>
      </c>
      <c r="C1039" s="1" t="s">
        <v>36</v>
      </c>
      <c r="D1039" s="1" t="s">
        <v>5106</v>
      </c>
      <c r="E1039" s="1" t="s">
        <v>21</v>
      </c>
      <c r="F1039" s="1" t="s">
        <v>39</v>
      </c>
      <c r="G1039" s="1" t="s">
        <v>5107</v>
      </c>
      <c r="H1039" s="1" t="s">
        <v>24</v>
      </c>
      <c r="I1039" s="1" t="s">
        <v>42</v>
      </c>
      <c r="J1039" s="1" t="s">
        <v>3502</v>
      </c>
      <c r="K1039" s="6" t="s">
        <v>101</v>
      </c>
      <c r="L1039" s="1" t="s">
        <v>1221</v>
      </c>
      <c r="M1039" s="1" t="s">
        <v>29</v>
      </c>
      <c r="N1039" s="1" t="s">
        <v>5108</v>
      </c>
      <c r="O1039" s="1" t="s">
        <v>5109</v>
      </c>
      <c r="P1039" s="1" t="s">
        <v>32</v>
      </c>
      <c r="Q1039" s="12" t="s">
        <v>33</v>
      </c>
      <c r="R1039" s="13">
        <v>1038</v>
      </c>
      <c r="S1039" s="14">
        <f>IF(VLOOKUP($R1039,SPSS_Modeler_!$T$2:$T$2152,1)&lt;$R1039,"",VLOOKUP($R1039,SPSS_Modeler_!$T$2:$AF$2152,2))</f>
        <v>4</v>
      </c>
    </row>
    <row r="1040" spans="1:19" hidden="1">
      <c r="A1040" s="6" t="s">
        <v>5110</v>
      </c>
      <c r="B1040" s="1" t="s">
        <v>5111</v>
      </c>
      <c r="C1040" s="1" t="s">
        <v>36</v>
      </c>
      <c r="D1040" s="1" t="s">
        <v>5112</v>
      </c>
      <c r="E1040" s="1" t="s">
        <v>174</v>
      </c>
      <c r="F1040" s="1" t="s">
        <v>225</v>
      </c>
      <c r="G1040" s="1" t="s">
        <v>5113</v>
      </c>
      <c r="H1040" s="1" t="s">
        <v>24</v>
      </c>
      <c r="I1040" s="1" t="s">
        <v>25</v>
      </c>
      <c r="J1040" s="1" t="s">
        <v>1654</v>
      </c>
      <c r="K1040" s="6" t="s">
        <v>177</v>
      </c>
      <c r="L1040" s="1" t="s">
        <v>2639</v>
      </c>
      <c r="M1040" s="1" t="s">
        <v>29</v>
      </c>
      <c r="N1040" s="1" t="s">
        <v>5114</v>
      </c>
      <c r="O1040" s="1" t="s">
        <v>5115</v>
      </c>
      <c r="P1040" s="1" t="s">
        <v>91</v>
      </c>
      <c r="Q1040" s="12" t="s">
        <v>33</v>
      </c>
      <c r="R1040" s="13">
        <v>1039</v>
      </c>
      <c r="S1040" s="14" t="str">
        <f>IF(VLOOKUP($R1040,SPSS_Modeler_!$T$2:$T$2152,1)&lt;$R1040,"",VLOOKUP($R1040,SPSS_Modeler_!$T$2:$AF$2152,2))</f>
        <v/>
      </c>
    </row>
    <row r="1041" spans="1:19" hidden="1">
      <c r="A1041" s="6" t="s">
        <v>5110</v>
      </c>
      <c r="B1041" s="1" t="s">
        <v>5111</v>
      </c>
      <c r="C1041" s="1" t="s">
        <v>36</v>
      </c>
      <c r="D1041" s="1" t="s">
        <v>5112</v>
      </c>
      <c r="E1041" s="1" t="s">
        <v>174</v>
      </c>
      <c r="F1041" s="1" t="s">
        <v>225</v>
      </c>
      <c r="G1041" s="1" t="s">
        <v>5113</v>
      </c>
      <c r="H1041" s="1" t="s">
        <v>24</v>
      </c>
      <c r="I1041" s="1" t="s">
        <v>25</v>
      </c>
      <c r="J1041" s="1" t="s">
        <v>4826</v>
      </c>
      <c r="K1041" s="6" t="s">
        <v>177</v>
      </c>
      <c r="L1041" s="1" t="s">
        <v>2639</v>
      </c>
      <c r="M1041" s="1" t="s">
        <v>29</v>
      </c>
      <c r="N1041" s="1" t="s">
        <v>5116</v>
      </c>
      <c r="O1041" s="1" t="s">
        <v>5114</v>
      </c>
      <c r="P1041" s="1" t="s">
        <v>91</v>
      </c>
      <c r="Q1041" s="12"/>
      <c r="R1041" s="13">
        <v>1040</v>
      </c>
      <c r="S1041" s="14" t="str">
        <f>IF(VLOOKUP($R1041,SPSS_Modeler_!$T$2:$T$2152,1)&lt;$R1041,"",VLOOKUP($R1041,SPSS_Modeler_!$T$2:$AF$2152,2))</f>
        <v/>
      </c>
    </row>
    <row r="1042" spans="1:19" hidden="1">
      <c r="A1042" s="6" t="s">
        <v>5110</v>
      </c>
      <c r="B1042" s="1" t="s">
        <v>5111</v>
      </c>
      <c r="C1042" s="1" t="s">
        <v>36</v>
      </c>
      <c r="D1042" s="1" t="s">
        <v>5112</v>
      </c>
      <c r="E1042" s="1" t="s">
        <v>174</v>
      </c>
      <c r="F1042" s="1" t="s">
        <v>225</v>
      </c>
      <c r="G1042" s="1" t="s">
        <v>5113</v>
      </c>
      <c r="H1042" s="1" t="s">
        <v>24</v>
      </c>
      <c r="I1042" s="1" t="s">
        <v>25</v>
      </c>
      <c r="J1042" s="1" t="s">
        <v>3365</v>
      </c>
      <c r="K1042" s="6" t="s">
        <v>93</v>
      </c>
      <c r="L1042" s="1" t="s">
        <v>2639</v>
      </c>
      <c r="M1042" s="1" t="s">
        <v>29</v>
      </c>
      <c r="N1042" s="1" t="s">
        <v>5117</v>
      </c>
      <c r="O1042" s="1" t="s">
        <v>5116</v>
      </c>
      <c r="P1042" s="1" t="s">
        <v>91</v>
      </c>
      <c r="Q1042" s="12"/>
      <c r="R1042" s="13">
        <v>1041</v>
      </c>
      <c r="S1042" s="14" t="str">
        <f>IF(VLOOKUP($R1042,SPSS_Modeler_!$T$2:$T$2152,1)&lt;$R1042,"",VLOOKUP($R1042,SPSS_Modeler_!$T$2:$AF$2152,2))</f>
        <v/>
      </c>
    </row>
    <row r="1043" spans="1:19" hidden="1">
      <c r="A1043" s="6" t="s">
        <v>5110</v>
      </c>
      <c r="B1043" s="1" t="s">
        <v>5111</v>
      </c>
      <c r="C1043" s="1" t="s">
        <v>36</v>
      </c>
      <c r="D1043" s="1" t="s">
        <v>5112</v>
      </c>
      <c r="E1043" s="1" t="s">
        <v>174</v>
      </c>
      <c r="F1043" s="1" t="s">
        <v>225</v>
      </c>
      <c r="G1043" s="1" t="s">
        <v>5113</v>
      </c>
      <c r="H1043" s="1" t="s">
        <v>24</v>
      </c>
      <c r="I1043" s="1" t="s">
        <v>25</v>
      </c>
      <c r="J1043" s="1" t="s">
        <v>43</v>
      </c>
      <c r="K1043" s="6" t="s">
        <v>177</v>
      </c>
      <c r="L1043" s="1" t="s">
        <v>2639</v>
      </c>
      <c r="M1043" s="1" t="s">
        <v>29</v>
      </c>
      <c r="N1043" s="1" t="s">
        <v>5118</v>
      </c>
      <c r="O1043" s="1" t="s">
        <v>5117</v>
      </c>
      <c r="P1043" s="1" t="s">
        <v>91</v>
      </c>
      <c r="Q1043" s="12"/>
      <c r="R1043" s="13">
        <v>1042</v>
      </c>
      <c r="S1043" s="14" t="str">
        <f>IF(VLOOKUP($R1043,SPSS_Modeler_!$T$2:$T$2152,1)&lt;$R1043,"",VLOOKUP($R1043,SPSS_Modeler_!$T$2:$AF$2152,2))</f>
        <v/>
      </c>
    </row>
    <row r="1044" spans="1:19" hidden="1">
      <c r="A1044" s="6" t="s">
        <v>5119</v>
      </c>
      <c r="B1044" s="1" t="s">
        <v>5120</v>
      </c>
      <c r="C1044" s="1" t="s">
        <v>36</v>
      </c>
      <c r="D1044" s="1" t="s">
        <v>5121</v>
      </c>
      <c r="E1044" s="1" t="s">
        <v>174</v>
      </c>
      <c r="F1044" s="1" t="s">
        <v>39</v>
      </c>
      <c r="G1044" s="1" t="s">
        <v>5122</v>
      </c>
      <c r="H1044" s="1" t="s">
        <v>24</v>
      </c>
      <c r="I1044" s="1" t="s">
        <v>25</v>
      </c>
      <c r="J1044" s="1" t="s">
        <v>2843</v>
      </c>
      <c r="K1044" s="6" t="s">
        <v>101</v>
      </c>
      <c r="L1044" s="1" t="s">
        <v>3221</v>
      </c>
      <c r="M1044" s="1" t="s">
        <v>29</v>
      </c>
      <c r="N1044" s="1" t="s">
        <v>5123</v>
      </c>
      <c r="O1044" s="1" t="s">
        <v>5124</v>
      </c>
      <c r="P1044" s="1" t="s">
        <v>32</v>
      </c>
      <c r="Q1044" s="12" t="s">
        <v>33</v>
      </c>
      <c r="R1044" s="13">
        <v>1043</v>
      </c>
      <c r="S1044" s="14" t="str">
        <f>IF(VLOOKUP($R1044,SPSS_Modeler_!$T$2:$T$2152,1)&lt;$R1044,"",VLOOKUP($R1044,SPSS_Modeler_!$T$2:$AF$2152,2))</f>
        <v/>
      </c>
    </row>
    <row r="1045" spans="1:19" hidden="1">
      <c r="A1045" s="6" t="s">
        <v>5125</v>
      </c>
      <c r="B1045" s="1" t="s">
        <v>5126</v>
      </c>
      <c r="C1045" s="1" t="s">
        <v>19</v>
      </c>
      <c r="D1045" s="1" t="s">
        <v>5127</v>
      </c>
      <c r="E1045" s="1" t="s">
        <v>38</v>
      </c>
      <c r="F1045" s="1" t="s">
        <v>72</v>
      </c>
      <c r="G1045" s="1" t="s">
        <v>5128</v>
      </c>
      <c r="H1045" s="1" t="s">
        <v>41</v>
      </c>
      <c r="I1045" s="1" t="s">
        <v>74</v>
      </c>
      <c r="J1045" s="1" t="s">
        <v>3297</v>
      </c>
      <c r="K1045" s="6" t="s">
        <v>76</v>
      </c>
      <c r="L1045" s="1" t="s">
        <v>5129</v>
      </c>
      <c r="M1045" s="1" t="s">
        <v>29</v>
      </c>
      <c r="N1045" s="1" t="s">
        <v>5130</v>
      </c>
      <c r="O1045" s="1" t="s">
        <v>5131</v>
      </c>
      <c r="P1045" s="1" t="s">
        <v>91</v>
      </c>
      <c r="Q1045" s="12" t="s">
        <v>33</v>
      </c>
      <c r="R1045" s="13">
        <v>1044</v>
      </c>
      <c r="S1045" s="14" t="str">
        <f>IF(VLOOKUP($R1045,SPSS_Modeler_!$T$2:$T$2152,1)&lt;$R1045,"",VLOOKUP($R1045,SPSS_Modeler_!$T$2:$AF$2152,2))</f>
        <v/>
      </c>
    </row>
    <row r="1046" spans="1:19" hidden="1">
      <c r="A1046" s="6" t="s">
        <v>5132</v>
      </c>
      <c r="B1046" s="1" t="s">
        <v>5133</v>
      </c>
      <c r="C1046" s="1" t="s">
        <v>19</v>
      </c>
      <c r="D1046" s="1" t="s">
        <v>5134</v>
      </c>
      <c r="E1046" s="1"/>
      <c r="F1046" s="1"/>
      <c r="G1046" s="1" t="s">
        <v>5135</v>
      </c>
      <c r="H1046" s="1" t="s">
        <v>24</v>
      </c>
      <c r="I1046" s="1" t="s">
        <v>74</v>
      </c>
      <c r="J1046" s="1" t="s">
        <v>1334</v>
      </c>
      <c r="K1046" s="6" t="s">
        <v>76</v>
      </c>
      <c r="L1046" s="1" t="s">
        <v>5136</v>
      </c>
      <c r="M1046" s="1" t="s">
        <v>29</v>
      </c>
      <c r="N1046" s="1" t="s">
        <v>5137</v>
      </c>
      <c r="O1046" s="1" t="s">
        <v>5138</v>
      </c>
      <c r="P1046" s="1" t="s">
        <v>91</v>
      </c>
      <c r="Q1046" s="12" t="s">
        <v>33</v>
      </c>
      <c r="R1046" s="13">
        <v>1045</v>
      </c>
      <c r="S1046" s="14" t="str">
        <f>IF(VLOOKUP($R1046,SPSS_Modeler_!$T$2:$T$2152,1)&lt;$R1046,"",VLOOKUP($R1046,SPSS_Modeler_!$T$2:$AF$2152,2))</f>
        <v/>
      </c>
    </row>
    <row r="1047" spans="1:19">
      <c r="A1047" s="6" t="s">
        <v>5139</v>
      </c>
      <c r="B1047" s="1" t="s">
        <v>5140</v>
      </c>
      <c r="C1047" s="1" t="s">
        <v>19</v>
      </c>
      <c r="D1047" s="1" t="s">
        <v>5141</v>
      </c>
      <c r="E1047" s="1" t="s">
        <v>38</v>
      </c>
      <c r="F1047" s="1" t="s">
        <v>237</v>
      </c>
      <c r="G1047" s="1" t="s">
        <v>5142</v>
      </c>
      <c r="H1047" s="1" t="s">
        <v>24</v>
      </c>
      <c r="I1047" s="1" t="s">
        <v>74</v>
      </c>
      <c r="J1047" s="1" t="s">
        <v>934</v>
      </c>
      <c r="K1047" s="6" t="s">
        <v>76</v>
      </c>
      <c r="L1047" s="1" t="s">
        <v>5143</v>
      </c>
      <c r="M1047" s="1" t="s">
        <v>29</v>
      </c>
      <c r="N1047" s="1" t="s">
        <v>5144</v>
      </c>
      <c r="O1047" s="1" t="s">
        <v>5145</v>
      </c>
      <c r="P1047" s="1" t="s">
        <v>32</v>
      </c>
      <c r="Q1047" s="12" t="s">
        <v>33</v>
      </c>
      <c r="R1047" s="13">
        <v>1046</v>
      </c>
      <c r="S1047" s="14">
        <f>IF(VLOOKUP($R1047,SPSS_Modeler_!$T$2:$T$2152,1)&lt;$R1047,"",VLOOKUP($R1047,SPSS_Modeler_!$T$2:$AF$2152,2))</f>
        <v>2</v>
      </c>
    </row>
    <row r="1048" spans="1:19" hidden="1">
      <c r="A1048" s="6" t="s">
        <v>5146</v>
      </c>
      <c r="B1048" s="1" t="s">
        <v>5147</v>
      </c>
      <c r="C1048" s="1" t="s">
        <v>19</v>
      </c>
      <c r="D1048" s="1" t="s">
        <v>5148</v>
      </c>
      <c r="E1048" s="1"/>
      <c r="F1048" s="1" t="s">
        <v>237</v>
      </c>
      <c r="G1048" s="1" t="s">
        <v>5149</v>
      </c>
      <c r="H1048" s="1" t="s">
        <v>41</v>
      </c>
      <c r="I1048" s="1" t="s">
        <v>74</v>
      </c>
      <c r="J1048" s="1" t="s">
        <v>1334</v>
      </c>
      <c r="K1048" s="6" t="s">
        <v>76</v>
      </c>
      <c r="L1048" s="1" t="s">
        <v>3066</v>
      </c>
      <c r="M1048" s="1" t="s">
        <v>29</v>
      </c>
      <c r="N1048" s="1" t="s">
        <v>5150</v>
      </c>
      <c r="O1048" s="1" t="s">
        <v>5151</v>
      </c>
      <c r="P1048" s="1" t="s">
        <v>91</v>
      </c>
      <c r="Q1048" s="12" t="s">
        <v>33</v>
      </c>
      <c r="R1048" s="13">
        <v>1047</v>
      </c>
      <c r="S1048" s="14" t="str">
        <f>IF(VLOOKUP($R1048,SPSS_Modeler_!$T$2:$T$2152,1)&lt;$R1048,"",VLOOKUP($R1048,SPSS_Modeler_!$T$2:$AF$2152,2))</f>
        <v/>
      </c>
    </row>
    <row r="1049" spans="1:19">
      <c r="A1049" s="6" t="s">
        <v>5152</v>
      </c>
      <c r="B1049" s="1" t="s">
        <v>5153</v>
      </c>
      <c r="C1049" s="1" t="s">
        <v>19</v>
      </c>
      <c r="D1049" s="1" t="s">
        <v>5154</v>
      </c>
      <c r="E1049" s="1" t="s">
        <v>38</v>
      </c>
      <c r="F1049" s="1" t="s">
        <v>542</v>
      </c>
      <c r="G1049" s="1" t="s">
        <v>5155</v>
      </c>
      <c r="H1049" s="1" t="s">
        <v>41</v>
      </c>
      <c r="I1049" s="1" t="s">
        <v>74</v>
      </c>
      <c r="J1049" s="1" t="s">
        <v>362</v>
      </c>
      <c r="K1049" s="6" t="s">
        <v>76</v>
      </c>
      <c r="L1049" s="1" t="s">
        <v>5156</v>
      </c>
      <c r="M1049" s="1" t="s">
        <v>29</v>
      </c>
      <c r="N1049" s="1" t="s">
        <v>5157</v>
      </c>
      <c r="O1049" s="1" t="s">
        <v>5158</v>
      </c>
      <c r="P1049" s="1" t="s">
        <v>32</v>
      </c>
      <c r="Q1049" s="12" t="s">
        <v>33</v>
      </c>
      <c r="R1049" s="13">
        <v>1048</v>
      </c>
      <c r="S1049" s="14">
        <f>IF(VLOOKUP($R1049,SPSS_Modeler_!$T$2:$T$2152,1)&lt;$R1049,"",VLOOKUP($R1049,SPSS_Modeler_!$T$2:$AF$2152,2))</f>
        <v>1</v>
      </c>
    </row>
    <row r="1050" spans="1:19" hidden="1">
      <c r="A1050" s="6" t="s">
        <v>5152</v>
      </c>
      <c r="B1050" s="1" t="s">
        <v>5153</v>
      </c>
      <c r="C1050" s="1" t="s">
        <v>19</v>
      </c>
      <c r="D1050" s="1" t="s">
        <v>5154</v>
      </c>
      <c r="E1050" s="1" t="s">
        <v>38</v>
      </c>
      <c r="F1050" s="1" t="s">
        <v>542</v>
      </c>
      <c r="G1050" s="1" t="s">
        <v>5155</v>
      </c>
      <c r="H1050" s="1" t="s">
        <v>41</v>
      </c>
      <c r="I1050" s="1" t="s">
        <v>74</v>
      </c>
      <c r="J1050" s="1" t="s">
        <v>2292</v>
      </c>
      <c r="K1050" s="6" t="s">
        <v>76</v>
      </c>
      <c r="L1050" s="1" t="s">
        <v>5159</v>
      </c>
      <c r="M1050" s="1" t="s">
        <v>29</v>
      </c>
      <c r="N1050" s="1" t="s">
        <v>5160</v>
      </c>
      <c r="O1050" s="1" t="s">
        <v>5161</v>
      </c>
      <c r="P1050" s="1" t="s">
        <v>32</v>
      </c>
      <c r="Q1050" s="12" t="s">
        <v>33</v>
      </c>
      <c r="R1050" s="13">
        <v>1049</v>
      </c>
      <c r="S1050" s="14" t="str">
        <f>IF(VLOOKUP($R1050,SPSS_Modeler_!$T$2:$T$2152,1)&lt;$R1050,"",VLOOKUP($R1050,SPSS_Modeler_!$T$2:$AF$2152,2))</f>
        <v/>
      </c>
    </row>
    <row r="1051" spans="1:19" hidden="1">
      <c r="A1051" s="6" t="s">
        <v>5152</v>
      </c>
      <c r="B1051" s="1" t="s">
        <v>5153</v>
      </c>
      <c r="C1051" s="1" t="s">
        <v>19</v>
      </c>
      <c r="D1051" s="1" t="s">
        <v>5154</v>
      </c>
      <c r="E1051" s="1" t="s">
        <v>38</v>
      </c>
      <c r="F1051" s="1" t="s">
        <v>542</v>
      </c>
      <c r="G1051" s="1" t="s">
        <v>5155</v>
      </c>
      <c r="H1051" s="1" t="s">
        <v>41</v>
      </c>
      <c r="I1051" s="1" t="s">
        <v>74</v>
      </c>
      <c r="J1051" s="1" t="s">
        <v>2292</v>
      </c>
      <c r="K1051" s="6" t="s">
        <v>76</v>
      </c>
      <c r="L1051" s="1" t="s">
        <v>5162</v>
      </c>
      <c r="M1051" s="1" t="s">
        <v>29</v>
      </c>
      <c r="N1051" s="1" t="s">
        <v>5163</v>
      </c>
      <c r="O1051" s="1" t="s">
        <v>5164</v>
      </c>
      <c r="P1051" s="1" t="s">
        <v>32</v>
      </c>
      <c r="Q1051" s="12" t="s">
        <v>33</v>
      </c>
      <c r="R1051" s="13">
        <v>1050</v>
      </c>
      <c r="S1051" s="14" t="str">
        <f>IF(VLOOKUP($R1051,SPSS_Modeler_!$T$2:$T$2152,1)&lt;$R1051,"",VLOOKUP($R1051,SPSS_Modeler_!$T$2:$AF$2152,2))</f>
        <v/>
      </c>
    </row>
    <row r="1052" spans="1:19" hidden="1">
      <c r="A1052" s="6" t="s">
        <v>5152</v>
      </c>
      <c r="B1052" s="1" t="s">
        <v>5153</v>
      </c>
      <c r="C1052" s="1" t="s">
        <v>19</v>
      </c>
      <c r="D1052" s="1" t="s">
        <v>5154</v>
      </c>
      <c r="E1052" s="1" t="s">
        <v>38</v>
      </c>
      <c r="F1052" s="1" t="s">
        <v>542</v>
      </c>
      <c r="G1052" s="1" t="s">
        <v>5155</v>
      </c>
      <c r="H1052" s="1" t="s">
        <v>41</v>
      </c>
      <c r="I1052" s="1" t="s">
        <v>74</v>
      </c>
      <c r="J1052" s="1" t="s">
        <v>259</v>
      </c>
      <c r="K1052" s="6" t="s">
        <v>76</v>
      </c>
      <c r="L1052" s="1" t="s">
        <v>5165</v>
      </c>
      <c r="M1052" s="1" t="s">
        <v>29</v>
      </c>
      <c r="N1052" s="1" t="s">
        <v>5166</v>
      </c>
      <c r="O1052" s="1" t="s">
        <v>5167</v>
      </c>
      <c r="P1052" s="1" t="s">
        <v>91</v>
      </c>
      <c r="Q1052" s="12" t="s">
        <v>33</v>
      </c>
      <c r="R1052" s="13">
        <v>1051</v>
      </c>
      <c r="S1052" s="14" t="str">
        <f>IF(VLOOKUP($R1052,SPSS_Modeler_!$T$2:$T$2152,1)&lt;$R1052,"",VLOOKUP($R1052,SPSS_Modeler_!$T$2:$AF$2152,2))</f>
        <v/>
      </c>
    </row>
    <row r="1053" spans="1:19" hidden="1">
      <c r="A1053" s="6" t="s">
        <v>5152</v>
      </c>
      <c r="B1053" s="1" t="s">
        <v>5153</v>
      </c>
      <c r="C1053" s="1" t="s">
        <v>19</v>
      </c>
      <c r="D1053" s="1" t="s">
        <v>5154</v>
      </c>
      <c r="E1053" s="1" t="s">
        <v>38</v>
      </c>
      <c r="F1053" s="1" t="s">
        <v>542</v>
      </c>
      <c r="G1053" s="1" t="s">
        <v>5155</v>
      </c>
      <c r="H1053" s="1" t="s">
        <v>41</v>
      </c>
      <c r="I1053" s="1" t="s">
        <v>74</v>
      </c>
      <c r="J1053" s="1" t="s">
        <v>5168</v>
      </c>
      <c r="K1053" s="6" t="s">
        <v>76</v>
      </c>
      <c r="L1053" s="1" t="s">
        <v>2302</v>
      </c>
      <c r="M1053" s="1" t="s">
        <v>29</v>
      </c>
      <c r="N1053" s="1" t="s">
        <v>5169</v>
      </c>
      <c r="O1053" s="1" t="s">
        <v>5170</v>
      </c>
      <c r="P1053" s="1" t="s">
        <v>91</v>
      </c>
      <c r="Q1053" s="12" t="s">
        <v>33</v>
      </c>
      <c r="R1053" s="13">
        <v>1052</v>
      </c>
      <c r="S1053" s="14" t="str">
        <f>IF(VLOOKUP($R1053,SPSS_Modeler_!$T$2:$T$2152,1)&lt;$R1053,"",VLOOKUP($R1053,SPSS_Modeler_!$T$2:$AF$2152,2))</f>
        <v/>
      </c>
    </row>
    <row r="1054" spans="1:19" hidden="1">
      <c r="A1054" s="6" t="s">
        <v>5152</v>
      </c>
      <c r="B1054" s="1" t="s">
        <v>5153</v>
      </c>
      <c r="C1054" s="1" t="s">
        <v>19</v>
      </c>
      <c r="D1054" s="1" t="s">
        <v>5154</v>
      </c>
      <c r="E1054" s="1" t="s">
        <v>38</v>
      </c>
      <c r="F1054" s="1" t="s">
        <v>542</v>
      </c>
      <c r="G1054" s="1" t="s">
        <v>5155</v>
      </c>
      <c r="H1054" s="1" t="s">
        <v>41</v>
      </c>
      <c r="I1054" s="1" t="s">
        <v>74</v>
      </c>
      <c r="J1054" s="1" t="s">
        <v>2915</v>
      </c>
      <c r="K1054" s="6" t="s">
        <v>76</v>
      </c>
      <c r="L1054" s="1" t="s">
        <v>2302</v>
      </c>
      <c r="M1054" s="1" t="s">
        <v>29</v>
      </c>
      <c r="N1054" s="1" t="s">
        <v>5171</v>
      </c>
      <c r="O1054" s="1" t="s">
        <v>5169</v>
      </c>
      <c r="P1054" s="1" t="s">
        <v>91</v>
      </c>
      <c r="Q1054" s="12"/>
      <c r="R1054" s="13">
        <v>1053</v>
      </c>
      <c r="S1054" s="14" t="str">
        <f>IF(VLOOKUP($R1054,SPSS_Modeler_!$T$2:$T$2152,1)&lt;$R1054,"",VLOOKUP($R1054,SPSS_Modeler_!$T$2:$AF$2152,2))</f>
        <v/>
      </c>
    </row>
    <row r="1055" spans="1:19" hidden="1">
      <c r="A1055" s="6" t="s">
        <v>5172</v>
      </c>
      <c r="B1055" s="1" t="s">
        <v>5173</v>
      </c>
      <c r="C1055" s="1" t="s">
        <v>19</v>
      </c>
      <c r="D1055" s="1" t="s">
        <v>5174</v>
      </c>
      <c r="E1055" s="1"/>
      <c r="F1055" s="1"/>
      <c r="G1055" s="1" t="s">
        <v>5175</v>
      </c>
      <c r="H1055" s="1" t="s">
        <v>24</v>
      </c>
      <c r="I1055" s="1" t="s">
        <v>74</v>
      </c>
      <c r="J1055" s="1" t="s">
        <v>3048</v>
      </c>
      <c r="K1055" s="6" t="s">
        <v>120</v>
      </c>
      <c r="L1055" s="1" t="s">
        <v>5176</v>
      </c>
      <c r="M1055" s="1" t="s">
        <v>29</v>
      </c>
      <c r="N1055" s="1" t="s">
        <v>5177</v>
      </c>
      <c r="O1055" s="1" t="s">
        <v>5178</v>
      </c>
      <c r="P1055" s="1" t="s">
        <v>91</v>
      </c>
      <c r="Q1055" s="12" t="s">
        <v>33</v>
      </c>
      <c r="R1055" s="13">
        <v>1054</v>
      </c>
      <c r="S1055" s="14" t="str">
        <f>IF(VLOOKUP($R1055,SPSS_Modeler_!$T$2:$T$2152,1)&lt;$R1055,"",VLOOKUP($R1055,SPSS_Modeler_!$T$2:$AF$2152,2))</f>
        <v/>
      </c>
    </row>
    <row r="1056" spans="1:19" hidden="1">
      <c r="A1056" s="6" t="s">
        <v>5172</v>
      </c>
      <c r="B1056" s="1" t="s">
        <v>5173</v>
      </c>
      <c r="C1056" s="1" t="s">
        <v>19</v>
      </c>
      <c r="D1056" s="1" t="s">
        <v>5174</v>
      </c>
      <c r="E1056" s="1"/>
      <c r="F1056" s="1"/>
      <c r="G1056" s="1" t="s">
        <v>5175</v>
      </c>
      <c r="H1056" s="1" t="s">
        <v>24</v>
      </c>
      <c r="I1056" s="1" t="s">
        <v>74</v>
      </c>
      <c r="J1056" s="1" t="s">
        <v>384</v>
      </c>
      <c r="K1056" s="6" t="s">
        <v>120</v>
      </c>
      <c r="L1056" s="1" t="s">
        <v>5176</v>
      </c>
      <c r="M1056" s="1" t="s">
        <v>29</v>
      </c>
      <c r="N1056" s="1" t="s">
        <v>5179</v>
      </c>
      <c r="O1056" s="1" t="s">
        <v>5177</v>
      </c>
      <c r="P1056" s="1" t="s">
        <v>91</v>
      </c>
      <c r="Q1056" s="12"/>
      <c r="R1056" s="13">
        <v>1055</v>
      </c>
      <c r="S1056" s="14" t="str">
        <f>IF(VLOOKUP($R1056,SPSS_Modeler_!$T$2:$T$2152,1)&lt;$R1056,"",VLOOKUP($R1056,SPSS_Modeler_!$T$2:$AF$2152,2))</f>
        <v/>
      </c>
    </row>
    <row r="1057" spans="1:19" hidden="1">
      <c r="A1057" s="6" t="s">
        <v>5180</v>
      </c>
      <c r="B1057" s="1" t="s">
        <v>5181</v>
      </c>
      <c r="C1057" s="1" t="s">
        <v>19</v>
      </c>
      <c r="D1057" s="1" t="s">
        <v>5182</v>
      </c>
      <c r="E1057" s="1"/>
      <c r="F1057" s="1"/>
      <c r="G1057" s="1" t="s">
        <v>5183</v>
      </c>
      <c r="H1057" s="1" t="s">
        <v>24</v>
      </c>
      <c r="I1057" s="1" t="s">
        <v>74</v>
      </c>
      <c r="J1057" s="1" t="s">
        <v>842</v>
      </c>
      <c r="K1057" s="6" t="s">
        <v>120</v>
      </c>
      <c r="L1057" s="1" t="s">
        <v>284</v>
      </c>
      <c r="M1057" s="1" t="s">
        <v>29</v>
      </c>
      <c r="N1057" s="1" t="s">
        <v>5184</v>
      </c>
      <c r="O1057" s="1" t="s">
        <v>5185</v>
      </c>
      <c r="P1057" s="1" t="s">
        <v>91</v>
      </c>
      <c r="Q1057" s="12" t="s">
        <v>33</v>
      </c>
      <c r="R1057" s="13">
        <v>1056</v>
      </c>
      <c r="S1057" s="14" t="str">
        <f>IF(VLOOKUP($R1057,SPSS_Modeler_!$T$2:$T$2152,1)&lt;$R1057,"",VLOOKUP($R1057,SPSS_Modeler_!$T$2:$AF$2152,2))</f>
        <v/>
      </c>
    </row>
    <row r="1058" spans="1:19">
      <c r="A1058" s="6" t="s">
        <v>5186</v>
      </c>
      <c r="B1058" s="1" t="s">
        <v>5187</v>
      </c>
      <c r="C1058" s="1" t="s">
        <v>19</v>
      </c>
      <c r="D1058" s="1" t="s">
        <v>5188</v>
      </c>
      <c r="E1058" s="1" t="s">
        <v>21</v>
      </c>
      <c r="F1058" s="1" t="s">
        <v>22</v>
      </c>
      <c r="G1058" s="1" t="s">
        <v>5189</v>
      </c>
      <c r="H1058" s="1" t="s">
        <v>24</v>
      </c>
      <c r="I1058" s="1" t="s">
        <v>25</v>
      </c>
      <c r="J1058" s="1" t="s">
        <v>110</v>
      </c>
      <c r="K1058" s="6" t="s">
        <v>215</v>
      </c>
      <c r="L1058" s="1" t="s">
        <v>5190</v>
      </c>
      <c r="M1058" s="1" t="s">
        <v>29</v>
      </c>
      <c r="N1058" s="1" t="s">
        <v>5191</v>
      </c>
      <c r="O1058" s="1"/>
      <c r="P1058" s="1" t="s">
        <v>32</v>
      </c>
      <c r="Q1058" s="12"/>
      <c r="R1058" s="13">
        <v>1057</v>
      </c>
      <c r="S1058" s="14">
        <f>IF(VLOOKUP($R1058,SPSS_Modeler_!$T$2:$T$2152,1)&lt;$R1058,"",VLOOKUP($R1058,SPSS_Modeler_!$T$2:$AF$2152,2))</f>
        <v>19</v>
      </c>
    </row>
    <row r="1059" spans="1:19">
      <c r="A1059" s="6" t="s">
        <v>5186</v>
      </c>
      <c r="B1059" s="1" t="s">
        <v>5187</v>
      </c>
      <c r="C1059" s="1" t="s">
        <v>19</v>
      </c>
      <c r="D1059" s="1" t="s">
        <v>5188</v>
      </c>
      <c r="E1059" s="1" t="s">
        <v>21</v>
      </c>
      <c r="F1059" s="1" t="s">
        <v>22</v>
      </c>
      <c r="G1059" s="1" t="s">
        <v>5189</v>
      </c>
      <c r="H1059" s="1" t="s">
        <v>24</v>
      </c>
      <c r="I1059" s="1" t="s">
        <v>25</v>
      </c>
      <c r="J1059" s="1" t="s">
        <v>1256</v>
      </c>
      <c r="K1059" s="6" t="s">
        <v>101</v>
      </c>
      <c r="L1059" s="1" t="s">
        <v>5190</v>
      </c>
      <c r="M1059" s="1" t="s">
        <v>29</v>
      </c>
      <c r="N1059" s="1" t="s">
        <v>5191</v>
      </c>
      <c r="O1059" s="1" t="s">
        <v>5191</v>
      </c>
      <c r="P1059" s="1" t="s">
        <v>32</v>
      </c>
      <c r="Q1059" s="12"/>
      <c r="R1059" s="13">
        <v>1058</v>
      </c>
      <c r="S1059" s="14">
        <f>IF(VLOOKUP($R1059,SPSS_Modeler_!$T$2:$T$2152,1)&lt;$R1059,"",VLOOKUP($R1059,SPSS_Modeler_!$T$2:$AF$2152,2))</f>
        <v>1</v>
      </c>
    </row>
    <row r="1060" spans="1:19">
      <c r="A1060" s="6" t="s">
        <v>5186</v>
      </c>
      <c r="B1060" s="1" t="s">
        <v>5187</v>
      </c>
      <c r="C1060" s="1" t="s">
        <v>19</v>
      </c>
      <c r="D1060" s="1" t="s">
        <v>5188</v>
      </c>
      <c r="E1060" s="1" t="s">
        <v>21</v>
      </c>
      <c r="F1060" s="1" t="s">
        <v>22</v>
      </c>
      <c r="G1060" s="1" t="s">
        <v>5189</v>
      </c>
      <c r="H1060" s="1" t="s">
        <v>24</v>
      </c>
      <c r="I1060" s="1" t="s">
        <v>25</v>
      </c>
      <c r="J1060" s="1" t="s">
        <v>110</v>
      </c>
      <c r="K1060" s="6" t="s">
        <v>101</v>
      </c>
      <c r="L1060" s="1" t="s">
        <v>5190</v>
      </c>
      <c r="M1060" s="1" t="s">
        <v>29</v>
      </c>
      <c r="N1060" s="1" t="s">
        <v>5192</v>
      </c>
      <c r="O1060" s="1" t="s">
        <v>5191</v>
      </c>
      <c r="P1060" s="1" t="s">
        <v>32</v>
      </c>
      <c r="Q1060" s="12"/>
      <c r="R1060" s="13">
        <v>1059</v>
      </c>
      <c r="S1060" s="14">
        <f>IF(VLOOKUP($R1060,SPSS_Modeler_!$T$2:$T$2152,1)&lt;$R1060,"",VLOOKUP($R1060,SPSS_Modeler_!$T$2:$AF$2152,2))</f>
        <v>8</v>
      </c>
    </row>
    <row r="1061" spans="1:19">
      <c r="A1061" s="6" t="s">
        <v>5186</v>
      </c>
      <c r="B1061" s="1" t="s">
        <v>5187</v>
      </c>
      <c r="C1061" s="1" t="s">
        <v>19</v>
      </c>
      <c r="D1061" s="1" t="s">
        <v>5188</v>
      </c>
      <c r="E1061" s="1" t="s">
        <v>21</v>
      </c>
      <c r="F1061" s="1" t="s">
        <v>22</v>
      </c>
      <c r="G1061" s="1" t="s">
        <v>5189</v>
      </c>
      <c r="H1061" s="1" t="s">
        <v>24</v>
      </c>
      <c r="I1061" s="1" t="s">
        <v>25</v>
      </c>
      <c r="J1061" s="1" t="s">
        <v>5193</v>
      </c>
      <c r="K1061" s="6" t="s">
        <v>93</v>
      </c>
      <c r="L1061" s="1" t="s">
        <v>5190</v>
      </c>
      <c r="M1061" s="1" t="s">
        <v>29</v>
      </c>
      <c r="N1061" s="1" t="s">
        <v>5194</v>
      </c>
      <c r="O1061" s="1" t="s">
        <v>5192</v>
      </c>
      <c r="P1061" s="1" t="s">
        <v>32</v>
      </c>
      <c r="Q1061" s="12"/>
      <c r="R1061" s="13">
        <v>1060</v>
      </c>
      <c r="S1061" s="14">
        <f>IF(VLOOKUP($R1061,SPSS_Modeler_!$T$2:$T$2152,1)&lt;$R1061,"",VLOOKUP($R1061,SPSS_Modeler_!$T$2:$AF$2152,2))</f>
        <v>5</v>
      </c>
    </row>
    <row r="1062" spans="1:19" hidden="1">
      <c r="A1062" s="6" t="s">
        <v>5186</v>
      </c>
      <c r="B1062" s="1" t="s">
        <v>5187</v>
      </c>
      <c r="C1062" s="1" t="s">
        <v>19</v>
      </c>
      <c r="D1062" s="1" t="s">
        <v>5188</v>
      </c>
      <c r="E1062" s="1" t="s">
        <v>21</v>
      </c>
      <c r="F1062" s="1" t="s">
        <v>22</v>
      </c>
      <c r="G1062" s="1" t="s">
        <v>5189</v>
      </c>
      <c r="H1062" s="1" t="s">
        <v>24</v>
      </c>
      <c r="I1062" s="1" t="s">
        <v>25</v>
      </c>
      <c r="J1062" s="1" t="s">
        <v>648</v>
      </c>
      <c r="K1062" s="6" t="s">
        <v>27</v>
      </c>
      <c r="L1062" s="1" t="s">
        <v>5190</v>
      </c>
      <c r="M1062" s="1" t="s">
        <v>29</v>
      </c>
      <c r="N1062" s="1" t="s">
        <v>5195</v>
      </c>
      <c r="O1062" s="1" t="s">
        <v>5194</v>
      </c>
      <c r="P1062" s="1" t="s">
        <v>32</v>
      </c>
      <c r="Q1062" s="12"/>
      <c r="R1062" s="13">
        <v>1061</v>
      </c>
      <c r="S1062" s="14" t="str">
        <f>IF(VLOOKUP($R1062,SPSS_Modeler_!$T$2:$T$2152,1)&lt;$R1062,"",VLOOKUP($R1062,SPSS_Modeler_!$T$2:$AF$2152,2))</f>
        <v/>
      </c>
    </row>
    <row r="1063" spans="1:19" hidden="1">
      <c r="A1063" s="6" t="s">
        <v>5186</v>
      </c>
      <c r="B1063" s="1" t="s">
        <v>5187</v>
      </c>
      <c r="C1063" s="1" t="s">
        <v>19</v>
      </c>
      <c r="D1063" s="1" t="s">
        <v>5188</v>
      </c>
      <c r="E1063" s="1" t="s">
        <v>21</v>
      </c>
      <c r="F1063" s="1" t="s">
        <v>22</v>
      </c>
      <c r="G1063" s="1" t="s">
        <v>5189</v>
      </c>
      <c r="H1063" s="1" t="s">
        <v>24</v>
      </c>
      <c r="I1063" s="1" t="s">
        <v>25</v>
      </c>
      <c r="J1063" s="1" t="s">
        <v>4272</v>
      </c>
      <c r="K1063" s="6" t="s">
        <v>27</v>
      </c>
      <c r="L1063" s="1" t="s">
        <v>5190</v>
      </c>
      <c r="M1063" s="1" t="s">
        <v>29</v>
      </c>
      <c r="N1063" s="1" t="s">
        <v>5196</v>
      </c>
      <c r="O1063" s="1" t="s">
        <v>5195</v>
      </c>
      <c r="P1063" s="1" t="s">
        <v>32</v>
      </c>
      <c r="Q1063" s="12"/>
      <c r="R1063" s="13">
        <v>1062</v>
      </c>
      <c r="S1063" s="14" t="str">
        <f>IF(VLOOKUP($R1063,SPSS_Modeler_!$T$2:$T$2152,1)&lt;$R1063,"",VLOOKUP($R1063,SPSS_Modeler_!$T$2:$AF$2152,2))</f>
        <v/>
      </c>
    </row>
    <row r="1064" spans="1:19" hidden="1">
      <c r="A1064" s="6" t="s">
        <v>5197</v>
      </c>
      <c r="B1064" s="1" t="s">
        <v>5198</v>
      </c>
      <c r="C1064" s="1" t="s">
        <v>36</v>
      </c>
      <c r="D1064" s="1" t="s">
        <v>5199</v>
      </c>
      <c r="E1064" s="1" t="s">
        <v>21</v>
      </c>
      <c r="F1064" s="1" t="s">
        <v>204</v>
      </c>
      <c r="G1064" s="1" t="s">
        <v>5200</v>
      </c>
      <c r="H1064" s="1" t="s">
        <v>24</v>
      </c>
      <c r="I1064" s="1" t="s">
        <v>42</v>
      </c>
      <c r="J1064" s="1" t="s">
        <v>878</v>
      </c>
      <c r="K1064" s="6" t="s">
        <v>44</v>
      </c>
      <c r="L1064" s="1" t="s">
        <v>5201</v>
      </c>
      <c r="M1064" s="1" t="s">
        <v>29</v>
      </c>
      <c r="N1064" s="1" t="s">
        <v>5202</v>
      </c>
      <c r="O1064" s="1" t="s">
        <v>5203</v>
      </c>
      <c r="P1064" s="1" t="s">
        <v>91</v>
      </c>
      <c r="Q1064" s="12" t="s">
        <v>33</v>
      </c>
      <c r="R1064" s="13">
        <v>1063</v>
      </c>
      <c r="S1064" s="14" t="str">
        <f>IF(VLOOKUP($R1064,SPSS_Modeler_!$T$2:$T$2152,1)&lt;$R1064,"",VLOOKUP($R1064,SPSS_Modeler_!$T$2:$AF$2152,2))</f>
        <v/>
      </c>
    </row>
    <row r="1065" spans="1:19" hidden="1">
      <c r="A1065" s="6" t="s">
        <v>5197</v>
      </c>
      <c r="B1065" s="1" t="s">
        <v>5198</v>
      </c>
      <c r="C1065" s="1" t="s">
        <v>36</v>
      </c>
      <c r="D1065" s="1" t="s">
        <v>5199</v>
      </c>
      <c r="E1065" s="1" t="s">
        <v>21</v>
      </c>
      <c r="F1065" s="1" t="s">
        <v>204</v>
      </c>
      <c r="G1065" s="1" t="s">
        <v>5200</v>
      </c>
      <c r="H1065" s="1" t="s">
        <v>24</v>
      </c>
      <c r="I1065" s="1" t="s">
        <v>42</v>
      </c>
      <c r="J1065" s="1" t="s">
        <v>5204</v>
      </c>
      <c r="K1065" s="6" t="s">
        <v>44</v>
      </c>
      <c r="L1065" s="1" t="s">
        <v>5201</v>
      </c>
      <c r="M1065" s="1" t="s">
        <v>29</v>
      </c>
      <c r="N1065" s="1" t="s">
        <v>5205</v>
      </c>
      <c r="O1065" s="1" t="s">
        <v>5202</v>
      </c>
      <c r="P1065" s="1" t="s">
        <v>91</v>
      </c>
      <c r="Q1065" s="12"/>
      <c r="R1065" s="13">
        <v>1064</v>
      </c>
      <c r="S1065" s="14" t="str">
        <f>IF(VLOOKUP($R1065,SPSS_Modeler_!$T$2:$T$2152,1)&lt;$R1065,"",VLOOKUP($R1065,SPSS_Modeler_!$T$2:$AF$2152,2))</f>
        <v/>
      </c>
    </row>
    <row r="1066" spans="1:19" hidden="1">
      <c r="A1066" s="6" t="s">
        <v>5197</v>
      </c>
      <c r="B1066" s="1" t="s">
        <v>5198</v>
      </c>
      <c r="C1066" s="1" t="s">
        <v>36</v>
      </c>
      <c r="D1066" s="1" t="s">
        <v>5199</v>
      </c>
      <c r="E1066" s="1" t="s">
        <v>21</v>
      </c>
      <c r="F1066" s="1" t="s">
        <v>204</v>
      </c>
      <c r="G1066" s="1" t="s">
        <v>5200</v>
      </c>
      <c r="H1066" s="1" t="s">
        <v>24</v>
      </c>
      <c r="I1066" s="1" t="s">
        <v>42</v>
      </c>
      <c r="J1066" s="1" t="s">
        <v>878</v>
      </c>
      <c r="K1066" s="6" t="s">
        <v>44</v>
      </c>
      <c r="L1066" s="1" t="s">
        <v>5201</v>
      </c>
      <c r="M1066" s="1" t="s">
        <v>29</v>
      </c>
      <c r="N1066" s="1" t="s">
        <v>5206</v>
      </c>
      <c r="O1066" s="1" t="s">
        <v>5205</v>
      </c>
      <c r="P1066" s="1" t="s">
        <v>91</v>
      </c>
      <c r="Q1066" s="12"/>
      <c r="R1066" s="13">
        <v>1065</v>
      </c>
      <c r="S1066" s="14" t="str">
        <f>IF(VLOOKUP($R1066,SPSS_Modeler_!$T$2:$T$2152,1)&lt;$R1066,"",VLOOKUP($R1066,SPSS_Modeler_!$T$2:$AF$2152,2))</f>
        <v/>
      </c>
    </row>
    <row r="1067" spans="1:19" hidden="1">
      <c r="A1067" s="6" t="s">
        <v>5207</v>
      </c>
      <c r="B1067" s="1" t="s">
        <v>5208</v>
      </c>
      <c r="C1067" s="1" t="s">
        <v>19</v>
      </c>
      <c r="D1067" s="1" t="s">
        <v>5209</v>
      </c>
      <c r="E1067" s="1" t="s">
        <v>21</v>
      </c>
      <c r="F1067" s="1" t="s">
        <v>22</v>
      </c>
      <c r="G1067" s="1" t="s">
        <v>5210</v>
      </c>
      <c r="H1067" s="1" t="s">
        <v>24</v>
      </c>
      <c r="I1067" s="1" t="s">
        <v>25</v>
      </c>
      <c r="J1067" s="1" t="s">
        <v>1314</v>
      </c>
      <c r="K1067" s="6" t="s">
        <v>54</v>
      </c>
      <c r="L1067" s="1" t="s">
        <v>5211</v>
      </c>
      <c r="M1067" s="1" t="s">
        <v>29</v>
      </c>
      <c r="N1067" s="1" t="s">
        <v>5212</v>
      </c>
      <c r="O1067" s="1" t="s">
        <v>5213</v>
      </c>
      <c r="P1067" s="1" t="s">
        <v>91</v>
      </c>
      <c r="Q1067" s="12" t="s">
        <v>33</v>
      </c>
      <c r="R1067" s="13">
        <v>1066</v>
      </c>
      <c r="S1067" s="14" t="str">
        <f>IF(VLOOKUP($R1067,SPSS_Modeler_!$T$2:$T$2152,1)&lt;$R1067,"",VLOOKUP($R1067,SPSS_Modeler_!$T$2:$AF$2152,2))</f>
        <v/>
      </c>
    </row>
    <row r="1068" spans="1:19" hidden="1">
      <c r="A1068" s="6" t="s">
        <v>5207</v>
      </c>
      <c r="B1068" s="1" t="s">
        <v>5208</v>
      </c>
      <c r="C1068" s="1" t="s">
        <v>19</v>
      </c>
      <c r="D1068" s="1" t="s">
        <v>5209</v>
      </c>
      <c r="E1068" s="1" t="s">
        <v>21</v>
      </c>
      <c r="F1068" s="1" t="s">
        <v>22</v>
      </c>
      <c r="G1068" s="1" t="s">
        <v>5210</v>
      </c>
      <c r="H1068" s="1" t="s">
        <v>24</v>
      </c>
      <c r="I1068" s="1" t="s">
        <v>25</v>
      </c>
      <c r="J1068" s="1" t="s">
        <v>1811</v>
      </c>
      <c r="K1068" s="6" t="s">
        <v>133</v>
      </c>
      <c r="L1068" s="1" t="s">
        <v>5211</v>
      </c>
      <c r="M1068" s="1" t="s">
        <v>29</v>
      </c>
      <c r="N1068" s="1" t="s">
        <v>5214</v>
      </c>
      <c r="O1068" s="1" t="s">
        <v>5212</v>
      </c>
      <c r="P1068" s="1" t="s">
        <v>91</v>
      </c>
      <c r="Q1068" s="12"/>
      <c r="R1068" s="13">
        <v>1067</v>
      </c>
      <c r="S1068" s="14" t="str">
        <f>IF(VLOOKUP($R1068,SPSS_Modeler_!$T$2:$T$2152,1)&lt;$R1068,"",VLOOKUP($R1068,SPSS_Modeler_!$T$2:$AF$2152,2))</f>
        <v/>
      </c>
    </row>
    <row r="1069" spans="1:19" hidden="1">
      <c r="A1069" s="6" t="s">
        <v>5215</v>
      </c>
      <c r="B1069" s="1" t="s">
        <v>5216</v>
      </c>
      <c r="C1069" s="1" t="s">
        <v>19</v>
      </c>
      <c r="D1069" s="1" t="s">
        <v>5217</v>
      </c>
      <c r="E1069" s="1" t="s">
        <v>38</v>
      </c>
      <c r="F1069" s="1" t="s">
        <v>108</v>
      </c>
      <c r="G1069" s="1" t="s">
        <v>5218</v>
      </c>
      <c r="H1069" s="1" t="s">
        <v>24</v>
      </c>
      <c r="I1069" s="1" t="s">
        <v>855</v>
      </c>
      <c r="J1069" s="1" t="s">
        <v>1030</v>
      </c>
      <c r="K1069" s="6" t="s">
        <v>54</v>
      </c>
      <c r="L1069" s="1" t="s">
        <v>4446</v>
      </c>
      <c r="M1069" s="1" t="s">
        <v>29</v>
      </c>
      <c r="N1069" s="1" t="s">
        <v>5219</v>
      </c>
      <c r="O1069" s="1" t="s">
        <v>5220</v>
      </c>
      <c r="P1069" s="1" t="s">
        <v>32</v>
      </c>
      <c r="Q1069" s="12" t="s">
        <v>33</v>
      </c>
      <c r="R1069" s="13">
        <v>1068</v>
      </c>
      <c r="S1069" s="14" t="str">
        <f>IF(VLOOKUP($R1069,SPSS_Modeler_!$T$2:$T$2152,1)&lt;$R1069,"",VLOOKUP($R1069,SPSS_Modeler_!$T$2:$AF$2152,2))</f>
        <v/>
      </c>
    </row>
    <row r="1070" spans="1:19" hidden="1">
      <c r="A1070" s="6" t="s">
        <v>5215</v>
      </c>
      <c r="B1070" s="1" t="s">
        <v>5216</v>
      </c>
      <c r="C1070" s="1" t="s">
        <v>19</v>
      </c>
      <c r="D1070" s="1" t="s">
        <v>5217</v>
      </c>
      <c r="E1070" s="1" t="s">
        <v>38</v>
      </c>
      <c r="F1070" s="1" t="s">
        <v>108</v>
      </c>
      <c r="G1070" s="1" t="s">
        <v>5218</v>
      </c>
      <c r="H1070" s="1" t="s">
        <v>24</v>
      </c>
      <c r="I1070" s="1" t="s">
        <v>855</v>
      </c>
      <c r="J1070" s="1" t="s">
        <v>4214</v>
      </c>
      <c r="K1070" s="6" t="s">
        <v>215</v>
      </c>
      <c r="L1070" s="1" t="s">
        <v>2012</v>
      </c>
      <c r="M1070" s="1" t="s">
        <v>29</v>
      </c>
      <c r="N1070" s="1" t="s">
        <v>5221</v>
      </c>
      <c r="O1070" s="1" t="s">
        <v>5222</v>
      </c>
      <c r="P1070" s="1" t="s">
        <v>91</v>
      </c>
      <c r="Q1070" s="12" t="s">
        <v>33</v>
      </c>
      <c r="R1070" s="13">
        <v>1069</v>
      </c>
      <c r="S1070" s="14" t="str">
        <f>IF(VLOOKUP($R1070,SPSS_Modeler_!$T$2:$T$2152,1)&lt;$R1070,"",VLOOKUP($R1070,SPSS_Modeler_!$T$2:$AF$2152,2))</f>
        <v/>
      </c>
    </row>
    <row r="1071" spans="1:19" hidden="1">
      <c r="A1071" s="6" t="s">
        <v>5223</v>
      </c>
      <c r="B1071" s="1" t="s">
        <v>5224</v>
      </c>
      <c r="C1071" s="1" t="s">
        <v>19</v>
      </c>
      <c r="D1071" s="1" t="s">
        <v>5225</v>
      </c>
      <c r="E1071" s="1" t="s">
        <v>38</v>
      </c>
      <c r="F1071" s="1" t="s">
        <v>72</v>
      </c>
      <c r="G1071" s="1" t="s">
        <v>5226</v>
      </c>
      <c r="H1071" s="1" t="s">
        <v>41</v>
      </c>
      <c r="I1071" s="1" t="s">
        <v>74</v>
      </c>
      <c r="J1071" s="1" t="s">
        <v>4680</v>
      </c>
      <c r="K1071" s="6" t="s">
        <v>76</v>
      </c>
      <c r="L1071" s="1" t="s">
        <v>5227</v>
      </c>
      <c r="M1071" s="1" t="s">
        <v>29</v>
      </c>
      <c r="N1071" s="1" t="s">
        <v>5228</v>
      </c>
      <c r="O1071" s="1" t="s">
        <v>5229</v>
      </c>
      <c r="P1071" s="1" t="s">
        <v>91</v>
      </c>
      <c r="Q1071" s="12" t="s">
        <v>33</v>
      </c>
      <c r="R1071" s="13">
        <v>1070</v>
      </c>
      <c r="S1071" s="14" t="str">
        <f>IF(VLOOKUP($R1071,SPSS_Modeler_!$T$2:$T$2152,1)&lt;$R1071,"",VLOOKUP($R1071,SPSS_Modeler_!$T$2:$AF$2152,2))</f>
        <v/>
      </c>
    </row>
    <row r="1072" spans="1:19">
      <c r="A1072" s="6" t="s">
        <v>5230</v>
      </c>
      <c r="B1072" s="1" t="s">
        <v>5231</v>
      </c>
      <c r="C1072" s="1" t="s">
        <v>36</v>
      </c>
      <c r="D1072" s="1" t="s">
        <v>5232</v>
      </c>
      <c r="E1072" s="1" t="s">
        <v>21</v>
      </c>
      <c r="F1072" s="1" t="s">
        <v>39</v>
      </c>
      <c r="G1072" s="1" t="s">
        <v>5233</v>
      </c>
      <c r="H1072" s="1" t="s">
        <v>24</v>
      </c>
      <c r="I1072" s="1" t="s">
        <v>42</v>
      </c>
      <c r="J1072" s="1" t="s">
        <v>924</v>
      </c>
      <c r="K1072" s="6" t="s">
        <v>177</v>
      </c>
      <c r="L1072" s="1" t="s">
        <v>28</v>
      </c>
      <c r="M1072" s="1" t="s">
        <v>29</v>
      </c>
      <c r="N1072" s="1" t="s">
        <v>5234</v>
      </c>
      <c r="O1072" s="1" t="s">
        <v>5235</v>
      </c>
      <c r="P1072" s="1" t="s">
        <v>32</v>
      </c>
      <c r="Q1072" s="12" t="s">
        <v>33</v>
      </c>
      <c r="R1072" s="13">
        <v>1071</v>
      </c>
      <c r="S1072" s="14">
        <f>IF(VLOOKUP($R1072,SPSS_Modeler_!$T$2:$T$2152,1)&lt;$R1072,"",VLOOKUP($R1072,SPSS_Modeler_!$T$2:$AF$2152,2))</f>
        <v>3</v>
      </c>
    </row>
    <row r="1073" spans="1:19">
      <c r="A1073" s="6" t="s">
        <v>5230</v>
      </c>
      <c r="B1073" s="1" t="s">
        <v>5231</v>
      </c>
      <c r="C1073" s="1" t="s">
        <v>36</v>
      </c>
      <c r="D1073" s="1" t="s">
        <v>5232</v>
      </c>
      <c r="E1073" s="1" t="s">
        <v>21</v>
      </c>
      <c r="F1073" s="1" t="s">
        <v>39</v>
      </c>
      <c r="G1073" s="1" t="s">
        <v>5233</v>
      </c>
      <c r="H1073" s="1" t="s">
        <v>24</v>
      </c>
      <c r="I1073" s="1" t="s">
        <v>42</v>
      </c>
      <c r="J1073" s="1" t="s">
        <v>590</v>
      </c>
      <c r="K1073" s="6" t="s">
        <v>54</v>
      </c>
      <c r="L1073" s="1" t="s">
        <v>536</v>
      </c>
      <c r="M1073" s="1" t="s">
        <v>29</v>
      </c>
      <c r="N1073" s="1" t="s">
        <v>5236</v>
      </c>
      <c r="O1073" s="1" t="s">
        <v>5237</v>
      </c>
      <c r="P1073" s="1" t="s">
        <v>32</v>
      </c>
      <c r="Q1073" s="12" t="s">
        <v>33</v>
      </c>
      <c r="R1073" s="13">
        <v>1072</v>
      </c>
      <c r="S1073" s="14">
        <f>IF(VLOOKUP($R1073,SPSS_Modeler_!$T$2:$T$2152,1)&lt;$R1073,"",VLOOKUP($R1073,SPSS_Modeler_!$T$2:$AF$2152,2))</f>
        <v>1</v>
      </c>
    </row>
    <row r="1074" spans="1:19">
      <c r="A1074" s="6" t="s">
        <v>5238</v>
      </c>
      <c r="B1074" s="1" t="s">
        <v>5239</v>
      </c>
      <c r="C1074" s="1" t="s">
        <v>19</v>
      </c>
      <c r="D1074" s="1" t="s">
        <v>5240</v>
      </c>
      <c r="E1074" s="1" t="s">
        <v>21</v>
      </c>
      <c r="F1074" s="1" t="s">
        <v>766</v>
      </c>
      <c r="G1074" s="1" t="s">
        <v>5241</v>
      </c>
      <c r="H1074" s="1" t="s">
        <v>24</v>
      </c>
      <c r="I1074" s="1" t="s">
        <v>25</v>
      </c>
      <c r="J1074" s="1" t="s">
        <v>772</v>
      </c>
      <c r="K1074" s="6" t="s">
        <v>717</v>
      </c>
      <c r="L1074" s="1" t="s">
        <v>5242</v>
      </c>
      <c r="M1074" s="1" t="s">
        <v>29</v>
      </c>
      <c r="N1074" s="1" t="s">
        <v>5243</v>
      </c>
      <c r="O1074" s="1" t="s">
        <v>5244</v>
      </c>
      <c r="P1074" s="1" t="s">
        <v>32</v>
      </c>
      <c r="Q1074" s="12" t="s">
        <v>33</v>
      </c>
      <c r="R1074" s="13">
        <v>1073</v>
      </c>
      <c r="S1074" s="14">
        <f>IF(VLOOKUP($R1074,SPSS_Modeler_!$T$2:$T$2152,1)&lt;$R1074,"",VLOOKUP($R1074,SPSS_Modeler_!$T$2:$AF$2152,2))</f>
        <v>1</v>
      </c>
    </row>
    <row r="1075" spans="1:19">
      <c r="A1075" s="6" t="s">
        <v>5238</v>
      </c>
      <c r="B1075" s="1" t="s">
        <v>5239</v>
      </c>
      <c r="C1075" s="1" t="s">
        <v>19</v>
      </c>
      <c r="D1075" s="1" t="s">
        <v>5240</v>
      </c>
      <c r="E1075" s="1" t="s">
        <v>21</v>
      </c>
      <c r="F1075" s="1" t="s">
        <v>766</v>
      </c>
      <c r="G1075" s="1" t="s">
        <v>5241</v>
      </c>
      <c r="H1075" s="1" t="s">
        <v>24</v>
      </c>
      <c r="I1075" s="1" t="s">
        <v>25</v>
      </c>
      <c r="J1075" s="1" t="s">
        <v>774</v>
      </c>
      <c r="K1075" s="6" t="s">
        <v>717</v>
      </c>
      <c r="L1075" s="1" t="s">
        <v>5242</v>
      </c>
      <c r="M1075" s="1" t="s">
        <v>29</v>
      </c>
      <c r="N1075" s="1" t="s">
        <v>5245</v>
      </c>
      <c r="O1075" s="1" t="s">
        <v>5243</v>
      </c>
      <c r="P1075" s="1" t="s">
        <v>32</v>
      </c>
      <c r="Q1075" s="12"/>
      <c r="R1075" s="13">
        <v>1074</v>
      </c>
      <c r="S1075" s="14">
        <f>IF(VLOOKUP($R1075,SPSS_Modeler_!$T$2:$T$2152,1)&lt;$R1075,"",VLOOKUP($R1075,SPSS_Modeler_!$T$2:$AF$2152,2))</f>
        <v>1</v>
      </c>
    </row>
    <row r="1076" spans="1:19" hidden="1">
      <c r="A1076" s="6" t="s">
        <v>5246</v>
      </c>
      <c r="B1076" s="1" t="s">
        <v>5247</v>
      </c>
      <c r="C1076" s="1" t="s">
        <v>19</v>
      </c>
      <c r="D1076" s="1" t="s">
        <v>5248</v>
      </c>
      <c r="E1076" s="1" t="s">
        <v>21</v>
      </c>
      <c r="F1076" s="1" t="s">
        <v>1234</v>
      </c>
      <c r="G1076" s="1" t="s">
        <v>5249</v>
      </c>
      <c r="H1076" s="1" t="s">
        <v>24</v>
      </c>
      <c r="I1076" s="1" t="s">
        <v>25</v>
      </c>
      <c r="J1076" s="1" t="s">
        <v>2208</v>
      </c>
      <c r="K1076" s="6" t="s">
        <v>717</v>
      </c>
      <c r="L1076" s="1" t="s">
        <v>2507</v>
      </c>
      <c r="M1076" s="1" t="s">
        <v>29</v>
      </c>
      <c r="N1076" s="1" t="s">
        <v>5250</v>
      </c>
      <c r="O1076" s="1" t="s">
        <v>5251</v>
      </c>
      <c r="P1076" s="1" t="s">
        <v>91</v>
      </c>
      <c r="Q1076" s="12" t="s">
        <v>33</v>
      </c>
      <c r="R1076" s="13">
        <v>1075</v>
      </c>
      <c r="S1076" s="14" t="str">
        <f>IF(VLOOKUP($R1076,SPSS_Modeler_!$T$2:$T$2152,1)&lt;$R1076,"",VLOOKUP($R1076,SPSS_Modeler_!$T$2:$AF$2152,2))</f>
        <v/>
      </c>
    </row>
    <row r="1077" spans="1:19" hidden="1">
      <c r="A1077" s="6" t="s">
        <v>5246</v>
      </c>
      <c r="B1077" s="1" t="s">
        <v>5247</v>
      </c>
      <c r="C1077" s="1" t="s">
        <v>19</v>
      </c>
      <c r="D1077" s="1" t="s">
        <v>5248</v>
      </c>
      <c r="E1077" s="1" t="s">
        <v>21</v>
      </c>
      <c r="F1077" s="1" t="s">
        <v>1234</v>
      </c>
      <c r="G1077" s="1" t="s">
        <v>5249</v>
      </c>
      <c r="H1077" s="1" t="s">
        <v>24</v>
      </c>
      <c r="I1077" s="1" t="s">
        <v>25</v>
      </c>
      <c r="J1077" s="1" t="s">
        <v>1118</v>
      </c>
      <c r="K1077" s="6" t="s">
        <v>717</v>
      </c>
      <c r="L1077" s="1" t="s">
        <v>2507</v>
      </c>
      <c r="M1077" s="1" t="s">
        <v>29</v>
      </c>
      <c r="N1077" s="1" t="s">
        <v>5252</v>
      </c>
      <c r="O1077" s="1" t="s">
        <v>5250</v>
      </c>
      <c r="P1077" s="1" t="s">
        <v>91</v>
      </c>
      <c r="Q1077" s="12"/>
      <c r="R1077" s="13">
        <v>1076</v>
      </c>
      <c r="S1077" s="14" t="str">
        <f>IF(VLOOKUP($R1077,SPSS_Modeler_!$T$2:$T$2152,1)&lt;$R1077,"",VLOOKUP($R1077,SPSS_Modeler_!$T$2:$AF$2152,2))</f>
        <v/>
      </c>
    </row>
    <row r="1078" spans="1:19">
      <c r="A1078" s="6" t="s">
        <v>5253</v>
      </c>
      <c r="B1078" s="1" t="s">
        <v>5254</v>
      </c>
      <c r="C1078" s="1" t="s">
        <v>36</v>
      </c>
      <c r="D1078" s="1" t="s">
        <v>5255</v>
      </c>
      <c r="E1078" s="1" t="s">
        <v>174</v>
      </c>
      <c r="F1078" s="1" t="s">
        <v>225</v>
      </c>
      <c r="G1078" s="1" t="s">
        <v>5256</v>
      </c>
      <c r="H1078" s="1" t="s">
        <v>24</v>
      </c>
      <c r="I1078" s="1" t="s">
        <v>25</v>
      </c>
      <c r="J1078" s="1" t="s">
        <v>5257</v>
      </c>
      <c r="K1078" s="6" t="s">
        <v>54</v>
      </c>
      <c r="L1078" s="1" t="s">
        <v>3339</v>
      </c>
      <c r="M1078" s="1" t="s">
        <v>29</v>
      </c>
      <c r="N1078" s="1" t="s">
        <v>5258</v>
      </c>
      <c r="O1078" s="1" t="s">
        <v>5259</v>
      </c>
      <c r="P1078" s="1" t="s">
        <v>91</v>
      </c>
      <c r="Q1078" s="12" t="s">
        <v>33</v>
      </c>
      <c r="R1078" s="13">
        <v>1077</v>
      </c>
      <c r="S1078" s="14">
        <f>IF(VLOOKUP($R1078,SPSS_Modeler_!$T$2:$T$2152,1)&lt;$R1078,"",VLOOKUP($R1078,SPSS_Modeler_!$T$2:$AF$2152,2))</f>
        <v>2</v>
      </c>
    </row>
    <row r="1079" spans="1:19" hidden="1">
      <c r="A1079" s="6" t="s">
        <v>5260</v>
      </c>
      <c r="B1079" s="1" t="s">
        <v>5261</v>
      </c>
      <c r="C1079" s="1" t="s">
        <v>19</v>
      </c>
      <c r="D1079" s="1" t="s">
        <v>5262</v>
      </c>
      <c r="E1079" s="1" t="s">
        <v>38</v>
      </c>
      <c r="F1079" s="1" t="s">
        <v>98</v>
      </c>
      <c r="G1079" s="1" t="s">
        <v>5263</v>
      </c>
      <c r="H1079" s="1" t="s">
        <v>24</v>
      </c>
      <c r="I1079" s="1" t="s">
        <v>25</v>
      </c>
      <c r="J1079" s="1" t="s">
        <v>110</v>
      </c>
      <c r="K1079" s="6" t="s">
        <v>101</v>
      </c>
      <c r="L1079" s="1" t="s">
        <v>5264</v>
      </c>
      <c r="M1079" s="1" t="s">
        <v>29</v>
      </c>
      <c r="N1079" s="1" t="s">
        <v>5265</v>
      </c>
      <c r="O1079" s="1" t="s">
        <v>4629</v>
      </c>
      <c r="P1079" s="1" t="s">
        <v>32</v>
      </c>
      <c r="Q1079" s="12" t="s">
        <v>457</v>
      </c>
      <c r="R1079" s="13">
        <v>1078</v>
      </c>
      <c r="S1079" s="14" t="str">
        <f>IF(VLOOKUP($R1079,SPSS_Modeler_!$T$2:$T$2152,1)&lt;$R1079,"",VLOOKUP($R1079,SPSS_Modeler_!$T$2:$AF$2152,2))</f>
        <v/>
      </c>
    </row>
    <row r="1080" spans="1:19" hidden="1">
      <c r="A1080" s="6" t="s">
        <v>5266</v>
      </c>
      <c r="B1080" s="1" t="s">
        <v>5267</v>
      </c>
      <c r="C1080" s="1" t="s">
        <v>36</v>
      </c>
      <c r="D1080" s="1" t="s">
        <v>5268</v>
      </c>
      <c r="E1080" s="1" t="s">
        <v>38</v>
      </c>
      <c r="F1080" s="1" t="s">
        <v>985</v>
      </c>
      <c r="G1080" s="1" t="s">
        <v>5269</v>
      </c>
      <c r="H1080" s="1" t="s">
        <v>41</v>
      </c>
      <c r="I1080" s="1" t="s">
        <v>25</v>
      </c>
      <c r="J1080" s="1" t="s">
        <v>2466</v>
      </c>
      <c r="K1080" s="6" t="s">
        <v>159</v>
      </c>
      <c r="L1080" s="1" t="s">
        <v>5270</v>
      </c>
      <c r="M1080" s="1" t="s">
        <v>29</v>
      </c>
      <c r="N1080" s="1" t="s">
        <v>5271</v>
      </c>
      <c r="O1080" s="1" t="s">
        <v>5272</v>
      </c>
      <c r="P1080" s="1" t="s">
        <v>91</v>
      </c>
      <c r="Q1080" s="12" t="s">
        <v>33</v>
      </c>
      <c r="R1080" s="13">
        <v>1079</v>
      </c>
      <c r="S1080" s="14" t="str">
        <f>IF(VLOOKUP($R1080,SPSS_Modeler_!$T$2:$T$2152,1)&lt;$R1080,"",VLOOKUP($R1080,SPSS_Modeler_!$T$2:$AF$2152,2))</f>
        <v/>
      </c>
    </row>
    <row r="1081" spans="1:19" hidden="1">
      <c r="A1081" s="6" t="s">
        <v>5266</v>
      </c>
      <c r="B1081" s="1" t="s">
        <v>5267</v>
      </c>
      <c r="C1081" s="1" t="s">
        <v>36</v>
      </c>
      <c r="D1081" s="1" t="s">
        <v>5268</v>
      </c>
      <c r="E1081" s="1" t="s">
        <v>38</v>
      </c>
      <c r="F1081" s="1" t="s">
        <v>985</v>
      </c>
      <c r="G1081" s="1" t="s">
        <v>5269</v>
      </c>
      <c r="H1081" s="1" t="s">
        <v>41</v>
      </c>
      <c r="I1081" s="1" t="s">
        <v>25</v>
      </c>
      <c r="J1081" s="1" t="s">
        <v>2480</v>
      </c>
      <c r="K1081" s="6" t="s">
        <v>159</v>
      </c>
      <c r="L1081" s="1" t="s">
        <v>5270</v>
      </c>
      <c r="M1081" s="1" t="s">
        <v>29</v>
      </c>
      <c r="N1081" s="1" t="s">
        <v>5273</v>
      </c>
      <c r="O1081" s="1" t="s">
        <v>5271</v>
      </c>
      <c r="P1081" s="1" t="s">
        <v>91</v>
      </c>
      <c r="Q1081" s="12"/>
      <c r="R1081" s="13">
        <v>1080</v>
      </c>
      <c r="S1081" s="14" t="str">
        <f>IF(VLOOKUP($R1081,SPSS_Modeler_!$T$2:$T$2152,1)&lt;$R1081,"",VLOOKUP($R1081,SPSS_Modeler_!$T$2:$AF$2152,2))</f>
        <v/>
      </c>
    </row>
    <row r="1082" spans="1:19" hidden="1">
      <c r="A1082" s="6" t="s">
        <v>5274</v>
      </c>
      <c r="B1082" s="1" t="s">
        <v>5275</v>
      </c>
      <c r="C1082" s="1" t="s">
        <v>19</v>
      </c>
      <c r="D1082" s="1" t="s">
        <v>5276</v>
      </c>
      <c r="E1082" s="1" t="s">
        <v>21</v>
      </c>
      <c r="F1082" s="1" t="s">
        <v>39</v>
      </c>
      <c r="G1082" s="1" t="s">
        <v>5277</v>
      </c>
      <c r="H1082" s="1" t="s">
        <v>24</v>
      </c>
      <c r="I1082" s="1" t="s">
        <v>25</v>
      </c>
      <c r="J1082" s="1" t="s">
        <v>279</v>
      </c>
      <c r="K1082" s="6" t="s">
        <v>215</v>
      </c>
      <c r="L1082" s="1" t="s">
        <v>1742</v>
      </c>
      <c r="M1082" s="1" t="s">
        <v>29</v>
      </c>
      <c r="N1082" s="1" t="s">
        <v>5278</v>
      </c>
      <c r="O1082" s="1" t="s">
        <v>5279</v>
      </c>
      <c r="P1082" s="1" t="s">
        <v>91</v>
      </c>
      <c r="Q1082" s="12" t="s">
        <v>471</v>
      </c>
      <c r="R1082" s="13">
        <v>1081</v>
      </c>
      <c r="S1082" s="14" t="str">
        <f>IF(VLOOKUP($R1082,SPSS_Modeler_!$T$2:$T$2152,1)&lt;$R1082,"",VLOOKUP($R1082,SPSS_Modeler_!$T$2:$AF$2152,2))</f>
        <v/>
      </c>
    </row>
    <row r="1083" spans="1:19" hidden="1">
      <c r="A1083" s="6" t="s">
        <v>5274</v>
      </c>
      <c r="B1083" s="1" t="s">
        <v>5275</v>
      </c>
      <c r="C1083" s="1" t="s">
        <v>19</v>
      </c>
      <c r="D1083" s="1" t="s">
        <v>5276</v>
      </c>
      <c r="E1083" s="1" t="s">
        <v>21</v>
      </c>
      <c r="F1083" s="1" t="s">
        <v>39</v>
      </c>
      <c r="G1083" s="1" t="s">
        <v>5277</v>
      </c>
      <c r="H1083" s="1" t="s">
        <v>24</v>
      </c>
      <c r="I1083" s="1" t="s">
        <v>25</v>
      </c>
      <c r="J1083" s="1" t="s">
        <v>167</v>
      </c>
      <c r="K1083" s="6" t="s">
        <v>27</v>
      </c>
      <c r="L1083" s="1" t="s">
        <v>305</v>
      </c>
      <c r="M1083" s="1" t="s">
        <v>29</v>
      </c>
      <c r="N1083" s="1" t="s">
        <v>5280</v>
      </c>
      <c r="O1083" s="1" t="s">
        <v>5281</v>
      </c>
      <c r="P1083" s="1" t="s">
        <v>91</v>
      </c>
      <c r="Q1083" s="12" t="s">
        <v>33</v>
      </c>
      <c r="R1083" s="13">
        <v>1082</v>
      </c>
      <c r="S1083" s="14" t="str">
        <f>IF(VLOOKUP($R1083,SPSS_Modeler_!$T$2:$T$2152,1)&lt;$R1083,"",VLOOKUP($R1083,SPSS_Modeler_!$T$2:$AF$2152,2))</f>
        <v/>
      </c>
    </row>
    <row r="1084" spans="1:19" hidden="1">
      <c r="A1084" s="6" t="s">
        <v>5274</v>
      </c>
      <c r="B1084" s="1" t="s">
        <v>5275</v>
      </c>
      <c r="C1084" s="1" t="s">
        <v>19</v>
      </c>
      <c r="D1084" s="1" t="s">
        <v>5276</v>
      </c>
      <c r="E1084" s="1" t="s">
        <v>21</v>
      </c>
      <c r="F1084" s="1" t="s">
        <v>39</v>
      </c>
      <c r="G1084" s="1" t="s">
        <v>5277</v>
      </c>
      <c r="H1084" s="1" t="s">
        <v>24</v>
      </c>
      <c r="I1084" s="1" t="s">
        <v>25</v>
      </c>
      <c r="J1084" s="1" t="s">
        <v>5282</v>
      </c>
      <c r="K1084" s="6" t="s">
        <v>453</v>
      </c>
      <c r="L1084" s="1" t="s">
        <v>1704</v>
      </c>
      <c r="M1084" s="1" t="s">
        <v>29</v>
      </c>
      <c r="N1084" s="1" t="s">
        <v>5283</v>
      </c>
      <c r="O1084" s="1" t="s">
        <v>2897</v>
      </c>
      <c r="P1084" s="1" t="s">
        <v>91</v>
      </c>
      <c r="Q1084" s="12" t="s">
        <v>33</v>
      </c>
      <c r="R1084" s="13">
        <v>1083</v>
      </c>
      <c r="S1084" s="14" t="str">
        <f>IF(VLOOKUP($R1084,SPSS_Modeler_!$T$2:$T$2152,1)&lt;$R1084,"",VLOOKUP($R1084,SPSS_Modeler_!$T$2:$AF$2152,2))</f>
        <v/>
      </c>
    </row>
    <row r="1085" spans="1:19" hidden="1">
      <c r="A1085" s="6" t="s">
        <v>5284</v>
      </c>
      <c r="B1085" s="1" t="s">
        <v>5285</v>
      </c>
      <c r="C1085" s="1" t="s">
        <v>19</v>
      </c>
      <c r="D1085" s="1" t="s">
        <v>5286</v>
      </c>
      <c r="E1085" s="1"/>
      <c r="F1085" s="1"/>
      <c r="G1085" s="1" t="s">
        <v>5287</v>
      </c>
      <c r="H1085" s="1" t="s">
        <v>41</v>
      </c>
      <c r="I1085" s="1" t="s">
        <v>74</v>
      </c>
      <c r="J1085" s="1" t="s">
        <v>3079</v>
      </c>
      <c r="K1085" s="6" t="s">
        <v>76</v>
      </c>
      <c r="L1085" s="1" t="s">
        <v>435</v>
      </c>
      <c r="M1085" s="1" t="s">
        <v>29</v>
      </c>
      <c r="N1085" s="1" t="s">
        <v>5288</v>
      </c>
      <c r="O1085" s="1" t="s">
        <v>5289</v>
      </c>
      <c r="P1085" s="1" t="s">
        <v>91</v>
      </c>
      <c r="Q1085" s="12" t="s">
        <v>33</v>
      </c>
      <c r="R1085" s="13">
        <v>1084</v>
      </c>
      <c r="S1085" s="14" t="str">
        <f>IF(VLOOKUP($R1085,SPSS_Modeler_!$T$2:$T$2152,1)&lt;$R1085,"",VLOOKUP($R1085,SPSS_Modeler_!$T$2:$AF$2152,2))</f>
        <v/>
      </c>
    </row>
    <row r="1086" spans="1:19">
      <c r="A1086" s="6" t="s">
        <v>5290</v>
      </c>
      <c r="B1086" s="1" t="s">
        <v>5291</v>
      </c>
      <c r="C1086" s="1" t="s">
        <v>36</v>
      </c>
      <c r="D1086" s="1" t="s">
        <v>5292</v>
      </c>
      <c r="E1086" s="1" t="s">
        <v>21</v>
      </c>
      <c r="F1086" s="1" t="s">
        <v>2054</v>
      </c>
      <c r="G1086" s="1" t="s">
        <v>5293</v>
      </c>
      <c r="H1086" s="1" t="s">
        <v>24</v>
      </c>
      <c r="I1086" s="1" t="s">
        <v>42</v>
      </c>
      <c r="J1086" s="1" t="s">
        <v>1370</v>
      </c>
      <c r="K1086" s="6" t="s">
        <v>93</v>
      </c>
      <c r="L1086" s="1" t="s">
        <v>963</v>
      </c>
      <c r="M1086" s="1" t="s">
        <v>29</v>
      </c>
      <c r="N1086" s="1" t="s">
        <v>5294</v>
      </c>
      <c r="O1086" s="1"/>
      <c r="P1086" s="1" t="s">
        <v>91</v>
      </c>
      <c r="Q1086" s="12"/>
      <c r="R1086" s="13">
        <v>1085</v>
      </c>
      <c r="S1086" s="14">
        <f>IF(VLOOKUP($R1086,SPSS_Modeler_!$T$2:$T$2152,1)&lt;$R1086,"",VLOOKUP($R1086,SPSS_Modeler_!$T$2:$AF$2152,2))</f>
        <v>2</v>
      </c>
    </row>
    <row r="1087" spans="1:19">
      <c r="A1087" s="6" t="s">
        <v>5290</v>
      </c>
      <c r="B1087" s="1" t="s">
        <v>5291</v>
      </c>
      <c r="C1087" s="1" t="s">
        <v>36</v>
      </c>
      <c r="D1087" s="1" t="s">
        <v>5292</v>
      </c>
      <c r="E1087" s="1" t="s">
        <v>21</v>
      </c>
      <c r="F1087" s="1" t="s">
        <v>2054</v>
      </c>
      <c r="G1087" s="1" t="s">
        <v>5293</v>
      </c>
      <c r="H1087" s="1" t="s">
        <v>24</v>
      </c>
      <c r="I1087" s="1" t="s">
        <v>42</v>
      </c>
      <c r="J1087" s="1" t="s">
        <v>219</v>
      </c>
      <c r="K1087" s="6" t="s">
        <v>93</v>
      </c>
      <c r="L1087" s="1" t="s">
        <v>963</v>
      </c>
      <c r="M1087" s="1" t="s">
        <v>29</v>
      </c>
      <c r="N1087" s="1" t="s">
        <v>5295</v>
      </c>
      <c r="O1087" s="1" t="s">
        <v>5294</v>
      </c>
      <c r="P1087" s="1" t="s">
        <v>91</v>
      </c>
      <c r="Q1087" s="12"/>
      <c r="R1087" s="13">
        <v>1086</v>
      </c>
      <c r="S1087" s="14">
        <f>IF(VLOOKUP($R1087,SPSS_Modeler_!$T$2:$T$2152,1)&lt;$R1087,"",VLOOKUP($R1087,SPSS_Modeler_!$T$2:$AF$2152,2))</f>
        <v>3</v>
      </c>
    </row>
    <row r="1088" spans="1:19" hidden="1">
      <c r="A1088" s="6" t="s">
        <v>5296</v>
      </c>
      <c r="B1088" s="1" t="s">
        <v>5297</v>
      </c>
      <c r="C1088" s="1" t="s">
        <v>36</v>
      </c>
      <c r="D1088" s="1" t="s">
        <v>5298</v>
      </c>
      <c r="E1088" s="1" t="s">
        <v>38</v>
      </c>
      <c r="F1088" s="1" t="s">
        <v>156</v>
      </c>
      <c r="G1088" s="1" t="s">
        <v>5299</v>
      </c>
      <c r="H1088" s="1" t="s">
        <v>24</v>
      </c>
      <c r="I1088" s="1" t="s">
        <v>25</v>
      </c>
      <c r="J1088" s="1" t="s">
        <v>2161</v>
      </c>
      <c r="K1088" s="6" t="s">
        <v>101</v>
      </c>
      <c r="L1088" s="1" t="s">
        <v>4722</v>
      </c>
      <c r="M1088" s="1" t="s">
        <v>29</v>
      </c>
      <c r="N1088" s="1" t="s">
        <v>5300</v>
      </c>
      <c r="O1088" s="1" t="s">
        <v>5301</v>
      </c>
      <c r="P1088" s="1" t="s">
        <v>32</v>
      </c>
      <c r="Q1088" s="12" t="s">
        <v>33</v>
      </c>
      <c r="R1088" s="13">
        <v>1087</v>
      </c>
      <c r="S1088" s="14" t="str">
        <f>IF(VLOOKUP($R1088,SPSS_Modeler_!$T$2:$T$2152,1)&lt;$R1088,"",VLOOKUP($R1088,SPSS_Modeler_!$T$2:$AF$2152,2))</f>
        <v/>
      </c>
    </row>
    <row r="1089" spans="1:19">
      <c r="A1089" s="6" t="s">
        <v>5302</v>
      </c>
      <c r="B1089" s="1" t="s">
        <v>5303</v>
      </c>
      <c r="C1089" s="1" t="s">
        <v>36</v>
      </c>
      <c r="D1089" s="1" t="s">
        <v>5304</v>
      </c>
      <c r="E1089" s="1" t="s">
        <v>174</v>
      </c>
      <c r="F1089" s="1" t="s">
        <v>588</v>
      </c>
      <c r="G1089" s="1" t="s">
        <v>5305</v>
      </c>
      <c r="H1089" s="1" t="s">
        <v>24</v>
      </c>
      <c r="I1089" s="1" t="s">
        <v>25</v>
      </c>
      <c r="J1089" s="1" t="s">
        <v>1499</v>
      </c>
      <c r="K1089" s="6" t="s">
        <v>44</v>
      </c>
      <c r="L1089" s="1" t="s">
        <v>1984</v>
      </c>
      <c r="M1089" s="1" t="s">
        <v>29</v>
      </c>
      <c r="N1089" s="1" t="s">
        <v>5306</v>
      </c>
      <c r="O1089" s="1" t="s">
        <v>5307</v>
      </c>
      <c r="P1089" s="1" t="s">
        <v>91</v>
      </c>
      <c r="Q1089" s="12" t="s">
        <v>33</v>
      </c>
      <c r="R1089" s="13">
        <v>1088</v>
      </c>
      <c r="S1089" s="14">
        <f>IF(VLOOKUP($R1089,SPSS_Modeler_!$T$2:$T$2152,1)&lt;$R1089,"",VLOOKUP($R1089,SPSS_Modeler_!$T$2:$AF$2152,2))</f>
        <v>2</v>
      </c>
    </row>
    <row r="1090" spans="1:19">
      <c r="A1090" s="6" t="s">
        <v>5308</v>
      </c>
      <c r="B1090" s="1" t="s">
        <v>5309</v>
      </c>
      <c r="C1090" s="1" t="s">
        <v>19</v>
      </c>
      <c r="D1090" s="1" t="s">
        <v>5310</v>
      </c>
      <c r="E1090" s="1" t="s">
        <v>21</v>
      </c>
      <c r="F1090" s="1" t="s">
        <v>22</v>
      </c>
      <c r="G1090" s="1" t="s">
        <v>5311</v>
      </c>
      <c r="H1090" s="1" t="s">
        <v>24</v>
      </c>
      <c r="I1090" s="1" t="s">
        <v>25</v>
      </c>
      <c r="J1090" s="1" t="s">
        <v>3954</v>
      </c>
      <c r="K1090" s="6" t="s">
        <v>215</v>
      </c>
      <c r="L1090" s="1" t="s">
        <v>5312</v>
      </c>
      <c r="M1090" s="1" t="s">
        <v>29</v>
      </c>
      <c r="N1090" s="1" t="s">
        <v>5313</v>
      </c>
      <c r="O1090" s="1" t="s">
        <v>5314</v>
      </c>
      <c r="P1090" s="1" t="s">
        <v>91</v>
      </c>
      <c r="Q1090" s="12" t="s">
        <v>33</v>
      </c>
      <c r="R1090" s="13">
        <v>1089</v>
      </c>
      <c r="S1090" s="14">
        <f>IF(VLOOKUP($R1090,SPSS_Modeler_!$T$2:$T$2152,1)&lt;$R1090,"",VLOOKUP($R1090,SPSS_Modeler_!$T$2:$AF$2152,2))</f>
        <v>6</v>
      </c>
    </row>
    <row r="1091" spans="1:19">
      <c r="A1091" s="6" t="s">
        <v>5308</v>
      </c>
      <c r="B1091" s="1" t="s">
        <v>5309</v>
      </c>
      <c r="C1091" s="1" t="s">
        <v>19</v>
      </c>
      <c r="D1091" s="1" t="s">
        <v>5310</v>
      </c>
      <c r="E1091" s="1" t="s">
        <v>21</v>
      </c>
      <c r="F1091" s="1" t="s">
        <v>22</v>
      </c>
      <c r="G1091" s="1" t="s">
        <v>5311</v>
      </c>
      <c r="H1091" s="1" t="s">
        <v>24</v>
      </c>
      <c r="I1091" s="1" t="s">
        <v>25</v>
      </c>
      <c r="J1091" s="1" t="s">
        <v>1824</v>
      </c>
      <c r="K1091" s="6" t="s">
        <v>93</v>
      </c>
      <c r="L1091" s="1" t="s">
        <v>5312</v>
      </c>
      <c r="M1091" s="1" t="s">
        <v>29</v>
      </c>
      <c r="N1091" s="1" t="s">
        <v>5315</v>
      </c>
      <c r="O1091" s="1" t="s">
        <v>5313</v>
      </c>
      <c r="P1091" s="1" t="s">
        <v>91</v>
      </c>
      <c r="Q1091" s="12"/>
      <c r="R1091" s="13">
        <v>1090</v>
      </c>
      <c r="S1091" s="14">
        <f>IF(VLOOKUP($R1091,SPSS_Modeler_!$T$2:$T$2152,1)&lt;$R1091,"",VLOOKUP($R1091,SPSS_Modeler_!$T$2:$AF$2152,2))</f>
        <v>5</v>
      </c>
    </row>
    <row r="1092" spans="1:19">
      <c r="A1092" s="6" t="s">
        <v>5316</v>
      </c>
      <c r="B1092" s="1" t="s">
        <v>5317</v>
      </c>
      <c r="C1092" s="1" t="s">
        <v>19</v>
      </c>
      <c r="D1092" s="1" t="s">
        <v>5318</v>
      </c>
      <c r="E1092" s="1" t="s">
        <v>21</v>
      </c>
      <c r="F1092" s="1" t="s">
        <v>39</v>
      </c>
      <c r="G1092" s="1" t="s">
        <v>5319</v>
      </c>
      <c r="H1092" s="1" t="s">
        <v>24</v>
      </c>
      <c r="I1092" s="1" t="s">
        <v>25</v>
      </c>
      <c r="J1092" s="1" t="s">
        <v>749</v>
      </c>
      <c r="K1092" s="6" t="s">
        <v>602</v>
      </c>
      <c r="L1092" s="1" t="s">
        <v>5320</v>
      </c>
      <c r="M1092" s="1" t="s">
        <v>29</v>
      </c>
      <c r="N1092" s="1" t="s">
        <v>5321</v>
      </c>
      <c r="O1092" s="1"/>
      <c r="P1092" s="1" t="s">
        <v>32</v>
      </c>
      <c r="Q1092" s="12"/>
      <c r="R1092" s="13">
        <v>1091</v>
      </c>
      <c r="S1092" s="14">
        <f>IF(VLOOKUP($R1092,SPSS_Modeler_!$T$2:$T$2152,1)&lt;$R1092,"",VLOOKUP($R1092,SPSS_Modeler_!$T$2:$AF$2152,2))</f>
        <v>1</v>
      </c>
    </row>
    <row r="1093" spans="1:19">
      <c r="A1093" s="6" t="s">
        <v>5316</v>
      </c>
      <c r="B1093" s="1" t="s">
        <v>5317</v>
      </c>
      <c r="C1093" s="1" t="s">
        <v>19</v>
      </c>
      <c r="D1093" s="1" t="s">
        <v>5318</v>
      </c>
      <c r="E1093" s="1" t="s">
        <v>21</v>
      </c>
      <c r="F1093" s="1" t="s">
        <v>39</v>
      </c>
      <c r="G1093" s="1" t="s">
        <v>5319</v>
      </c>
      <c r="H1093" s="1" t="s">
        <v>24</v>
      </c>
      <c r="I1093" s="1" t="s">
        <v>25</v>
      </c>
      <c r="J1093" s="1" t="s">
        <v>5322</v>
      </c>
      <c r="K1093" s="6" t="s">
        <v>5323</v>
      </c>
      <c r="L1093" s="1" t="s">
        <v>5320</v>
      </c>
      <c r="M1093" s="1" t="s">
        <v>29</v>
      </c>
      <c r="N1093" s="1" t="s">
        <v>5324</v>
      </c>
      <c r="O1093" s="1" t="s">
        <v>5321</v>
      </c>
      <c r="P1093" s="1" t="s">
        <v>32</v>
      </c>
      <c r="Q1093" s="12"/>
      <c r="R1093" s="13">
        <v>1092</v>
      </c>
      <c r="S1093" s="14">
        <f>IF(VLOOKUP($R1093,SPSS_Modeler_!$T$2:$T$2152,1)&lt;$R1093,"",VLOOKUP($R1093,SPSS_Modeler_!$T$2:$AF$2152,2))</f>
        <v>1</v>
      </c>
    </row>
    <row r="1094" spans="1:19">
      <c r="A1094" s="6" t="s">
        <v>5316</v>
      </c>
      <c r="B1094" s="1" t="s">
        <v>5317</v>
      </c>
      <c r="C1094" s="1" t="s">
        <v>19</v>
      </c>
      <c r="D1094" s="1" t="s">
        <v>5318</v>
      </c>
      <c r="E1094" s="1" t="s">
        <v>21</v>
      </c>
      <c r="F1094" s="1" t="s">
        <v>39</v>
      </c>
      <c r="G1094" s="1" t="s">
        <v>5319</v>
      </c>
      <c r="H1094" s="1" t="s">
        <v>24</v>
      </c>
      <c r="I1094" s="1" t="s">
        <v>25</v>
      </c>
      <c r="J1094" s="1" t="s">
        <v>1072</v>
      </c>
      <c r="K1094" s="6" t="s">
        <v>602</v>
      </c>
      <c r="L1094" s="1" t="s">
        <v>5320</v>
      </c>
      <c r="M1094" s="1" t="s">
        <v>29</v>
      </c>
      <c r="N1094" s="1" t="s">
        <v>5325</v>
      </c>
      <c r="O1094" s="1" t="s">
        <v>5324</v>
      </c>
      <c r="P1094" s="1" t="s">
        <v>32</v>
      </c>
      <c r="Q1094" s="12"/>
      <c r="R1094" s="13">
        <v>1093</v>
      </c>
      <c r="S1094" s="14">
        <f>IF(VLOOKUP($R1094,SPSS_Modeler_!$T$2:$T$2152,1)&lt;$R1094,"",VLOOKUP($R1094,SPSS_Modeler_!$T$2:$AF$2152,2))</f>
        <v>1</v>
      </c>
    </row>
    <row r="1095" spans="1:19" hidden="1">
      <c r="A1095" s="6" t="s">
        <v>5326</v>
      </c>
      <c r="B1095" s="1" t="s">
        <v>5327</v>
      </c>
      <c r="C1095" s="1" t="s">
        <v>36</v>
      </c>
      <c r="D1095" s="1" t="s">
        <v>5328</v>
      </c>
      <c r="E1095" s="1" t="s">
        <v>174</v>
      </c>
      <c r="F1095" s="1" t="s">
        <v>542</v>
      </c>
      <c r="G1095" s="1" t="s">
        <v>5329</v>
      </c>
      <c r="H1095" s="1" t="s">
        <v>24</v>
      </c>
      <c r="I1095" s="1" t="s">
        <v>25</v>
      </c>
      <c r="J1095" s="1" t="s">
        <v>3502</v>
      </c>
      <c r="K1095" s="6" t="s">
        <v>177</v>
      </c>
      <c r="L1095" s="1" t="s">
        <v>305</v>
      </c>
      <c r="M1095" s="1" t="s">
        <v>29</v>
      </c>
      <c r="N1095" s="1" t="s">
        <v>5330</v>
      </c>
      <c r="O1095" s="1" t="s">
        <v>5331</v>
      </c>
      <c r="P1095" s="1" t="s">
        <v>32</v>
      </c>
      <c r="Q1095" s="12" t="s">
        <v>33</v>
      </c>
      <c r="R1095" s="13">
        <v>1094</v>
      </c>
      <c r="S1095" s="14" t="str">
        <f>IF(VLOOKUP($R1095,SPSS_Modeler_!$T$2:$T$2152,1)&lt;$R1095,"",VLOOKUP($R1095,SPSS_Modeler_!$T$2:$AF$2152,2))</f>
        <v/>
      </c>
    </row>
    <row r="1096" spans="1:19" hidden="1">
      <c r="A1096" s="6" t="s">
        <v>5326</v>
      </c>
      <c r="B1096" s="1" t="s">
        <v>5327</v>
      </c>
      <c r="C1096" s="1" t="s">
        <v>36</v>
      </c>
      <c r="D1096" s="1" t="s">
        <v>5328</v>
      </c>
      <c r="E1096" s="1" t="s">
        <v>174</v>
      </c>
      <c r="F1096" s="1" t="s">
        <v>542</v>
      </c>
      <c r="G1096" s="1" t="s">
        <v>5329</v>
      </c>
      <c r="H1096" s="1" t="s">
        <v>24</v>
      </c>
      <c r="I1096" s="1" t="s">
        <v>25</v>
      </c>
      <c r="J1096" s="1" t="s">
        <v>2354</v>
      </c>
      <c r="K1096" s="6" t="s">
        <v>177</v>
      </c>
      <c r="L1096" s="1" t="s">
        <v>305</v>
      </c>
      <c r="M1096" s="1" t="s">
        <v>29</v>
      </c>
      <c r="N1096" s="1" t="s">
        <v>5332</v>
      </c>
      <c r="O1096" s="1" t="s">
        <v>5330</v>
      </c>
      <c r="P1096" s="1" t="s">
        <v>32</v>
      </c>
      <c r="Q1096" s="12"/>
      <c r="R1096" s="13">
        <v>1095</v>
      </c>
      <c r="S1096" s="14" t="str">
        <f>IF(VLOOKUP($R1096,SPSS_Modeler_!$T$2:$T$2152,1)&lt;$R1096,"",VLOOKUP($R1096,SPSS_Modeler_!$T$2:$AF$2152,2))</f>
        <v/>
      </c>
    </row>
    <row r="1097" spans="1:19">
      <c r="A1097" s="6" t="s">
        <v>5333</v>
      </c>
      <c r="B1097" s="1" t="s">
        <v>5334</v>
      </c>
      <c r="C1097" s="1" t="s">
        <v>36</v>
      </c>
      <c r="D1097" s="1" t="s">
        <v>5335</v>
      </c>
      <c r="E1097" s="1" t="s">
        <v>174</v>
      </c>
      <c r="F1097" s="1" t="s">
        <v>3908</v>
      </c>
      <c r="G1097" s="1" t="s">
        <v>5336</v>
      </c>
      <c r="H1097" s="1" t="s">
        <v>24</v>
      </c>
      <c r="I1097" s="1" t="s">
        <v>25</v>
      </c>
      <c r="J1097" s="1" t="s">
        <v>5337</v>
      </c>
      <c r="K1097" s="6" t="s">
        <v>44</v>
      </c>
      <c r="L1097" s="1" t="s">
        <v>5338</v>
      </c>
      <c r="M1097" s="1" t="s">
        <v>29</v>
      </c>
      <c r="N1097" s="1" t="s">
        <v>5339</v>
      </c>
      <c r="O1097" s="1" t="s">
        <v>5340</v>
      </c>
      <c r="P1097" s="1" t="s">
        <v>32</v>
      </c>
      <c r="Q1097" s="12" t="s">
        <v>33</v>
      </c>
      <c r="R1097" s="13">
        <v>1096</v>
      </c>
      <c r="S1097" s="14">
        <f>IF(VLOOKUP($R1097,SPSS_Modeler_!$T$2:$T$2152,1)&lt;$R1097,"",VLOOKUP($R1097,SPSS_Modeler_!$T$2:$AF$2152,2))</f>
        <v>2</v>
      </c>
    </row>
    <row r="1098" spans="1:19" hidden="1">
      <c r="A1098" s="6" t="s">
        <v>5341</v>
      </c>
      <c r="B1098" s="1" t="s">
        <v>5342</v>
      </c>
      <c r="C1098" s="1" t="s">
        <v>36</v>
      </c>
      <c r="D1098" s="1" t="s">
        <v>5343</v>
      </c>
      <c r="E1098" s="1" t="s">
        <v>38</v>
      </c>
      <c r="F1098" s="1" t="s">
        <v>72</v>
      </c>
      <c r="G1098" s="1" t="s">
        <v>5344</v>
      </c>
      <c r="H1098" s="1" t="s">
        <v>24</v>
      </c>
      <c r="I1098" s="1" t="s">
        <v>25</v>
      </c>
      <c r="J1098" s="1" t="s">
        <v>43</v>
      </c>
      <c r="K1098" s="6" t="s">
        <v>177</v>
      </c>
      <c r="L1098" s="1" t="s">
        <v>45</v>
      </c>
      <c r="M1098" s="1" t="s">
        <v>29</v>
      </c>
      <c r="N1098" s="1" t="s">
        <v>5345</v>
      </c>
      <c r="O1098" s="1" t="s">
        <v>5346</v>
      </c>
      <c r="P1098" s="1" t="s">
        <v>91</v>
      </c>
      <c r="Q1098" s="12" t="s">
        <v>33</v>
      </c>
      <c r="R1098" s="13">
        <v>1097</v>
      </c>
      <c r="S1098" s="14" t="str">
        <f>IF(VLOOKUP($R1098,SPSS_Modeler_!$T$2:$T$2152,1)&lt;$R1098,"",VLOOKUP($R1098,SPSS_Modeler_!$T$2:$AF$2152,2))</f>
        <v/>
      </c>
    </row>
    <row r="1099" spans="1:19">
      <c r="A1099" s="6" t="s">
        <v>5347</v>
      </c>
      <c r="B1099" s="1" t="s">
        <v>5348</v>
      </c>
      <c r="C1099" s="1" t="s">
        <v>36</v>
      </c>
      <c r="D1099" s="1" t="s">
        <v>5349</v>
      </c>
      <c r="E1099" s="1" t="s">
        <v>21</v>
      </c>
      <c r="F1099" s="1" t="s">
        <v>39</v>
      </c>
      <c r="G1099" s="1" t="s">
        <v>5350</v>
      </c>
      <c r="H1099" s="1" t="s">
        <v>24</v>
      </c>
      <c r="I1099" s="1" t="s">
        <v>42</v>
      </c>
      <c r="J1099" s="1" t="s">
        <v>2033</v>
      </c>
      <c r="K1099" s="6" t="s">
        <v>63</v>
      </c>
      <c r="L1099" s="1" t="s">
        <v>3228</v>
      </c>
      <c r="M1099" s="1" t="s">
        <v>29</v>
      </c>
      <c r="N1099" s="1" t="s">
        <v>5351</v>
      </c>
      <c r="O1099" s="1" t="s">
        <v>5352</v>
      </c>
      <c r="P1099" s="1" t="s">
        <v>32</v>
      </c>
      <c r="Q1099" s="12" t="s">
        <v>33</v>
      </c>
      <c r="R1099" s="13">
        <v>1098</v>
      </c>
      <c r="S1099" s="14">
        <f>IF(VLOOKUP($R1099,SPSS_Modeler_!$T$2:$T$2152,1)&lt;$R1099,"",VLOOKUP($R1099,SPSS_Modeler_!$T$2:$AF$2152,2))</f>
        <v>3</v>
      </c>
    </row>
    <row r="1100" spans="1:19" hidden="1">
      <c r="A1100" s="6" t="s">
        <v>5353</v>
      </c>
      <c r="B1100" s="1" t="s">
        <v>5354</v>
      </c>
      <c r="C1100" s="1" t="s">
        <v>36</v>
      </c>
      <c r="D1100" s="1" t="s">
        <v>5355</v>
      </c>
      <c r="E1100" s="1"/>
      <c r="F1100" s="1"/>
      <c r="G1100" s="1" t="s">
        <v>5356</v>
      </c>
      <c r="H1100" s="1" t="s">
        <v>41</v>
      </c>
      <c r="I1100" s="1" t="s">
        <v>74</v>
      </c>
      <c r="J1100" s="1" t="s">
        <v>3048</v>
      </c>
      <c r="K1100" s="6" t="s">
        <v>120</v>
      </c>
      <c r="L1100" s="1" t="s">
        <v>284</v>
      </c>
      <c r="M1100" s="1" t="s">
        <v>29</v>
      </c>
      <c r="N1100" s="1" t="s">
        <v>5357</v>
      </c>
      <c r="O1100" s="1" t="s">
        <v>5358</v>
      </c>
      <c r="P1100" s="1" t="s">
        <v>91</v>
      </c>
      <c r="Q1100" s="12" t="s">
        <v>33</v>
      </c>
      <c r="R1100" s="13">
        <v>1099</v>
      </c>
      <c r="S1100" s="14" t="str">
        <f>IF(VLOOKUP($R1100,SPSS_Modeler_!$T$2:$T$2152,1)&lt;$R1100,"",VLOOKUP($R1100,SPSS_Modeler_!$T$2:$AF$2152,2))</f>
        <v/>
      </c>
    </row>
    <row r="1101" spans="1:19" hidden="1">
      <c r="A1101" s="6" t="s">
        <v>5353</v>
      </c>
      <c r="B1101" s="1" t="s">
        <v>5354</v>
      </c>
      <c r="C1101" s="1" t="s">
        <v>36</v>
      </c>
      <c r="D1101" s="1" t="s">
        <v>5355</v>
      </c>
      <c r="E1101" s="1"/>
      <c r="F1101" s="1"/>
      <c r="G1101" s="1" t="s">
        <v>5356</v>
      </c>
      <c r="H1101" s="1" t="s">
        <v>41</v>
      </c>
      <c r="I1101" s="1" t="s">
        <v>74</v>
      </c>
      <c r="J1101" s="1" t="s">
        <v>842</v>
      </c>
      <c r="K1101" s="6" t="s">
        <v>120</v>
      </c>
      <c r="L1101" s="1" t="s">
        <v>284</v>
      </c>
      <c r="M1101" s="1" t="s">
        <v>29</v>
      </c>
      <c r="N1101" s="1" t="s">
        <v>5357</v>
      </c>
      <c r="O1101" s="1" t="s">
        <v>5357</v>
      </c>
      <c r="P1101" s="1" t="s">
        <v>91</v>
      </c>
      <c r="Q1101" s="12"/>
      <c r="R1101" s="13">
        <v>1100</v>
      </c>
      <c r="S1101" s="14" t="str">
        <f>IF(VLOOKUP($R1101,SPSS_Modeler_!$T$2:$T$2152,1)&lt;$R1101,"",VLOOKUP($R1101,SPSS_Modeler_!$T$2:$AF$2152,2))</f>
        <v/>
      </c>
    </row>
    <row r="1102" spans="1:19" hidden="1">
      <c r="A1102" s="6" t="s">
        <v>5359</v>
      </c>
      <c r="B1102" s="1" t="s">
        <v>5360</v>
      </c>
      <c r="C1102" s="1" t="s">
        <v>19</v>
      </c>
      <c r="D1102" s="1" t="s">
        <v>5361</v>
      </c>
      <c r="E1102" s="1" t="s">
        <v>21</v>
      </c>
      <c r="F1102" s="1" t="s">
        <v>22</v>
      </c>
      <c r="G1102" s="1" t="s">
        <v>5362</v>
      </c>
      <c r="H1102" s="1" t="s">
        <v>24</v>
      </c>
      <c r="I1102" s="1" t="s">
        <v>25</v>
      </c>
      <c r="J1102" s="1" t="s">
        <v>641</v>
      </c>
      <c r="K1102" s="6" t="s">
        <v>27</v>
      </c>
      <c r="L1102" s="1" t="s">
        <v>1270</v>
      </c>
      <c r="M1102" s="1" t="s">
        <v>29</v>
      </c>
      <c r="N1102" s="1" t="s">
        <v>5363</v>
      </c>
      <c r="O1102" s="1" t="s">
        <v>5364</v>
      </c>
      <c r="P1102" s="1" t="s">
        <v>32</v>
      </c>
      <c r="Q1102" s="12" t="s">
        <v>33</v>
      </c>
      <c r="R1102" s="13">
        <v>1101</v>
      </c>
      <c r="S1102" s="14" t="str">
        <f>IF(VLOOKUP($R1102,SPSS_Modeler_!$T$2:$T$2152,1)&lt;$R1102,"",VLOOKUP($R1102,SPSS_Modeler_!$T$2:$AF$2152,2))</f>
        <v/>
      </c>
    </row>
    <row r="1103" spans="1:19" hidden="1">
      <c r="A1103" s="6" t="s">
        <v>5365</v>
      </c>
      <c r="B1103" s="1" t="s">
        <v>5366</v>
      </c>
      <c r="C1103" s="1" t="s">
        <v>19</v>
      </c>
      <c r="D1103" s="1" t="s">
        <v>1993</v>
      </c>
      <c r="E1103" s="1" t="s">
        <v>21</v>
      </c>
      <c r="F1103" s="1" t="s">
        <v>22</v>
      </c>
      <c r="G1103" s="1" t="s">
        <v>5367</v>
      </c>
      <c r="H1103" s="1" t="s">
        <v>24</v>
      </c>
      <c r="I1103" s="1" t="s">
        <v>25</v>
      </c>
      <c r="J1103" s="1" t="s">
        <v>3946</v>
      </c>
      <c r="K1103" s="6" t="s">
        <v>101</v>
      </c>
      <c r="L1103" s="1" t="s">
        <v>4241</v>
      </c>
      <c r="M1103" s="1" t="s">
        <v>29</v>
      </c>
      <c r="N1103" s="1" t="s">
        <v>5368</v>
      </c>
      <c r="O1103" s="1" t="s">
        <v>5369</v>
      </c>
      <c r="P1103" s="1" t="s">
        <v>32</v>
      </c>
      <c r="Q1103" s="12" t="s">
        <v>33</v>
      </c>
      <c r="R1103" s="13">
        <v>1102</v>
      </c>
      <c r="S1103" s="14" t="str">
        <f>IF(VLOOKUP($R1103,SPSS_Modeler_!$T$2:$T$2152,1)&lt;$R1103,"",VLOOKUP($R1103,SPSS_Modeler_!$T$2:$AF$2152,2))</f>
        <v/>
      </c>
    </row>
    <row r="1104" spans="1:19" hidden="1">
      <c r="A1104" s="6" t="s">
        <v>5370</v>
      </c>
      <c r="B1104" s="1" t="s">
        <v>5371</v>
      </c>
      <c r="C1104" s="1" t="s">
        <v>19</v>
      </c>
      <c r="D1104" s="1" t="s">
        <v>5372</v>
      </c>
      <c r="E1104" s="1" t="s">
        <v>21</v>
      </c>
      <c r="F1104" s="1" t="s">
        <v>22</v>
      </c>
      <c r="G1104" s="1" t="s">
        <v>5373</v>
      </c>
      <c r="H1104" s="1" t="s">
        <v>24</v>
      </c>
      <c r="I1104" s="1" t="s">
        <v>25</v>
      </c>
      <c r="J1104" s="1" t="s">
        <v>26</v>
      </c>
      <c r="K1104" s="6" t="s">
        <v>27</v>
      </c>
      <c r="L1104" s="1" t="s">
        <v>5374</v>
      </c>
      <c r="M1104" s="1" t="s">
        <v>29</v>
      </c>
      <c r="N1104" s="1" t="s">
        <v>5375</v>
      </c>
      <c r="O1104" s="1" t="s">
        <v>5376</v>
      </c>
      <c r="P1104" s="1" t="s">
        <v>32</v>
      </c>
      <c r="Q1104" s="12" t="s">
        <v>33</v>
      </c>
      <c r="R1104" s="13">
        <v>1103</v>
      </c>
      <c r="S1104" s="14" t="str">
        <f>IF(VLOOKUP($R1104,SPSS_Modeler_!$T$2:$T$2152,1)&lt;$R1104,"",VLOOKUP($R1104,SPSS_Modeler_!$T$2:$AF$2152,2))</f>
        <v/>
      </c>
    </row>
    <row r="1105" spans="1:19" hidden="1">
      <c r="A1105" s="6" t="s">
        <v>5377</v>
      </c>
      <c r="B1105" s="1" t="s">
        <v>5378</v>
      </c>
      <c r="C1105" s="1" t="s">
        <v>36</v>
      </c>
      <c r="D1105" s="1" t="s">
        <v>5379</v>
      </c>
      <c r="E1105" s="1"/>
      <c r="F1105" s="1"/>
      <c r="G1105" s="1" t="s">
        <v>5380</v>
      </c>
      <c r="H1105" s="1" t="s">
        <v>24</v>
      </c>
      <c r="I1105" s="1" t="s">
        <v>74</v>
      </c>
      <c r="J1105" s="1" t="s">
        <v>1334</v>
      </c>
      <c r="K1105" s="6" t="s">
        <v>76</v>
      </c>
      <c r="L1105" s="1" t="s">
        <v>3086</v>
      </c>
      <c r="M1105" s="1" t="s">
        <v>29</v>
      </c>
      <c r="N1105" s="1" t="s">
        <v>5381</v>
      </c>
      <c r="O1105" s="1" t="s">
        <v>5382</v>
      </c>
      <c r="P1105" s="1" t="s">
        <v>91</v>
      </c>
      <c r="Q1105" s="12" t="s">
        <v>33</v>
      </c>
      <c r="R1105" s="13">
        <v>1104</v>
      </c>
      <c r="S1105" s="14" t="str">
        <f>IF(VLOOKUP($R1105,SPSS_Modeler_!$T$2:$T$2152,1)&lt;$R1105,"",VLOOKUP($R1105,SPSS_Modeler_!$T$2:$AF$2152,2))</f>
        <v/>
      </c>
    </row>
    <row r="1106" spans="1:19" hidden="1">
      <c r="A1106" s="6" t="s">
        <v>5377</v>
      </c>
      <c r="B1106" s="1" t="s">
        <v>5378</v>
      </c>
      <c r="C1106" s="1" t="s">
        <v>36</v>
      </c>
      <c r="D1106" s="1" t="s">
        <v>5379</v>
      </c>
      <c r="E1106" s="1"/>
      <c r="F1106" s="1"/>
      <c r="G1106" s="1" t="s">
        <v>5380</v>
      </c>
      <c r="H1106" s="1" t="s">
        <v>24</v>
      </c>
      <c r="I1106" s="1" t="s">
        <v>74</v>
      </c>
      <c r="J1106" s="1" t="s">
        <v>5383</v>
      </c>
      <c r="K1106" s="6" t="s">
        <v>76</v>
      </c>
      <c r="L1106" s="1" t="s">
        <v>3086</v>
      </c>
      <c r="M1106" s="1" t="s">
        <v>29</v>
      </c>
      <c r="N1106" s="1" t="s">
        <v>5384</v>
      </c>
      <c r="O1106" s="1" t="s">
        <v>5381</v>
      </c>
      <c r="P1106" s="1" t="s">
        <v>91</v>
      </c>
      <c r="Q1106" s="12"/>
      <c r="R1106" s="13">
        <v>1105</v>
      </c>
      <c r="S1106" s="14" t="str">
        <f>IF(VLOOKUP($R1106,SPSS_Modeler_!$T$2:$T$2152,1)&lt;$R1106,"",VLOOKUP($R1106,SPSS_Modeler_!$T$2:$AF$2152,2))</f>
        <v/>
      </c>
    </row>
    <row r="1107" spans="1:19">
      <c r="A1107" s="6" t="s">
        <v>5385</v>
      </c>
      <c r="B1107" s="1" t="s">
        <v>5386</v>
      </c>
      <c r="C1107" s="1" t="s">
        <v>36</v>
      </c>
      <c r="D1107" s="1" t="s">
        <v>5387</v>
      </c>
      <c r="E1107" s="1" t="s">
        <v>5388</v>
      </c>
      <c r="F1107" s="1" t="s">
        <v>302</v>
      </c>
      <c r="G1107" s="1" t="s">
        <v>5389</v>
      </c>
      <c r="H1107" s="1" t="s">
        <v>24</v>
      </c>
      <c r="I1107" s="1" t="s">
        <v>42</v>
      </c>
      <c r="J1107" s="1" t="s">
        <v>1034</v>
      </c>
      <c r="K1107" s="6" t="s">
        <v>54</v>
      </c>
      <c r="L1107" s="1" t="s">
        <v>2698</v>
      </c>
      <c r="M1107" s="1" t="s">
        <v>29</v>
      </c>
      <c r="N1107" s="1" t="s">
        <v>5390</v>
      </c>
      <c r="O1107" s="1"/>
      <c r="P1107" s="1" t="s">
        <v>32</v>
      </c>
      <c r="Q1107" s="12"/>
      <c r="R1107" s="13">
        <v>1106</v>
      </c>
      <c r="S1107" s="14">
        <f>IF(VLOOKUP($R1107,SPSS_Modeler_!$T$2:$T$2152,1)&lt;$R1107,"",VLOOKUP($R1107,SPSS_Modeler_!$T$2:$AF$2152,2))</f>
        <v>1</v>
      </c>
    </row>
    <row r="1108" spans="1:19" hidden="1">
      <c r="A1108" s="6" t="s">
        <v>5391</v>
      </c>
      <c r="B1108" s="1" t="s">
        <v>5392</v>
      </c>
      <c r="C1108" s="1" t="s">
        <v>19</v>
      </c>
      <c r="D1108" s="1" t="s">
        <v>5393</v>
      </c>
      <c r="E1108" s="1" t="s">
        <v>21</v>
      </c>
      <c r="F1108" s="1" t="s">
        <v>225</v>
      </c>
      <c r="G1108" s="1" t="s">
        <v>5394</v>
      </c>
      <c r="H1108" s="1" t="s">
        <v>24</v>
      </c>
      <c r="I1108" s="1" t="s">
        <v>25</v>
      </c>
      <c r="J1108" s="1" t="s">
        <v>1538</v>
      </c>
      <c r="K1108" s="6" t="s">
        <v>27</v>
      </c>
      <c r="L1108" s="1" t="s">
        <v>45</v>
      </c>
      <c r="M1108" s="1" t="s">
        <v>29</v>
      </c>
      <c r="N1108" s="1" t="s">
        <v>5395</v>
      </c>
      <c r="O1108" s="1" t="s">
        <v>5396</v>
      </c>
      <c r="P1108" s="1" t="s">
        <v>32</v>
      </c>
      <c r="Q1108" s="12" t="s">
        <v>33</v>
      </c>
      <c r="R1108" s="13">
        <v>1107</v>
      </c>
      <c r="S1108" s="14" t="str">
        <f>IF(VLOOKUP($R1108,SPSS_Modeler_!$T$2:$T$2152,1)&lt;$R1108,"",VLOOKUP($R1108,SPSS_Modeler_!$T$2:$AF$2152,2))</f>
        <v/>
      </c>
    </row>
    <row r="1109" spans="1:19" hidden="1">
      <c r="A1109" s="6" t="s">
        <v>5391</v>
      </c>
      <c r="B1109" s="1" t="s">
        <v>5392</v>
      </c>
      <c r="C1109" s="1" t="s">
        <v>19</v>
      </c>
      <c r="D1109" s="1" t="s">
        <v>5393</v>
      </c>
      <c r="E1109" s="1" t="s">
        <v>21</v>
      </c>
      <c r="F1109" s="1" t="s">
        <v>225</v>
      </c>
      <c r="G1109" s="1" t="s">
        <v>5394</v>
      </c>
      <c r="H1109" s="1" t="s">
        <v>24</v>
      </c>
      <c r="I1109" s="1" t="s">
        <v>25</v>
      </c>
      <c r="J1109" s="1" t="s">
        <v>500</v>
      </c>
      <c r="K1109" s="6" t="s">
        <v>27</v>
      </c>
      <c r="L1109" s="1" t="s">
        <v>45</v>
      </c>
      <c r="M1109" s="1" t="s">
        <v>29</v>
      </c>
      <c r="N1109" s="1" t="s">
        <v>5397</v>
      </c>
      <c r="O1109" s="1" t="s">
        <v>5398</v>
      </c>
      <c r="P1109" s="1" t="s">
        <v>32</v>
      </c>
      <c r="Q1109" s="12" t="s">
        <v>33</v>
      </c>
      <c r="R1109" s="13">
        <v>1108</v>
      </c>
      <c r="S1109" s="14" t="str">
        <f>IF(VLOOKUP($R1109,SPSS_Modeler_!$T$2:$T$2152,1)&lt;$R1109,"",VLOOKUP($R1109,SPSS_Modeler_!$T$2:$AF$2152,2))</f>
        <v/>
      </c>
    </row>
    <row r="1110" spans="1:19" hidden="1">
      <c r="A1110" s="6" t="s">
        <v>5399</v>
      </c>
      <c r="B1110" s="1" t="s">
        <v>5400</v>
      </c>
      <c r="C1110" s="1" t="s">
        <v>36</v>
      </c>
      <c r="D1110" s="1" t="s">
        <v>5401</v>
      </c>
      <c r="E1110" s="1" t="s">
        <v>21</v>
      </c>
      <c r="F1110" s="1" t="s">
        <v>39</v>
      </c>
      <c r="G1110" s="1" t="s">
        <v>5402</v>
      </c>
      <c r="H1110" s="1" t="s">
        <v>24</v>
      </c>
      <c r="I1110" s="1" t="s">
        <v>42</v>
      </c>
      <c r="J1110" s="1" t="s">
        <v>2530</v>
      </c>
      <c r="K1110" s="6" t="s">
        <v>44</v>
      </c>
      <c r="L1110" s="1" t="s">
        <v>5403</v>
      </c>
      <c r="M1110" s="1" t="s">
        <v>29</v>
      </c>
      <c r="N1110" s="1" t="s">
        <v>5404</v>
      </c>
      <c r="O1110" s="1" t="s">
        <v>5405</v>
      </c>
      <c r="P1110" s="1" t="s">
        <v>91</v>
      </c>
      <c r="Q1110" s="12" t="s">
        <v>33</v>
      </c>
      <c r="R1110" s="13">
        <v>1109</v>
      </c>
      <c r="S1110" s="14" t="str">
        <f>IF(VLOOKUP($R1110,SPSS_Modeler_!$T$2:$T$2152,1)&lt;$R1110,"",VLOOKUP($R1110,SPSS_Modeler_!$T$2:$AF$2152,2))</f>
        <v/>
      </c>
    </row>
    <row r="1111" spans="1:19" hidden="1">
      <c r="A1111" s="6" t="s">
        <v>5406</v>
      </c>
      <c r="B1111" s="1" t="s">
        <v>5407</v>
      </c>
      <c r="C1111" s="1" t="s">
        <v>36</v>
      </c>
      <c r="D1111" s="1" t="s">
        <v>5408</v>
      </c>
      <c r="E1111" s="1"/>
      <c r="F1111" s="1"/>
      <c r="G1111" s="1"/>
      <c r="H1111" s="1"/>
      <c r="I1111" s="1"/>
      <c r="J1111" s="1" t="s">
        <v>3241</v>
      </c>
      <c r="K1111" s="6" t="s">
        <v>120</v>
      </c>
      <c r="L1111" s="1" t="s">
        <v>284</v>
      </c>
      <c r="M1111" s="1" t="s">
        <v>29</v>
      </c>
      <c r="N1111" s="1" t="s">
        <v>5409</v>
      </c>
      <c r="O1111" s="1" t="s">
        <v>5410</v>
      </c>
      <c r="P1111" s="1" t="s">
        <v>91</v>
      </c>
      <c r="Q1111" s="12" t="s">
        <v>33</v>
      </c>
      <c r="R1111" s="13">
        <v>1110</v>
      </c>
      <c r="S1111" s="14" t="str">
        <f>IF(VLOOKUP($R1111,SPSS_Modeler_!$T$2:$T$2152,1)&lt;$R1111,"",VLOOKUP($R1111,SPSS_Modeler_!$T$2:$AF$2152,2))</f>
        <v/>
      </c>
    </row>
    <row r="1112" spans="1:19" hidden="1">
      <c r="A1112" s="6" t="s">
        <v>5411</v>
      </c>
      <c r="B1112" s="1" t="s">
        <v>5412</v>
      </c>
      <c r="C1112" s="1" t="s">
        <v>36</v>
      </c>
      <c r="D1112" s="1" t="s">
        <v>5413</v>
      </c>
      <c r="E1112" s="1"/>
      <c r="F1112" s="1"/>
      <c r="G1112" s="1" t="s">
        <v>5414</v>
      </c>
      <c r="H1112" s="1" t="s">
        <v>24</v>
      </c>
      <c r="I1112" s="1" t="s">
        <v>25</v>
      </c>
      <c r="J1112" s="1" t="s">
        <v>3248</v>
      </c>
      <c r="K1112" s="6" t="s">
        <v>159</v>
      </c>
      <c r="L1112" s="1" t="s">
        <v>1561</v>
      </c>
      <c r="M1112" s="1" t="s">
        <v>29</v>
      </c>
      <c r="N1112" s="1" t="s">
        <v>5415</v>
      </c>
      <c r="O1112" s="1" t="s">
        <v>5416</v>
      </c>
      <c r="P1112" s="1" t="s">
        <v>91</v>
      </c>
      <c r="Q1112" s="12" t="s">
        <v>33</v>
      </c>
      <c r="R1112" s="13">
        <v>1111</v>
      </c>
      <c r="S1112" s="14" t="str">
        <f>IF(VLOOKUP($R1112,SPSS_Modeler_!$T$2:$T$2152,1)&lt;$R1112,"",VLOOKUP($R1112,SPSS_Modeler_!$T$2:$AF$2152,2))</f>
        <v/>
      </c>
    </row>
    <row r="1113" spans="1:19" hidden="1">
      <c r="A1113" s="6" t="s">
        <v>5417</v>
      </c>
      <c r="B1113" s="1" t="s">
        <v>5418</v>
      </c>
      <c r="C1113" s="1" t="s">
        <v>19</v>
      </c>
      <c r="D1113" s="1" t="s">
        <v>5419</v>
      </c>
      <c r="E1113" s="1" t="s">
        <v>21</v>
      </c>
      <c r="F1113" s="1" t="s">
        <v>766</v>
      </c>
      <c r="G1113" s="1" t="s">
        <v>5420</v>
      </c>
      <c r="H1113" s="1" t="s">
        <v>24</v>
      </c>
      <c r="I1113" s="1" t="s">
        <v>25</v>
      </c>
      <c r="J1113" s="1" t="s">
        <v>3272</v>
      </c>
      <c r="K1113" s="6" t="s">
        <v>717</v>
      </c>
      <c r="L1113" s="1" t="s">
        <v>5421</v>
      </c>
      <c r="M1113" s="1" t="s">
        <v>29</v>
      </c>
      <c r="N1113" s="1" t="s">
        <v>2380</v>
      </c>
      <c r="O1113" s="1" t="s">
        <v>5422</v>
      </c>
      <c r="P1113" s="1" t="s">
        <v>91</v>
      </c>
      <c r="Q1113" s="12" t="s">
        <v>471</v>
      </c>
      <c r="R1113" s="13">
        <v>1112</v>
      </c>
      <c r="S1113" s="14" t="str">
        <f>IF(VLOOKUP($R1113,SPSS_Modeler_!$T$2:$T$2152,1)&lt;$R1113,"",VLOOKUP($R1113,SPSS_Modeler_!$T$2:$AF$2152,2))</f>
        <v/>
      </c>
    </row>
    <row r="1114" spans="1:19" hidden="1">
      <c r="A1114" s="6" t="s">
        <v>5417</v>
      </c>
      <c r="B1114" s="1" t="s">
        <v>5418</v>
      </c>
      <c r="C1114" s="1" t="s">
        <v>19</v>
      </c>
      <c r="D1114" s="1" t="s">
        <v>5419</v>
      </c>
      <c r="E1114" s="1" t="s">
        <v>21</v>
      </c>
      <c r="F1114" s="1" t="s">
        <v>766</v>
      </c>
      <c r="G1114" s="1" t="s">
        <v>5420</v>
      </c>
      <c r="H1114" s="1" t="s">
        <v>24</v>
      </c>
      <c r="I1114" s="1" t="s">
        <v>25</v>
      </c>
      <c r="J1114" s="1" t="s">
        <v>2063</v>
      </c>
      <c r="K1114" s="6" t="s">
        <v>717</v>
      </c>
      <c r="L1114" s="1" t="s">
        <v>886</v>
      </c>
      <c r="M1114" s="1" t="s">
        <v>29</v>
      </c>
      <c r="N1114" s="1" t="s">
        <v>5423</v>
      </c>
      <c r="O1114" s="1" t="s">
        <v>5424</v>
      </c>
      <c r="P1114" s="1" t="s">
        <v>91</v>
      </c>
      <c r="Q1114" s="12" t="s">
        <v>33</v>
      </c>
      <c r="R1114" s="13">
        <v>1113</v>
      </c>
      <c r="S1114" s="14" t="str">
        <f>IF(VLOOKUP($R1114,SPSS_Modeler_!$T$2:$T$2152,1)&lt;$R1114,"",VLOOKUP($R1114,SPSS_Modeler_!$T$2:$AF$2152,2))</f>
        <v/>
      </c>
    </row>
    <row r="1115" spans="1:19" hidden="1">
      <c r="A1115" s="6" t="s">
        <v>5425</v>
      </c>
      <c r="B1115" s="1" t="s">
        <v>5426</v>
      </c>
      <c r="C1115" s="1" t="s">
        <v>19</v>
      </c>
      <c r="D1115" s="1" t="s">
        <v>5427</v>
      </c>
      <c r="E1115" s="1" t="s">
        <v>932</v>
      </c>
      <c r="F1115" s="1" t="s">
        <v>39</v>
      </c>
      <c r="G1115" s="1" t="s">
        <v>5428</v>
      </c>
      <c r="H1115" s="1" t="s">
        <v>24</v>
      </c>
      <c r="I1115" s="1" t="s">
        <v>25</v>
      </c>
      <c r="J1115" s="1" t="s">
        <v>1134</v>
      </c>
      <c r="K1115" s="6" t="s">
        <v>602</v>
      </c>
      <c r="L1115" s="1" t="s">
        <v>886</v>
      </c>
      <c r="M1115" s="1" t="s">
        <v>29</v>
      </c>
      <c r="N1115" s="1" t="s">
        <v>5429</v>
      </c>
      <c r="O1115" s="1" t="s">
        <v>5430</v>
      </c>
      <c r="P1115" s="1" t="s">
        <v>91</v>
      </c>
      <c r="Q1115" s="12" t="s">
        <v>33</v>
      </c>
      <c r="R1115" s="13">
        <v>1114</v>
      </c>
      <c r="S1115" s="14" t="str">
        <f>IF(VLOOKUP($R1115,SPSS_Modeler_!$T$2:$T$2152,1)&lt;$R1115,"",VLOOKUP($R1115,SPSS_Modeler_!$T$2:$AF$2152,2))</f>
        <v/>
      </c>
    </row>
    <row r="1116" spans="1:19" hidden="1">
      <c r="A1116" s="6" t="s">
        <v>5431</v>
      </c>
      <c r="B1116" s="1" t="s">
        <v>5432</v>
      </c>
      <c r="C1116" s="1" t="s">
        <v>36</v>
      </c>
      <c r="D1116" s="1" t="s">
        <v>4395</v>
      </c>
      <c r="E1116" s="1"/>
      <c r="F1116" s="1"/>
      <c r="G1116" s="1"/>
      <c r="H1116" s="1"/>
      <c r="I1116" s="1"/>
      <c r="J1116" s="1" t="s">
        <v>3050</v>
      </c>
      <c r="K1116" s="6" t="s">
        <v>120</v>
      </c>
      <c r="L1116" s="1" t="s">
        <v>886</v>
      </c>
      <c r="M1116" s="1" t="s">
        <v>29</v>
      </c>
      <c r="N1116" s="1" t="s">
        <v>5433</v>
      </c>
      <c r="O1116" s="1" t="s">
        <v>5434</v>
      </c>
      <c r="P1116" s="1" t="s">
        <v>91</v>
      </c>
      <c r="Q1116" s="12" t="s">
        <v>33</v>
      </c>
      <c r="R1116" s="13">
        <v>1115</v>
      </c>
      <c r="S1116" s="14" t="str">
        <f>IF(VLOOKUP($R1116,SPSS_Modeler_!$T$2:$T$2152,1)&lt;$R1116,"",VLOOKUP($R1116,SPSS_Modeler_!$T$2:$AF$2152,2))</f>
        <v/>
      </c>
    </row>
    <row r="1117" spans="1:19" hidden="1">
      <c r="A1117" s="6" t="s">
        <v>5435</v>
      </c>
      <c r="B1117" s="1" t="s">
        <v>5436</v>
      </c>
      <c r="C1117" s="1" t="s">
        <v>36</v>
      </c>
      <c r="D1117" s="1" t="s">
        <v>5437</v>
      </c>
      <c r="E1117" s="1" t="s">
        <v>38</v>
      </c>
      <c r="F1117" s="1" t="s">
        <v>237</v>
      </c>
      <c r="G1117" s="1" t="s">
        <v>5438</v>
      </c>
      <c r="H1117" s="1" t="s">
        <v>41</v>
      </c>
      <c r="I1117" s="1" t="s">
        <v>25</v>
      </c>
      <c r="J1117" s="1" t="s">
        <v>2600</v>
      </c>
      <c r="K1117" s="6" t="s">
        <v>159</v>
      </c>
      <c r="L1117" s="1" t="s">
        <v>5439</v>
      </c>
      <c r="M1117" s="1" t="s">
        <v>29</v>
      </c>
      <c r="N1117" s="1" t="s">
        <v>5440</v>
      </c>
      <c r="O1117" s="1" t="s">
        <v>5178</v>
      </c>
      <c r="P1117" s="1" t="s">
        <v>91</v>
      </c>
      <c r="Q1117" s="12" t="s">
        <v>33</v>
      </c>
      <c r="R1117" s="13">
        <v>1116</v>
      </c>
      <c r="S1117" s="14" t="str">
        <f>IF(VLOOKUP($R1117,SPSS_Modeler_!$T$2:$T$2152,1)&lt;$R1117,"",VLOOKUP($R1117,SPSS_Modeler_!$T$2:$AF$2152,2))</f>
        <v/>
      </c>
    </row>
    <row r="1118" spans="1:19" hidden="1">
      <c r="A1118" s="6" t="s">
        <v>5431</v>
      </c>
      <c r="B1118" s="1" t="s">
        <v>5432</v>
      </c>
      <c r="C1118" s="1" t="s">
        <v>36</v>
      </c>
      <c r="D1118" s="1" t="s">
        <v>4395</v>
      </c>
      <c r="E1118" s="1"/>
      <c r="F1118" s="1"/>
      <c r="G1118" s="1"/>
      <c r="H1118" s="1"/>
      <c r="I1118" s="1"/>
      <c r="J1118" s="1" t="s">
        <v>1951</v>
      </c>
      <c r="K1118" s="6" t="s">
        <v>120</v>
      </c>
      <c r="L1118" s="1" t="s">
        <v>284</v>
      </c>
      <c r="M1118" s="1" t="s">
        <v>29</v>
      </c>
      <c r="N1118" s="1" t="s">
        <v>5441</v>
      </c>
      <c r="O1118" s="1" t="s">
        <v>5178</v>
      </c>
      <c r="P1118" s="1" t="s">
        <v>91</v>
      </c>
      <c r="Q1118" s="12" t="s">
        <v>33</v>
      </c>
      <c r="R1118" s="13">
        <v>1117</v>
      </c>
      <c r="S1118" s="14" t="str">
        <f>IF(VLOOKUP($R1118,SPSS_Modeler_!$T$2:$T$2152,1)&lt;$R1118,"",VLOOKUP($R1118,SPSS_Modeler_!$T$2:$AF$2152,2))</f>
        <v/>
      </c>
    </row>
    <row r="1119" spans="1:19" hidden="1">
      <c r="A1119" s="6" t="s">
        <v>5442</v>
      </c>
      <c r="B1119" s="1" t="s">
        <v>5443</v>
      </c>
      <c r="C1119" s="1" t="s">
        <v>36</v>
      </c>
      <c r="D1119" s="1" t="s">
        <v>5444</v>
      </c>
      <c r="E1119" s="1" t="s">
        <v>174</v>
      </c>
      <c r="F1119" s="1" t="s">
        <v>1234</v>
      </c>
      <c r="G1119" s="1" t="s">
        <v>5445</v>
      </c>
      <c r="H1119" s="1" t="s">
        <v>24</v>
      </c>
      <c r="I1119" s="1" t="s">
        <v>25</v>
      </c>
      <c r="J1119" s="1" t="s">
        <v>2366</v>
      </c>
      <c r="K1119" s="6" t="s">
        <v>717</v>
      </c>
      <c r="L1119" s="1" t="s">
        <v>1135</v>
      </c>
      <c r="M1119" s="1" t="s">
        <v>29</v>
      </c>
      <c r="N1119" s="1" t="s">
        <v>5446</v>
      </c>
      <c r="O1119" s="1" t="s">
        <v>5447</v>
      </c>
      <c r="P1119" s="1" t="s">
        <v>91</v>
      </c>
      <c r="Q1119" s="12" t="s">
        <v>33</v>
      </c>
      <c r="R1119" s="13">
        <v>1118</v>
      </c>
      <c r="S1119" s="14" t="str">
        <f>IF(VLOOKUP($R1119,SPSS_Modeler_!$T$2:$T$2152,1)&lt;$R1119,"",VLOOKUP($R1119,SPSS_Modeler_!$T$2:$AF$2152,2))</f>
        <v/>
      </c>
    </row>
    <row r="1120" spans="1:19" hidden="1">
      <c r="A1120" s="6" t="s">
        <v>5442</v>
      </c>
      <c r="B1120" s="1" t="s">
        <v>5443</v>
      </c>
      <c r="C1120" s="1" t="s">
        <v>36</v>
      </c>
      <c r="D1120" s="1" t="s">
        <v>5444</v>
      </c>
      <c r="E1120" s="1" t="s">
        <v>174</v>
      </c>
      <c r="F1120" s="1" t="s">
        <v>1234</v>
      </c>
      <c r="G1120" s="1" t="s">
        <v>5445</v>
      </c>
      <c r="H1120" s="1" t="s">
        <v>24</v>
      </c>
      <c r="I1120" s="1" t="s">
        <v>25</v>
      </c>
      <c r="J1120" s="1" t="s">
        <v>1499</v>
      </c>
      <c r="K1120" s="6" t="s">
        <v>44</v>
      </c>
      <c r="L1120" s="1" t="s">
        <v>1135</v>
      </c>
      <c r="M1120" s="1" t="s">
        <v>29</v>
      </c>
      <c r="N1120" s="1" t="s">
        <v>5448</v>
      </c>
      <c r="O1120" s="1" t="s">
        <v>5446</v>
      </c>
      <c r="P1120" s="1" t="s">
        <v>91</v>
      </c>
      <c r="Q1120" s="12"/>
      <c r="R1120" s="13">
        <v>1119</v>
      </c>
      <c r="S1120" s="14" t="str">
        <f>IF(VLOOKUP($R1120,SPSS_Modeler_!$T$2:$T$2152,1)&lt;$R1120,"",VLOOKUP($R1120,SPSS_Modeler_!$T$2:$AF$2152,2))</f>
        <v/>
      </c>
    </row>
    <row r="1121" spans="1:19" hidden="1">
      <c r="A1121" s="6" t="s">
        <v>5449</v>
      </c>
      <c r="B1121" s="1" t="s">
        <v>5450</v>
      </c>
      <c r="C1121" s="1" t="s">
        <v>36</v>
      </c>
      <c r="D1121" s="1" t="s">
        <v>5451</v>
      </c>
      <c r="E1121" s="1" t="s">
        <v>174</v>
      </c>
      <c r="F1121" s="1" t="s">
        <v>475</v>
      </c>
      <c r="G1121" s="1" t="s">
        <v>5452</v>
      </c>
      <c r="H1121" s="1" t="s">
        <v>24</v>
      </c>
      <c r="I1121" s="1" t="s">
        <v>25</v>
      </c>
      <c r="J1121" s="1" t="s">
        <v>581</v>
      </c>
      <c r="K1121" s="6" t="s">
        <v>44</v>
      </c>
      <c r="L1121" s="1" t="s">
        <v>886</v>
      </c>
      <c r="M1121" s="1" t="s">
        <v>29</v>
      </c>
      <c r="N1121" s="1" t="s">
        <v>5453</v>
      </c>
      <c r="O1121" s="1" t="s">
        <v>5454</v>
      </c>
      <c r="P1121" s="1" t="s">
        <v>91</v>
      </c>
      <c r="Q1121" s="12" t="s">
        <v>33</v>
      </c>
      <c r="R1121" s="13">
        <v>1120</v>
      </c>
      <c r="S1121" s="14" t="str">
        <f>IF(VLOOKUP($R1121,SPSS_Modeler_!$T$2:$T$2152,1)&lt;$R1121,"",VLOOKUP($R1121,SPSS_Modeler_!$T$2:$AF$2152,2))</f>
        <v/>
      </c>
    </row>
    <row r="1122" spans="1:19">
      <c r="A1122" s="6" t="s">
        <v>5455</v>
      </c>
      <c r="B1122" s="1" t="s">
        <v>5456</v>
      </c>
      <c r="C1122" s="1" t="s">
        <v>19</v>
      </c>
      <c r="D1122" s="1" t="s">
        <v>5457</v>
      </c>
      <c r="E1122" s="1" t="s">
        <v>21</v>
      </c>
      <c r="F1122" s="1" t="s">
        <v>39</v>
      </c>
      <c r="G1122" s="1" t="s">
        <v>5458</v>
      </c>
      <c r="H1122" s="1" t="s">
        <v>24</v>
      </c>
      <c r="I1122" s="1" t="s">
        <v>25</v>
      </c>
      <c r="J1122" s="1" t="s">
        <v>3525</v>
      </c>
      <c r="K1122" s="6" t="s">
        <v>54</v>
      </c>
      <c r="L1122" s="1" t="s">
        <v>698</v>
      </c>
      <c r="M1122" s="1" t="s">
        <v>29</v>
      </c>
      <c r="N1122" s="1" t="s">
        <v>5459</v>
      </c>
      <c r="O1122" s="1" t="s">
        <v>5460</v>
      </c>
      <c r="P1122" s="1" t="s">
        <v>80</v>
      </c>
      <c r="Q1122" s="12" t="s">
        <v>33</v>
      </c>
      <c r="R1122" s="13">
        <v>1121</v>
      </c>
      <c r="S1122" s="14">
        <f>IF(VLOOKUP($R1122,SPSS_Modeler_!$T$2:$T$2152,1)&lt;$R1122,"",VLOOKUP($R1122,SPSS_Modeler_!$T$2:$AF$2152,2))</f>
        <v>1</v>
      </c>
    </row>
    <row r="1123" spans="1:19" hidden="1">
      <c r="A1123" s="6" t="s">
        <v>5461</v>
      </c>
      <c r="B1123" s="1" t="s">
        <v>5462</v>
      </c>
      <c r="C1123" s="1" t="s">
        <v>19</v>
      </c>
      <c r="D1123" s="1" t="s">
        <v>5463</v>
      </c>
      <c r="E1123" s="1" t="s">
        <v>38</v>
      </c>
      <c r="F1123" s="1" t="s">
        <v>542</v>
      </c>
      <c r="G1123" s="1" t="s">
        <v>5464</v>
      </c>
      <c r="H1123" s="1" t="s">
        <v>41</v>
      </c>
      <c r="I1123" s="1" t="s">
        <v>25</v>
      </c>
      <c r="J1123" s="1" t="s">
        <v>1338</v>
      </c>
      <c r="K1123" s="6" t="s">
        <v>27</v>
      </c>
      <c r="L1123" s="1" t="s">
        <v>5465</v>
      </c>
      <c r="M1123" s="1" t="s">
        <v>29</v>
      </c>
      <c r="N1123" s="1" t="s">
        <v>5466</v>
      </c>
      <c r="O1123" s="1" t="s">
        <v>5467</v>
      </c>
      <c r="P1123" s="1" t="s">
        <v>91</v>
      </c>
      <c r="Q1123" s="12" t="s">
        <v>33</v>
      </c>
      <c r="R1123" s="13">
        <v>1122</v>
      </c>
      <c r="S1123" s="14" t="str">
        <f>IF(VLOOKUP($R1123,SPSS_Modeler_!$T$2:$T$2152,1)&lt;$R1123,"",VLOOKUP($R1123,SPSS_Modeler_!$T$2:$AF$2152,2))</f>
        <v/>
      </c>
    </row>
    <row r="1124" spans="1:19" hidden="1">
      <c r="A1124" s="6" t="s">
        <v>5468</v>
      </c>
      <c r="B1124" s="1" t="s">
        <v>5469</v>
      </c>
      <c r="C1124" s="1" t="s">
        <v>19</v>
      </c>
      <c r="D1124" s="1" t="s">
        <v>5470</v>
      </c>
      <c r="E1124" s="1"/>
      <c r="F1124" s="1"/>
      <c r="G1124" s="1" t="s">
        <v>5471</v>
      </c>
      <c r="H1124" s="1" t="s">
        <v>24</v>
      </c>
      <c r="I1124" s="1" t="s">
        <v>25</v>
      </c>
      <c r="J1124" s="1" t="s">
        <v>1181</v>
      </c>
      <c r="K1124" s="6" t="s">
        <v>215</v>
      </c>
      <c r="L1124" s="1" t="s">
        <v>1786</v>
      </c>
      <c r="M1124" s="1" t="s">
        <v>29</v>
      </c>
      <c r="N1124" s="1" t="s">
        <v>5472</v>
      </c>
      <c r="O1124" s="1" t="s">
        <v>5473</v>
      </c>
      <c r="P1124" s="1" t="s">
        <v>32</v>
      </c>
      <c r="Q1124" s="12" t="s">
        <v>33</v>
      </c>
      <c r="R1124" s="13">
        <v>1123</v>
      </c>
      <c r="S1124" s="14" t="str">
        <f>IF(VLOOKUP($R1124,SPSS_Modeler_!$T$2:$T$2152,1)&lt;$R1124,"",VLOOKUP($R1124,SPSS_Modeler_!$T$2:$AF$2152,2))</f>
        <v/>
      </c>
    </row>
    <row r="1125" spans="1:19" hidden="1">
      <c r="A1125" s="6" t="s">
        <v>5474</v>
      </c>
      <c r="B1125" s="1" t="s">
        <v>5475</v>
      </c>
      <c r="C1125" s="1" t="s">
        <v>36</v>
      </c>
      <c r="D1125" s="1" t="s">
        <v>5476</v>
      </c>
      <c r="E1125" s="1" t="s">
        <v>38</v>
      </c>
      <c r="F1125" s="1" t="s">
        <v>156</v>
      </c>
      <c r="G1125" s="1" t="s">
        <v>5477</v>
      </c>
      <c r="H1125" s="1" t="s">
        <v>41</v>
      </c>
      <c r="I1125" s="1" t="s">
        <v>25</v>
      </c>
      <c r="J1125" s="1" t="s">
        <v>978</v>
      </c>
      <c r="K1125" s="6" t="s">
        <v>159</v>
      </c>
      <c r="L1125" s="1" t="s">
        <v>160</v>
      </c>
      <c r="M1125" s="1" t="s">
        <v>29</v>
      </c>
      <c r="N1125" s="1" t="s">
        <v>5478</v>
      </c>
      <c r="O1125" s="1" t="s">
        <v>5479</v>
      </c>
      <c r="P1125" s="1" t="s">
        <v>91</v>
      </c>
      <c r="Q1125" s="12" t="s">
        <v>33</v>
      </c>
      <c r="R1125" s="13">
        <v>1124</v>
      </c>
      <c r="S1125" s="14" t="str">
        <f>IF(VLOOKUP($R1125,SPSS_Modeler_!$T$2:$T$2152,1)&lt;$R1125,"",VLOOKUP($R1125,SPSS_Modeler_!$T$2:$AF$2152,2))</f>
        <v/>
      </c>
    </row>
    <row r="1126" spans="1:19" hidden="1">
      <c r="A1126" s="6" t="s">
        <v>5480</v>
      </c>
      <c r="B1126" s="1" t="s">
        <v>5481</v>
      </c>
      <c r="C1126" s="1" t="s">
        <v>36</v>
      </c>
      <c r="D1126" s="1" t="s">
        <v>5482</v>
      </c>
      <c r="E1126" s="1" t="s">
        <v>38</v>
      </c>
      <c r="F1126" s="1" t="s">
        <v>39</v>
      </c>
      <c r="G1126" s="1" t="s">
        <v>5483</v>
      </c>
      <c r="H1126" s="1" t="s">
        <v>41</v>
      </c>
      <c r="I1126" s="1" t="s">
        <v>466</v>
      </c>
      <c r="J1126" s="1" t="s">
        <v>3177</v>
      </c>
      <c r="K1126" s="6" t="s">
        <v>44</v>
      </c>
      <c r="L1126" s="1" t="s">
        <v>5484</v>
      </c>
      <c r="M1126" s="1" t="s">
        <v>29</v>
      </c>
      <c r="N1126" s="1" t="s">
        <v>5485</v>
      </c>
      <c r="O1126" s="1" t="s">
        <v>5486</v>
      </c>
      <c r="P1126" s="1" t="s">
        <v>91</v>
      </c>
      <c r="Q1126" s="12" t="s">
        <v>33</v>
      </c>
      <c r="R1126" s="13">
        <v>1125</v>
      </c>
      <c r="S1126" s="14" t="str">
        <f>IF(VLOOKUP($R1126,SPSS_Modeler_!$T$2:$T$2152,1)&lt;$R1126,"",VLOOKUP($R1126,SPSS_Modeler_!$T$2:$AF$2152,2))</f>
        <v/>
      </c>
    </row>
    <row r="1127" spans="1:19" hidden="1">
      <c r="A1127" s="6" t="s">
        <v>5480</v>
      </c>
      <c r="B1127" s="1" t="s">
        <v>5481</v>
      </c>
      <c r="C1127" s="1" t="s">
        <v>36</v>
      </c>
      <c r="D1127" s="1" t="s">
        <v>5482</v>
      </c>
      <c r="E1127" s="1" t="s">
        <v>38</v>
      </c>
      <c r="F1127" s="1" t="s">
        <v>39</v>
      </c>
      <c r="G1127" s="1" t="s">
        <v>5483</v>
      </c>
      <c r="H1127" s="1" t="s">
        <v>41</v>
      </c>
      <c r="I1127" s="1" t="s">
        <v>466</v>
      </c>
      <c r="J1127" s="1" t="s">
        <v>5066</v>
      </c>
      <c r="K1127" s="6" t="s">
        <v>453</v>
      </c>
      <c r="L1127" s="1" t="s">
        <v>5484</v>
      </c>
      <c r="M1127" s="1" t="s">
        <v>29</v>
      </c>
      <c r="N1127" s="1" t="s">
        <v>5487</v>
      </c>
      <c r="O1127" s="1" t="s">
        <v>5485</v>
      </c>
      <c r="P1127" s="1" t="s">
        <v>91</v>
      </c>
      <c r="Q1127" s="12"/>
      <c r="R1127" s="13">
        <v>1126</v>
      </c>
      <c r="S1127" s="14" t="str">
        <f>IF(VLOOKUP($R1127,SPSS_Modeler_!$T$2:$T$2152,1)&lt;$R1127,"",VLOOKUP($R1127,SPSS_Modeler_!$T$2:$AF$2152,2))</f>
        <v/>
      </c>
    </row>
    <row r="1128" spans="1:19" hidden="1">
      <c r="A1128" s="6" t="s">
        <v>5488</v>
      </c>
      <c r="B1128" s="1" t="s">
        <v>5489</v>
      </c>
      <c r="C1128" s="1" t="s">
        <v>19</v>
      </c>
      <c r="D1128" s="1" t="s">
        <v>5490</v>
      </c>
      <c r="E1128" s="1" t="s">
        <v>21</v>
      </c>
      <c r="F1128" s="1" t="s">
        <v>204</v>
      </c>
      <c r="G1128" s="1" t="s">
        <v>5491</v>
      </c>
      <c r="H1128" s="1" t="s">
        <v>24</v>
      </c>
      <c r="I1128" s="1" t="s">
        <v>25</v>
      </c>
      <c r="J1128" s="1" t="s">
        <v>5492</v>
      </c>
      <c r="K1128" s="6" t="s">
        <v>101</v>
      </c>
      <c r="L1128" s="1" t="s">
        <v>228</v>
      </c>
      <c r="M1128" s="1" t="s">
        <v>29</v>
      </c>
      <c r="N1128" s="1" t="s">
        <v>5493</v>
      </c>
      <c r="O1128" s="1" t="s">
        <v>5494</v>
      </c>
      <c r="P1128" s="1" t="s">
        <v>32</v>
      </c>
      <c r="Q1128" s="12" t="s">
        <v>33</v>
      </c>
      <c r="R1128" s="13">
        <v>1127</v>
      </c>
      <c r="S1128" s="14" t="str">
        <f>IF(VLOOKUP($R1128,SPSS_Modeler_!$T$2:$T$2152,1)&lt;$R1128,"",VLOOKUP($R1128,SPSS_Modeler_!$T$2:$AF$2152,2))</f>
        <v/>
      </c>
    </row>
    <row r="1129" spans="1:19" hidden="1">
      <c r="A1129" s="6" t="s">
        <v>5488</v>
      </c>
      <c r="B1129" s="1" t="s">
        <v>5489</v>
      </c>
      <c r="C1129" s="1" t="s">
        <v>19</v>
      </c>
      <c r="D1129" s="1" t="s">
        <v>5490</v>
      </c>
      <c r="E1129" s="1" t="s">
        <v>21</v>
      </c>
      <c r="F1129" s="1" t="s">
        <v>204</v>
      </c>
      <c r="G1129" s="1" t="s">
        <v>5491</v>
      </c>
      <c r="H1129" s="1" t="s">
        <v>24</v>
      </c>
      <c r="I1129" s="1" t="s">
        <v>25</v>
      </c>
      <c r="J1129" s="1" t="s">
        <v>5492</v>
      </c>
      <c r="K1129" s="6" t="s">
        <v>101</v>
      </c>
      <c r="L1129" s="1" t="s">
        <v>228</v>
      </c>
      <c r="M1129" s="1" t="s">
        <v>29</v>
      </c>
      <c r="N1129" s="1" t="s">
        <v>5495</v>
      </c>
      <c r="O1129" s="1" t="s">
        <v>5496</v>
      </c>
      <c r="P1129" s="1" t="s">
        <v>32</v>
      </c>
      <c r="Q1129" s="12" t="s">
        <v>33</v>
      </c>
      <c r="R1129" s="13">
        <v>1128</v>
      </c>
      <c r="S1129" s="14" t="str">
        <f>IF(VLOOKUP($R1129,SPSS_Modeler_!$T$2:$T$2152,1)&lt;$R1129,"",VLOOKUP($R1129,SPSS_Modeler_!$T$2:$AF$2152,2))</f>
        <v/>
      </c>
    </row>
    <row r="1130" spans="1:19" hidden="1">
      <c r="A1130" s="6" t="s">
        <v>5497</v>
      </c>
      <c r="B1130" s="1" t="s">
        <v>5498</v>
      </c>
      <c r="C1130" s="1" t="s">
        <v>19</v>
      </c>
      <c r="D1130" s="1" t="s">
        <v>5499</v>
      </c>
      <c r="E1130" s="1" t="s">
        <v>38</v>
      </c>
      <c r="F1130" s="1" t="s">
        <v>237</v>
      </c>
      <c r="G1130" s="1" t="s">
        <v>5500</v>
      </c>
      <c r="H1130" s="1" t="s">
        <v>24</v>
      </c>
      <c r="I1130" s="1" t="s">
        <v>74</v>
      </c>
      <c r="J1130" s="1" t="s">
        <v>4284</v>
      </c>
      <c r="K1130" s="6" t="s">
        <v>76</v>
      </c>
      <c r="L1130" s="1" t="s">
        <v>5501</v>
      </c>
      <c r="M1130" s="1" t="s">
        <v>29</v>
      </c>
      <c r="N1130" s="1" t="s">
        <v>5502</v>
      </c>
      <c r="O1130" s="1" t="s">
        <v>5503</v>
      </c>
      <c r="P1130" s="1" t="s">
        <v>91</v>
      </c>
      <c r="Q1130" s="12" t="s">
        <v>33</v>
      </c>
      <c r="R1130" s="13">
        <v>1129</v>
      </c>
      <c r="S1130" s="14" t="str">
        <f>IF(VLOOKUP($R1130,SPSS_Modeler_!$T$2:$T$2152,1)&lt;$R1130,"",VLOOKUP($R1130,SPSS_Modeler_!$T$2:$AF$2152,2))</f>
        <v/>
      </c>
    </row>
    <row r="1131" spans="1:19" hidden="1">
      <c r="A1131" s="6" t="s">
        <v>5504</v>
      </c>
      <c r="B1131" s="1" t="s">
        <v>5505</v>
      </c>
      <c r="C1131" s="1" t="s">
        <v>19</v>
      </c>
      <c r="D1131" s="1" t="s">
        <v>5506</v>
      </c>
      <c r="E1131" s="1" t="s">
        <v>38</v>
      </c>
      <c r="F1131" s="1" t="s">
        <v>237</v>
      </c>
      <c r="G1131" s="1" t="s">
        <v>5507</v>
      </c>
      <c r="H1131" s="1" t="s">
        <v>41</v>
      </c>
      <c r="I1131" s="1" t="s">
        <v>25</v>
      </c>
      <c r="J1131" s="1" t="s">
        <v>1538</v>
      </c>
      <c r="K1131" s="6" t="s">
        <v>27</v>
      </c>
      <c r="L1131" s="1" t="s">
        <v>4309</v>
      </c>
      <c r="M1131" s="1" t="s">
        <v>29</v>
      </c>
      <c r="N1131" s="1" t="s">
        <v>5508</v>
      </c>
      <c r="O1131" s="1" t="s">
        <v>5509</v>
      </c>
      <c r="P1131" s="1" t="s">
        <v>32</v>
      </c>
      <c r="Q1131" s="12" t="s">
        <v>33</v>
      </c>
      <c r="R1131" s="13">
        <v>1130</v>
      </c>
      <c r="S1131" s="14" t="str">
        <f>IF(VLOOKUP($R1131,SPSS_Modeler_!$T$2:$T$2152,1)&lt;$R1131,"",VLOOKUP($R1131,SPSS_Modeler_!$T$2:$AF$2152,2))</f>
        <v/>
      </c>
    </row>
    <row r="1132" spans="1:19" hidden="1">
      <c r="A1132" s="6" t="s">
        <v>5510</v>
      </c>
      <c r="B1132" s="1" t="s">
        <v>5511</v>
      </c>
      <c r="C1132" s="1" t="s">
        <v>36</v>
      </c>
      <c r="D1132" s="1" t="s">
        <v>5512</v>
      </c>
      <c r="E1132" s="1" t="s">
        <v>38</v>
      </c>
      <c r="F1132" s="1" t="s">
        <v>72</v>
      </c>
      <c r="G1132" s="1" t="s">
        <v>5513</v>
      </c>
      <c r="H1132" s="1" t="s">
        <v>41</v>
      </c>
      <c r="I1132" s="1" t="s">
        <v>42</v>
      </c>
      <c r="J1132" s="1" t="s">
        <v>848</v>
      </c>
      <c r="K1132" s="6" t="s">
        <v>159</v>
      </c>
      <c r="L1132" s="1" t="s">
        <v>160</v>
      </c>
      <c r="M1132" s="1" t="s">
        <v>29</v>
      </c>
      <c r="N1132" s="1" t="s">
        <v>5514</v>
      </c>
      <c r="O1132" s="1" t="s">
        <v>5515</v>
      </c>
      <c r="P1132" s="1" t="s">
        <v>91</v>
      </c>
      <c r="Q1132" s="12" t="s">
        <v>33</v>
      </c>
      <c r="R1132" s="13">
        <v>1131</v>
      </c>
      <c r="S1132" s="14" t="str">
        <f>IF(VLOOKUP($R1132,SPSS_Modeler_!$T$2:$T$2152,1)&lt;$R1132,"",VLOOKUP($R1132,SPSS_Modeler_!$T$2:$AF$2152,2))</f>
        <v/>
      </c>
    </row>
    <row r="1133" spans="1:19" hidden="1">
      <c r="A1133" s="6" t="s">
        <v>5516</v>
      </c>
      <c r="B1133" s="1" t="s">
        <v>5517</v>
      </c>
      <c r="C1133" s="1" t="s">
        <v>36</v>
      </c>
      <c r="D1133" s="1" t="s">
        <v>5518</v>
      </c>
      <c r="E1133" s="1" t="s">
        <v>21</v>
      </c>
      <c r="F1133" s="1" t="s">
        <v>39</v>
      </c>
      <c r="G1133" s="1" t="s">
        <v>5519</v>
      </c>
      <c r="H1133" s="1" t="s">
        <v>24</v>
      </c>
      <c r="I1133" s="1" t="s">
        <v>42</v>
      </c>
      <c r="J1133" s="1" t="s">
        <v>3427</v>
      </c>
      <c r="K1133" s="6" t="s">
        <v>44</v>
      </c>
      <c r="L1133" s="1" t="s">
        <v>5520</v>
      </c>
      <c r="M1133" s="1" t="s">
        <v>29</v>
      </c>
      <c r="N1133" s="1" t="s">
        <v>5521</v>
      </c>
      <c r="O1133" s="1" t="s">
        <v>5522</v>
      </c>
      <c r="P1133" s="1" t="s">
        <v>91</v>
      </c>
      <c r="Q1133" s="12" t="s">
        <v>471</v>
      </c>
      <c r="R1133" s="13">
        <v>1132</v>
      </c>
      <c r="S1133" s="14" t="str">
        <f>IF(VLOOKUP($R1133,SPSS_Modeler_!$T$2:$T$2152,1)&lt;$R1133,"",VLOOKUP($R1133,SPSS_Modeler_!$T$2:$AF$2152,2))</f>
        <v/>
      </c>
    </row>
    <row r="1134" spans="1:19" hidden="1">
      <c r="A1134" s="6" t="s">
        <v>5516</v>
      </c>
      <c r="B1134" s="1" t="s">
        <v>5517</v>
      </c>
      <c r="C1134" s="1" t="s">
        <v>36</v>
      </c>
      <c r="D1134" s="1" t="s">
        <v>5518</v>
      </c>
      <c r="E1134" s="1" t="s">
        <v>21</v>
      </c>
      <c r="F1134" s="1" t="s">
        <v>39</v>
      </c>
      <c r="G1134" s="1" t="s">
        <v>5519</v>
      </c>
      <c r="H1134" s="1" t="s">
        <v>24</v>
      </c>
      <c r="I1134" s="1" t="s">
        <v>42</v>
      </c>
      <c r="J1134" s="1" t="s">
        <v>590</v>
      </c>
      <c r="K1134" s="6" t="s">
        <v>44</v>
      </c>
      <c r="L1134" s="1" t="s">
        <v>5520</v>
      </c>
      <c r="M1134" s="1" t="s">
        <v>29</v>
      </c>
      <c r="N1134" s="1" t="s">
        <v>5523</v>
      </c>
      <c r="O1134" s="1" t="s">
        <v>5521</v>
      </c>
      <c r="P1134" s="1" t="s">
        <v>91</v>
      </c>
      <c r="Q1134" s="12"/>
      <c r="R1134" s="13">
        <v>1133</v>
      </c>
      <c r="S1134" s="14" t="str">
        <f>IF(VLOOKUP($R1134,SPSS_Modeler_!$T$2:$T$2152,1)&lt;$R1134,"",VLOOKUP($R1134,SPSS_Modeler_!$T$2:$AF$2152,2))</f>
        <v/>
      </c>
    </row>
    <row r="1135" spans="1:19" hidden="1">
      <c r="A1135" s="6" t="s">
        <v>5516</v>
      </c>
      <c r="B1135" s="1" t="s">
        <v>5517</v>
      </c>
      <c r="C1135" s="1" t="s">
        <v>36</v>
      </c>
      <c r="D1135" s="1" t="s">
        <v>5518</v>
      </c>
      <c r="E1135" s="1" t="s">
        <v>21</v>
      </c>
      <c r="F1135" s="1" t="s">
        <v>39</v>
      </c>
      <c r="G1135" s="1" t="s">
        <v>5519</v>
      </c>
      <c r="H1135" s="1" t="s">
        <v>24</v>
      </c>
      <c r="I1135" s="1" t="s">
        <v>42</v>
      </c>
      <c r="J1135" s="1" t="s">
        <v>559</v>
      </c>
      <c r="K1135" s="6" t="s">
        <v>63</v>
      </c>
      <c r="L1135" s="1" t="s">
        <v>5524</v>
      </c>
      <c r="M1135" s="1" t="s">
        <v>29</v>
      </c>
      <c r="N1135" s="1" t="s">
        <v>5525</v>
      </c>
      <c r="O1135" s="1" t="s">
        <v>5526</v>
      </c>
      <c r="P1135" s="1" t="s">
        <v>32</v>
      </c>
      <c r="Q1135" s="12" t="s">
        <v>33</v>
      </c>
      <c r="R1135" s="13">
        <v>1134</v>
      </c>
      <c r="S1135" s="14" t="str">
        <f>IF(VLOOKUP($R1135,SPSS_Modeler_!$T$2:$T$2152,1)&lt;$R1135,"",VLOOKUP($R1135,SPSS_Modeler_!$T$2:$AF$2152,2))</f>
        <v/>
      </c>
    </row>
    <row r="1136" spans="1:19" hidden="1">
      <c r="A1136" s="6" t="s">
        <v>5516</v>
      </c>
      <c r="B1136" s="1" t="s">
        <v>5517</v>
      </c>
      <c r="C1136" s="1" t="s">
        <v>36</v>
      </c>
      <c r="D1136" s="1" t="s">
        <v>5518</v>
      </c>
      <c r="E1136" s="1" t="s">
        <v>21</v>
      </c>
      <c r="F1136" s="1" t="s">
        <v>39</v>
      </c>
      <c r="G1136" s="1" t="s">
        <v>5519</v>
      </c>
      <c r="H1136" s="1" t="s">
        <v>24</v>
      </c>
      <c r="I1136" s="1" t="s">
        <v>42</v>
      </c>
      <c r="J1136" s="1" t="s">
        <v>676</v>
      </c>
      <c r="K1136" s="6" t="s">
        <v>44</v>
      </c>
      <c r="L1136" s="1" t="s">
        <v>1704</v>
      </c>
      <c r="M1136" s="1" t="s">
        <v>29</v>
      </c>
      <c r="N1136" s="1" t="s">
        <v>5527</v>
      </c>
      <c r="O1136" s="1" t="s">
        <v>5528</v>
      </c>
      <c r="P1136" s="1" t="s">
        <v>91</v>
      </c>
      <c r="Q1136" s="12" t="s">
        <v>33</v>
      </c>
      <c r="R1136" s="13">
        <v>1135</v>
      </c>
      <c r="S1136" s="14" t="str">
        <f>IF(VLOOKUP($R1136,SPSS_Modeler_!$T$2:$T$2152,1)&lt;$R1136,"",VLOOKUP($R1136,SPSS_Modeler_!$T$2:$AF$2152,2))</f>
        <v/>
      </c>
    </row>
    <row r="1137" spans="1:19" hidden="1">
      <c r="A1137" s="6" t="s">
        <v>5529</v>
      </c>
      <c r="B1137" s="1" t="s">
        <v>5530</v>
      </c>
      <c r="C1137" s="1" t="s">
        <v>36</v>
      </c>
      <c r="D1137" s="1" t="s">
        <v>5531</v>
      </c>
      <c r="E1137" s="1" t="s">
        <v>38</v>
      </c>
      <c r="F1137" s="1" t="s">
        <v>237</v>
      </c>
      <c r="G1137" s="1" t="s">
        <v>5532</v>
      </c>
      <c r="H1137" s="1" t="s">
        <v>24</v>
      </c>
      <c r="I1137" s="1" t="s">
        <v>74</v>
      </c>
      <c r="J1137" s="1" t="s">
        <v>5533</v>
      </c>
      <c r="K1137" s="6" t="s">
        <v>76</v>
      </c>
      <c r="L1137" s="1" t="s">
        <v>5534</v>
      </c>
      <c r="M1137" s="1" t="s">
        <v>29</v>
      </c>
      <c r="N1137" s="1" t="s">
        <v>5535</v>
      </c>
      <c r="O1137" s="1" t="s">
        <v>5536</v>
      </c>
      <c r="P1137" s="1" t="s">
        <v>91</v>
      </c>
      <c r="Q1137" s="12" t="s">
        <v>33</v>
      </c>
      <c r="R1137" s="13">
        <v>1136</v>
      </c>
      <c r="S1137" s="14" t="str">
        <f>IF(VLOOKUP($R1137,SPSS_Modeler_!$T$2:$T$2152,1)&lt;$R1137,"",VLOOKUP($R1137,SPSS_Modeler_!$T$2:$AF$2152,2))</f>
        <v/>
      </c>
    </row>
    <row r="1138" spans="1:19">
      <c r="A1138" s="6" t="s">
        <v>5537</v>
      </c>
      <c r="B1138" s="1" t="s">
        <v>5538</v>
      </c>
      <c r="C1138" s="1" t="s">
        <v>36</v>
      </c>
      <c r="D1138" s="1" t="s">
        <v>5539</v>
      </c>
      <c r="E1138" s="1" t="s">
        <v>932</v>
      </c>
      <c r="F1138" s="1" t="s">
        <v>22</v>
      </c>
      <c r="G1138" s="1" t="s">
        <v>5540</v>
      </c>
      <c r="H1138" s="1" t="s">
        <v>24</v>
      </c>
      <c r="I1138" s="1" t="s">
        <v>42</v>
      </c>
      <c r="J1138" s="1" t="s">
        <v>743</v>
      </c>
      <c r="K1138" s="6" t="s">
        <v>101</v>
      </c>
      <c r="L1138" s="1" t="s">
        <v>5541</v>
      </c>
      <c r="M1138" s="1" t="s">
        <v>29</v>
      </c>
      <c r="N1138" s="1" t="s">
        <v>5542</v>
      </c>
      <c r="O1138" s="1"/>
      <c r="P1138" s="1" t="s">
        <v>91</v>
      </c>
      <c r="Q1138" s="12"/>
      <c r="R1138" s="13">
        <v>1137</v>
      </c>
      <c r="S1138" s="14">
        <f>IF(VLOOKUP($R1138,SPSS_Modeler_!$T$2:$T$2152,1)&lt;$R1138,"",VLOOKUP($R1138,SPSS_Modeler_!$T$2:$AF$2152,2))</f>
        <v>5</v>
      </c>
    </row>
    <row r="1139" spans="1:19" hidden="1">
      <c r="A1139" s="6" t="s">
        <v>5543</v>
      </c>
      <c r="B1139" s="1" t="s">
        <v>5544</v>
      </c>
      <c r="C1139" s="1" t="s">
        <v>36</v>
      </c>
      <c r="D1139" s="1" t="s">
        <v>5545</v>
      </c>
      <c r="E1139" s="1" t="s">
        <v>38</v>
      </c>
      <c r="F1139" s="1" t="s">
        <v>542</v>
      </c>
      <c r="G1139" s="1" t="s">
        <v>5546</v>
      </c>
      <c r="H1139" s="1" t="s">
        <v>41</v>
      </c>
      <c r="I1139" s="1" t="s">
        <v>42</v>
      </c>
      <c r="J1139" s="1" t="s">
        <v>1412</v>
      </c>
      <c r="K1139" s="6" t="s">
        <v>177</v>
      </c>
      <c r="L1139" s="1" t="s">
        <v>45</v>
      </c>
      <c r="M1139" s="1" t="s">
        <v>29</v>
      </c>
      <c r="N1139" s="1" t="s">
        <v>5547</v>
      </c>
      <c r="O1139" s="1" t="s">
        <v>5548</v>
      </c>
      <c r="P1139" s="1" t="s">
        <v>32</v>
      </c>
      <c r="Q1139" s="12" t="s">
        <v>33</v>
      </c>
      <c r="R1139" s="13">
        <v>1138</v>
      </c>
      <c r="S1139" s="14" t="str">
        <f>IF(VLOOKUP($R1139,SPSS_Modeler_!$T$2:$T$2152,1)&lt;$R1139,"",VLOOKUP($R1139,SPSS_Modeler_!$T$2:$AF$2152,2))</f>
        <v/>
      </c>
    </row>
    <row r="1140" spans="1:19" hidden="1">
      <c r="A1140" s="6" t="s">
        <v>5549</v>
      </c>
      <c r="B1140" s="1" t="s">
        <v>5550</v>
      </c>
      <c r="C1140" s="1" t="s">
        <v>36</v>
      </c>
      <c r="D1140" s="1" t="s">
        <v>5551</v>
      </c>
      <c r="E1140" s="1" t="s">
        <v>84</v>
      </c>
      <c r="F1140" s="1" t="s">
        <v>464</v>
      </c>
      <c r="G1140" s="1" t="s">
        <v>5552</v>
      </c>
      <c r="H1140" s="1" t="s">
        <v>24</v>
      </c>
      <c r="I1140" s="1" t="s">
        <v>42</v>
      </c>
      <c r="J1140" s="1" t="s">
        <v>1465</v>
      </c>
      <c r="K1140" s="6" t="s">
        <v>101</v>
      </c>
      <c r="L1140" s="1" t="s">
        <v>3581</v>
      </c>
      <c r="M1140" s="1" t="s">
        <v>29</v>
      </c>
      <c r="N1140" s="1" t="s">
        <v>5553</v>
      </c>
      <c r="O1140" s="1" t="s">
        <v>5554</v>
      </c>
      <c r="P1140" s="1" t="s">
        <v>32</v>
      </c>
      <c r="Q1140" s="12" t="s">
        <v>33</v>
      </c>
      <c r="R1140" s="13">
        <v>1139</v>
      </c>
      <c r="S1140" s="14" t="str">
        <f>IF(VLOOKUP($R1140,SPSS_Modeler_!$T$2:$T$2152,1)&lt;$R1140,"",VLOOKUP($R1140,SPSS_Modeler_!$T$2:$AF$2152,2))</f>
        <v/>
      </c>
    </row>
    <row r="1141" spans="1:19" hidden="1">
      <c r="A1141" s="6" t="s">
        <v>5555</v>
      </c>
      <c r="B1141" s="1" t="s">
        <v>5556</v>
      </c>
      <c r="C1141" s="1" t="s">
        <v>19</v>
      </c>
      <c r="D1141" s="1" t="s">
        <v>5557</v>
      </c>
      <c r="E1141" s="1" t="s">
        <v>38</v>
      </c>
      <c r="F1141" s="1" t="s">
        <v>237</v>
      </c>
      <c r="G1141" s="1" t="s">
        <v>5558</v>
      </c>
      <c r="H1141" s="1" t="s">
        <v>41</v>
      </c>
      <c r="I1141" s="1" t="s">
        <v>25</v>
      </c>
      <c r="J1141" s="1" t="s">
        <v>1989</v>
      </c>
      <c r="K1141" s="6" t="s">
        <v>93</v>
      </c>
      <c r="L1141" s="1" t="s">
        <v>216</v>
      </c>
      <c r="M1141" s="1" t="s">
        <v>29</v>
      </c>
      <c r="N1141" s="1" t="s">
        <v>5559</v>
      </c>
      <c r="O1141" s="1" t="s">
        <v>5560</v>
      </c>
      <c r="P1141" s="1" t="s">
        <v>91</v>
      </c>
      <c r="Q1141" s="12" t="s">
        <v>471</v>
      </c>
      <c r="R1141" s="13">
        <v>1140</v>
      </c>
      <c r="S1141" s="14" t="str">
        <f>IF(VLOOKUP($R1141,SPSS_Modeler_!$T$2:$T$2152,1)&lt;$R1141,"",VLOOKUP($R1141,SPSS_Modeler_!$T$2:$AF$2152,2))</f>
        <v/>
      </c>
    </row>
    <row r="1142" spans="1:19" hidden="1">
      <c r="A1142" s="6" t="s">
        <v>5561</v>
      </c>
      <c r="B1142" s="1" t="s">
        <v>5562</v>
      </c>
      <c r="C1142" s="1" t="s">
        <v>19</v>
      </c>
      <c r="D1142" s="1" t="s">
        <v>5563</v>
      </c>
      <c r="E1142" s="1" t="s">
        <v>38</v>
      </c>
      <c r="F1142" s="1" t="s">
        <v>72</v>
      </c>
      <c r="G1142" s="1" t="s">
        <v>5564</v>
      </c>
      <c r="H1142" s="1" t="s">
        <v>24</v>
      </c>
      <c r="I1142" s="1" t="s">
        <v>25</v>
      </c>
      <c r="J1142" s="1" t="s">
        <v>26</v>
      </c>
      <c r="K1142" s="6" t="s">
        <v>27</v>
      </c>
      <c r="L1142" s="1" t="s">
        <v>5565</v>
      </c>
      <c r="M1142" s="1" t="s">
        <v>29</v>
      </c>
      <c r="N1142" s="1" t="s">
        <v>5566</v>
      </c>
      <c r="O1142" s="1" t="s">
        <v>5567</v>
      </c>
      <c r="P1142" s="1" t="s">
        <v>91</v>
      </c>
      <c r="Q1142" s="12" t="s">
        <v>33</v>
      </c>
      <c r="R1142" s="13">
        <v>1141</v>
      </c>
      <c r="S1142" s="14" t="str">
        <f>IF(VLOOKUP($R1142,SPSS_Modeler_!$T$2:$T$2152,1)&lt;$R1142,"",VLOOKUP($R1142,SPSS_Modeler_!$T$2:$AF$2152,2))</f>
        <v/>
      </c>
    </row>
    <row r="1143" spans="1:19" hidden="1">
      <c r="A1143" s="6" t="s">
        <v>5561</v>
      </c>
      <c r="B1143" s="1" t="s">
        <v>5562</v>
      </c>
      <c r="C1143" s="1" t="s">
        <v>19</v>
      </c>
      <c r="D1143" s="1" t="s">
        <v>5563</v>
      </c>
      <c r="E1143" s="1" t="s">
        <v>38</v>
      </c>
      <c r="F1143" s="1" t="s">
        <v>72</v>
      </c>
      <c r="G1143" s="1" t="s">
        <v>5564</v>
      </c>
      <c r="H1143" s="1" t="s">
        <v>24</v>
      </c>
      <c r="I1143" s="1" t="s">
        <v>25</v>
      </c>
      <c r="J1143" s="1" t="s">
        <v>227</v>
      </c>
      <c r="K1143" s="6" t="s">
        <v>5568</v>
      </c>
      <c r="L1143" s="1" t="s">
        <v>5569</v>
      </c>
      <c r="M1143" s="1" t="s">
        <v>29</v>
      </c>
      <c r="N1143" s="1" t="s">
        <v>5570</v>
      </c>
      <c r="O1143" s="1" t="s">
        <v>5571</v>
      </c>
      <c r="P1143" s="1" t="s">
        <v>32</v>
      </c>
      <c r="Q1143" s="12" t="s">
        <v>33</v>
      </c>
      <c r="R1143" s="13">
        <v>1142</v>
      </c>
      <c r="S1143" s="14" t="str">
        <f>IF(VLOOKUP($R1143,SPSS_Modeler_!$T$2:$T$2152,1)&lt;$R1143,"",VLOOKUP($R1143,SPSS_Modeler_!$T$2:$AF$2152,2))</f>
        <v/>
      </c>
    </row>
    <row r="1144" spans="1:19" hidden="1">
      <c r="A1144" s="6" t="s">
        <v>5561</v>
      </c>
      <c r="B1144" s="1" t="s">
        <v>5562</v>
      </c>
      <c r="C1144" s="1" t="s">
        <v>19</v>
      </c>
      <c r="D1144" s="1" t="s">
        <v>5563</v>
      </c>
      <c r="E1144" s="1" t="s">
        <v>38</v>
      </c>
      <c r="F1144" s="1" t="s">
        <v>72</v>
      </c>
      <c r="G1144" s="1" t="s">
        <v>5564</v>
      </c>
      <c r="H1144" s="1" t="s">
        <v>24</v>
      </c>
      <c r="I1144" s="1" t="s">
        <v>25</v>
      </c>
      <c r="J1144" s="1" t="s">
        <v>1465</v>
      </c>
      <c r="K1144" s="6" t="s">
        <v>101</v>
      </c>
      <c r="L1144" s="1" t="s">
        <v>5569</v>
      </c>
      <c r="M1144" s="1" t="s">
        <v>29</v>
      </c>
      <c r="N1144" s="1" t="s">
        <v>5572</v>
      </c>
      <c r="O1144" s="1" t="s">
        <v>5570</v>
      </c>
      <c r="P1144" s="1" t="s">
        <v>32</v>
      </c>
      <c r="Q1144" s="12"/>
      <c r="R1144" s="13">
        <v>1143</v>
      </c>
      <c r="S1144" s="14" t="str">
        <f>IF(VLOOKUP($R1144,SPSS_Modeler_!$T$2:$T$2152,1)&lt;$R1144,"",VLOOKUP($R1144,SPSS_Modeler_!$T$2:$AF$2152,2))</f>
        <v/>
      </c>
    </row>
    <row r="1145" spans="1:19" hidden="1">
      <c r="A1145" s="6" t="s">
        <v>5561</v>
      </c>
      <c r="B1145" s="1" t="s">
        <v>5562</v>
      </c>
      <c r="C1145" s="1" t="s">
        <v>19</v>
      </c>
      <c r="D1145" s="1" t="s">
        <v>5563</v>
      </c>
      <c r="E1145" s="1" t="s">
        <v>38</v>
      </c>
      <c r="F1145" s="1" t="s">
        <v>72</v>
      </c>
      <c r="G1145" s="1" t="s">
        <v>5564</v>
      </c>
      <c r="H1145" s="1" t="s">
        <v>24</v>
      </c>
      <c r="I1145" s="1" t="s">
        <v>25</v>
      </c>
      <c r="J1145" s="1" t="s">
        <v>743</v>
      </c>
      <c r="K1145" s="6" t="s">
        <v>101</v>
      </c>
      <c r="L1145" s="1" t="s">
        <v>5573</v>
      </c>
      <c r="M1145" s="1" t="s">
        <v>29</v>
      </c>
      <c r="N1145" s="1" t="s">
        <v>5574</v>
      </c>
      <c r="O1145" s="1" t="s">
        <v>5575</v>
      </c>
      <c r="P1145" s="1" t="s">
        <v>32</v>
      </c>
      <c r="Q1145" s="12" t="s">
        <v>33</v>
      </c>
      <c r="R1145" s="13">
        <v>1144</v>
      </c>
      <c r="S1145" s="14" t="str">
        <f>IF(VLOOKUP($R1145,SPSS_Modeler_!$T$2:$T$2152,1)&lt;$R1145,"",VLOOKUP($R1145,SPSS_Modeler_!$T$2:$AF$2152,2))</f>
        <v/>
      </c>
    </row>
    <row r="1146" spans="1:19" hidden="1">
      <c r="A1146" s="6" t="s">
        <v>5561</v>
      </c>
      <c r="B1146" s="1" t="s">
        <v>5562</v>
      </c>
      <c r="C1146" s="1" t="s">
        <v>19</v>
      </c>
      <c r="D1146" s="1" t="s">
        <v>5563</v>
      </c>
      <c r="E1146" s="1" t="s">
        <v>38</v>
      </c>
      <c r="F1146" s="1" t="s">
        <v>72</v>
      </c>
      <c r="G1146" s="1" t="s">
        <v>5564</v>
      </c>
      <c r="H1146" s="1" t="s">
        <v>24</v>
      </c>
      <c r="I1146" s="1" t="s">
        <v>25</v>
      </c>
      <c r="J1146" s="1" t="s">
        <v>941</v>
      </c>
      <c r="K1146" s="6" t="s">
        <v>54</v>
      </c>
      <c r="L1146" s="1" t="s">
        <v>5576</v>
      </c>
      <c r="M1146" s="1" t="s">
        <v>29</v>
      </c>
      <c r="N1146" s="1" t="s">
        <v>5577</v>
      </c>
      <c r="O1146" s="1" t="s">
        <v>5578</v>
      </c>
      <c r="P1146" s="1" t="s">
        <v>32</v>
      </c>
      <c r="Q1146" s="12" t="s">
        <v>33</v>
      </c>
      <c r="R1146" s="13">
        <v>1145</v>
      </c>
      <c r="S1146" s="14" t="str">
        <f>IF(VLOOKUP($R1146,SPSS_Modeler_!$T$2:$T$2152,1)&lt;$R1146,"",VLOOKUP($R1146,SPSS_Modeler_!$T$2:$AF$2152,2))</f>
        <v/>
      </c>
    </row>
    <row r="1147" spans="1:19" hidden="1">
      <c r="A1147" s="6" t="s">
        <v>5579</v>
      </c>
      <c r="B1147" s="1" t="s">
        <v>5580</v>
      </c>
      <c r="C1147" s="1" t="s">
        <v>36</v>
      </c>
      <c r="D1147" s="1" t="s">
        <v>5581</v>
      </c>
      <c r="E1147" s="1" t="s">
        <v>38</v>
      </c>
      <c r="F1147" s="1" t="s">
        <v>3488</v>
      </c>
      <c r="G1147" s="1" t="s">
        <v>5582</v>
      </c>
      <c r="H1147" s="1" t="s">
        <v>41</v>
      </c>
      <c r="I1147" s="1" t="s">
        <v>42</v>
      </c>
      <c r="J1147" s="1" t="s">
        <v>1583</v>
      </c>
      <c r="K1147" s="6" t="s">
        <v>159</v>
      </c>
      <c r="L1147" s="1" t="s">
        <v>160</v>
      </c>
      <c r="M1147" s="1" t="s">
        <v>29</v>
      </c>
      <c r="N1147" s="1" t="s">
        <v>5583</v>
      </c>
      <c r="O1147" s="1" t="s">
        <v>4342</v>
      </c>
      <c r="P1147" s="1" t="s">
        <v>91</v>
      </c>
      <c r="Q1147" s="12" t="s">
        <v>33</v>
      </c>
      <c r="R1147" s="13">
        <v>1146</v>
      </c>
      <c r="S1147" s="14" t="str">
        <f>IF(VLOOKUP($R1147,SPSS_Modeler_!$T$2:$T$2152,1)&lt;$R1147,"",VLOOKUP($R1147,SPSS_Modeler_!$T$2:$AF$2152,2))</f>
        <v/>
      </c>
    </row>
    <row r="1148" spans="1:19" hidden="1">
      <c r="A1148" s="6" t="s">
        <v>5584</v>
      </c>
      <c r="B1148" s="1" t="s">
        <v>5585</v>
      </c>
      <c r="C1148" s="1" t="s">
        <v>19</v>
      </c>
      <c r="D1148" s="1" t="s">
        <v>5586</v>
      </c>
      <c r="E1148" s="1" t="s">
        <v>38</v>
      </c>
      <c r="F1148" s="1" t="s">
        <v>22</v>
      </c>
      <c r="G1148" s="1" t="s">
        <v>5587</v>
      </c>
      <c r="H1148" s="1" t="s">
        <v>41</v>
      </c>
      <c r="I1148" s="1" t="s">
        <v>25</v>
      </c>
      <c r="J1148" s="1" t="s">
        <v>197</v>
      </c>
      <c r="K1148" s="6" t="s">
        <v>27</v>
      </c>
      <c r="L1148" s="1" t="s">
        <v>305</v>
      </c>
      <c r="M1148" s="1" t="s">
        <v>29</v>
      </c>
      <c r="N1148" s="1" t="s">
        <v>5588</v>
      </c>
      <c r="O1148" s="1" t="s">
        <v>5589</v>
      </c>
      <c r="P1148" s="1" t="s">
        <v>91</v>
      </c>
      <c r="Q1148" s="12" t="s">
        <v>33</v>
      </c>
      <c r="R1148" s="13">
        <v>1147</v>
      </c>
      <c r="S1148" s="14" t="str">
        <f>IF(VLOOKUP($R1148,SPSS_Modeler_!$T$2:$T$2152,1)&lt;$R1148,"",VLOOKUP($R1148,SPSS_Modeler_!$T$2:$AF$2152,2))</f>
        <v/>
      </c>
    </row>
    <row r="1149" spans="1:19" hidden="1">
      <c r="A1149" s="6" t="s">
        <v>5584</v>
      </c>
      <c r="B1149" s="1" t="s">
        <v>5585</v>
      </c>
      <c r="C1149" s="1" t="s">
        <v>19</v>
      </c>
      <c r="D1149" s="1" t="s">
        <v>5586</v>
      </c>
      <c r="E1149" s="1" t="s">
        <v>38</v>
      </c>
      <c r="F1149" s="1" t="s">
        <v>22</v>
      </c>
      <c r="G1149" s="1" t="s">
        <v>5587</v>
      </c>
      <c r="H1149" s="1" t="s">
        <v>41</v>
      </c>
      <c r="I1149" s="1" t="s">
        <v>25</v>
      </c>
      <c r="J1149" s="1" t="s">
        <v>2186</v>
      </c>
      <c r="K1149" s="6" t="s">
        <v>27</v>
      </c>
      <c r="L1149" s="1" t="s">
        <v>305</v>
      </c>
      <c r="M1149" s="1" t="s">
        <v>29</v>
      </c>
      <c r="N1149" s="1" t="s">
        <v>5590</v>
      </c>
      <c r="O1149" s="1" t="s">
        <v>5588</v>
      </c>
      <c r="P1149" s="1" t="s">
        <v>91</v>
      </c>
      <c r="Q1149" s="12"/>
      <c r="R1149" s="13">
        <v>1148</v>
      </c>
      <c r="S1149" s="14" t="str">
        <f>IF(VLOOKUP($R1149,SPSS_Modeler_!$T$2:$T$2152,1)&lt;$R1149,"",VLOOKUP($R1149,SPSS_Modeler_!$T$2:$AF$2152,2))</f>
        <v/>
      </c>
    </row>
    <row r="1150" spans="1:19" hidden="1">
      <c r="A1150" s="6" t="s">
        <v>5591</v>
      </c>
      <c r="B1150" s="1" t="s">
        <v>5592</v>
      </c>
      <c r="C1150" s="1" t="s">
        <v>36</v>
      </c>
      <c r="D1150" s="1" t="s">
        <v>5593</v>
      </c>
      <c r="E1150" s="1" t="s">
        <v>21</v>
      </c>
      <c r="F1150" s="1" t="s">
        <v>72</v>
      </c>
      <c r="G1150" s="1" t="s">
        <v>5594</v>
      </c>
      <c r="H1150" s="1" t="s">
        <v>24</v>
      </c>
      <c r="I1150" s="1" t="s">
        <v>42</v>
      </c>
      <c r="J1150" s="1" t="s">
        <v>67</v>
      </c>
      <c r="K1150" s="6" t="s">
        <v>111</v>
      </c>
      <c r="L1150" s="1" t="s">
        <v>5595</v>
      </c>
      <c r="M1150" s="1" t="s">
        <v>29</v>
      </c>
      <c r="N1150" s="1" t="s">
        <v>5596</v>
      </c>
      <c r="O1150" s="1" t="s">
        <v>5597</v>
      </c>
      <c r="P1150" s="1" t="s">
        <v>32</v>
      </c>
      <c r="Q1150" s="12" t="s">
        <v>33</v>
      </c>
      <c r="R1150" s="13">
        <v>1149</v>
      </c>
      <c r="S1150" s="14" t="str">
        <f>IF(VLOOKUP($R1150,SPSS_Modeler_!$T$2:$T$2152,1)&lt;$R1150,"",VLOOKUP($R1150,SPSS_Modeler_!$T$2:$AF$2152,2))</f>
        <v/>
      </c>
    </row>
    <row r="1151" spans="1:19">
      <c r="A1151" s="6" t="s">
        <v>5598</v>
      </c>
      <c r="B1151" s="1" t="s">
        <v>5599</v>
      </c>
      <c r="C1151" s="1" t="s">
        <v>36</v>
      </c>
      <c r="D1151" s="1" t="s">
        <v>5600</v>
      </c>
      <c r="E1151" s="1"/>
      <c r="F1151" s="1"/>
      <c r="G1151" s="1"/>
      <c r="H1151" s="1"/>
      <c r="I1151" s="1"/>
      <c r="J1151" s="1" t="s">
        <v>384</v>
      </c>
      <c r="K1151" s="6" t="s">
        <v>120</v>
      </c>
      <c r="L1151" s="1" t="s">
        <v>284</v>
      </c>
      <c r="M1151" s="1" t="s">
        <v>29</v>
      </c>
      <c r="N1151" s="1" t="s">
        <v>5601</v>
      </c>
      <c r="O1151" s="1" t="s">
        <v>5602</v>
      </c>
      <c r="P1151" s="1" t="s">
        <v>91</v>
      </c>
      <c r="Q1151" s="12" t="s">
        <v>33</v>
      </c>
      <c r="R1151" s="13">
        <v>1150</v>
      </c>
      <c r="S1151" s="14">
        <f>IF(VLOOKUP($R1151,SPSS_Modeler_!$T$2:$T$2152,1)&lt;$R1151,"",VLOOKUP($R1151,SPSS_Modeler_!$T$2:$AF$2152,2))</f>
        <v>3</v>
      </c>
    </row>
    <row r="1152" spans="1:19">
      <c r="A1152" s="6" t="s">
        <v>5598</v>
      </c>
      <c r="B1152" s="1" t="s">
        <v>5599</v>
      </c>
      <c r="C1152" s="1" t="s">
        <v>36</v>
      </c>
      <c r="D1152" s="1" t="s">
        <v>5600</v>
      </c>
      <c r="E1152" s="1"/>
      <c r="F1152" s="1"/>
      <c r="G1152" s="1"/>
      <c r="H1152" s="1"/>
      <c r="I1152" s="1"/>
      <c r="J1152" s="1" t="s">
        <v>119</v>
      </c>
      <c r="K1152" s="6" t="s">
        <v>120</v>
      </c>
      <c r="L1152" s="1" t="s">
        <v>284</v>
      </c>
      <c r="M1152" s="1" t="s">
        <v>29</v>
      </c>
      <c r="N1152" s="1" t="s">
        <v>5603</v>
      </c>
      <c r="O1152" s="1" t="s">
        <v>5601</v>
      </c>
      <c r="P1152" s="1" t="s">
        <v>91</v>
      </c>
      <c r="Q1152" s="12"/>
      <c r="R1152" s="13">
        <v>1151</v>
      </c>
      <c r="S1152" s="14">
        <f>IF(VLOOKUP($R1152,SPSS_Modeler_!$T$2:$T$2152,1)&lt;$R1152,"",VLOOKUP($R1152,SPSS_Modeler_!$T$2:$AF$2152,2))</f>
        <v>1</v>
      </c>
    </row>
    <row r="1153" spans="1:19" hidden="1">
      <c r="A1153" s="6" t="s">
        <v>5604</v>
      </c>
      <c r="B1153" s="1" t="s">
        <v>5605</v>
      </c>
      <c r="C1153" s="1" t="s">
        <v>19</v>
      </c>
      <c r="D1153" s="1" t="s">
        <v>5606</v>
      </c>
      <c r="E1153" s="1" t="s">
        <v>38</v>
      </c>
      <c r="F1153" s="1" t="s">
        <v>39</v>
      </c>
      <c r="G1153" s="1" t="s">
        <v>5607</v>
      </c>
      <c r="H1153" s="1" t="s">
        <v>41</v>
      </c>
      <c r="I1153" s="1" t="s">
        <v>25</v>
      </c>
      <c r="J1153" s="1" t="s">
        <v>2122</v>
      </c>
      <c r="K1153" s="6" t="s">
        <v>101</v>
      </c>
      <c r="L1153" s="1" t="s">
        <v>3221</v>
      </c>
      <c r="M1153" s="1" t="s">
        <v>29</v>
      </c>
      <c r="N1153" s="1" t="s">
        <v>5608</v>
      </c>
      <c r="O1153" s="1" t="s">
        <v>5609</v>
      </c>
      <c r="P1153" s="1" t="s">
        <v>32</v>
      </c>
      <c r="Q1153" s="12" t="s">
        <v>33</v>
      </c>
      <c r="R1153" s="13">
        <v>1152</v>
      </c>
      <c r="S1153" s="14" t="str">
        <f>IF(VLOOKUP($R1153,SPSS_Modeler_!$T$2:$T$2152,1)&lt;$R1153,"",VLOOKUP($R1153,SPSS_Modeler_!$T$2:$AF$2152,2))</f>
        <v/>
      </c>
    </row>
    <row r="1154" spans="1:19" hidden="1">
      <c r="A1154" s="6" t="s">
        <v>5610</v>
      </c>
      <c r="B1154" s="1" t="s">
        <v>5611</v>
      </c>
      <c r="C1154" s="1" t="s">
        <v>36</v>
      </c>
      <c r="D1154" s="1" t="s">
        <v>5612</v>
      </c>
      <c r="E1154" s="1" t="s">
        <v>932</v>
      </c>
      <c r="F1154" s="1" t="s">
        <v>588</v>
      </c>
      <c r="G1154" s="1" t="s">
        <v>5613</v>
      </c>
      <c r="H1154" s="1" t="s">
        <v>24</v>
      </c>
      <c r="I1154" s="1" t="s">
        <v>42</v>
      </c>
      <c r="J1154" s="1" t="s">
        <v>894</v>
      </c>
      <c r="K1154" s="6" t="s">
        <v>54</v>
      </c>
      <c r="L1154" s="1" t="s">
        <v>5614</v>
      </c>
      <c r="M1154" s="1" t="s">
        <v>29</v>
      </c>
      <c r="N1154" s="1" t="s">
        <v>5615</v>
      </c>
      <c r="O1154" s="1" t="s">
        <v>5616</v>
      </c>
      <c r="P1154" s="1" t="s">
        <v>32</v>
      </c>
      <c r="Q1154" s="12" t="s">
        <v>33</v>
      </c>
      <c r="R1154" s="13">
        <v>1153</v>
      </c>
      <c r="S1154" s="14" t="str">
        <f>IF(VLOOKUP($R1154,SPSS_Modeler_!$T$2:$T$2152,1)&lt;$R1154,"",VLOOKUP($R1154,SPSS_Modeler_!$T$2:$AF$2152,2))</f>
        <v/>
      </c>
    </row>
    <row r="1155" spans="1:19" hidden="1">
      <c r="A1155" s="6" t="s">
        <v>5617</v>
      </c>
      <c r="B1155" s="1" t="s">
        <v>5618</v>
      </c>
      <c r="C1155" s="1" t="s">
        <v>19</v>
      </c>
      <c r="D1155" s="1" t="s">
        <v>5619</v>
      </c>
      <c r="E1155" s="1" t="s">
        <v>21</v>
      </c>
      <c r="F1155" s="1" t="s">
        <v>98</v>
      </c>
      <c r="G1155" s="1" t="s">
        <v>5620</v>
      </c>
      <c r="H1155" s="1" t="s">
        <v>24</v>
      </c>
      <c r="I1155" s="1" t="s">
        <v>25</v>
      </c>
      <c r="J1155" s="1" t="s">
        <v>1545</v>
      </c>
      <c r="K1155" s="6" t="s">
        <v>602</v>
      </c>
      <c r="L1155" s="1" t="s">
        <v>1144</v>
      </c>
      <c r="M1155" s="1" t="s">
        <v>29</v>
      </c>
      <c r="N1155" s="1" t="s">
        <v>5621</v>
      </c>
      <c r="O1155" s="1" t="s">
        <v>5622</v>
      </c>
      <c r="P1155" s="1" t="s">
        <v>32</v>
      </c>
      <c r="Q1155" s="12" t="s">
        <v>33</v>
      </c>
      <c r="R1155" s="13">
        <v>1154</v>
      </c>
      <c r="S1155" s="14" t="str">
        <f>IF(VLOOKUP($R1155,SPSS_Modeler_!$T$2:$T$2152,1)&lt;$R1155,"",VLOOKUP($R1155,SPSS_Modeler_!$T$2:$AF$2152,2))</f>
        <v/>
      </c>
    </row>
    <row r="1156" spans="1:19" hidden="1">
      <c r="A1156" s="6" t="s">
        <v>5623</v>
      </c>
      <c r="B1156" s="1" t="s">
        <v>5624</v>
      </c>
      <c r="C1156" s="1" t="s">
        <v>36</v>
      </c>
      <c r="D1156" s="1" t="s">
        <v>5625</v>
      </c>
      <c r="E1156" s="1" t="s">
        <v>174</v>
      </c>
      <c r="F1156" s="1" t="s">
        <v>2364</v>
      </c>
      <c r="G1156" s="1" t="s">
        <v>5626</v>
      </c>
      <c r="H1156" s="1" t="s">
        <v>24</v>
      </c>
      <c r="I1156" s="1" t="s">
        <v>25</v>
      </c>
      <c r="J1156" s="1" t="s">
        <v>5627</v>
      </c>
      <c r="K1156" s="6" t="s">
        <v>717</v>
      </c>
      <c r="L1156" s="1" t="s">
        <v>5628</v>
      </c>
      <c r="M1156" s="1" t="s">
        <v>29</v>
      </c>
      <c r="N1156" s="1" t="s">
        <v>5629</v>
      </c>
      <c r="O1156" s="1" t="s">
        <v>5630</v>
      </c>
      <c r="P1156" s="1" t="s">
        <v>91</v>
      </c>
      <c r="Q1156" s="12" t="s">
        <v>471</v>
      </c>
      <c r="R1156" s="13">
        <v>1155</v>
      </c>
      <c r="S1156" s="14" t="str">
        <f>IF(VLOOKUP($R1156,SPSS_Modeler_!$T$2:$T$2152,1)&lt;$R1156,"",VLOOKUP($R1156,SPSS_Modeler_!$T$2:$AF$2152,2))</f>
        <v/>
      </c>
    </row>
    <row r="1157" spans="1:19" hidden="1">
      <c r="A1157" s="6" t="s">
        <v>5623</v>
      </c>
      <c r="B1157" s="1" t="s">
        <v>5624</v>
      </c>
      <c r="C1157" s="1" t="s">
        <v>36</v>
      </c>
      <c r="D1157" s="1" t="s">
        <v>5625</v>
      </c>
      <c r="E1157" s="1" t="s">
        <v>174</v>
      </c>
      <c r="F1157" s="1" t="s">
        <v>2364</v>
      </c>
      <c r="G1157" s="1" t="s">
        <v>5626</v>
      </c>
      <c r="H1157" s="1" t="s">
        <v>24</v>
      </c>
      <c r="I1157" s="1" t="s">
        <v>25</v>
      </c>
      <c r="J1157" s="1" t="s">
        <v>2435</v>
      </c>
      <c r="K1157" s="6" t="s">
        <v>717</v>
      </c>
      <c r="L1157" s="1" t="s">
        <v>5631</v>
      </c>
      <c r="M1157" s="1" t="s">
        <v>29</v>
      </c>
      <c r="N1157" s="1" t="s">
        <v>5632</v>
      </c>
      <c r="O1157" s="1" t="s">
        <v>5633</v>
      </c>
      <c r="P1157" s="1" t="s">
        <v>91</v>
      </c>
      <c r="Q1157" s="12" t="s">
        <v>33</v>
      </c>
      <c r="R1157" s="13">
        <v>1156</v>
      </c>
      <c r="S1157" s="14" t="str">
        <f>IF(VLOOKUP($R1157,SPSS_Modeler_!$T$2:$T$2152,1)&lt;$R1157,"",VLOOKUP($R1157,SPSS_Modeler_!$T$2:$AF$2152,2))</f>
        <v/>
      </c>
    </row>
    <row r="1158" spans="1:19">
      <c r="A1158" s="6" t="s">
        <v>5634</v>
      </c>
      <c r="B1158" s="1" t="s">
        <v>5635</v>
      </c>
      <c r="C1158" s="1" t="s">
        <v>36</v>
      </c>
      <c r="D1158" s="1" t="s">
        <v>5636</v>
      </c>
      <c r="E1158" s="1" t="s">
        <v>38</v>
      </c>
      <c r="F1158" s="1" t="s">
        <v>237</v>
      </c>
      <c r="G1158" s="1" t="s">
        <v>5637</v>
      </c>
      <c r="H1158" s="1" t="s">
        <v>41</v>
      </c>
      <c r="I1158" s="1" t="s">
        <v>25</v>
      </c>
      <c r="J1158" s="1" t="s">
        <v>2843</v>
      </c>
      <c r="K1158" s="6" t="s">
        <v>101</v>
      </c>
      <c r="L1158" s="1" t="s">
        <v>420</v>
      </c>
      <c r="M1158" s="1" t="s">
        <v>29</v>
      </c>
      <c r="N1158" s="1" t="s">
        <v>5638</v>
      </c>
      <c r="O1158" s="1" t="s">
        <v>5639</v>
      </c>
      <c r="P1158" s="1" t="s">
        <v>32</v>
      </c>
      <c r="Q1158" s="12" t="s">
        <v>33</v>
      </c>
      <c r="R1158" s="13">
        <v>1157</v>
      </c>
      <c r="S1158" s="14">
        <f>IF(VLOOKUP($R1158,SPSS_Modeler_!$T$2:$T$2152,1)&lt;$R1158,"",VLOOKUP($R1158,SPSS_Modeler_!$T$2:$AF$2152,2))</f>
        <v>3</v>
      </c>
    </row>
    <row r="1159" spans="1:19">
      <c r="A1159" s="6" t="s">
        <v>5640</v>
      </c>
      <c r="B1159" s="1" t="s">
        <v>5641</v>
      </c>
      <c r="C1159" s="1" t="s">
        <v>36</v>
      </c>
      <c r="D1159" s="1" t="s">
        <v>5642</v>
      </c>
      <c r="E1159" s="1"/>
      <c r="F1159" s="1"/>
      <c r="G1159" s="1" t="s">
        <v>5643</v>
      </c>
      <c r="H1159" s="1" t="s">
        <v>41</v>
      </c>
      <c r="I1159" s="1" t="s">
        <v>74</v>
      </c>
      <c r="J1159" s="1" t="s">
        <v>1553</v>
      </c>
      <c r="K1159" s="6" t="s">
        <v>76</v>
      </c>
      <c r="L1159" s="1" t="s">
        <v>3045</v>
      </c>
      <c r="M1159" s="1" t="s">
        <v>29</v>
      </c>
      <c r="N1159" s="1" t="s">
        <v>5644</v>
      </c>
      <c r="O1159" s="1" t="s">
        <v>5645</v>
      </c>
      <c r="P1159" s="1" t="s">
        <v>91</v>
      </c>
      <c r="Q1159" s="12" t="s">
        <v>33</v>
      </c>
      <c r="R1159" s="13">
        <v>1158</v>
      </c>
      <c r="S1159" s="14">
        <f>IF(VLOOKUP($R1159,SPSS_Modeler_!$T$2:$T$2152,1)&lt;$R1159,"",VLOOKUP($R1159,SPSS_Modeler_!$T$2:$AF$2152,2))</f>
        <v>1</v>
      </c>
    </row>
    <row r="1160" spans="1:19">
      <c r="A1160" s="6" t="s">
        <v>5646</v>
      </c>
      <c r="B1160" s="1" t="s">
        <v>5647</v>
      </c>
      <c r="C1160" s="1" t="s">
        <v>36</v>
      </c>
      <c r="D1160" s="1" t="s">
        <v>5648</v>
      </c>
      <c r="E1160" s="1" t="s">
        <v>38</v>
      </c>
      <c r="F1160" s="1" t="s">
        <v>542</v>
      </c>
      <c r="G1160" s="1" t="s">
        <v>5649</v>
      </c>
      <c r="H1160" s="1" t="s">
        <v>24</v>
      </c>
      <c r="I1160" s="1" t="s">
        <v>74</v>
      </c>
      <c r="J1160" s="1" t="s">
        <v>5337</v>
      </c>
      <c r="K1160" s="6" t="s">
        <v>44</v>
      </c>
      <c r="L1160" s="1" t="s">
        <v>3128</v>
      </c>
      <c r="M1160" s="1" t="s">
        <v>29</v>
      </c>
      <c r="N1160" s="1" t="s">
        <v>5650</v>
      </c>
      <c r="O1160" s="1" t="s">
        <v>5651</v>
      </c>
      <c r="P1160" s="1" t="s">
        <v>32</v>
      </c>
      <c r="Q1160" s="12" t="s">
        <v>33</v>
      </c>
      <c r="R1160" s="13">
        <v>1159</v>
      </c>
      <c r="S1160" s="14">
        <f>IF(VLOOKUP($R1160,SPSS_Modeler_!$T$2:$T$2152,1)&lt;$R1160,"",VLOOKUP($R1160,SPSS_Modeler_!$T$2:$AF$2152,2))</f>
        <v>1</v>
      </c>
    </row>
    <row r="1161" spans="1:19">
      <c r="A1161" s="6" t="s">
        <v>5652</v>
      </c>
      <c r="B1161" s="1" t="s">
        <v>5653</v>
      </c>
      <c r="C1161" s="1" t="s">
        <v>19</v>
      </c>
      <c r="D1161" s="1" t="s">
        <v>5654</v>
      </c>
      <c r="E1161" s="1"/>
      <c r="F1161" s="1"/>
      <c r="G1161" s="1"/>
      <c r="H1161" s="1"/>
      <c r="I1161" s="1"/>
      <c r="J1161" s="1" t="s">
        <v>969</v>
      </c>
      <c r="K1161" s="6" t="s">
        <v>120</v>
      </c>
      <c r="L1161" s="1" t="s">
        <v>284</v>
      </c>
      <c r="M1161" s="1" t="s">
        <v>29</v>
      </c>
      <c r="N1161" s="1" t="s">
        <v>5655</v>
      </c>
      <c r="O1161" s="1" t="s">
        <v>5656</v>
      </c>
      <c r="P1161" s="1" t="s">
        <v>91</v>
      </c>
      <c r="Q1161" s="12" t="s">
        <v>33</v>
      </c>
      <c r="R1161" s="13">
        <v>1160</v>
      </c>
      <c r="S1161" s="14">
        <f>IF(VLOOKUP($R1161,SPSS_Modeler_!$T$2:$T$2152,1)&lt;$R1161,"",VLOOKUP($R1161,SPSS_Modeler_!$T$2:$AF$2152,2))</f>
        <v>4</v>
      </c>
    </row>
    <row r="1162" spans="1:19">
      <c r="A1162" s="6" t="s">
        <v>5657</v>
      </c>
      <c r="B1162" s="1" t="s">
        <v>5658</v>
      </c>
      <c r="C1162" s="1" t="s">
        <v>36</v>
      </c>
      <c r="D1162" s="1" t="s">
        <v>5659</v>
      </c>
      <c r="E1162" s="1" t="s">
        <v>38</v>
      </c>
      <c r="F1162" s="1" t="s">
        <v>237</v>
      </c>
      <c r="G1162" s="1" t="s">
        <v>5660</v>
      </c>
      <c r="H1162" s="1" t="s">
        <v>41</v>
      </c>
      <c r="I1162" s="1" t="s">
        <v>25</v>
      </c>
      <c r="J1162" s="1" t="s">
        <v>1798</v>
      </c>
      <c r="K1162" s="6" t="s">
        <v>159</v>
      </c>
      <c r="L1162" s="1" t="s">
        <v>5661</v>
      </c>
      <c r="M1162" s="1" t="s">
        <v>29</v>
      </c>
      <c r="N1162" s="1" t="s">
        <v>5662</v>
      </c>
      <c r="O1162" s="1" t="s">
        <v>5656</v>
      </c>
      <c r="P1162" s="1" t="s">
        <v>91</v>
      </c>
      <c r="Q1162" s="12" t="s">
        <v>33</v>
      </c>
      <c r="R1162" s="13">
        <v>1161</v>
      </c>
      <c r="S1162" s="14">
        <f>IF(VLOOKUP($R1162,SPSS_Modeler_!$T$2:$T$2152,1)&lt;$R1162,"",VLOOKUP($R1162,SPSS_Modeler_!$T$2:$AF$2152,2))</f>
        <v>4</v>
      </c>
    </row>
    <row r="1163" spans="1:19" hidden="1">
      <c r="A1163" s="6" t="s">
        <v>5663</v>
      </c>
      <c r="B1163" s="1" t="s">
        <v>5664</v>
      </c>
      <c r="C1163" s="1" t="s">
        <v>19</v>
      </c>
      <c r="D1163" s="1" t="s">
        <v>5665</v>
      </c>
      <c r="E1163" s="1"/>
      <c r="F1163" s="1"/>
      <c r="G1163" s="1" t="s">
        <v>5666</v>
      </c>
      <c r="H1163" s="1" t="s">
        <v>41</v>
      </c>
      <c r="I1163" s="1" t="s">
        <v>74</v>
      </c>
      <c r="J1163" s="1" t="s">
        <v>5533</v>
      </c>
      <c r="K1163" s="6" t="s">
        <v>76</v>
      </c>
      <c r="L1163" s="1" t="s">
        <v>5534</v>
      </c>
      <c r="M1163" s="1" t="s">
        <v>29</v>
      </c>
      <c r="N1163" s="1" t="s">
        <v>5667</v>
      </c>
      <c r="O1163" s="1" t="s">
        <v>5668</v>
      </c>
      <c r="P1163" s="1" t="s">
        <v>91</v>
      </c>
      <c r="Q1163" s="12" t="s">
        <v>33</v>
      </c>
      <c r="R1163" s="13">
        <v>1162</v>
      </c>
      <c r="S1163" s="14" t="str">
        <f>IF(VLOOKUP($R1163,SPSS_Modeler_!$T$2:$T$2152,1)&lt;$R1163,"",VLOOKUP($R1163,SPSS_Modeler_!$T$2:$AF$2152,2))</f>
        <v/>
      </c>
    </row>
    <row r="1164" spans="1:19" hidden="1">
      <c r="A1164" s="6" t="s">
        <v>5646</v>
      </c>
      <c r="B1164" s="1" t="s">
        <v>5647</v>
      </c>
      <c r="C1164" s="1" t="s">
        <v>36</v>
      </c>
      <c r="D1164" s="1" t="s">
        <v>5648</v>
      </c>
      <c r="E1164" s="1" t="s">
        <v>38</v>
      </c>
      <c r="F1164" s="1" t="s">
        <v>542</v>
      </c>
      <c r="G1164" s="1" t="s">
        <v>5649</v>
      </c>
      <c r="H1164" s="1" t="s">
        <v>24</v>
      </c>
      <c r="I1164" s="1" t="s">
        <v>74</v>
      </c>
      <c r="J1164" s="1" t="s">
        <v>871</v>
      </c>
      <c r="K1164" s="6" t="s">
        <v>44</v>
      </c>
      <c r="L1164" s="1" t="s">
        <v>5669</v>
      </c>
      <c r="M1164" s="1" t="s">
        <v>29</v>
      </c>
      <c r="N1164" s="1" t="s">
        <v>5670</v>
      </c>
      <c r="O1164" s="1" t="s">
        <v>5671</v>
      </c>
      <c r="P1164" s="1" t="s">
        <v>32</v>
      </c>
      <c r="Q1164" s="12" t="s">
        <v>33</v>
      </c>
      <c r="R1164" s="13">
        <v>1163</v>
      </c>
      <c r="S1164" s="14" t="str">
        <f>IF(VLOOKUP($R1164,SPSS_Modeler_!$T$2:$T$2152,1)&lt;$R1164,"",VLOOKUP($R1164,SPSS_Modeler_!$T$2:$AF$2152,2))</f>
        <v/>
      </c>
    </row>
    <row r="1165" spans="1:19" hidden="1">
      <c r="A1165" s="6" t="s">
        <v>5646</v>
      </c>
      <c r="B1165" s="1" t="s">
        <v>5647</v>
      </c>
      <c r="C1165" s="1" t="s">
        <v>36</v>
      </c>
      <c r="D1165" s="1" t="s">
        <v>5648</v>
      </c>
      <c r="E1165" s="1" t="s">
        <v>38</v>
      </c>
      <c r="F1165" s="1" t="s">
        <v>542</v>
      </c>
      <c r="G1165" s="1" t="s">
        <v>5649</v>
      </c>
      <c r="H1165" s="1" t="s">
        <v>24</v>
      </c>
      <c r="I1165" s="1" t="s">
        <v>74</v>
      </c>
      <c r="J1165" s="1" t="s">
        <v>67</v>
      </c>
      <c r="K1165" s="6" t="s">
        <v>44</v>
      </c>
      <c r="L1165" s="1" t="s">
        <v>5669</v>
      </c>
      <c r="M1165" s="1" t="s">
        <v>29</v>
      </c>
      <c r="N1165" s="1" t="s">
        <v>5672</v>
      </c>
      <c r="O1165" s="1" t="s">
        <v>5670</v>
      </c>
      <c r="P1165" s="1" t="s">
        <v>32</v>
      </c>
      <c r="Q1165" s="12"/>
      <c r="R1165" s="13">
        <v>1164</v>
      </c>
      <c r="S1165" s="14" t="str">
        <f>IF(VLOOKUP($R1165,SPSS_Modeler_!$T$2:$T$2152,1)&lt;$R1165,"",VLOOKUP($R1165,SPSS_Modeler_!$T$2:$AF$2152,2))</f>
        <v/>
      </c>
    </row>
    <row r="1166" spans="1:19" hidden="1">
      <c r="A1166" s="6" t="s">
        <v>5646</v>
      </c>
      <c r="B1166" s="1" t="s">
        <v>5647</v>
      </c>
      <c r="C1166" s="1" t="s">
        <v>36</v>
      </c>
      <c r="D1166" s="1" t="s">
        <v>5648</v>
      </c>
      <c r="E1166" s="1" t="s">
        <v>38</v>
      </c>
      <c r="F1166" s="1" t="s">
        <v>542</v>
      </c>
      <c r="G1166" s="1" t="s">
        <v>5649</v>
      </c>
      <c r="H1166" s="1" t="s">
        <v>24</v>
      </c>
      <c r="I1166" s="1" t="s">
        <v>74</v>
      </c>
      <c r="J1166" s="1" t="s">
        <v>3944</v>
      </c>
      <c r="K1166" s="6" t="s">
        <v>44</v>
      </c>
      <c r="L1166" s="1" t="s">
        <v>5669</v>
      </c>
      <c r="M1166" s="1" t="s">
        <v>29</v>
      </c>
      <c r="N1166" s="1" t="s">
        <v>5673</v>
      </c>
      <c r="O1166" s="1" t="s">
        <v>5674</v>
      </c>
      <c r="P1166" s="1" t="s">
        <v>32</v>
      </c>
      <c r="Q1166" s="12" t="s">
        <v>33</v>
      </c>
      <c r="R1166" s="13">
        <v>1165</v>
      </c>
      <c r="S1166" s="14" t="str">
        <f>IF(VLOOKUP($R1166,SPSS_Modeler_!$T$2:$T$2152,1)&lt;$R1166,"",VLOOKUP($R1166,SPSS_Modeler_!$T$2:$AF$2152,2))</f>
        <v/>
      </c>
    </row>
    <row r="1167" spans="1:19" hidden="1">
      <c r="A1167" s="6" t="s">
        <v>5640</v>
      </c>
      <c r="B1167" s="1" t="s">
        <v>5641</v>
      </c>
      <c r="C1167" s="1" t="s">
        <v>36</v>
      </c>
      <c r="D1167" s="1" t="s">
        <v>5642</v>
      </c>
      <c r="E1167" s="1"/>
      <c r="F1167" s="1"/>
      <c r="G1167" s="1" t="s">
        <v>5643</v>
      </c>
      <c r="H1167" s="1" t="s">
        <v>41</v>
      </c>
      <c r="I1167" s="1" t="s">
        <v>74</v>
      </c>
      <c r="J1167" s="1" t="s">
        <v>1334</v>
      </c>
      <c r="K1167" s="6" t="s">
        <v>76</v>
      </c>
      <c r="L1167" s="1" t="s">
        <v>5465</v>
      </c>
      <c r="M1167" s="1" t="s">
        <v>29</v>
      </c>
      <c r="N1167" s="1" t="s">
        <v>5675</v>
      </c>
      <c r="O1167" s="1" t="s">
        <v>5676</v>
      </c>
      <c r="P1167" s="1" t="s">
        <v>91</v>
      </c>
      <c r="Q1167" s="12" t="s">
        <v>33</v>
      </c>
      <c r="R1167" s="13">
        <v>1166</v>
      </c>
      <c r="S1167" s="14" t="str">
        <f>IF(VLOOKUP($R1167,SPSS_Modeler_!$T$2:$T$2152,1)&lt;$R1167,"",VLOOKUP($R1167,SPSS_Modeler_!$T$2:$AF$2152,2))</f>
        <v/>
      </c>
    </row>
    <row r="1168" spans="1:19" hidden="1">
      <c r="A1168" s="6" t="s">
        <v>5646</v>
      </c>
      <c r="B1168" s="1" t="s">
        <v>5647</v>
      </c>
      <c r="C1168" s="1" t="s">
        <v>36</v>
      </c>
      <c r="D1168" s="1" t="s">
        <v>5648</v>
      </c>
      <c r="E1168" s="1" t="s">
        <v>38</v>
      </c>
      <c r="F1168" s="1" t="s">
        <v>542</v>
      </c>
      <c r="G1168" s="1" t="s">
        <v>5649</v>
      </c>
      <c r="H1168" s="1" t="s">
        <v>24</v>
      </c>
      <c r="I1168" s="1" t="s">
        <v>74</v>
      </c>
      <c r="J1168" s="1" t="s">
        <v>467</v>
      </c>
      <c r="K1168" s="6" t="s">
        <v>101</v>
      </c>
      <c r="L1168" s="1" t="s">
        <v>5669</v>
      </c>
      <c r="M1168" s="1" t="s">
        <v>29</v>
      </c>
      <c r="N1168" s="1" t="s">
        <v>5677</v>
      </c>
      <c r="O1168" s="1" t="s">
        <v>5678</v>
      </c>
      <c r="P1168" s="1" t="s">
        <v>32</v>
      </c>
      <c r="Q1168" s="12" t="s">
        <v>33</v>
      </c>
      <c r="R1168" s="13">
        <v>1167</v>
      </c>
      <c r="S1168" s="14" t="str">
        <f>IF(VLOOKUP($R1168,SPSS_Modeler_!$T$2:$T$2152,1)&lt;$R1168,"",VLOOKUP($R1168,SPSS_Modeler_!$T$2:$AF$2152,2))</f>
        <v/>
      </c>
    </row>
    <row r="1169" spans="1:19" hidden="1">
      <c r="A1169" s="6" t="s">
        <v>5679</v>
      </c>
      <c r="B1169" s="1" t="s">
        <v>5680</v>
      </c>
      <c r="C1169" s="1" t="s">
        <v>19</v>
      </c>
      <c r="D1169" s="1" t="s">
        <v>5681</v>
      </c>
      <c r="E1169" s="1" t="s">
        <v>38</v>
      </c>
      <c r="F1169" s="1" t="s">
        <v>22</v>
      </c>
      <c r="G1169" s="1" t="s">
        <v>5682</v>
      </c>
      <c r="H1169" s="1" t="s">
        <v>24</v>
      </c>
      <c r="I1169" s="1" t="s">
        <v>74</v>
      </c>
      <c r="J1169" s="1" t="s">
        <v>3737</v>
      </c>
      <c r="K1169" s="6" t="s">
        <v>833</v>
      </c>
      <c r="L1169" s="1" t="s">
        <v>5683</v>
      </c>
      <c r="M1169" s="1" t="s">
        <v>29</v>
      </c>
      <c r="N1169" s="1" t="s">
        <v>5684</v>
      </c>
      <c r="O1169" s="1" t="s">
        <v>5685</v>
      </c>
      <c r="P1169" s="1" t="s">
        <v>32</v>
      </c>
      <c r="Q1169" s="12" t="s">
        <v>33</v>
      </c>
      <c r="R1169" s="13">
        <v>1168</v>
      </c>
      <c r="S1169" s="14" t="str">
        <f>IF(VLOOKUP($R1169,SPSS_Modeler_!$T$2:$T$2152,1)&lt;$R1169,"",VLOOKUP($R1169,SPSS_Modeler_!$T$2:$AF$2152,2))</f>
        <v/>
      </c>
    </row>
    <row r="1170" spans="1:19" hidden="1">
      <c r="A1170" s="6" t="s">
        <v>5646</v>
      </c>
      <c r="B1170" s="1" t="s">
        <v>5647</v>
      </c>
      <c r="C1170" s="1" t="s">
        <v>36</v>
      </c>
      <c r="D1170" s="1" t="s">
        <v>5648</v>
      </c>
      <c r="E1170" s="1" t="s">
        <v>38</v>
      </c>
      <c r="F1170" s="1" t="s">
        <v>542</v>
      </c>
      <c r="G1170" s="1" t="s">
        <v>5649</v>
      </c>
      <c r="H1170" s="1" t="s">
        <v>24</v>
      </c>
      <c r="I1170" s="1" t="s">
        <v>74</v>
      </c>
      <c r="J1170" s="1" t="s">
        <v>1055</v>
      </c>
      <c r="K1170" s="6" t="s">
        <v>44</v>
      </c>
      <c r="L1170" s="1" t="s">
        <v>886</v>
      </c>
      <c r="M1170" s="1" t="s">
        <v>29</v>
      </c>
      <c r="N1170" s="1" t="s">
        <v>5686</v>
      </c>
      <c r="O1170" s="1" t="s">
        <v>5687</v>
      </c>
      <c r="P1170" s="1" t="s">
        <v>91</v>
      </c>
      <c r="Q1170" s="12" t="s">
        <v>33</v>
      </c>
      <c r="R1170" s="13">
        <v>1169</v>
      </c>
      <c r="S1170" s="14" t="str">
        <f>IF(VLOOKUP($R1170,SPSS_Modeler_!$T$2:$T$2152,1)&lt;$R1170,"",VLOOKUP($R1170,SPSS_Modeler_!$T$2:$AF$2152,2))</f>
        <v/>
      </c>
    </row>
    <row r="1171" spans="1:19" hidden="1">
      <c r="A1171" s="6" t="s">
        <v>5646</v>
      </c>
      <c r="B1171" s="1" t="s">
        <v>5647</v>
      </c>
      <c r="C1171" s="1" t="s">
        <v>36</v>
      </c>
      <c r="D1171" s="1" t="s">
        <v>5648</v>
      </c>
      <c r="E1171" s="1" t="s">
        <v>38</v>
      </c>
      <c r="F1171" s="1" t="s">
        <v>542</v>
      </c>
      <c r="G1171" s="1" t="s">
        <v>5649</v>
      </c>
      <c r="H1171" s="1" t="s">
        <v>24</v>
      </c>
      <c r="I1171" s="1" t="s">
        <v>74</v>
      </c>
      <c r="J1171" s="1" t="s">
        <v>2506</v>
      </c>
      <c r="K1171" s="6" t="s">
        <v>44</v>
      </c>
      <c r="L1171" s="1" t="s">
        <v>886</v>
      </c>
      <c r="M1171" s="1" t="s">
        <v>29</v>
      </c>
      <c r="N1171" s="1" t="s">
        <v>5688</v>
      </c>
      <c r="O1171" s="1" t="s">
        <v>5686</v>
      </c>
      <c r="P1171" s="1" t="s">
        <v>91</v>
      </c>
      <c r="Q1171" s="12"/>
      <c r="R1171" s="13">
        <v>1170</v>
      </c>
      <c r="S1171" s="14" t="str">
        <f>IF(VLOOKUP($R1171,SPSS_Modeler_!$T$2:$T$2152,1)&lt;$R1171,"",VLOOKUP($R1171,SPSS_Modeler_!$T$2:$AF$2152,2))</f>
        <v/>
      </c>
    </row>
    <row r="1172" spans="1:19" hidden="1">
      <c r="A1172" s="6" t="s">
        <v>5646</v>
      </c>
      <c r="B1172" s="1" t="s">
        <v>5647</v>
      </c>
      <c r="C1172" s="1" t="s">
        <v>36</v>
      </c>
      <c r="D1172" s="1" t="s">
        <v>5648</v>
      </c>
      <c r="E1172" s="1" t="s">
        <v>38</v>
      </c>
      <c r="F1172" s="1" t="s">
        <v>542</v>
      </c>
      <c r="G1172" s="1" t="s">
        <v>5649</v>
      </c>
      <c r="H1172" s="1" t="s">
        <v>24</v>
      </c>
      <c r="I1172" s="1" t="s">
        <v>74</v>
      </c>
      <c r="J1172" s="1" t="s">
        <v>1055</v>
      </c>
      <c r="K1172" s="6" t="s">
        <v>215</v>
      </c>
      <c r="L1172" s="1" t="s">
        <v>886</v>
      </c>
      <c r="M1172" s="1" t="s">
        <v>29</v>
      </c>
      <c r="N1172" s="1" t="s">
        <v>5689</v>
      </c>
      <c r="O1172" s="1" t="s">
        <v>5688</v>
      </c>
      <c r="P1172" s="1" t="s">
        <v>91</v>
      </c>
      <c r="Q1172" s="12"/>
      <c r="R1172" s="13">
        <v>1171</v>
      </c>
      <c r="S1172" s="14" t="str">
        <f>IF(VLOOKUP($R1172,SPSS_Modeler_!$T$2:$T$2152,1)&lt;$R1172,"",VLOOKUP($R1172,SPSS_Modeler_!$T$2:$AF$2152,2))</f>
        <v/>
      </c>
    </row>
    <row r="1173" spans="1:19" hidden="1">
      <c r="A1173" s="6" t="s">
        <v>5646</v>
      </c>
      <c r="B1173" s="1" t="s">
        <v>5647</v>
      </c>
      <c r="C1173" s="1" t="s">
        <v>36</v>
      </c>
      <c r="D1173" s="1" t="s">
        <v>5648</v>
      </c>
      <c r="E1173" s="1" t="s">
        <v>38</v>
      </c>
      <c r="F1173" s="1" t="s">
        <v>542</v>
      </c>
      <c r="G1173" s="1" t="s">
        <v>5649</v>
      </c>
      <c r="H1173" s="1" t="s">
        <v>24</v>
      </c>
      <c r="I1173" s="1" t="s">
        <v>74</v>
      </c>
      <c r="J1173" s="1" t="s">
        <v>747</v>
      </c>
      <c r="K1173" s="6" t="s">
        <v>93</v>
      </c>
      <c r="L1173" s="1" t="s">
        <v>886</v>
      </c>
      <c r="M1173" s="1" t="s">
        <v>29</v>
      </c>
      <c r="N1173" s="1" t="s">
        <v>5690</v>
      </c>
      <c r="O1173" s="1" t="s">
        <v>5689</v>
      </c>
      <c r="P1173" s="1" t="s">
        <v>91</v>
      </c>
      <c r="Q1173" s="12"/>
      <c r="R1173" s="13">
        <v>1172</v>
      </c>
      <c r="S1173" s="14" t="str">
        <f>IF(VLOOKUP($R1173,SPSS_Modeler_!$T$2:$T$2152,1)&lt;$R1173,"",VLOOKUP($R1173,SPSS_Modeler_!$T$2:$AF$2152,2))</f>
        <v/>
      </c>
    </row>
    <row r="1174" spans="1:19" hidden="1">
      <c r="A1174" s="6" t="s">
        <v>5646</v>
      </c>
      <c r="B1174" s="1" t="s">
        <v>5647</v>
      </c>
      <c r="C1174" s="1" t="s">
        <v>36</v>
      </c>
      <c r="D1174" s="1" t="s">
        <v>5648</v>
      </c>
      <c r="E1174" s="1" t="s">
        <v>38</v>
      </c>
      <c r="F1174" s="1" t="s">
        <v>542</v>
      </c>
      <c r="G1174" s="1" t="s">
        <v>5649</v>
      </c>
      <c r="H1174" s="1" t="s">
        <v>24</v>
      </c>
      <c r="I1174" s="1" t="s">
        <v>74</v>
      </c>
      <c r="J1174" s="1" t="s">
        <v>1989</v>
      </c>
      <c r="K1174" s="6" t="s">
        <v>93</v>
      </c>
      <c r="L1174" s="1" t="s">
        <v>886</v>
      </c>
      <c r="M1174" s="1" t="s">
        <v>29</v>
      </c>
      <c r="N1174" s="1" t="s">
        <v>5691</v>
      </c>
      <c r="O1174" s="1" t="s">
        <v>5690</v>
      </c>
      <c r="P1174" s="1" t="s">
        <v>91</v>
      </c>
      <c r="Q1174" s="12"/>
      <c r="R1174" s="13">
        <v>1173</v>
      </c>
      <c r="S1174" s="14" t="str">
        <f>IF(VLOOKUP($R1174,SPSS_Modeler_!$T$2:$T$2152,1)&lt;$R1174,"",VLOOKUP($R1174,SPSS_Modeler_!$T$2:$AF$2152,2))</f>
        <v/>
      </c>
    </row>
    <row r="1175" spans="1:19" hidden="1">
      <c r="A1175" s="6" t="s">
        <v>5646</v>
      </c>
      <c r="B1175" s="1" t="s">
        <v>5647</v>
      </c>
      <c r="C1175" s="1" t="s">
        <v>36</v>
      </c>
      <c r="D1175" s="1" t="s">
        <v>5648</v>
      </c>
      <c r="E1175" s="1" t="s">
        <v>38</v>
      </c>
      <c r="F1175" s="1" t="s">
        <v>542</v>
      </c>
      <c r="G1175" s="1" t="s">
        <v>5649</v>
      </c>
      <c r="H1175" s="1" t="s">
        <v>24</v>
      </c>
      <c r="I1175" s="1" t="s">
        <v>74</v>
      </c>
      <c r="J1175" s="1" t="s">
        <v>910</v>
      </c>
      <c r="K1175" s="6" t="s">
        <v>44</v>
      </c>
      <c r="L1175" s="1" t="s">
        <v>886</v>
      </c>
      <c r="M1175" s="1" t="s">
        <v>29</v>
      </c>
      <c r="N1175" s="1" t="s">
        <v>5692</v>
      </c>
      <c r="O1175" s="1" t="s">
        <v>5691</v>
      </c>
      <c r="P1175" s="1" t="s">
        <v>91</v>
      </c>
      <c r="Q1175" s="12"/>
      <c r="R1175" s="13">
        <v>1174</v>
      </c>
      <c r="S1175" s="14" t="str">
        <f>IF(VLOOKUP($R1175,SPSS_Modeler_!$T$2:$T$2152,1)&lt;$R1175,"",VLOOKUP($R1175,SPSS_Modeler_!$T$2:$AF$2152,2))</f>
        <v/>
      </c>
    </row>
    <row r="1176" spans="1:19">
      <c r="A1176" s="6" t="s">
        <v>5693</v>
      </c>
      <c r="B1176" s="1" t="s">
        <v>5694</v>
      </c>
      <c r="C1176" s="1" t="s">
        <v>36</v>
      </c>
      <c r="D1176" s="1" t="s">
        <v>5695</v>
      </c>
      <c r="E1176" s="1" t="s">
        <v>21</v>
      </c>
      <c r="F1176" s="1" t="s">
        <v>588</v>
      </c>
      <c r="G1176" s="1" t="s">
        <v>5696</v>
      </c>
      <c r="H1176" s="1" t="s">
        <v>24</v>
      </c>
      <c r="I1176" s="1" t="s">
        <v>42</v>
      </c>
      <c r="J1176" s="1" t="s">
        <v>2354</v>
      </c>
      <c r="K1176" s="6" t="s">
        <v>101</v>
      </c>
      <c r="L1176" s="1" t="s">
        <v>5697</v>
      </c>
      <c r="M1176" s="1" t="s">
        <v>29</v>
      </c>
      <c r="N1176" s="1" t="s">
        <v>5698</v>
      </c>
      <c r="O1176" s="1" t="s">
        <v>5699</v>
      </c>
      <c r="P1176" s="1" t="s">
        <v>32</v>
      </c>
      <c r="Q1176" s="12" t="s">
        <v>33</v>
      </c>
      <c r="R1176" s="13">
        <v>1175</v>
      </c>
      <c r="S1176" s="14">
        <f>IF(VLOOKUP($R1176,SPSS_Modeler_!$T$2:$T$2152,1)&lt;$R1176,"",VLOOKUP($R1176,SPSS_Modeler_!$T$2:$AF$2152,2))</f>
        <v>11</v>
      </c>
    </row>
    <row r="1177" spans="1:19">
      <c r="A1177" s="6" t="s">
        <v>5700</v>
      </c>
      <c r="B1177" s="1" t="s">
        <v>5701</v>
      </c>
      <c r="C1177" s="1" t="s">
        <v>36</v>
      </c>
      <c r="D1177" s="1" t="s">
        <v>5702</v>
      </c>
      <c r="E1177" s="1" t="s">
        <v>174</v>
      </c>
      <c r="F1177" s="1" t="s">
        <v>72</v>
      </c>
      <c r="G1177" s="1" t="s">
        <v>5703</v>
      </c>
      <c r="H1177" s="1" t="s">
        <v>24</v>
      </c>
      <c r="I1177" s="1" t="s">
        <v>25</v>
      </c>
      <c r="J1177" s="1" t="s">
        <v>53</v>
      </c>
      <c r="K1177" s="6" t="s">
        <v>54</v>
      </c>
      <c r="L1177" s="1" t="s">
        <v>1031</v>
      </c>
      <c r="M1177" s="1" t="s">
        <v>29</v>
      </c>
      <c r="N1177" s="1" t="s">
        <v>5704</v>
      </c>
      <c r="O1177" s="1" t="s">
        <v>1662</v>
      </c>
      <c r="P1177" s="1" t="s">
        <v>91</v>
      </c>
      <c r="Q1177" s="12" t="s">
        <v>33</v>
      </c>
      <c r="R1177" s="13">
        <v>1176</v>
      </c>
      <c r="S1177" s="14">
        <f>IF(VLOOKUP($R1177,SPSS_Modeler_!$T$2:$T$2152,1)&lt;$R1177,"",VLOOKUP($R1177,SPSS_Modeler_!$T$2:$AF$2152,2))</f>
        <v>2</v>
      </c>
    </row>
    <row r="1178" spans="1:19" hidden="1">
      <c r="A1178" s="6" t="s">
        <v>5705</v>
      </c>
      <c r="B1178" s="1" t="s">
        <v>5706</v>
      </c>
      <c r="C1178" s="1" t="s">
        <v>36</v>
      </c>
      <c r="D1178" s="1" t="s">
        <v>5707</v>
      </c>
      <c r="E1178" s="1" t="s">
        <v>38</v>
      </c>
      <c r="F1178" s="1" t="s">
        <v>766</v>
      </c>
      <c r="G1178" s="1" t="s">
        <v>5708</v>
      </c>
      <c r="H1178" s="1" t="s">
        <v>24</v>
      </c>
      <c r="I1178" s="1" t="s">
        <v>42</v>
      </c>
      <c r="J1178" s="1" t="s">
        <v>768</v>
      </c>
      <c r="K1178" s="6" t="s">
        <v>717</v>
      </c>
      <c r="L1178" s="1" t="s">
        <v>5709</v>
      </c>
      <c r="M1178" s="1" t="s">
        <v>29</v>
      </c>
      <c r="N1178" s="1" t="s">
        <v>5710</v>
      </c>
      <c r="O1178" s="1" t="s">
        <v>5711</v>
      </c>
      <c r="P1178" s="1" t="s">
        <v>32</v>
      </c>
      <c r="Q1178" s="12" t="s">
        <v>33</v>
      </c>
      <c r="R1178" s="13">
        <v>1177</v>
      </c>
      <c r="S1178" s="14" t="str">
        <f>IF(VLOOKUP($R1178,SPSS_Modeler_!$T$2:$T$2152,1)&lt;$R1178,"",VLOOKUP($R1178,SPSS_Modeler_!$T$2:$AF$2152,2))</f>
        <v/>
      </c>
    </row>
    <row r="1179" spans="1:19" hidden="1">
      <c r="A1179" s="6" t="s">
        <v>5712</v>
      </c>
      <c r="B1179" s="1" t="s">
        <v>5713</v>
      </c>
      <c r="C1179" s="1" t="s">
        <v>36</v>
      </c>
      <c r="D1179" s="1" t="s">
        <v>5714</v>
      </c>
      <c r="E1179" s="1" t="s">
        <v>38</v>
      </c>
      <c r="F1179" s="1" t="s">
        <v>39</v>
      </c>
      <c r="G1179" s="1" t="s">
        <v>5715</v>
      </c>
      <c r="H1179" s="1" t="s">
        <v>24</v>
      </c>
      <c r="I1179" s="1" t="s">
        <v>25</v>
      </c>
      <c r="J1179" s="1" t="s">
        <v>1654</v>
      </c>
      <c r="K1179" s="6" t="s">
        <v>177</v>
      </c>
      <c r="L1179" s="1" t="s">
        <v>198</v>
      </c>
      <c r="M1179" s="1" t="s">
        <v>29</v>
      </c>
      <c r="N1179" s="1" t="s">
        <v>5716</v>
      </c>
      <c r="O1179" s="1" t="s">
        <v>5717</v>
      </c>
      <c r="P1179" s="1" t="s">
        <v>91</v>
      </c>
      <c r="Q1179" s="12" t="s">
        <v>33</v>
      </c>
      <c r="R1179" s="13">
        <v>1178</v>
      </c>
      <c r="S1179" s="14" t="str">
        <f>IF(VLOOKUP($R1179,SPSS_Modeler_!$T$2:$T$2152,1)&lt;$R1179,"",VLOOKUP($R1179,SPSS_Modeler_!$T$2:$AF$2152,2))</f>
        <v/>
      </c>
    </row>
    <row r="1180" spans="1:19" hidden="1">
      <c r="A1180" s="6" t="s">
        <v>5718</v>
      </c>
      <c r="B1180" s="1" t="s">
        <v>5719</v>
      </c>
      <c r="C1180" s="1" t="s">
        <v>36</v>
      </c>
      <c r="D1180" s="1" t="s">
        <v>5720</v>
      </c>
      <c r="E1180" s="1" t="s">
        <v>38</v>
      </c>
      <c r="F1180" s="1" t="s">
        <v>302</v>
      </c>
      <c r="G1180" s="1" t="s">
        <v>5721</v>
      </c>
      <c r="H1180" s="1" t="s">
        <v>24</v>
      </c>
      <c r="I1180" s="1" t="s">
        <v>25</v>
      </c>
      <c r="J1180" s="1" t="s">
        <v>2421</v>
      </c>
      <c r="K1180" s="6" t="s">
        <v>177</v>
      </c>
      <c r="L1180" s="1" t="s">
        <v>45</v>
      </c>
      <c r="M1180" s="1" t="s">
        <v>29</v>
      </c>
      <c r="N1180" s="1" t="s">
        <v>5722</v>
      </c>
      <c r="O1180" s="1" t="s">
        <v>5723</v>
      </c>
      <c r="P1180" s="1" t="s">
        <v>32</v>
      </c>
      <c r="Q1180" s="12" t="s">
        <v>33</v>
      </c>
      <c r="R1180" s="13">
        <v>1179</v>
      </c>
      <c r="S1180" s="14" t="str">
        <f>IF(VLOOKUP($R1180,SPSS_Modeler_!$T$2:$T$2152,1)&lt;$R1180,"",VLOOKUP($R1180,SPSS_Modeler_!$T$2:$AF$2152,2))</f>
        <v/>
      </c>
    </row>
    <row r="1181" spans="1:19">
      <c r="A1181" s="6" t="s">
        <v>5724</v>
      </c>
      <c r="B1181" s="1" t="s">
        <v>5725</v>
      </c>
      <c r="C1181" s="1" t="s">
        <v>19</v>
      </c>
      <c r="D1181" s="1" t="s">
        <v>5726</v>
      </c>
      <c r="E1181" s="1" t="s">
        <v>21</v>
      </c>
      <c r="F1181" s="1" t="s">
        <v>22</v>
      </c>
      <c r="G1181" s="1" t="s">
        <v>5727</v>
      </c>
      <c r="H1181" s="1" t="s">
        <v>24</v>
      </c>
      <c r="I1181" s="1" t="s">
        <v>25</v>
      </c>
      <c r="J1181" s="1" t="s">
        <v>1995</v>
      </c>
      <c r="K1181" s="6" t="s">
        <v>215</v>
      </c>
      <c r="L1181" s="1" t="s">
        <v>5728</v>
      </c>
      <c r="M1181" s="1" t="s">
        <v>29</v>
      </c>
      <c r="N1181" s="1" t="s">
        <v>5729</v>
      </c>
      <c r="O1181" s="1"/>
      <c r="P1181" s="1" t="s">
        <v>91</v>
      </c>
      <c r="Q1181" s="12"/>
      <c r="R1181" s="13">
        <v>1180</v>
      </c>
      <c r="S1181" s="14">
        <f>IF(VLOOKUP($R1181,SPSS_Modeler_!$T$2:$T$2152,1)&lt;$R1181,"",VLOOKUP($R1181,SPSS_Modeler_!$T$2:$AF$2152,2))</f>
        <v>4</v>
      </c>
    </row>
    <row r="1182" spans="1:19">
      <c r="A1182" s="6" t="s">
        <v>5724</v>
      </c>
      <c r="B1182" s="1" t="s">
        <v>5725</v>
      </c>
      <c r="C1182" s="1" t="s">
        <v>19</v>
      </c>
      <c r="D1182" s="1" t="s">
        <v>5726</v>
      </c>
      <c r="E1182" s="1" t="s">
        <v>21</v>
      </c>
      <c r="F1182" s="1" t="s">
        <v>22</v>
      </c>
      <c r="G1182" s="1" t="s">
        <v>5727</v>
      </c>
      <c r="H1182" s="1" t="s">
        <v>24</v>
      </c>
      <c r="I1182" s="1" t="s">
        <v>25</v>
      </c>
      <c r="J1182" s="1" t="s">
        <v>637</v>
      </c>
      <c r="K1182" s="6" t="s">
        <v>602</v>
      </c>
      <c r="L1182" s="1" t="s">
        <v>744</v>
      </c>
      <c r="M1182" s="1" t="s">
        <v>29</v>
      </c>
      <c r="N1182" s="1" t="s">
        <v>5730</v>
      </c>
      <c r="O1182" s="1" t="s">
        <v>5731</v>
      </c>
      <c r="P1182" s="1" t="s">
        <v>91</v>
      </c>
      <c r="Q1182" s="12" t="s">
        <v>33</v>
      </c>
      <c r="R1182" s="13">
        <v>1181</v>
      </c>
      <c r="S1182" s="14">
        <f>IF(VLOOKUP($R1182,SPSS_Modeler_!$T$2:$T$2152,1)&lt;$R1182,"",VLOOKUP($R1182,SPSS_Modeler_!$T$2:$AF$2152,2))</f>
        <v>8</v>
      </c>
    </row>
    <row r="1183" spans="1:19">
      <c r="A1183" s="6" t="s">
        <v>5724</v>
      </c>
      <c r="B1183" s="1" t="s">
        <v>5725</v>
      </c>
      <c r="C1183" s="1" t="s">
        <v>19</v>
      </c>
      <c r="D1183" s="1" t="s">
        <v>5726</v>
      </c>
      <c r="E1183" s="1" t="s">
        <v>21</v>
      </c>
      <c r="F1183" s="1" t="s">
        <v>22</v>
      </c>
      <c r="G1183" s="1" t="s">
        <v>5727</v>
      </c>
      <c r="H1183" s="1" t="s">
        <v>24</v>
      </c>
      <c r="I1183" s="1" t="s">
        <v>25</v>
      </c>
      <c r="J1183" s="1" t="s">
        <v>1072</v>
      </c>
      <c r="K1183" s="6" t="s">
        <v>215</v>
      </c>
      <c r="L1183" s="1" t="s">
        <v>744</v>
      </c>
      <c r="M1183" s="1" t="s">
        <v>29</v>
      </c>
      <c r="N1183" s="1" t="s">
        <v>5732</v>
      </c>
      <c r="O1183" s="1" t="s">
        <v>5730</v>
      </c>
      <c r="P1183" s="1" t="s">
        <v>91</v>
      </c>
      <c r="Q1183" s="12"/>
      <c r="R1183" s="13">
        <v>1182</v>
      </c>
      <c r="S1183" s="14">
        <f>IF(VLOOKUP($R1183,SPSS_Modeler_!$T$2:$T$2152,1)&lt;$R1183,"",VLOOKUP($R1183,SPSS_Modeler_!$T$2:$AF$2152,2))</f>
        <v>1</v>
      </c>
    </row>
    <row r="1184" spans="1:19">
      <c r="A1184" s="6" t="s">
        <v>5724</v>
      </c>
      <c r="B1184" s="1" t="s">
        <v>5725</v>
      </c>
      <c r="C1184" s="1" t="s">
        <v>19</v>
      </c>
      <c r="D1184" s="1" t="s">
        <v>5726</v>
      </c>
      <c r="E1184" s="1" t="s">
        <v>21</v>
      </c>
      <c r="F1184" s="1" t="s">
        <v>22</v>
      </c>
      <c r="G1184" s="1" t="s">
        <v>5727</v>
      </c>
      <c r="H1184" s="1" t="s">
        <v>24</v>
      </c>
      <c r="I1184" s="1" t="s">
        <v>25</v>
      </c>
      <c r="J1184" s="1" t="s">
        <v>1538</v>
      </c>
      <c r="K1184" s="6" t="s">
        <v>27</v>
      </c>
      <c r="L1184" s="1" t="s">
        <v>3533</v>
      </c>
      <c r="M1184" s="1" t="s">
        <v>29</v>
      </c>
      <c r="N1184" s="1" t="s">
        <v>5733</v>
      </c>
      <c r="O1184" s="1" t="s">
        <v>5734</v>
      </c>
      <c r="P1184" s="1" t="s">
        <v>91</v>
      </c>
      <c r="Q1184" s="12" t="s">
        <v>33</v>
      </c>
      <c r="R1184" s="13">
        <v>1183</v>
      </c>
      <c r="S1184" s="14">
        <f>IF(VLOOKUP($R1184,SPSS_Modeler_!$T$2:$T$2152,1)&lt;$R1184,"",VLOOKUP($R1184,SPSS_Modeler_!$T$2:$AF$2152,2))</f>
        <v>9</v>
      </c>
    </row>
    <row r="1185" spans="1:19" hidden="1">
      <c r="A1185" s="6" t="s">
        <v>5735</v>
      </c>
      <c r="B1185" s="1" t="s">
        <v>5736</v>
      </c>
      <c r="C1185" s="1" t="s">
        <v>19</v>
      </c>
      <c r="D1185" s="1" t="s">
        <v>5737</v>
      </c>
      <c r="E1185" s="1"/>
      <c r="F1185" s="1"/>
      <c r="G1185" s="1" t="s">
        <v>5738</v>
      </c>
      <c r="H1185" s="1" t="s">
        <v>24</v>
      </c>
      <c r="I1185" s="1" t="s">
        <v>74</v>
      </c>
      <c r="J1185" s="1" t="s">
        <v>3609</v>
      </c>
      <c r="K1185" s="6" t="s">
        <v>76</v>
      </c>
      <c r="L1185" s="1" t="s">
        <v>2564</v>
      </c>
      <c r="M1185" s="1" t="s">
        <v>29</v>
      </c>
      <c r="N1185" s="1" t="s">
        <v>5739</v>
      </c>
      <c r="O1185" s="1" t="s">
        <v>5740</v>
      </c>
      <c r="P1185" s="1" t="s">
        <v>91</v>
      </c>
      <c r="Q1185" s="12" t="s">
        <v>33</v>
      </c>
      <c r="R1185" s="13">
        <v>1184</v>
      </c>
      <c r="S1185" s="14" t="str">
        <f>IF(VLOOKUP($R1185,SPSS_Modeler_!$T$2:$T$2152,1)&lt;$R1185,"",VLOOKUP($R1185,SPSS_Modeler_!$T$2:$AF$2152,2))</f>
        <v/>
      </c>
    </row>
    <row r="1186" spans="1:19" hidden="1">
      <c r="A1186" s="6" t="s">
        <v>5741</v>
      </c>
      <c r="B1186" s="1" t="s">
        <v>5742</v>
      </c>
      <c r="C1186" s="1" t="s">
        <v>36</v>
      </c>
      <c r="D1186" s="1" t="s">
        <v>5743</v>
      </c>
      <c r="E1186" s="1" t="s">
        <v>21</v>
      </c>
      <c r="F1186" s="1" t="s">
        <v>39</v>
      </c>
      <c r="G1186" s="1" t="s">
        <v>5744</v>
      </c>
      <c r="H1186" s="1" t="s">
        <v>24</v>
      </c>
      <c r="I1186" s="1" t="s">
        <v>42</v>
      </c>
      <c r="J1186" s="1" t="s">
        <v>2755</v>
      </c>
      <c r="K1186" s="6" t="s">
        <v>177</v>
      </c>
      <c r="L1186" s="1" t="s">
        <v>5745</v>
      </c>
      <c r="M1186" s="1" t="s">
        <v>29</v>
      </c>
      <c r="N1186" s="1" t="s">
        <v>5746</v>
      </c>
      <c r="O1186" s="1" t="s">
        <v>5747</v>
      </c>
      <c r="P1186" s="1" t="s">
        <v>32</v>
      </c>
      <c r="Q1186" s="12" t="s">
        <v>33</v>
      </c>
      <c r="R1186" s="13">
        <v>1185</v>
      </c>
      <c r="S1186" s="14" t="str">
        <f>IF(VLOOKUP($R1186,SPSS_Modeler_!$T$2:$T$2152,1)&lt;$R1186,"",VLOOKUP($R1186,SPSS_Modeler_!$T$2:$AF$2152,2))</f>
        <v/>
      </c>
    </row>
    <row r="1187" spans="1:19" hidden="1">
      <c r="A1187" s="6" t="s">
        <v>5748</v>
      </c>
      <c r="B1187" s="1" t="s">
        <v>5749</v>
      </c>
      <c r="C1187" s="1" t="s">
        <v>19</v>
      </c>
      <c r="D1187" s="1" t="s">
        <v>5750</v>
      </c>
      <c r="E1187" s="1" t="s">
        <v>21</v>
      </c>
      <c r="F1187" s="1" t="s">
        <v>225</v>
      </c>
      <c r="G1187" s="1" t="s">
        <v>5751</v>
      </c>
      <c r="H1187" s="1" t="s">
        <v>24</v>
      </c>
      <c r="I1187" s="1" t="s">
        <v>25</v>
      </c>
      <c r="J1187" s="1" t="s">
        <v>863</v>
      </c>
      <c r="K1187" s="6" t="s">
        <v>215</v>
      </c>
      <c r="L1187" s="1" t="s">
        <v>1704</v>
      </c>
      <c r="M1187" s="1" t="s">
        <v>29</v>
      </c>
      <c r="N1187" s="1" t="s">
        <v>5752</v>
      </c>
      <c r="O1187" s="1" t="s">
        <v>5753</v>
      </c>
      <c r="P1187" s="1" t="s">
        <v>91</v>
      </c>
      <c r="Q1187" s="12" t="s">
        <v>471</v>
      </c>
      <c r="R1187" s="13">
        <v>1186</v>
      </c>
      <c r="S1187" s="14" t="str">
        <f>IF(VLOOKUP($R1187,SPSS_Modeler_!$T$2:$T$2152,1)&lt;$R1187,"",VLOOKUP($R1187,SPSS_Modeler_!$T$2:$AF$2152,2))</f>
        <v/>
      </c>
    </row>
    <row r="1188" spans="1:19" hidden="1">
      <c r="A1188" s="6" t="s">
        <v>5748</v>
      </c>
      <c r="B1188" s="1" t="s">
        <v>5749</v>
      </c>
      <c r="C1188" s="1" t="s">
        <v>19</v>
      </c>
      <c r="D1188" s="1" t="s">
        <v>5750</v>
      </c>
      <c r="E1188" s="1" t="s">
        <v>21</v>
      </c>
      <c r="F1188" s="1" t="s">
        <v>225</v>
      </c>
      <c r="G1188" s="1" t="s">
        <v>5751</v>
      </c>
      <c r="H1188" s="1" t="s">
        <v>24</v>
      </c>
      <c r="I1188" s="1" t="s">
        <v>25</v>
      </c>
      <c r="J1188" s="1" t="s">
        <v>214</v>
      </c>
      <c r="K1188" s="6" t="s">
        <v>215</v>
      </c>
      <c r="L1188" s="1" t="s">
        <v>1704</v>
      </c>
      <c r="M1188" s="1" t="s">
        <v>29</v>
      </c>
      <c r="N1188" s="1" t="s">
        <v>5754</v>
      </c>
      <c r="O1188" s="1" t="s">
        <v>5752</v>
      </c>
      <c r="P1188" s="1" t="s">
        <v>91</v>
      </c>
      <c r="Q1188" s="12"/>
      <c r="R1188" s="13">
        <v>1187</v>
      </c>
      <c r="S1188" s="14" t="str">
        <f>IF(VLOOKUP($R1188,SPSS_Modeler_!$T$2:$T$2152,1)&lt;$R1188,"",VLOOKUP($R1188,SPSS_Modeler_!$T$2:$AF$2152,2))</f>
        <v/>
      </c>
    </row>
    <row r="1189" spans="1:19" hidden="1">
      <c r="A1189" s="6" t="s">
        <v>5748</v>
      </c>
      <c r="B1189" s="1" t="s">
        <v>5749</v>
      </c>
      <c r="C1189" s="1" t="s">
        <v>19</v>
      </c>
      <c r="D1189" s="1" t="s">
        <v>5750</v>
      </c>
      <c r="E1189" s="1" t="s">
        <v>21</v>
      </c>
      <c r="F1189" s="1" t="s">
        <v>225</v>
      </c>
      <c r="G1189" s="1" t="s">
        <v>5751</v>
      </c>
      <c r="H1189" s="1" t="s">
        <v>24</v>
      </c>
      <c r="I1189" s="1" t="s">
        <v>25</v>
      </c>
      <c r="J1189" s="1" t="s">
        <v>5755</v>
      </c>
      <c r="K1189" s="6" t="s">
        <v>101</v>
      </c>
      <c r="L1189" s="1" t="s">
        <v>5756</v>
      </c>
      <c r="M1189" s="1" t="s">
        <v>29</v>
      </c>
      <c r="N1189" s="1" t="s">
        <v>5757</v>
      </c>
      <c r="O1189" s="1" t="s">
        <v>5758</v>
      </c>
      <c r="P1189" s="1" t="s">
        <v>32</v>
      </c>
      <c r="Q1189" s="12" t="s">
        <v>33</v>
      </c>
      <c r="R1189" s="13">
        <v>1188</v>
      </c>
      <c r="S1189" s="14" t="str">
        <f>IF(VLOOKUP($R1189,SPSS_Modeler_!$T$2:$T$2152,1)&lt;$R1189,"",VLOOKUP($R1189,SPSS_Modeler_!$T$2:$AF$2152,2))</f>
        <v/>
      </c>
    </row>
    <row r="1190" spans="1:19" hidden="1">
      <c r="A1190" s="6" t="s">
        <v>5748</v>
      </c>
      <c r="B1190" s="1" t="s">
        <v>5749</v>
      </c>
      <c r="C1190" s="1" t="s">
        <v>19</v>
      </c>
      <c r="D1190" s="1" t="s">
        <v>5750</v>
      </c>
      <c r="E1190" s="1" t="s">
        <v>21</v>
      </c>
      <c r="F1190" s="1" t="s">
        <v>225</v>
      </c>
      <c r="G1190" s="1" t="s">
        <v>5751</v>
      </c>
      <c r="H1190" s="1" t="s">
        <v>24</v>
      </c>
      <c r="I1190" s="1" t="s">
        <v>25</v>
      </c>
      <c r="J1190" s="1" t="s">
        <v>1576</v>
      </c>
      <c r="K1190" s="6" t="s">
        <v>717</v>
      </c>
      <c r="L1190" s="1" t="s">
        <v>5756</v>
      </c>
      <c r="M1190" s="1" t="s">
        <v>29</v>
      </c>
      <c r="N1190" s="1" t="s">
        <v>5759</v>
      </c>
      <c r="O1190" s="1" t="s">
        <v>5757</v>
      </c>
      <c r="P1190" s="1" t="s">
        <v>32</v>
      </c>
      <c r="Q1190" s="12"/>
      <c r="R1190" s="13">
        <v>1189</v>
      </c>
      <c r="S1190" s="14" t="str">
        <f>IF(VLOOKUP($R1190,SPSS_Modeler_!$T$2:$T$2152,1)&lt;$R1190,"",VLOOKUP($R1190,SPSS_Modeler_!$T$2:$AF$2152,2))</f>
        <v/>
      </c>
    </row>
    <row r="1191" spans="1:19" hidden="1">
      <c r="A1191" s="6" t="s">
        <v>5760</v>
      </c>
      <c r="B1191" s="1" t="s">
        <v>5761</v>
      </c>
      <c r="C1191" s="1" t="s">
        <v>19</v>
      </c>
      <c r="D1191" s="1" t="s">
        <v>5762</v>
      </c>
      <c r="E1191" s="1" t="s">
        <v>38</v>
      </c>
      <c r="F1191" s="1" t="s">
        <v>542</v>
      </c>
      <c r="G1191" s="1" t="s">
        <v>5763</v>
      </c>
      <c r="H1191" s="1" t="s">
        <v>24</v>
      </c>
      <c r="I1191" s="1" t="s">
        <v>74</v>
      </c>
      <c r="J1191" s="1" t="s">
        <v>1308</v>
      </c>
      <c r="K1191" s="6" t="s">
        <v>76</v>
      </c>
      <c r="L1191" s="1" t="s">
        <v>787</v>
      </c>
      <c r="M1191" s="1" t="s">
        <v>29</v>
      </c>
      <c r="N1191" s="1" t="s">
        <v>5764</v>
      </c>
      <c r="O1191" s="1" t="s">
        <v>5765</v>
      </c>
      <c r="P1191" s="1" t="s">
        <v>91</v>
      </c>
      <c r="Q1191" s="12" t="s">
        <v>33</v>
      </c>
      <c r="R1191" s="13">
        <v>1190</v>
      </c>
      <c r="S1191" s="14" t="str">
        <f>IF(VLOOKUP($R1191,SPSS_Modeler_!$T$2:$T$2152,1)&lt;$R1191,"",VLOOKUP($R1191,SPSS_Modeler_!$T$2:$AF$2152,2))</f>
        <v/>
      </c>
    </row>
    <row r="1192" spans="1:19" hidden="1">
      <c r="A1192" s="6" t="s">
        <v>5766</v>
      </c>
      <c r="B1192" s="1" t="s">
        <v>5767</v>
      </c>
      <c r="C1192" s="1" t="s">
        <v>36</v>
      </c>
      <c r="D1192" s="1" t="s">
        <v>5768</v>
      </c>
      <c r="E1192" s="1" t="s">
        <v>84</v>
      </c>
      <c r="F1192" s="1" t="s">
        <v>108</v>
      </c>
      <c r="G1192" s="1" t="s">
        <v>5769</v>
      </c>
      <c r="H1192" s="1" t="s">
        <v>24</v>
      </c>
      <c r="I1192" s="1" t="s">
        <v>25</v>
      </c>
      <c r="J1192" s="1" t="s">
        <v>575</v>
      </c>
      <c r="K1192" s="6" t="s">
        <v>44</v>
      </c>
      <c r="L1192" s="1" t="s">
        <v>886</v>
      </c>
      <c r="M1192" s="1" t="s">
        <v>29</v>
      </c>
      <c r="N1192" s="1" t="s">
        <v>5770</v>
      </c>
      <c r="O1192" s="1" t="s">
        <v>5771</v>
      </c>
      <c r="P1192" s="1" t="s">
        <v>91</v>
      </c>
      <c r="Q1192" s="12" t="s">
        <v>471</v>
      </c>
      <c r="R1192" s="13">
        <v>1191</v>
      </c>
      <c r="S1192" s="14" t="str">
        <f>IF(VLOOKUP($R1192,SPSS_Modeler_!$T$2:$T$2152,1)&lt;$R1192,"",VLOOKUP($R1192,SPSS_Modeler_!$T$2:$AF$2152,2))</f>
        <v/>
      </c>
    </row>
    <row r="1193" spans="1:19">
      <c r="A1193" s="6" t="s">
        <v>5772</v>
      </c>
      <c r="B1193" s="1" t="s">
        <v>5773</v>
      </c>
      <c r="C1193" s="1" t="s">
        <v>19</v>
      </c>
      <c r="D1193" s="1" t="s">
        <v>5774</v>
      </c>
      <c r="E1193" s="1" t="s">
        <v>84</v>
      </c>
      <c r="F1193" s="1" t="s">
        <v>187</v>
      </c>
      <c r="G1193" s="1" t="s">
        <v>5775</v>
      </c>
      <c r="H1193" s="1" t="s">
        <v>24</v>
      </c>
      <c r="I1193" s="1" t="s">
        <v>25</v>
      </c>
      <c r="J1193" s="1" t="s">
        <v>267</v>
      </c>
      <c r="K1193" s="6" t="s">
        <v>215</v>
      </c>
      <c r="L1193" s="1" t="s">
        <v>725</v>
      </c>
      <c r="M1193" s="1" t="s">
        <v>29</v>
      </c>
      <c r="N1193" s="1" t="s">
        <v>5776</v>
      </c>
      <c r="O1193" s="1"/>
      <c r="P1193" s="1" t="s">
        <v>91</v>
      </c>
      <c r="Q1193" s="12"/>
      <c r="R1193" s="13">
        <v>1192</v>
      </c>
      <c r="S1193" s="14">
        <f>IF(VLOOKUP($R1193,SPSS_Modeler_!$T$2:$T$2152,1)&lt;$R1193,"",VLOOKUP($R1193,SPSS_Modeler_!$T$2:$AF$2152,2))</f>
        <v>16</v>
      </c>
    </row>
    <row r="1194" spans="1:19">
      <c r="A1194" s="6" t="s">
        <v>5772</v>
      </c>
      <c r="B1194" s="1" t="s">
        <v>5773</v>
      </c>
      <c r="C1194" s="1" t="s">
        <v>19</v>
      </c>
      <c r="D1194" s="1" t="s">
        <v>5774</v>
      </c>
      <c r="E1194" s="1" t="s">
        <v>84</v>
      </c>
      <c r="F1194" s="1" t="s">
        <v>187</v>
      </c>
      <c r="G1194" s="1" t="s">
        <v>5775</v>
      </c>
      <c r="H1194" s="1" t="s">
        <v>24</v>
      </c>
      <c r="I1194" s="1" t="s">
        <v>25</v>
      </c>
      <c r="J1194" s="1" t="s">
        <v>1370</v>
      </c>
      <c r="K1194" s="6" t="s">
        <v>93</v>
      </c>
      <c r="L1194" s="1" t="s">
        <v>725</v>
      </c>
      <c r="M1194" s="1" t="s">
        <v>29</v>
      </c>
      <c r="N1194" s="1" t="s">
        <v>5777</v>
      </c>
      <c r="O1194" s="1" t="s">
        <v>5776</v>
      </c>
      <c r="P1194" s="1" t="s">
        <v>91</v>
      </c>
      <c r="Q1194" s="12"/>
      <c r="R1194" s="13">
        <v>1193</v>
      </c>
      <c r="S1194" s="14">
        <f>IF(VLOOKUP($R1194,SPSS_Modeler_!$T$2:$T$2152,1)&lt;$R1194,"",VLOOKUP($R1194,SPSS_Modeler_!$T$2:$AF$2152,2))</f>
        <v>10</v>
      </c>
    </row>
    <row r="1195" spans="1:19">
      <c r="A1195" s="6" t="s">
        <v>5772</v>
      </c>
      <c r="B1195" s="1" t="s">
        <v>5773</v>
      </c>
      <c r="C1195" s="1" t="s">
        <v>19</v>
      </c>
      <c r="D1195" s="1" t="s">
        <v>5774</v>
      </c>
      <c r="E1195" s="1" t="s">
        <v>84</v>
      </c>
      <c r="F1195" s="1" t="s">
        <v>187</v>
      </c>
      <c r="G1195" s="1" t="s">
        <v>5775</v>
      </c>
      <c r="H1195" s="1" t="s">
        <v>24</v>
      </c>
      <c r="I1195" s="1" t="s">
        <v>25</v>
      </c>
      <c r="J1195" s="1" t="s">
        <v>3365</v>
      </c>
      <c r="K1195" s="6" t="s">
        <v>93</v>
      </c>
      <c r="L1195" s="1" t="s">
        <v>725</v>
      </c>
      <c r="M1195" s="1" t="s">
        <v>29</v>
      </c>
      <c r="N1195" s="1" t="s">
        <v>5778</v>
      </c>
      <c r="O1195" s="1" t="s">
        <v>5777</v>
      </c>
      <c r="P1195" s="1" t="s">
        <v>91</v>
      </c>
      <c r="Q1195" s="12"/>
      <c r="R1195" s="13">
        <v>1194</v>
      </c>
      <c r="S1195" s="14">
        <f>IF(VLOOKUP($R1195,SPSS_Modeler_!$T$2:$T$2152,1)&lt;$R1195,"",VLOOKUP($R1195,SPSS_Modeler_!$T$2:$AF$2152,2))</f>
        <v>1</v>
      </c>
    </row>
    <row r="1196" spans="1:19" hidden="1">
      <c r="A1196" s="6" t="s">
        <v>5779</v>
      </c>
      <c r="B1196" s="1" t="s">
        <v>5780</v>
      </c>
      <c r="C1196" s="1" t="s">
        <v>19</v>
      </c>
      <c r="D1196" s="1" t="s">
        <v>5781</v>
      </c>
      <c r="E1196" s="1" t="s">
        <v>21</v>
      </c>
      <c r="F1196" s="1" t="s">
        <v>237</v>
      </c>
      <c r="G1196" s="1" t="s">
        <v>5782</v>
      </c>
      <c r="H1196" s="1" t="s">
        <v>24</v>
      </c>
      <c r="I1196" s="1" t="s">
        <v>25</v>
      </c>
      <c r="J1196" s="1" t="s">
        <v>5783</v>
      </c>
      <c r="K1196" s="6" t="s">
        <v>215</v>
      </c>
      <c r="L1196" s="1" t="s">
        <v>1742</v>
      </c>
      <c r="M1196" s="1" t="s">
        <v>29</v>
      </c>
      <c r="N1196" s="1" t="s">
        <v>5784</v>
      </c>
      <c r="O1196" s="1" t="s">
        <v>5785</v>
      </c>
      <c r="P1196" s="1" t="s">
        <v>91</v>
      </c>
      <c r="Q1196" s="12" t="s">
        <v>33</v>
      </c>
      <c r="R1196" s="13">
        <v>1195</v>
      </c>
      <c r="S1196" s="14" t="str">
        <f>IF(VLOOKUP($R1196,SPSS_Modeler_!$T$2:$T$2152,1)&lt;$R1196,"",VLOOKUP($R1196,SPSS_Modeler_!$T$2:$AF$2152,2))</f>
        <v/>
      </c>
    </row>
    <row r="1197" spans="1:19" hidden="1">
      <c r="A1197" s="6" t="s">
        <v>5779</v>
      </c>
      <c r="B1197" s="1" t="s">
        <v>5780</v>
      </c>
      <c r="C1197" s="1" t="s">
        <v>19</v>
      </c>
      <c r="D1197" s="1" t="s">
        <v>5781</v>
      </c>
      <c r="E1197" s="1" t="s">
        <v>21</v>
      </c>
      <c r="F1197" s="1" t="s">
        <v>237</v>
      </c>
      <c r="G1197" s="1" t="s">
        <v>5782</v>
      </c>
      <c r="H1197" s="1" t="s">
        <v>24</v>
      </c>
      <c r="I1197" s="1" t="s">
        <v>25</v>
      </c>
      <c r="J1197" s="1" t="s">
        <v>2033</v>
      </c>
      <c r="K1197" s="6" t="s">
        <v>63</v>
      </c>
      <c r="L1197" s="1" t="s">
        <v>1087</v>
      </c>
      <c r="M1197" s="1" t="s">
        <v>29</v>
      </c>
      <c r="N1197" s="1" t="s">
        <v>5786</v>
      </c>
      <c r="O1197" s="1" t="s">
        <v>5787</v>
      </c>
      <c r="P1197" s="1" t="s">
        <v>91</v>
      </c>
      <c r="Q1197" s="12" t="s">
        <v>33</v>
      </c>
      <c r="R1197" s="13">
        <v>1196</v>
      </c>
      <c r="S1197" s="14" t="str">
        <f>IF(VLOOKUP($R1197,SPSS_Modeler_!$T$2:$T$2152,1)&lt;$R1197,"",VLOOKUP($R1197,SPSS_Modeler_!$T$2:$AF$2152,2))</f>
        <v/>
      </c>
    </row>
    <row r="1198" spans="1:19" hidden="1">
      <c r="A1198" s="6" t="s">
        <v>5788</v>
      </c>
      <c r="B1198" s="1" t="s">
        <v>5789</v>
      </c>
      <c r="C1198" s="1" t="s">
        <v>19</v>
      </c>
      <c r="D1198" s="1" t="s">
        <v>2973</v>
      </c>
      <c r="E1198" s="1"/>
      <c r="F1198" s="1"/>
      <c r="G1198" s="1" t="s">
        <v>5790</v>
      </c>
      <c r="H1198" s="1" t="s">
        <v>41</v>
      </c>
      <c r="I1198" s="1" t="s">
        <v>74</v>
      </c>
      <c r="J1198" s="1" t="s">
        <v>533</v>
      </c>
      <c r="K1198" s="6" t="s">
        <v>120</v>
      </c>
      <c r="L1198" s="1" t="s">
        <v>5791</v>
      </c>
      <c r="M1198" s="1" t="s">
        <v>29</v>
      </c>
      <c r="N1198" s="1" t="s">
        <v>5792</v>
      </c>
      <c r="O1198" s="1" t="s">
        <v>5793</v>
      </c>
      <c r="P1198" s="1" t="s">
        <v>91</v>
      </c>
      <c r="Q1198" s="12" t="s">
        <v>33</v>
      </c>
      <c r="R1198" s="13">
        <v>1197</v>
      </c>
      <c r="S1198" s="14" t="str">
        <f>IF(VLOOKUP($R1198,SPSS_Modeler_!$T$2:$T$2152,1)&lt;$R1198,"",VLOOKUP($R1198,SPSS_Modeler_!$T$2:$AF$2152,2))</f>
        <v/>
      </c>
    </row>
    <row r="1199" spans="1:19" hidden="1">
      <c r="A1199" s="6" t="s">
        <v>5788</v>
      </c>
      <c r="B1199" s="1" t="s">
        <v>5789</v>
      </c>
      <c r="C1199" s="1" t="s">
        <v>19</v>
      </c>
      <c r="D1199" s="1" t="s">
        <v>2973</v>
      </c>
      <c r="E1199" s="1"/>
      <c r="F1199" s="1"/>
      <c r="G1199" s="1" t="s">
        <v>5790</v>
      </c>
      <c r="H1199" s="1" t="s">
        <v>41</v>
      </c>
      <c r="I1199" s="1" t="s">
        <v>74</v>
      </c>
      <c r="J1199" s="1" t="s">
        <v>119</v>
      </c>
      <c r="K1199" s="6" t="s">
        <v>120</v>
      </c>
      <c r="L1199" s="1" t="s">
        <v>284</v>
      </c>
      <c r="M1199" s="1" t="s">
        <v>29</v>
      </c>
      <c r="N1199" s="1" t="s">
        <v>5794</v>
      </c>
      <c r="O1199" s="1" t="s">
        <v>5795</v>
      </c>
      <c r="P1199" s="1" t="s">
        <v>91</v>
      </c>
      <c r="Q1199" s="12" t="s">
        <v>33</v>
      </c>
      <c r="R1199" s="13">
        <v>1198</v>
      </c>
      <c r="S1199" s="14" t="str">
        <f>IF(VLOOKUP($R1199,SPSS_Modeler_!$T$2:$T$2152,1)&lt;$R1199,"",VLOOKUP($R1199,SPSS_Modeler_!$T$2:$AF$2152,2))</f>
        <v/>
      </c>
    </row>
    <row r="1200" spans="1:19">
      <c r="A1200" s="6" t="s">
        <v>5796</v>
      </c>
      <c r="B1200" s="1" t="s">
        <v>5797</v>
      </c>
      <c r="C1200" s="1" t="s">
        <v>36</v>
      </c>
      <c r="D1200" s="1" t="s">
        <v>5798</v>
      </c>
      <c r="E1200" s="1" t="s">
        <v>21</v>
      </c>
      <c r="F1200" s="1" t="s">
        <v>1608</v>
      </c>
      <c r="G1200" s="1" t="s">
        <v>5799</v>
      </c>
      <c r="H1200" s="1" t="s">
        <v>24</v>
      </c>
      <c r="I1200" s="1" t="s">
        <v>52</v>
      </c>
      <c r="J1200" s="1" t="s">
        <v>1576</v>
      </c>
      <c r="K1200" s="6" t="s">
        <v>717</v>
      </c>
      <c r="L1200" s="1" t="s">
        <v>744</v>
      </c>
      <c r="M1200" s="1" t="s">
        <v>29</v>
      </c>
      <c r="N1200" s="1" t="s">
        <v>5800</v>
      </c>
      <c r="O1200" s="1" t="s">
        <v>5801</v>
      </c>
      <c r="P1200" s="1" t="s">
        <v>91</v>
      </c>
      <c r="Q1200" s="12" t="s">
        <v>471</v>
      </c>
      <c r="R1200" s="13">
        <v>1199</v>
      </c>
      <c r="S1200" s="14">
        <f>IF(VLOOKUP($R1200,SPSS_Modeler_!$T$2:$T$2152,1)&lt;$R1200,"",VLOOKUP($R1200,SPSS_Modeler_!$T$2:$AF$2152,2))</f>
        <v>5</v>
      </c>
    </row>
    <row r="1201" spans="1:19" hidden="1">
      <c r="A1201" s="6" t="s">
        <v>5796</v>
      </c>
      <c r="B1201" s="1" t="s">
        <v>5797</v>
      </c>
      <c r="C1201" s="1" t="s">
        <v>36</v>
      </c>
      <c r="D1201" s="1" t="s">
        <v>5798</v>
      </c>
      <c r="E1201" s="1" t="s">
        <v>21</v>
      </c>
      <c r="F1201" s="1" t="s">
        <v>1608</v>
      </c>
      <c r="G1201" s="1" t="s">
        <v>5799</v>
      </c>
      <c r="H1201" s="1" t="s">
        <v>24</v>
      </c>
      <c r="I1201" s="1" t="s">
        <v>52</v>
      </c>
      <c r="J1201" s="1" t="s">
        <v>759</v>
      </c>
      <c r="K1201" s="6" t="s">
        <v>717</v>
      </c>
      <c r="L1201" s="1" t="s">
        <v>1742</v>
      </c>
      <c r="M1201" s="1" t="s">
        <v>29</v>
      </c>
      <c r="N1201" s="1" t="s">
        <v>5802</v>
      </c>
      <c r="O1201" s="1" t="s">
        <v>5803</v>
      </c>
      <c r="P1201" s="1" t="s">
        <v>91</v>
      </c>
      <c r="Q1201" s="12" t="s">
        <v>33</v>
      </c>
      <c r="R1201" s="13">
        <v>1200</v>
      </c>
      <c r="S1201" s="14" t="str">
        <f>IF(VLOOKUP($R1201,SPSS_Modeler_!$T$2:$T$2152,1)&lt;$R1201,"",VLOOKUP($R1201,SPSS_Modeler_!$T$2:$AF$2152,2))</f>
        <v/>
      </c>
    </row>
    <row r="1202" spans="1:19" hidden="1">
      <c r="A1202" s="6" t="s">
        <v>5796</v>
      </c>
      <c r="B1202" s="1" t="s">
        <v>5797</v>
      </c>
      <c r="C1202" s="1" t="s">
        <v>36</v>
      </c>
      <c r="D1202" s="1" t="s">
        <v>5798</v>
      </c>
      <c r="E1202" s="1" t="s">
        <v>21</v>
      </c>
      <c r="F1202" s="1" t="s">
        <v>1608</v>
      </c>
      <c r="G1202" s="1" t="s">
        <v>5799</v>
      </c>
      <c r="H1202" s="1" t="s">
        <v>24</v>
      </c>
      <c r="I1202" s="1" t="s">
        <v>52</v>
      </c>
      <c r="J1202" s="1" t="s">
        <v>2428</v>
      </c>
      <c r="K1202" s="6" t="s">
        <v>717</v>
      </c>
      <c r="L1202" s="1" t="s">
        <v>5804</v>
      </c>
      <c r="M1202" s="1" t="s">
        <v>29</v>
      </c>
      <c r="N1202" s="1" t="s">
        <v>5805</v>
      </c>
      <c r="O1202" s="1" t="s">
        <v>5806</v>
      </c>
      <c r="P1202" s="1" t="s">
        <v>91</v>
      </c>
      <c r="Q1202" s="12" t="s">
        <v>33</v>
      </c>
      <c r="R1202" s="13">
        <v>1201</v>
      </c>
      <c r="S1202" s="14" t="str">
        <f>IF(VLOOKUP($R1202,SPSS_Modeler_!$T$2:$T$2152,1)&lt;$R1202,"",VLOOKUP($R1202,SPSS_Modeler_!$T$2:$AF$2152,2))</f>
        <v/>
      </c>
    </row>
    <row r="1203" spans="1:19" hidden="1">
      <c r="A1203" s="6" t="s">
        <v>5807</v>
      </c>
      <c r="B1203" s="1" t="s">
        <v>5808</v>
      </c>
      <c r="C1203" s="1" t="s">
        <v>19</v>
      </c>
      <c r="D1203" s="1" t="s">
        <v>5809</v>
      </c>
      <c r="E1203" s="1" t="s">
        <v>21</v>
      </c>
      <c r="F1203" s="1" t="s">
        <v>588</v>
      </c>
      <c r="G1203" s="1" t="s">
        <v>5810</v>
      </c>
      <c r="H1203" s="1" t="s">
        <v>24</v>
      </c>
      <c r="I1203" s="1" t="s">
        <v>25</v>
      </c>
      <c r="J1203" s="1" t="s">
        <v>1246</v>
      </c>
      <c r="K1203" s="6" t="s">
        <v>215</v>
      </c>
      <c r="L1203" s="1" t="s">
        <v>5811</v>
      </c>
      <c r="M1203" s="1" t="s">
        <v>29</v>
      </c>
      <c r="N1203" s="1" t="s">
        <v>5812</v>
      </c>
      <c r="O1203" s="1" t="s">
        <v>5813</v>
      </c>
      <c r="P1203" s="1" t="s">
        <v>91</v>
      </c>
      <c r="Q1203" s="12" t="s">
        <v>33</v>
      </c>
      <c r="R1203" s="13">
        <v>1202</v>
      </c>
      <c r="S1203" s="14" t="str">
        <f>IF(VLOOKUP($R1203,SPSS_Modeler_!$T$2:$T$2152,1)&lt;$R1203,"",VLOOKUP($R1203,SPSS_Modeler_!$T$2:$AF$2152,2))</f>
        <v/>
      </c>
    </row>
    <row r="1204" spans="1:19" hidden="1">
      <c r="A1204" s="6" t="s">
        <v>5807</v>
      </c>
      <c r="B1204" s="1" t="s">
        <v>5808</v>
      </c>
      <c r="C1204" s="1" t="s">
        <v>19</v>
      </c>
      <c r="D1204" s="1" t="s">
        <v>5809</v>
      </c>
      <c r="E1204" s="1" t="s">
        <v>21</v>
      </c>
      <c r="F1204" s="1" t="s">
        <v>588</v>
      </c>
      <c r="G1204" s="1" t="s">
        <v>5810</v>
      </c>
      <c r="H1204" s="1" t="s">
        <v>24</v>
      </c>
      <c r="I1204" s="1" t="s">
        <v>25</v>
      </c>
      <c r="J1204" s="1" t="s">
        <v>4826</v>
      </c>
      <c r="K1204" s="6" t="s">
        <v>27</v>
      </c>
      <c r="L1204" s="1" t="s">
        <v>886</v>
      </c>
      <c r="M1204" s="1" t="s">
        <v>29</v>
      </c>
      <c r="N1204" s="1" t="s">
        <v>5814</v>
      </c>
      <c r="O1204" s="1" t="s">
        <v>5815</v>
      </c>
      <c r="P1204" s="1" t="s">
        <v>91</v>
      </c>
      <c r="Q1204" s="12" t="s">
        <v>33</v>
      </c>
      <c r="R1204" s="13">
        <v>1203</v>
      </c>
      <c r="S1204" s="14" t="str">
        <f>IF(VLOOKUP($R1204,SPSS_Modeler_!$T$2:$T$2152,1)&lt;$R1204,"",VLOOKUP($R1204,SPSS_Modeler_!$T$2:$AF$2152,2))</f>
        <v/>
      </c>
    </row>
    <row r="1205" spans="1:19" hidden="1">
      <c r="A1205" s="6" t="s">
        <v>5807</v>
      </c>
      <c r="B1205" s="1" t="s">
        <v>5808</v>
      </c>
      <c r="C1205" s="1" t="s">
        <v>19</v>
      </c>
      <c r="D1205" s="1" t="s">
        <v>5809</v>
      </c>
      <c r="E1205" s="1" t="s">
        <v>21</v>
      </c>
      <c r="F1205" s="1" t="s">
        <v>588</v>
      </c>
      <c r="G1205" s="1" t="s">
        <v>5810</v>
      </c>
      <c r="H1205" s="1" t="s">
        <v>24</v>
      </c>
      <c r="I1205" s="1" t="s">
        <v>25</v>
      </c>
      <c r="J1205" s="1" t="s">
        <v>1824</v>
      </c>
      <c r="K1205" s="6" t="s">
        <v>93</v>
      </c>
      <c r="L1205" s="1" t="s">
        <v>886</v>
      </c>
      <c r="M1205" s="1" t="s">
        <v>29</v>
      </c>
      <c r="N1205" s="1" t="s">
        <v>5816</v>
      </c>
      <c r="O1205" s="1" t="s">
        <v>5814</v>
      </c>
      <c r="P1205" s="1" t="s">
        <v>91</v>
      </c>
      <c r="Q1205" s="12"/>
      <c r="R1205" s="13">
        <v>1204</v>
      </c>
      <c r="S1205" s="14" t="str">
        <f>IF(VLOOKUP($R1205,SPSS_Modeler_!$T$2:$T$2152,1)&lt;$R1205,"",VLOOKUP($R1205,SPSS_Modeler_!$T$2:$AF$2152,2))</f>
        <v/>
      </c>
    </row>
    <row r="1206" spans="1:19" hidden="1">
      <c r="A1206" s="6" t="s">
        <v>5807</v>
      </c>
      <c r="B1206" s="1" t="s">
        <v>5808</v>
      </c>
      <c r="C1206" s="1" t="s">
        <v>19</v>
      </c>
      <c r="D1206" s="1" t="s">
        <v>5809</v>
      </c>
      <c r="E1206" s="1" t="s">
        <v>21</v>
      </c>
      <c r="F1206" s="1" t="s">
        <v>588</v>
      </c>
      <c r="G1206" s="1" t="s">
        <v>5810</v>
      </c>
      <c r="H1206" s="1" t="s">
        <v>24</v>
      </c>
      <c r="I1206" s="1" t="s">
        <v>25</v>
      </c>
      <c r="J1206" s="1" t="s">
        <v>641</v>
      </c>
      <c r="K1206" s="6" t="s">
        <v>27</v>
      </c>
      <c r="L1206" s="1" t="s">
        <v>886</v>
      </c>
      <c r="M1206" s="1" t="s">
        <v>29</v>
      </c>
      <c r="N1206" s="1" t="s">
        <v>5817</v>
      </c>
      <c r="O1206" s="1" t="s">
        <v>5816</v>
      </c>
      <c r="P1206" s="1" t="s">
        <v>91</v>
      </c>
      <c r="Q1206" s="12"/>
      <c r="R1206" s="13">
        <v>1205</v>
      </c>
      <c r="S1206" s="14" t="str">
        <f>IF(VLOOKUP($R1206,SPSS_Modeler_!$T$2:$T$2152,1)&lt;$R1206,"",VLOOKUP($R1206,SPSS_Modeler_!$T$2:$AF$2152,2))</f>
        <v/>
      </c>
    </row>
    <row r="1207" spans="1:19" hidden="1">
      <c r="A1207" s="6" t="s">
        <v>5818</v>
      </c>
      <c r="B1207" s="1" t="s">
        <v>5819</v>
      </c>
      <c r="C1207" s="1" t="s">
        <v>19</v>
      </c>
      <c r="D1207" s="1" t="s">
        <v>5820</v>
      </c>
      <c r="E1207" s="1" t="s">
        <v>21</v>
      </c>
      <c r="F1207" s="1" t="s">
        <v>588</v>
      </c>
      <c r="G1207" s="1" t="s">
        <v>5821</v>
      </c>
      <c r="H1207" s="1" t="s">
        <v>24</v>
      </c>
      <c r="I1207" s="1" t="s">
        <v>25</v>
      </c>
      <c r="J1207" s="1" t="s">
        <v>219</v>
      </c>
      <c r="K1207" s="6" t="s">
        <v>93</v>
      </c>
      <c r="L1207" s="1" t="s">
        <v>5822</v>
      </c>
      <c r="M1207" s="1" t="s">
        <v>29</v>
      </c>
      <c r="N1207" s="1" t="s">
        <v>4142</v>
      </c>
      <c r="O1207" s="1" t="s">
        <v>5823</v>
      </c>
      <c r="P1207" s="1" t="s">
        <v>91</v>
      </c>
      <c r="Q1207" s="12" t="s">
        <v>457</v>
      </c>
      <c r="R1207" s="13">
        <v>1206</v>
      </c>
      <c r="S1207" s="14" t="str">
        <f>IF(VLOOKUP($R1207,SPSS_Modeler_!$T$2:$T$2152,1)&lt;$R1207,"",VLOOKUP($R1207,SPSS_Modeler_!$T$2:$AF$2152,2))</f>
        <v/>
      </c>
    </row>
    <row r="1208" spans="1:19" hidden="1">
      <c r="A1208" s="6" t="s">
        <v>5818</v>
      </c>
      <c r="B1208" s="1" t="s">
        <v>5819</v>
      </c>
      <c r="C1208" s="1" t="s">
        <v>19</v>
      </c>
      <c r="D1208" s="1" t="s">
        <v>5820</v>
      </c>
      <c r="E1208" s="1" t="s">
        <v>21</v>
      </c>
      <c r="F1208" s="1" t="s">
        <v>588</v>
      </c>
      <c r="G1208" s="1" t="s">
        <v>5821</v>
      </c>
      <c r="H1208" s="1" t="s">
        <v>24</v>
      </c>
      <c r="I1208" s="1" t="s">
        <v>25</v>
      </c>
      <c r="J1208" s="1" t="s">
        <v>5824</v>
      </c>
      <c r="K1208" s="6" t="s">
        <v>93</v>
      </c>
      <c r="L1208" s="1" t="s">
        <v>5822</v>
      </c>
      <c r="M1208" s="1" t="s">
        <v>29</v>
      </c>
      <c r="N1208" s="1" t="s">
        <v>5825</v>
      </c>
      <c r="O1208" s="1" t="s">
        <v>4142</v>
      </c>
      <c r="P1208" s="1" t="s">
        <v>91</v>
      </c>
      <c r="Q1208" s="12"/>
      <c r="R1208" s="13">
        <v>1207</v>
      </c>
      <c r="S1208" s="14" t="str">
        <f>IF(VLOOKUP($R1208,SPSS_Modeler_!$T$2:$T$2152,1)&lt;$R1208,"",VLOOKUP($R1208,SPSS_Modeler_!$T$2:$AF$2152,2))</f>
        <v/>
      </c>
    </row>
    <row r="1209" spans="1:19" hidden="1">
      <c r="A1209" s="6" t="s">
        <v>5818</v>
      </c>
      <c r="B1209" s="1" t="s">
        <v>5819</v>
      </c>
      <c r="C1209" s="1" t="s">
        <v>19</v>
      </c>
      <c r="D1209" s="1" t="s">
        <v>5820</v>
      </c>
      <c r="E1209" s="1" t="s">
        <v>21</v>
      </c>
      <c r="F1209" s="1" t="s">
        <v>588</v>
      </c>
      <c r="G1209" s="1" t="s">
        <v>5821</v>
      </c>
      <c r="H1209" s="1" t="s">
        <v>24</v>
      </c>
      <c r="I1209" s="1" t="s">
        <v>25</v>
      </c>
      <c r="J1209" s="1" t="s">
        <v>1370</v>
      </c>
      <c r="K1209" s="6" t="s">
        <v>93</v>
      </c>
      <c r="L1209" s="1" t="s">
        <v>5822</v>
      </c>
      <c r="M1209" s="1" t="s">
        <v>29</v>
      </c>
      <c r="N1209" s="1" t="s">
        <v>5826</v>
      </c>
      <c r="O1209" s="1" t="s">
        <v>5825</v>
      </c>
      <c r="P1209" s="1" t="s">
        <v>91</v>
      </c>
      <c r="Q1209" s="12"/>
      <c r="R1209" s="13">
        <v>1208</v>
      </c>
      <c r="S1209" s="14" t="str">
        <f>IF(VLOOKUP($R1209,SPSS_Modeler_!$T$2:$T$2152,1)&lt;$R1209,"",VLOOKUP($R1209,SPSS_Modeler_!$T$2:$AF$2152,2))</f>
        <v/>
      </c>
    </row>
    <row r="1210" spans="1:19" hidden="1">
      <c r="A1210" s="6" t="s">
        <v>5827</v>
      </c>
      <c r="B1210" s="1" t="s">
        <v>5828</v>
      </c>
      <c r="C1210" s="1" t="s">
        <v>36</v>
      </c>
      <c r="D1210" s="1" t="s">
        <v>5829</v>
      </c>
      <c r="E1210" s="1" t="s">
        <v>174</v>
      </c>
      <c r="F1210" s="1" t="s">
        <v>225</v>
      </c>
      <c r="G1210" s="1" t="s">
        <v>5830</v>
      </c>
      <c r="H1210" s="1" t="s">
        <v>24</v>
      </c>
      <c r="I1210" s="1" t="s">
        <v>25</v>
      </c>
      <c r="J1210" s="1" t="s">
        <v>267</v>
      </c>
      <c r="K1210" s="6" t="s">
        <v>101</v>
      </c>
      <c r="L1210" s="1" t="s">
        <v>666</v>
      </c>
      <c r="M1210" s="1" t="s">
        <v>29</v>
      </c>
      <c r="N1210" s="1" t="s">
        <v>5831</v>
      </c>
      <c r="O1210" s="1" t="s">
        <v>5832</v>
      </c>
      <c r="P1210" s="1" t="s">
        <v>32</v>
      </c>
      <c r="Q1210" s="12" t="s">
        <v>33</v>
      </c>
      <c r="R1210" s="13">
        <v>1209</v>
      </c>
      <c r="S1210" s="14" t="str">
        <f>IF(VLOOKUP($R1210,SPSS_Modeler_!$T$2:$T$2152,1)&lt;$R1210,"",VLOOKUP($R1210,SPSS_Modeler_!$T$2:$AF$2152,2))</f>
        <v/>
      </c>
    </row>
    <row r="1211" spans="1:19">
      <c r="A1211" s="6" t="s">
        <v>5833</v>
      </c>
      <c r="B1211" s="1" t="s">
        <v>5834</v>
      </c>
      <c r="C1211" s="1" t="s">
        <v>19</v>
      </c>
      <c r="D1211" s="1" t="s">
        <v>5835</v>
      </c>
      <c r="E1211" s="1"/>
      <c r="F1211" s="1"/>
      <c r="G1211" s="1"/>
      <c r="H1211" s="1"/>
      <c r="I1211" s="1"/>
      <c r="J1211" s="1" t="s">
        <v>1695</v>
      </c>
      <c r="K1211" s="6" t="s">
        <v>76</v>
      </c>
      <c r="L1211" s="1" t="s">
        <v>5534</v>
      </c>
      <c r="M1211" s="1" t="s">
        <v>29</v>
      </c>
      <c r="N1211" s="1" t="s">
        <v>5836</v>
      </c>
      <c r="O1211" s="1" t="s">
        <v>5837</v>
      </c>
      <c r="P1211" s="1" t="s">
        <v>91</v>
      </c>
      <c r="Q1211" s="12" t="s">
        <v>33</v>
      </c>
      <c r="R1211" s="13">
        <v>1210</v>
      </c>
      <c r="S1211" s="14">
        <f>IF(VLOOKUP($R1211,SPSS_Modeler_!$T$2:$T$2152,1)&lt;$R1211,"",VLOOKUP($R1211,SPSS_Modeler_!$T$2:$AF$2152,2))</f>
        <v>5</v>
      </c>
    </row>
    <row r="1212" spans="1:19">
      <c r="A1212" s="6" t="s">
        <v>5833</v>
      </c>
      <c r="B1212" s="1" t="s">
        <v>5834</v>
      </c>
      <c r="C1212" s="1" t="s">
        <v>19</v>
      </c>
      <c r="D1212" s="1" t="s">
        <v>5835</v>
      </c>
      <c r="E1212" s="1"/>
      <c r="F1212" s="1"/>
      <c r="G1212" s="1"/>
      <c r="H1212" s="1"/>
      <c r="I1212" s="1"/>
      <c r="J1212" s="1" t="s">
        <v>3872</v>
      </c>
      <c r="K1212" s="6" t="s">
        <v>315</v>
      </c>
      <c r="L1212" s="1" t="s">
        <v>5534</v>
      </c>
      <c r="M1212" s="1" t="s">
        <v>29</v>
      </c>
      <c r="N1212" s="1" t="s">
        <v>5838</v>
      </c>
      <c r="O1212" s="1" t="s">
        <v>5836</v>
      </c>
      <c r="P1212" s="1" t="s">
        <v>91</v>
      </c>
      <c r="Q1212" s="12"/>
      <c r="R1212" s="13">
        <v>1211</v>
      </c>
      <c r="S1212" s="14">
        <f>IF(VLOOKUP($R1212,SPSS_Modeler_!$T$2:$T$2152,1)&lt;$R1212,"",VLOOKUP($R1212,SPSS_Modeler_!$T$2:$AF$2152,2))</f>
        <v>9</v>
      </c>
    </row>
    <row r="1213" spans="1:19">
      <c r="A1213" s="6" t="s">
        <v>5833</v>
      </c>
      <c r="B1213" s="1" t="s">
        <v>5834</v>
      </c>
      <c r="C1213" s="1" t="s">
        <v>19</v>
      </c>
      <c r="D1213" s="1" t="s">
        <v>5835</v>
      </c>
      <c r="E1213" s="1"/>
      <c r="F1213" s="1"/>
      <c r="G1213" s="1"/>
      <c r="H1213" s="1"/>
      <c r="I1213" s="1"/>
      <c r="J1213" s="1" t="s">
        <v>5533</v>
      </c>
      <c r="K1213" s="6" t="s">
        <v>76</v>
      </c>
      <c r="L1213" s="1" t="s">
        <v>5534</v>
      </c>
      <c r="M1213" s="1" t="s">
        <v>29</v>
      </c>
      <c r="N1213" s="1" t="s">
        <v>5839</v>
      </c>
      <c r="O1213" s="1" t="s">
        <v>5838</v>
      </c>
      <c r="P1213" s="1" t="s">
        <v>91</v>
      </c>
      <c r="Q1213" s="12"/>
      <c r="R1213" s="13">
        <v>1212</v>
      </c>
      <c r="S1213" s="14">
        <f>IF(VLOOKUP($R1213,SPSS_Modeler_!$T$2:$T$2152,1)&lt;$R1213,"",VLOOKUP($R1213,SPSS_Modeler_!$T$2:$AF$2152,2))</f>
        <v>3</v>
      </c>
    </row>
    <row r="1214" spans="1:19" hidden="1">
      <c r="A1214" s="6" t="s">
        <v>5833</v>
      </c>
      <c r="B1214" s="1" t="s">
        <v>5834</v>
      </c>
      <c r="C1214" s="1" t="s">
        <v>19</v>
      </c>
      <c r="D1214" s="1" t="s">
        <v>5835</v>
      </c>
      <c r="E1214" s="1"/>
      <c r="F1214" s="1"/>
      <c r="G1214" s="1"/>
      <c r="H1214" s="1"/>
      <c r="I1214" s="1"/>
      <c r="J1214" s="1" t="s">
        <v>969</v>
      </c>
      <c r="K1214" s="6" t="s">
        <v>120</v>
      </c>
      <c r="L1214" s="1" t="s">
        <v>284</v>
      </c>
      <c r="M1214" s="1" t="s">
        <v>29</v>
      </c>
      <c r="N1214" s="1" t="s">
        <v>5840</v>
      </c>
      <c r="O1214" s="1" t="s">
        <v>5841</v>
      </c>
      <c r="P1214" s="1" t="s">
        <v>91</v>
      </c>
      <c r="Q1214" s="12" t="s">
        <v>33</v>
      </c>
      <c r="R1214" s="13">
        <v>1213</v>
      </c>
      <c r="S1214" s="14" t="str">
        <f>IF(VLOOKUP($R1214,SPSS_Modeler_!$T$2:$T$2152,1)&lt;$R1214,"",VLOOKUP($R1214,SPSS_Modeler_!$T$2:$AF$2152,2))</f>
        <v/>
      </c>
    </row>
    <row r="1215" spans="1:19" hidden="1">
      <c r="A1215" s="6" t="s">
        <v>5842</v>
      </c>
      <c r="B1215" s="1" t="s">
        <v>5843</v>
      </c>
      <c r="C1215" s="1" t="s">
        <v>36</v>
      </c>
      <c r="D1215" s="1" t="s">
        <v>5844</v>
      </c>
      <c r="E1215" s="1" t="s">
        <v>38</v>
      </c>
      <c r="F1215" s="1" t="s">
        <v>237</v>
      </c>
      <c r="G1215" s="1" t="s">
        <v>5845</v>
      </c>
      <c r="H1215" s="1" t="s">
        <v>24</v>
      </c>
      <c r="I1215" s="1" t="s">
        <v>25</v>
      </c>
      <c r="J1215" s="1" t="s">
        <v>4419</v>
      </c>
      <c r="K1215" s="6" t="s">
        <v>159</v>
      </c>
      <c r="L1215" s="1" t="s">
        <v>623</v>
      </c>
      <c r="M1215" s="1" t="s">
        <v>29</v>
      </c>
      <c r="N1215" s="1" t="s">
        <v>5846</v>
      </c>
      <c r="O1215" s="1" t="s">
        <v>5847</v>
      </c>
      <c r="P1215" s="1" t="s">
        <v>32</v>
      </c>
      <c r="Q1215" s="12" t="s">
        <v>33</v>
      </c>
      <c r="R1215" s="13">
        <v>1214</v>
      </c>
      <c r="S1215" s="14" t="str">
        <f>IF(VLOOKUP($R1215,SPSS_Modeler_!$T$2:$T$2152,1)&lt;$R1215,"",VLOOKUP($R1215,SPSS_Modeler_!$T$2:$AF$2152,2))</f>
        <v/>
      </c>
    </row>
    <row r="1216" spans="1:19">
      <c r="A1216" s="6" t="s">
        <v>5848</v>
      </c>
      <c r="B1216" s="1" t="s">
        <v>5849</v>
      </c>
      <c r="C1216" s="1" t="s">
        <v>19</v>
      </c>
      <c r="D1216" s="1" t="s">
        <v>5850</v>
      </c>
      <c r="E1216" s="1" t="s">
        <v>21</v>
      </c>
      <c r="F1216" s="1" t="s">
        <v>39</v>
      </c>
      <c r="G1216" s="1" t="s">
        <v>5851</v>
      </c>
      <c r="H1216" s="1" t="s">
        <v>24</v>
      </c>
      <c r="I1216" s="1" t="s">
        <v>25</v>
      </c>
      <c r="J1216" s="1" t="s">
        <v>4590</v>
      </c>
      <c r="K1216" s="6" t="s">
        <v>215</v>
      </c>
      <c r="L1216" s="1" t="s">
        <v>1704</v>
      </c>
      <c r="M1216" s="1" t="s">
        <v>29</v>
      </c>
      <c r="N1216" s="1" t="s">
        <v>5852</v>
      </c>
      <c r="O1216" s="1"/>
      <c r="P1216" s="1" t="s">
        <v>91</v>
      </c>
      <c r="Q1216" s="12"/>
      <c r="R1216" s="13">
        <v>1215</v>
      </c>
      <c r="S1216" s="14">
        <f>IF(VLOOKUP($R1216,SPSS_Modeler_!$T$2:$T$2152,1)&lt;$R1216,"",VLOOKUP($R1216,SPSS_Modeler_!$T$2:$AF$2152,2))</f>
        <v>12</v>
      </c>
    </row>
    <row r="1217" spans="1:19">
      <c r="A1217" s="6" t="s">
        <v>5848</v>
      </c>
      <c r="B1217" s="1" t="s">
        <v>5849</v>
      </c>
      <c r="C1217" s="1" t="s">
        <v>19</v>
      </c>
      <c r="D1217" s="1" t="s">
        <v>5850</v>
      </c>
      <c r="E1217" s="1" t="s">
        <v>21</v>
      </c>
      <c r="F1217" s="1" t="s">
        <v>39</v>
      </c>
      <c r="G1217" s="1" t="s">
        <v>5851</v>
      </c>
      <c r="H1217" s="1" t="s">
        <v>24</v>
      </c>
      <c r="I1217" s="1" t="s">
        <v>25</v>
      </c>
      <c r="J1217" s="1" t="s">
        <v>1285</v>
      </c>
      <c r="K1217" s="6" t="s">
        <v>27</v>
      </c>
      <c r="L1217" s="1" t="s">
        <v>1704</v>
      </c>
      <c r="M1217" s="1" t="s">
        <v>29</v>
      </c>
      <c r="N1217" s="1" t="s">
        <v>5853</v>
      </c>
      <c r="O1217" s="1" t="s">
        <v>5852</v>
      </c>
      <c r="P1217" s="1" t="s">
        <v>91</v>
      </c>
      <c r="Q1217" s="12"/>
      <c r="R1217" s="13">
        <v>1216</v>
      </c>
      <c r="S1217" s="14">
        <f>IF(VLOOKUP($R1217,SPSS_Modeler_!$T$2:$T$2152,1)&lt;$R1217,"",VLOOKUP($R1217,SPSS_Modeler_!$T$2:$AF$2152,2))</f>
        <v>1</v>
      </c>
    </row>
    <row r="1218" spans="1:19">
      <c r="A1218" s="6" t="s">
        <v>5848</v>
      </c>
      <c r="B1218" s="1" t="s">
        <v>5849</v>
      </c>
      <c r="C1218" s="1" t="s">
        <v>19</v>
      </c>
      <c r="D1218" s="1" t="s">
        <v>5850</v>
      </c>
      <c r="E1218" s="1" t="s">
        <v>21</v>
      </c>
      <c r="F1218" s="1" t="s">
        <v>39</v>
      </c>
      <c r="G1218" s="1" t="s">
        <v>5851</v>
      </c>
      <c r="H1218" s="1" t="s">
        <v>24</v>
      </c>
      <c r="I1218" s="1" t="s">
        <v>25</v>
      </c>
      <c r="J1218" s="1" t="s">
        <v>4590</v>
      </c>
      <c r="K1218" s="6" t="s">
        <v>27</v>
      </c>
      <c r="L1218" s="1" t="s">
        <v>1704</v>
      </c>
      <c r="M1218" s="1" t="s">
        <v>29</v>
      </c>
      <c r="N1218" s="1" t="s">
        <v>5854</v>
      </c>
      <c r="O1218" s="1" t="s">
        <v>5853</v>
      </c>
      <c r="P1218" s="1" t="s">
        <v>91</v>
      </c>
      <c r="Q1218" s="12"/>
      <c r="R1218" s="13">
        <v>1217</v>
      </c>
      <c r="S1218" s="14">
        <f>IF(VLOOKUP($R1218,SPSS_Modeler_!$T$2:$T$2152,1)&lt;$R1218,"",VLOOKUP($R1218,SPSS_Modeler_!$T$2:$AF$2152,2))</f>
        <v>3</v>
      </c>
    </row>
    <row r="1219" spans="1:19">
      <c r="A1219" s="6" t="s">
        <v>5855</v>
      </c>
      <c r="B1219" s="1" t="s">
        <v>5856</v>
      </c>
      <c r="C1219" s="1" t="s">
        <v>36</v>
      </c>
      <c r="D1219" s="1" t="s">
        <v>5857</v>
      </c>
      <c r="E1219" s="1" t="s">
        <v>38</v>
      </c>
      <c r="F1219" s="1" t="s">
        <v>237</v>
      </c>
      <c r="G1219" s="1" t="s">
        <v>5858</v>
      </c>
      <c r="H1219" s="1" t="s">
        <v>41</v>
      </c>
      <c r="I1219" s="1" t="s">
        <v>74</v>
      </c>
      <c r="J1219" s="1" t="s">
        <v>3632</v>
      </c>
      <c r="K1219" s="6" t="s">
        <v>76</v>
      </c>
      <c r="L1219" s="1" t="s">
        <v>1079</v>
      </c>
      <c r="M1219" s="1" t="s">
        <v>29</v>
      </c>
      <c r="N1219" s="1" t="s">
        <v>5859</v>
      </c>
      <c r="O1219" s="1" t="s">
        <v>5860</v>
      </c>
      <c r="P1219" s="1" t="s">
        <v>80</v>
      </c>
      <c r="Q1219" s="12" t="s">
        <v>33</v>
      </c>
      <c r="R1219" s="13">
        <v>1218</v>
      </c>
      <c r="S1219" s="14">
        <f>IF(VLOOKUP($R1219,SPSS_Modeler_!$T$2:$T$2152,1)&lt;$R1219,"",VLOOKUP($R1219,SPSS_Modeler_!$T$2:$AF$2152,2))</f>
        <v>1</v>
      </c>
    </row>
    <row r="1220" spans="1:19" hidden="1">
      <c r="A1220" s="6" t="s">
        <v>5861</v>
      </c>
      <c r="B1220" s="1" t="s">
        <v>5862</v>
      </c>
      <c r="C1220" s="1" t="s">
        <v>36</v>
      </c>
      <c r="D1220" s="1" t="s">
        <v>5863</v>
      </c>
      <c r="E1220" s="1" t="s">
        <v>38</v>
      </c>
      <c r="F1220" s="1" t="s">
        <v>237</v>
      </c>
      <c r="G1220" s="1" t="s">
        <v>5864</v>
      </c>
      <c r="H1220" s="1" t="s">
        <v>24</v>
      </c>
      <c r="I1220" s="1" t="s">
        <v>25</v>
      </c>
      <c r="J1220" s="1" t="s">
        <v>1256</v>
      </c>
      <c r="K1220" s="6" t="s">
        <v>63</v>
      </c>
      <c r="L1220" s="1" t="s">
        <v>5865</v>
      </c>
      <c r="M1220" s="1" t="s">
        <v>29</v>
      </c>
      <c r="N1220" s="1" t="s">
        <v>5866</v>
      </c>
      <c r="O1220" s="1" t="s">
        <v>5867</v>
      </c>
      <c r="P1220" s="1" t="s">
        <v>32</v>
      </c>
      <c r="Q1220" s="12" t="s">
        <v>33</v>
      </c>
      <c r="R1220" s="13">
        <v>1219</v>
      </c>
      <c r="S1220" s="14" t="str">
        <f>IF(VLOOKUP($R1220,SPSS_Modeler_!$T$2:$T$2152,1)&lt;$R1220,"",VLOOKUP($R1220,SPSS_Modeler_!$T$2:$AF$2152,2))</f>
        <v/>
      </c>
    </row>
    <row r="1221" spans="1:19" hidden="1">
      <c r="A1221" s="6" t="s">
        <v>5861</v>
      </c>
      <c r="B1221" s="1" t="s">
        <v>5862</v>
      </c>
      <c r="C1221" s="1" t="s">
        <v>36</v>
      </c>
      <c r="D1221" s="1" t="s">
        <v>5863</v>
      </c>
      <c r="E1221" s="1" t="s">
        <v>38</v>
      </c>
      <c r="F1221" s="1" t="s">
        <v>237</v>
      </c>
      <c r="G1221" s="1" t="s">
        <v>5864</v>
      </c>
      <c r="H1221" s="1" t="s">
        <v>24</v>
      </c>
      <c r="I1221" s="1" t="s">
        <v>25</v>
      </c>
      <c r="J1221" s="1" t="s">
        <v>1989</v>
      </c>
      <c r="K1221" s="6" t="s">
        <v>93</v>
      </c>
      <c r="L1221" s="1" t="s">
        <v>5865</v>
      </c>
      <c r="M1221" s="1" t="s">
        <v>29</v>
      </c>
      <c r="N1221" s="1" t="s">
        <v>5868</v>
      </c>
      <c r="O1221" s="1" t="s">
        <v>5866</v>
      </c>
      <c r="P1221" s="1" t="s">
        <v>32</v>
      </c>
      <c r="Q1221" s="12"/>
      <c r="R1221" s="13">
        <v>1220</v>
      </c>
      <c r="S1221" s="14" t="str">
        <f>IF(VLOOKUP($R1221,SPSS_Modeler_!$T$2:$T$2152,1)&lt;$R1221,"",VLOOKUP($R1221,SPSS_Modeler_!$T$2:$AF$2152,2))</f>
        <v/>
      </c>
    </row>
    <row r="1222" spans="1:19" hidden="1">
      <c r="A1222" s="6" t="s">
        <v>5861</v>
      </c>
      <c r="B1222" s="1" t="s">
        <v>5862</v>
      </c>
      <c r="C1222" s="1" t="s">
        <v>36</v>
      </c>
      <c r="D1222" s="1" t="s">
        <v>5863</v>
      </c>
      <c r="E1222" s="1" t="s">
        <v>38</v>
      </c>
      <c r="F1222" s="1" t="s">
        <v>237</v>
      </c>
      <c r="G1222" s="1" t="s">
        <v>5864</v>
      </c>
      <c r="H1222" s="1" t="s">
        <v>24</v>
      </c>
      <c r="I1222" s="1" t="s">
        <v>25</v>
      </c>
      <c r="J1222" s="1" t="s">
        <v>1256</v>
      </c>
      <c r="K1222" s="6" t="s">
        <v>101</v>
      </c>
      <c r="L1222" s="1" t="s">
        <v>5865</v>
      </c>
      <c r="M1222" s="1" t="s">
        <v>29</v>
      </c>
      <c r="N1222" s="1" t="s">
        <v>5869</v>
      </c>
      <c r="O1222" s="1" t="s">
        <v>5868</v>
      </c>
      <c r="P1222" s="1" t="s">
        <v>32</v>
      </c>
      <c r="Q1222" s="12"/>
      <c r="R1222" s="13">
        <v>1221</v>
      </c>
      <c r="S1222" s="14" t="str">
        <f>IF(VLOOKUP($R1222,SPSS_Modeler_!$T$2:$T$2152,1)&lt;$R1222,"",VLOOKUP($R1222,SPSS_Modeler_!$T$2:$AF$2152,2))</f>
        <v/>
      </c>
    </row>
    <row r="1223" spans="1:19" hidden="1">
      <c r="A1223" s="6" t="s">
        <v>5870</v>
      </c>
      <c r="B1223" s="1" t="s">
        <v>5871</v>
      </c>
      <c r="C1223" s="1" t="s">
        <v>36</v>
      </c>
      <c r="D1223" s="1" t="s">
        <v>5872</v>
      </c>
      <c r="E1223" s="1" t="s">
        <v>38</v>
      </c>
      <c r="F1223" s="1" t="s">
        <v>156</v>
      </c>
      <c r="G1223" s="1" t="s">
        <v>5873</v>
      </c>
      <c r="H1223" s="1" t="s">
        <v>24</v>
      </c>
      <c r="I1223" s="1" t="s">
        <v>25</v>
      </c>
      <c r="J1223" s="1" t="s">
        <v>2600</v>
      </c>
      <c r="K1223" s="6" t="s">
        <v>159</v>
      </c>
      <c r="L1223" s="1" t="s">
        <v>2822</v>
      </c>
      <c r="M1223" s="1" t="s">
        <v>29</v>
      </c>
      <c r="N1223" s="1" t="s">
        <v>5874</v>
      </c>
      <c r="O1223" s="1" t="s">
        <v>5875</v>
      </c>
      <c r="P1223" s="1" t="s">
        <v>32</v>
      </c>
      <c r="Q1223" s="12" t="s">
        <v>33</v>
      </c>
      <c r="R1223" s="13">
        <v>1222</v>
      </c>
      <c r="S1223" s="14" t="str">
        <f>IF(VLOOKUP($R1223,SPSS_Modeler_!$T$2:$T$2152,1)&lt;$R1223,"",VLOOKUP($R1223,SPSS_Modeler_!$T$2:$AF$2152,2))</f>
        <v/>
      </c>
    </row>
    <row r="1224" spans="1:19" hidden="1">
      <c r="A1224" s="6" t="s">
        <v>5876</v>
      </c>
      <c r="B1224" s="1" t="s">
        <v>5877</v>
      </c>
      <c r="C1224" s="1" t="s">
        <v>36</v>
      </c>
      <c r="D1224" s="1" t="s">
        <v>5878</v>
      </c>
      <c r="E1224" s="1" t="s">
        <v>224</v>
      </c>
      <c r="F1224" s="1" t="s">
        <v>225</v>
      </c>
      <c r="G1224" s="1" t="s">
        <v>5879</v>
      </c>
      <c r="H1224" s="1" t="s">
        <v>24</v>
      </c>
      <c r="I1224" s="1" t="s">
        <v>42</v>
      </c>
      <c r="J1224" s="1" t="s">
        <v>110</v>
      </c>
      <c r="K1224" s="6" t="s">
        <v>101</v>
      </c>
      <c r="L1224" s="1" t="s">
        <v>5880</v>
      </c>
      <c r="M1224" s="1" t="s">
        <v>29</v>
      </c>
      <c r="N1224" s="1" t="s">
        <v>5881</v>
      </c>
      <c r="O1224" s="1" t="s">
        <v>5882</v>
      </c>
      <c r="P1224" s="1" t="s">
        <v>32</v>
      </c>
      <c r="Q1224" s="12" t="s">
        <v>33</v>
      </c>
      <c r="R1224" s="13">
        <v>1223</v>
      </c>
      <c r="S1224" s="14" t="str">
        <f>IF(VLOOKUP($R1224,SPSS_Modeler_!$T$2:$T$2152,1)&lt;$R1224,"",VLOOKUP($R1224,SPSS_Modeler_!$T$2:$AF$2152,2))</f>
        <v/>
      </c>
    </row>
    <row r="1225" spans="1:19" hidden="1">
      <c r="A1225" s="6" t="s">
        <v>5883</v>
      </c>
      <c r="B1225" s="1" t="s">
        <v>5884</v>
      </c>
      <c r="C1225" s="1" t="s">
        <v>19</v>
      </c>
      <c r="D1225" s="1" t="s">
        <v>5885</v>
      </c>
      <c r="E1225" s="1" t="s">
        <v>21</v>
      </c>
      <c r="F1225" s="1" t="s">
        <v>39</v>
      </c>
      <c r="G1225" s="1" t="s">
        <v>5886</v>
      </c>
      <c r="H1225" s="1" t="s">
        <v>24</v>
      </c>
      <c r="I1225" s="1" t="s">
        <v>25</v>
      </c>
      <c r="J1225" s="1" t="s">
        <v>701</v>
      </c>
      <c r="K1225" s="6" t="s">
        <v>54</v>
      </c>
      <c r="L1225" s="1" t="s">
        <v>698</v>
      </c>
      <c r="M1225" s="1" t="s">
        <v>29</v>
      </c>
      <c r="N1225" s="1" t="s">
        <v>5887</v>
      </c>
      <c r="O1225" s="1" t="s">
        <v>5888</v>
      </c>
      <c r="P1225" s="1" t="s">
        <v>91</v>
      </c>
      <c r="Q1225" s="12" t="s">
        <v>33</v>
      </c>
      <c r="R1225" s="13">
        <v>1224</v>
      </c>
      <c r="S1225" s="14" t="str">
        <f>IF(VLOOKUP($R1225,SPSS_Modeler_!$T$2:$T$2152,1)&lt;$R1225,"",VLOOKUP($R1225,SPSS_Modeler_!$T$2:$AF$2152,2))</f>
        <v/>
      </c>
    </row>
    <row r="1226" spans="1:19" hidden="1">
      <c r="A1226" s="6" t="s">
        <v>5883</v>
      </c>
      <c r="B1226" s="1" t="s">
        <v>5884</v>
      </c>
      <c r="C1226" s="1" t="s">
        <v>19</v>
      </c>
      <c r="D1226" s="1" t="s">
        <v>5885</v>
      </c>
      <c r="E1226" s="1" t="s">
        <v>21</v>
      </c>
      <c r="F1226" s="1" t="s">
        <v>39</v>
      </c>
      <c r="G1226" s="1" t="s">
        <v>5886</v>
      </c>
      <c r="H1226" s="1" t="s">
        <v>24</v>
      </c>
      <c r="I1226" s="1" t="s">
        <v>25</v>
      </c>
      <c r="J1226" s="1" t="s">
        <v>511</v>
      </c>
      <c r="K1226" s="6" t="s">
        <v>133</v>
      </c>
      <c r="L1226" s="1" t="s">
        <v>698</v>
      </c>
      <c r="M1226" s="1" t="s">
        <v>29</v>
      </c>
      <c r="N1226" s="1" t="s">
        <v>5889</v>
      </c>
      <c r="O1226" s="1" t="s">
        <v>5887</v>
      </c>
      <c r="P1226" s="1" t="s">
        <v>91</v>
      </c>
      <c r="Q1226" s="12"/>
      <c r="R1226" s="13">
        <v>1225</v>
      </c>
      <c r="S1226" s="14" t="str">
        <f>IF(VLOOKUP($R1226,SPSS_Modeler_!$T$2:$T$2152,1)&lt;$R1226,"",VLOOKUP($R1226,SPSS_Modeler_!$T$2:$AF$2152,2))</f>
        <v/>
      </c>
    </row>
    <row r="1227" spans="1:19" hidden="1">
      <c r="A1227" s="6" t="s">
        <v>5890</v>
      </c>
      <c r="B1227" s="1" t="s">
        <v>5891</v>
      </c>
      <c r="C1227" s="1" t="s">
        <v>19</v>
      </c>
      <c r="D1227" s="1" t="s">
        <v>5892</v>
      </c>
      <c r="E1227" s="1"/>
      <c r="F1227" s="1"/>
      <c r="G1227" s="1" t="s">
        <v>5893</v>
      </c>
      <c r="H1227" s="1" t="s">
        <v>24</v>
      </c>
      <c r="I1227" s="1" t="s">
        <v>74</v>
      </c>
      <c r="J1227" s="1" t="s">
        <v>2292</v>
      </c>
      <c r="K1227" s="6" t="s">
        <v>76</v>
      </c>
      <c r="L1227" s="1" t="s">
        <v>5894</v>
      </c>
      <c r="M1227" s="1" t="s">
        <v>29</v>
      </c>
      <c r="N1227" s="1" t="s">
        <v>5895</v>
      </c>
      <c r="O1227" s="1" t="s">
        <v>5896</v>
      </c>
      <c r="P1227" s="1" t="s">
        <v>91</v>
      </c>
      <c r="Q1227" s="12" t="s">
        <v>33</v>
      </c>
      <c r="R1227" s="13">
        <v>1226</v>
      </c>
      <c r="S1227" s="14" t="str">
        <f>IF(VLOOKUP($R1227,SPSS_Modeler_!$T$2:$T$2152,1)&lt;$R1227,"",VLOOKUP($R1227,SPSS_Modeler_!$T$2:$AF$2152,2))</f>
        <v/>
      </c>
    </row>
    <row r="1228" spans="1:19">
      <c r="A1228" s="6" t="s">
        <v>5897</v>
      </c>
      <c r="B1228" s="1" t="s">
        <v>5898</v>
      </c>
      <c r="C1228" s="1" t="s">
        <v>19</v>
      </c>
      <c r="D1228" s="1" t="s">
        <v>5899</v>
      </c>
      <c r="E1228" s="1" t="s">
        <v>21</v>
      </c>
      <c r="F1228" s="1" t="s">
        <v>22</v>
      </c>
      <c r="G1228" s="1" t="s">
        <v>5900</v>
      </c>
      <c r="H1228" s="1" t="s">
        <v>24</v>
      </c>
      <c r="I1228" s="1" t="s">
        <v>25</v>
      </c>
      <c r="J1228" s="1" t="s">
        <v>3525</v>
      </c>
      <c r="K1228" s="6" t="s">
        <v>101</v>
      </c>
      <c r="L1228" s="1" t="s">
        <v>5901</v>
      </c>
      <c r="M1228" s="1" t="s">
        <v>29</v>
      </c>
      <c r="N1228" s="1" t="s">
        <v>5902</v>
      </c>
      <c r="O1228" s="1" t="s">
        <v>5903</v>
      </c>
      <c r="P1228" s="1" t="s">
        <v>32</v>
      </c>
      <c r="Q1228" s="12" t="s">
        <v>33</v>
      </c>
      <c r="R1228" s="13">
        <v>1227</v>
      </c>
      <c r="S1228" s="14">
        <f>IF(VLOOKUP($R1228,SPSS_Modeler_!$T$2:$T$2152,1)&lt;$R1228,"",VLOOKUP($R1228,SPSS_Modeler_!$T$2:$AF$2152,2))</f>
        <v>5</v>
      </c>
    </row>
    <row r="1229" spans="1:19" hidden="1">
      <c r="A1229" s="6" t="s">
        <v>5897</v>
      </c>
      <c r="B1229" s="1" t="s">
        <v>5898</v>
      </c>
      <c r="C1229" s="1" t="s">
        <v>19</v>
      </c>
      <c r="D1229" s="1" t="s">
        <v>5899</v>
      </c>
      <c r="E1229" s="1" t="s">
        <v>21</v>
      </c>
      <c r="F1229" s="1" t="s">
        <v>22</v>
      </c>
      <c r="G1229" s="1" t="s">
        <v>5900</v>
      </c>
      <c r="H1229" s="1" t="s">
        <v>24</v>
      </c>
      <c r="I1229" s="1" t="s">
        <v>25</v>
      </c>
      <c r="J1229" s="1" t="s">
        <v>26</v>
      </c>
      <c r="K1229" s="6" t="s">
        <v>27</v>
      </c>
      <c r="L1229" s="1" t="s">
        <v>5904</v>
      </c>
      <c r="M1229" s="1" t="s">
        <v>29</v>
      </c>
      <c r="N1229" s="1" t="s">
        <v>5905</v>
      </c>
      <c r="O1229" s="1" t="s">
        <v>5906</v>
      </c>
      <c r="P1229" s="1" t="s">
        <v>32</v>
      </c>
      <c r="Q1229" s="12" t="s">
        <v>33</v>
      </c>
      <c r="R1229" s="13">
        <v>1228</v>
      </c>
      <c r="S1229" s="14" t="str">
        <f>IF(VLOOKUP($R1229,SPSS_Modeler_!$T$2:$T$2152,1)&lt;$R1229,"",VLOOKUP($R1229,SPSS_Modeler_!$T$2:$AF$2152,2))</f>
        <v/>
      </c>
    </row>
    <row r="1230" spans="1:19" hidden="1">
      <c r="A1230" s="6" t="s">
        <v>5897</v>
      </c>
      <c r="B1230" s="1" t="s">
        <v>5898</v>
      </c>
      <c r="C1230" s="1" t="s">
        <v>19</v>
      </c>
      <c r="D1230" s="1" t="s">
        <v>5899</v>
      </c>
      <c r="E1230" s="1" t="s">
        <v>21</v>
      </c>
      <c r="F1230" s="1" t="s">
        <v>22</v>
      </c>
      <c r="G1230" s="1" t="s">
        <v>5900</v>
      </c>
      <c r="H1230" s="1" t="s">
        <v>24</v>
      </c>
      <c r="I1230" s="1" t="s">
        <v>25</v>
      </c>
      <c r="J1230" s="1" t="s">
        <v>665</v>
      </c>
      <c r="K1230" s="6" t="s">
        <v>101</v>
      </c>
      <c r="L1230" s="1" t="s">
        <v>5907</v>
      </c>
      <c r="M1230" s="1" t="s">
        <v>29</v>
      </c>
      <c r="N1230" s="1" t="s">
        <v>5908</v>
      </c>
      <c r="O1230" s="1" t="s">
        <v>5909</v>
      </c>
      <c r="P1230" s="1" t="s">
        <v>32</v>
      </c>
      <c r="Q1230" s="12" t="s">
        <v>33</v>
      </c>
      <c r="R1230" s="13">
        <v>1229</v>
      </c>
      <c r="S1230" s="14" t="str">
        <f>IF(VLOOKUP($R1230,SPSS_Modeler_!$T$2:$T$2152,1)&lt;$R1230,"",VLOOKUP($R1230,SPSS_Modeler_!$T$2:$AF$2152,2))</f>
        <v/>
      </c>
    </row>
    <row r="1231" spans="1:19" hidden="1">
      <c r="A1231" s="6" t="s">
        <v>5910</v>
      </c>
      <c r="B1231" s="1" t="s">
        <v>5911</v>
      </c>
      <c r="C1231" s="1" t="s">
        <v>19</v>
      </c>
      <c r="D1231" s="1" t="s">
        <v>5912</v>
      </c>
      <c r="E1231" s="1" t="s">
        <v>38</v>
      </c>
      <c r="F1231" s="1" t="s">
        <v>237</v>
      </c>
      <c r="G1231" s="1" t="s">
        <v>5913</v>
      </c>
      <c r="H1231" s="1" t="s">
        <v>41</v>
      </c>
      <c r="I1231" s="1" t="s">
        <v>25</v>
      </c>
      <c r="J1231" s="1" t="s">
        <v>167</v>
      </c>
      <c r="K1231" s="6" t="s">
        <v>27</v>
      </c>
      <c r="L1231" s="1" t="s">
        <v>45</v>
      </c>
      <c r="M1231" s="1" t="s">
        <v>29</v>
      </c>
      <c r="N1231" s="1" t="s">
        <v>5914</v>
      </c>
      <c r="O1231" s="1" t="s">
        <v>5915</v>
      </c>
      <c r="P1231" s="1" t="s">
        <v>32</v>
      </c>
      <c r="Q1231" s="12" t="s">
        <v>33</v>
      </c>
      <c r="R1231" s="13">
        <v>1230</v>
      </c>
      <c r="S1231" s="14" t="str">
        <f>IF(VLOOKUP($R1231,SPSS_Modeler_!$T$2:$T$2152,1)&lt;$R1231,"",VLOOKUP($R1231,SPSS_Modeler_!$T$2:$AF$2152,2))</f>
        <v/>
      </c>
    </row>
    <row r="1232" spans="1:19" hidden="1">
      <c r="A1232" s="6" t="s">
        <v>5916</v>
      </c>
      <c r="B1232" s="1" t="s">
        <v>5917</v>
      </c>
      <c r="C1232" s="1" t="s">
        <v>19</v>
      </c>
      <c r="D1232" s="1" t="s">
        <v>5918</v>
      </c>
      <c r="E1232" s="1" t="s">
        <v>38</v>
      </c>
      <c r="F1232" s="1" t="s">
        <v>237</v>
      </c>
      <c r="G1232" s="1" t="s">
        <v>5919</v>
      </c>
      <c r="H1232" s="1" t="s">
        <v>24</v>
      </c>
      <c r="I1232" s="1" t="s">
        <v>25</v>
      </c>
      <c r="J1232" s="1" t="s">
        <v>1279</v>
      </c>
      <c r="K1232" s="6" t="s">
        <v>833</v>
      </c>
      <c r="L1232" s="1" t="s">
        <v>2257</v>
      </c>
      <c r="M1232" s="1" t="s">
        <v>29</v>
      </c>
      <c r="N1232" s="1" t="s">
        <v>5920</v>
      </c>
      <c r="O1232" s="1" t="s">
        <v>5921</v>
      </c>
      <c r="P1232" s="1" t="s">
        <v>32</v>
      </c>
      <c r="Q1232" s="12" t="s">
        <v>33</v>
      </c>
      <c r="R1232" s="13">
        <v>1231</v>
      </c>
      <c r="S1232" s="14" t="str">
        <f>IF(VLOOKUP($R1232,SPSS_Modeler_!$T$2:$T$2152,1)&lt;$R1232,"",VLOOKUP($R1232,SPSS_Modeler_!$T$2:$AF$2152,2))</f>
        <v/>
      </c>
    </row>
    <row r="1233" spans="1:19" hidden="1">
      <c r="A1233" s="6" t="s">
        <v>5922</v>
      </c>
      <c r="B1233" s="1" t="s">
        <v>5923</v>
      </c>
      <c r="C1233" s="1" t="s">
        <v>19</v>
      </c>
      <c r="D1233" s="1" t="s">
        <v>5924</v>
      </c>
      <c r="E1233" s="1" t="s">
        <v>21</v>
      </c>
      <c r="F1233" s="1" t="s">
        <v>204</v>
      </c>
      <c r="G1233" s="1" t="s">
        <v>5925</v>
      </c>
      <c r="H1233" s="1" t="s">
        <v>24</v>
      </c>
      <c r="I1233" s="1" t="s">
        <v>25</v>
      </c>
      <c r="J1233" s="1" t="s">
        <v>665</v>
      </c>
      <c r="K1233" s="6" t="s">
        <v>101</v>
      </c>
      <c r="L1233" s="1" t="s">
        <v>3654</v>
      </c>
      <c r="M1233" s="1" t="s">
        <v>29</v>
      </c>
      <c r="N1233" s="1" t="s">
        <v>5926</v>
      </c>
      <c r="O1233" s="1" t="s">
        <v>5927</v>
      </c>
      <c r="P1233" s="1" t="s">
        <v>32</v>
      </c>
      <c r="Q1233" s="12" t="s">
        <v>33</v>
      </c>
      <c r="R1233" s="13">
        <v>1232</v>
      </c>
      <c r="S1233" s="14" t="str">
        <f>IF(VLOOKUP($R1233,SPSS_Modeler_!$T$2:$T$2152,1)&lt;$R1233,"",VLOOKUP($R1233,SPSS_Modeler_!$T$2:$AF$2152,2))</f>
        <v/>
      </c>
    </row>
    <row r="1234" spans="1:19" hidden="1">
      <c r="A1234" s="6" t="s">
        <v>5928</v>
      </c>
      <c r="B1234" s="1" t="s">
        <v>5929</v>
      </c>
      <c r="C1234" s="1" t="s">
        <v>19</v>
      </c>
      <c r="D1234" s="1" t="s">
        <v>5930</v>
      </c>
      <c r="E1234" s="1"/>
      <c r="F1234" s="1"/>
      <c r="G1234" s="1"/>
      <c r="H1234" s="1"/>
      <c r="I1234" s="1"/>
      <c r="J1234" s="1" t="s">
        <v>487</v>
      </c>
      <c r="K1234" s="6" t="s">
        <v>120</v>
      </c>
      <c r="L1234" s="1" t="s">
        <v>284</v>
      </c>
      <c r="M1234" s="1" t="s">
        <v>29</v>
      </c>
      <c r="N1234" s="1" t="s">
        <v>5931</v>
      </c>
      <c r="O1234" s="1" t="s">
        <v>5932</v>
      </c>
      <c r="P1234" s="1" t="s">
        <v>91</v>
      </c>
      <c r="Q1234" s="12" t="s">
        <v>33</v>
      </c>
      <c r="R1234" s="13">
        <v>1233</v>
      </c>
      <c r="S1234" s="14" t="str">
        <f>IF(VLOOKUP($R1234,SPSS_Modeler_!$T$2:$T$2152,1)&lt;$R1234,"",VLOOKUP($R1234,SPSS_Modeler_!$T$2:$AF$2152,2))</f>
        <v/>
      </c>
    </row>
    <row r="1235" spans="1:19" hidden="1">
      <c r="A1235" s="6" t="s">
        <v>5933</v>
      </c>
      <c r="B1235" s="1" t="s">
        <v>5934</v>
      </c>
      <c r="C1235" s="1" t="s">
        <v>36</v>
      </c>
      <c r="D1235" s="1" t="s">
        <v>5935</v>
      </c>
      <c r="E1235" s="1"/>
      <c r="F1235" s="1"/>
      <c r="G1235" s="1"/>
      <c r="H1235" s="1"/>
      <c r="I1235" s="1"/>
      <c r="J1235" s="1" t="s">
        <v>5936</v>
      </c>
      <c r="K1235" s="6" t="s">
        <v>120</v>
      </c>
      <c r="L1235" s="1" t="s">
        <v>284</v>
      </c>
      <c r="M1235" s="1" t="s">
        <v>29</v>
      </c>
      <c r="N1235" s="1" t="s">
        <v>5937</v>
      </c>
      <c r="O1235" s="1" t="s">
        <v>5938</v>
      </c>
      <c r="P1235" s="1" t="s">
        <v>91</v>
      </c>
      <c r="Q1235" s="12" t="s">
        <v>33</v>
      </c>
      <c r="R1235" s="13">
        <v>1234</v>
      </c>
      <c r="S1235" s="14" t="str">
        <f>IF(VLOOKUP($R1235,SPSS_Modeler_!$T$2:$T$2152,1)&lt;$R1235,"",VLOOKUP($R1235,SPSS_Modeler_!$T$2:$AF$2152,2))</f>
        <v/>
      </c>
    </row>
    <row r="1236" spans="1:19" hidden="1">
      <c r="A1236" s="6" t="s">
        <v>5939</v>
      </c>
      <c r="B1236" s="1" t="s">
        <v>5940</v>
      </c>
      <c r="C1236" s="1" t="s">
        <v>19</v>
      </c>
      <c r="D1236" s="1" t="s">
        <v>5941</v>
      </c>
      <c r="E1236" s="1" t="s">
        <v>21</v>
      </c>
      <c r="F1236" s="1" t="s">
        <v>39</v>
      </c>
      <c r="G1236" s="1" t="s">
        <v>5942</v>
      </c>
      <c r="H1236" s="1" t="s">
        <v>24</v>
      </c>
      <c r="I1236" s="1" t="s">
        <v>25</v>
      </c>
      <c r="J1236" s="1" t="s">
        <v>902</v>
      </c>
      <c r="K1236" s="6" t="s">
        <v>27</v>
      </c>
      <c r="L1236" s="1" t="s">
        <v>45</v>
      </c>
      <c r="M1236" s="1" t="s">
        <v>29</v>
      </c>
      <c r="N1236" s="1" t="s">
        <v>5943</v>
      </c>
      <c r="O1236" s="1" t="s">
        <v>5944</v>
      </c>
      <c r="P1236" s="1" t="s">
        <v>91</v>
      </c>
      <c r="Q1236" s="12" t="s">
        <v>33</v>
      </c>
      <c r="R1236" s="13">
        <v>1235</v>
      </c>
      <c r="S1236" s="14" t="str">
        <f>IF(VLOOKUP($R1236,SPSS_Modeler_!$T$2:$T$2152,1)&lt;$R1236,"",VLOOKUP($R1236,SPSS_Modeler_!$T$2:$AF$2152,2))</f>
        <v/>
      </c>
    </row>
    <row r="1237" spans="1:19" hidden="1">
      <c r="A1237" s="6" t="s">
        <v>5945</v>
      </c>
      <c r="B1237" s="1" t="s">
        <v>5946</v>
      </c>
      <c r="C1237" s="1" t="s">
        <v>36</v>
      </c>
      <c r="D1237" s="1" t="s">
        <v>5947</v>
      </c>
      <c r="E1237" s="1" t="s">
        <v>38</v>
      </c>
      <c r="F1237" s="1" t="s">
        <v>39</v>
      </c>
      <c r="G1237" s="1" t="s">
        <v>5948</v>
      </c>
      <c r="H1237" s="1" t="s">
        <v>41</v>
      </c>
      <c r="I1237" s="1" t="s">
        <v>52</v>
      </c>
      <c r="J1237" s="1" t="s">
        <v>5257</v>
      </c>
      <c r="K1237" s="6" t="s">
        <v>101</v>
      </c>
      <c r="L1237" s="1" t="s">
        <v>698</v>
      </c>
      <c r="M1237" s="1" t="s">
        <v>29</v>
      </c>
      <c r="N1237" s="1" t="s">
        <v>5949</v>
      </c>
      <c r="O1237" s="1" t="s">
        <v>5950</v>
      </c>
      <c r="P1237" s="1" t="s">
        <v>91</v>
      </c>
      <c r="Q1237" s="12" t="s">
        <v>33</v>
      </c>
      <c r="R1237" s="13">
        <v>1236</v>
      </c>
      <c r="S1237" s="14" t="str">
        <f>IF(VLOOKUP($R1237,SPSS_Modeler_!$T$2:$T$2152,1)&lt;$R1237,"",VLOOKUP($R1237,SPSS_Modeler_!$T$2:$AF$2152,2))</f>
        <v/>
      </c>
    </row>
    <row r="1238" spans="1:19" hidden="1">
      <c r="A1238" s="6" t="s">
        <v>5945</v>
      </c>
      <c r="B1238" s="1" t="s">
        <v>5946</v>
      </c>
      <c r="C1238" s="1" t="s">
        <v>36</v>
      </c>
      <c r="D1238" s="1" t="s">
        <v>5947</v>
      </c>
      <c r="E1238" s="1" t="s">
        <v>38</v>
      </c>
      <c r="F1238" s="1" t="s">
        <v>39</v>
      </c>
      <c r="G1238" s="1" t="s">
        <v>5948</v>
      </c>
      <c r="H1238" s="1" t="s">
        <v>41</v>
      </c>
      <c r="I1238" s="1" t="s">
        <v>52</v>
      </c>
      <c r="J1238" s="1" t="s">
        <v>1716</v>
      </c>
      <c r="K1238" s="6" t="s">
        <v>54</v>
      </c>
      <c r="L1238" s="1" t="s">
        <v>698</v>
      </c>
      <c r="M1238" s="1" t="s">
        <v>29</v>
      </c>
      <c r="N1238" s="1" t="s">
        <v>5951</v>
      </c>
      <c r="O1238" s="1" t="s">
        <v>5949</v>
      </c>
      <c r="P1238" s="1" t="s">
        <v>91</v>
      </c>
      <c r="Q1238" s="12"/>
      <c r="R1238" s="13">
        <v>1237</v>
      </c>
      <c r="S1238" s="14" t="str">
        <f>IF(VLOOKUP($R1238,SPSS_Modeler_!$T$2:$T$2152,1)&lt;$R1238,"",VLOOKUP($R1238,SPSS_Modeler_!$T$2:$AF$2152,2))</f>
        <v/>
      </c>
    </row>
    <row r="1239" spans="1:19" hidden="1">
      <c r="A1239" s="6" t="s">
        <v>5945</v>
      </c>
      <c r="B1239" s="1" t="s">
        <v>5946</v>
      </c>
      <c r="C1239" s="1" t="s">
        <v>36</v>
      </c>
      <c r="D1239" s="1" t="s">
        <v>5947</v>
      </c>
      <c r="E1239" s="1" t="s">
        <v>38</v>
      </c>
      <c r="F1239" s="1" t="s">
        <v>39</v>
      </c>
      <c r="G1239" s="1" t="s">
        <v>5948</v>
      </c>
      <c r="H1239" s="1" t="s">
        <v>41</v>
      </c>
      <c r="I1239" s="1" t="s">
        <v>52</v>
      </c>
      <c r="J1239" s="1" t="s">
        <v>5257</v>
      </c>
      <c r="K1239" s="6" t="s">
        <v>54</v>
      </c>
      <c r="L1239" s="1" t="s">
        <v>698</v>
      </c>
      <c r="M1239" s="1" t="s">
        <v>29</v>
      </c>
      <c r="N1239" s="1" t="s">
        <v>5952</v>
      </c>
      <c r="O1239" s="1" t="s">
        <v>5951</v>
      </c>
      <c r="P1239" s="1" t="s">
        <v>91</v>
      </c>
      <c r="Q1239" s="12"/>
      <c r="R1239" s="13">
        <v>1238</v>
      </c>
      <c r="S1239" s="14" t="str">
        <f>IF(VLOOKUP($R1239,SPSS_Modeler_!$T$2:$T$2152,1)&lt;$R1239,"",VLOOKUP($R1239,SPSS_Modeler_!$T$2:$AF$2152,2))</f>
        <v/>
      </c>
    </row>
    <row r="1240" spans="1:19" hidden="1">
      <c r="A1240" s="6" t="s">
        <v>5945</v>
      </c>
      <c r="B1240" s="1" t="s">
        <v>5946</v>
      </c>
      <c r="C1240" s="1" t="s">
        <v>36</v>
      </c>
      <c r="D1240" s="1" t="s">
        <v>5947</v>
      </c>
      <c r="E1240" s="1" t="s">
        <v>38</v>
      </c>
      <c r="F1240" s="1" t="s">
        <v>39</v>
      </c>
      <c r="G1240" s="1" t="s">
        <v>5948</v>
      </c>
      <c r="H1240" s="1" t="s">
        <v>41</v>
      </c>
      <c r="I1240" s="1" t="s">
        <v>52</v>
      </c>
      <c r="J1240" s="1" t="s">
        <v>1809</v>
      </c>
      <c r="K1240" s="6" t="s">
        <v>133</v>
      </c>
      <c r="L1240" s="1" t="s">
        <v>698</v>
      </c>
      <c r="M1240" s="1" t="s">
        <v>29</v>
      </c>
      <c r="N1240" s="1" t="s">
        <v>5953</v>
      </c>
      <c r="O1240" s="1" t="s">
        <v>5952</v>
      </c>
      <c r="P1240" s="1" t="s">
        <v>91</v>
      </c>
      <c r="Q1240" s="12"/>
      <c r="R1240" s="13">
        <v>1239</v>
      </c>
      <c r="S1240" s="14" t="str">
        <f>IF(VLOOKUP($R1240,SPSS_Modeler_!$T$2:$T$2152,1)&lt;$R1240,"",VLOOKUP($R1240,SPSS_Modeler_!$T$2:$AF$2152,2))</f>
        <v/>
      </c>
    </row>
    <row r="1241" spans="1:19" hidden="1">
      <c r="A1241" s="6" t="s">
        <v>5945</v>
      </c>
      <c r="B1241" s="1" t="s">
        <v>5946</v>
      </c>
      <c r="C1241" s="1" t="s">
        <v>36</v>
      </c>
      <c r="D1241" s="1" t="s">
        <v>5947</v>
      </c>
      <c r="E1241" s="1" t="s">
        <v>38</v>
      </c>
      <c r="F1241" s="1" t="s">
        <v>39</v>
      </c>
      <c r="G1241" s="1" t="s">
        <v>5948</v>
      </c>
      <c r="H1241" s="1" t="s">
        <v>41</v>
      </c>
      <c r="I1241" s="1" t="s">
        <v>52</v>
      </c>
      <c r="J1241" s="1" t="s">
        <v>251</v>
      </c>
      <c r="K1241" s="6" t="s">
        <v>101</v>
      </c>
      <c r="L1241" s="1" t="s">
        <v>658</v>
      </c>
      <c r="M1241" s="1" t="s">
        <v>29</v>
      </c>
      <c r="N1241" s="1" t="s">
        <v>5954</v>
      </c>
      <c r="O1241" s="1" t="s">
        <v>5955</v>
      </c>
      <c r="P1241" s="1" t="s">
        <v>32</v>
      </c>
      <c r="Q1241" s="12" t="s">
        <v>33</v>
      </c>
      <c r="R1241" s="13">
        <v>1240</v>
      </c>
      <c r="S1241" s="14" t="str">
        <f>IF(VLOOKUP($R1241,SPSS_Modeler_!$T$2:$T$2152,1)&lt;$R1241,"",VLOOKUP($R1241,SPSS_Modeler_!$T$2:$AF$2152,2))</f>
        <v/>
      </c>
    </row>
    <row r="1242" spans="1:19" hidden="1">
      <c r="A1242" s="6" t="s">
        <v>5956</v>
      </c>
      <c r="B1242" s="1" t="s">
        <v>5957</v>
      </c>
      <c r="C1242" s="1" t="s">
        <v>19</v>
      </c>
      <c r="D1242" s="1" t="s">
        <v>5958</v>
      </c>
      <c r="E1242" s="1" t="s">
        <v>38</v>
      </c>
      <c r="F1242" s="1" t="s">
        <v>72</v>
      </c>
      <c r="G1242" s="1" t="s">
        <v>5959</v>
      </c>
      <c r="H1242" s="1" t="s">
        <v>24</v>
      </c>
      <c r="I1242" s="1" t="s">
        <v>74</v>
      </c>
      <c r="J1242" s="1" t="s">
        <v>2948</v>
      </c>
      <c r="K1242" s="6" t="s">
        <v>27</v>
      </c>
      <c r="L1242" s="1" t="s">
        <v>1756</v>
      </c>
      <c r="M1242" s="1" t="s">
        <v>29</v>
      </c>
      <c r="N1242" s="1" t="s">
        <v>5960</v>
      </c>
      <c r="O1242" s="1" t="s">
        <v>5961</v>
      </c>
      <c r="P1242" s="1" t="s">
        <v>91</v>
      </c>
      <c r="Q1242" s="12" t="s">
        <v>33</v>
      </c>
      <c r="R1242" s="13">
        <v>1241</v>
      </c>
      <c r="S1242" s="14" t="str">
        <f>IF(VLOOKUP($R1242,SPSS_Modeler_!$T$2:$T$2152,1)&lt;$R1242,"",VLOOKUP($R1242,SPSS_Modeler_!$T$2:$AF$2152,2))</f>
        <v/>
      </c>
    </row>
    <row r="1243" spans="1:19">
      <c r="A1243" s="6" t="s">
        <v>5962</v>
      </c>
      <c r="B1243" s="1" t="s">
        <v>5963</v>
      </c>
      <c r="C1243" s="1" t="s">
        <v>19</v>
      </c>
      <c r="D1243" s="1" t="s">
        <v>5964</v>
      </c>
      <c r="E1243" s="1" t="s">
        <v>84</v>
      </c>
      <c r="F1243" s="1" t="s">
        <v>187</v>
      </c>
      <c r="G1243" s="1" t="s">
        <v>5965</v>
      </c>
      <c r="H1243" s="1" t="s">
        <v>24</v>
      </c>
      <c r="I1243" s="1" t="s">
        <v>25</v>
      </c>
      <c r="J1243" s="1" t="s">
        <v>1030</v>
      </c>
      <c r="K1243" s="6" t="s">
        <v>54</v>
      </c>
      <c r="L1243" s="1" t="s">
        <v>698</v>
      </c>
      <c r="M1243" s="1" t="s">
        <v>29</v>
      </c>
      <c r="N1243" s="1" t="s">
        <v>5966</v>
      </c>
      <c r="O1243" s="1" t="s">
        <v>5967</v>
      </c>
      <c r="P1243" s="1" t="s">
        <v>91</v>
      </c>
      <c r="Q1243" s="12" t="s">
        <v>33</v>
      </c>
      <c r="R1243" s="13">
        <v>1242</v>
      </c>
      <c r="S1243" s="14">
        <f>IF(VLOOKUP($R1243,SPSS_Modeler_!$T$2:$T$2152,1)&lt;$R1243,"",VLOOKUP($R1243,SPSS_Modeler_!$T$2:$AF$2152,2))</f>
        <v>1</v>
      </c>
    </row>
    <row r="1244" spans="1:19" hidden="1">
      <c r="A1244" s="6" t="s">
        <v>5968</v>
      </c>
      <c r="B1244" s="1" t="s">
        <v>5969</v>
      </c>
      <c r="C1244" s="1" t="s">
        <v>36</v>
      </c>
      <c r="D1244" s="1" t="s">
        <v>5970</v>
      </c>
      <c r="E1244" s="1" t="s">
        <v>38</v>
      </c>
      <c r="F1244" s="1" t="s">
        <v>3908</v>
      </c>
      <c r="G1244" s="1" t="s">
        <v>5971</v>
      </c>
      <c r="H1244" s="1" t="s">
        <v>24</v>
      </c>
      <c r="I1244" s="1" t="s">
        <v>25</v>
      </c>
      <c r="J1244" s="1" t="s">
        <v>5972</v>
      </c>
      <c r="K1244" s="6" t="s">
        <v>177</v>
      </c>
      <c r="L1244" s="1" t="s">
        <v>2108</v>
      </c>
      <c r="M1244" s="1" t="s">
        <v>29</v>
      </c>
      <c r="N1244" s="1" t="s">
        <v>5973</v>
      </c>
      <c r="O1244" s="1" t="s">
        <v>5974</v>
      </c>
      <c r="P1244" s="1" t="s">
        <v>32</v>
      </c>
      <c r="Q1244" s="12" t="s">
        <v>33</v>
      </c>
      <c r="R1244" s="13">
        <v>1243</v>
      </c>
      <c r="S1244" s="14" t="str">
        <f>IF(VLOOKUP($R1244,SPSS_Modeler_!$T$2:$T$2152,1)&lt;$R1244,"",VLOOKUP($R1244,SPSS_Modeler_!$T$2:$AF$2152,2))</f>
        <v/>
      </c>
    </row>
    <row r="1245" spans="1:19" hidden="1">
      <c r="A1245" s="6" t="s">
        <v>5968</v>
      </c>
      <c r="B1245" s="1" t="s">
        <v>5969</v>
      </c>
      <c r="C1245" s="1" t="s">
        <v>36</v>
      </c>
      <c r="D1245" s="1" t="s">
        <v>5970</v>
      </c>
      <c r="E1245" s="1" t="s">
        <v>38</v>
      </c>
      <c r="F1245" s="1" t="s">
        <v>3908</v>
      </c>
      <c r="G1245" s="1" t="s">
        <v>5971</v>
      </c>
      <c r="H1245" s="1" t="s">
        <v>24</v>
      </c>
      <c r="I1245" s="1" t="s">
        <v>25</v>
      </c>
      <c r="J1245" s="1" t="s">
        <v>544</v>
      </c>
      <c r="K1245" s="6" t="s">
        <v>177</v>
      </c>
      <c r="L1245" s="1" t="s">
        <v>2108</v>
      </c>
      <c r="M1245" s="1" t="s">
        <v>29</v>
      </c>
      <c r="N1245" s="1" t="s">
        <v>5975</v>
      </c>
      <c r="O1245" s="1" t="s">
        <v>5973</v>
      </c>
      <c r="P1245" s="1" t="s">
        <v>32</v>
      </c>
      <c r="Q1245" s="12"/>
      <c r="R1245" s="13">
        <v>1244</v>
      </c>
      <c r="S1245" s="14" t="str">
        <f>IF(VLOOKUP($R1245,SPSS_Modeler_!$T$2:$T$2152,1)&lt;$R1245,"",VLOOKUP($R1245,SPSS_Modeler_!$T$2:$AF$2152,2))</f>
        <v/>
      </c>
    </row>
    <row r="1246" spans="1:19">
      <c r="A1246" s="6" t="s">
        <v>5976</v>
      </c>
      <c r="B1246" s="1" t="s">
        <v>5977</v>
      </c>
      <c r="C1246" s="1" t="s">
        <v>19</v>
      </c>
      <c r="D1246" s="1" t="s">
        <v>5978</v>
      </c>
      <c r="E1246" s="1" t="s">
        <v>84</v>
      </c>
      <c r="F1246" s="1" t="s">
        <v>464</v>
      </c>
      <c r="G1246" s="1" t="s">
        <v>5979</v>
      </c>
      <c r="H1246" s="1" t="s">
        <v>24</v>
      </c>
      <c r="I1246" s="1" t="s">
        <v>25</v>
      </c>
      <c r="J1246" s="1" t="s">
        <v>701</v>
      </c>
      <c r="K1246" s="6" t="s">
        <v>54</v>
      </c>
      <c r="L1246" s="1" t="s">
        <v>698</v>
      </c>
      <c r="M1246" s="1" t="s">
        <v>29</v>
      </c>
      <c r="N1246" s="1" t="s">
        <v>5980</v>
      </c>
      <c r="O1246" s="1" t="s">
        <v>5981</v>
      </c>
      <c r="P1246" s="1" t="s">
        <v>32</v>
      </c>
      <c r="Q1246" s="12" t="s">
        <v>33</v>
      </c>
      <c r="R1246" s="13">
        <v>1245</v>
      </c>
      <c r="S1246" s="14">
        <f>IF(VLOOKUP($R1246,SPSS_Modeler_!$T$2:$T$2152,1)&lt;$R1246,"",VLOOKUP($R1246,SPSS_Modeler_!$T$2:$AF$2152,2))</f>
        <v>1</v>
      </c>
    </row>
    <row r="1247" spans="1:19">
      <c r="A1247" s="6" t="s">
        <v>5982</v>
      </c>
      <c r="B1247" s="1" t="s">
        <v>5983</v>
      </c>
      <c r="C1247" s="1" t="s">
        <v>36</v>
      </c>
      <c r="D1247" s="1" t="s">
        <v>5984</v>
      </c>
      <c r="E1247" s="1" t="s">
        <v>174</v>
      </c>
      <c r="F1247" s="1" t="s">
        <v>766</v>
      </c>
      <c r="G1247" s="1" t="s">
        <v>5985</v>
      </c>
      <c r="H1247" s="1" t="s">
        <v>24</v>
      </c>
      <c r="I1247" s="1" t="s">
        <v>25</v>
      </c>
      <c r="J1247" s="1" t="s">
        <v>871</v>
      </c>
      <c r="K1247" s="6" t="s">
        <v>602</v>
      </c>
      <c r="L1247" s="1" t="s">
        <v>1090</v>
      </c>
      <c r="M1247" s="1" t="s">
        <v>29</v>
      </c>
      <c r="N1247" s="1" t="s">
        <v>5986</v>
      </c>
      <c r="O1247" s="1" t="s">
        <v>5987</v>
      </c>
      <c r="P1247" s="1" t="s">
        <v>32</v>
      </c>
      <c r="Q1247" s="12" t="s">
        <v>33</v>
      </c>
      <c r="R1247" s="13">
        <v>1246</v>
      </c>
      <c r="S1247" s="14">
        <f>IF(VLOOKUP($R1247,SPSS_Modeler_!$T$2:$T$2152,1)&lt;$R1247,"",VLOOKUP($R1247,SPSS_Modeler_!$T$2:$AF$2152,2))</f>
        <v>3</v>
      </c>
    </row>
    <row r="1248" spans="1:19" hidden="1">
      <c r="A1248" s="6" t="s">
        <v>5982</v>
      </c>
      <c r="B1248" s="1" t="s">
        <v>5983</v>
      </c>
      <c r="C1248" s="1" t="s">
        <v>36</v>
      </c>
      <c r="D1248" s="1" t="s">
        <v>5984</v>
      </c>
      <c r="E1248" s="1" t="s">
        <v>174</v>
      </c>
      <c r="F1248" s="1" t="s">
        <v>766</v>
      </c>
      <c r="G1248" s="1" t="s">
        <v>5985</v>
      </c>
      <c r="H1248" s="1" t="s">
        <v>24</v>
      </c>
      <c r="I1248" s="1" t="s">
        <v>25</v>
      </c>
      <c r="J1248" s="1" t="s">
        <v>871</v>
      </c>
      <c r="K1248" s="6" t="s">
        <v>602</v>
      </c>
      <c r="L1248" s="1" t="s">
        <v>1671</v>
      </c>
      <c r="M1248" s="1" t="s">
        <v>29</v>
      </c>
      <c r="N1248" s="1" t="s">
        <v>5988</v>
      </c>
      <c r="O1248" s="1" t="s">
        <v>5989</v>
      </c>
      <c r="P1248" s="1" t="s">
        <v>80</v>
      </c>
      <c r="Q1248" s="12" t="s">
        <v>33</v>
      </c>
      <c r="R1248" s="13">
        <v>1247</v>
      </c>
      <c r="S1248" s="14" t="str">
        <f>IF(VLOOKUP($R1248,SPSS_Modeler_!$T$2:$T$2152,1)&lt;$R1248,"",VLOOKUP($R1248,SPSS_Modeler_!$T$2:$AF$2152,2))</f>
        <v/>
      </c>
    </row>
    <row r="1249" spans="1:19" hidden="1">
      <c r="A1249" s="6" t="s">
        <v>5982</v>
      </c>
      <c r="B1249" s="1" t="s">
        <v>5983</v>
      </c>
      <c r="C1249" s="1" t="s">
        <v>36</v>
      </c>
      <c r="D1249" s="1" t="s">
        <v>5984</v>
      </c>
      <c r="E1249" s="1" t="s">
        <v>174</v>
      </c>
      <c r="F1249" s="1" t="s">
        <v>766</v>
      </c>
      <c r="G1249" s="1" t="s">
        <v>5985</v>
      </c>
      <c r="H1249" s="1" t="s">
        <v>24</v>
      </c>
      <c r="I1249" s="1" t="s">
        <v>25</v>
      </c>
      <c r="J1249" s="1" t="s">
        <v>3737</v>
      </c>
      <c r="K1249" s="6" t="s">
        <v>602</v>
      </c>
      <c r="L1249" s="1" t="s">
        <v>1671</v>
      </c>
      <c r="M1249" s="1" t="s">
        <v>29</v>
      </c>
      <c r="N1249" s="1" t="s">
        <v>5990</v>
      </c>
      <c r="O1249" s="1" t="s">
        <v>5988</v>
      </c>
      <c r="P1249" s="1" t="s">
        <v>80</v>
      </c>
      <c r="Q1249" s="12"/>
      <c r="R1249" s="13">
        <v>1248</v>
      </c>
      <c r="S1249" s="14" t="str">
        <f>IF(VLOOKUP($R1249,SPSS_Modeler_!$T$2:$T$2152,1)&lt;$R1249,"",VLOOKUP($R1249,SPSS_Modeler_!$T$2:$AF$2152,2))</f>
        <v/>
      </c>
    </row>
    <row r="1250" spans="1:19">
      <c r="A1250" s="6" t="s">
        <v>5991</v>
      </c>
      <c r="B1250" s="1" t="s">
        <v>5992</v>
      </c>
      <c r="C1250" s="1" t="s">
        <v>19</v>
      </c>
      <c r="D1250" s="1" t="s">
        <v>5993</v>
      </c>
      <c r="E1250" s="1" t="s">
        <v>38</v>
      </c>
      <c r="F1250" s="1" t="s">
        <v>237</v>
      </c>
      <c r="G1250" s="1" t="s">
        <v>5994</v>
      </c>
      <c r="H1250" s="1" t="s">
        <v>41</v>
      </c>
      <c r="I1250" s="1" t="s">
        <v>25</v>
      </c>
      <c r="J1250" s="1" t="s">
        <v>467</v>
      </c>
      <c r="K1250" s="6" t="s">
        <v>101</v>
      </c>
      <c r="L1250" s="1" t="s">
        <v>5995</v>
      </c>
      <c r="M1250" s="1" t="s">
        <v>29</v>
      </c>
      <c r="N1250" s="1" t="s">
        <v>5996</v>
      </c>
      <c r="O1250" s="1" t="s">
        <v>5997</v>
      </c>
      <c r="P1250" s="1" t="s">
        <v>91</v>
      </c>
      <c r="Q1250" s="12" t="s">
        <v>33</v>
      </c>
      <c r="R1250" s="13">
        <v>1249</v>
      </c>
      <c r="S1250" s="14">
        <f>IF(VLOOKUP($R1250,SPSS_Modeler_!$T$2:$T$2152,1)&lt;$R1250,"",VLOOKUP($R1250,SPSS_Modeler_!$T$2:$AF$2152,2))</f>
        <v>1</v>
      </c>
    </row>
    <row r="1251" spans="1:19" hidden="1">
      <c r="A1251" s="6" t="s">
        <v>5998</v>
      </c>
      <c r="B1251" s="1" t="s">
        <v>5999</v>
      </c>
      <c r="C1251" s="1" t="s">
        <v>19</v>
      </c>
      <c r="D1251" s="1" t="s">
        <v>5930</v>
      </c>
      <c r="E1251" s="1"/>
      <c r="F1251" s="1"/>
      <c r="G1251" s="1" t="s">
        <v>6000</v>
      </c>
      <c r="H1251" s="1" t="s">
        <v>41</v>
      </c>
      <c r="I1251" s="1" t="s">
        <v>74</v>
      </c>
      <c r="J1251" s="1" t="s">
        <v>842</v>
      </c>
      <c r="K1251" s="6" t="s">
        <v>120</v>
      </c>
      <c r="L1251" s="1" t="s">
        <v>284</v>
      </c>
      <c r="M1251" s="1" t="s">
        <v>29</v>
      </c>
      <c r="N1251" s="1" t="s">
        <v>6001</v>
      </c>
      <c r="O1251" s="1" t="s">
        <v>6002</v>
      </c>
      <c r="P1251" s="1" t="s">
        <v>91</v>
      </c>
      <c r="Q1251" s="12" t="s">
        <v>33</v>
      </c>
      <c r="R1251" s="13">
        <v>1250</v>
      </c>
      <c r="S1251" s="14" t="str">
        <f>IF(VLOOKUP($R1251,SPSS_Modeler_!$T$2:$T$2152,1)&lt;$R1251,"",VLOOKUP($R1251,SPSS_Modeler_!$T$2:$AF$2152,2))</f>
        <v/>
      </c>
    </row>
    <row r="1252" spans="1:19" hidden="1">
      <c r="A1252" s="6" t="s">
        <v>6003</v>
      </c>
      <c r="B1252" s="1" t="s">
        <v>6004</v>
      </c>
      <c r="C1252" s="1" t="s">
        <v>36</v>
      </c>
      <c r="D1252" s="1" t="s">
        <v>6005</v>
      </c>
      <c r="E1252" s="1"/>
      <c r="F1252" s="1"/>
      <c r="G1252" s="1"/>
      <c r="H1252" s="1"/>
      <c r="I1252" s="1"/>
      <c r="J1252" s="1" t="s">
        <v>2140</v>
      </c>
      <c r="K1252" s="6" t="s">
        <v>120</v>
      </c>
      <c r="L1252" s="1" t="s">
        <v>284</v>
      </c>
      <c r="M1252" s="1" t="s">
        <v>29</v>
      </c>
      <c r="N1252" s="1" t="s">
        <v>6006</v>
      </c>
      <c r="O1252" s="1" t="s">
        <v>6007</v>
      </c>
      <c r="P1252" s="1" t="s">
        <v>91</v>
      </c>
      <c r="Q1252" s="12" t="s">
        <v>33</v>
      </c>
      <c r="R1252" s="13">
        <v>1251</v>
      </c>
      <c r="S1252" s="14" t="str">
        <f>IF(VLOOKUP($R1252,SPSS_Modeler_!$T$2:$T$2152,1)&lt;$R1252,"",VLOOKUP($R1252,SPSS_Modeler_!$T$2:$AF$2152,2))</f>
        <v/>
      </c>
    </row>
    <row r="1253" spans="1:19" hidden="1">
      <c r="A1253" s="6" t="s">
        <v>6008</v>
      </c>
      <c r="B1253" s="1" t="s">
        <v>6009</v>
      </c>
      <c r="C1253" s="1" t="s">
        <v>36</v>
      </c>
      <c r="D1253" s="1" t="s">
        <v>6010</v>
      </c>
      <c r="E1253" s="1" t="s">
        <v>38</v>
      </c>
      <c r="F1253" s="1" t="s">
        <v>237</v>
      </c>
      <c r="G1253" s="1" t="s">
        <v>6011</v>
      </c>
      <c r="H1253" s="1" t="s">
        <v>41</v>
      </c>
      <c r="I1253" s="1" t="s">
        <v>42</v>
      </c>
      <c r="J1253" s="1" t="s">
        <v>551</v>
      </c>
      <c r="K1253" s="6" t="s">
        <v>159</v>
      </c>
      <c r="L1253" s="1" t="s">
        <v>292</v>
      </c>
      <c r="M1253" s="1" t="s">
        <v>29</v>
      </c>
      <c r="N1253" s="1" t="s">
        <v>6012</v>
      </c>
      <c r="O1253" s="1" t="s">
        <v>6013</v>
      </c>
      <c r="P1253" s="1" t="s">
        <v>91</v>
      </c>
      <c r="Q1253" s="12" t="s">
        <v>33</v>
      </c>
      <c r="R1253" s="13">
        <v>1252</v>
      </c>
      <c r="S1253" s="14" t="str">
        <f>IF(VLOOKUP($R1253,SPSS_Modeler_!$T$2:$T$2152,1)&lt;$R1253,"",VLOOKUP($R1253,SPSS_Modeler_!$T$2:$AF$2152,2))</f>
        <v/>
      </c>
    </row>
    <row r="1254" spans="1:19">
      <c r="A1254" s="6" t="s">
        <v>6014</v>
      </c>
      <c r="B1254" s="1" t="s">
        <v>6015</v>
      </c>
      <c r="C1254" s="1" t="s">
        <v>19</v>
      </c>
      <c r="D1254" s="1" t="s">
        <v>6016</v>
      </c>
      <c r="E1254" s="1" t="s">
        <v>21</v>
      </c>
      <c r="F1254" s="1" t="s">
        <v>72</v>
      </c>
      <c r="G1254" s="1" t="s">
        <v>6017</v>
      </c>
      <c r="H1254" s="1" t="s">
        <v>24</v>
      </c>
      <c r="I1254" s="1" t="s">
        <v>25</v>
      </c>
      <c r="J1254" s="1" t="s">
        <v>244</v>
      </c>
      <c r="K1254" s="6" t="s">
        <v>215</v>
      </c>
      <c r="L1254" s="1" t="s">
        <v>1742</v>
      </c>
      <c r="M1254" s="1" t="s">
        <v>29</v>
      </c>
      <c r="N1254" s="1" t="s">
        <v>6018</v>
      </c>
      <c r="O1254" s="1" t="s">
        <v>6019</v>
      </c>
      <c r="P1254" s="1" t="s">
        <v>91</v>
      </c>
      <c r="Q1254" s="12" t="s">
        <v>33</v>
      </c>
      <c r="R1254" s="13">
        <v>1253</v>
      </c>
      <c r="S1254" s="14">
        <f>IF(VLOOKUP($R1254,SPSS_Modeler_!$T$2:$T$2152,1)&lt;$R1254,"",VLOOKUP($R1254,SPSS_Modeler_!$T$2:$AF$2152,2))</f>
        <v>6</v>
      </c>
    </row>
    <row r="1255" spans="1:19">
      <c r="A1255" s="6" t="s">
        <v>6020</v>
      </c>
      <c r="B1255" s="1" t="s">
        <v>6021</v>
      </c>
      <c r="C1255" s="1" t="s">
        <v>19</v>
      </c>
      <c r="D1255" s="1" t="s">
        <v>6022</v>
      </c>
      <c r="E1255" s="1" t="s">
        <v>84</v>
      </c>
      <c r="F1255" s="1" t="s">
        <v>3265</v>
      </c>
      <c r="G1255" s="1" t="s">
        <v>6023</v>
      </c>
      <c r="H1255" s="1" t="s">
        <v>24</v>
      </c>
      <c r="I1255" s="1" t="s">
        <v>25</v>
      </c>
      <c r="J1255" s="1" t="s">
        <v>452</v>
      </c>
      <c r="K1255" s="6" t="s">
        <v>453</v>
      </c>
      <c r="L1255" s="1" t="s">
        <v>6024</v>
      </c>
      <c r="M1255" s="1" t="s">
        <v>29</v>
      </c>
      <c r="N1255" s="1" t="s">
        <v>827</v>
      </c>
      <c r="O1255" s="1" t="s">
        <v>6025</v>
      </c>
      <c r="P1255" s="1" t="s">
        <v>91</v>
      </c>
      <c r="Q1255" s="12" t="s">
        <v>471</v>
      </c>
      <c r="R1255" s="13">
        <v>1254</v>
      </c>
      <c r="S1255" s="14">
        <f>IF(VLOOKUP($R1255,SPSS_Modeler_!$T$2:$T$2152,1)&lt;$R1255,"",VLOOKUP($R1255,SPSS_Modeler_!$T$2:$AF$2152,2))</f>
        <v>1</v>
      </c>
    </row>
    <row r="1256" spans="1:19">
      <c r="A1256" s="6" t="s">
        <v>6026</v>
      </c>
      <c r="B1256" s="1" t="s">
        <v>6027</v>
      </c>
      <c r="C1256" s="1" t="s">
        <v>36</v>
      </c>
      <c r="D1256" s="1" t="s">
        <v>6028</v>
      </c>
      <c r="E1256" s="1" t="s">
        <v>38</v>
      </c>
      <c r="F1256" s="1" t="s">
        <v>156</v>
      </c>
      <c r="G1256" s="1" t="s">
        <v>6029</v>
      </c>
      <c r="H1256" s="1" t="s">
        <v>41</v>
      </c>
      <c r="I1256" s="1" t="s">
        <v>25</v>
      </c>
      <c r="J1256" s="1" t="s">
        <v>158</v>
      </c>
      <c r="K1256" s="6" t="s">
        <v>159</v>
      </c>
      <c r="L1256" s="1" t="s">
        <v>160</v>
      </c>
      <c r="M1256" s="1" t="s">
        <v>29</v>
      </c>
      <c r="N1256" s="1" t="s">
        <v>6030</v>
      </c>
      <c r="O1256" s="1" t="s">
        <v>6031</v>
      </c>
      <c r="P1256" s="1" t="s">
        <v>91</v>
      </c>
      <c r="Q1256" s="12" t="s">
        <v>33</v>
      </c>
      <c r="R1256" s="13">
        <v>1255</v>
      </c>
      <c r="S1256" s="14">
        <f>IF(VLOOKUP($R1256,SPSS_Modeler_!$T$2:$T$2152,1)&lt;$R1256,"",VLOOKUP($R1256,SPSS_Modeler_!$T$2:$AF$2152,2))</f>
        <v>4</v>
      </c>
    </row>
    <row r="1257" spans="1:19" hidden="1">
      <c r="A1257" s="6" t="s">
        <v>6032</v>
      </c>
      <c r="B1257" s="1" t="s">
        <v>6033</v>
      </c>
      <c r="C1257" s="1" t="s">
        <v>36</v>
      </c>
      <c r="D1257" s="1" t="s">
        <v>6034</v>
      </c>
      <c r="E1257" s="1" t="s">
        <v>38</v>
      </c>
      <c r="F1257" s="1" t="s">
        <v>302</v>
      </c>
      <c r="G1257" s="1" t="s">
        <v>6035</v>
      </c>
      <c r="H1257" s="1" t="s">
        <v>24</v>
      </c>
      <c r="I1257" s="1" t="s">
        <v>25</v>
      </c>
      <c r="J1257" s="1" t="s">
        <v>3248</v>
      </c>
      <c r="K1257" s="6" t="s">
        <v>159</v>
      </c>
      <c r="L1257" s="1" t="s">
        <v>2822</v>
      </c>
      <c r="M1257" s="1" t="s">
        <v>29</v>
      </c>
      <c r="N1257" s="1" t="s">
        <v>6036</v>
      </c>
      <c r="O1257" s="1" t="s">
        <v>4785</v>
      </c>
      <c r="P1257" s="1" t="s">
        <v>91</v>
      </c>
      <c r="Q1257" s="12" t="s">
        <v>33</v>
      </c>
      <c r="R1257" s="13">
        <v>1256</v>
      </c>
      <c r="S1257" s="14" t="str">
        <f>IF(VLOOKUP($R1257,SPSS_Modeler_!$T$2:$T$2152,1)&lt;$R1257,"",VLOOKUP($R1257,SPSS_Modeler_!$T$2:$AF$2152,2))</f>
        <v/>
      </c>
    </row>
    <row r="1258" spans="1:19" hidden="1">
      <c r="A1258" s="6" t="s">
        <v>6032</v>
      </c>
      <c r="B1258" s="1" t="s">
        <v>6033</v>
      </c>
      <c r="C1258" s="1" t="s">
        <v>36</v>
      </c>
      <c r="D1258" s="1" t="s">
        <v>6034</v>
      </c>
      <c r="E1258" s="1" t="s">
        <v>38</v>
      </c>
      <c r="F1258" s="1" t="s">
        <v>302</v>
      </c>
      <c r="G1258" s="1" t="s">
        <v>6035</v>
      </c>
      <c r="H1258" s="1" t="s">
        <v>24</v>
      </c>
      <c r="I1258" s="1" t="s">
        <v>25</v>
      </c>
      <c r="J1258" s="1" t="s">
        <v>354</v>
      </c>
      <c r="K1258" s="6" t="s">
        <v>159</v>
      </c>
      <c r="L1258" s="1" t="s">
        <v>2822</v>
      </c>
      <c r="M1258" s="1" t="s">
        <v>29</v>
      </c>
      <c r="N1258" s="1" t="s">
        <v>6037</v>
      </c>
      <c r="O1258" s="1" t="s">
        <v>6036</v>
      </c>
      <c r="P1258" s="1" t="s">
        <v>91</v>
      </c>
      <c r="Q1258" s="12"/>
      <c r="R1258" s="13">
        <v>1257</v>
      </c>
      <c r="S1258" s="14" t="str">
        <f>IF(VLOOKUP($R1258,SPSS_Modeler_!$T$2:$T$2152,1)&lt;$R1258,"",VLOOKUP($R1258,SPSS_Modeler_!$T$2:$AF$2152,2))</f>
        <v/>
      </c>
    </row>
    <row r="1259" spans="1:19" hidden="1">
      <c r="A1259" s="6" t="s">
        <v>6038</v>
      </c>
      <c r="B1259" s="1" t="s">
        <v>6039</v>
      </c>
      <c r="C1259" s="1" t="s">
        <v>19</v>
      </c>
      <c r="D1259" s="1" t="s">
        <v>6040</v>
      </c>
      <c r="E1259" s="1"/>
      <c r="F1259" s="1"/>
      <c r="G1259" s="1" t="s">
        <v>6041</v>
      </c>
      <c r="H1259" s="1" t="s">
        <v>41</v>
      </c>
      <c r="I1259" s="1" t="s">
        <v>74</v>
      </c>
      <c r="J1259" s="1" t="s">
        <v>3038</v>
      </c>
      <c r="K1259" s="6" t="s">
        <v>76</v>
      </c>
      <c r="L1259" s="1" t="s">
        <v>886</v>
      </c>
      <c r="M1259" s="1" t="s">
        <v>29</v>
      </c>
      <c r="N1259" s="1" t="s">
        <v>6042</v>
      </c>
      <c r="O1259" s="1" t="s">
        <v>6043</v>
      </c>
      <c r="P1259" s="1" t="s">
        <v>91</v>
      </c>
      <c r="Q1259" s="12" t="s">
        <v>33</v>
      </c>
      <c r="R1259" s="13">
        <v>1258</v>
      </c>
      <c r="S1259" s="14" t="str">
        <f>IF(VLOOKUP($R1259,SPSS_Modeler_!$T$2:$T$2152,1)&lt;$R1259,"",VLOOKUP($R1259,SPSS_Modeler_!$T$2:$AF$2152,2))</f>
        <v/>
      </c>
    </row>
    <row r="1260" spans="1:19" hidden="1">
      <c r="A1260" s="6" t="s">
        <v>6038</v>
      </c>
      <c r="B1260" s="1" t="s">
        <v>6039</v>
      </c>
      <c r="C1260" s="1" t="s">
        <v>19</v>
      </c>
      <c r="D1260" s="1" t="s">
        <v>6040</v>
      </c>
      <c r="E1260" s="1"/>
      <c r="F1260" s="1"/>
      <c r="G1260" s="1" t="s">
        <v>6041</v>
      </c>
      <c r="H1260" s="1" t="s">
        <v>41</v>
      </c>
      <c r="I1260" s="1" t="s">
        <v>74</v>
      </c>
      <c r="J1260" s="1" t="s">
        <v>150</v>
      </c>
      <c r="K1260" s="6" t="s">
        <v>120</v>
      </c>
      <c r="L1260" s="1" t="s">
        <v>284</v>
      </c>
      <c r="M1260" s="1" t="s">
        <v>29</v>
      </c>
      <c r="N1260" s="1" t="s">
        <v>6044</v>
      </c>
      <c r="O1260" s="1" t="s">
        <v>6045</v>
      </c>
      <c r="P1260" s="1" t="s">
        <v>91</v>
      </c>
      <c r="Q1260" s="12" t="s">
        <v>33</v>
      </c>
      <c r="R1260" s="13">
        <v>1259</v>
      </c>
      <c r="S1260" s="14" t="str">
        <f>IF(VLOOKUP($R1260,SPSS_Modeler_!$T$2:$T$2152,1)&lt;$R1260,"",VLOOKUP($R1260,SPSS_Modeler_!$T$2:$AF$2152,2))</f>
        <v/>
      </c>
    </row>
    <row r="1261" spans="1:19" hidden="1">
      <c r="A1261" s="6" t="s">
        <v>6046</v>
      </c>
      <c r="B1261" s="1" t="s">
        <v>6047</v>
      </c>
      <c r="C1261" s="1" t="s">
        <v>36</v>
      </c>
      <c r="D1261" s="1" t="s">
        <v>6048</v>
      </c>
      <c r="E1261" s="1" t="s">
        <v>174</v>
      </c>
      <c r="F1261" s="1" t="s">
        <v>237</v>
      </c>
      <c r="G1261" s="1" t="s">
        <v>6049</v>
      </c>
      <c r="H1261" s="1" t="s">
        <v>24</v>
      </c>
      <c r="I1261" s="1" t="s">
        <v>25</v>
      </c>
      <c r="J1261" s="1" t="s">
        <v>1499</v>
      </c>
      <c r="K1261" s="6" t="s">
        <v>44</v>
      </c>
      <c r="L1261" s="1" t="s">
        <v>750</v>
      </c>
      <c r="M1261" s="1" t="s">
        <v>29</v>
      </c>
      <c r="N1261" s="1" t="s">
        <v>6050</v>
      </c>
      <c r="O1261" s="1" t="s">
        <v>6051</v>
      </c>
      <c r="P1261" s="1" t="s">
        <v>91</v>
      </c>
      <c r="Q1261" s="12" t="s">
        <v>33</v>
      </c>
      <c r="R1261" s="13">
        <v>1260</v>
      </c>
      <c r="S1261" s="14" t="str">
        <f>IF(VLOOKUP($R1261,SPSS_Modeler_!$T$2:$T$2152,1)&lt;$R1261,"",VLOOKUP($R1261,SPSS_Modeler_!$T$2:$AF$2152,2))</f>
        <v/>
      </c>
    </row>
    <row r="1262" spans="1:19" hidden="1">
      <c r="A1262" s="6" t="s">
        <v>6046</v>
      </c>
      <c r="B1262" s="1" t="s">
        <v>6047</v>
      </c>
      <c r="C1262" s="1" t="s">
        <v>36</v>
      </c>
      <c r="D1262" s="1" t="s">
        <v>6048</v>
      </c>
      <c r="E1262" s="1" t="s">
        <v>174</v>
      </c>
      <c r="F1262" s="1" t="s">
        <v>237</v>
      </c>
      <c r="G1262" s="1" t="s">
        <v>6049</v>
      </c>
      <c r="H1262" s="1" t="s">
        <v>24</v>
      </c>
      <c r="I1262" s="1" t="s">
        <v>25</v>
      </c>
      <c r="J1262" s="1" t="s">
        <v>871</v>
      </c>
      <c r="K1262" s="6" t="s">
        <v>44</v>
      </c>
      <c r="L1262" s="1" t="s">
        <v>750</v>
      </c>
      <c r="M1262" s="1" t="s">
        <v>29</v>
      </c>
      <c r="N1262" s="1" t="s">
        <v>6052</v>
      </c>
      <c r="O1262" s="1" t="s">
        <v>6050</v>
      </c>
      <c r="P1262" s="1" t="s">
        <v>91</v>
      </c>
      <c r="Q1262" s="12"/>
      <c r="R1262" s="13">
        <v>1261</v>
      </c>
      <c r="S1262" s="14" t="str">
        <f>IF(VLOOKUP($R1262,SPSS_Modeler_!$T$2:$T$2152,1)&lt;$R1262,"",VLOOKUP($R1262,SPSS_Modeler_!$T$2:$AF$2152,2))</f>
        <v/>
      </c>
    </row>
    <row r="1263" spans="1:19" hidden="1">
      <c r="A1263" s="6" t="s">
        <v>6046</v>
      </c>
      <c r="B1263" s="1" t="s">
        <v>6047</v>
      </c>
      <c r="C1263" s="1" t="s">
        <v>36</v>
      </c>
      <c r="D1263" s="1" t="s">
        <v>6048</v>
      </c>
      <c r="E1263" s="1" t="s">
        <v>174</v>
      </c>
      <c r="F1263" s="1" t="s">
        <v>237</v>
      </c>
      <c r="G1263" s="1" t="s">
        <v>6049</v>
      </c>
      <c r="H1263" s="1" t="s">
        <v>24</v>
      </c>
      <c r="I1263" s="1" t="s">
        <v>25</v>
      </c>
      <c r="J1263" s="1" t="s">
        <v>1499</v>
      </c>
      <c r="K1263" s="6" t="s">
        <v>44</v>
      </c>
      <c r="L1263" s="1" t="s">
        <v>1199</v>
      </c>
      <c r="M1263" s="1" t="s">
        <v>29</v>
      </c>
      <c r="N1263" s="1" t="s">
        <v>6053</v>
      </c>
      <c r="O1263" s="1" t="s">
        <v>6054</v>
      </c>
      <c r="P1263" s="1" t="s">
        <v>91</v>
      </c>
      <c r="Q1263" s="12" t="s">
        <v>33</v>
      </c>
      <c r="R1263" s="13">
        <v>1262</v>
      </c>
      <c r="S1263" s="14" t="str">
        <f>IF(VLOOKUP($R1263,SPSS_Modeler_!$T$2:$T$2152,1)&lt;$R1263,"",VLOOKUP($R1263,SPSS_Modeler_!$T$2:$AF$2152,2))</f>
        <v/>
      </c>
    </row>
    <row r="1264" spans="1:19" hidden="1">
      <c r="A1264" s="6" t="s">
        <v>6046</v>
      </c>
      <c r="B1264" s="1" t="s">
        <v>6047</v>
      </c>
      <c r="C1264" s="1" t="s">
        <v>36</v>
      </c>
      <c r="D1264" s="1" t="s">
        <v>6048</v>
      </c>
      <c r="E1264" s="1" t="s">
        <v>174</v>
      </c>
      <c r="F1264" s="1" t="s">
        <v>237</v>
      </c>
      <c r="G1264" s="1" t="s">
        <v>6049</v>
      </c>
      <c r="H1264" s="1" t="s">
        <v>24</v>
      </c>
      <c r="I1264" s="1" t="s">
        <v>25</v>
      </c>
      <c r="J1264" s="1" t="s">
        <v>4890</v>
      </c>
      <c r="K1264" s="6" t="s">
        <v>44</v>
      </c>
      <c r="L1264" s="1" t="s">
        <v>1199</v>
      </c>
      <c r="M1264" s="1" t="s">
        <v>29</v>
      </c>
      <c r="N1264" s="1" t="s">
        <v>6055</v>
      </c>
      <c r="O1264" s="1" t="s">
        <v>6053</v>
      </c>
      <c r="P1264" s="1" t="s">
        <v>91</v>
      </c>
      <c r="Q1264" s="12"/>
      <c r="R1264" s="13">
        <v>1263</v>
      </c>
      <c r="S1264" s="14" t="str">
        <f>IF(VLOOKUP($R1264,SPSS_Modeler_!$T$2:$T$2152,1)&lt;$R1264,"",VLOOKUP($R1264,SPSS_Modeler_!$T$2:$AF$2152,2))</f>
        <v/>
      </c>
    </row>
    <row r="1265" spans="1:19" hidden="1">
      <c r="A1265" s="6" t="s">
        <v>6056</v>
      </c>
      <c r="B1265" s="1" t="s">
        <v>6057</v>
      </c>
      <c r="C1265" s="1" t="s">
        <v>19</v>
      </c>
      <c r="D1265" s="1" t="s">
        <v>6058</v>
      </c>
      <c r="E1265" s="1" t="s">
        <v>38</v>
      </c>
      <c r="F1265" s="1" t="s">
        <v>542</v>
      </c>
      <c r="G1265" s="1" t="s">
        <v>6059</v>
      </c>
      <c r="H1265" s="1" t="s">
        <v>41</v>
      </c>
      <c r="I1265" s="1" t="s">
        <v>74</v>
      </c>
      <c r="J1265" s="1" t="s">
        <v>4284</v>
      </c>
      <c r="K1265" s="6" t="s">
        <v>76</v>
      </c>
      <c r="L1265" s="1" t="s">
        <v>2209</v>
      </c>
      <c r="M1265" s="1" t="s">
        <v>29</v>
      </c>
      <c r="N1265" s="1" t="s">
        <v>6060</v>
      </c>
      <c r="O1265" s="1" t="s">
        <v>6061</v>
      </c>
      <c r="P1265" s="1" t="s">
        <v>32</v>
      </c>
      <c r="Q1265" s="12" t="s">
        <v>33</v>
      </c>
      <c r="R1265" s="13">
        <v>1264</v>
      </c>
      <c r="S1265" s="14" t="str">
        <f>IF(VLOOKUP($R1265,SPSS_Modeler_!$T$2:$T$2152,1)&lt;$R1265,"",VLOOKUP($R1265,SPSS_Modeler_!$T$2:$AF$2152,2))</f>
        <v/>
      </c>
    </row>
    <row r="1266" spans="1:19">
      <c r="A1266" s="6" t="s">
        <v>6062</v>
      </c>
      <c r="B1266" s="1" t="s">
        <v>6063</v>
      </c>
      <c r="C1266" s="1" t="s">
        <v>19</v>
      </c>
      <c r="D1266" s="1" t="s">
        <v>6064</v>
      </c>
      <c r="E1266" s="1" t="s">
        <v>21</v>
      </c>
      <c r="F1266" s="1" t="s">
        <v>588</v>
      </c>
      <c r="G1266" s="1" t="s">
        <v>6065</v>
      </c>
      <c r="H1266" s="1" t="s">
        <v>24</v>
      </c>
      <c r="I1266" s="1" t="s">
        <v>25</v>
      </c>
      <c r="J1266" s="1" t="s">
        <v>1886</v>
      </c>
      <c r="K1266" s="6" t="s">
        <v>101</v>
      </c>
      <c r="L1266" s="1" t="s">
        <v>64</v>
      </c>
      <c r="M1266" s="1" t="s">
        <v>29</v>
      </c>
      <c r="N1266" s="1" t="s">
        <v>6066</v>
      </c>
      <c r="O1266" s="1"/>
      <c r="P1266" s="1" t="s">
        <v>32</v>
      </c>
      <c r="Q1266" s="12"/>
      <c r="R1266" s="13">
        <v>1265</v>
      </c>
      <c r="S1266" s="14">
        <f>IF(VLOOKUP($R1266,SPSS_Modeler_!$T$2:$T$2152,1)&lt;$R1266,"",VLOOKUP($R1266,SPSS_Modeler_!$T$2:$AF$2152,2))</f>
        <v>14</v>
      </c>
    </row>
    <row r="1267" spans="1:19" hidden="1">
      <c r="A1267" s="6" t="s">
        <v>6067</v>
      </c>
      <c r="B1267" s="1" t="s">
        <v>6068</v>
      </c>
      <c r="C1267" s="1" t="s">
        <v>19</v>
      </c>
      <c r="D1267" s="1" t="s">
        <v>6069</v>
      </c>
      <c r="E1267" s="1" t="s">
        <v>21</v>
      </c>
      <c r="F1267" s="1" t="s">
        <v>22</v>
      </c>
      <c r="G1267" s="1" t="s">
        <v>6070</v>
      </c>
      <c r="H1267" s="1" t="s">
        <v>24</v>
      </c>
      <c r="I1267" s="1" t="s">
        <v>25</v>
      </c>
      <c r="J1267" s="1" t="s">
        <v>1338</v>
      </c>
      <c r="K1267" s="6" t="s">
        <v>27</v>
      </c>
      <c r="L1267" s="1" t="s">
        <v>5465</v>
      </c>
      <c r="M1267" s="1" t="s">
        <v>29</v>
      </c>
      <c r="N1267" s="1" t="s">
        <v>6071</v>
      </c>
      <c r="O1267" s="1" t="s">
        <v>6072</v>
      </c>
      <c r="P1267" s="1" t="s">
        <v>91</v>
      </c>
      <c r="Q1267" s="12" t="s">
        <v>33</v>
      </c>
      <c r="R1267" s="13">
        <v>1266</v>
      </c>
      <c r="S1267" s="14" t="str">
        <f>IF(VLOOKUP($R1267,SPSS_Modeler_!$T$2:$T$2152,1)&lt;$R1267,"",VLOOKUP($R1267,SPSS_Modeler_!$T$2:$AF$2152,2))</f>
        <v/>
      </c>
    </row>
    <row r="1268" spans="1:19" hidden="1">
      <c r="A1268" s="6" t="s">
        <v>6062</v>
      </c>
      <c r="B1268" s="1" t="s">
        <v>6063</v>
      </c>
      <c r="C1268" s="1" t="s">
        <v>19</v>
      </c>
      <c r="D1268" s="1" t="s">
        <v>6064</v>
      </c>
      <c r="E1268" s="1" t="s">
        <v>21</v>
      </c>
      <c r="F1268" s="1" t="s">
        <v>588</v>
      </c>
      <c r="G1268" s="1" t="s">
        <v>6065</v>
      </c>
      <c r="H1268" s="1" t="s">
        <v>24</v>
      </c>
      <c r="I1268" s="1" t="s">
        <v>25</v>
      </c>
      <c r="J1268" s="1" t="s">
        <v>1206</v>
      </c>
      <c r="K1268" s="6" t="s">
        <v>101</v>
      </c>
      <c r="L1268" s="1" t="s">
        <v>228</v>
      </c>
      <c r="M1268" s="1" t="s">
        <v>29</v>
      </c>
      <c r="N1268" s="1" t="s">
        <v>3708</v>
      </c>
      <c r="O1268" s="1" t="s">
        <v>6073</v>
      </c>
      <c r="P1268" s="1" t="s">
        <v>32</v>
      </c>
      <c r="Q1268" s="12" t="s">
        <v>33</v>
      </c>
      <c r="R1268" s="13">
        <v>1267</v>
      </c>
      <c r="S1268" s="14" t="str">
        <f>IF(VLOOKUP($R1268,SPSS_Modeler_!$T$2:$T$2152,1)&lt;$R1268,"",VLOOKUP($R1268,SPSS_Modeler_!$T$2:$AF$2152,2))</f>
        <v/>
      </c>
    </row>
    <row r="1269" spans="1:19" hidden="1">
      <c r="A1269" s="6" t="s">
        <v>6074</v>
      </c>
      <c r="B1269" s="1" t="s">
        <v>6075</v>
      </c>
      <c r="C1269" s="1" t="s">
        <v>36</v>
      </c>
      <c r="D1269" s="1" t="s">
        <v>6076</v>
      </c>
      <c r="E1269" s="1"/>
      <c r="F1269" s="1"/>
      <c r="G1269" s="1" t="s">
        <v>6077</v>
      </c>
      <c r="H1269" s="1" t="s">
        <v>24</v>
      </c>
      <c r="I1269" s="1" t="s">
        <v>6078</v>
      </c>
      <c r="J1269" s="1" t="s">
        <v>1126</v>
      </c>
      <c r="K1269" s="6" t="s">
        <v>159</v>
      </c>
      <c r="L1269" s="1" t="s">
        <v>6079</v>
      </c>
      <c r="M1269" s="1" t="s">
        <v>29</v>
      </c>
      <c r="N1269" s="1" t="s">
        <v>6080</v>
      </c>
      <c r="O1269" s="1" t="s">
        <v>6081</v>
      </c>
      <c r="P1269" s="1" t="s">
        <v>32</v>
      </c>
      <c r="Q1269" s="12" t="s">
        <v>33</v>
      </c>
      <c r="R1269" s="13">
        <v>1268</v>
      </c>
      <c r="S1269" s="14" t="str">
        <f>IF(VLOOKUP($R1269,SPSS_Modeler_!$T$2:$T$2152,1)&lt;$R1269,"",VLOOKUP($R1269,SPSS_Modeler_!$T$2:$AF$2152,2))</f>
        <v/>
      </c>
    </row>
    <row r="1270" spans="1:19" hidden="1">
      <c r="A1270" s="6" t="s">
        <v>6082</v>
      </c>
      <c r="B1270" s="1" t="s">
        <v>6083</v>
      </c>
      <c r="C1270" s="1" t="s">
        <v>19</v>
      </c>
      <c r="D1270" s="1" t="s">
        <v>6084</v>
      </c>
      <c r="E1270" s="1" t="s">
        <v>932</v>
      </c>
      <c r="F1270" s="1" t="s">
        <v>39</v>
      </c>
      <c r="G1270" s="1" t="s">
        <v>6085</v>
      </c>
      <c r="H1270" s="1" t="s">
        <v>24</v>
      </c>
      <c r="I1270" s="1" t="s">
        <v>52</v>
      </c>
      <c r="J1270" s="1" t="s">
        <v>507</v>
      </c>
      <c r="K1270" s="6" t="s">
        <v>54</v>
      </c>
      <c r="L1270" s="1" t="s">
        <v>1031</v>
      </c>
      <c r="M1270" s="1" t="s">
        <v>29</v>
      </c>
      <c r="N1270" s="1" t="s">
        <v>6086</v>
      </c>
      <c r="O1270" s="1" t="s">
        <v>6087</v>
      </c>
      <c r="P1270" s="1" t="s">
        <v>91</v>
      </c>
      <c r="Q1270" s="12" t="s">
        <v>33</v>
      </c>
      <c r="R1270" s="13">
        <v>1269</v>
      </c>
      <c r="S1270" s="14" t="str">
        <f>IF(VLOOKUP($R1270,SPSS_Modeler_!$T$2:$T$2152,1)&lt;$R1270,"",VLOOKUP($R1270,SPSS_Modeler_!$T$2:$AF$2152,2))</f>
        <v/>
      </c>
    </row>
    <row r="1271" spans="1:19" hidden="1">
      <c r="A1271" s="6" t="s">
        <v>6082</v>
      </c>
      <c r="B1271" s="1" t="s">
        <v>6083</v>
      </c>
      <c r="C1271" s="1" t="s">
        <v>19</v>
      </c>
      <c r="D1271" s="1" t="s">
        <v>6084</v>
      </c>
      <c r="E1271" s="1" t="s">
        <v>932</v>
      </c>
      <c r="F1271" s="1" t="s">
        <v>39</v>
      </c>
      <c r="G1271" s="1" t="s">
        <v>6085</v>
      </c>
      <c r="H1271" s="1" t="s">
        <v>24</v>
      </c>
      <c r="I1271" s="1" t="s">
        <v>52</v>
      </c>
      <c r="J1271" s="1" t="s">
        <v>1809</v>
      </c>
      <c r="K1271" s="6" t="s">
        <v>133</v>
      </c>
      <c r="L1271" s="1" t="s">
        <v>1031</v>
      </c>
      <c r="M1271" s="1" t="s">
        <v>29</v>
      </c>
      <c r="N1271" s="1" t="s">
        <v>6088</v>
      </c>
      <c r="O1271" s="1" t="s">
        <v>6086</v>
      </c>
      <c r="P1271" s="1" t="s">
        <v>91</v>
      </c>
      <c r="Q1271" s="12"/>
      <c r="R1271" s="13">
        <v>1270</v>
      </c>
      <c r="S1271" s="14" t="str">
        <f>IF(VLOOKUP($R1271,SPSS_Modeler_!$T$2:$T$2152,1)&lt;$R1271,"",VLOOKUP($R1271,SPSS_Modeler_!$T$2:$AF$2152,2))</f>
        <v/>
      </c>
    </row>
    <row r="1272" spans="1:19" hidden="1">
      <c r="A1272" s="6" t="s">
        <v>6082</v>
      </c>
      <c r="B1272" s="1" t="s">
        <v>6083</v>
      </c>
      <c r="C1272" s="1" t="s">
        <v>19</v>
      </c>
      <c r="D1272" s="1" t="s">
        <v>6084</v>
      </c>
      <c r="E1272" s="1" t="s">
        <v>932</v>
      </c>
      <c r="F1272" s="1" t="s">
        <v>39</v>
      </c>
      <c r="G1272" s="1" t="s">
        <v>6085</v>
      </c>
      <c r="H1272" s="1" t="s">
        <v>24</v>
      </c>
      <c r="I1272" s="1" t="s">
        <v>52</v>
      </c>
      <c r="J1272" s="1" t="s">
        <v>507</v>
      </c>
      <c r="K1272" s="6" t="s">
        <v>54</v>
      </c>
      <c r="L1272" s="1" t="s">
        <v>1031</v>
      </c>
      <c r="M1272" s="1" t="s">
        <v>29</v>
      </c>
      <c r="N1272" s="1" t="s">
        <v>6089</v>
      </c>
      <c r="O1272" s="1" t="s">
        <v>6088</v>
      </c>
      <c r="P1272" s="1" t="s">
        <v>91</v>
      </c>
      <c r="Q1272" s="12"/>
      <c r="R1272" s="13">
        <v>1271</v>
      </c>
      <c r="S1272" s="14" t="str">
        <f>IF(VLOOKUP($R1272,SPSS_Modeler_!$T$2:$T$2152,1)&lt;$R1272,"",VLOOKUP($R1272,SPSS_Modeler_!$T$2:$AF$2152,2))</f>
        <v/>
      </c>
    </row>
    <row r="1273" spans="1:19" hidden="1">
      <c r="A1273" s="6" t="s">
        <v>6082</v>
      </c>
      <c r="B1273" s="1" t="s">
        <v>6083</v>
      </c>
      <c r="C1273" s="1" t="s">
        <v>19</v>
      </c>
      <c r="D1273" s="1" t="s">
        <v>6084</v>
      </c>
      <c r="E1273" s="1" t="s">
        <v>932</v>
      </c>
      <c r="F1273" s="1" t="s">
        <v>39</v>
      </c>
      <c r="G1273" s="1" t="s">
        <v>6085</v>
      </c>
      <c r="H1273" s="1" t="s">
        <v>24</v>
      </c>
      <c r="I1273" s="1" t="s">
        <v>52</v>
      </c>
      <c r="J1273" s="1" t="s">
        <v>1805</v>
      </c>
      <c r="K1273" s="6" t="s">
        <v>54</v>
      </c>
      <c r="L1273" s="1" t="s">
        <v>1031</v>
      </c>
      <c r="M1273" s="1" t="s">
        <v>29</v>
      </c>
      <c r="N1273" s="1" t="s">
        <v>3894</v>
      </c>
      <c r="O1273" s="1" t="s">
        <v>6089</v>
      </c>
      <c r="P1273" s="1" t="s">
        <v>91</v>
      </c>
      <c r="Q1273" s="12"/>
      <c r="R1273" s="13">
        <v>1272</v>
      </c>
      <c r="S1273" s="14" t="str">
        <f>IF(VLOOKUP($R1273,SPSS_Modeler_!$T$2:$T$2152,1)&lt;$R1273,"",VLOOKUP($R1273,SPSS_Modeler_!$T$2:$AF$2152,2))</f>
        <v/>
      </c>
    </row>
    <row r="1274" spans="1:19" hidden="1">
      <c r="A1274" s="6" t="s">
        <v>6062</v>
      </c>
      <c r="B1274" s="1" t="s">
        <v>6063</v>
      </c>
      <c r="C1274" s="1" t="s">
        <v>19</v>
      </c>
      <c r="D1274" s="1" t="s">
        <v>6064</v>
      </c>
      <c r="E1274" s="1" t="s">
        <v>21</v>
      </c>
      <c r="F1274" s="1" t="s">
        <v>588</v>
      </c>
      <c r="G1274" s="1" t="s">
        <v>6065</v>
      </c>
      <c r="H1274" s="1" t="s">
        <v>24</v>
      </c>
      <c r="I1274" s="1" t="s">
        <v>25</v>
      </c>
      <c r="J1274" s="1" t="s">
        <v>1886</v>
      </c>
      <c r="K1274" s="6" t="s">
        <v>101</v>
      </c>
      <c r="L1274" s="1" t="s">
        <v>420</v>
      </c>
      <c r="M1274" s="1" t="s">
        <v>29</v>
      </c>
      <c r="N1274" s="1" t="s">
        <v>6090</v>
      </c>
      <c r="O1274" s="1" t="s">
        <v>6091</v>
      </c>
      <c r="P1274" s="1" t="s">
        <v>32</v>
      </c>
      <c r="Q1274" s="12" t="s">
        <v>33</v>
      </c>
      <c r="R1274" s="13">
        <v>1273</v>
      </c>
      <c r="S1274" s="14" t="str">
        <f>IF(VLOOKUP($R1274,SPSS_Modeler_!$T$2:$T$2152,1)&lt;$R1274,"",VLOOKUP($R1274,SPSS_Modeler_!$T$2:$AF$2152,2))</f>
        <v/>
      </c>
    </row>
    <row r="1275" spans="1:19" hidden="1">
      <c r="A1275" s="6" t="s">
        <v>6092</v>
      </c>
      <c r="B1275" s="1" t="s">
        <v>6093</v>
      </c>
      <c r="C1275" s="1" t="s">
        <v>19</v>
      </c>
      <c r="D1275" s="1" t="s">
        <v>6094</v>
      </c>
      <c r="E1275" s="1" t="s">
        <v>21</v>
      </c>
      <c r="F1275" s="1" t="s">
        <v>39</v>
      </c>
      <c r="G1275" s="1" t="s">
        <v>6095</v>
      </c>
      <c r="H1275" s="1" t="s">
        <v>24</v>
      </c>
      <c r="I1275" s="1" t="s">
        <v>25</v>
      </c>
      <c r="J1275" s="1" t="s">
        <v>251</v>
      </c>
      <c r="K1275" s="6" t="s">
        <v>101</v>
      </c>
      <c r="L1275" s="1" t="s">
        <v>3221</v>
      </c>
      <c r="M1275" s="1" t="s">
        <v>29</v>
      </c>
      <c r="N1275" s="1" t="s">
        <v>6096</v>
      </c>
      <c r="O1275" s="1" t="s">
        <v>6097</v>
      </c>
      <c r="P1275" s="1" t="s">
        <v>32</v>
      </c>
      <c r="Q1275" s="12" t="s">
        <v>33</v>
      </c>
      <c r="R1275" s="13">
        <v>1274</v>
      </c>
      <c r="S1275" s="14" t="str">
        <f>IF(VLOOKUP($R1275,SPSS_Modeler_!$T$2:$T$2152,1)&lt;$R1275,"",VLOOKUP($R1275,SPSS_Modeler_!$T$2:$AF$2152,2))</f>
        <v/>
      </c>
    </row>
    <row r="1276" spans="1:19" hidden="1">
      <c r="A1276" s="6" t="s">
        <v>6092</v>
      </c>
      <c r="B1276" s="1" t="s">
        <v>6093</v>
      </c>
      <c r="C1276" s="1" t="s">
        <v>19</v>
      </c>
      <c r="D1276" s="1" t="s">
        <v>6094</v>
      </c>
      <c r="E1276" s="1" t="s">
        <v>21</v>
      </c>
      <c r="F1276" s="1" t="s">
        <v>39</v>
      </c>
      <c r="G1276" s="1" t="s">
        <v>6095</v>
      </c>
      <c r="H1276" s="1" t="s">
        <v>24</v>
      </c>
      <c r="I1276" s="1" t="s">
        <v>25</v>
      </c>
      <c r="J1276" s="1" t="s">
        <v>657</v>
      </c>
      <c r="K1276" s="6" t="s">
        <v>101</v>
      </c>
      <c r="L1276" s="1" t="s">
        <v>3213</v>
      </c>
      <c r="M1276" s="1" t="s">
        <v>29</v>
      </c>
      <c r="N1276" s="1" t="s">
        <v>6098</v>
      </c>
      <c r="O1276" s="1" t="s">
        <v>6099</v>
      </c>
      <c r="P1276" s="1" t="s">
        <v>32</v>
      </c>
      <c r="Q1276" s="12" t="s">
        <v>33</v>
      </c>
      <c r="R1276" s="13">
        <v>1275</v>
      </c>
      <c r="S1276" s="14" t="str">
        <f>IF(VLOOKUP($R1276,SPSS_Modeler_!$T$2:$T$2152,1)&lt;$R1276,"",VLOOKUP($R1276,SPSS_Modeler_!$T$2:$AF$2152,2))</f>
        <v/>
      </c>
    </row>
    <row r="1277" spans="1:19" hidden="1">
      <c r="A1277" s="6" t="s">
        <v>6082</v>
      </c>
      <c r="B1277" s="1" t="s">
        <v>6083</v>
      </c>
      <c r="C1277" s="1" t="s">
        <v>19</v>
      </c>
      <c r="D1277" s="1" t="s">
        <v>6084</v>
      </c>
      <c r="E1277" s="1" t="s">
        <v>932</v>
      </c>
      <c r="F1277" s="1" t="s">
        <v>39</v>
      </c>
      <c r="G1277" s="1" t="s">
        <v>6085</v>
      </c>
      <c r="H1277" s="1" t="s">
        <v>24</v>
      </c>
      <c r="I1277" s="1" t="s">
        <v>52</v>
      </c>
      <c r="J1277" s="1" t="s">
        <v>4576</v>
      </c>
      <c r="K1277" s="6" t="s">
        <v>133</v>
      </c>
      <c r="L1277" s="1" t="s">
        <v>3339</v>
      </c>
      <c r="M1277" s="1" t="s">
        <v>29</v>
      </c>
      <c r="N1277" s="1" t="s">
        <v>6100</v>
      </c>
      <c r="O1277" s="1" t="s">
        <v>6101</v>
      </c>
      <c r="P1277" s="1" t="s">
        <v>80</v>
      </c>
      <c r="Q1277" s="12" t="s">
        <v>33</v>
      </c>
      <c r="R1277" s="13">
        <v>1276</v>
      </c>
      <c r="S1277" s="14" t="str">
        <f>IF(VLOOKUP($R1277,SPSS_Modeler_!$T$2:$T$2152,1)&lt;$R1277,"",VLOOKUP($R1277,SPSS_Modeler_!$T$2:$AF$2152,2))</f>
        <v/>
      </c>
    </row>
    <row r="1278" spans="1:19" hidden="1">
      <c r="A1278" s="6" t="s">
        <v>6102</v>
      </c>
      <c r="B1278" s="1" t="s">
        <v>6103</v>
      </c>
      <c r="C1278" s="1" t="s">
        <v>36</v>
      </c>
      <c r="D1278" s="1" t="s">
        <v>6104</v>
      </c>
      <c r="E1278" s="1" t="s">
        <v>38</v>
      </c>
      <c r="F1278" s="1" t="s">
        <v>542</v>
      </c>
      <c r="G1278" s="1" t="s">
        <v>6105</v>
      </c>
      <c r="H1278" s="1" t="s">
        <v>24</v>
      </c>
      <c r="I1278" s="1" t="s">
        <v>74</v>
      </c>
      <c r="J1278" s="1" t="s">
        <v>4680</v>
      </c>
      <c r="K1278" s="6" t="s">
        <v>76</v>
      </c>
      <c r="L1278" s="1" t="s">
        <v>77</v>
      </c>
      <c r="M1278" s="1" t="s">
        <v>29</v>
      </c>
      <c r="N1278" s="1" t="s">
        <v>6106</v>
      </c>
      <c r="O1278" s="1" t="s">
        <v>6107</v>
      </c>
      <c r="P1278" s="1" t="s">
        <v>32</v>
      </c>
      <c r="Q1278" s="12" t="s">
        <v>33</v>
      </c>
      <c r="R1278" s="13">
        <v>1277</v>
      </c>
      <c r="S1278" s="14" t="str">
        <f>IF(VLOOKUP($R1278,SPSS_Modeler_!$T$2:$T$2152,1)&lt;$R1278,"",VLOOKUP($R1278,SPSS_Modeler_!$T$2:$AF$2152,2))</f>
        <v/>
      </c>
    </row>
    <row r="1279" spans="1:19" hidden="1">
      <c r="A1279" s="6" t="s">
        <v>6108</v>
      </c>
      <c r="B1279" s="1" t="s">
        <v>6109</v>
      </c>
      <c r="C1279" s="1" t="s">
        <v>19</v>
      </c>
      <c r="D1279" s="1" t="s">
        <v>6110</v>
      </c>
      <c r="E1279" s="1" t="s">
        <v>932</v>
      </c>
      <c r="F1279" s="1" t="s">
        <v>204</v>
      </c>
      <c r="G1279" s="1" t="s">
        <v>6111</v>
      </c>
      <c r="H1279" s="1" t="s">
        <v>24</v>
      </c>
      <c r="I1279" s="1" t="s">
        <v>25</v>
      </c>
      <c r="J1279" s="1" t="s">
        <v>1072</v>
      </c>
      <c r="K1279" s="6" t="s">
        <v>602</v>
      </c>
      <c r="L1279" s="1" t="s">
        <v>1138</v>
      </c>
      <c r="M1279" s="1" t="s">
        <v>29</v>
      </c>
      <c r="N1279" s="1" t="s">
        <v>6112</v>
      </c>
      <c r="O1279" s="1" t="s">
        <v>6113</v>
      </c>
      <c r="P1279" s="1" t="s">
        <v>91</v>
      </c>
      <c r="Q1279" s="12" t="s">
        <v>33</v>
      </c>
      <c r="R1279" s="13">
        <v>1278</v>
      </c>
      <c r="S1279" s="14" t="str">
        <f>IF(VLOOKUP($R1279,SPSS_Modeler_!$T$2:$T$2152,1)&lt;$R1279,"",VLOOKUP($R1279,SPSS_Modeler_!$T$2:$AF$2152,2))</f>
        <v/>
      </c>
    </row>
    <row r="1280" spans="1:19" hidden="1">
      <c r="A1280" s="6" t="s">
        <v>6108</v>
      </c>
      <c r="B1280" s="1" t="s">
        <v>6109</v>
      </c>
      <c r="C1280" s="1" t="s">
        <v>19</v>
      </c>
      <c r="D1280" s="1" t="s">
        <v>6110</v>
      </c>
      <c r="E1280" s="1" t="s">
        <v>932</v>
      </c>
      <c r="F1280" s="1" t="s">
        <v>204</v>
      </c>
      <c r="G1280" s="1" t="s">
        <v>6111</v>
      </c>
      <c r="H1280" s="1" t="s">
        <v>24</v>
      </c>
      <c r="I1280" s="1" t="s">
        <v>25</v>
      </c>
      <c r="J1280" s="1" t="s">
        <v>1236</v>
      </c>
      <c r="K1280" s="6" t="s">
        <v>602</v>
      </c>
      <c r="L1280" s="1" t="s">
        <v>1138</v>
      </c>
      <c r="M1280" s="1" t="s">
        <v>29</v>
      </c>
      <c r="N1280" s="1" t="s">
        <v>6114</v>
      </c>
      <c r="O1280" s="1" t="s">
        <v>6112</v>
      </c>
      <c r="P1280" s="1" t="s">
        <v>91</v>
      </c>
      <c r="Q1280" s="12"/>
      <c r="R1280" s="13">
        <v>1279</v>
      </c>
      <c r="S1280" s="14" t="str">
        <f>IF(VLOOKUP($R1280,SPSS_Modeler_!$T$2:$T$2152,1)&lt;$R1280,"",VLOOKUP($R1280,SPSS_Modeler_!$T$2:$AF$2152,2))</f>
        <v/>
      </c>
    </row>
    <row r="1281" spans="1:19" hidden="1">
      <c r="A1281" s="6" t="s">
        <v>6115</v>
      </c>
      <c r="B1281" s="1" t="s">
        <v>6116</v>
      </c>
      <c r="C1281" s="1" t="s">
        <v>36</v>
      </c>
      <c r="D1281" s="1" t="s">
        <v>6117</v>
      </c>
      <c r="E1281" s="1" t="s">
        <v>174</v>
      </c>
      <c r="F1281" s="1" t="s">
        <v>22</v>
      </c>
      <c r="G1281" s="1" t="s">
        <v>6118</v>
      </c>
      <c r="H1281" s="1" t="s">
        <v>24</v>
      </c>
      <c r="I1281" s="1" t="s">
        <v>25</v>
      </c>
      <c r="J1281" s="1" t="s">
        <v>2421</v>
      </c>
      <c r="K1281" s="6" t="s">
        <v>177</v>
      </c>
      <c r="L1281" s="1" t="s">
        <v>6119</v>
      </c>
      <c r="M1281" s="1" t="s">
        <v>29</v>
      </c>
      <c r="N1281" s="1" t="s">
        <v>6120</v>
      </c>
      <c r="O1281" s="1" t="s">
        <v>6121</v>
      </c>
      <c r="P1281" s="1" t="s">
        <v>32</v>
      </c>
      <c r="Q1281" s="12" t="s">
        <v>33</v>
      </c>
      <c r="R1281" s="13">
        <v>1280</v>
      </c>
      <c r="S1281" s="14" t="str">
        <f>IF(VLOOKUP($R1281,SPSS_Modeler_!$T$2:$T$2152,1)&lt;$R1281,"",VLOOKUP($R1281,SPSS_Modeler_!$T$2:$AF$2152,2))</f>
        <v/>
      </c>
    </row>
    <row r="1282" spans="1:19" hidden="1">
      <c r="A1282" s="6" t="s">
        <v>6122</v>
      </c>
      <c r="B1282" s="1" t="s">
        <v>6123</v>
      </c>
      <c r="C1282" s="1" t="s">
        <v>36</v>
      </c>
      <c r="D1282" s="1" t="s">
        <v>6124</v>
      </c>
      <c r="E1282" s="1" t="s">
        <v>38</v>
      </c>
      <c r="F1282" s="1" t="s">
        <v>72</v>
      </c>
      <c r="G1282" s="1" t="s">
        <v>6125</v>
      </c>
      <c r="H1282" s="1" t="s">
        <v>41</v>
      </c>
      <c r="I1282" s="1" t="s">
        <v>42</v>
      </c>
      <c r="J1282" s="1" t="s">
        <v>6126</v>
      </c>
      <c r="K1282" s="6" t="s">
        <v>159</v>
      </c>
      <c r="L1282" s="1" t="s">
        <v>2607</v>
      </c>
      <c r="M1282" s="1" t="s">
        <v>29</v>
      </c>
      <c r="N1282" s="1" t="s">
        <v>6127</v>
      </c>
      <c r="O1282" s="1" t="s">
        <v>6128</v>
      </c>
      <c r="P1282" s="1" t="s">
        <v>32</v>
      </c>
      <c r="Q1282" s="12" t="s">
        <v>33</v>
      </c>
      <c r="R1282" s="13">
        <v>1281</v>
      </c>
      <c r="S1282" s="14" t="str">
        <f>IF(VLOOKUP($R1282,SPSS_Modeler_!$T$2:$T$2152,1)&lt;$R1282,"",VLOOKUP($R1282,SPSS_Modeler_!$T$2:$AF$2152,2))</f>
        <v/>
      </c>
    </row>
    <row r="1283" spans="1:19">
      <c r="A1283" s="6" t="s">
        <v>6129</v>
      </c>
      <c r="B1283" s="1" t="s">
        <v>6130</v>
      </c>
      <c r="C1283" s="1" t="s">
        <v>36</v>
      </c>
      <c r="D1283" s="1" t="s">
        <v>6131</v>
      </c>
      <c r="E1283" s="1" t="s">
        <v>21</v>
      </c>
      <c r="F1283" s="1" t="s">
        <v>588</v>
      </c>
      <c r="G1283" s="1" t="s">
        <v>6132</v>
      </c>
      <c r="H1283" s="1" t="s">
        <v>24</v>
      </c>
      <c r="I1283" s="1" t="s">
        <v>42</v>
      </c>
      <c r="J1283" s="1" t="s">
        <v>3737</v>
      </c>
      <c r="K1283" s="6" t="s">
        <v>44</v>
      </c>
      <c r="L1283" s="1" t="s">
        <v>744</v>
      </c>
      <c r="M1283" s="1" t="s">
        <v>29</v>
      </c>
      <c r="N1283" s="1" t="s">
        <v>6133</v>
      </c>
      <c r="O1283" s="1"/>
      <c r="P1283" s="1" t="s">
        <v>91</v>
      </c>
      <c r="Q1283" s="12"/>
      <c r="R1283" s="13">
        <v>1282</v>
      </c>
      <c r="S1283" s="14">
        <f>IF(VLOOKUP($R1283,SPSS_Modeler_!$T$2:$T$2152,1)&lt;$R1283,"",VLOOKUP($R1283,SPSS_Modeler_!$T$2:$AF$2152,2))</f>
        <v>1</v>
      </c>
    </row>
    <row r="1284" spans="1:19">
      <c r="A1284" s="6" t="s">
        <v>6129</v>
      </c>
      <c r="B1284" s="1" t="s">
        <v>6130</v>
      </c>
      <c r="C1284" s="1" t="s">
        <v>36</v>
      </c>
      <c r="D1284" s="1" t="s">
        <v>6131</v>
      </c>
      <c r="E1284" s="1" t="s">
        <v>21</v>
      </c>
      <c r="F1284" s="1" t="s">
        <v>588</v>
      </c>
      <c r="G1284" s="1" t="s">
        <v>6132</v>
      </c>
      <c r="H1284" s="1" t="s">
        <v>24</v>
      </c>
      <c r="I1284" s="1" t="s">
        <v>42</v>
      </c>
      <c r="J1284" s="1" t="s">
        <v>3941</v>
      </c>
      <c r="K1284" s="6" t="s">
        <v>44</v>
      </c>
      <c r="L1284" s="1" t="s">
        <v>769</v>
      </c>
      <c r="M1284" s="1" t="s">
        <v>29</v>
      </c>
      <c r="N1284" s="1" t="s">
        <v>6134</v>
      </c>
      <c r="O1284" s="1" t="s">
        <v>6135</v>
      </c>
      <c r="P1284" s="1" t="s">
        <v>91</v>
      </c>
      <c r="Q1284" s="12" t="s">
        <v>33</v>
      </c>
      <c r="R1284" s="13">
        <v>1283</v>
      </c>
      <c r="S1284" s="14">
        <f>IF(VLOOKUP($R1284,SPSS_Modeler_!$T$2:$T$2152,1)&lt;$R1284,"",VLOOKUP($R1284,SPSS_Modeler_!$T$2:$AF$2152,2))</f>
        <v>11</v>
      </c>
    </row>
    <row r="1285" spans="1:19" hidden="1">
      <c r="A1285" s="6" t="s">
        <v>6129</v>
      </c>
      <c r="B1285" s="1" t="s">
        <v>6130</v>
      </c>
      <c r="C1285" s="1" t="s">
        <v>36</v>
      </c>
      <c r="D1285" s="1" t="s">
        <v>6131</v>
      </c>
      <c r="E1285" s="1" t="s">
        <v>21</v>
      </c>
      <c r="F1285" s="1" t="s">
        <v>588</v>
      </c>
      <c r="G1285" s="1" t="s">
        <v>6132</v>
      </c>
      <c r="H1285" s="1" t="s">
        <v>24</v>
      </c>
      <c r="I1285" s="1" t="s">
        <v>42</v>
      </c>
      <c r="J1285" s="1" t="s">
        <v>1499</v>
      </c>
      <c r="K1285" s="6" t="s">
        <v>44</v>
      </c>
      <c r="L1285" s="1" t="s">
        <v>252</v>
      </c>
      <c r="M1285" s="1" t="s">
        <v>29</v>
      </c>
      <c r="N1285" s="1" t="s">
        <v>6136</v>
      </c>
      <c r="O1285" s="1" t="s">
        <v>6137</v>
      </c>
      <c r="P1285" s="1" t="s">
        <v>91</v>
      </c>
      <c r="Q1285" s="12" t="s">
        <v>33</v>
      </c>
      <c r="R1285" s="13">
        <v>1284</v>
      </c>
      <c r="S1285" s="14" t="str">
        <f>IF(VLOOKUP($R1285,SPSS_Modeler_!$T$2:$T$2152,1)&lt;$R1285,"",VLOOKUP($R1285,SPSS_Modeler_!$T$2:$AF$2152,2))</f>
        <v/>
      </c>
    </row>
    <row r="1286" spans="1:19" hidden="1">
      <c r="A1286" s="6" t="s">
        <v>6129</v>
      </c>
      <c r="B1286" s="1" t="s">
        <v>6130</v>
      </c>
      <c r="C1286" s="1" t="s">
        <v>36</v>
      </c>
      <c r="D1286" s="1" t="s">
        <v>6131</v>
      </c>
      <c r="E1286" s="1" t="s">
        <v>21</v>
      </c>
      <c r="F1286" s="1" t="s">
        <v>588</v>
      </c>
      <c r="G1286" s="1" t="s">
        <v>6132</v>
      </c>
      <c r="H1286" s="1" t="s">
        <v>24</v>
      </c>
      <c r="I1286" s="1" t="s">
        <v>42</v>
      </c>
      <c r="J1286" s="1" t="s">
        <v>2004</v>
      </c>
      <c r="K1286" s="6" t="s">
        <v>93</v>
      </c>
      <c r="L1286" s="1" t="s">
        <v>252</v>
      </c>
      <c r="M1286" s="1" t="s">
        <v>29</v>
      </c>
      <c r="N1286" s="1" t="s">
        <v>6138</v>
      </c>
      <c r="O1286" s="1" t="s">
        <v>6136</v>
      </c>
      <c r="P1286" s="1" t="s">
        <v>91</v>
      </c>
      <c r="Q1286" s="12"/>
      <c r="R1286" s="13">
        <v>1285</v>
      </c>
      <c r="S1286" s="14" t="str">
        <f>IF(VLOOKUP($R1286,SPSS_Modeler_!$T$2:$T$2152,1)&lt;$R1286,"",VLOOKUP($R1286,SPSS_Modeler_!$T$2:$AF$2152,2))</f>
        <v/>
      </c>
    </row>
    <row r="1287" spans="1:19" hidden="1">
      <c r="A1287" s="6" t="s">
        <v>6129</v>
      </c>
      <c r="B1287" s="1" t="s">
        <v>6130</v>
      </c>
      <c r="C1287" s="1" t="s">
        <v>36</v>
      </c>
      <c r="D1287" s="1" t="s">
        <v>6131</v>
      </c>
      <c r="E1287" s="1" t="s">
        <v>21</v>
      </c>
      <c r="F1287" s="1" t="s">
        <v>588</v>
      </c>
      <c r="G1287" s="1" t="s">
        <v>6132</v>
      </c>
      <c r="H1287" s="1" t="s">
        <v>24</v>
      </c>
      <c r="I1287" s="1" t="s">
        <v>42</v>
      </c>
      <c r="J1287" s="1" t="s">
        <v>3365</v>
      </c>
      <c r="K1287" s="6" t="s">
        <v>93</v>
      </c>
      <c r="L1287" s="1" t="s">
        <v>252</v>
      </c>
      <c r="M1287" s="1" t="s">
        <v>29</v>
      </c>
      <c r="N1287" s="1" t="s">
        <v>6139</v>
      </c>
      <c r="O1287" s="1" t="s">
        <v>6138</v>
      </c>
      <c r="P1287" s="1" t="s">
        <v>91</v>
      </c>
      <c r="Q1287" s="12"/>
      <c r="R1287" s="13">
        <v>1286</v>
      </c>
      <c r="S1287" s="14" t="str">
        <f>IF(VLOOKUP($R1287,SPSS_Modeler_!$T$2:$T$2152,1)&lt;$R1287,"",VLOOKUP($R1287,SPSS_Modeler_!$T$2:$AF$2152,2))</f>
        <v/>
      </c>
    </row>
    <row r="1288" spans="1:19" hidden="1">
      <c r="A1288" s="6" t="s">
        <v>6140</v>
      </c>
      <c r="B1288" s="1" t="s">
        <v>6141</v>
      </c>
      <c r="C1288" s="1" t="s">
        <v>36</v>
      </c>
      <c r="D1288" s="1" t="s">
        <v>6142</v>
      </c>
      <c r="E1288" s="1" t="s">
        <v>21</v>
      </c>
      <c r="F1288" s="1" t="s">
        <v>39</v>
      </c>
      <c r="G1288" s="1" t="s">
        <v>6143</v>
      </c>
      <c r="H1288" s="1" t="s">
        <v>24</v>
      </c>
      <c r="I1288" s="1" t="s">
        <v>42</v>
      </c>
      <c r="J1288" s="1" t="s">
        <v>2530</v>
      </c>
      <c r="K1288" s="6" t="s">
        <v>54</v>
      </c>
      <c r="L1288" s="1" t="s">
        <v>698</v>
      </c>
      <c r="M1288" s="1" t="s">
        <v>29</v>
      </c>
      <c r="N1288" s="1" t="s">
        <v>6144</v>
      </c>
      <c r="O1288" s="1" t="s">
        <v>6145</v>
      </c>
      <c r="P1288" s="1" t="s">
        <v>91</v>
      </c>
      <c r="Q1288" s="12" t="s">
        <v>33</v>
      </c>
      <c r="R1288" s="13">
        <v>1287</v>
      </c>
      <c r="S1288" s="14" t="str">
        <f>IF(VLOOKUP($R1288,SPSS_Modeler_!$T$2:$T$2152,1)&lt;$R1288,"",VLOOKUP($R1288,SPSS_Modeler_!$T$2:$AF$2152,2))</f>
        <v/>
      </c>
    </row>
    <row r="1289" spans="1:19">
      <c r="A1289" s="6" t="s">
        <v>6146</v>
      </c>
      <c r="B1289" s="1" t="s">
        <v>6147</v>
      </c>
      <c r="C1289" s="1" t="s">
        <v>19</v>
      </c>
      <c r="D1289" s="1" t="s">
        <v>968</v>
      </c>
      <c r="E1289" s="1"/>
      <c r="F1289" s="1"/>
      <c r="G1289" s="1"/>
      <c r="H1289" s="1"/>
      <c r="I1289" s="1"/>
      <c r="J1289" s="1" t="s">
        <v>529</v>
      </c>
      <c r="K1289" s="6" t="s">
        <v>120</v>
      </c>
      <c r="L1289" s="1" t="s">
        <v>6148</v>
      </c>
      <c r="M1289" s="1" t="s">
        <v>29</v>
      </c>
      <c r="N1289" s="1" t="s">
        <v>6149</v>
      </c>
      <c r="O1289" s="1" t="s">
        <v>6150</v>
      </c>
      <c r="P1289" s="1" t="s">
        <v>91</v>
      </c>
      <c r="Q1289" s="12" t="s">
        <v>33</v>
      </c>
      <c r="R1289" s="13">
        <v>1288</v>
      </c>
      <c r="S1289" s="14">
        <f>IF(VLOOKUP($R1289,SPSS_Modeler_!$T$2:$T$2152,1)&lt;$R1289,"",VLOOKUP($R1289,SPSS_Modeler_!$T$2:$AF$2152,2))</f>
        <v>8</v>
      </c>
    </row>
    <row r="1290" spans="1:19" hidden="1">
      <c r="A1290" s="6" t="s">
        <v>6146</v>
      </c>
      <c r="B1290" s="1" t="s">
        <v>6147</v>
      </c>
      <c r="C1290" s="1" t="s">
        <v>19</v>
      </c>
      <c r="D1290" s="1" t="s">
        <v>968</v>
      </c>
      <c r="E1290" s="1"/>
      <c r="F1290" s="1"/>
      <c r="G1290" s="1"/>
      <c r="H1290" s="1"/>
      <c r="I1290" s="1"/>
      <c r="J1290" s="1" t="s">
        <v>533</v>
      </c>
      <c r="K1290" s="6" t="s">
        <v>120</v>
      </c>
      <c r="L1290" s="1" t="s">
        <v>6148</v>
      </c>
      <c r="M1290" s="1" t="s">
        <v>29</v>
      </c>
      <c r="N1290" s="1" t="s">
        <v>6151</v>
      </c>
      <c r="O1290" s="1" t="s">
        <v>6149</v>
      </c>
      <c r="P1290" s="1" t="s">
        <v>91</v>
      </c>
      <c r="Q1290" s="12"/>
      <c r="R1290" s="13">
        <v>1289</v>
      </c>
      <c r="S1290" s="14" t="str">
        <f>IF(VLOOKUP($R1290,SPSS_Modeler_!$T$2:$T$2152,1)&lt;$R1290,"",VLOOKUP($R1290,SPSS_Modeler_!$T$2:$AF$2152,2))</f>
        <v/>
      </c>
    </row>
    <row r="1291" spans="1:19">
      <c r="A1291" s="6" t="s">
        <v>6152</v>
      </c>
      <c r="B1291" s="1" t="s">
        <v>6153</v>
      </c>
      <c r="C1291" s="1" t="s">
        <v>19</v>
      </c>
      <c r="D1291" s="1" t="s">
        <v>6154</v>
      </c>
      <c r="E1291" s="1" t="s">
        <v>38</v>
      </c>
      <c r="F1291" s="1" t="s">
        <v>2932</v>
      </c>
      <c r="G1291" s="1" t="s">
        <v>6155</v>
      </c>
      <c r="H1291" s="1" t="s">
        <v>41</v>
      </c>
      <c r="I1291" s="1" t="s">
        <v>25</v>
      </c>
      <c r="J1291" s="1" t="s">
        <v>590</v>
      </c>
      <c r="K1291" s="6" t="s">
        <v>54</v>
      </c>
      <c r="L1291" s="1" t="s">
        <v>1031</v>
      </c>
      <c r="M1291" s="1" t="s">
        <v>29</v>
      </c>
      <c r="N1291" s="1" t="s">
        <v>6156</v>
      </c>
      <c r="O1291" s="1" t="s">
        <v>6157</v>
      </c>
      <c r="P1291" s="1" t="s">
        <v>32</v>
      </c>
      <c r="Q1291" s="12" t="s">
        <v>33</v>
      </c>
      <c r="R1291" s="13">
        <v>1290</v>
      </c>
      <c r="S1291" s="14">
        <f>IF(VLOOKUP($R1291,SPSS_Modeler_!$T$2:$T$2152,1)&lt;$R1291,"",VLOOKUP($R1291,SPSS_Modeler_!$T$2:$AF$2152,2))</f>
        <v>1</v>
      </c>
    </row>
    <row r="1292" spans="1:19">
      <c r="A1292" s="6" t="s">
        <v>6152</v>
      </c>
      <c r="B1292" s="1" t="s">
        <v>6153</v>
      </c>
      <c r="C1292" s="1" t="s">
        <v>19</v>
      </c>
      <c r="D1292" s="1" t="s">
        <v>6154</v>
      </c>
      <c r="E1292" s="1" t="s">
        <v>38</v>
      </c>
      <c r="F1292" s="1" t="s">
        <v>2932</v>
      </c>
      <c r="G1292" s="1" t="s">
        <v>6155</v>
      </c>
      <c r="H1292" s="1" t="s">
        <v>41</v>
      </c>
      <c r="I1292" s="1" t="s">
        <v>25</v>
      </c>
      <c r="J1292" s="1" t="s">
        <v>1314</v>
      </c>
      <c r="K1292" s="6" t="s">
        <v>54</v>
      </c>
      <c r="L1292" s="1" t="s">
        <v>1031</v>
      </c>
      <c r="M1292" s="1" t="s">
        <v>29</v>
      </c>
      <c r="N1292" s="1" t="s">
        <v>6158</v>
      </c>
      <c r="O1292" s="1" t="s">
        <v>6156</v>
      </c>
      <c r="P1292" s="1" t="s">
        <v>32</v>
      </c>
      <c r="Q1292" s="12"/>
      <c r="R1292" s="13">
        <v>1291</v>
      </c>
      <c r="S1292" s="14">
        <f>IF(VLOOKUP($R1292,SPSS_Modeler_!$T$2:$T$2152,1)&lt;$R1292,"",VLOOKUP($R1292,SPSS_Modeler_!$T$2:$AF$2152,2))</f>
        <v>2</v>
      </c>
    </row>
    <row r="1293" spans="1:19">
      <c r="A1293" s="6" t="s">
        <v>6152</v>
      </c>
      <c r="B1293" s="1" t="s">
        <v>6153</v>
      </c>
      <c r="C1293" s="1" t="s">
        <v>19</v>
      </c>
      <c r="D1293" s="1" t="s">
        <v>6154</v>
      </c>
      <c r="E1293" s="1" t="s">
        <v>38</v>
      </c>
      <c r="F1293" s="1" t="s">
        <v>2932</v>
      </c>
      <c r="G1293" s="1" t="s">
        <v>6155</v>
      </c>
      <c r="H1293" s="1" t="s">
        <v>41</v>
      </c>
      <c r="I1293" s="1" t="s">
        <v>25</v>
      </c>
      <c r="J1293" s="1" t="s">
        <v>132</v>
      </c>
      <c r="K1293" s="6" t="s">
        <v>133</v>
      </c>
      <c r="L1293" s="1" t="s">
        <v>1031</v>
      </c>
      <c r="M1293" s="1" t="s">
        <v>29</v>
      </c>
      <c r="N1293" s="1" t="s">
        <v>6159</v>
      </c>
      <c r="O1293" s="1" t="s">
        <v>6158</v>
      </c>
      <c r="P1293" s="1" t="s">
        <v>32</v>
      </c>
      <c r="Q1293" s="12"/>
      <c r="R1293" s="13">
        <v>1292</v>
      </c>
      <c r="S1293" s="14">
        <f>IF(VLOOKUP($R1293,SPSS_Modeler_!$T$2:$T$2152,1)&lt;$R1293,"",VLOOKUP($R1293,SPSS_Modeler_!$T$2:$AF$2152,2))</f>
        <v>2</v>
      </c>
    </row>
    <row r="1294" spans="1:19">
      <c r="A1294" s="6" t="s">
        <v>6152</v>
      </c>
      <c r="B1294" s="1" t="s">
        <v>6153</v>
      </c>
      <c r="C1294" s="1" t="s">
        <v>19</v>
      </c>
      <c r="D1294" s="1" t="s">
        <v>6154</v>
      </c>
      <c r="E1294" s="1" t="s">
        <v>38</v>
      </c>
      <c r="F1294" s="1" t="s">
        <v>2932</v>
      </c>
      <c r="G1294" s="1" t="s">
        <v>6155</v>
      </c>
      <c r="H1294" s="1" t="s">
        <v>41</v>
      </c>
      <c r="I1294" s="1" t="s">
        <v>25</v>
      </c>
      <c r="J1294" s="1" t="s">
        <v>4576</v>
      </c>
      <c r="K1294" s="6" t="s">
        <v>133</v>
      </c>
      <c r="L1294" s="1" t="s">
        <v>1031</v>
      </c>
      <c r="M1294" s="1" t="s">
        <v>29</v>
      </c>
      <c r="N1294" s="1" t="s">
        <v>6160</v>
      </c>
      <c r="O1294" s="1" t="s">
        <v>6159</v>
      </c>
      <c r="P1294" s="1" t="s">
        <v>32</v>
      </c>
      <c r="Q1294" s="12"/>
      <c r="R1294" s="13">
        <v>1293</v>
      </c>
      <c r="S1294" s="14">
        <f>IF(VLOOKUP($R1294,SPSS_Modeler_!$T$2:$T$2152,1)&lt;$R1294,"",VLOOKUP($R1294,SPSS_Modeler_!$T$2:$AF$2152,2))</f>
        <v>1</v>
      </c>
    </row>
    <row r="1295" spans="1:19" hidden="1">
      <c r="A1295" s="15" t="s">
        <v>6152</v>
      </c>
      <c r="B1295" s="16" t="s">
        <v>6153</v>
      </c>
      <c r="C1295" s="16" t="s">
        <v>19</v>
      </c>
      <c r="D1295" s="16" t="s">
        <v>6154</v>
      </c>
      <c r="E1295" s="16" t="s">
        <v>38</v>
      </c>
      <c r="F1295" s="16" t="s">
        <v>2932</v>
      </c>
      <c r="G1295" s="16" t="s">
        <v>6155</v>
      </c>
      <c r="H1295" s="16" t="s">
        <v>41</v>
      </c>
      <c r="I1295" s="16" t="s">
        <v>25</v>
      </c>
      <c r="J1295" s="16" t="s">
        <v>399</v>
      </c>
      <c r="K1295" s="15" t="s">
        <v>6161</v>
      </c>
      <c r="L1295" s="16" t="s">
        <v>536</v>
      </c>
      <c r="M1295" s="16" t="s">
        <v>29</v>
      </c>
      <c r="N1295" s="16" t="s">
        <v>6162</v>
      </c>
      <c r="O1295" s="16" t="s">
        <v>6163</v>
      </c>
      <c r="P1295" s="16" t="s">
        <v>32</v>
      </c>
      <c r="Q1295" s="17" t="s">
        <v>33</v>
      </c>
      <c r="R1295" s="18">
        <v>1294</v>
      </c>
      <c r="S1295" s="19"/>
    </row>
    <row r="1296" spans="1:19" hidden="1">
      <c r="A1296" s="6" t="s">
        <v>6164</v>
      </c>
      <c r="B1296" s="1" t="s">
        <v>6165</v>
      </c>
      <c r="C1296" s="1" t="s">
        <v>19</v>
      </c>
      <c r="D1296" s="1" t="s">
        <v>6166</v>
      </c>
      <c r="E1296" s="1" t="s">
        <v>21</v>
      </c>
      <c r="F1296" s="1" t="s">
        <v>22</v>
      </c>
      <c r="G1296" s="1" t="s">
        <v>6167</v>
      </c>
      <c r="H1296" s="1" t="s">
        <v>24</v>
      </c>
      <c r="I1296" s="1" t="s">
        <v>25</v>
      </c>
      <c r="J1296" s="1" t="s">
        <v>167</v>
      </c>
      <c r="K1296" s="6" t="s">
        <v>27</v>
      </c>
      <c r="L1296" s="1" t="s">
        <v>6168</v>
      </c>
      <c r="M1296" s="1" t="s">
        <v>29</v>
      </c>
      <c r="N1296" s="1" t="s">
        <v>6169</v>
      </c>
      <c r="O1296" s="1" t="s">
        <v>6170</v>
      </c>
      <c r="P1296" s="1" t="s">
        <v>32</v>
      </c>
      <c r="Q1296" s="12" t="s">
        <v>33</v>
      </c>
      <c r="R1296" s="13">
        <v>1295</v>
      </c>
      <c r="S1296" s="14" t="str">
        <f>IF(VLOOKUP($R1296,SPSS_Modeler_!$T$2:$T$2152,1)&lt;$R1296,"",VLOOKUP($R1296,SPSS_Modeler_!$T$2:$AF$2152,2))</f>
        <v/>
      </c>
    </row>
    <row r="1297" spans="1:19" hidden="1">
      <c r="A1297" s="6" t="s">
        <v>6164</v>
      </c>
      <c r="B1297" s="1" t="s">
        <v>6165</v>
      </c>
      <c r="C1297" s="1" t="s">
        <v>19</v>
      </c>
      <c r="D1297" s="1" t="s">
        <v>6166</v>
      </c>
      <c r="E1297" s="1" t="s">
        <v>21</v>
      </c>
      <c r="F1297" s="1" t="s">
        <v>22</v>
      </c>
      <c r="G1297" s="1" t="s">
        <v>6167</v>
      </c>
      <c r="H1297" s="1" t="s">
        <v>24</v>
      </c>
      <c r="I1297" s="1" t="s">
        <v>25</v>
      </c>
      <c r="J1297" s="1" t="s">
        <v>1314</v>
      </c>
      <c r="K1297" s="6" t="s">
        <v>54</v>
      </c>
      <c r="L1297" s="1" t="s">
        <v>6168</v>
      </c>
      <c r="M1297" s="1" t="s">
        <v>29</v>
      </c>
      <c r="N1297" s="1" t="s">
        <v>6171</v>
      </c>
      <c r="O1297" s="1" t="s">
        <v>6169</v>
      </c>
      <c r="P1297" s="1" t="s">
        <v>32</v>
      </c>
      <c r="Q1297" s="12"/>
      <c r="R1297" s="13">
        <v>1296</v>
      </c>
      <c r="S1297" s="14" t="str">
        <f>IF(VLOOKUP($R1297,SPSS_Modeler_!$T$2:$T$2152,1)&lt;$R1297,"",VLOOKUP($R1297,SPSS_Modeler_!$T$2:$AF$2152,2))</f>
        <v/>
      </c>
    </row>
    <row r="1298" spans="1:19" hidden="1">
      <c r="A1298" s="6" t="s">
        <v>6172</v>
      </c>
      <c r="B1298" s="1" t="s">
        <v>6173</v>
      </c>
      <c r="C1298" s="1" t="s">
        <v>19</v>
      </c>
      <c r="D1298" s="1" t="s">
        <v>6174</v>
      </c>
      <c r="E1298" s="1"/>
      <c r="F1298" s="1"/>
      <c r="G1298" s="1"/>
      <c r="H1298" s="1"/>
      <c r="I1298" s="1"/>
      <c r="J1298" s="1" t="s">
        <v>2662</v>
      </c>
      <c r="K1298" s="6" t="s">
        <v>120</v>
      </c>
      <c r="L1298" s="1" t="s">
        <v>284</v>
      </c>
      <c r="M1298" s="1" t="s">
        <v>29</v>
      </c>
      <c r="N1298" s="1" t="s">
        <v>6175</v>
      </c>
      <c r="O1298" s="1" t="s">
        <v>6176</v>
      </c>
      <c r="P1298" s="1" t="s">
        <v>91</v>
      </c>
      <c r="Q1298" s="12" t="s">
        <v>33</v>
      </c>
      <c r="R1298" s="13">
        <v>1297</v>
      </c>
      <c r="S1298" s="14" t="str">
        <f>IF(VLOOKUP($R1298,SPSS_Modeler_!$T$2:$T$2152,1)&lt;$R1298,"",VLOOKUP($R1298,SPSS_Modeler_!$T$2:$AF$2152,2))</f>
        <v/>
      </c>
    </row>
    <row r="1299" spans="1:19" hidden="1">
      <c r="A1299" s="6" t="s">
        <v>6177</v>
      </c>
      <c r="B1299" s="1" t="s">
        <v>6178</v>
      </c>
      <c r="C1299" s="1" t="s">
        <v>36</v>
      </c>
      <c r="D1299" s="1" t="s">
        <v>6179</v>
      </c>
      <c r="E1299" s="1"/>
      <c r="F1299" s="1"/>
      <c r="G1299" s="1" t="s">
        <v>6180</v>
      </c>
      <c r="H1299" s="1" t="s">
        <v>41</v>
      </c>
      <c r="I1299" s="1" t="s">
        <v>1692</v>
      </c>
      <c r="J1299" s="1" t="s">
        <v>2132</v>
      </c>
      <c r="K1299" s="6" t="s">
        <v>159</v>
      </c>
      <c r="L1299" s="1" t="s">
        <v>1561</v>
      </c>
      <c r="M1299" s="1" t="s">
        <v>29</v>
      </c>
      <c r="N1299" s="1" t="s">
        <v>6181</v>
      </c>
      <c r="O1299" s="1" t="s">
        <v>6176</v>
      </c>
      <c r="P1299" s="1" t="s">
        <v>32</v>
      </c>
      <c r="Q1299" s="12" t="s">
        <v>33</v>
      </c>
      <c r="R1299" s="13">
        <v>1298</v>
      </c>
      <c r="S1299" s="14" t="str">
        <f>IF(VLOOKUP($R1299,SPSS_Modeler_!$T$2:$T$2152,1)&lt;$R1299,"",VLOOKUP($R1299,SPSS_Modeler_!$T$2:$AF$2152,2))</f>
        <v/>
      </c>
    </row>
    <row r="1300" spans="1:19">
      <c r="A1300" s="6" t="s">
        <v>6182</v>
      </c>
      <c r="B1300" s="1" t="s">
        <v>6183</v>
      </c>
      <c r="C1300" s="1" t="s">
        <v>36</v>
      </c>
      <c r="D1300" s="1" t="s">
        <v>6184</v>
      </c>
      <c r="E1300" s="1" t="s">
        <v>21</v>
      </c>
      <c r="F1300" s="1" t="s">
        <v>22</v>
      </c>
      <c r="G1300" s="1" t="s">
        <v>6185</v>
      </c>
      <c r="H1300" s="1" t="s">
        <v>24</v>
      </c>
      <c r="I1300" s="1" t="s">
        <v>42</v>
      </c>
      <c r="J1300" s="1" t="s">
        <v>1668</v>
      </c>
      <c r="K1300" s="6" t="s">
        <v>833</v>
      </c>
      <c r="L1300" s="1" t="s">
        <v>6186</v>
      </c>
      <c r="M1300" s="1" t="s">
        <v>29</v>
      </c>
      <c r="N1300" s="1" t="s">
        <v>6187</v>
      </c>
      <c r="O1300" s="1" t="s">
        <v>6188</v>
      </c>
      <c r="P1300" s="1" t="s">
        <v>32</v>
      </c>
      <c r="Q1300" s="12" t="s">
        <v>33</v>
      </c>
      <c r="R1300" s="13">
        <v>1299</v>
      </c>
      <c r="S1300" s="14">
        <f>IF(VLOOKUP($R1300,SPSS_Modeler_!$T$2:$T$2152,1)&lt;$R1300,"",VLOOKUP($R1300,SPSS_Modeler_!$T$2:$AF$2152,2))</f>
        <v>3</v>
      </c>
    </row>
    <row r="1301" spans="1:19" hidden="1">
      <c r="A1301" s="6" t="s">
        <v>6182</v>
      </c>
      <c r="B1301" s="1" t="s">
        <v>6183</v>
      </c>
      <c r="C1301" s="1" t="s">
        <v>36</v>
      </c>
      <c r="D1301" s="1" t="s">
        <v>6184</v>
      </c>
      <c r="E1301" s="1" t="s">
        <v>21</v>
      </c>
      <c r="F1301" s="1" t="s">
        <v>22</v>
      </c>
      <c r="G1301" s="1" t="s">
        <v>6185</v>
      </c>
      <c r="H1301" s="1" t="s">
        <v>24</v>
      </c>
      <c r="I1301" s="1" t="s">
        <v>42</v>
      </c>
      <c r="J1301" s="1" t="s">
        <v>4744</v>
      </c>
      <c r="K1301" s="6" t="s">
        <v>833</v>
      </c>
      <c r="L1301" s="1" t="s">
        <v>6189</v>
      </c>
      <c r="M1301" s="1" t="s">
        <v>29</v>
      </c>
      <c r="N1301" s="1" t="s">
        <v>6190</v>
      </c>
      <c r="O1301" s="1" t="s">
        <v>6191</v>
      </c>
      <c r="P1301" s="1" t="s">
        <v>32</v>
      </c>
      <c r="Q1301" s="12" t="s">
        <v>33</v>
      </c>
      <c r="R1301" s="13">
        <v>1300</v>
      </c>
      <c r="S1301" s="14" t="str">
        <f>IF(VLOOKUP($R1301,SPSS_Modeler_!$T$2:$T$2152,1)&lt;$R1301,"",VLOOKUP($R1301,SPSS_Modeler_!$T$2:$AF$2152,2))</f>
        <v/>
      </c>
    </row>
    <row r="1302" spans="1:19" hidden="1">
      <c r="A1302" s="6" t="s">
        <v>6182</v>
      </c>
      <c r="B1302" s="1" t="s">
        <v>6183</v>
      </c>
      <c r="C1302" s="1" t="s">
        <v>36</v>
      </c>
      <c r="D1302" s="1" t="s">
        <v>6184</v>
      </c>
      <c r="E1302" s="1" t="s">
        <v>21</v>
      </c>
      <c r="F1302" s="1" t="s">
        <v>22</v>
      </c>
      <c r="G1302" s="1" t="s">
        <v>6185</v>
      </c>
      <c r="H1302" s="1" t="s">
        <v>24</v>
      </c>
      <c r="I1302" s="1" t="s">
        <v>42</v>
      </c>
      <c r="J1302" s="1" t="s">
        <v>128</v>
      </c>
      <c r="K1302" s="6" t="s">
        <v>54</v>
      </c>
      <c r="L1302" s="1" t="s">
        <v>6189</v>
      </c>
      <c r="M1302" s="1" t="s">
        <v>29</v>
      </c>
      <c r="N1302" s="1" t="s">
        <v>6192</v>
      </c>
      <c r="O1302" s="1" t="s">
        <v>6190</v>
      </c>
      <c r="P1302" s="1" t="s">
        <v>32</v>
      </c>
      <c r="Q1302" s="12"/>
      <c r="R1302" s="13">
        <v>1301</v>
      </c>
      <c r="S1302" s="14" t="str">
        <f>IF(VLOOKUP($R1302,SPSS_Modeler_!$T$2:$T$2152,1)&lt;$R1302,"",VLOOKUP($R1302,SPSS_Modeler_!$T$2:$AF$2152,2))</f>
        <v/>
      </c>
    </row>
    <row r="1303" spans="1:19" hidden="1">
      <c r="A1303" s="6" t="s">
        <v>6182</v>
      </c>
      <c r="B1303" s="1" t="s">
        <v>6183</v>
      </c>
      <c r="C1303" s="1" t="s">
        <v>36</v>
      </c>
      <c r="D1303" s="1" t="s">
        <v>6184</v>
      </c>
      <c r="E1303" s="1" t="s">
        <v>21</v>
      </c>
      <c r="F1303" s="1" t="s">
        <v>22</v>
      </c>
      <c r="G1303" s="1" t="s">
        <v>6185</v>
      </c>
      <c r="H1303" s="1" t="s">
        <v>24</v>
      </c>
      <c r="I1303" s="1" t="s">
        <v>42</v>
      </c>
      <c r="J1303" s="1" t="s">
        <v>4744</v>
      </c>
      <c r="K1303" s="6" t="s">
        <v>54</v>
      </c>
      <c r="L1303" s="1" t="s">
        <v>6189</v>
      </c>
      <c r="M1303" s="1" t="s">
        <v>29</v>
      </c>
      <c r="N1303" s="1" t="s">
        <v>6193</v>
      </c>
      <c r="O1303" s="1" t="s">
        <v>6192</v>
      </c>
      <c r="P1303" s="1" t="s">
        <v>32</v>
      </c>
      <c r="Q1303" s="12"/>
      <c r="R1303" s="13">
        <v>1302</v>
      </c>
      <c r="S1303" s="14" t="str">
        <f>IF(VLOOKUP($R1303,SPSS_Modeler_!$T$2:$T$2152,1)&lt;$R1303,"",VLOOKUP($R1303,SPSS_Modeler_!$T$2:$AF$2152,2))</f>
        <v/>
      </c>
    </row>
    <row r="1304" spans="1:19" hidden="1">
      <c r="A1304" s="6" t="s">
        <v>6182</v>
      </c>
      <c r="B1304" s="1" t="s">
        <v>6183</v>
      </c>
      <c r="C1304" s="1" t="s">
        <v>36</v>
      </c>
      <c r="D1304" s="1" t="s">
        <v>6184</v>
      </c>
      <c r="E1304" s="1" t="s">
        <v>21</v>
      </c>
      <c r="F1304" s="1" t="s">
        <v>22</v>
      </c>
      <c r="G1304" s="1" t="s">
        <v>6185</v>
      </c>
      <c r="H1304" s="1" t="s">
        <v>24</v>
      </c>
      <c r="I1304" s="1" t="s">
        <v>42</v>
      </c>
      <c r="J1304" s="1" t="s">
        <v>818</v>
      </c>
      <c r="K1304" s="6" t="s">
        <v>6194</v>
      </c>
      <c r="L1304" s="1" t="s">
        <v>6189</v>
      </c>
      <c r="M1304" s="1" t="s">
        <v>29</v>
      </c>
      <c r="N1304" s="1" t="s">
        <v>6195</v>
      </c>
      <c r="O1304" s="1" t="s">
        <v>6193</v>
      </c>
      <c r="P1304" s="1" t="s">
        <v>32</v>
      </c>
      <c r="Q1304" s="12"/>
      <c r="R1304" s="13">
        <v>1303</v>
      </c>
      <c r="S1304" s="14" t="str">
        <f>IF(VLOOKUP($R1304,SPSS_Modeler_!$T$2:$T$2152,1)&lt;$R1304,"",VLOOKUP($R1304,SPSS_Modeler_!$T$2:$AF$2152,2))</f>
        <v/>
      </c>
    </row>
    <row r="1305" spans="1:19" hidden="1">
      <c r="A1305" s="6" t="s">
        <v>6196</v>
      </c>
      <c r="B1305" s="1" t="s">
        <v>6197</v>
      </c>
      <c r="C1305" s="1" t="s">
        <v>36</v>
      </c>
      <c r="D1305" s="1" t="s">
        <v>6198</v>
      </c>
      <c r="E1305" s="1" t="s">
        <v>21</v>
      </c>
      <c r="F1305" s="1" t="s">
        <v>72</v>
      </c>
      <c r="G1305" s="1" t="s">
        <v>6199</v>
      </c>
      <c r="H1305" s="1" t="s">
        <v>24</v>
      </c>
      <c r="I1305" s="1" t="s">
        <v>25</v>
      </c>
      <c r="J1305" s="1" t="s">
        <v>2506</v>
      </c>
      <c r="K1305" s="6" t="s">
        <v>44</v>
      </c>
      <c r="L1305" s="1" t="s">
        <v>1749</v>
      </c>
      <c r="M1305" s="1" t="s">
        <v>29</v>
      </c>
      <c r="N1305" s="1" t="s">
        <v>6200</v>
      </c>
      <c r="O1305" s="1" t="s">
        <v>6201</v>
      </c>
      <c r="P1305" s="1" t="s">
        <v>91</v>
      </c>
      <c r="Q1305" s="12" t="s">
        <v>33</v>
      </c>
      <c r="R1305" s="13">
        <v>1304</v>
      </c>
      <c r="S1305" s="14" t="str">
        <f>IF(VLOOKUP($R1305,SPSS_Modeler_!$T$2:$T$2152,1)&lt;$R1305,"",VLOOKUP($R1305,SPSS_Modeler_!$T$2:$AF$2152,2))</f>
        <v/>
      </c>
    </row>
    <row r="1306" spans="1:19">
      <c r="A1306" s="6" t="s">
        <v>6202</v>
      </c>
      <c r="B1306" s="1" t="s">
        <v>6203</v>
      </c>
      <c r="C1306" s="1" t="s">
        <v>36</v>
      </c>
      <c r="D1306" s="1" t="s">
        <v>6204</v>
      </c>
      <c r="E1306" s="1"/>
      <c r="F1306" s="1"/>
      <c r="G1306" s="1" t="s">
        <v>6205</v>
      </c>
      <c r="H1306" s="1" t="s">
        <v>24</v>
      </c>
      <c r="I1306" s="1" t="s">
        <v>74</v>
      </c>
      <c r="J1306" s="1" t="s">
        <v>5533</v>
      </c>
      <c r="K1306" s="6" t="s">
        <v>76</v>
      </c>
      <c r="L1306" s="1" t="s">
        <v>1402</v>
      </c>
      <c r="M1306" s="1" t="s">
        <v>29</v>
      </c>
      <c r="N1306" s="1" t="s">
        <v>6206</v>
      </c>
      <c r="O1306" s="1" t="s">
        <v>6207</v>
      </c>
      <c r="P1306" s="1" t="s">
        <v>91</v>
      </c>
      <c r="Q1306" s="12" t="s">
        <v>33</v>
      </c>
      <c r="R1306" s="13">
        <v>1305</v>
      </c>
      <c r="S1306" s="14">
        <f>IF(VLOOKUP($R1306,SPSS_Modeler_!$T$2:$T$2152,1)&lt;$R1306,"",VLOOKUP($R1306,SPSS_Modeler_!$T$2:$AF$2152,2))</f>
        <v>3</v>
      </c>
    </row>
    <row r="1307" spans="1:19" hidden="1">
      <c r="A1307" s="6" t="s">
        <v>6208</v>
      </c>
      <c r="B1307" s="1" t="s">
        <v>6209</v>
      </c>
      <c r="C1307" s="1" t="s">
        <v>19</v>
      </c>
      <c r="D1307" s="1" t="s">
        <v>6210</v>
      </c>
      <c r="E1307" s="1" t="s">
        <v>38</v>
      </c>
      <c r="F1307" s="1" t="s">
        <v>72</v>
      </c>
      <c r="G1307" s="1" t="s">
        <v>6211</v>
      </c>
      <c r="H1307" s="1" t="s">
        <v>24</v>
      </c>
      <c r="I1307" s="1" t="s">
        <v>25</v>
      </c>
      <c r="J1307" s="1" t="s">
        <v>4991</v>
      </c>
      <c r="K1307" s="6" t="s">
        <v>101</v>
      </c>
      <c r="L1307" s="1" t="s">
        <v>3581</v>
      </c>
      <c r="M1307" s="1" t="s">
        <v>29</v>
      </c>
      <c r="N1307" s="1" t="s">
        <v>6212</v>
      </c>
      <c r="O1307" s="1" t="s">
        <v>6213</v>
      </c>
      <c r="P1307" s="1" t="s">
        <v>32</v>
      </c>
      <c r="Q1307" s="12" t="s">
        <v>33</v>
      </c>
      <c r="R1307" s="13">
        <v>1306</v>
      </c>
      <c r="S1307" s="14" t="str">
        <f>IF(VLOOKUP($R1307,SPSS_Modeler_!$T$2:$T$2152,1)&lt;$R1307,"",VLOOKUP($R1307,SPSS_Modeler_!$T$2:$AF$2152,2))</f>
        <v/>
      </c>
    </row>
    <row r="1308" spans="1:19" hidden="1">
      <c r="A1308" s="6" t="s">
        <v>6214</v>
      </c>
      <c r="B1308" s="1" t="s">
        <v>6215</v>
      </c>
      <c r="C1308" s="1" t="s">
        <v>36</v>
      </c>
      <c r="D1308" s="1" t="s">
        <v>6216</v>
      </c>
      <c r="E1308" s="1"/>
      <c r="F1308" s="1"/>
      <c r="G1308" s="1" t="s">
        <v>6217</v>
      </c>
      <c r="H1308" s="1" t="s">
        <v>41</v>
      </c>
      <c r="I1308" s="1" t="s">
        <v>74</v>
      </c>
      <c r="J1308" s="1" t="s">
        <v>119</v>
      </c>
      <c r="K1308" s="6" t="s">
        <v>120</v>
      </c>
      <c r="L1308" s="1" t="s">
        <v>284</v>
      </c>
      <c r="M1308" s="1" t="s">
        <v>29</v>
      </c>
      <c r="N1308" s="1" t="s">
        <v>6218</v>
      </c>
      <c r="O1308" s="1" t="s">
        <v>6219</v>
      </c>
      <c r="P1308" s="1" t="s">
        <v>91</v>
      </c>
      <c r="Q1308" s="12" t="s">
        <v>33</v>
      </c>
      <c r="R1308" s="13">
        <v>1307</v>
      </c>
      <c r="S1308" s="14" t="str">
        <f>IF(VLOOKUP($R1308,SPSS_Modeler_!$T$2:$T$2152,1)&lt;$R1308,"",VLOOKUP($R1308,SPSS_Modeler_!$T$2:$AF$2152,2))</f>
        <v/>
      </c>
    </row>
    <row r="1309" spans="1:19" hidden="1">
      <c r="A1309" s="6" t="s">
        <v>6220</v>
      </c>
      <c r="B1309" s="1" t="s">
        <v>6221</v>
      </c>
      <c r="C1309" s="1" t="s">
        <v>36</v>
      </c>
      <c r="D1309" s="1" t="s">
        <v>6222</v>
      </c>
      <c r="E1309" s="1" t="s">
        <v>174</v>
      </c>
      <c r="F1309" s="1" t="s">
        <v>237</v>
      </c>
      <c r="G1309" s="1" t="s">
        <v>6223</v>
      </c>
      <c r="H1309" s="1" t="s">
        <v>24</v>
      </c>
      <c r="I1309" s="1" t="s">
        <v>25</v>
      </c>
      <c r="J1309" s="1" t="s">
        <v>2697</v>
      </c>
      <c r="K1309" s="6" t="s">
        <v>54</v>
      </c>
      <c r="L1309" s="1" t="s">
        <v>698</v>
      </c>
      <c r="M1309" s="1" t="s">
        <v>29</v>
      </c>
      <c r="N1309" s="1" t="s">
        <v>6224</v>
      </c>
      <c r="O1309" s="1" t="s">
        <v>6225</v>
      </c>
      <c r="P1309" s="1" t="s">
        <v>32</v>
      </c>
      <c r="Q1309" s="12" t="s">
        <v>33</v>
      </c>
      <c r="R1309" s="13">
        <v>1308</v>
      </c>
      <c r="S1309" s="14" t="str">
        <f>IF(VLOOKUP($R1309,SPSS_Modeler_!$T$2:$T$2152,1)&lt;$R1309,"",VLOOKUP($R1309,SPSS_Modeler_!$T$2:$AF$2152,2))</f>
        <v/>
      </c>
    </row>
    <row r="1310" spans="1:19" hidden="1">
      <c r="A1310" s="6" t="s">
        <v>6226</v>
      </c>
      <c r="B1310" s="1" t="s">
        <v>6227</v>
      </c>
      <c r="C1310" s="1" t="s">
        <v>36</v>
      </c>
      <c r="D1310" s="1" t="s">
        <v>6228</v>
      </c>
      <c r="E1310" s="1" t="s">
        <v>174</v>
      </c>
      <c r="F1310" s="1" t="s">
        <v>2932</v>
      </c>
      <c r="G1310" s="1" t="s">
        <v>6229</v>
      </c>
      <c r="H1310" s="1" t="s">
        <v>24</v>
      </c>
      <c r="I1310" s="1" t="s">
        <v>25</v>
      </c>
      <c r="J1310" s="1" t="s">
        <v>1703</v>
      </c>
      <c r="K1310" s="6" t="s">
        <v>44</v>
      </c>
      <c r="L1310" s="1" t="s">
        <v>2895</v>
      </c>
      <c r="M1310" s="1" t="s">
        <v>29</v>
      </c>
      <c r="N1310" s="1" t="s">
        <v>6230</v>
      </c>
      <c r="O1310" s="1" t="s">
        <v>6231</v>
      </c>
      <c r="P1310" s="1" t="s">
        <v>91</v>
      </c>
      <c r="Q1310" s="12" t="s">
        <v>471</v>
      </c>
      <c r="R1310" s="13">
        <v>1309</v>
      </c>
      <c r="S1310" s="14" t="str">
        <f>IF(VLOOKUP($R1310,SPSS_Modeler_!$T$2:$T$2152,1)&lt;$R1310,"",VLOOKUP($R1310,SPSS_Modeler_!$T$2:$AF$2152,2))</f>
        <v/>
      </c>
    </row>
    <row r="1311" spans="1:19" hidden="1">
      <c r="A1311" s="6" t="s">
        <v>6232</v>
      </c>
      <c r="B1311" s="1" t="s">
        <v>6233</v>
      </c>
      <c r="C1311" s="1" t="s">
        <v>19</v>
      </c>
      <c r="D1311" s="1" t="s">
        <v>6234</v>
      </c>
      <c r="E1311" s="1" t="s">
        <v>38</v>
      </c>
      <c r="F1311" s="1" t="s">
        <v>22</v>
      </c>
      <c r="G1311" s="1" t="s">
        <v>6235</v>
      </c>
      <c r="H1311" s="1" t="s">
        <v>41</v>
      </c>
      <c r="I1311" s="1" t="s">
        <v>74</v>
      </c>
      <c r="J1311" s="1" t="s">
        <v>4935</v>
      </c>
      <c r="K1311" s="6" t="s">
        <v>76</v>
      </c>
      <c r="L1311" s="1" t="s">
        <v>6236</v>
      </c>
      <c r="M1311" s="1" t="s">
        <v>29</v>
      </c>
      <c r="N1311" s="1" t="s">
        <v>3036</v>
      </c>
      <c r="O1311" s="1" t="s">
        <v>6237</v>
      </c>
      <c r="P1311" s="1" t="s">
        <v>91</v>
      </c>
      <c r="Q1311" s="12" t="s">
        <v>33</v>
      </c>
      <c r="R1311" s="13">
        <v>1310</v>
      </c>
      <c r="S1311" s="14" t="str">
        <f>IF(VLOOKUP($R1311,SPSS_Modeler_!$T$2:$T$2152,1)&lt;$R1311,"",VLOOKUP($R1311,SPSS_Modeler_!$T$2:$AF$2152,2))</f>
        <v/>
      </c>
    </row>
    <row r="1312" spans="1:19" hidden="1">
      <c r="A1312" s="6" t="s">
        <v>6232</v>
      </c>
      <c r="B1312" s="1" t="s">
        <v>6233</v>
      </c>
      <c r="C1312" s="1" t="s">
        <v>19</v>
      </c>
      <c r="D1312" s="1" t="s">
        <v>6234</v>
      </c>
      <c r="E1312" s="1" t="s">
        <v>38</v>
      </c>
      <c r="F1312" s="1" t="s">
        <v>22</v>
      </c>
      <c r="G1312" s="1" t="s">
        <v>6235</v>
      </c>
      <c r="H1312" s="1" t="s">
        <v>41</v>
      </c>
      <c r="I1312" s="1" t="s">
        <v>74</v>
      </c>
      <c r="J1312" s="1" t="s">
        <v>366</v>
      </c>
      <c r="K1312" s="6" t="s">
        <v>76</v>
      </c>
      <c r="L1312" s="1" t="s">
        <v>6236</v>
      </c>
      <c r="M1312" s="1" t="s">
        <v>29</v>
      </c>
      <c r="N1312" s="1" t="s">
        <v>6238</v>
      </c>
      <c r="O1312" s="1" t="s">
        <v>3036</v>
      </c>
      <c r="P1312" s="1" t="s">
        <v>91</v>
      </c>
      <c r="Q1312" s="12"/>
      <c r="R1312" s="13">
        <v>1311</v>
      </c>
      <c r="S1312" s="14" t="str">
        <f>IF(VLOOKUP($R1312,SPSS_Modeler_!$T$2:$T$2152,1)&lt;$R1312,"",VLOOKUP($R1312,SPSS_Modeler_!$T$2:$AF$2152,2))</f>
        <v/>
      </c>
    </row>
    <row r="1313" spans="1:19" hidden="1">
      <c r="A1313" s="6" t="s">
        <v>6239</v>
      </c>
      <c r="B1313" s="1" t="s">
        <v>6240</v>
      </c>
      <c r="C1313" s="1" t="s">
        <v>19</v>
      </c>
      <c r="D1313" s="1" t="s">
        <v>4170</v>
      </c>
      <c r="E1313" s="1" t="s">
        <v>38</v>
      </c>
      <c r="F1313" s="1" t="s">
        <v>156</v>
      </c>
      <c r="G1313" s="1" t="s">
        <v>6241</v>
      </c>
      <c r="H1313" s="1" t="s">
        <v>24</v>
      </c>
      <c r="I1313" s="1" t="s">
        <v>25</v>
      </c>
      <c r="J1313" s="1" t="s">
        <v>743</v>
      </c>
      <c r="K1313" s="6" t="s">
        <v>101</v>
      </c>
      <c r="L1313" s="1" t="s">
        <v>6242</v>
      </c>
      <c r="M1313" s="1" t="s">
        <v>29</v>
      </c>
      <c r="N1313" s="1" t="s">
        <v>6243</v>
      </c>
      <c r="O1313" s="1" t="s">
        <v>6244</v>
      </c>
      <c r="P1313" s="1" t="s">
        <v>32</v>
      </c>
      <c r="Q1313" s="12" t="s">
        <v>33</v>
      </c>
      <c r="R1313" s="13">
        <v>1312</v>
      </c>
      <c r="S1313" s="14" t="str">
        <f>IF(VLOOKUP($R1313,SPSS_Modeler_!$T$2:$T$2152,1)&lt;$R1313,"",VLOOKUP($R1313,SPSS_Modeler_!$T$2:$AF$2152,2))</f>
        <v/>
      </c>
    </row>
    <row r="1314" spans="1:19" hidden="1">
      <c r="A1314" s="6" t="s">
        <v>6245</v>
      </c>
      <c r="B1314" s="1" t="s">
        <v>6246</v>
      </c>
      <c r="C1314" s="1" t="s">
        <v>19</v>
      </c>
      <c r="D1314" s="1" t="s">
        <v>5048</v>
      </c>
      <c r="E1314" s="1"/>
      <c r="F1314" s="1"/>
      <c r="G1314" s="1" t="s">
        <v>6247</v>
      </c>
      <c r="H1314" s="1" t="s">
        <v>24</v>
      </c>
      <c r="I1314" s="1" t="s">
        <v>74</v>
      </c>
      <c r="J1314" s="1" t="s">
        <v>2168</v>
      </c>
      <c r="K1314" s="6" t="s">
        <v>120</v>
      </c>
      <c r="L1314" s="1" t="s">
        <v>284</v>
      </c>
      <c r="M1314" s="1" t="s">
        <v>29</v>
      </c>
      <c r="N1314" s="1" t="s">
        <v>6248</v>
      </c>
      <c r="O1314" s="1" t="s">
        <v>6249</v>
      </c>
      <c r="P1314" s="1" t="s">
        <v>91</v>
      </c>
      <c r="Q1314" s="12" t="s">
        <v>33</v>
      </c>
      <c r="R1314" s="13">
        <v>1313</v>
      </c>
      <c r="S1314" s="14" t="str">
        <f>IF(VLOOKUP($R1314,SPSS_Modeler_!$T$2:$T$2152,1)&lt;$R1314,"",VLOOKUP($R1314,SPSS_Modeler_!$T$2:$AF$2152,2))</f>
        <v/>
      </c>
    </row>
    <row r="1315" spans="1:19" hidden="1">
      <c r="A1315" s="6" t="s">
        <v>6250</v>
      </c>
      <c r="B1315" s="1" t="s">
        <v>6251</v>
      </c>
      <c r="C1315" s="1" t="s">
        <v>36</v>
      </c>
      <c r="D1315" s="1" t="s">
        <v>6252</v>
      </c>
      <c r="E1315" s="1" t="s">
        <v>38</v>
      </c>
      <c r="F1315" s="1" t="s">
        <v>156</v>
      </c>
      <c r="G1315" s="1" t="s">
        <v>6253</v>
      </c>
      <c r="H1315" s="1" t="s">
        <v>41</v>
      </c>
      <c r="I1315" s="1" t="s">
        <v>25</v>
      </c>
      <c r="J1315" s="1" t="s">
        <v>3941</v>
      </c>
      <c r="K1315" s="6" t="s">
        <v>101</v>
      </c>
      <c r="L1315" s="1" t="s">
        <v>420</v>
      </c>
      <c r="M1315" s="1" t="s">
        <v>29</v>
      </c>
      <c r="N1315" s="1" t="s">
        <v>6254</v>
      </c>
      <c r="O1315" s="1" t="s">
        <v>6255</v>
      </c>
      <c r="P1315" s="1" t="s">
        <v>32</v>
      </c>
      <c r="Q1315" s="12" t="s">
        <v>33</v>
      </c>
      <c r="R1315" s="13">
        <v>1314</v>
      </c>
      <c r="S1315" s="14" t="str">
        <f>IF(VLOOKUP($R1315,SPSS_Modeler_!$T$2:$T$2152,1)&lt;$R1315,"",VLOOKUP($R1315,SPSS_Modeler_!$T$2:$AF$2152,2))</f>
        <v/>
      </c>
    </row>
    <row r="1316" spans="1:19" hidden="1">
      <c r="A1316" s="6" t="s">
        <v>6256</v>
      </c>
      <c r="B1316" s="1" t="s">
        <v>6257</v>
      </c>
      <c r="C1316" s="1" t="s">
        <v>19</v>
      </c>
      <c r="D1316" s="1" t="s">
        <v>6258</v>
      </c>
      <c r="E1316" s="1" t="s">
        <v>21</v>
      </c>
      <c r="F1316" s="1" t="s">
        <v>204</v>
      </c>
      <c r="G1316" s="1" t="s">
        <v>6259</v>
      </c>
      <c r="H1316" s="1" t="s">
        <v>24</v>
      </c>
      <c r="I1316" s="1" t="s">
        <v>25</v>
      </c>
      <c r="J1316" s="1" t="s">
        <v>1072</v>
      </c>
      <c r="K1316" s="6" t="s">
        <v>602</v>
      </c>
      <c r="L1316" s="1" t="s">
        <v>6260</v>
      </c>
      <c r="M1316" s="1" t="s">
        <v>29</v>
      </c>
      <c r="N1316" s="1" t="s">
        <v>6261</v>
      </c>
      <c r="O1316" s="1" t="s">
        <v>6262</v>
      </c>
      <c r="P1316" s="1" t="s">
        <v>32</v>
      </c>
      <c r="Q1316" s="12" t="s">
        <v>33</v>
      </c>
      <c r="R1316" s="13">
        <v>1315</v>
      </c>
      <c r="S1316" s="14" t="str">
        <f>IF(VLOOKUP($R1316,SPSS_Modeler_!$T$2:$T$2152,1)&lt;$R1316,"",VLOOKUP($R1316,SPSS_Modeler_!$T$2:$AF$2152,2))</f>
        <v/>
      </c>
    </row>
    <row r="1317" spans="1:19">
      <c r="A1317" s="6" t="s">
        <v>6263</v>
      </c>
      <c r="B1317" s="1" t="s">
        <v>6264</v>
      </c>
      <c r="C1317" s="1" t="s">
        <v>36</v>
      </c>
      <c r="D1317" s="1" t="s">
        <v>6265</v>
      </c>
      <c r="E1317" s="1" t="s">
        <v>38</v>
      </c>
      <c r="F1317" s="1" t="s">
        <v>1608</v>
      </c>
      <c r="G1317" s="1" t="s">
        <v>6266</v>
      </c>
      <c r="H1317" s="1" t="s">
        <v>24</v>
      </c>
      <c r="I1317" s="1" t="s">
        <v>42</v>
      </c>
      <c r="J1317" s="1" t="s">
        <v>176</v>
      </c>
      <c r="K1317" s="6" t="s">
        <v>177</v>
      </c>
      <c r="L1317" s="1" t="s">
        <v>2639</v>
      </c>
      <c r="M1317" s="1" t="s">
        <v>29</v>
      </c>
      <c r="N1317" s="1" t="s">
        <v>6267</v>
      </c>
      <c r="O1317" s="1" t="s">
        <v>6268</v>
      </c>
      <c r="P1317" s="1" t="s">
        <v>91</v>
      </c>
      <c r="Q1317" s="12" t="s">
        <v>33</v>
      </c>
      <c r="R1317" s="13">
        <v>1316</v>
      </c>
      <c r="S1317" s="14">
        <f>IF(VLOOKUP($R1317,SPSS_Modeler_!$T$2:$T$2152,1)&lt;$R1317,"",VLOOKUP($R1317,SPSS_Modeler_!$T$2:$AF$2152,2))</f>
        <v>10</v>
      </c>
    </row>
    <row r="1318" spans="1:19" hidden="1">
      <c r="A1318" s="6" t="s">
        <v>6263</v>
      </c>
      <c r="B1318" s="1" t="s">
        <v>6264</v>
      </c>
      <c r="C1318" s="1" t="s">
        <v>36</v>
      </c>
      <c r="D1318" s="1" t="s">
        <v>6265</v>
      </c>
      <c r="E1318" s="1" t="s">
        <v>38</v>
      </c>
      <c r="F1318" s="1" t="s">
        <v>1608</v>
      </c>
      <c r="G1318" s="1" t="s">
        <v>6266</v>
      </c>
      <c r="H1318" s="1" t="s">
        <v>24</v>
      </c>
      <c r="I1318" s="1" t="s">
        <v>42</v>
      </c>
      <c r="J1318" s="1" t="s">
        <v>3901</v>
      </c>
      <c r="K1318" s="6" t="s">
        <v>93</v>
      </c>
      <c r="L1318" s="1" t="s">
        <v>2639</v>
      </c>
      <c r="M1318" s="1" t="s">
        <v>29</v>
      </c>
      <c r="N1318" s="1" t="s">
        <v>6269</v>
      </c>
      <c r="O1318" s="1" t="s">
        <v>6267</v>
      </c>
      <c r="P1318" s="1" t="s">
        <v>91</v>
      </c>
      <c r="Q1318" s="12"/>
      <c r="R1318" s="13">
        <v>1317</v>
      </c>
      <c r="S1318" s="14" t="str">
        <f>IF(VLOOKUP($R1318,SPSS_Modeler_!$T$2:$T$2152,1)&lt;$R1318,"",VLOOKUP($R1318,SPSS_Modeler_!$T$2:$AF$2152,2))</f>
        <v/>
      </c>
    </row>
    <row r="1319" spans="1:19" hidden="1">
      <c r="A1319" s="6" t="s">
        <v>6263</v>
      </c>
      <c r="B1319" s="1" t="s">
        <v>6264</v>
      </c>
      <c r="C1319" s="1" t="s">
        <v>36</v>
      </c>
      <c r="D1319" s="1" t="s">
        <v>6265</v>
      </c>
      <c r="E1319" s="1" t="s">
        <v>38</v>
      </c>
      <c r="F1319" s="1" t="s">
        <v>1608</v>
      </c>
      <c r="G1319" s="1" t="s">
        <v>6266</v>
      </c>
      <c r="H1319" s="1" t="s">
        <v>24</v>
      </c>
      <c r="I1319" s="1" t="s">
        <v>42</v>
      </c>
      <c r="J1319" s="1" t="s">
        <v>304</v>
      </c>
      <c r="K1319" s="6" t="s">
        <v>177</v>
      </c>
      <c r="L1319" s="1" t="s">
        <v>2639</v>
      </c>
      <c r="M1319" s="1" t="s">
        <v>29</v>
      </c>
      <c r="N1319" s="1" t="s">
        <v>3956</v>
      </c>
      <c r="O1319" s="1" t="s">
        <v>6269</v>
      </c>
      <c r="P1319" s="1" t="s">
        <v>91</v>
      </c>
      <c r="Q1319" s="12"/>
      <c r="R1319" s="13">
        <v>1318</v>
      </c>
      <c r="S1319" s="14" t="str">
        <f>IF(VLOOKUP($R1319,SPSS_Modeler_!$T$2:$T$2152,1)&lt;$R1319,"",VLOOKUP($R1319,SPSS_Modeler_!$T$2:$AF$2152,2))</f>
        <v/>
      </c>
    </row>
    <row r="1320" spans="1:19" hidden="1">
      <c r="A1320" s="6" t="s">
        <v>6263</v>
      </c>
      <c r="B1320" s="1" t="s">
        <v>6264</v>
      </c>
      <c r="C1320" s="1" t="s">
        <v>36</v>
      </c>
      <c r="D1320" s="1" t="s">
        <v>6265</v>
      </c>
      <c r="E1320" s="1" t="s">
        <v>38</v>
      </c>
      <c r="F1320" s="1" t="s">
        <v>1608</v>
      </c>
      <c r="G1320" s="1" t="s">
        <v>6266</v>
      </c>
      <c r="H1320" s="1" t="s">
        <v>24</v>
      </c>
      <c r="I1320" s="1" t="s">
        <v>42</v>
      </c>
      <c r="J1320" s="1" t="s">
        <v>1368</v>
      </c>
      <c r="K1320" s="6" t="s">
        <v>93</v>
      </c>
      <c r="L1320" s="1" t="s">
        <v>2639</v>
      </c>
      <c r="M1320" s="1" t="s">
        <v>29</v>
      </c>
      <c r="N1320" s="1" t="s">
        <v>6270</v>
      </c>
      <c r="O1320" s="1" t="s">
        <v>3956</v>
      </c>
      <c r="P1320" s="1" t="s">
        <v>91</v>
      </c>
      <c r="Q1320" s="12"/>
      <c r="R1320" s="13">
        <v>1319</v>
      </c>
      <c r="S1320" s="14" t="str">
        <f>IF(VLOOKUP($R1320,SPSS_Modeler_!$T$2:$T$2152,1)&lt;$R1320,"",VLOOKUP($R1320,SPSS_Modeler_!$T$2:$AF$2152,2))</f>
        <v/>
      </c>
    </row>
    <row r="1321" spans="1:19" hidden="1">
      <c r="A1321" s="6" t="s">
        <v>6263</v>
      </c>
      <c r="B1321" s="1" t="s">
        <v>6264</v>
      </c>
      <c r="C1321" s="1" t="s">
        <v>36</v>
      </c>
      <c r="D1321" s="1" t="s">
        <v>6265</v>
      </c>
      <c r="E1321" s="1" t="s">
        <v>38</v>
      </c>
      <c r="F1321" s="1" t="s">
        <v>1608</v>
      </c>
      <c r="G1321" s="1" t="s">
        <v>6266</v>
      </c>
      <c r="H1321" s="1" t="s">
        <v>24</v>
      </c>
      <c r="I1321" s="1" t="s">
        <v>42</v>
      </c>
      <c r="J1321" s="1" t="s">
        <v>2366</v>
      </c>
      <c r="K1321" s="6" t="s">
        <v>717</v>
      </c>
      <c r="L1321" s="1" t="s">
        <v>2639</v>
      </c>
      <c r="M1321" s="1" t="s">
        <v>29</v>
      </c>
      <c r="N1321" s="1" t="s">
        <v>6271</v>
      </c>
      <c r="O1321" s="1" t="s">
        <v>6270</v>
      </c>
      <c r="P1321" s="1" t="s">
        <v>91</v>
      </c>
      <c r="Q1321" s="12"/>
      <c r="R1321" s="13">
        <v>1320</v>
      </c>
      <c r="S1321" s="14" t="str">
        <f>IF(VLOOKUP($R1321,SPSS_Modeler_!$T$2:$T$2152,1)&lt;$R1321,"",VLOOKUP($R1321,SPSS_Modeler_!$T$2:$AF$2152,2))</f>
        <v/>
      </c>
    </row>
    <row r="1322" spans="1:19" hidden="1">
      <c r="A1322" s="6" t="s">
        <v>6272</v>
      </c>
      <c r="B1322" s="1" t="s">
        <v>6273</v>
      </c>
      <c r="C1322" s="1" t="s">
        <v>36</v>
      </c>
      <c r="D1322" s="1" t="s">
        <v>6274</v>
      </c>
      <c r="E1322" s="1" t="s">
        <v>21</v>
      </c>
      <c r="F1322" s="1" t="s">
        <v>588</v>
      </c>
      <c r="G1322" s="1" t="s">
        <v>6275</v>
      </c>
      <c r="H1322" s="1" t="s">
        <v>24</v>
      </c>
      <c r="I1322" s="1" t="s">
        <v>42</v>
      </c>
      <c r="J1322" s="1" t="s">
        <v>6276</v>
      </c>
      <c r="K1322" s="6" t="s">
        <v>44</v>
      </c>
      <c r="L1322" s="1" t="s">
        <v>6277</v>
      </c>
      <c r="M1322" s="1" t="s">
        <v>29</v>
      </c>
      <c r="N1322" s="1" t="s">
        <v>6278</v>
      </c>
      <c r="O1322" s="1" t="s">
        <v>6279</v>
      </c>
      <c r="P1322" s="1" t="s">
        <v>91</v>
      </c>
      <c r="Q1322" s="12" t="s">
        <v>33</v>
      </c>
      <c r="R1322" s="13">
        <v>1321</v>
      </c>
      <c r="S1322" s="14" t="str">
        <f>IF(VLOOKUP($R1322,SPSS_Modeler_!$T$2:$T$2152,1)&lt;$R1322,"",VLOOKUP($R1322,SPSS_Modeler_!$T$2:$AF$2152,2))</f>
        <v/>
      </c>
    </row>
    <row r="1323" spans="1:19" hidden="1">
      <c r="A1323" s="6" t="s">
        <v>6272</v>
      </c>
      <c r="B1323" s="1" t="s">
        <v>6273</v>
      </c>
      <c r="C1323" s="1" t="s">
        <v>36</v>
      </c>
      <c r="D1323" s="1" t="s">
        <v>6274</v>
      </c>
      <c r="E1323" s="1" t="s">
        <v>21</v>
      </c>
      <c r="F1323" s="1" t="s">
        <v>588</v>
      </c>
      <c r="G1323" s="1" t="s">
        <v>6275</v>
      </c>
      <c r="H1323" s="1" t="s">
        <v>24</v>
      </c>
      <c r="I1323" s="1" t="s">
        <v>42</v>
      </c>
      <c r="J1323" s="1" t="s">
        <v>5282</v>
      </c>
      <c r="K1323" s="6" t="s">
        <v>453</v>
      </c>
      <c r="L1323" s="1" t="s">
        <v>6277</v>
      </c>
      <c r="M1323" s="1" t="s">
        <v>29</v>
      </c>
      <c r="N1323" s="1" t="s">
        <v>6280</v>
      </c>
      <c r="O1323" s="1" t="s">
        <v>6278</v>
      </c>
      <c r="P1323" s="1" t="s">
        <v>91</v>
      </c>
      <c r="Q1323" s="12"/>
      <c r="R1323" s="13">
        <v>1322</v>
      </c>
      <c r="S1323" s="14" t="str">
        <f>IF(VLOOKUP($R1323,SPSS_Modeler_!$T$2:$T$2152,1)&lt;$R1323,"",VLOOKUP($R1323,SPSS_Modeler_!$T$2:$AF$2152,2))</f>
        <v/>
      </c>
    </row>
    <row r="1324" spans="1:19" hidden="1">
      <c r="A1324" s="6" t="s">
        <v>6281</v>
      </c>
      <c r="B1324" s="1" t="s">
        <v>6282</v>
      </c>
      <c r="C1324" s="1" t="s">
        <v>36</v>
      </c>
      <c r="D1324" s="1" t="s">
        <v>6283</v>
      </c>
      <c r="E1324" s="1" t="s">
        <v>21</v>
      </c>
      <c r="F1324" s="1" t="s">
        <v>542</v>
      </c>
      <c r="G1324" s="1" t="s">
        <v>6284</v>
      </c>
      <c r="H1324" s="1" t="s">
        <v>24</v>
      </c>
      <c r="I1324" s="1" t="s">
        <v>42</v>
      </c>
      <c r="J1324" s="1" t="s">
        <v>1897</v>
      </c>
      <c r="K1324" s="6" t="s">
        <v>177</v>
      </c>
      <c r="L1324" s="1" t="s">
        <v>864</v>
      </c>
      <c r="M1324" s="1" t="s">
        <v>29</v>
      </c>
      <c r="N1324" s="1" t="s">
        <v>6285</v>
      </c>
      <c r="O1324" s="1" t="s">
        <v>6286</v>
      </c>
      <c r="P1324" s="1" t="s">
        <v>32</v>
      </c>
      <c r="Q1324" s="12" t="s">
        <v>33</v>
      </c>
      <c r="R1324" s="13">
        <v>1323</v>
      </c>
      <c r="S1324" s="14" t="str">
        <f>IF(VLOOKUP($R1324,SPSS_Modeler_!$T$2:$T$2152,1)&lt;$R1324,"",VLOOKUP($R1324,SPSS_Modeler_!$T$2:$AF$2152,2))</f>
        <v/>
      </c>
    </row>
    <row r="1325" spans="1:19" hidden="1">
      <c r="A1325" s="6" t="s">
        <v>6287</v>
      </c>
      <c r="B1325" s="1" t="s">
        <v>6288</v>
      </c>
      <c r="C1325" s="1" t="s">
        <v>36</v>
      </c>
      <c r="D1325" s="1" t="s">
        <v>6289</v>
      </c>
      <c r="E1325" s="1" t="s">
        <v>38</v>
      </c>
      <c r="F1325" s="1" t="s">
        <v>985</v>
      </c>
      <c r="G1325" s="1" t="s">
        <v>6290</v>
      </c>
      <c r="H1325" s="1" t="s">
        <v>41</v>
      </c>
      <c r="I1325" s="1" t="s">
        <v>25</v>
      </c>
      <c r="J1325" s="1" t="s">
        <v>4419</v>
      </c>
      <c r="K1325" s="6" t="s">
        <v>159</v>
      </c>
      <c r="L1325" s="1" t="s">
        <v>121</v>
      </c>
      <c r="M1325" s="1" t="s">
        <v>29</v>
      </c>
      <c r="N1325" s="1" t="s">
        <v>6291</v>
      </c>
      <c r="O1325" s="1" t="s">
        <v>6292</v>
      </c>
      <c r="P1325" s="1" t="s">
        <v>91</v>
      </c>
      <c r="Q1325" s="12" t="s">
        <v>33</v>
      </c>
      <c r="R1325" s="13">
        <v>1324</v>
      </c>
      <c r="S1325" s="14" t="str">
        <f>IF(VLOOKUP($R1325,SPSS_Modeler_!$T$2:$T$2152,1)&lt;$R1325,"",VLOOKUP($R1325,SPSS_Modeler_!$T$2:$AF$2152,2))</f>
        <v/>
      </c>
    </row>
    <row r="1326" spans="1:19" hidden="1">
      <c r="A1326" s="6" t="s">
        <v>6293</v>
      </c>
      <c r="B1326" s="1" t="s">
        <v>6294</v>
      </c>
      <c r="C1326" s="1" t="s">
        <v>19</v>
      </c>
      <c r="D1326" s="1" t="s">
        <v>6295</v>
      </c>
      <c r="E1326" s="1" t="s">
        <v>21</v>
      </c>
      <c r="F1326" s="1" t="s">
        <v>22</v>
      </c>
      <c r="G1326" s="1" t="s">
        <v>6296</v>
      </c>
      <c r="H1326" s="1" t="s">
        <v>24</v>
      </c>
      <c r="I1326" s="1" t="s">
        <v>25</v>
      </c>
      <c r="J1326" s="1" t="s">
        <v>26</v>
      </c>
      <c r="K1326" s="6" t="s">
        <v>27</v>
      </c>
      <c r="L1326" s="1" t="s">
        <v>2012</v>
      </c>
      <c r="M1326" s="1" t="s">
        <v>29</v>
      </c>
      <c r="N1326" s="1" t="s">
        <v>6297</v>
      </c>
      <c r="O1326" s="1" t="s">
        <v>6298</v>
      </c>
      <c r="P1326" s="1" t="s">
        <v>91</v>
      </c>
      <c r="Q1326" s="12" t="s">
        <v>33</v>
      </c>
      <c r="R1326" s="13">
        <v>1325</v>
      </c>
      <c r="S1326" s="14" t="str">
        <f>IF(VLOOKUP($R1326,SPSS_Modeler_!$T$2:$T$2152,1)&lt;$R1326,"",VLOOKUP($R1326,SPSS_Modeler_!$T$2:$AF$2152,2))</f>
        <v/>
      </c>
    </row>
    <row r="1327" spans="1:19" hidden="1">
      <c r="A1327" s="6" t="s">
        <v>6299</v>
      </c>
      <c r="B1327" s="1" t="s">
        <v>6300</v>
      </c>
      <c r="C1327" s="1" t="s">
        <v>36</v>
      </c>
      <c r="D1327" s="1" t="s">
        <v>6301</v>
      </c>
      <c r="E1327" s="1" t="s">
        <v>38</v>
      </c>
      <c r="F1327" s="1" t="s">
        <v>237</v>
      </c>
      <c r="G1327" s="1" t="s">
        <v>6302</v>
      </c>
      <c r="H1327" s="1" t="s">
        <v>24</v>
      </c>
      <c r="I1327" s="1" t="s">
        <v>25</v>
      </c>
      <c r="J1327" s="1" t="s">
        <v>1734</v>
      </c>
      <c r="K1327" s="6" t="s">
        <v>159</v>
      </c>
      <c r="L1327" s="1" t="s">
        <v>1561</v>
      </c>
      <c r="M1327" s="1" t="s">
        <v>29</v>
      </c>
      <c r="N1327" s="1" t="s">
        <v>6303</v>
      </c>
      <c r="O1327" s="1" t="s">
        <v>6304</v>
      </c>
      <c r="P1327" s="1" t="s">
        <v>32</v>
      </c>
      <c r="Q1327" s="12" t="s">
        <v>33</v>
      </c>
      <c r="R1327" s="13">
        <v>1326</v>
      </c>
      <c r="S1327" s="14" t="str">
        <f>IF(VLOOKUP($R1327,SPSS_Modeler_!$T$2:$T$2152,1)&lt;$R1327,"",VLOOKUP($R1327,SPSS_Modeler_!$T$2:$AF$2152,2))</f>
        <v/>
      </c>
    </row>
    <row r="1328" spans="1:19" hidden="1">
      <c r="A1328" s="6" t="s">
        <v>6305</v>
      </c>
      <c r="B1328" s="1" t="s">
        <v>6306</v>
      </c>
      <c r="C1328" s="1" t="s">
        <v>36</v>
      </c>
      <c r="D1328" s="1" t="s">
        <v>6307</v>
      </c>
      <c r="E1328" s="1"/>
      <c r="F1328" s="1"/>
      <c r="G1328" s="1" t="s">
        <v>6308</v>
      </c>
      <c r="H1328" s="1" t="s">
        <v>24</v>
      </c>
      <c r="I1328" s="1" t="s">
        <v>74</v>
      </c>
      <c r="J1328" s="1" t="s">
        <v>4233</v>
      </c>
      <c r="K1328" s="6" t="s">
        <v>120</v>
      </c>
      <c r="L1328" s="1" t="s">
        <v>6309</v>
      </c>
      <c r="M1328" s="1" t="s">
        <v>29</v>
      </c>
      <c r="N1328" s="1" t="s">
        <v>6310</v>
      </c>
      <c r="O1328" s="1" t="s">
        <v>6311</v>
      </c>
      <c r="P1328" s="1" t="s">
        <v>91</v>
      </c>
      <c r="Q1328" s="12" t="s">
        <v>33</v>
      </c>
      <c r="R1328" s="13">
        <v>1327</v>
      </c>
      <c r="S1328" s="14" t="str">
        <f>IF(VLOOKUP($R1328,SPSS_Modeler_!$T$2:$T$2152,1)&lt;$R1328,"",VLOOKUP($R1328,SPSS_Modeler_!$T$2:$AF$2152,2))</f>
        <v/>
      </c>
    </row>
    <row r="1329" spans="1:19" hidden="1">
      <c r="A1329" s="6" t="s">
        <v>6305</v>
      </c>
      <c r="B1329" s="1" t="s">
        <v>6306</v>
      </c>
      <c r="C1329" s="1" t="s">
        <v>36</v>
      </c>
      <c r="D1329" s="1" t="s">
        <v>6307</v>
      </c>
      <c r="E1329" s="1"/>
      <c r="F1329" s="1"/>
      <c r="G1329" s="1" t="s">
        <v>6308</v>
      </c>
      <c r="H1329" s="1" t="s">
        <v>24</v>
      </c>
      <c r="I1329" s="1" t="s">
        <v>74</v>
      </c>
      <c r="J1329" s="1" t="s">
        <v>3872</v>
      </c>
      <c r="K1329" s="6" t="s">
        <v>315</v>
      </c>
      <c r="L1329" s="1" t="s">
        <v>6309</v>
      </c>
      <c r="M1329" s="1" t="s">
        <v>29</v>
      </c>
      <c r="N1329" s="1" t="s">
        <v>6312</v>
      </c>
      <c r="O1329" s="1" t="s">
        <v>6310</v>
      </c>
      <c r="P1329" s="1" t="s">
        <v>91</v>
      </c>
      <c r="Q1329" s="12"/>
      <c r="R1329" s="13">
        <v>1328</v>
      </c>
      <c r="S1329" s="14" t="str">
        <f>IF(VLOOKUP($R1329,SPSS_Modeler_!$T$2:$T$2152,1)&lt;$R1329,"",VLOOKUP($R1329,SPSS_Modeler_!$T$2:$AF$2152,2))</f>
        <v/>
      </c>
    </row>
    <row r="1330" spans="1:19" hidden="1">
      <c r="A1330" s="6" t="s">
        <v>6305</v>
      </c>
      <c r="B1330" s="1" t="s">
        <v>6306</v>
      </c>
      <c r="C1330" s="1" t="s">
        <v>36</v>
      </c>
      <c r="D1330" s="1" t="s">
        <v>6307</v>
      </c>
      <c r="E1330" s="1"/>
      <c r="F1330" s="1"/>
      <c r="G1330" s="1" t="s">
        <v>6308</v>
      </c>
      <c r="H1330" s="1" t="s">
        <v>24</v>
      </c>
      <c r="I1330" s="1" t="s">
        <v>74</v>
      </c>
      <c r="J1330" s="1" t="s">
        <v>384</v>
      </c>
      <c r="K1330" s="6" t="s">
        <v>120</v>
      </c>
      <c r="L1330" s="1" t="s">
        <v>284</v>
      </c>
      <c r="M1330" s="1" t="s">
        <v>29</v>
      </c>
      <c r="N1330" s="1" t="s">
        <v>6313</v>
      </c>
      <c r="O1330" s="1" t="s">
        <v>6314</v>
      </c>
      <c r="P1330" s="1" t="s">
        <v>91</v>
      </c>
      <c r="Q1330" s="12" t="s">
        <v>33</v>
      </c>
      <c r="R1330" s="13">
        <v>1329</v>
      </c>
      <c r="S1330" s="14" t="str">
        <f>IF(VLOOKUP($R1330,SPSS_Modeler_!$T$2:$T$2152,1)&lt;$R1330,"",VLOOKUP($R1330,SPSS_Modeler_!$T$2:$AF$2152,2))</f>
        <v/>
      </c>
    </row>
    <row r="1331" spans="1:19" hidden="1">
      <c r="A1331" s="6" t="s">
        <v>6315</v>
      </c>
      <c r="B1331" s="1" t="s">
        <v>6316</v>
      </c>
      <c r="C1331" s="1" t="s">
        <v>19</v>
      </c>
      <c r="D1331" s="1" t="s">
        <v>6317</v>
      </c>
      <c r="E1331" s="1" t="s">
        <v>21</v>
      </c>
      <c r="F1331" s="1" t="s">
        <v>1608</v>
      </c>
      <c r="G1331" s="1" t="s">
        <v>6318</v>
      </c>
      <c r="H1331" s="1" t="s">
        <v>24</v>
      </c>
      <c r="I1331" s="1" t="s">
        <v>25</v>
      </c>
      <c r="J1331" s="1" t="s">
        <v>2428</v>
      </c>
      <c r="K1331" s="6" t="s">
        <v>717</v>
      </c>
      <c r="L1331" s="1" t="s">
        <v>2639</v>
      </c>
      <c r="M1331" s="1" t="s">
        <v>29</v>
      </c>
      <c r="N1331" s="1" t="s">
        <v>6319</v>
      </c>
      <c r="O1331" s="1" t="s">
        <v>6320</v>
      </c>
      <c r="P1331" s="1" t="s">
        <v>91</v>
      </c>
      <c r="Q1331" s="12" t="s">
        <v>33</v>
      </c>
      <c r="R1331" s="13">
        <v>1330</v>
      </c>
      <c r="S1331" s="14" t="str">
        <f>IF(VLOOKUP($R1331,SPSS_Modeler_!$T$2:$T$2152,1)&lt;$R1331,"",VLOOKUP($R1331,SPSS_Modeler_!$T$2:$AF$2152,2))</f>
        <v/>
      </c>
    </row>
    <row r="1332" spans="1:19">
      <c r="A1332" s="6" t="s">
        <v>6321</v>
      </c>
      <c r="B1332" s="1" t="s">
        <v>6322</v>
      </c>
      <c r="C1332" s="1" t="s">
        <v>19</v>
      </c>
      <c r="D1332" s="1" t="s">
        <v>6323</v>
      </c>
      <c r="E1332" s="1" t="s">
        <v>38</v>
      </c>
      <c r="F1332" s="1" t="s">
        <v>22</v>
      </c>
      <c r="G1332" s="1" t="s">
        <v>6324</v>
      </c>
      <c r="H1332" s="1" t="s">
        <v>24</v>
      </c>
      <c r="I1332" s="1" t="s">
        <v>25</v>
      </c>
      <c r="J1332" s="1" t="s">
        <v>4582</v>
      </c>
      <c r="K1332" s="6" t="s">
        <v>215</v>
      </c>
      <c r="L1332" s="1" t="s">
        <v>1127</v>
      </c>
      <c r="M1332" s="1" t="s">
        <v>29</v>
      </c>
      <c r="N1332" s="1" t="s">
        <v>6325</v>
      </c>
      <c r="O1332" s="1"/>
      <c r="P1332" s="1" t="s">
        <v>91</v>
      </c>
      <c r="Q1332" s="12"/>
      <c r="R1332" s="13">
        <v>1331</v>
      </c>
      <c r="S1332" s="14">
        <f>IF(VLOOKUP($R1332,SPSS_Modeler_!$T$2:$T$2152,1)&lt;$R1332,"",VLOOKUP($R1332,SPSS_Modeler_!$T$2:$AF$2152,2))</f>
        <v>30</v>
      </c>
    </row>
    <row r="1333" spans="1:19">
      <c r="A1333" s="6" t="s">
        <v>6321</v>
      </c>
      <c r="B1333" s="1" t="s">
        <v>6322</v>
      </c>
      <c r="C1333" s="1" t="s">
        <v>19</v>
      </c>
      <c r="D1333" s="1" t="s">
        <v>6323</v>
      </c>
      <c r="E1333" s="1" t="s">
        <v>38</v>
      </c>
      <c r="F1333" s="1" t="s">
        <v>22</v>
      </c>
      <c r="G1333" s="1" t="s">
        <v>6324</v>
      </c>
      <c r="H1333" s="1" t="s">
        <v>24</v>
      </c>
      <c r="I1333" s="1" t="s">
        <v>25</v>
      </c>
      <c r="J1333" s="1" t="s">
        <v>6326</v>
      </c>
      <c r="K1333" s="6" t="s">
        <v>215</v>
      </c>
      <c r="L1333" s="1" t="s">
        <v>1127</v>
      </c>
      <c r="M1333" s="1" t="s">
        <v>29</v>
      </c>
      <c r="N1333" s="1" t="s">
        <v>6327</v>
      </c>
      <c r="O1333" s="1" t="s">
        <v>6325</v>
      </c>
      <c r="P1333" s="1" t="s">
        <v>91</v>
      </c>
      <c r="Q1333" s="12"/>
      <c r="R1333" s="13">
        <v>1332</v>
      </c>
      <c r="S1333" s="14">
        <f>IF(VLOOKUP($R1333,SPSS_Modeler_!$T$2:$T$2152,1)&lt;$R1333,"",VLOOKUP($R1333,SPSS_Modeler_!$T$2:$AF$2152,2))</f>
        <v>1</v>
      </c>
    </row>
    <row r="1334" spans="1:19" hidden="1">
      <c r="A1334" s="6" t="s">
        <v>6321</v>
      </c>
      <c r="B1334" s="1" t="s">
        <v>6322</v>
      </c>
      <c r="C1334" s="1" t="s">
        <v>19</v>
      </c>
      <c r="D1334" s="1" t="s">
        <v>6323</v>
      </c>
      <c r="E1334" s="1" t="s">
        <v>38</v>
      </c>
      <c r="F1334" s="1" t="s">
        <v>22</v>
      </c>
      <c r="G1334" s="1" t="s">
        <v>6324</v>
      </c>
      <c r="H1334" s="1" t="s">
        <v>24</v>
      </c>
      <c r="I1334" s="1" t="s">
        <v>25</v>
      </c>
      <c r="J1334" s="1" t="s">
        <v>3667</v>
      </c>
      <c r="K1334" s="6" t="s">
        <v>215</v>
      </c>
      <c r="L1334" s="1" t="s">
        <v>1127</v>
      </c>
      <c r="M1334" s="1" t="s">
        <v>29</v>
      </c>
      <c r="N1334" s="1" t="s">
        <v>6328</v>
      </c>
      <c r="O1334" s="1" t="s">
        <v>6327</v>
      </c>
      <c r="P1334" s="1" t="s">
        <v>91</v>
      </c>
      <c r="Q1334" s="12"/>
      <c r="R1334" s="13">
        <v>1333</v>
      </c>
      <c r="S1334" s="14" t="str">
        <f>IF(VLOOKUP($R1334,SPSS_Modeler_!$T$2:$T$2152,1)&lt;$R1334,"",VLOOKUP($R1334,SPSS_Modeler_!$T$2:$AF$2152,2))</f>
        <v/>
      </c>
    </row>
    <row r="1335" spans="1:19" hidden="1">
      <c r="A1335" s="6" t="s">
        <v>6321</v>
      </c>
      <c r="B1335" s="1" t="s">
        <v>6322</v>
      </c>
      <c r="C1335" s="1" t="s">
        <v>19</v>
      </c>
      <c r="D1335" s="1" t="s">
        <v>6323</v>
      </c>
      <c r="E1335" s="1" t="s">
        <v>38</v>
      </c>
      <c r="F1335" s="1" t="s">
        <v>22</v>
      </c>
      <c r="G1335" s="1" t="s">
        <v>6324</v>
      </c>
      <c r="H1335" s="1" t="s">
        <v>24</v>
      </c>
      <c r="I1335" s="1" t="s">
        <v>25</v>
      </c>
      <c r="J1335" s="1" t="s">
        <v>5193</v>
      </c>
      <c r="K1335" s="6" t="s">
        <v>93</v>
      </c>
      <c r="L1335" s="1" t="s">
        <v>1127</v>
      </c>
      <c r="M1335" s="1" t="s">
        <v>29</v>
      </c>
      <c r="N1335" s="1" t="s">
        <v>6329</v>
      </c>
      <c r="O1335" s="1" t="s">
        <v>6328</v>
      </c>
      <c r="P1335" s="1" t="s">
        <v>91</v>
      </c>
      <c r="Q1335" s="12"/>
      <c r="R1335" s="13">
        <v>1334</v>
      </c>
      <c r="S1335" s="14" t="str">
        <f>IF(VLOOKUP($R1335,SPSS_Modeler_!$T$2:$T$2152,1)&lt;$R1335,"",VLOOKUP($R1335,SPSS_Modeler_!$T$2:$AF$2152,2))</f>
        <v/>
      </c>
    </row>
    <row r="1336" spans="1:19" hidden="1">
      <c r="A1336" s="6" t="s">
        <v>6330</v>
      </c>
      <c r="B1336" s="1" t="s">
        <v>6331</v>
      </c>
      <c r="C1336" s="1" t="s">
        <v>36</v>
      </c>
      <c r="D1336" s="1" t="s">
        <v>6332</v>
      </c>
      <c r="E1336" s="1" t="s">
        <v>21</v>
      </c>
      <c r="F1336" s="1" t="s">
        <v>98</v>
      </c>
      <c r="G1336" s="1" t="s">
        <v>6333</v>
      </c>
      <c r="H1336" s="1" t="s">
        <v>24</v>
      </c>
      <c r="I1336" s="1" t="s">
        <v>466</v>
      </c>
      <c r="J1336" s="1" t="s">
        <v>2344</v>
      </c>
      <c r="K1336" s="6" t="s">
        <v>44</v>
      </c>
      <c r="L1336" s="1" t="s">
        <v>725</v>
      </c>
      <c r="M1336" s="1" t="s">
        <v>29</v>
      </c>
      <c r="N1336" s="1" t="s">
        <v>6334</v>
      </c>
      <c r="O1336" s="1" t="s">
        <v>6335</v>
      </c>
      <c r="P1336" s="1" t="s">
        <v>91</v>
      </c>
      <c r="Q1336" s="12" t="s">
        <v>33</v>
      </c>
      <c r="R1336" s="13">
        <v>1335</v>
      </c>
      <c r="S1336" s="14" t="str">
        <f>IF(VLOOKUP($R1336,SPSS_Modeler_!$T$2:$T$2152,1)&lt;$R1336,"",VLOOKUP($R1336,SPSS_Modeler_!$T$2:$AF$2152,2))</f>
        <v/>
      </c>
    </row>
    <row r="1337" spans="1:19" hidden="1">
      <c r="A1337" s="6" t="s">
        <v>6336</v>
      </c>
      <c r="B1337" s="1" t="s">
        <v>6337</v>
      </c>
      <c r="C1337" s="1" t="s">
        <v>19</v>
      </c>
      <c r="D1337" s="1" t="s">
        <v>6338</v>
      </c>
      <c r="E1337" s="1" t="s">
        <v>21</v>
      </c>
      <c r="F1337" s="1" t="s">
        <v>22</v>
      </c>
      <c r="G1337" s="1" t="s">
        <v>6339</v>
      </c>
      <c r="H1337" s="1" t="s">
        <v>24</v>
      </c>
      <c r="I1337" s="1" t="s">
        <v>25</v>
      </c>
      <c r="J1337" s="1" t="s">
        <v>511</v>
      </c>
      <c r="K1337" s="6" t="s">
        <v>133</v>
      </c>
      <c r="L1337" s="1" t="s">
        <v>536</v>
      </c>
      <c r="M1337" s="1" t="s">
        <v>29</v>
      </c>
      <c r="N1337" s="1" t="s">
        <v>6340</v>
      </c>
      <c r="O1337" s="1" t="s">
        <v>6341</v>
      </c>
      <c r="P1337" s="1" t="s">
        <v>32</v>
      </c>
      <c r="Q1337" s="12" t="s">
        <v>33</v>
      </c>
      <c r="R1337" s="13">
        <v>1336</v>
      </c>
      <c r="S1337" s="14" t="str">
        <f>IF(VLOOKUP($R1337,SPSS_Modeler_!$T$2:$T$2152,1)&lt;$R1337,"",VLOOKUP($R1337,SPSS_Modeler_!$T$2:$AF$2152,2))</f>
        <v/>
      </c>
    </row>
    <row r="1338" spans="1:19" hidden="1">
      <c r="A1338" s="6" t="s">
        <v>6336</v>
      </c>
      <c r="B1338" s="1" t="s">
        <v>6337</v>
      </c>
      <c r="C1338" s="1" t="s">
        <v>19</v>
      </c>
      <c r="D1338" s="1" t="s">
        <v>6338</v>
      </c>
      <c r="E1338" s="1" t="s">
        <v>21</v>
      </c>
      <c r="F1338" s="1" t="s">
        <v>22</v>
      </c>
      <c r="G1338" s="1" t="s">
        <v>6339</v>
      </c>
      <c r="H1338" s="1" t="s">
        <v>24</v>
      </c>
      <c r="I1338" s="1" t="s">
        <v>25</v>
      </c>
      <c r="J1338" s="1" t="s">
        <v>701</v>
      </c>
      <c r="K1338" s="6" t="s">
        <v>54</v>
      </c>
      <c r="L1338" s="1" t="s">
        <v>536</v>
      </c>
      <c r="M1338" s="1" t="s">
        <v>29</v>
      </c>
      <c r="N1338" s="1" t="s">
        <v>6342</v>
      </c>
      <c r="O1338" s="1" t="s">
        <v>6343</v>
      </c>
      <c r="P1338" s="1" t="s">
        <v>32</v>
      </c>
      <c r="Q1338" s="12" t="s">
        <v>33</v>
      </c>
      <c r="R1338" s="13">
        <v>1337</v>
      </c>
      <c r="S1338" s="14" t="str">
        <f>IF(VLOOKUP($R1338,SPSS_Modeler_!$T$2:$T$2152,1)&lt;$R1338,"",VLOOKUP($R1338,SPSS_Modeler_!$T$2:$AF$2152,2))</f>
        <v/>
      </c>
    </row>
    <row r="1339" spans="1:19">
      <c r="A1339" s="6" t="s">
        <v>6344</v>
      </c>
      <c r="B1339" s="1" t="s">
        <v>6345</v>
      </c>
      <c r="C1339" s="1" t="s">
        <v>36</v>
      </c>
      <c r="D1339" s="1" t="s">
        <v>6346</v>
      </c>
      <c r="E1339" s="1"/>
      <c r="F1339" s="1"/>
      <c r="G1339" s="1"/>
      <c r="H1339" s="1"/>
      <c r="I1339" s="1"/>
      <c r="J1339" s="1" t="s">
        <v>150</v>
      </c>
      <c r="K1339" s="6" t="s">
        <v>120</v>
      </c>
      <c r="L1339" s="1" t="s">
        <v>284</v>
      </c>
      <c r="M1339" s="1" t="s">
        <v>29</v>
      </c>
      <c r="N1339" s="1" t="s">
        <v>6347</v>
      </c>
      <c r="O1339" s="1" t="s">
        <v>6348</v>
      </c>
      <c r="P1339" s="1" t="s">
        <v>91</v>
      </c>
      <c r="Q1339" s="12" t="s">
        <v>33</v>
      </c>
      <c r="R1339" s="13">
        <v>1338</v>
      </c>
      <c r="S1339" s="14">
        <f>IF(VLOOKUP($R1339,SPSS_Modeler_!$T$2:$T$2152,1)&lt;$R1339,"",VLOOKUP($R1339,SPSS_Modeler_!$T$2:$AF$2152,2))</f>
        <v>9</v>
      </c>
    </row>
    <row r="1340" spans="1:19">
      <c r="A1340" s="6" t="s">
        <v>6349</v>
      </c>
      <c r="B1340" s="1" t="s">
        <v>6350</v>
      </c>
      <c r="C1340" s="1" t="s">
        <v>36</v>
      </c>
      <c r="D1340" s="1" t="s">
        <v>6351</v>
      </c>
      <c r="E1340" s="1" t="s">
        <v>38</v>
      </c>
      <c r="F1340" s="1" t="s">
        <v>237</v>
      </c>
      <c r="G1340" s="1" t="s">
        <v>6352</v>
      </c>
      <c r="H1340" s="1" t="s">
        <v>24</v>
      </c>
      <c r="I1340" s="1" t="s">
        <v>25</v>
      </c>
      <c r="J1340" s="1" t="s">
        <v>158</v>
      </c>
      <c r="K1340" s="6" t="s">
        <v>159</v>
      </c>
      <c r="L1340" s="1" t="s">
        <v>2822</v>
      </c>
      <c r="M1340" s="1" t="s">
        <v>29</v>
      </c>
      <c r="N1340" s="1" t="s">
        <v>6353</v>
      </c>
      <c r="O1340" s="1" t="s">
        <v>6354</v>
      </c>
      <c r="P1340" s="1" t="s">
        <v>91</v>
      </c>
      <c r="Q1340" s="12" t="s">
        <v>33</v>
      </c>
      <c r="R1340" s="13">
        <v>1339</v>
      </c>
      <c r="S1340" s="14">
        <f>IF(VLOOKUP($R1340,SPSS_Modeler_!$T$2:$T$2152,1)&lt;$R1340,"",VLOOKUP($R1340,SPSS_Modeler_!$T$2:$AF$2152,2))</f>
        <v>4</v>
      </c>
    </row>
    <row r="1341" spans="1:19">
      <c r="A1341" s="6" t="s">
        <v>6349</v>
      </c>
      <c r="B1341" s="1" t="s">
        <v>6350</v>
      </c>
      <c r="C1341" s="1" t="s">
        <v>36</v>
      </c>
      <c r="D1341" s="1" t="s">
        <v>6351</v>
      </c>
      <c r="E1341" s="1" t="s">
        <v>38</v>
      </c>
      <c r="F1341" s="1" t="s">
        <v>237</v>
      </c>
      <c r="G1341" s="1" t="s">
        <v>6352</v>
      </c>
      <c r="H1341" s="1" t="s">
        <v>24</v>
      </c>
      <c r="I1341" s="1" t="s">
        <v>25</v>
      </c>
      <c r="J1341" s="1" t="s">
        <v>1764</v>
      </c>
      <c r="K1341" s="6" t="s">
        <v>159</v>
      </c>
      <c r="L1341" s="1" t="s">
        <v>2822</v>
      </c>
      <c r="M1341" s="1" t="s">
        <v>29</v>
      </c>
      <c r="N1341" s="1" t="s">
        <v>6355</v>
      </c>
      <c r="O1341" s="1" t="s">
        <v>6353</v>
      </c>
      <c r="P1341" s="1" t="s">
        <v>91</v>
      </c>
      <c r="Q1341" s="12"/>
      <c r="R1341" s="13">
        <v>1340</v>
      </c>
      <c r="S1341" s="14">
        <f>IF(VLOOKUP($R1341,SPSS_Modeler_!$T$2:$T$2152,1)&lt;$R1341,"",VLOOKUP($R1341,SPSS_Modeler_!$T$2:$AF$2152,2))</f>
        <v>2</v>
      </c>
    </row>
    <row r="1342" spans="1:19" hidden="1">
      <c r="A1342" s="6" t="s">
        <v>6356</v>
      </c>
      <c r="B1342" s="1" t="s">
        <v>6357</v>
      </c>
      <c r="C1342" s="1" t="s">
        <v>19</v>
      </c>
      <c r="D1342" s="1" t="s">
        <v>6358</v>
      </c>
      <c r="E1342" s="1" t="s">
        <v>38</v>
      </c>
      <c r="F1342" s="1" t="s">
        <v>302</v>
      </c>
      <c r="G1342" s="1" t="s">
        <v>6359</v>
      </c>
      <c r="H1342" s="1" t="s">
        <v>24</v>
      </c>
      <c r="I1342" s="1" t="s">
        <v>74</v>
      </c>
      <c r="J1342" s="1" t="s">
        <v>3632</v>
      </c>
      <c r="K1342" s="6" t="s">
        <v>76</v>
      </c>
      <c r="L1342" s="1" t="s">
        <v>6360</v>
      </c>
      <c r="M1342" s="1" t="s">
        <v>29</v>
      </c>
      <c r="N1342" s="1" t="s">
        <v>6361</v>
      </c>
      <c r="O1342" s="1" t="s">
        <v>6362</v>
      </c>
      <c r="P1342" s="1" t="s">
        <v>91</v>
      </c>
      <c r="Q1342" s="12" t="s">
        <v>33</v>
      </c>
      <c r="R1342" s="13">
        <v>1341</v>
      </c>
      <c r="S1342" s="14" t="str">
        <f>IF(VLOOKUP($R1342,SPSS_Modeler_!$T$2:$T$2152,1)&lt;$R1342,"",VLOOKUP($R1342,SPSS_Modeler_!$T$2:$AF$2152,2))</f>
        <v/>
      </c>
    </row>
    <row r="1343" spans="1:19" hidden="1">
      <c r="A1343" s="6" t="s">
        <v>6363</v>
      </c>
      <c r="B1343" s="1" t="s">
        <v>6364</v>
      </c>
      <c r="C1343" s="1" t="s">
        <v>36</v>
      </c>
      <c r="D1343" s="1" t="s">
        <v>6365</v>
      </c>
      <c r="E1343" s="1" t="s">
        <v>21</v>
      </c>
      <c r="F1343" s="1" t="s">
        <v>22</v>
      </c>
      <c r="G1343" s="1" t="s">
        <v>6366</v>
      </c>
      <c r="H1343" s="1" t="s">
        <v>24</v>
      </c>
      <c r="I1343" s="1" t="s">
        <v>52</v>
      </c>
      <c r="J1343" s="1" t="s">
        <v>2530</v>
      </c>
      <c r="K1343" s="6" t="s">
        <v>44</v>
      </c>
      <c r="L1343" s="1" t="s">
        <v>1984</v>
      </c>
      <c r="M1343" s="1" t="s">
        <v>29</v>
      </c>
      <c r="N1343" s="1" t="s">
        <v>6367</v>
      </c>
      <c r="O1343" s="1" t="s">
        <v>6368</v>
      </c>
      <c r="P1343" s="1" t="s">
        <v>91</v>
      </c>
      <c r="Q1343" s="12" t="s">
        <v>33</v>
      </c>
      <c r="R1343" s="13">
        <v>1342</v>
      </c>
      <c r="S1343" s="14" t="str">
        <f>IF(VLOOKUP($R1343,SPSS_Modeler_!$T$2:$T$2152,1)&lt;$R1343,"",VLOOKUP($R1343,SPSS_Modeler_!$T$2:$AF$2152,2))</f>
        <v/>
      </c>
    </row>
    <row r="1344" spans="1:19">
      <c r="A1344" s="6" t="s">
        <v>6369</v>
      </c>
      <c r="B1344" s="1" t="s">
        <v>6370</v>
      </c>
      <c r="C1344" s="1" t="s">
        <v>36</v>
      </c>
      <c r="D1344" s="1" t="s">
        <v>6371</v>
      </c>
      <c r="E1344" s="1" t="s">
        <v>5388</v>
      </c>
      <c r="F1344" s="1" t="s">
        <v>475</v>
      </c>
      <c r="G1344" s="1" t="s">
        <v>6372</v>
      </c>
      <c r="H1344" s="1" t="s">
        <v>24</v>
      </c>
      <c r="I1344" s="1" t="s">
        <v>42</v>
      </c>
      <c r="J1344" s="1" t="s">
        <v>2421</v>
      </c>
      <c r="K1344" s="6" t="s">
        <v>177</v>
      </c>
      <c r="L1344" s="1" t="s">
        <v>3014</v>
      </c>
      <c r="M1344" s="1" t="s">
        <v>29</v>
      </c>
      <c r="N1344" s="1" t="s">
        <v>6373</v>
      </c>
      <c r="O1344" s="1" t="s">
        <v>6374</v>
      </c>
      <c r="P1344" s="1" t="s">
        <v>91</v>
      </c>
      <c r="Q1344" s="12" t="s">
        <v>33</v>
      </c>
      <c r="R1344" s="13">
        <v>1343</v>
      </c>
      <c r="S1344" s="14">
        <f>IF(VLOOKUP($R1344,SPSS_Modeler_!$T$2:$T$2152,1)&lt;$R1344,"",VLOOKUP($R1344,SPSS_Modeler_!$T$2:$AF$2152,2))</f>
        <v>9</v>
      </c>
    </row>
    <row r="1345" spans="1:19">
      <c r="A1345" s="6" t="s">
        <v>6375</v>
      </c>
      <c r="B1345" s="1" t="s">
        <v>6376</v>
      </c>
      <c r="C1345" s="1" t="s">
        <v>36</v>
      </c>
      <c r="D1345" s="1" t="s">
        <v>6377</v>
      </c>
      <c r="E1345" s="1" t="s">
        <v>38</v>
      </c>
      <c r="F1345" s="1" t="s">
        <v>237</v>
      </c>
      <c r="G1345" s="1" t="s">
        <v>6378</v>
      </c>
      <c r="H1345" s="1" t="s">
        <v>41</v>
      </c>
      <c r="I1345" s="1" t="s">
        <v>74</v>
      </c>
      <c r="J1345" s="1" t="s">
        <v>1308</v>
      </c>
      <c r="K1345" s="6" t="s">
        <v>76</v>
      </c>
      <c r="L1345" s="1" t="s">
        <v>6379</v>
      </c>
      <c r="M1345" s="1" t="s">
        <v>29</v>
      </c>
      <c r="N1345" s="1" t="s">
        <v>6380</v>
      </c>
      <c r="O1345" s="1" t="s">
        <v>6381</v>
      </c>
      <c r="P1345" s="1" t="s">
        <v>91</v>
      </c>
      <c r="Q1345" s="12" t="s">
        <v>33</v>
      </c>
      <c r="R1345" s="13">
        <v>1344</v>
      </c>
      <c r="S1345" s="14">
        <f>IF(VLOOKUP($R1345,SPSS_Modeler_!$T$2:$T$2152,1)&lt;$R1345,"",VLOOKUP($R1345,SPSS_Modeler_!$T$2:$AF$2152,2))</f>
        <v>2</v>
      </c>
    </row>
    <row r="1346" spans="1:19" hidden="1">
      <c r="A1346" s="6" t="s">
        <v>6382</v>
      </c>
      <c r="B1346" s="1" t="s">
        <v>6383</v>
      </c>
      <c r="C1346" s="1" t="s">
        <v>19</v>
      </c>
      <c r="D1346" s="1" t="s">
        <v>6384</v>
      </c>
      <c r="E1346" s="1" t="s">
        <v>21</v>
      </c>
      <c r="F1346" s="1" t="s">
        <v>22</v>
      </c>
      <c r="G1346" s="1" t="s">
        <v>6385</v>
      </c>
      <c r="H1346" s="1" t="s">
        <v>24</v>
      </c>
      <c r="I1346" s="1" t="s">
        <v>25</v>
      </c>
      <c r="J1346" s="1" t="s">
        <v>1236</v>
      </c>
      <c r="K1346" s="6" t="s">
        <v>215</v>
      </c>
      <c r="L1346" s="1" t="s">
        <v>319</v>
      </c>
      <c r="M1346" s="1" t="s">
        <v>29</v>
      </c>
      <c r="N1346" s="1" t="s">
        <v>6386</v>
      </c>
      <c r="O1346" s="1" t="s">
        <v>6387</v>
      </c>
      <c r="P1346" s="1" t="s">
        <v>91</v>
      </c>
      <c r="Q1346" s="12" t="s">
        <v>33</v>
      </c>
      <c r="R1346" s="13">
        <v>1345</v>
      </c>
      <c r="S1346" s="14" t="str">
        <f>IF(VLOOKUP($R1346,SPSS_Modeler_!$T$2:$T$2152,1)&lt;$R1346,"",VLOOKUP($R1346,SPSS_Modeler_!$T$2:$AF$2152,2))</f>
        <v/>
      </c>
    </row>
    <row r="1347" spans="1:19" hidden="1">
      <c r="A1347" s="6" t="s">
        <v>6375</v>
      </c>
      <c r="B1347" s="1" t="s">
        <v>6376</v>
      </c>
      <c r="C1347" s="1" t="s">
        <v>36</v>
      </c>
      <c r="D1347" s="1" t="s">
        <v>6377</v>
      </c>
      <c r="E1347" s="1" t="s">
        <v>38</v>
      </c>
      <c r="F1347" s="1" t="s">
        <v>237</v>
      </c>
      <c r="G1347" s="1" t="s">
        <v>6378</v>
      </c>
      <c r="H1347" s="1" t="s">
        <v>41</v>
      </c>
      <c r="I1347" s="1" t="s">
        <v>74</v>
      </c>
      <c r="J1347" s="1" t="s">
        <v>75</v>
      </c>
      <c r="K1347" s="6" t="s">
        <v>76</v>
      </c>
      <c r="L1347" s="1" t="s">
        <v>5227</v>
      </c>
      <c r="M1347" s="1" t="s">
        <v>29</v>
      </c>
      <c r="N1347" s="1" t="s">
        <v>6388</v>
      </c>
      <c r="O1347" s="1" t="s">
        <v>6389</v>
      </c>
      <c r="P1347" s="1" t="s">
        <v>91</v>
      </c>
      <c r="Q1347" s="12" t="s">
        <v>33</v>
      </c>
      <c r="R1347" s="13">
        <v>1346</v>
      </c>
      <c r="S1347" s="14" t="str">
        <f>IF(VLOOKUP($R1347,SPSS_Modeler_!$T$2:$T$2152,1)&lt;$R1347,"",VLOOKUP($R1347,SPSS_Modeler_!$T$2:$AF$2152,2))</f>
        <v/>
      </c>
    </row>
    <row r="1348" spans="1:19" hidden="1">
      <c r="A1348" s="6" t="s">
        <v>6390</v>
      </c>
      <c r="B1348" s="1" t="s">
        <v>6391</v>
      </c>
      <c r="C1348" s="1" t="s">
        <v>19</v>
      </c>
      <c r="D1348" s="1" t="s">
        <v>6392</v>
      </c>
      <c r="E1348" s="1" t="s">
        <v>21</v>
      </c>
      <c r="F1348" s="1" t="s">
        <v>588</v>
      </c>
      <c r="G1348" s="1" t="s">
        <v>6393</v>
      </c>
      <c r="H1348" s="1" t="s">
        <v>24</v>
      </c>
      <c r="I1348" s="1" t="s">
        <v>25</v>
      </c>
      <c r="J1348" s="1" t="s">
        <v>697</v>
      </c>
      <c r="K1348" s="6" t="s">
        <v>54</v>
      </c>
      <c r="L1348" s="1" t="s">
        <v>6394</v>
      </c>
      <c r="M1348" s="1" t="s">
        <v>29</v>
      </c>
      <c r="N1348" s="1" t="s">
        <v>6395</v>
      </c>
      <c r="O1348" s="1" t="s">
        <v>1808</v>
      </c>
      <c r="P1348" s="1" t="s">
        <v>32</v>
      </c>
      <c r="Q1348" s="12" t="s">
        <v>33</v>
      </c>
      <c r="R1348" s="13">
        <v>1347</v>
      </c>
      <c r="S1348" s="14" t="str">
        <f>IF(VLOOKUP($R1348,SPSS_Modeler_!$T$2:$T$2152,1)&lt;$R1348,"",VLOOKUP($R1348,SPSS_Modeler_!$T$2:$AF$2152,2))</f>
        <v/>
      </c>
    </row>
    <row r="1349" spans="1:19" hidden="1">
      <c r="A1349" s="6" t="s">
        <v>6390</v>
      </c>
      <c r="B1349" s="1" t="s">
        <v>6391</v>
      </c>
      <c r="C1349" s="1" t="s">
        <v>19</v>
      </c>
      <c r="D1349" s="1" t="s">
        <v>6392</v>
      </c>
      <c r="E1349" s="1" t="s">
        <v>21</v>
      </c>
      <c r="F1349" s="1" t="s">
        <v>588</v>
      </c>
      <c r="G1349" s="1" t="s">
        <v>6393</v>
      </c>
      <c r="H1349" s="1" t="s">
        <v>24</v>
      </c>
      <c r="I1349" s="1" t="s">
        <v>25</v>
      </c>
      <c r="J1349" s="1" t="s">
        <v>4122</v>
      </c>
      <c r="K1349" s="6" t="s">
        <v>54</v>
      </c>
      <c r="L1349" s="1" t="s">
        <v>6394</v>
      </c>
      <c r="M1349" s="1" t="s">
        <v>29</v>
      </c>
      <c r="N1349" s="1" t="s">
        <v>6396</v>
      </c>
      <c r="O1349" s="1" t="s">
        <v>6395</v>
      </c>
      <c r="P1349" s="1" t="s">
        <v>32</v>
      </c>
      <c r="Q1349" s="12"/>
      <c r="R1349" s="13">
        <v>1348</v>
      </c>
      <c r="S1349" s="14" t="str">
        <f>IF(VLOOKUP($R1349,SPSS_Modeler_!$T$2:$T$2152,1)&lt;$R1349,"",VLOOKUP($R1349,SPSS_Modeler_!$T$2:$AF$2152,2))</f>
        <v/>
      </c>
    </row>
    <row r="1350" spans="1:19" hidden="1">
      <c r="A1350" s="6" t="s">
        <v>6390</v>
      </c>
      <c r="B1350" s="1" t="s">
        <v>6391</v>
      </c>
      <c r="C1350" s="1" t="s">
        <v>19</v>
      </c>
      <c r="D1350" s="1" t="s">
        <v>6392</v>
      </c>
      <c r="E1350" s="1" t="s">
        <v>21</v>
      </c>
      <c r="F1350" s="1" t="s">
        <v>588</v>
      </c>
      <c r="G1350" s="1" t="s">
        <v>6393</v>
      </c>
      <c r="H1350" s="1" t="s">
        <v>24</v>
      </c>
      <c r="I1350" s="1" t="s">
        <v>25</v>
      </c>
      <c r="J1350" s="1" t="s">
        <v>1719</v>
      </c>
      <c r="K1350" s="6" t="s">
        <v>133</v>
      </c>
      <c r="L1350" s="1" t="s">
        <v>6394</v>
      </c>
      <c r="M1350" s="1" t="s">
        <v>29</v>
      </c>
      <c r="N1350" s="1" t="s">
        <v>6397</v>
      </c>
      <c r="O1350" s="1" t="s">
        <v>6396</v>
      </c>
      <c r="P1350" s="1" t="s">
        <v>32</v>
      </c>
      <c r="Q1350" s="12"/>
      <c r="R1350" s="13">
        <v>1349</v>
      </c>
      <c r="S1350" s="14" t="str">
        <f>IF(VLOOKUP($R1350,SPSS_Modeler_!$T$2:$T$2152,1)&lt;$R1350,"",VLOOKUP($R1350,SPSS_Modeler_!$T$2:$AF$2152,2))</f>
        <v/>
      </c>
    </row>
    <row r="1351" spans="1:19" hidden="1">
      <c r="A1351" s="6" t="s">
        <v>6390</v>
      </c>
      <c r="B1351" s="1" t="s">
        <v>6391</v>
      </c>
      <c r="C1351" s="1" t="s">
        <v>19</v>
      </c>
      <c r="D1351" s="1" t="s">
        <v>6392</v>
      </c>
      <c r="E1351" s="1" t="s">
        <v>21</v>
      </c>
      <c r="F1351" s="1" t="s">
        <v>588</v>
      </c>
      <c r="G1351" s="1" t="s">
        <v>6393</v>
      </c>
      <c r="H1351" s="1" t="s">
        <v>24</v>
      </c>
      <c r="I1351" s="1" t="s">
        <v>25</v>
      </c>
      <c r="J1351" s="1" t="s">
        <v>132</v>
      </c>
      <c r="K1351" s="6" t="s">
        <v>133</v>
      </c>
      <c r="L1351" s="1" t="s">
        <v>6394</v>
      </c>
      <c r="M1351" s="1" t="s">
        <v>29</v>
      </c>
      <c r="N1351" s="1" t="s">
        <v>6398</v>
      </c>
      <c r="O1351" s="1" t="s">
        <v>6397</v>
      </c>
      <c r="P1351" s="1" t="s">
        <v>32</v>
      </c>
      <c r="Q1351" s="12"/>
      <c r="R1351" s="13">
        <v>1350</v>
      </c>
      <c r="S1351" s="14" t="str">
        <f>IF(VLOOKUP($R1351,SPSS_Modeler_!$T$2:$T$2152,1)&lt;$R1351,"",VLOOKUP($R1351,SPSS_Modeler_!$T$2:$AF$2152,2))</f>
        <v/>
      </c>
    </row>
    <row r="1352" spans="1:19" hidden="1">
      <c r="A1352" s="6" t="s">
        <v>6390</v>
      </c>
      <c r="B1352" s="1" t="s">
        <v>6391</v>
      </c>
      <c r="C1352" s="1" t="s">
        <v>19</v>
      </c>
      <c r="D1352" s="1" t="s">
        <v>6392</v>
      </c>
      <c r="E1352" s="1" t="s">
        <v>21</v>
      </c>
      <c r="F1352" s="1" t="s">
        <v>588</v>
      </c>
      <c r="G1352" s="1" t="s">
        <v>6393</v>
      </c>
      <c r="H1352" s="1" t="s">
        <v>24</v>
      </c>
      <c r="I1352" s="1" t="s">
        <v>25</v>
      </c>
      <c r="J1352" s="1" t="s">
        <v>1716</v>
      </c>
      <c r="K1352" s="6" t="s">
        <v>54</v>
      </c>
      <c r="L1352" s="1" t="s">
        <v>6394</v>
      </c>
      <c r="M1352" s="1" t="s">
        <v>29</v>
      </c>
      <c r="N1352" s="1" t="s">
        <v>6399</v>
      </c>
      <c r="O1352" s="1" t="s">
        <v>6398</v>
      </c>
      <c r="P1352" s="1" t="s">
        <v>32</v>
      </c>
      <c r="Q1352" s="12"/>
      <c r="R1352" s="13">
        <v>1351</v>
      </c>
      <c r="S1352" s="14" t="str">
        <f>IF(VLOOKUP($R1352,SPSS_Modeler_!$T$2:$T$2152,1)&lt;$R1352,"",VLOOKUP($R1352,SPSS_Modeler_!$T$2:$AF$2152,2))</f>
        <v/>
      </c>
    </row>
    <row r="1353" spans="1:19" hidden="1">
      <c r="A1353" s="6" t="s">
        <v>6390</v>
      </c>
      <c r="B1353" s="1" t="s">
        <v>6391</v>
      </c>
      <c r="C1353" s="1" t="s">
        <v>19</v>
      </c>
      <c r="D1353" s="1" t="s">
        <v>6392</v>
      </c>
      <c r="E1353" s="1" t="s">
        <v>21</v>
      </c>
      <c r="F1353" s="1" t="s">
        <v>588</v>
      </c>
      <c r="G1353" s="1" t="s">
        <v>6393</v>
      </c>
      <c r="H1353" s="1" t="s">
        <v>24</v>
      </c>
      <c r="I1353" s="1" t="s">
        <v>25</v>
      </c>
      <c r="J1353" s="1" t="s">
        <v>5322</v>
      </c>
      <c r="K1353" s="6" t="s">
        <v>5323</v>
      </c>
      <c r="L1353" s="1" t="s">
        <v>3339</v>
      </c>
      <c r="M1353" s="1" t="s">
        <v>29</v>
      </c>
      <c r="N1353" s="1" t="s">
        <v>6400</v>
      </c>
      <c r="O1353" s="1" t="s">
        <v>6401</v>
      </c>
      <c r="P1353" s="1" t="s">
        <v>32</v>
      </c>
      <c r="Q1353" s="12" t="s">
        <v>33</v>
      </c>
      <c r="R1353" s="13">
        <v>1352</v>
      </c>
      <c r="S1353" s="14" t="str">
        <f>IF(VLOOKUP($R1353,SPSS_Modeler_!$T$2:$T$2152,1)&lt;$R1353,"",VLOOKUP($R1353,SPSS_Modeler_!$T$2:$AF$2152,2))</f>
        <v/>
      </c>
    </row>
    <row r="1354" spans="1:19" hidden="1">
      <c r="A1354" s="6" t="s">
        <v>6402</v>
      </c>
      <c r="B1354" s="1" t="s">
        <v>6403</v>
      </c>
      <c r="C1354" s="1" t="s">
        <v>19</v>
      </c>
      <c r="D1354" s="1" t="s">
        <v>6034</v>
      </c>
      <c r="E1354" s="1" t="s">
        <v>38</v>
      </c>
      <c r="F1354" s="1" t="s">
        <v>156</v>
      </c>
      <c r="G1354" s="1" t="s">
        <v>6404</v>
      </c>
      <c r="H1354" s="1" t="s">
        <v>41</v>
      </c>
      <c r="I1354" s="1" t="s">
        <v>25</v>
      </c>
      <c r="J1354" s="1" t="s">
        <v>1510</v>
      </c>
      <c r="K1354" s="6" t="s">
        <v>63</v>
      </c>
      <c r="L1354" s="1" t="s">
        <v>400</v>
      </c>
      <c r="M1354" s="1" t="s">
        <v>29</v>
      </c>
      <c r="N1354" s="1" t="s">
        <v>6405</v>
      </c>
      <c r="O1354" s="1" t="s">
        <v>6406</v>
      </c>
      <c r="P1354" s="1" t="s">
        <v>91</v>
      </c>
      <c r="Q1354" s="12" t="s">
        <v>33</v>
      </c>
      <c r="R1354" s="13">
        <v>1353</v>
      </c>
      <c r="S1354" s="14" t="str">
        <f>IF(VLOOKUP($R1354,SPSS_Modeler_!$T$2:$T$2152,1)&lt;$R1354,"",VLOOKUP($R1354,SPSS_Modeler_!$T$2:$AF$2152,2))</f>
        <v/>
      </c>
    </row>
    <row r="1355" spans="1:19" hidden="1">
      <c r="A1355" s="6" t="s">
        <v>6407</v>
      </c>
      <c r="B1355" s="1" t="s">
        <v>6408</v>
      </c>
      <c r="C1355" s="1" t="s">
        <v>36</v>
      </c>
      <c r="D1355" s="1" t="s">
        <v>6409</v>
      </c>
      <c r="E1355" s="1" t="s">
        <v>38</v>
      </c>
      <c r="F1355" s="1" t="s">
        <v>542</v>
      </c>
      <c r="G1355" s="1" t="s">
        <v>6410</v>
      </c>
      <c r="H1355" s="1" t="s">
        <v>41</v>
      </c>
      <c r="I1355" s="1" t="s">
        <v>42</v>
      </c>
      <c r="J1355" s="1" t="s">
        <v>1726</v>
      </c>
      <c r="K1355" s="6" t="s">
        <v>63</v>
      </c>
      <c r="L1355" s="1" t="s">
        <v>2034</v>
      </c>
      <c r="M1355" s="1" t="s">
        <v>29</v>
      </c>
      <c r="N1355" s="1" t="s">
        <v>6411</v>
      </c>
      <c r="O1355" s="1" t="s">
        <v>2036</v>
      </c>
      <c r="P1355" s="1" t="s">
        <v>32</v>
      </c>
      <c r="Q1355" s="12" t="s">
        <v>33</v>
      </c>
      <c r="R1355" s="13">
        <v>1354</v>
      </c>
      <c r="S1355" s="14" t="str">
        <f>IF(VLOOKUP($R1355,SPSS_Modeler_!$T$2:$T$2152,1)&lt;$R1355,"",VLOOKUP($R1355,SPSS_Modeler_!$T$2:$AF$2152,2))</f>
        <v/>
      </c>
    </row>
    <row r="1356" spans="1:19">
      <c r="A1356" s="6" t="s">
        <v>6412</v>
      </c>
      <c r="B1356" s="1" t="s">
        <v>6413</v>
      </c>
      <c r="C1356" s="1" t="s">
        <v>36</v>
      </c>
      <c r="D1356" s="1" t="s">
        <v>6414</v>
      </c>
      <c r="E1356" s="1" t="s">
        <v>38</v>
      </c>
      <c r="F1356" s="1" t="s">
        <v>237</v>
      </c>
      <c r="G1356" s="1" t="s">
        <v>6415</v>
      </c>
      <c r="H1356" s="1" t="s">
        <v>24</v>
      </c>
      <c r="I1356" s="1" t="s">
        <v>25</v>
      </c>
      <c r="J1356" s="1" t="s">
        <v>304</v>
      </c>
      <c r="K1356" s="6" t="s">
        <v>177</v>
      </c>
      <c r="L1356" s="1" t="s">
        <v>6416</v>
      </c>
      <c r="M1356" s="1" t="s">
        <v>29</v>
      </c>
      <c r="N1356" s="1" t="s">
        <v>6417</v>
      </c>
      <c r="O1356" s="1" t="s">
        <v>6418</v>
      </c>
      <c r="P1356" s="1" t="s">
        <v>32</v>
      </c>
      <c r="Q1356" s="12" t="s">
        <v>33</v>
      </c>
      <c r="R1356" s="13">
        <v>1355</v>
      </c>
      <c r="S1356" s="14">
        <f>IF(VLOOKUP($R1356,SPSS_Modeler_!$T$2:$T$2152,1)&lt;$R1356,"",VLOOKUP($R1356,SPSS_Modeler_!$T$2:$AF$2152,2))</f>
        <v>6</v>
      </c>
    </row>
    <row r="1357" spans="1:19">
      <c r="A1357" s="6" t="s">
        <v>6412</v>
      </c>
      <c r="B1357" s="1" t="s">
        <v>6413</v>
      </c>
      <c r="C1357" s="1" t="s">
        <v>36</v>
      </c>
      <c r="D1357" s="1" t="s">
        <v>6414</v>
      </c>
      <c r="E1357" s="1" t="s">
        <v>38</v>
      </c>
      <c r="F1357" s="1" t="s">
        <v>237</v>
      </c>
      <c r="G1357" s="1" t="s">
        <v>6415</v>
      </c>
      <c r="H1357" s="1" t="s">
        <v>24</v>
      </c>
      <c r="I1357" s="1" t="s">
        <v>25</v>
      </c>
      <c r="J1357" s="1" t="s">
        <v>3365</v>
      </c>
      <c r="K1357" s="6" t="s">
        <v>93</v>
      </c>
      <c r="L1357" s="1" t="s">
        <v>6416</v>
      </c>
      <c r="M1357" s="1" t="s">
        <v>29</v>
      </c>
      <c r="N1357" s="1" t="s">
        <v>6419</v>
      </c>
      <c r="O1357" s="1" t="s">
        <v>6417</v>
      </c>
      <c r="P1357" s="1" t="s">
        <v>32</v>
      </c>
      <c r="Q1357" s="12"/>
      <c r="R1357" s="13">
        <v>1356</v>
      </c>
      <c r="S1357" s="14">
        <f>IF(VLOOKUP($R1357,SPSS_Modeler_!$T$2:$T$2152,1)&lt;$R1357,"",VLOOKUP($R1357,SPSS_Modeler_!$T$2:$AF$2152,2))</f>
        <v>3</v>
      </c>
    </row>
    <row r="1358" spans="1:19">
      <c r="A1358" s="6" t="s">
        <v>6412</v>
      </c>
      <c r="B1358" s="1" t="s">
        <v>6413</v>
      </c>
      <c r="C1358" s="1" t="s">
        <v>36</v>
      </c>
      <c r="D1358" s="1" t="s">
        <v>6414</v>
      </c>
      <c r="E1358" s="1" t="s">
        <v>38</v>
      </c>
      <c r="F1358" s="1" t="s">
        <v>237</v>
      </c>
      <c r="G1358" s="1" t="s">
        <v>6415</v>
      </c>
      <c r="H1358" s="1" t="s">
        <v>24</v>
      </c>
      <c r="I1358" s="1" t="s">
        <v>25</v>
      </c>
      <c r="J1358" s="1" t="s">
        <v>304</v>
      </c>
      <c r="K1358" s="6" t="s">
        <v>177</v>
      </c>
      <c r="L1358" s="1" t="s">
        <v>6416</v>
      </c>
      <c r="M1358" s="1" t="s">
        <v>29</v>
      </c>
      <c r="N1358" s="1" t="s">
        <v>6420</v>
      </c>
      <c r="O1358" s="1" t="s">
        <v>6419</v>
      </c>
      <c r="P1358" s="1" t="s">
        <v>32</v>
      </c>
      <c r="Q1358" s="12"/>
      <c r="R1358" s="13">
        <v>1357</v>
      </c>
      <c r="S1358" s="14">
        <f>IF(VLOOKUP($R1358,SPSS_Modeler_!$T$2:$T$2152,1)&lt;$R1358,"",VLOOKUP($R1358,SPSS_Modeler_!$T$2:$AF$2152,2))</f>
        <v>3</v>
      </c>
    </row>
    <row r="1359" spans="1:19" hidden="1">
      <c r="A1359" s="6" t="s">
        <v>6421</v>
      </c>
      <c r="B1359" s="1" t="s">
        <v>6422</v>
      </c>
      <c r="C1359" s="1" t="s">
        <v>36</v>
      </c>
      <c r="D1359" s="1" t="s">
        <v>6423</v>
      </c>
      <c r="E1359" s="1"/>
      <c r="F1359" s="1"/>
      <c r="G1359" s="1" t="s">
        <v>6424</v>
      </c>
      <c r="H1359" s="1" t="s">
        <v>24</v>
      </c>
      <c r="I1359" s="1" t="s">
        <v>74</v>
      </c>
      <c r="J1359" s="1" t="s">
        <v>2168</v>
      </c>
      <c r="K1359" s="6" t="s">
        <v>120</v>
      </c>
      <c r="L1359" s="1" t="s">
        <v>284</v>
      </c>
      <c r="M1359" s="1" t="s">
        <v>29</v>
      </c>
      <c r="N1359" s="1" t="s">
        <v>6425</v>
      </c>
      <c r="O1359" s="1" t="s">
        <v>6426</v>
      </c>
      <c r="P1359" s="1" t="s">
        <v>91</v>
      </c>
      <c r="Q1359" s="12" t="s">
        <v>33</v>
      </c>
      <c r="R1359" s="13">
        <v>1358</v>
      </c>
      <c r="S1359" s="14" t="str">
        <f>IF(VLOOKUP($R1359,SPSS_Modeler_!$T$2:$T$2152,1)&lt;$R1359,"",VLOOKUP($R1359,SPSS_Modeler_!$T$2:$AF$2152,2))</f>
        <v/>
      </c>
    </row>
    <row r="1360" spans="1:19" hidden="1">
      <c r="A1360" s="6" t="s">
        <v>6427</v>
      </c>
      <c r="B1360" s="1" t="s">
        <v>6428</v>
      </c>
      <c r="C1360" s="1" t="s">
        <v>19</v>
      </c>
      <c r="D1360" s="1" t="s">
        <v>6429</v>
      </c>
      <c r="E1360" s="1"/>
      <c r="F1360" s="1"/>
      <c r="G1360" s="1" t="s">
        <v>6430</v>
      </c>
      <c r="H1360" s="1" t="s">
        <v>24</v>
      </c>
      <c r="I1360" s="1" t="s">
        <v>74</v>
      </c>
      <c r="J1360" s="1" t="s">
        <v>1308</v>
      </c>
      <c r="K1360" s="6" t="s">
        <v>76</v>
      </c>
      <c r="L1360" s="1" t="s">
        <v>77</v>
      </c>
      <c r="M1360" s="1" t="s">
        <v>29</v>
      </c>
      <c r="N1360" s="1" t="s">
        <v>6431</v>
      </c>
      <c r="O1360" s="1" t="s">
        <v>6432</v>
      </c>
      <c r="P1360" s="1" t="s">
        <v>32</v>
      </c>
      <c r="Q1360" s="12" t="s">
        <v>33</v>
      </c>
      <c r="R1360" s="13">
        <v>1359</v>
      </c>
      <c r="S1360" s="14" t="str">
        <f>IF(VLOOKUP($R1360,SPSS_Modeler_!$T$2:$T$2152,1)&lt;$R1360,"",VLOOKUP($R1360,SPSS_Modeler_!$T$2:$AF$2152,2))</f>
        <v/>
      </c>
    </row>
    <row r="1361" spans="1:19" hidden="1">
      <c r="A1361" s="6" t="s">
        <v>6427</v>
      </c>
      <c r="B1361" s="1" t="s">
        <v>6428</v>
      </c>
      <c r="C1361" s="1" t="s">
        <v>19</v>
      </c>
      <c r="D1361" s="1" t="s">
        <v>6429</v>
      </c>
      <c r="E1361" s="1"/>
      <c r="F1361" s="1"/>
      <c r="G1361" s="1" t="s">
        <v>6430</v>
      </c>
      <c r="H1361" s="1" t="s">
        <v>24</v>
      </c>
      <c r="I1361" s="1" t="s">
        <v>74</v>
      </c>
      <c r="J1361" s="1" t="s">
        <v>4284</v>
      </c>
      <c r="K1361" s="6" t="s">
        <v>76</v>
      </c>
      <c r="L1361" s="1" t="s">
        <v>6433</v>
      </c>
      <c r="M1361" s="1" t="s">
        <v>29</v>
      </c>
      <c r="N1361" s="1" t="s">
        <v>6434</v>
      </c>
      <c r="O1361" s="1" t="s">
        <v>6435</v>
      </c>
      <c r="P1361" s="1" t="s">
        <v>91</v>
      </c>
      <c r="Q1361" s="12" t="s">
        <v>33</v>
      </c>
      <c r="R1361" s="13">
        <v>1360</v>
      </c>
      <c r="S1361" s="14" t="str">
        <f>IF(VLOOKUP($R1361,SPSS_Modeler_!$T$2:$T$2152,1)&lt;$R1361,"",VLOOKUP($R1361,SPSS_Modeler_!$T$2:$AF$2152,2))</f>
        <v/>
      </c>
    </row>
    <row r="1362" spans="1:19" hidden="1">
      <c r="A1362" s="6" t="s">
        <v>6436</v>
      </c>
      <c r="B1362" s="1" t="s">
        <v>6437</v>
      </c>
      <c r="C1362" s="1" t="s">
        <v>19</v>
      </c>
      <c r="D1362" s="1" t="s">
        <v>6438</v>
      </c>
      <c r="E1362" s="1" t="s">
        <v>38</v>
      </c>
      <c r="F1362" s="1" t="s">
        <v>72</v>
      </c>
      <c r="G1362" s="1" t="s">
        <v>6439</v>
      </c>
      <c r="H1362" s="1" t="s">
        <v>41</v>
      </c>
      <c r="I1362" s="1" t="s">
        <v>25</v>
      </c>
      <c r="J1362" s="1" t="s">
        <v>753</v>
      </c>
      <c r="K1362" s="6" t="s">
        <v>602</v>
      </c>
      <c r="L1362" s="1" t="s">
        <v>1671</v>
      </c>
      <c r="M1362" s="1" t="s">
        <v>29</v>
      </c>
      <c r="N1362" s="1" t="s">
        <v>6440</v>
      </c>
      <c r="O1362" s="1" t="s">
        <v>6441</v>
      </c>
      <c r="P1362" s="1" t="s">
        <v>91</v>
      </c>
      <c r="Q1362" s="12" t="s">
        <v>33</v>
      </c>
      <c r="R1362" s="13">
        <v>1361</v>
      </c>
      <c r="S1362" s="14" t="str">
        <f>IF(VLOOKUP($R1362,SPSS_Modeler_!$T$2:$T$2152,1)&lt;$R1362,"",VLOOKUP($R1362,SPSS_Modeler_!$T$2:$AF$2152,2))</f>
        <v/>
      </c>
    </row>
    <row r="1363" spans="1:19" hidden="1">
      <c r="A1363" s="6" t="s">
        <v>6442</v>
      </c>
      <c r="B1363" s="1" t="s">
        <v>6443</v>
      </c>
      <c r="C1363" s="1" t="s">
        <v>19</v>
      </c>
      <c r="D1363" s="1" t="s">
        <v>6444</v>
      </c>
      <c r="E1363" s="1" t="s">
        <v>21</v>
      </c>
      <c r="F1363" s="1" t="s">
        <v>204</v>
      </c>
      <c r="G1363" s="1" t="s">
        <v>6445</v>
      </c>
      <c r="H1363" s="1" t="s">
        <v>24</v>
      </c>
      <c r="I1363" s="1" t="s">
        <v>25</v>
      </c>
      <c r="J1363" s="1" t="s">
        <v>637</v>
      </c>
      <c r="K1363" s="6" t="s">
        <v>215</v>
      </c>
      <c r="L1363" s="1" t="s">
        <v>5628</v>
      </c>
      <c r="M1363" s="1" t="s">
        <v>29</v>
      </c>
      <c r="N1363" s="1" t="s">
        <v>6446</v>
      </c>
      <c r="O1363" s="1" t="s">
        <v>6447</v>
      </c>
      <c r="P1363" s="1" t="s">
        <v>91</v>
      </c>
      <c r="Q1363" s="12" t="s">
        <v>33</v>
      </c>
      <c r="R1363" s="13">
        <v>1362</v>
      </c>
      <c r="S1363" s="14" t="str">
        <f>IF(VLOOKUP($R1363,SPSS_Modeler_!$T$2:$T$2152,1)&lt;$R1363,"",VLOOKUP($R1363,SPSS_Modeler_!$T$2:$AF$2152,2))</f>
        <v/>
      </c>
    </row>
    <row r="1364" spans="1:19" hidden="1">
      <c r="A1364" s="6" t="s">
        <v>6442</v>
      </c>
      <c r="B1364" s="1" t="s">
        <v>6443</v>
      </c>
      <c r="C1364" s="1" t="s">
        <v>19</v>
      </c>
      <c r="D1364" s="1" t="s">
        <v>6444</v>
      </c>
      <c r="E1364" s="1" t="s">
        <v>21</v>
      </c>
      <c r="F1364" s="1" t="s">
        <v>204</v>
      </c>
      <c r="G1364" s="1" t="s">
        <v>6445</v>
      </c>
      <c r="H1364" s="1" t="s">
        <v>24</v>
      </c>
      <c r="I1364" s="1" t="s">
        <v>25</v>
      </c>
      <c r="J1364" s="1" t="s">
        <v>206</v>
      </c>
      <c r="K1364" s="6" t="s">
        <v>215</v>
      </c>
      <c r="L1364" s="1" t="s">
        <v>319</v>
      </c>
      <c r="M1364" s="1" t="s">
        <v>29</v>
      </c>
      <c r="N1364" s="1" t="s">
        <v>6448</v>
      </c>
      <c r="O1364" s="1" t="s">
        <v>6449</v>
      </c>
      <c r="P1364" s="1" t="s">
        <v>91</v>
      </c>
      <c r="Q1364" s="12" t="s">
        <v>33</v>
      </c>
      <c r="R1364" s="13">
        <v>1363</v>
      </c>
      <c r="S1364" s="14" t="str">
        <f>IF(VLOOKUP($R1364,SPSS_Modeler_!$T$2:$T$2152,1)&lt;$R1364,"",VLOOKUP($R1364,SPSS_Modeler_!$T$2:$AF$2152,2))</f>
        <v/>
      </c>
    </row>
    <row r="1365" spans="1:19">
      <c r="A1365" s="6" t="s">
        <v>6450</v>
      </c>
      <c r="B1365" s="1" t="s">
        <v>6451</v>
      </c>
      <c r="C1365" s="1" t="s">
        <v>19</v>
      </c>
      <c r="D1365" s="1" t="s">
        <v>6452</v>
      </c>
      <c r="E1365" s="1" t="s">
        <v>21</v>
      </c>
      <c r="F1365" s="1" t="s">
        <v>542</v>
      </c>
      <c r="G1365" s="1" t="s">
        <v>6453</v>
      </c>
      <c r="H1365" s="1" t="s">
        <v>24</v>
      </c>
      <c r="I1365" s="1" t="s">
        <v>25</v>
      </c>
      <c r="J1365" s="1" t="s">
        <v>657</v>
      </c>
      <c r="K1365" s="6" t="s">
        <v>111</v>
      </c>
      <c r="L1365" s="1" t="s">
        <v>6454</v>
      </c>
      <c r="M1365" s="1" t="s">
        <v>29</v>
      </c>
      <c r="N1365" s="1" t="s">
        <v>6455</v>
      </c>
      <c r="O1365" s="1" t="s">
        <v>6456</v>
      </c>
      <c r="P1365" s="1" t="s">
        <v>32</v>
      </c>
      <c r="Q1365" s="12" t="s">
        <v>33</v>
      </c>
      <c r="R1365" s="13">
        <v>1364</v>
      </c>
      <c r="S1365" s="14">
        <f>IF(VLOOKUP($R1365,SPSS_Modeler_!$T$2:$T$2152,1)&lt;$R1365,"",VLOOKUP($R1365,SPSS_Modeler_!$T$2:$AF$2152,2))</f>
        <v>1</v>
      </c>
    </row>
    <row r="1366" spans="1:19">
      <c r="A1366" s="6" t="s">
        <v>6450</v>
      </c>
      <c r="B1366" s="1" t="s">
        <v>6451</v>
      </c>
      <c r="C1366" s="1" t="s">
        <v>19</v>
      </c>
      <c r="D1366" s="1" t="s">
        <v>6452</v>
      </c>
      <c r="E1366" s="1" t="s">
        <v>21</v>
      </c>
      <c r="F1366" s="1" t="s">
        <v>542</v>
      </c>
      <c r="G1366" s="1" t="s">
        <v>6453</v>
      </c>
      <c r="H1366" s="1" t="s">
        <v>24</v>
      </c>
      <c r="I1366" s="1" t="s">
        <v>25</v>
      </c>
      <c r="J1366" s="1" t="s">
        <v>1206</v>
      </c>
      <c r="K1366" s="6" t="s">
        <v>101</v>
      </c>
      <c r="L1366" s="1" t="s">
        <v>6454</v>
      </c>
      <c r="M1366" s="1" t="s">
        <v>29</v>
      </c>
      <c r="N1366" s="1" t="s">
        <v>6455</v>
      </c>
      <c r="O1366" s="1" t="s">
        <v>6455</v>
      </c>
      <c r="P1366" s="1" t="s">
        <v>32</v>
      </c>
      <c r="Q1366" s="12"/>
      <c r="R1366" s="13">
        <v>1365</v>
      </c>
      <c r="S1366" s="14">
        <f>IF(VLOOKUP($R1366,SPSS_Modeler_!$T$2:$T$2152,1)&lt;$R1366,"",VLOOKUP($R1366,SPSS_Modeler_!$T$2:$AF$2152,2))</f>
        <v>1</v>
      </c>
    </row>
    <row r="1367" spans="1:19">
      <c r="A1367" s="6" t="s">
        <v>6450</v>
      </c>
      <c r="B1367" s="1" t="s">
        <v>6451</v>
      </c>
      <c r="C1367" s="1" t="s">
        <v>19</v>
      </c>
      <c r="D1367" s="1" t="s">
        <v>6452</v>
      </c>
      <c r="E1367" s="1" t="s">
        <v>21</v>
      </c>
      <c r="F1367" s="1" t="s">
        <v>542</v>
      </c>
      <c r="G1367" s="1" t="s">
        <v>6453</v>
      </c>
      <c r="H1367" s="1" t="s">
        <v>24</v>
      </c>
      <c r="I1367" s="1" t="s">
        <v>25</v>
      </c>
      <c r="J1367" s="1" t="s">
        <v>657</v>
      </c>
      <c r="K1367" s="6" t="s">
        <v>101</v>
      </c>
      <c r="L1367" s="1" t="s">
        <v>6454</v>
      </c>
      <c r="M1367" s="1" t="s">
        <v>29</v>
      </c>
      <c r="N1367" s="1" t="s">
        <v>6457</v>
      </c>
      <c r="O1367" s="1" t="s">
        <v>6455</v>
      </c>
      <c r="P1367" s="1" t="s">
        <v>32</v>
      </c>
      <c r="Q1367" s="12"/>
      <c r="R1367" s="13">
        <v>1366</v>
      </c>
      <c r="S1367" s="14">
        <f>IF(VLOOKUP($R1367,SPSS_Modeler_!$T$2:$T$2152,1)&lt;$R1367,"",VLOOKUP($R1367,SPSS_Modeler_!$T$2:$AF$2152,2))</f>
        <v>3</v>
      </c>
    </row>
    <row r="1368" spans="1:19" hidden="1">
      <c r="A1368" s="6" t="s">
        <v>6458</v>
      </c>
      <c r="B1368" s="1" t="s">
        <v>6459</v>
      </c>
      <c r="C1368" s="1" t="s">
        <v>36</v>
      </c>
      <c r="D1368" s="1" t="s">
        <v>6460</v>
      </c>
      <c r="E1368" s="1" t="s">
        <v>38</v>
      </c>
      <c r="F1368" s="1" t="s">
        <v>1053</v>
      </c>
      <c r="G1368" s="1" t="s">
        <v>6461</v>
      </c>
      <c r="H1368" s="1" t="s">
        <v>24</v>
      </c>
      <c r="I1368" s="1" t="s">
        <v>1692</v>
      </c>
      <c r="J1368" s="1" t="s">
        <v>978</v>
      </c>
      <c r="K1368" s="6" t="s">
        <v>159</v>
      </c>
      <c r="L1368" s="1" t="s">
        <v>623</v>
      </c>
      <c r="M1368" s="1" t="s">
        <v>29</v>
      </c>
      <c r="N1368" s="1" t="s">
        <v>6462</v>
      </c>
      <c r="O1368" s="1" t="s">
        <v>6463</v>
      </c>
      <c r="P1368" s="1" t="s">
        <v>91</v>
      </c>
      <c r="Q1368" s="12" t="s">
        <v>33</v>
      </c>
      <c r="R1368" s="13">
        <v>1367</v>
      </c>
      <c r="S1368" s="14" t="str">
        <f>IF(VLOOKUP($R1368,SPSS_Modeler_!$T$2:$T$2152,1)&lt;$R1368,"",VLOOKUP($R1368,SPSS_Modeler_!$T$2:$AF$2152,2))</f>
        <v/>
      </c>
    </row>
    <row r="1369" spans="1:19" hidden="1">
      <c r="A1369" s="6" t="s">
        <v>6458</v>
      </c>
      <c r="B1369" s="1" t="s">
        <v>6459</v>
      </c>
      <c r="C1369" s="1" t="s">
        <v>36</v>
      </c>
      <c r="D1369" s="1" t="s">
        <v>6460</v>
      </c>
      <c r="E1369" s="1" t="s">
        <v>38</v>
      </c>
      <c r="F1369" s="1" t="s">
        <v>1053</v>
      </c>
      <c r="G1369" s="1" t="s">
        <v>6461</v>
      </c>
      <c r="H1369" s="1" t="s">
        <v>24</v>
      </c>
      <c r="I1369" s="1" t="s">
        <v>1692</v>
      </c>
      <c r="J1369" s="1" t="s">
        <v>2883</v>
      </c>
      <c r="K1369" s="6" t="s">
        <v>159</v>
      </c>
      <c r="L1369" s="1" t="s">
        <v>623</v>
      </c>
      <c r="M1369" s="1" t="s">
        <v>29</v>
      </c>
      <c r="N1369" s="1" t="s">
        <v>6464</v>
      </c>
      <c r="O1369" s="1" t="s">
        <v>6462</v>
      </c>
      <c r="P1369" s="1" t="s">
        <v>91</v>
      </c>
      <c r="Q1369" s="12"/>
      <c r="R1369" s="13">
        <v>1368</v>
      </c>
      <c r="S1369" s="14" t="str">
        <f>IF(VLOOKUP($R1369,SPSS_Modeler_!$T$2:$T$2152,1)&lt;$R1369,"",VLOOKUP($R1369,SPSS_Modeler_!$T$2:$AF$2152,2))</f>
        <v/>
      </c>
    </row>
    <row r="1370" spans="1:19" hidden="1">
      <c r="A1370" s="6" t="s">
        <v>6458</v>
      </c>
      <c r="B1370" s="1" t="s">
        <v>6459</v>
      </c>
      <c r="C1370" s="1" t="s">
        <v>36</v>
      </c>
      <c r="D1370" s="1" t="s">
        <v>6460</v>
      </c>
      <c r="E1370" s="1" t="s">
        <v>38</v>
      </c>
      <c r="F1370" s="1" t="s">
        <v>1053</v>
      </c>
      <c r="G1370" s="1" t="s">
        <v>6461</v>
      </c>
      <c r="H1370" s="1" t="s">
        <v>24</v>
      </c>
      <c r="I1370" s="1" t="s">
        <v>1692</v>
      </c>
      <c r="J1370" s="1" t="s">
        <v>927</v>
      </c>
      <c r="K1370" s="6" t="s">
        <v>177</v>
      </c>
      <c r="L1370" s="1" t="s">
        <v>623</v>
      </c>
      <c r="M1370" s="1" t="s">
        <v>29</v>
      </c>
      <c r="N1370" s="1" t="s">
        <v>6465</v>
      </c>
      <c r="O1370" s="1" t="s">
        <v>6464</v>
      </c>
      <c r="P1370" s="1" t="s">
        <v>91</v>
      </c>
      <c r="Q1370" s="12"/>
      <c r="R1370" s="13">
        <v>1369</v>
      </c>
      <c r="S1370" s="14" t="str">
        <f>IF(VLOOKUP($R1370,SPSS_Modeler_!$T$2:$T$2152,1)&lt;$R1370,"",VLOOKUP($R1370,SPSS_Modeler_!$T$2:$AF$2152,2))</f>
        <v/>
      </c>
    </row>
    <row r="1371" spans="1:19" hidden="1">
      <c r="A1371" s="6" t="s">
        <v>6458</v>
      </c>
      <c r="B1371" s="1" t="s">
        <v>6459</v>
      </c>
      <c r="C1371" s="1" t="s">
        <v>36</v>
      </c>
      <c r="D1371" s="1" t="s">
        <v>6460</v>
      </c>
      <c r="E1371" s="1" t="s">
        <v>38</v>
      </c>
      <c r="F1371" s="1" t="s">
        <v>1053</v>
      </c>
      <c r="G1371" s="1" t="s">
        <v>6461</v>
      </c>
      <c r="H1371" s="1" t="s">
        <v>24</v>
      </c>
      <c r="I1371" s="1" t="s">
        <v>1692</v>
      </c>
      <c r="J1371" s="1" t="s">
        <v>551</v>
      </c>
      <c r="K1371" s="6" t="s">
        <v>159</v>
      </c>
      <c r="L1371" s="1" t="s">
        <v>1561</v>
      </c>
      <c r="M1371" s="1" t="s">
        <v>29</v>
      </c>
      <c r="N1371" s="1" t="s">
        <v>6466</v>
      </c>
      <c r="O1371" s="1" t="s">
        <v>6467</v>
      </c>
      <c r="P1371" s="1" t="s">
        <v>91</v>
      </c>
      <c r="Q1371" s="12" t="s">
        <v>33</v>
      </c>
      <c r="R1371" s="13">
        <v>1370</v>
      </c>
      <c r="S1371" s="14" t="str">
        <f>IF(VLOOKUP($R1371,SPSS_Modeler_!$T$2:$T$2152,1)&lt;$R1371,"",VLOOKUP($R1371,SPSS_Modeler_!$T$2:$AF$2152,2))</f>
        <v/>
      </c>
    </row>
    <row r="1372" spans="1:19" hidden="1">
      <c r="A1372" s="6" t="s">
        <v>6458</v>
      </c>
      <c r="B1372" s="1" t="s">
        <v>6459</v>
      </c>
      <c r="C1372" s="1" t="s">
        <v>36</v>
      </c>
      <c r="D1372" s="1" t="s">
        <v>6460</v>
      </c>
      <c r="E1372" s="1" t="s">
        <v>38</v>
      </c>
      <c r="F1372" s="1" t="s">
        <v>1053</v>
      </c>
      <c r="G1372" s="1" t="s">
        <v>6461</v>
      </c>
      <c r="H1372" s="1" t="s">
        <v>24</v>
      </c>
      <c r="I1372" s="1" t="s">
        <v>1692</v>
      </c>
      <c r="J1372" s="1" t="s">
        <v>3248</v>
      </c>
      <c r="K1372" s="6" t="s">
        <v>159</v>
      </c>
      <c r="L1372" s="1" t="s">
        <v>1561</v>
      </c>
      <c r="M1372" s="1" t="s">
        <v>29</v>
      </c>
      <c r="N1372" s="1" t="s">
        <v>6468</v>
      </c>
      <c r="O1372" s="1" t="s">
        <v>6466</v>
      </c>
      <c r="P1372" s="1" t="s">
        <v>91</v>
      </c>
      <c r="Q1372" s="12"/>
      <c r="R1372" s="13">
        <v>1371</v>
      </c>
      <c r="S1372" s="14" t="str">
        <f>IF(VLOOKUP($R1372,SPSS_Modeler_!$T$2:$T$2152,1)&lt;$R1372,"",VLOOKUP($R1372,SPSS_Modeler_!$T$2:$AF$2152,2))</f>
        <v/>
      </c>
    </row>
    <row r="1373" spans="1:19" hidden="1">
      <c r="A1373" s="6" t="s">
        <v>6458</v>
      </c>
      <c r="B1373" s="1" t="s">
        <v>6459</v>
      </c>
      <c r="C1373" s="1" t="s">
        <v>36</v>
      </c>
      <c r="D1373" s="1" t="s">
        <v>6460</v>
      </c>
      <c r="E1373" s="1" t="s">
        <v>38</v>
      </c>
      <c r="F1373" s="1" t="s">
        <v>1053</v>
      </c>
      <c r="G1373" s="1" t="s">
        <v>6461</v>
      </c>
      <c r="H1373" s="1" t="s">
        <v>24</v>
      </c>
      <c r="I1373" s="1" t="s">
        <v>1692</v>
      </c>
      <c r="J1373" s="1" t="s">
        <v>2048</v>
      </c>
      <c r="K1373" s="6" t="s">
        <v>159</v>
      </c>
      <c r="L1373" s="1" t="s">
        <v>1561</v>
      </c>
      <c r="M1373" s="1" t="s">
        <v>29</v>
      </c>
      <c r="N1373" s="1" t="s">
        <v>6469</v>
      </c>
      <c r="O1373" s="1" t="s">
        <v>6468</v>
      </c>
      <c r="P1373" s="1" t="s">
        <v>91</v>
      </c>
      <c r="Q1373" s="12"/>
      <c r="R1373" s="13">
        <v>1372</v>
      </c>
      <c r="S1373" s="14" t="str">
        <f>IF(VLOOKUP($R1373,SPSS_Modeler_!$T$2:$T$2152,1)&lt;$R1373,"",VLOOKUP($R1373,SPSS_Modeler_!$T$2:$AF$2152,2))</f>
        <v/>
      </c>
    </row>
    <row r="1374" spans="1:19" hidden="1">
      <c r="A1374" s="6" t="s">
        <v>6470</v>
      </c>
      <c r="B1374" s="1" t="s">
        <v>6471</v>
      </c>
      <c r="C1374" s="1" t="s">
        <v>19</v>
      </c>
      <c r="D1374" s="1" t="s">
        <v>6472</v>
      </c>
      <c r="E1374" s="1" t="s">
        <v>38</v>
      </c>
      <c r="F1374" s="1" t="s">
        <v>1608</v>
      </c>
      <c r="G1374" s="1" t="s">
        <v>6473</v>
      </c>
      <c r="H1374" s="1" t="s">
        <v>24</v>
      </c>
      <c r="I1374" s="1" t="s">
        <v>25</v>
      </c>
      <c r="J1374" s="1" t="s">
        <v>1771</v>
      </c>
      <c r="K1374" s="6" t="s">
        <v>717</v>
      </c>
      <c r="L1374" s="1" t="s">
        <v>305</v>
      </c>
      <c r="M1374" s="1" t="s">
        <v>29</v>
      </c>
      <c r="N1374" s="1" t="s">
        <v>6474</v>
      </c>
      <c r="O1374" s="1" t="s">
        <v>6475</v>
      </c>
      <c r="P1374" s="1" t="s">
        <v>32</v>
      </c>
      <c r="Q1374" s="12" t="s">
        <v>33</v>
      </c>
      <c r="R1374" s="13">
        <v>1373</v>
      </c>
      <c r="S1374" s="14" t="str">
        <f>IF(VLOOKUP($R1374,SPSS_Modeler_!$T$2:$T$2152,1)&lt;$R1374,"",VLOOKUP($R1374,SPSS_Modeler_!$T$2:$AF$2152,2))</f>
        <v/>
      </c>
    </row>
    <row r="1375" spans="1:19" hidden="1">
      <c r="A1375" s="6" t="s">
        <v>6476</v>
      </c>
      <c r="B1375" s="1" t="s">
        <v>6477</v>
      </c>
      <c r="C1375" s="1" t="s">
        <v>19</v>
      </c>
      <c r="D1375" s="1" t="s">
        <v>6478</v>
      </c>
      <c r="E1375" s="1" t="s">
        <v>21</v>
      </c>
      <c r="F1375" s="1" t="s">
        <v>204</v>
      </c>
      <c r="G1375" s="1" t="s">
        <v>6479</v>
      </c>
      <c r="H1375" s="1" t="s">
        <v>24</v>
      </c>
      <c r="I1375" s="1" t="s">
        <v>25</v>
      </c>
      <c r="J1375" s="1" t="s">
        <v>1030</v>
      </c>
      <c r="K1375" s="6" t="s">
        <v>54</v>
      </c>
      <c r="L1375" s="1" t="s">
        <v>1031</v>
      </c>
      <c r="M1375" s="1" t="s">
        <v>29</v>
      </c>
      <c r="N1375" s="1" t="s">
        <v>6480</v>
      </c>
      <c r="O1375" s="1" t="s">
        <v>6481</v>
      </c>
      <c r="P1375" s="1" t="s">
        <v>32</v>
      </c>
      <c r="Q1375" s="12" t="s">
        <v>33</v>
      </c>
      <c r="R1375" s="13">
        <v>1374</v>
      </c>
      <c r="S1375" s="14" t="str">
        <f>IF(VLOOKUP($R1375,SPSS_Modeler_!$T$2:$T$2152,1)&lt;$R1375,"",VLOOKUP($R1375,SPSS_Modeler_!$T$2:$AF$2152,2))</f>
        <v/>
      </c>
    </row>
    <row r="1376" spans="1:19" hidden="1">
      <c r="A1376" s="6" t="s">
        <v>6476</v>
      </c>
      <c r="B1376" s="1" t="s">
        <v>6477</v>
      </c>
      <c r="C1376" s="1" t="s">
        <v>19</v>
      </c>
      <c r="D1376" s="1" t="s">
        <v>6478</v>
      </c>
      <c r="E1376" s="1" t="s">
        <v>21</v>
      </c>
      <c r="F1376" s="1" t="s">
        <v>204</v>
      </c>
      <c r="G1376" s="1" t="s">
        <v>6479</v>
      </c>
      <c r="H1376" s="1" t="s">
        <v>24</v>
      </c>
      <c r="I1376" s="1" t="s">
        <v>25</v>
      </c>
      <c r="J1376" s="1" t="s">
        <v>511</v>
      </c>
      <c r="K1376" s="6" t="s">
        <v>133</v>
      </c>
      <c r="L1376" s="1" t="s">
        <v>1031</v>
      </c>
      <c r="M1376" s="1" t="s">
        <v>29</v>
      </c>
      <c r="N1376" s="1" t="s">
        <v>6482</v>
      </c>
      <c r="O1376" s="1" t="s">
        <v>6480</v>
      </c>
      <c r="P1376" s="1" t="s">
        <v>32</v>
      </c>
      <c r="Q1376" s="12"/>
      <c r="R1376" s="13">
        <v>1375</v>
      </c>
      <c r="S1376" s="14" t="str">
        <f>IF(VLOOKUP($R1376,SPSS_Modeler_!$T$2:$T$2152,1)&lt;$R1376,"",VLOOKUP($R1376,SPSS_Modeler_!$T$2:$AF$2152,2))</f>
        <v/>
      </c>
    </row>
    <row r="1377" spans="1:19" hidden="1">
      <c r="A1377" s="6" t="s">
        <v>6476</v>
      </c>
      <c r="B1377" s="1" t="s">
        <v>6477</v>
      </c>
      <c r="C1377" s="1" t="s">
        <v>19</v>
      </c>
      <c r="D1377" s="1" t="s">
        <v>6478</v>
      </c>
      <c r="E1377" s="1" t="s">
        <v>21</v>
      </c>
      <c r="F1377" s="1" t="s">
        <v>204</v>
      </c>
      <c r="G1377" s="1" t="s">
        <v>6479</v>
      </c>
      <c r="H1377" s="1" t="s">
        <v>24</v>
      </c>
      <c r="I1377" s="1" t="s">
        <v>25</v>
      </c>
      <c r="J1377" s="1" t="s">
        <v>701</v>
      </c>
      <c r="K1377" s="6" t="s">
        <v>54</v>
      </c>
      <c r="L1377" s="1" t="s">
        <v>698</v>
      </c>
      <c r="M1377" s="1" t="s">
        <v>29</v>
      </c>
      <c r="N1377" s="1" t="s">
        <v>6483</v>
      </c>
      <c r="O1377" s="1" t="s">
        <v>6484</v>
      </c>
      <c r="P1377" s="1" t="s">
        <v>32</v>
      </c>
      <c r="Q1377" s="12" t="s">
        <v>33</v>
      </c>
      <c r="R1377" s="13">
        <v>1376</v>
      </c>
      <c r="S1377" s="14" t="str">
        <f>IF(VLOOKUP($R1377,SPSS_Modeler_!$T$2:$T$2152,1)&lt;$R1377,"",VLOOKUP($R1377,SPSS_Modeler_!$T$2:$AF$2152,2))</f>
        <v/>
      </c>
    </row>
    <row r="1378" spans="1:19" hidden="1">
      <c r="A1378" s="6" t="s">
        <v>6485</v>
      </c>
      <c r="B1378" s="1" t="s">
        <v>6486</v>
      </c>
      <c r="C1378" s="1" t="s">
        <v>36</v>
      </c>
      <c r="D1378" s="1" t="s">
        <v>6487</v>
      </c>
      <c r="E1378" s="1" t="s">
        <v>38</v>
      </c>
      <c r="F1378" s="1" t="s">
        <v>985</v>
      </c>
      <c r="G1378" s="1" t="s">
        <v>6488</v>
      </c>
      <c r="H1378" s="1" t="s">
        <v>41</v>
      </c>
      <c r="I1378" s="1" t="s">
        <v>74</v>
      </c>
      <c r="J1378" s="1" t="s">
        <v>372</v>
      </c>
      <c r="K1378" s="6" t="s">
        <v>76</v>
      </c>
      <c r="L1378" s="1" t="s">
        <v>1079</v>
      </c>
      <c r="M1378" s="1" t="s">
        <v>29</v>
      </c>
      <c r="N1378" s="1" t="s">
        <v>6489</v>
      </c>
      <c r="O1378" s="1" t="s">
        <v>6490</v>
      </c>
      <c r="P1378" s="1" t="s">
        <v>32</v>
      </c>
      <c r="Q1378" s="12" t="s">
        <v>33</v>
      </c>
      <c r="R1378" s="13">
        <v>1377</v>
      </c>
      <c r="S1378" s="14" t="str">
        <f>IF(VLOOKUP($R1378,SPSS_Modeler_!$T$2:$T$2152,1)&lt;$R1378,"",VLOOKUP($R1378,SPSS_Modeler_!$T$2:$AF$2152,2))</f>
        <v/>
      </c>
    </row>
    <row r="1379" spans="1:19" hidden="1">
      <c r="A1379" s="6" t="s">
        <v>6491</v>
      </c>
      <c r="B1379" s="1" t="s">
        <v>6492</v>
      </c>
      <c r="C1379" s="1" t="s">
        <v>36</v>
      </c>
      <c r="D1379" s="1" t="s">
        <v>6493</v>
      </c>
      <c r="E1379" s="1" t="s">
        <v>21</v>
      </c>
      <c r="F1379" s="1" t="s">
        <v>39</v>
      </c>
      <c r="G1379" s="1" t="s">
        <v>6494</v>
      </c>
      <c r="H1379" s="1" t="s">
        <v>24</v>
      </c>
      <c r="I1379" s="1" t="s">
        <v>42</v>
      </c>
      <c r="J1379" s="1" t="s">
        <v>6495</v>
      </c>
      <c r="K1379" s="6" t="s">
        <v>346</v>
      </c>
      <c r="L1379" s="1" t="s">
        <v>6079</v>
      </c>
      <c r="M1379" s="1" t="s">
        <v>29</v>
      </c>
      <c r="N1379" s="1" t="s">
        <v>6496</v>
      </c>
      <c r="O1379" s="1" t="s">
        <v>6497</v>
      </c>
      <c r="P1379" s="1" t="s">
        <v>32</v>
      </c>
      <c r="Q1379" s="12" t="s">
        <v>33</v>
      </c>
      <c r="R1379" s="13">
        <v>1378</v>
      </c>
      <c r="S1379" s="14" t="str">
        <f>IF(VLOOKUP($R1379,SPSS_Modeler_!$T$2:$T$2152,1)&lt;$R1379,"",VLOOKUP($R1379,SPSS_Modeler_!$T$2:$AF$2152,2))</f>
        <v/>
      </c>
    </row>
    <row r="1380" spans="1:19" hidden="1">
      <c r="A1380" s="6" t="s">
        <v>6491</v>
      </c>
      <c r="B1380" s="1" t="s">
        <v>6492</v>
      </c>
      <c r="C1380" s="1" t="s">
        <v>36</v>
      </c>
      <c r="D1380" s="1" t="s">
        <v>6493</v>
      </c>
      <c r="E1380" s="1" t="s">
        <v>21</v>
      </c>
      <c r="F1380" s="1" t="s">
        <v>39</v>
      </c>
      <c r="G1380" s="1" t="s">
        <v>6494</v>
      </c>
      <c r="H1380" s="1" t="s">
        <v>24</v>
      </c>
      <c r="I1380" s="1" t="s">
        <v>42</v>
      </c>
      <c r="J1380" s="1" t="s">
        <v>2744</v>
      </c>
      <c r="K1380" s="6" t="s">
        <v>346</v>
      </c>
      <c r="L1380" s="1" t="s">
        <v>6079</v>
      </c>
      <c r="M1380" s="1" t="s">
        <v>29</v>
      </c>
      <c r="N1380" s="1" t="s">
        <v>6498</v>
      </c>
      <c r="O1380" s="1" t="s">
        <v>6496</v>
      </c>
      <c r="P1380" s="1" t="s">
        <v>32</v>
      </c>
      <c r="Q1380" s="12"/>
      <c r="R1380" s="13">
        <v>1379</v>
      </c>
      <c r="S1380" s="14" t="str">
        <f>IF(VLOOKUP($R1380,SPSS_Modeler_!$T$2:$T$2152,1)&lt;$R1380,"",VLOOKUP($R1380,SPSS_Modeler_!$T$2:$AF$2152,2))</f>
        <v/>
      </c>
    </row>
    <row r="1381" spans="1:19" hidden="1">
      <c r="A1381" s="6" t="s">
        <v>6499</v>
      </c>
      <c r="B1381" s="1" t="s">
        <v>6500</v>
      </c>
      <c r="C1381" s="1" t="s">
        <v>19</v>
      </c>
      <c r="D1381" s="1" t="s">
        <v>6501</v>
      </c>
      <c r="E1381" s="1" t="s">
        <v>21</v>
      </c>
      <c r="F1381" s="1" t="s">
        <v>22</v>
      </c>
      <c r="G1381" s="1" t="s">
        <v>6502</v>
      </c>
      <c r="H1381" s="1" t="s">
        <v>24</v>
      </c>
      <c r="I1381" s="1" t="s">
        <v>25</v>
      </c>
      <c r="J1381" s="1" t="s">
        <v>902</v>
      </c>
      <c r="K1381" s="6" t="s">
        <v>27</v>
      </c>
      <c r="L1381" s="1" t="s">
        <v>3006</v>
      </c>
      <c r="M1381" s="1" t="s">
        <v>29</v>
      </c>
      <c r="N1381" s="1" t="s">
        <v>6503</v>
      </c>
      <c r="O1381" s="1" t="s">
        <v>6504</v>
      </c>
      <c r="P1381" s="1" t="s">
        <v>32</v>
      </c>
      <c r="Q1381" s="12" t="s">
        <v>33</v>
      </c>
      <c r="R1381" s="13">
        <v>1380</v>
      </c>
      <c r="S1381" s="14" t="str">
        <f>IF(VLOOKUP($R1381,SPSS_Modeler_!$T$2:$T$2152,1)&lt;$R1381,"",VLOOKUP($R1381,SPSS_Modeler_!$T$2:$AF$2152,2))</f>
        <v/>
      </c>
    </row>
    <row r="1382" spans="1:19" hidden="1">
      <c r="A1382" s="6" t="s">
        <v>6505</v>
      </c>
      <c r="B1382" s="1" t="s">
        <v>6506</v>
      </c>
      <c r="C1382" s="1" t="s">
        <v>36</v>
      </c>
      <c r="D1382" s="1" t="s">
        <v>6507</v>
      </c>
      <c r="E1382" s="1" t="s">
        <v>21</v>
      </c>
      <c r="F1382" s="1" t="s">
        <v>39</v>
      </c>
      <c r="G1382" s="1" t="s">
        <v>6508</v>
      </c>
      <c r="H1382" s="1" t="s">
        <v>24</v>
      </c>
      <c r="I1382" s="1" t="s">
        <v>25</v>
      </c>
      <c r="J1382" s="1" t="s">
        <v>1423</v>
      </c>
      <c r="K1382" s="6" t="s">
        <v>177</v>
      </c>
      <c r="L1382" s="1" t="s">
        <v>568</v>
      </c>
      <c r="M1382" s="1" t="s">
        <v>29</v>
      </c>
      <c r="N1382" s="1" t="s">
        <v>6509</v>
      </c>
      <c r="O1382" s="1" t="s">
        <v>6510</v>
      </c>
      <c r="P1382" s="1" t="s">
        <v>32</v>
      </c>
      <c r="Q1382" s="12" t="s">
        <v>33</v>
      </c>
      <c r="R1382" s="13">
        <v>1381</v>
      </c>
      <c r="S1382" s="14" t="str">
        <f>IF(VLOOKUP($R1382,SPSS_Modeler_!$T$2:$T$2152,1)&lt;$R1382,"",VLOOKUP($R1382,SPSS_Modeler_!$T$2:$AF$2152,2))</f>
        <v/>
      </c>
    </row>
    <row r="1383" spans="1:19" hidden="1">
      <c r="A1383" s="6" t="s">
        <v>6505</v>
      </c>
      <c r="B1383" s="1" t="s">
        <v>6506</v>
      </c>
      <c r="C1383" s="1" t="s">
        <v>36</v>
      </c>
      <c r="D1383" s="1" t="s">
        <v>6507</v>
      </c>
      <c r="E1383" s="1" t="s">
        <v>21</v>
      </c>
      <c r="F1383" s="1" t="s">
        <v>39</v>
      </c>
      <c r="G1383" s="1" t="s">
        <v>6508</v>
      </c>
      <c r="H1383" s="1" t="s">
        <v>24</v>
      </c>
      <c r="I1383" s="1" t="s">
        <v>25</v>
      </c>
      <c r="J1383" s="1" t="s">
        <v>1654</v>
      </c>
      <c r="K1383" s="6" t="s">
        <v>177</v>
      </c>
      <c r="L1383" s="1" t="s">
        <v>568</v>
      </c>
      <c r="M1383" s="1" t="s">
        <v>29</v>
      </c>
      <c r="N1383" s="1" t="s">
        <v>6511</v>
      </c>
      <c r="O1383" s="1" t="s">
        <v>6509</v>
      </c>
      <c r="P1383" s="1" t="s">
        <v>32</v>
      </c>
      <c r="Q1383" s="12"/>
      <c r="R1383" s="13">
        <v>1382</v>
      </c>
      <c r="S1383" s="14" t="str">
        <f>IF(VLOOKUP($R1383,SPSS_Modeler_!$T$2:$T$2152,1)&lt;$R1383,"",VLOOKUP($R1383,SPSS_Modeler_!$T$2:$AF$2152,2))</f>
        <v/>
      </c>
    </row>
    <row r="1384" spans="1:19" hidden="1">
      <c r="A1384" s="6" t="s">
        <v>6505</v>
      </c>
      <c r="B1384" s="1" t="s">
        <v>6506</v>
      </c>
      <c r="C1384" s="1" t="s">
        <v>36</v>
      </c>
      <c r="D1384" s="1" t="s">
        <v>6507</v>
      </c>
      <c r="E1384" s="1" t="s">
        <v>21</v>
      </c>
      <c r="F1384" s="1" t="s">
        <v>39</v>
      </c>
      <c r="G1384" s="1" t="s">
        <v>6508</v>
      </c>
      <c r="H1384" s="1" t="s">
        <v>24</v>
      </c>
      <c r="I1384" s="1" t="s">
        <v>25</v>
      </c>
      <c r="J1384" s="1" t="s">
        <v>43</v>
      </c>
      <c r="K1384" s="6" t="s">
        <v>177</v>
      </c>
      <c r="L1384" s="1" t="s">
        <v>568</v>
      </c>
      <c r="M1384" s="1" t="s">
        <v>29</v>
      </c>
      <c r="N1384" s="1" t="s">
        <v>6512</v>
      </c>
      <c r="O1384" s="1" t="s">
        <v>6511</v>
      </c>
      <c r="P1384" s="1" t="s">
        <v>32</v>
      </c>
      <c r="Q1384" s="12"/>
      <c r="R1384" s="13">
        <v>1383</v>
      </c>
      <c r="S1384" s="14" t="str">
        <f>IF(VLOOKUP($R1384,SPSS_Modeler_!$T$2:$T$2152,1)&lt;$R1384,"",VLOOKUP($R1384,SPSS_Modeler_!$T$2:$AF$2152,2))</f>
        <v/>
      </c>
    </row>
    <row r="1385" spans="1:19" hidden="1">
      <c r="A1385" s="6" t="s">
        <v>6513</v>
      </c>
      <c r="B1385" s="1" t="s">
        <v>6514</v>
      </c>
      <c r="C1385" s="1" t="s">
        <v>19</v>
      </c>
      <c r="D1385" s="1" t="s">
        <v>6515</v>
      </c>
      <c r="E1385" s="1" t="s">
        <v>38</v>
      </c>
      <c r="F1385" s="1" t="s">
        <v>542</v>
      </c>
      <c r="G1385" s="1" t="s">
        <v>6516</v>
      </c>
      <c r="H1385" s="1" t="s">
        <v>41</v>
      </c>
      <c r="I1385" s="1" t="s">
        <v>25</v>
      </c>
      <c r="J1385" s="1" t="s">
        <v>1173</v>
      </c>
      <c r="K1385" s="6" t="s">
        <v>101</v>
      </c>
      <c r="L1385" s="1" t="s">
        <v>400</v>
      </c>
      <c r="M1385" s="1" t="s">
        <v>29</v>
      </c>
      <c r="N1385" s="1" t="s">
        <v>6517</v>
      </c>
      <c r="O1385" s="1" t="s">
        <v>6518</v>
      </c>
      <c r="P1385" s="1" t="s">
        <v>91</v>
      </c>
      <c r="Q1385" s="12" t="s">
        <v>33</v>
      </c>
      <c r="R1385" s="13">
        <v>1384</v>
      </c>
      <c r="S1385" s="14" t="str">
        <f>IF(VLOOKUP($R1385,SPSS_Modeler_!$T$2:$T$2152,1)&lt;$R1385,"",VLOOKUP($R1385,SPSS_Modeler_!$T$2:$AF$2152,2))</f>
        <v/>
      </c>
    </row>
    <row r="1386" spans="1:19">
      <c r="A1386" s="6" t="s">
        <v>6519</v>
      </c>
      <c r="B1386" s="1" t="s">
        <v>6520</v>
      </c>
      <c r="C1386" s="1" t="s">
        <v>36</v>
      </c>
      <c r="D1386" s="1" t="s">
        <v>6521</v>
      </c>
      <c r="E1386" s="1" t="s">
        <v>174</v>
      </c>
      <c r="F1386" s="1" t="s">
        <v>22</v>
      </c>
      <c r="G1386" s="1" t="s">
        <v>6522</v>
      </c>
      <c r="H1386" s="1" t="s">
        <v>24</v>
      </c>
      <c r="I1386" s="1" t="s">
        <v>25</v>
      </c>
      <c r="J1386" s="1" t="s">
        <v>1269</v>
      </c>
      <c r="K1386" s="6" t="s">
        <v>177</v>
      </c>
      <c r="L1386" s="1" t="s">
        <v>1617</v>
      </c>
      <c r="M1386" s="1" t="s">
        <v>29</v>
      </c>
      <c r="N1386" s="1" t="s">
        <v>6523</v>
      </c>
      <c r="O1386" s="1"/>
      <c r="P1386" s="1" t="s">
        <v>91</v>
      </c>
      <c r="Q1386" s="12"/>
      <c r="R1386" s="13">
        <v>1385</v>
      </c>
      <c r="S1386" s="14">
        <f>IF(VLOOKUP($R1386,SPSS_Modeler_!$T$2:$T$2152,1)&lt;$R1386,"",VLOOKUP($R1386,SPSS_Modeler_!$T$2:$AF$2152,2))</f>
        <v>6</v>
      </c>
    </row>
    <row r="1387" spans="1:19" hidden="1">
      <c r="A1387" s="6" t="s">
        <v>6524</v>
      </c>
      <c r="B1387" s="1" t="s">
        <v>6525</v>
      </c>
      <c r="C1387" s="1" t="s">
        <v>19</v>
      </c>
      <c r="D1387" s="1" t="s">
        <v>6526</v>
      </c>
      <c r="E1387" s="1" t="s">
        <v>38</v>
      </c>
      <c r="F1387" s="1" t="s">
        <v>72</v>
      </c>
      <c r="G1387" s="1" t="s">
        <v>6527</v>
      </c>
      <c r="H1387" s="1" t="s">
        <v>41</v>
      </c>
      <c r="I1387" s="1" t="s">
        <v>25</v>
      </c>
      <c r="J1387" s="1" t="s">
        <v>1363</v>
      </c>
      <c r="K1387" s="6" t="s">
        <v>27</v>
      </c>
      <c r="L1387" s="1" t="s">
        <v>903</v>
      </c>
      <c r="M1387" s="1" t="s">
        <v>29</v>
      </c>
      <c r="N1387" s="1" t="s">
        <v>6528</v>
      </c>
      <c r="O1387" s="1" t="s">
        <v>6529</v>
      </c>
      <c r="P1387" s="1" t="s">
        <v>32</v>
      </c>
      <c r="Q1387" s="12" t="s">
        <v>33</v>
      </c>
      <c r="R1387" s="13">
        <v>1386</v>
      </c>
      <c r="S1387" s="14" t="str">
        <f>IF(VLOOKUP($R1387,SPSS_Modeler_!$T$2:$T$2152,1)&lt;$R1387,"",VLOOKUP($R1387,SPSS_Modeler_!$T$2:$AF$2152,2))</f>
        <v/>
      </c>
    </row>
    <row r="1388" spans="1:19" hidden="1">
      <c r="A1388" s="6" t="s">
        <v>6530</v>
      </c>
      <c r="B1388" s="1" t="s">
        <v>6531</v>
      </c>
      <c r="C1388" s="1" t="s">
        <v>36</v>
      </c>
      <c r="D1388" s="1" t="s">
        <v>6532</v>
      </c>
      <c r="E1388" s="1" t="s">
        <v>38</v>
      </c>
      <c r="F1388" s="1" t="s">
        <v>237</v>
      </c>
      <c r="G1388" s="1" t="s">
        <v>6533</v>
      </c>
      <c r="H1388" s="1" t="s">
        <v>41</v>
      </c>
      <c r="I1388" s="1" t="s">
        <v>25</v>
      </c>
      <c r="J1388" s="1" t="s">
        <v>622</v>
      </c>
      <c r="K1388" s="6" t="s">
        <v>159</v>
      </c>
      <c r="L1388" s="1" t="s">
        <v>6534</v>
      </c>
      <c r="M1388" s="1" t="s">
        <v>29</v>
      </c>
      <c r="N1388" s="1" t="s">
        <v>6535</v>
      </c>
      <c r="O1388" s="1" t="s">
        <v>6536</v>
      </c>
      <c r="P1388" s="1" t="s">
        <v>91</v>
      </c>
      <c r="Q1388" s="12" t="s">
        <v>33</v>
      </c>
      <c r="R1388" s="13">
        <v>1387</v>
      </c>
      <c r="S1388" s="14" t="str">
        <f>IF(VLOOKUP($R1388,SPSS_Modeler_!$T$2:$T$2152,1)&lt;$R1388,"",VLOOKUP($R1388,SPSS_Modeler_!$T$2:$AF$2152,2))</f>
        <v/>
      </c>
    </row>
    <row r="1389" spans="1:19" hidden="1">
      <c r="A1389" s="6" t="s">
        <v>6537</v>
      </c>
      <c r="B1389" s="1" t="s">
        <v>6538</v>
      </c>
      <c r="C1389" s="1" t="s">
        <v>19</v>
      </c>
      <c r="D1389" s="1" t="s">
        <v>6539</v>
      </c>
      <c r="E1389" s="1" t="s">
        <v>38</v>
      </c>
      <c r="F1389" s="1" t="s">
        <v>237</v>
      </c>
      <c r="G1389" s="1" t="s">
        <v>6540</v>
      </c>
      <c r="H1389" s="1" t="s">
        <v>41</v>
      </c>
      <c r="I1389" s="1" t="s">
        <v>25</v>
      </c>
      <c r="J1389" s="1" t="s">
        <v>1538</v>
      </c>
      <c r="K1389" s="6" t="s">
        <v>27</v>
      </c>
      <c r="L1389" s="1" t="s">
        <v>305</v>
      </c>
      <c r="M1389" s="1" t="s">
        <v>29</v>
      </c>
      <c r="N1389" s="1" t="s">
        <v>6541</v>
      </c>
      <c r="O1389" s="1" t="s">
        <v>6542</v>
      </c>
      <c r="P1389" s="1" t="s">
        <v>91</v>
      </c>
      <c r="Q1389" s="12" t="s">
        <v>33</v>
      </c>
      <c r="R1389" s="13">
        <v>1388</v>
      </c>
      <c r="S1389" s="14" t="str">
        <f>IF(VLOOKUP($R1389,SPSS_Modeler_!$T$2:$T$2152,1)&lt;$R1389,"",VLOOKUP($R1389,SPSS_Modeler_!$T$2:$AF$2152,2))</f>
        <v/>
      </c>
    </row>
    <row r="1390" spans="1:19" hidden="1">
      <c r="A1390" s="6" t="s">
        <v>6543</v>
      </c>
      <c r="B1390" s="1" t="s">
        <v>6544</v>
      </c>
      <c r="C1390" s="1" t="s">
        <v>36</v>
      </c>
      <c r="D1390" s="1" t="s">
        <v>6545</v>
      </c>
      <c r="E1390" s="1" t="s">
        <v>38</v>
      </c>
      <c r="F1390" s="1" t="s">
        <v>156</v>
      </c>
      <c r="G1390" s="1" t="s">
        <v>6546</v>
      </c>
      <c r="H1390" s="1" t="s">
        <v>41</v>
      </c>
      <c r="I1390" s="1" t="s">
        <v>25</v>
      </c>
      <c r="J1390" s="1" t="s">
        <v>291</v>
      </c>
      <c r="K1390" s="6" t="s">
        <v>159</v>
      </c>
      <c r="L1390" s="1" t="s">
        <v>6534</v>
      </c>
      <c r="M1390" s="1" t="s">
        <v>29</v>
      </c>
      <c r="N1390" s="1" t="s">
        <v>6547</v>
      </c>
      <c r="O1390" s="1" t="s">
        <v>6548</v>
      </c>
      <c r="P1390" s="1" t="s">
        <v>91</v>
      </c>
      <c r="Q1390" s="12" t="s">
        <v>33</v>
      </c>
      <c r="R1390" s="13">
        <v>1389</v>
      </c>
      <c r="S1390" s="14" t="str">
        <f>IF(VLOOKUP($R1390,SPSS_Modeler_!$T$2:$T$2152,1)&lt;$R1390,"",VLOOKUP($R1390,SPSS_Modeler_!$T$2:$AF$2152,2))</f>
        <v/>
      </c>
    </row>
    <row r="1391" spans="1:19" hidden="1">
      <c r="A1391" s="6" t="s">
        <v>6549</v>
      </c>
      <c r="B1391" s="1" t="s">
        <v>6550</v>
      </c>
      <c r="C1391" s="1" t="s">
        <v>36</v>
      </c>
      <c r="D1391" s="1" t="s">
        <v>6551</v>
      </c>
      <c r="E1391" s="1" t="s">
        <v>38</v>
      </c>
      <c r="F1391" s="1" t="s">
        <v>542</v>
      </c>
      <c r="G1391" s="1" t="s">
        <v>6552</v>
      </c>
      <c r="H1391" s="1" t="s">
        <v>24</v>
      </c>
      <c r="I1391" s="1" t="s">
        <v>74</v>
      </c>
      <c r="J1391" s="1" t="s">
        <v>2298</v>
      </c>
      <c r="K1391" s="6" t="s">
        <v>76</v>
      </c>
      <c r="L1391" s="1" t="s">
        <v>6553</v>
      </c>
      <c r="M1391" s="1" t="s">
        <v>29</v>
      </c>
      <c r="N1391" s="1" t="s">
        <v>6554</v>
      </c>
      <c r="O1391" s="1" t="s">
        <v>6555</v>
      </c>
      <c r="P1391" s="1" t="s">
        <v>32</v>
      </c>
      <c r="Q1391" s="12" t="s">
        <v>33</v>
      </c>
      <c r="R1391" s="13">
        <v>1390</v>
      </c>
      <c r="S1391" s="14" t="str">
        <f>IF(VLOOKUP($R1391,SPSS_Modeler_!$T$2:$T$2152,1)&lt;$R1391,"",VLOOKUP($R1391,SPSS_Modeler_!$T$2:$AF$2152,2))</f>
        <v/>
      </c>
    </row>
    <row r="1392" spans="1:19" hidden="1">
      <c r="A1392" s="6" t="s">
        <v>6549</v>
      </c>
      <c r="B1392" s="1" t="s">
        <v>6550</v>
      </c>
      <c r="C1392" s="1" t="s">
        <v>36</v>
      </c>
      <c r="D1392" s="1" t="s">
        <v>6551</v>
      </c>
      <c r="E1392" s="1" t="s">
        <v>38</v>
      </c>
      <c r="F1392" s="1" t="s">
        <v>542</v>
      </c>
      <c r="G1392" s="1" t="s">
        <v>6552</v>
      </c>
      <c r="H1392" s="1" t="s">
        <v>24</v>
      </c>
      <c r="I1392" s="1" t="s">
        <v>74</v>
      </c>
      <c r="J1392" s="1" t="s">
        <v>6556</v>
      </c>
      <c r="K1392" s="6" t="s">
        <v>315</v>
      </c>
      <c r="L1392" s="1" t="s">
        <v>6553</v>
      </c>
      <c r="M1392" s="1" t="s">
        <v>29</v>
      </c>
      <c r="N1392" s="1" t="s">
        <v>6557</v>
      </c>
      <c r="O1392" s="1" t="s">
        <v>6554</v>
      </c>
      <c r="P1392" s="1" t="s">
        <v>32</v>
      </c>
      <c r="Q1392" s="12"/>
      <c r="R1392" s="13">
        <v>1391</v>
      </c>
      <c r="S1392" s="14" t="str">
        <f>IF(VLOOKUP($R1392,SPSS_Modeler_!$T$2:$T$2152,1)&lt;$R1392,"",VLOOKUP($R1392,SPSS_Modeler_!$T$2:$AF$2152,2))</f>
        <v/>
      </c>
    </row>
    <row r="1393" spans="1:19" hidden="1">
      <c r="A1393" s="6" t="s">
        <v>6549</v>
      </c>
      <c r="B1393" s="1" t="s">
        <v>6550</v>
      </c>
      <c r="C1393" s="1" t="s">
        <v>36</v>
      </c>
      <c r="D1393" s="1" t="s">
        <v>6551</v>
      </c>
      <c r="E1393" s="1" t="s">
        <v>38</v>
      </c>
      <c r="F1393" s="1" t="s">
        <v>542</v>
      </c>
      <c r="G1393" s="1" t="s">
        <v>6552</v>
      </c>
      <c r="H1393" s="1" t="s">
        <v>24</v>
      </c>
      <c r="I1393" s="1" t="s">
        <v>74</v>
      </c>
      <c r="J1393" s="1" t="s">
        <v>4680</v>
      </c>
      <c r="K1393" s="6" t="s">
        <v>76</v>
      </c>
      <c r="L1393" s="1" t="s">
        <v>6553</v>
      </c>
      <c r="M1393" s="1" t="s">
        <v>29</v>
      </c>
      <c r="N1393" s="1" t="s">
        <v>6558</v>
      </c>
      <c r="O1393" s="1" t="s">
        <v>6557</v>
      </c>
      <c r="P1393" s="1" t="s">
        <v>32</v>
      </c>
      <c r="Q1393" s="12"/>
      <c r="R1393" s="13">
        <v>1392</v>
      </c>
      <c r="S1393" s="14" t="str">
        <f>IF(VLOOKUP($R1393,SPSS_Modeler_!$T$2:$T$2152,1)&lt;$R1393,"",VLOOKUP($R1393,SPSS_Modeler_!$T$2:$AF$2152,2))</f>
        <v/>
      </c>
    </row>
    <row r="1394" spans="1:19" hidden="1">
      <c r="A1394" s="6" t="s">
        <v>6559</v>
      </c>
      <c r="B1394" s="1" t="s">
        <v>6560</v>
      </c>
      <c r="C1394" s="1" t="s">
        <v>36</v>
      </c>
      <c r="D1394" s="1" t="s">
        <v>6561</v>
      </c>
      <c r="E1394" s="1" t="s">
        <v>38</v>
      </c>
      <c r="F1394" s="1" t="s">
        <v>237</v>
      </c>
      <c r="G1394" s="1" t="s">
        <v>6562</v>
      </c>
      <c r="H1394" s="1" t="s">
        <v>41</v>
      </c>
      <c r="I1394" s="1" t="s">
        <v>74</v>
      </c>
      <c r="J1394" s="1" t="s">
        <v>326</v>
      </c>
      <c r="K1394" s="6" t="s">
        <v>76</v>
      </c>
      <c r="L1394" s="1" t="s">
        <v>6563</v>
      </c>
      <c r="M1394" s="1" t="s">
        <v>29</v>
      </c>
      <c r="N1394" s="1" t="s">
        <v>6564</v>
      </c>
      <c r="O1394" s="1" t="s">
        <v>6565</v>
      </c>
      <c r="P1394" s="1" t="s">
        <v>91</v>
      </c>
      <c r="Q1394" s="12" t="s">
        <v>33</v>
      </c>
      <c r="R1394" s="13">
        <v>1393</v>
      </c>
      <c r="S1394" s="14" t="str">
        <f>IF(VLOOKUP($R1394,SPSS_Modeler_!$T$2:$T$2152,1)&lt;$R1394,"",VLOOKUP($R1394,SPSS_Modeler_!$T$2:$AF$2152,2))</f>
        <v/>
      </c>
    </row>
    <row r="1395" spans="1:19" hidden="1">
      <c r="A1395" s="6" t="s">
        <v>6566</v>
      </c>
      <c r="B1395" s="1" t="s">
        <v>6567</v>
      </c>
      <c r="C1395" s="1" t="s">
        <v>19</v>
      </c>
      <c r="D1395" s="1" t="s">
        <v>6568</v>
      </c>
      <c r="E1395" s="1" t="s">
        <v>224</v>
      </c>
      <c r="F1395" s="1" t="s">
        <v>204</v>
      </c>
      <c r="G1395" s="1" t="s">
        <v>6569</v>
      </c>
      <c r="H1395" s="1" t="s">
        <v>24</v>
      </c>
      <c r="I1395" s="1" t="s">
        <v>25</v>
      </c>
      <c r="J1395" s="1" t="s">
        <v>142</v>
      </c>
      <c r="K1395" s="6" t="s">
        <v>101</v>
      </c>
      <c r="L1395" s="1" t="s">
        <v>6570</v>
      </c>
      <c r="M1395" s="1" t="s">
        <v>29</v>
      </c>
      <c r="N1395" s="1" t="s">
        <v>6571</v>
      </c>
      <c r="O1395" s="1" t="s">
        <v>6572</v>
      </c>
      <c r="P1395" s="1" t="s">
        <v>32</v>
      </c>
      <c r="Q1395" s="12" t="s">
        <v>33</v>
      </c>
      <c r="R1395" s="13">
        <v>1394</v>
      </c>
      <c r="S1395" s="14" t="str">
        <f>IF(VLOOKUP($R1395,SPSS_Modeler_!$T$2:$T$2152,1)&lt;$R1395,"",VLOOKUP($R1395,SPSS_Modeler_!$T$2:$AF$2152,2))</f>
        <v/>
      </c>
    </row>
    <row r="1396" spans="1:19" hidden="1">
      <c r="A1396" s="6" t="s">
        <v>6549</v>
      </c>
      <c r="B1396" s="1" t="s">
        <v>6550</v>
      </c>
      <c r="C1396" s="1" t="s">
        <v>36</v>
      </c>
      <c r="D1396" s="1" t="s">
        <v>6551</v>
      </c>
      <c r="E1396" s="1" t="s">
        <v>38</v>
      </c>
      <c r="F1396" s="1" t="s">
        <v>542</v>
      </c>
      <c r="G1396" s="1" t="s">
        <v>6552</v>
      </c>
      <c r="H1396" s="1" t="s">
        <v>24</v>
      </c>
      <c r="I1396" s="1" t="s">
        <v>74</v>
      </c>
      <c r="J1396" s="1" t="s">
        <v>362</v>
      </c>
      <c r="K1396" s="6" t="s">
        <v>76</v>
      </c>
      <c r="L1396" s="1" t="s">
        <v>6573</v>
      </c>
      <c r="M1396" s="1" t="s">
        <v>29</v>
      </c>
      <c r="N1396" s="1" t="s">
        <v>6574</v>
      </c>
      <c r="O1396" s="1" t="s">
        <v>6575</v>
      </c>
      <c r="P1396" s="1" t="s">
        <v>32</v>
      </c>
      <c r="Q1396" s="12" t="s">
        <v>33</v>
      </c>
      <c r="R1396" s="13">
        <v>1395</v>
      </c>
      <c r="S1396" s="14" t="str">
        <f>IF(VLOOKUP($R1396,SPSS_Modeler_!$T$2:$T$2152,1)&lt;$R1396,"",VLOOKUP($R1396,SPSS_Modeler_!$T$2:$AF$2152,2))</f>
        <v/>
      </c>
    </row>
    <row r="1397" spans="1:19" hidden="1">
      <c r="A1397" s="6" t="s">
        <v>6549</v>
      </c>
      <c r="B1397" s="1" t="s">
        <v>6550</v>
      </c>
      <c r="C1397" s="1" t="s">
        <v>36</v>
      </c>
      <c r="D1397" s="1" t="s">
        <v>6551</v>
      </c>
      <c r="E1397" s="1" t="s">
        <v>38</v>
      </c>
      <c r="F1397" s="1" t="s">
        <v>542</v>
      </c>
      <c r="G1397" s="1" t="s">
        <v>6552</v>
      </c>
      <c r="H1397" s="1" t="s">
        <v>24</v>
      </c>
      <c r="I1397" s="1" t="s">
        <v>74</v>
      </c>
      <c r="J1397" s="1" t="s">
        <v>434</v>
      </c>
      <c r="K1397" s="6" t="s">
        <v>76</v>
      </c>
      <c r="L1397" s="1" t="s">
        <v>6576</v>
      </c>
      <c r="M1397" s="1" t="s">
        <v>29</v>
      </c>
      <c r="N1397" s="1" t="s">
        <v>6577</v>
      </c>
      <c r="O1397" s="1" t="s">
        <v>6578</v>
      </c>
      <c r="P1397" s="1" t="s">
        <v>32</v>
      </c>
      <c r="Q1397" s="12" t="s">
        <v>33</v>
      </c>
      <c r="R1397" s="13">
        <v>1396</v>
      </c>
      <c r="S1397" s="14" t="str">
        <f>IF(VLOOKUP($R1397,SPSS_Modeler_!$T$2:$T$2152,1)&lt;$R1397,"",VLOOKUP($R1397,SPSS_Modeler_!$T$2:$AF$2152,2))</f>
        <v/>
      </c>
    </row>
    <row r="1398" spans="1:19" hidden="1">
      <c r="A1398" s="6" t="s">
        <v>6549</v>
      </c>
      <c r="B1398" s="1" t="s">
        <v>6550</v>
      </c>
      <c r="C1398" s="1" t="s">
        <v>36</v>
      </c>
      <c r="D1398" s="1" t="s">
        <v>6551</v>
      </c>
      <c r="E1398" s="1" t="s">
        <v>38</v>
      </c>
      <c r="F1398" s="1" t="s">
        <v>542</v>
      </c>
      <c r="G1398" s="1" t="s">
        <v>6552</v>
      </c>
      <c r="H1398" s="1" t="s">
        <v>24</v>
      </c>
      <c r="I1398" s="1" t="s">
        <v>74</v>
      </c>
      <c r="J1398" s="1" t="s">
        <v>995</v>
      </c>
      <c r="K1398" s="6" t="s">
        <v>76</v>
      </c>
      <c r="L1398" s="1" t="s">
        <v>6576</v>
      </c>
      <c r="M1398" s="1" t="s">
        <v>29</v>
      </c>
      <c r="N1398" s="1" t="s">
        <v>6579</v>
      </c>
      <c r="O1398" s="1" t="s">
        <v>6577</v>
      </c>
      <c r="P1398" s="1" t="s">
        <v>32</v>
      </c>
      <c r="Q1398" s="12"/>
      <c r="R1398" s="13">
        <v>1397</v>
      </c>
      <c r="S1398" s="14" t="str">
        <f>IF(VLOOKUP($R1398,SPSS_Modeler_!$T$2:$T$2152,1)&lt;$R1398,"",VLOOKUP($R1398,SPSS_Modeler_!$T$2:$AF$2152,2))</f>
        <v/>
      </c>
    </row>
    <row r="1399" spans="1:19">
      <c r="A1399" s="6" t="s">
        <v>6580</v>
      </c>
      <c r="B1399" s="1" t="s">
        <v>6581</v>
      </c>
      <c r="C1399" s="1" t="s">
        <v>19</v>
      </c>
      <c r="D1399" s="1" t="s">
        <v>6582</v>
      </c>
      <c r="E1399" s="1" t="s">
        <v>38</v>
      </c>
      <c r="F1399" s="1" t="s">
        <v>22</v>
      </c>
      <c r="G1399" s="1" t="s">
        <v>6583</v>
      </c>
      <c r="H1399" s="1" t="s">
        <v>24</v>
      </c>
      <c r="I1399" s="1" t="s">
        <v>25</v>
      </c>
      <c r="J1399" s="1" t="s">
        <v>1010</v>
      </c>
      <c r="K1399" s="6" t="s">
        <v>215</v>
      </c>
      <c r="L1399" s="1" t="s">
        <v>1742</v>
      </c>
      <c r="M1399" s="1" t="s">
        <v>29</v>
      </c>
      <c r="N1399" s="1" t="s">
        <v>6584</v>
      </c>
      <c r="O1399" s="1"/>
      <c r="P1399" s="1" t="s">
        <v>91</v>
      </c>
      <c r="Q1399" s="12"/>
      <c r="R1399" s="13">
        <v>1398</v>
      </c>
      <c r="S1399" s="14">
        <f>IF(VLOOKUP($R1399,SPSS_Modeler_!$T$2:$T$2152,1)&lt;$R1399,"",VLOOKUP($R1399,SPSS_Modeler_!$T$2:$AF$2152,2))</f>
        <v>1</v>
      </c>
    </row>
    <row r="1400" spans="1:19">
      <c r="A1400" s="6" t="s">
        <v>6580</v>
      </c>
      <c r="B1400" s="1" t="s">
        <v>6581</v>
      </c>
      <c r="C1400" s="1" t="s">
        <v>19</v>
      </c>
      <c r="D1400" s="1" t="s">
        <v>6582</v>
      </c>
      <c r="E1400" s="1" t="s">
        <v>38</v>
      </c>
      <c r="F1400" s="1" t="s">
        <v>22</v>
      </c>
      <c r="G1400" s="1" t="s">
        <v>6583</v>
      </c>
      <c r="H1400" s="1" t="s">
        <v>24</v>
      </c>
      <c r="I1400" s="1" t="s">
        <v>25</v>
      </c>
      <c r="J1400" s="1" t="s">
        <v>4700</v>
      </c>
      <c r="K1400" s="6" t="s">
        <v>44</v>
      </c>
      <c r="L1400" s="1" t="s">
        <v>1742</v>
      </c>
      <c r="M1400" s="1" t="s">
        <v>29</v>
      </c>
      <c r="N1400" s="1" t="s">
        <v>6585</v>
      </c>
      <c r="O1400" s="1" t="s">
        <v>6584</v>
      </c>
      <c r="P1400" s="1" t="s">
        <v>91</v>
      </c>
      <c r="Q1400" s="12"/>
      <c r="R1400" s="13">
        <v>1399</v>
      </c>
      <c r="S1400" s="14">
        <f>IF(VLOOKUP($R1400,SPSS_Modeler_!$T$2:$T$2152,1)&lt;$R1400,"",VLOOKUP($R1400,SPSS_Modeler_!$T$2:$AF$2152,2))</f>
        <v>1</v>
      </c>
    </row>
    <row r="1401" spans="1:19">
      <c r="A1401" s="6" t="s">
        <v>6586</v>
      </c>
      <c r="B1401" s="1" t="s">
        <v>6587</v>
      </c>
      <c r="C1401" s="1" t="s">
        <v>19</v>
      </c>
      <c r="D1401" s="1" t="s">
        <v>6588</v>
      </c>
      <c r="E1401" s="1" t="s">
        <v>38</v>
      </c>
      <c r="F1401" s="1" t="s">
        <v>39</v>
      </c>
      <c r="G1401" s="1" t="s">
        <v>6589</v>
      </c>
      <c r="H1401" s="1" t="s">
        <v>24</v>
      </c>
      <c r="I1401" s="1" t="s">
        <v>74</v>
      </c>
      <c r="J1401" s="1" t="s">
        <v>559</v>
      </c>
      <c r="K1401" s="6" t="s">
        <v>101</v>
      </c>
      <c r="L1401" s="1" t="s">
        <v>6590</v>
      </c>
      <c r="M1401" s="1" t="s">
        <v>29</v>
      </c>
      <c r="N1401" s="1" t="s">
        <v>6591</v>
      </c>
      <c r="O1401" s="1" t="s">
        <v>6592</v>
      </c>
      <c r="P1401" s="1" t="s">
        <v>32</v>
      </c>
      <c r="Q1401" s="12" t="s">
        <v>33</v>
      </c>
      <c r="R1401" s="13">
        <v>1400</v>
      </c>
      <c r="S1401" s="14">
        <f>IF(VLOOKUP($R1401,SPSS_Modeler_!$T$2:$T$2152,1)&lt;$R1401,"",VLOOKUP($R1401,SPSS_Modeler_!$T$2:$AF$2152,2))</f>
        <v>3</v>
      </c>
    </row>
    <row r="1402" spans="1:19" hidden="1">
      <c r="A1402" s="6" t="s">
        <v>6593</v>
      </c>
      <c r="B1402" s="1" t="s">
        <v>6594</v>
      </c>
      <c r="C1402" s="1" t="s">
        <v>19</v>
      </c>
      <c r="D1402" s="1" t="s">
        <v>6595</v>
      </c>
      <c r="E1402" s="1"/>
      <c r="F1402" s="1"/>
      <c r="G1402" s="1" t="s">
        <v>6596</v>
      </c>
      <c r="H1402" s="1" t="s">
        <v>41</v>
      </c>
      <c r="I1402" s="1" t="s">
        <v>74</v>
      </c>
      <c r="J1402" s="1" t="s">
        <v>4328</v>
      </c>
      <c r="K1402" s="6" t="s">
        <v>120</v>
      </c>
      <c r="L1402" s="1" t="s">
        <v>284</v>
      </c>
      <c r="M1402" s="1" t="s">
        <v>29</v>
      </c>
      <c r="N1402" s="1" t="s">
        <v>6597</v>
      </c>
      <c r="O1402" s="1" t="s">
        <v>6598</v>
      </c>
      <c r="P1402" s="1" t="s">
        <v>91</v>
      </c>
      <c r="Q1402" s="12" t="s">
        <v>33</v>
      </c>
      <c r="R1402" s="13">
        <v>1401</v>
      </c>
      <c r="S1402" s="14" t="str">
        <f>IF(VLOOKUP($R1402,SPSS_Modeler_!$T$2:$T$2152,1)&lt;$R1402,"",VLOOKUP($R1402,SPSS_Modeler_!$T$2:$AF$2152,2))</f>
        <v/>
      </c>
    </row>
    <row r="1403" spans="1:19" hidden="1">
      <c r="A1403" s="6" t="s">
        <v>6599</v>
      </c>
      <c r="B1403" s="1" t="s">
        <v>6600</v>
      </c>
      <c r="C1403" s="1" t="s">
        <v>19</v>
      </c>
      <c r="D1403" s="1" t="s">
        <v>6601</v>
      </c>
      <c r="E1403" s="1" t="s">
        <v>38</v>
      </c>
      <c r="F1403" s="1" t="s">
        <v>39</v>
      </c>
      <c r="G1403" s="1" t="s">
        <v>6602</v>
      </c>
      <c r="H1403" s="1" t="s">
        <v>41</v>
      </c>
      <c r="I1403" s="1" t="s">
        <v>25</v>
      </c>
      <c r="J1403" s="1" t="s">
        <v>142</v>
      </c>
      <c r="K1403" s="6" t="s">
        <v>101</v>
      </c>
      <c r="L1403" s="1" t="s">
        <v>2809</v>
      </c>
      <c r="M1403" s="1" t="s">
        <v>29</v>
      </c>
      <c r="N1403" s="1" t="s">
        <v>6603</v>
      </c>
      <c r="O1403" s="1" t="s">
        <v>6604</v>
      </c>
      <c r="P1403" s="1" t="s">
        <v>32</v>
      </c>
      <c r="Q1403" s="12" t="s">
        <v>33</v>
      </c>
      <c r="R1403" s="13">
        <v>1402</v>
      </c>
      <c r="S1403" s="14" t="str">
        <f>IF(VLOOKUP($R1403,SPSS_Modeler_!$T$2:$T$2152,1)&lt;$R1403,"",VLOOKUP($R1403,SPSS_Modeler_!$T$2:$AF$2152,2))</f>
        <v/>
      </c>
    </row>
    <row r="1404" spans="1:19" hidden="1">
      <c r="A1404" s="6" t="s">
        <v>6605</v>
      </c>
      <c r="B1404" s="1" t="s">
        <v>6606</v>
      </c>
      <c r="C1404" s="1" t="s">
        <v>36</v>
      </c>
      <c r="D1404" s="1" t="s">
        <v>6607</v>
      </c>
      <c r="E1404" s="1" t="s">
        <v>21</v>
      </c>
      <c r="F1404" s="1" t="s">
        <v>22</v>
      </c>
      <c r="G1404" s="1" t="s">
        <v>6608</v>
      </c>
      <c r="H1404" s="1" t="s">
        <v>24</v>
      </c>
      <c r="I1404" s="1" t="s">
        <v>25</v>
      </c>
      <c r="J1404" s="1" t="s">
        <v>227</v>
      </c>
      <c r="K1404" s="6" t="s">
        <v>101</v>
      </c>
      <c r="L1404" s="1" t="s">
        <v>6609</v>
      </c>
      <c r="M1404" s="1" t="s">
        <v>29</v>
      </c>
      <c r="N1404" s="1" t="s">
        <v>6610</v>
      </c>
      <c r="O1404" s="1" t="s">
        <v>6611</v>
      </c>
      <c r="P1404" s="1" t="s">
        <v>32</v>
      </c>
      <c r="Q1404" s="12" t="s">
        <v>33</v>
      </c>
      <c r="R1404" s="13">
        <v>1403</v>
      </c>
      <c r="S1404" s="14" t="str">
        <f>IF(VLOOKUP($R1404,SPSS_Modeler_!$T$2:$T$2152,1)&lt;$R1404,"",VLOOKUP($R1404,SPSS_Modeler_!$T$2:$AF$2152,2))</f>
        <v/>
      </c>
    </row>
    <row r="1405" spans="1:19" hidden="1">
      <c r="A1405" s="6" t="s">
        <v>6605</v>
      </c>
      <c r="B1405" s="1" t="s">
        <v>6606</v>
      </c>
      <c r="C1405" s="1" t="s">
        <v>36</v>
      </c>
      <c r="D1405" s="1" t="s">
        <v>6607</v>
      </c>
      <c r="E1405" s="1" t="s">
        <v>21</v>
      </c>
      <c r="F1405" s="1" t="s">
        <v>22</v>
      </c>
      <c r="G1405" s="1" t="s">
        <v>6608</v>
      </c>
      <c r="H1405" s="1" t="s">
        <v>24</v>
      </c>
      <c r="I1405" s="1" t="s">
        <v>25</v>
      </c>
      <c r="J1405" s="1" t="s">
        <v>3944</v>
      </c>
      <c r="K1405" s="6" t="s">
        <v>101</v>
      </c>
      <c r="L1405" s="1" t="s">
        <v>666</v>
      </c>
      <c r="M1405" s="1" t="s">
        <v>29</v>
      </c>
      <c r="N1405" s="1" t="s">
        <v>6612</v>
      </c>
      <c r="O1405" s="1" t="s">
        <v>6613</v>
      </c>
      <c r="P1405" s="1" t="s">
        <v>32</v>
      </c>
      <c r="Q1405" s="12" t="s">
        <v>33</v>
      </c>
      <c r="R1405" s="13">
        <v>1404</v>
      </c>
      <c r="S1405" s="14" t="str">
        <f>IF(VLOOKUP($R1405,SPSS_Modeler_!$T$2:$T$2152,1)&lt;$R1405,"",VLOOKUP($R1405,SPSS_Modeler_!$T$2:$AF$2152,2))</f>
        <v/>
      </c>
    </row>
    <row r="1406" spans="1:19" hidden="1">
      <c r="A1406" s="6" t="s">
        <v>6614</v>
      </c>
      <c r="B1406" s="1" t="s">
        <v>6615</v>
      </c>
      <c r="C1406" s="1" t="s">
        <v>36</v>
      </c>
      <c r="D1406" s="1" t="s">
        <v>6616</v>
      </c>
      <c r="E1406" s="1" t="s">
        <v>174</v>
      </c>
      <c r="F1406" s="1" t="s">
        <v>22</v>
      </c>
      <c r="G1406" s="1" t="s">
        <v>6617</v>
      </c>
      <c r="H1406" s="1" t="s">
        <v>24</v>
      </c>
      <c r="I1406" s="1" t="s">
        <v>25</v>
      </c>
      <c r="J1406" s="1" t="s">
        <v>517</v>
      </c>
      <c r="K1406" s="6" t="s">
        <v>177</v>
      </c>
      <c r="L1406" s="1" t="s">
        <v>4606</v>
      </c>
      <c r="M1406" s="1" t="s">
        <v>29</v>
      </c>
      <c r="N1406" s="1" t="s">
        <v>6618</v>
      </c>
      <c r="O1406" s="1" t="s">
        <v>6619</v>
      </c>
      <c r="P1406" s="1" t="s">
        <v>32</v>
      </c>
      <c r="Q1406" s="12" t="s">
        <v>33</v>
      </c>
      <c r="R1406" s="13">
        <v>1405</v>
      </c>
      <c r="S1406" s="14" t="str">
        <f>IF(VLOOKUP($R1406,SPSS_Modeler_!$T$2:$T$2152,1)&lt;$R1406,"",VLOOKUP($R1406,SPSS_Modeler_!$T$2:$AF$2152,2))</f>
        <v/>
      </c>
    </row>
    <row r="1407" spans="1:19" hidden="1">
      <c r="A1407" s="6" t="s">
        <v>6614</v>
      </c>
      <c r="B1407" s="1" t="s">
        <v>6615</v>
      </c>
      <c r="C1407" s="1" t="s">
        <v>36</v>
      </c>
      <c r="D1407" s="1" t="s">
        <v>6616</v>
      </c>
      <c r="E1407" s="1" t="s">
        <v>174</v>
      </c>
      <c r="F1407" s="1" t="s">
        <v>22</v>
      </c>
      <c r="G1407" s="1" t="s">
        <v>6617</v>
      </c>
      <c r="H1407" s="1" t="s">
        <v>24</v>
      </c>
      <c r="I1407" s="1" t="s">
        <v>25</v>
      </c>
      <c r="J1407" s="1" t="s">
        <v>1423</v>
      </c>
      <c r="K1407" s="6" t="s">
        <v>177</v>
      </c>
      <c r="L1407" s="1" t="s">
        <v>4606</v>
      </c>
      <c r="M1407" s="1" t="s">
        <v>29</v>
      </c>
      <c r="N1407" s="1" t="s">
        <v>6620</v>
      </c>
      <c r="O1407" s="1" t="s">
        <v>6618</v>
      </c>
      <c r="P1407" s="1" t="s">
        <v>32</v>
      </c>
      <c r="Q1407" s="12"/>
      <c r="R1407" s="13">
        <v>1406</v>
      </c>
      <c r="S1407" s="14" t="str">
        <f>IF(VLOOKUP($R1407,SPSS_Modeler_!$T$2:$T$2152,1)&lt;$R1407,"",VLOOKUP($R1407,SPSS_Modeler_!$T$2:$AF$2152,2))</f>
        <v/>
      </c>
    </row>
    <row r="1408" spans="1:19">
      <c r="A1408" s="6" t="s">
        <v>6621</v>
      </c>
      <c r="B1408" s="1" t="s">
        <v>6622</v>
      </c>
      <c r="C1408" s="1" t="s">
        <v>36</v>
      </c>
      <c r="D1408" s="1" t="s">
        <v>6623</v>
      </c>
      <c r="E1408" s="1" t="s">
        <v>174</v>
      </c>
      <c r="F1408" s="1" t="s">
        <v>542</v>
      </c>
      <c r="G1408" s="1" t="s">
        <v>6624</v>
      </c>
      <c r="H1408" s="1" t="s">
        <v>24</v>
      </c>
      <c r="I1408" s="1" t="s">
        <v>25</v>
      </c>
      <c r="J1408" s="1" t="s">
        <v>2354</v>
      </c>
      <c r="K1408" s="6" t="s">
        <v>101</v>
      </c>
      <c r="L1408" s="1" t="s">
        <v>6573</v>
      </c>
      <c r="M1408" s="1" t="s">
        <v>29</v>
      </c>
      <c r="N1408" s="1" t="s">
        <v>5313</v>
      </c>
      <c r="O1408" s="1"/>
      <c r="P1408" s="1" t="s">
        <v>32</v>
      </c>
      <c r="Q1408" s="12"/>
      <c r="R1408" s="13">
        <v>1407</v>
      </c>
      <c r="S1408" s="14">
        <f>IF(VLOOKUP($R1408,SPSS_Modeler_!$T$2:$T$2152,1)&lt;$R1408,"",VLOOKUP($R1408,SPSS_Modeler_!$T$2:$AF$2152,2))</f>
        <v>7</v>
      </c>
    </row>
    <row r="1409" spans="1:19">
      <c r="A1409" s="6" t="s">
        <v>6621</v>
      </c>
      <c r="B1409" s="1" t="s">
        <v>6622</v>
      </c>
      <c r="C1409" s="1" t="s">
        <v>36</v>
      </c>
      <c r="D1409" s="1" t="s">
        <v>6623</v>
      </c>
      <c r="E1409" s="1" t="s">
        <v>174</v>
      </c>
      <c r="F1409" s="1" t="s">
        <v>542</v>
      </c>
      <c r="G1409" s="1" t="s">
        <v>6624</v>
      </c>
      <c r="H1409" s="1" t="s">
        <v>24</v>
      </c>
      <c r="I1409" s="1" t="s">
        <v>25</v>
      </c>
      <c r="J1409" s="1" t="s">
        <v>1370</v>
      </c>
      <c r="K1409" s="6" t="s">
        <v>93</v>
      </c>
      <c r="L1409" s="1" t="s">
        <v>6573</v>
      </c>
      <c r="M1409" s="1" t="s">
        <v>29</v>
      </c>
      <c r="N1409" s="1" t="s">
        <v>6625</v>
      </c>
      <c r="O1409" s="1" t="s">
        <v>5313</v>
      </c>
      <c r="P1409" s="1" t="s">
        <v>32</v>
      </c>
      <c r="Q1409" s="12"/>
      <c r="R1409" s="13">
        <v>1408</v>
      </c>
      <c r="S1409" s="14">
        <f>IF(VLOOKUP($R1409,SPSS_Modeler_!$T$2:$T$2152,1)&lt;$R1409,"",VLOOKUP($R1409,SPSS_Modeler_!$T$2:$AF$2152,2))</f>
        <v>2</v>
      </c>
    </row>
    <row r="1410" spans="1:19">
      <c r="A1410" s="6" t="s">
        <v>6621</v>
      </c>
      <c r="B1410" s="1" t="s">
        <v>6622</v>
      </c>
      <c r="C1410" s="1" t="s">
        <v>36</v>
      </c>
      <c r="D1410" s="1" t="s">
        <v>6623</v>
      </c>
      <c r="E1410" s="1" t="s">
        <v>174</v>
      </c>
      <c r="F1410" s="1" t="s">
        <v>542</v>
      </c>
      <c r="G1410" s="1" t="s">
        <v>6624</v>
      </c>
      <c r="H1410" s="1" t="s">
        <v>24</v>
      </c>
      <c r="I1410" s="1" t="s">
        <v>25</v>
      </c>
      <c r="J1410" s="1" t="s">
        <v>2354</v>
      </c>
      <c r="K1410" s="6" t="s">
        <v>101</v>
      </c>
      <c r="L1410" s="1" t="s">
        <v>6573</v>
      </c>
      <c r="M1410" s="1" t="s">
        <v>29</v>
      </c>
      <c r="N1410" s="1" t="s">
        <v>6626</v>
      </c>
      <c r="O1410" s="1" t="s">
        <v>6625</v>
      </c>
      <c r="P1410" s="1" t="s">
        <v>32</v>
      </c>
      <c r="Q1410" s="12"/>
      <c r="R1410" s="13">
        <v>1409</v>
      </c>
      <c r="S1410" s="14">
        <f>IF(VLOOKUP($R1410,SPSS_Modeler_!$T$2:$T$2152,1)&lt;$R1410,"",VLOOKUP($R1410,SPSS_Modeler_!$T$2:$AF$2152,2))</f>
        <v>3</v>
      </c>
    </row>
    <row r="1411" spans="1:19">
      <c r="A1411" s="6" t="s">
        <v>6621</v>
      </c>
      <c r="B1411" s="1" t="s">
        <v>6622</v>
      </c>
      <c r="C1411" s="1" t="s">
        <v>36</v>
      </c>
      <c r="D1411" s="1" t="s">
        <v>6623</v>
      </c>
      <c r="E1411" s="1" t="s">
        <v>174</v>
      </c>
      <c r="F1411" s="1" t="s">
        <v>542</v>
      </c>
      <c r="G1411" s="1" t="s">
        <v>6624</v>
      </c>
      <c r="H1411" s="1" t="s">
        <v>24</v>
      </c>
      <c r="I1411" s="1" t="s">
        <v>25</v>
      </c>
      <c r="J1411" s="1" t="s">
        <v>3502</v>
      </c>
      <c r="K1411" s="6" t="s">
        <v>101</v>
      </c>
      <c r="L1411" s="1" t="s">
        <v>6573</v>
      </c>
      <c r="M1411" s="1" t="s">
        <v>29</v>
      </c>
      <c r="N1411" s="1" t="s">
        <v>6627</v>
      </c>
      <c r="O1411" s="1" t="s">
        <v>6628</v>
      </c>
      <c r="P1411" s="1" t="s">
        <v>32</v>
      </c>
      <c r="Q1411" s="12" t="s">
        <v>33</v>
      </c>
      <c r="R1411" s="13">
        <v>1410</v>
      </c>
      <c r="S1411" s="14">
        <f>IF(VLOOKUP($R1411,SPSS_Modeler_!$T$2:$T$2152,1)&lt;$R1411,"",VLOOKUP($R1411,SPSS_Modeler_!$T$2:$AF$2152,2))</f>
        <v>4</v>
      </c>
    </row>
    <row r="1412" spans="1:19" hidden="1">
      <c r="A1412" s="6" t="s">
        <v>6629</v>
      </c>
      <c r="B1412" s="1" t="s">
        <v>6630</v>
      </c>
      <c r="C1412" s="1" t="s">
        <v>36</v>
      </c>
      <c r="D1412" s="1" t="s">
        <v>6631</v>
      </c>
      <c r="E1412" s="1" t="s">
        <v>84</v>
      </c>
      <c r="F1412" s="1" t="s">
        <v>187</v>
      </c>
      <c r="G1412" s="1" t="s">
        <v>6632</v>
      </c>
      <c r="H1412" s="1" t="s">
        <v>24</v>
      </c>
      <c r="I1412" s="1" t="s">
        <v>42</v>
      </c>
      <c r="J1412" s="1" t="s">
        <v>189</v>
      </c>
      <c r="K1412" s="6" t="s">
        <v>101</v>
      </c>
      <c r="L1412" s="1" t="s">
        <v>6633</v>
      </c>
      <c r="M1412" s="1" t="s">
        <v>29</v>
      </c>
      <c r="N1412" s="1" t="s">
        <v>6634</v>
      </c>
      <c r="O1412" s="1" t="s">
        <v>6635</v>
      </c>
      <c r="P1412" s="1" t="s">
        <v>32</v>
      </c>
      <c r="Q1412" s="12" t="s">
        <v>33</v>
      </c>
      <c r="R1412" s="13">
        <v>1411</v>
      </c>
      <c r="S1412" s="14" t="str">
        <f>IF(VLOOKUP($R1412,SPSS_Modeler_!$T$2:$T$2152,1)&lt;$R1412,"",VLOOKUP($R1412,SPSS_Modeler_!$T$2:$AF$2152,2))</f>
        <v/>
      </c>
    </row>
    <row r="1413" spans="1:19" hidden="1">
      <c r="A1413" s="6" t="s">
        <v>6636</v>
      </c>
      <c r="B1413" s="1" t="s">
        <v>6637</v>
      </c>
      <c r="C1413" s="1" t="s">
        <v>36</v>
      </c>
      <c r="D1413" s="1" t="s">
        <v>6638</v>
      </c>
      <c r="E1413" s="1" t="s">
        <v>21</v>
      </c>
      <c r="F1413" s="1" t="s">
        <v>39</v>
      </c>
      <c r="G1413" s="1" t="s">
        <v>6639</v>
      </c>
      <c r="H1413" s="1" t="s">
        <v>24</v>
      </c>
      <c r="I1413" s="1" t="s">
        <v>25</v>
      </c>
      <c r="J1413" s="1" t="s">
        <v>665</v>
      </c>
      <c r="K1413" s="6" t="s">
        <v>101</v>
      </c>
      <c r="L1413" s="1" t="s">
        <v>2034</v>
      </c>
      <c r="M1413" s="1" t="s">
        <v>29</v>
      </c>
      <c r="N1413" s="1" t="s">
        <v>78</v>
      </c>
      <c r="O1413" s="1" t="s">
        <v>6640</v>
      </c>
      <c r="P1413" s="1" t="s">
        <v>32</v>
      </c>
      <c r="Q1413" s="12" t="s">
        <v>33</v>
      </c>
      <c r="R1413" s="13">
        <v>1412</v>
      </c>
      <c r="S1413" s="14" t="str">
        <f>IF(VLOOKUP($R1413,SPSS_Modeler_!$T$2:$T$2152,1)&lt;$R1413,"",VLOOKUP($R1413,SPSS_Modeler_!$T$2:$AF$2152,2))</f>
        <v/>
      </c>
    </row>
    <row r="1414" spans="1:19" hidden="1">
      <c r="A1414" s="6" t="s">
        <v>6641</v>
      </c>
      <c r="B1414" s="1" t="s">
        <v>6642</v>
      </c>
      <c r="C1414" s="1" t="s">
        <v>19</v>
      </c>
      <c r="D1414" s="1" t="s">
        <v>6643</v>
      </c>
      <c r="E1414" s="1" t="s">
        <v>21</v>
      </c>
      <c r="F1414" s="1" t="s">
        <v>542</v>
      </c>
      <c r="G1414" s="1" t="s">
        <v>6644</v>
      </c>
      <c r="H1414" s="1" t="s">
        <v>24</v>
      </c>
      <c r="I1414" s="1" t="s">
        <v>25</v>
      </c>
      <c r="J1414" s="1" t="s">
        <v>633</v>
      </c>
      <c r="K1414" s="6" t="s">
        <v>602</v>
      </c>
      <c r="L1414" s="1" t="s">
        <v>6645</v>
      </c>
      <c r="M1414" s="1" t="s">
        <v>29</v>
      </c>
      <c r="N1414" s="1" t="s">
        <v>6646</v>
      </c>
      <c r="O1414" s="1" t="s">
        <v>6647</v>
      </c>
      <c r="P1414" s="1" t="s">
        <v>32</v>
      </c>
      <c r="Q1414" s="12" t="s">
        <v>33</v>
      </c>
      <c r="R1414" s="13">
        <v>1413</v>
      </c>
      <c r="S1414" s="14" t="str">
        <f>IF(VLOOKUP($R1414,SPSS_Modeler_!$T$2:$T$2152,1)&lt;$R1414,"",VLOOKUP($R1414,SPSS_Modeler_!$T$2:$AF$2152,2))</f>
        <v/>
      </c>
    </row>
    <row r="1415" spans="1:19">
      <c r="A1415" s="6" t="s">
        <v>6648</v>
      </c>
      <c r="B1415" s="1" t="s">
        <v>6649</v>
      </c>
      <c r="C1415" s="1" t="s">
        <v>19</v>
      </c>
      <c r="D1415" s="1" t="s">
        <v>6650</v>
      </c>
      <c r="E1415" s="1" t="s">
        <v>21</v>
      </c>
      <c r="F1415" s="1" t="s">
        <v>6651</v>
      </c>
      <c r="G1415" s="1" t="s">
        <v>6652</v>
      </c>
      <c r="H1415" s="1" t="s">
        <v>24</v>
      </c>
      <c r="I1415" s="1" t="s">
        <v>25</v>
      </c>
      <c r="J1415" s="1" t="s">
        <v>1279</v>
      </c>
      <c r="K1415" s="6" t="s">
        <v>215</v>
      </c>
      <c r="L1415" s="1" t="s">
        <v>6653</v>
      </c>
      <c r="M1415" s="1" t="s">
        <v>29</v>
      </c>
      <c r="N1415" s="1" t="s">
        <v>6654</v>
      </c>
      <c r="O1415" s="1" t="s">
        <v>6655</v>
      </c>
      <c r="P1415" s="1" t="s">
        <v>91</v>
      </c>
      <c r="Q1415" s="12" t="s">
        <v>471</v>
      </c>
      <c r="R1415" s="13">
        <v>1414</v>
      </c>
      <c r="S1415" s="14">
        <f>IF(VLOOKUP($R1415,SPSS_Modeler_!$T$2:$T$2152,1)&lt;$R1415,"",VLOOKUP($R1415,SPSS_Modeler_!$T$2:$AF$2152,2))</f>
        <v>4</v>
      </c>
    </row>
    <row r="1416" spans="1:19" hidden="1">
      <c r="A1416" s="6" t="s">
        <v>6648</v>
      </c>
      <c r="B1416" s="1" t="s">
        <v>6649</v>
      </c>
      <c r="C1416" s="1" t="s">
        <v>19</v>
      </c>
      <c r="D1416" s="1" t="s">
        <v>6650</v>
      </c>
      <c r="E1416" s="1" t="s">
        <v>21</v>
      </c>
      <c r="F1416" s="1" t="s">
        <v>6651</v>
      </c>
      <c r="G1416" s="1" t="s">
        <v>6652</v>
      </c>
      <c r="H1416" s="1" t="s">
        <v>24</v>
      </c>
      <c r="I1416" s="1" t="s">
        <v>25</v>
      </c>
      <c r="J1416" s="1" t="s">
        <v>1249</v>
      </c>
      <c r="K1416" s="6" t="s">
        <v>215</v>
      </c>
      <c r="L1416" s="1" t="s">
        <v>886</v>
      </c>
      <c r="M1416" s="1" t="s">
        <v>29</v>
      </c>
      <c r="N1416" s="1" t="s">
        <v>6656</v>
      </c>
      <c r="O1416" s="1" t="s">
        <v>6657</v>
      </c>
      <c r="P1416" s="1" t="s">
        <v>91</v>
      </c>
      <c r="Q1416" s="12" t="s">
        <v>33</v>
      </c>
      <c r="R1416" s="13">
        <v>1415</v>
      </c>
      <c r="S1416" s="14" t="str">
        <f>IF(VLOOKUP($R1416,SPSS_Modeler_!$T$2:$T$2152,1)&lt;$R1416,"",VLOOKUP($R1416,SPSS_Modeler_!$T$2:$AF$2152,2))</f>
        <v/>
      </c>
    </row>
    <row r="1417" spans="1:19" hidden="1">
      <c r="A1417" s="6" t="s">
        <v>6648</v>
      </c>
      <c r="B1417" s="1" t="s">
        <v>6649</v>
      </c>
      <c r="C1417" s="1" t="s">
        <v>19</v>
      </c>
      <c r="D1417" s="1" t="s">
        <v>6650</v>
      </c>
      <c r="E1417" s="1" t="s">
        <v>21</v>
      </c>
      <c r="F1417" s="1" t="s">
        <v>6651</v>
      </c>
      <c r="G1417" s="1" t="s">
        <v>6652</v>
      </c>
      <c r="H1417" s="1" t="s">
        <v>24</v>
      </c>
      <c r="I1417" s="1" t="s">
        <v>25</v>
      </c>
      <c r="J1417" s="1" t="s">
        <v>1065</v>
      </c>
      <c r="K1417" s="6" t="s">
        <v>215</v>
      </c>
      <c r="L1417" s="1" t="s">
        <v>886</v>
      </c>
      <c r="M1417" s="1" t="s">
        <v>29</v>
      </c>
      <c r="N1417" s="1" t="s">
        <v>6658</v>
      </c>
      <c r="O1417" s="1" t="s">
        <v>6656</v>
      </c>
      <c r="P1417" s="1" t="s">
        <v>91</v>
      </c>
      <c r="Q1417" s="12"/>
      <c r="R1417" s="13">
        <v>1416</v>
      </c>
      <c r="S1417" s="14" t="str">
        <f>IF(VLOOKUP($R1417,SPSS_Modeler_!$T$2:$T$2152,1)&lt;$R1417,"",VLOOKUP($R1417,SPSS_Modeler_!$T$2:$AF$2152,2))</f>
        <v/>
      </c>
    </row>
    <row r="1418" spans="1:19" hidden="1">
      <c r="A1418" s="6" t="s">
        <v>6648</v>
      </c>
      <c r="B1418" s="1" t="s">
        <v>6649</v>
      </c>
      <c r="C1418" s="1" t="s">
        <v>19</v>
      </c>
      <c r="D1418" s="1" t="s">
        <v>6650</v>
      </c>
      <c r="E1418" s="1" t="s">
        <v>21</v>
      </c>
      <c r="F1418" s="1" t="s">
        <v>6651</v>
      </c>
      <c r="G1418" s="1" t="s">
        <v>6652</v>
      </c>
      <c r="H1418" s="1" t="s">
        <v>24</v>
      </c>
      <c r="I1418" s="1" t="s">
        <v>25</v>
      </c>
      <c r="J1418" s="1" t="s">
        <v>736</v>
      </c>
      <c r="K1418" s="6" t="s">
        <v>215</v>
      </c>
      <c r="L1418" s="1" t="s">
        <v>886</v>
      </c>
      <c r="M1418" s="1" t="s">
        <v>29</v>
      </c>
      <c r="N1418" s="1" t="s">
        <v>6659</v>
      </c>
      <c r="O1418" s="1" t="s">
        <v>6658</v>
      </c>
      <c r="P1418" s="1" t="s">
        <v>91</v>
      </c>
      <c r="Q1418" s="12"/>
      <c r="R1418" s="13">
        <v>1417</v>
      </c>
      <c r="S1418" s="14" t="str">
        <f>IF(VLOOKUP($R1418,SPSS_Modeler_!$T$2:$T$2152,1)&lt;$R1418,"",VLOOKUP($R1418,SPSS_Modeler_!$T$2:$AF$2152,2))</f>
        <v/>
      </c>
    </row>
    <row r="1419" spans="1:19" hidden="1">
      <c r="A1419" s="6" t="s">
        <v>6648</v>
      </c>
      <c r="B1419" s="1" t="s">
        <v>6649</v>
      </c>
      <c r="C1419" s="1" t="s">
        <v>19</v>
      </c>
      <c r="D1419" s="1" t="s">
        <v>6650</v>
      </c>
      <c r="E1419" s="1" t="s">
        <v>21</v>
      </c>
      <c r="F1419" s="1" t="s">
        <v>6651</v>
      </c>
      <c r="G1419" s="1" t="s">
        <v>6652</v>
      </c>
      <c r="H1419" s="1" t="s">
        <v>24</v>
      </c>
      <c r="I1419" s="1" t="s">
        <v>25</v>
      </c>
      <c r="J1419" s="1" t="s">
        <v>3365</v>
      </c>
      <c r="K1419" s="6" t="s">
        <v>93</v>
      </c>
      <c r="L1419" s="1" t="s">
        <v>886</v>
      </c>
      <c r="M1419" s="1" t="s">
        <v>29</v>
      </c>
      <c r="N1419" s="1" t="s">
        <v>6660</v>
      </c>
      <c r="O1419" s="1" t="s">
        <v>6659</v>
      </c>
      <c r="P1419" s="1" t="s">
        <v>91</v>
      </c>
      <c r="Q1419" s="12"/>
      <c r="R1419" s="13">
        <v>1418</v>
      </c>
      <c r="S1419" s="14" t="str">
        <f>IF(VLOOKUP($R1419,SPSS_Modeler_!$T$2:$T$2152,1)&lt;$R1419,"",VLOOKUP($R1419,SPSS_Modeler_!$T$2:$AF$2152,2))</f>
        <v/>
      </c>
    </row>
    <row r="1420" spans="1:19" hidden="1">
      <c r="A1420" s="6" t="s">
        <v>6648</v>
      </c>
      <c r="B1420" s="1" t="s">
        <v>6649</v>
      </c>
      <c r="C1420" s="1" t="s">
        <v>19</v>
      </c>
      <c r="D1420" s="1" t="s">
        <v>6650</v>
      </c>
      <c r="E1420" s="1" t="s">
        <v>21</v>
      </c>
      <c r="F1420" s="1" t="s">
        <v>6651</v>
      </c>
      <c r="G1420" s="1" t="s">
        <v>6652</v>
      </c>
      <c r="H1420" s="1" t="s">
        <v>24</v>
      </c>
      <c r="I1420" s="1" t="s">
        <v>25</v>
      </c>
      <c r="J1420" s="1" t="s">
        <v>2004</v>
      </c>
      <c r="K1420" s="6" t="s">
        <v>93</v>
      </c>
      <c r="L1420" s="1" t="s">
        <v>886</v>
      </c>
      <c r="M1420" s="1" t="s">
        <v>29</v>
      </c>
      <c r="N1420" s="1" t="s">
        <v>6661</v>
      </c>
      <c r="O1420" s="1" t="s">
        <v>6660</v>
      </c>
      <c r="P1420" s="1" t="s">
        <v>91</v>
      </c>
      <c r="Q1420" s="12"/>
      <c r="R1420" s="13">
        <v>1419</v>
      </c>
      <c r="S1420" s="14" t="str">
        <f>IF(VLOOKUP($R1420,SPSS_Modeler_!$T$2:$T$2152,1)&lt;$R1420,"",VLOOKUP($R1420,SPSS_Modeler_!$T$2:$AF$2152,2))</f>
        <v/>
      </c>
    </row>
    <row r="1421" spans="1:19" hidden="1">
      <c r="A1421" s="6" t="s">
        <v>6648</v>
      </c>
      <c r="B1421" s="1" t="s">
        <v>6649</v>
      </c>
      <c r="C1421" s="1" t="s">
        <v>19</v>
      </c>
      <c r="D1421" s="1" t="s">
        <v>6650</v>
      </c>
      <c r="E1421" s="1" t="s">
        <v>21</v>
      </c>
      <c r="F1421" s="1" t="s">
        <v>6651</v>
      </c>
      <c r="G1421" s="1" t="s">
        <v>6652</v>
      </c>
      <c r="H1421" s="1" t="s">
        <v>24</v>
      </c>
      <c r="I1421" s="1" t="s">
        <v>25</v>
      </c>
      <c r="J1421" s="1" t="s">
        <v>4991</v>
      </c>
      <c r="K1421" s="6" t="s">
        <v>215</v>
      </c>
      <c r="L1421" s="1" t="s">
        <v>886</v>
      </c>
      <c r="M1421" s="1" t="s">
        <v>29</v>
      </c>
      <c r="N1421" s="1" t="s">
        <v>6662</v>
      </c>
      <c r="O1421" s="1" t="s">
        <v>6661</v>
      </c>
      <c r="P1421" s="1" t="s">
        <v>91</v>
      </c>
      <c r="Q1421" s="12"/>
      <c r="R1421" s="13">
        <v>1420</v>
      </c>
      <c r="S1421" s="14" t="str">
        <f>IF(VLOOKUP($R1421,SPSS_Modeler_!$T$2:$T$2152,1)&lt;$R1421,"",VLOOKUP($R1421,SPSS_Modeler_!$T$2:$AF$2152,2))</f>
        <v/>
      </c>
    </row>
    <row r="1422" spans="1:19" hidden="1">
      <c r="A1422" s="6" t="s">
        <v>6663</v>
      </c>
      <c r="B1422" s="1" t="s">
        <v>6664</v>
      </c>
      <c r="C1422" s="1" t="s">
        <v>19</v>
      </c>
      <c r="D1422" s="1" t="s">
        <v>6665</v>
      </c>
      <c r="E1422" s="1" t="s">
        <v>38</v>
      </c>
      <c r="F1422" s="1" t="s">
        <v>72</v>
      </c>
      <c r="G1422" s="1" t="s">
        <v>6666</v>
      </c>
      <c r="H1422" s="1" t="s">
        <v>41</v>
      </c>
      <c r="I1422" s="1" t="s">
        <v>25</v>
      </c>
      <c r="J1422" s="1" t="s">
        <v>142</v>
      </c>
      <c r="K1422" s="6" t="s">
        <v>101</v>
      </c>
      <c r="L1422" s="1" t="s">
        <v>6667</v>
      </c>
      <c r="M1422" s="1" t="s">
        <v>29</v>
      </c>
      <c r="N1422" s="1" t="s">
        <v>6668</v>
      </c>
      <c r="O1422" s="1" t="s">
        <v>6669</v>
      </c>
      <c r="P1422" s="1" t="s">
        <v>32</v>
      </c>
      <c r="Q1422" s="12" t="s">
        <v>33</v>
      </c>
      <c r="R1422" s="13">
        <v>1421</v>
      </c>
      <c r="S1422" s="14" t="str">
        <f>IF(VLOOKUP($R1422,SPSS_Modeler_!$T$2:$T$2152,1)&lt;$R1422,"",VLOOKUP($R1422,SPSS_Modeler_!$T$2:$AF$2152,2))</f>
        <v/>
      </c>
    </row>
    <row r="1423" spans="1:19" hidden="1">
      <c r="A1423" s="6" t="s">
        <v>6663</v>
      </c>
      <c r="B1423" s="1" t="s">
        <v>6664</v>
      </c>
      <c r="C1423" s="1" t="s">
        <v>19</v>
      </c>
      <c r="D1423" s="1" t="s">
        <v>6665</v>
      </c>
      <c r="E1423" s="1" t="s">
        <v>38</v>
      </c>
      <c r="F1423" s="1" t="s">
        <v>72</v>
      </c>
      <c r="G1423" s="1" t="s">
        <v>6666</v>
      </c>
      <c r="H1423" s="1" t="s">
        <v>41</v>
      </c>
      <c r="I1423" s="1" t="s">
        <v>25</v>
      </c>
      <c r="J1423" s="1" t="s">
        <v>1430</v>
      </c>
      <c r="K1423" s="6" t="s">
        <v>101</v>
      </c>
      <c r="L1423" s="1" t="s">
        <v>6670</v>
      </c>
      <c r="M1423" s="1" t="s">
        <v>29</v>
      </c>
      <c r="N1423" s="1" t="s">
        <v>6671</v>
      </c>
      <c r="O1423" s="1" t="s">
        <v>5395</v>
      </c>
      <c r="P1423" s="1" t="s">
        <v>32</v>
      </c>
      <c r="Q1423" s="12" t="s">
        <v>33</v>
      </c>
      <c r="R1423" s="13">
        <v>1422</v>
      </c>
      <c r="S1423" s="14" t="str">
        <f>IF(VLOOKUP($R1423,SPSS_Modeler_!$T$2:$T$2152,1)&lt;$R1423,"",VLOOKUP($R1423,SPSS_Modeler_!$T$2:$AF$2152,2))</f>
        <v/>
      </c>
    </row>
    <row r="1424" spans="1:19" hidden="1">
      <c r="A1424" s="6" t="s">
        <v>6672</v>
      </c>
      <c r="B1424" s="1" t="s">
        <v>6673</v>
      </c>
      <c r="C1424" s="1" t="s">
        <v>36</v>
      </c>
      <c r="D1424" s="1" t="s">
        <v>6674</v>
      </c>
      <c r="E1424" s="1"/>
      <c r="F1424" s="1"/>
      <c r="G1424" s="1" t="s">
        <v>6675</v>
      </c>
      <c r="H1424" s="1" t="s">
        <v>41</v>
      </c>
      <c r="I1424" s="1" t="s">
        <v>74</v>
      </c>
      <c r="J1424" s="1" t="s">
        <v>6676</v>
      </c>
      <c r="K1424" s="6" t="s">
        <v>120</v>
      </c>
      <c r="L1424" s="1" t="s">
        <v>284</v>
      </c>
      <c r="M1424" s="1" t="s">
        <v>29</v>
      </c>
      <c r="N1424" s="1" t="s">
        <v>6677</v>
      </c>
      <c r="O1424" s="1" t="s">
        <v>6678</v>
      </c>
      <c r="P1424" s="1" t="s">
        <v>91</v>
      </c>
      <c r="Q1424" s="12" t="s">
        <v>33</v>
      </c>
      <c r="R1424" s="13">
        <v>1423</v>
      </c>
      <c r="S1424" s="14" t="str">
        <f>IF(VLOOKUP($R1424,SPSS_Modeler_!$T$2:$T$2152,1)&lt;$R1424,"",VLOOKUP($R1424,SPSS_Modeler_!$T$2:$AF$2152,2))</f>
        <v/>
      </c>
    </row>
    <row r="1425" spans="1:19" hidden="1">
      <c r="A1425" s="6" t="s">
        <v>6679</v>
      </c>
      <c r="B1425" s="1" t="s">
        <v>6680</v>
      </c>
      <c r="C1425" s="1" t="s">
        <v>36</v>
      </c>
      <c r="D1425" s="1" t="s">
        <v>6681</v>
      </c>
      <c r="E1425" s="1"/>
      <c r="F1425" s="1"/>
      <c r="G1425" s="1" t="s">
        <v>6682</v>
      </c>
      <c r="H1425" s="1" t="s">
        <v>24</v>
      </c>
      <c r="I1425" s="1" t="s">
        <v>74</v>
      </c>
      <c r="J1425" s="1" t="s">
        <v>330</v>
      </c>
      <c r="K1425" s="6" t="s">
        <v>76</v>
      </c>
      <c r="L1425" s="1" t="s">
        <v>373</v>
      </c>
      <c r="M1425" s="1" t="s">
        <v>29</v>
      </c>
      <c r="N1425" s="1" t="s">
        <v>6683</v>
      </c>
      <c r="O1425" s="1" t="s">
        <v>6684</v>
      </c>
      <c r="P1425" s="1" t="s">
        <v>32</v>
      </c>
      <c r="Q1425" s="12" t="s">
        <v>33</v>
      </c>
      <c r="R1425" s="13">
        <v>1424</v>
      </c>
      <c r="S1425" s="14" t="str">
        <f>IF(VLOOKUP($R1425,SPSS_Modeler_!$T$2:$T$2152,1)&lt;$R1425,"",VLOOKUP($R1425,SPSS_Modeler_!$T$2:$AF$2152,2))</f>
        <v/>
      </c>
    </row>
    <row r="1426" spans="1:19" hidden="1">
      <c r="A1426" s="6" t="s">
        <v>6685</v>
      </c>
      <c r="B1426" s="1" t="s">
        <v>6686</v>
      </c>
      <c r="C1426" s="1" t="s">
        <v>19</v>
      </c>
      <c r="D1426" s="1" t="s">
        <v>6687</v>
      </c>
      <c r="E1426" s="1" t="s">
        <v>38</v>
      </c>
      <c r="F1426" s="1" t="s">
        <v>72</v>
      </c>
      <c r="G1426" s="1" t="s">
        <v>6688</v>
      </c>
      <c r="H1426" s="1" t="s">
        <v>24</v>
      </c>
      <c r="I1426" s="1" t="s">
        <v>74</v>
      </c>
      <c r="J1426" s="1" t="s">
        <v>3119</v>
      </c>
      <c r="K1426" s="6" t="s">
        <v>111</v>
      </c>
      <c r="L1426" s="1" t="s">
        <v>6689</v>
      </c>
      <c r="M1426" s="1" t="s">
        <v>29</v>
      </c>
      <c r="N1426" s="1" t="s">
        <v>6690</v>
      </c>
      <c r="O1426" s="1" t="s">
        <v>6691</v>
      </c>
      <c r="P1426" s="1" t="s">
        <v>32</v>
      </c>
      <c r="Q1426" s="12" t="s">
        <v>33</v>
      </c>
      <c r="R1426" s="13">
        <v>1425</v>
      </c>
      <c r="S1426" s="14" t="str">
        <f>IF(VLOOKUP($R1426,SPSS_Modeler_!$T$2:$T$2152,1)&lt;$R1426,"",VLOOKUP($R1426,SPSS_Modeler_!$T$2:$AF$2152,2))</f>
        <v/>
      </c>
    </row>
    <row r="1427" spans="1:19" hidden="1">
      <c r="A1427" s="6" t="s">
        <v>6692</v>
      </c>
      <c r="B1427" s="1" t="s">
        <v>6693</v>
      </c>
      <c r="C1427" s="1" t="s">
        <v>19</v>
      </c>
      <c r="D1427" s="1" t="s">
        <v>6694</v>
      </c>
      <c r="E1427" s="1" t="s">
        <v>38</v>
      </c>
      <c r="F1427" s="1" t="s">
        <v>72</v>
      </c>
      <c r="G1427" s="1" t="s">
        <v>6695</v>
      </c>
      <c r="H1427" s="1" t="s">
        <v>41</v>
      </c>
      <c r="I1427" s="1" t="s">
        <v>25</v>
      </c>
      <c r="J1427" s="1" t="s">
        <v>2835</v>
      </c>
      <c r="K1427" s="6" t="s">
        <v>101</v>
      </c>
      <c r="L1427" s="1" t="s">
        <v>6696</v>
      </c>
      <c r="M1427" s="1" t="s">
        <v>29</v>
      </c>
      <c r="N1427" s="1" t="s">
        <v>6697</v>
      </c>
      <c r="O1427" s="1" t="s">
        <v>6698</v>
      </c>
      <c r="P1427" s="1" t="s">
        <v>91</v>
      </c>
      <c r="Q1427" s="12" t="s">
        <v>33</v>
      </c>
      <c r="R1427" s="13">
        <v>1426</v>
      </c>
      <c r="S1427" s="14" t="str">
        <f>IF(VLOOKUP($R1427,SPSS_Modeler_!$T$2:$T$2152,1)&lt;$R1427,"",VLOOKUP($R1427,SPSS_Modeler_!$T$2:$AF$2152,2))</f>
        <v/>
      </c>
    </row>
    <row r="1428" spans="1:19" hidden="1">
      <c r="A1428" s="6" t="s">
        <v>6699</v>
      </c>
      <c r="B1428" s="1" t="s">
        <v>6700</v>
      </c>
      <c r="C1428" s="1" t="s">
        <v>19</v>
      </c>
      <c r="D1428" s="1" t="s">
        <v>6701</v>
      </c>
      <c r="E1428" s="1" t="s">
        <v>38</v>
      </c>
      <c r="F1428" s="1" t="s">
        <v>72</v>
      </c>
      <c r="G1428" s="1" t="s">
        <v>6702</v>
      </c>
      <c r="H1428" s="1" t="s">
        <v>41</v>
      </c>
      <c r="I1428" s="1" t="s">
        <v>25</v>
      </c>
      <c r="J1428" s="1" t="s">
        <v>633</v>
      </c>
      <c r="K1428" s="6" t="s">
        <v>602</v>
      </c>
      <c r="L1428" s="1" t="s">
        <v>1546</v>
      </c>
      <c r="M1428" s="1" t="s">
        <v>29</v>
      </c>
      <c r="N1428" s="1" t="s">
        <v>6703</v>
      </c>
      <c r="O1428" s="1" t="s">
        <v>2400</v>
      </c>
      <c r="P1428" s="1" t="s">
        <v>32</v>
      </c>
      <c r="Q1428" s="12" t="s">
        <v>33</v>
      </c>
      <c r="R1428" s="13">
        <v>1427</v>
      </c>
      <c r="S1428" s="14" t="str">
        <f>IF(VLOOKUP($R1428,SPSS_Modeler_!$T$2:$T$2152,1)&lt;$R1428,"",VLOOKUP($R1428,SPSS_Modeler_!$T$2:$AF$2152,2))</f>
        <v/>
      </c>
    </row>
    <row r="1429" spans="1:19" hidden="1">
      <c r="A1429" s="6" t="s">
        <v>6704</v>
      </c>
      <c r="B1429" s="1" t="s">
        <v>6705</v>
      </c>
      <c r="C1429" s="1" t="s">
        <v>36</v>
      </c>
      <c r="D1429" s="1" t="s">
        <v>6706</v>
      </c>
      <c r="E1429" s="1" t="s">
        <v>38</v>
      </c>
      <c r="F1429" s="1" t="s">
        <v>237</v>
      </c>
      <c r="G1429" s="1" t="s">
        <v>6707</v>
      </c>
      <c r="H1429" s="1" t="s">
        <v>24</v>
      </c>
      <c r="I1429" s="1" t="s">
        <v>74</v>
      </c>
      <c r="J1429" s="1" t="s">
        <v>362</v>
      </c>
      <c r="K1429" s="6" t="s">
        <v>76</v>
      </c>
      <c r="L1429" s="1" t="s">
        <v>6708</v>
      </c>
      <c r="M1429" s="1" t="s">
        <v>29</v>
      </c>
      <c r="N1429" s="1" t="s">
        <v>6709</v>
      </c>
      <c r="O1429" s="1" t="s">
        <v>6710</v>
      </c>
      <c r="P1429" s="1" t="s">
        <v>91</v>
      </c>
      <c r="Q1429" s="12" t="s">
        <v>33</v>
      </c>
      <c r="R1429" s="13">
        <v>1428</v>
      </c>
      <c r="S1429" s="14" t="str">
        <f>IF(VLOOKUP($R1429,SPSS_Modeler_!$T$2:$T$2152,1)&lt;$R1429,"",VLOOKUP($R1429,SPSS_Modeler_!$T$2:$AF$2152,2))</f>
        <v/>
      </c>
    </row>
    <row r="1430" spans="1:19" hidden="1">
      <c r="A1430" s="6" t="s">
        <v>6711</v>
      </c>
      <c r="B1430" s="1" t="s">
        <v>6712</v>
      </c>
      <c r="C1430" s="1" t="s">
        <v>36</v>
      </c>
      <c r="D1430" s="1" t="s">
        <v>6713</v>
      </c>
      <c r="E1430" s="1" t="s">
        <v>174</v>
      </c>
      <c r="F1430" s="1" t="s">
        <v>39</v>
      </c>
      <c r="G1430" s="1" t="s">
        <v>6714</v>
      </c>
      <c r="H1430" s="1" t="s">
        <v>24</v>
      </c>
      <c r="I1430" s="1" t="s">
        <v>25</v>
      </c>
      <c r="J1430" s="1" t="s">
        <v>882</v>
      </c>
      <c r="K1430" s="6" t="s">
        <v>44</v>
      </c>
      <c r="L1430" s="1" t="s">
        <v>207</v>
      </c>
      <c r="M1430" s="1" t="s">
        <v>29</v>
      </c>
      <c r="N1430" s="1" t="s">
        <v>6715</v>
      </c>
      <c r="O1430" s="1" t="s">
        <v>6716</v>
      </c>
      <c r="P1430" s="1" t="s">
        <v>91</v>
      </c>
      <c r="Q1430" s="12" t="s">
        <v>33</v>
      </c>
      <c r="R1430" s="13">
        <v>1429</v>
      </c>
      <c r="S1430" s="14" t="str">
        <f>IF(VLOOKUP($R1430,SPSS_Modeler_!$T$2:$T$2152,1)&lt;$R1430,"",VLOOKUP($R1430,SPSS_Modeler_!$T$2:$AF$2152,2))</f>
        <v/>
      </c>
    </row>
    <row r="1431" spans="1:19" hidden="1">
      <c r="A1431" s="6" t="s">
        <v>6717</v>
      </c>
      <c r="B1431" s="1" t="s">
        <v>6718</v>
      </c>
      <c r="C1431" s="1" t="s">
        <v>19</v>
      </c>
      <c r="D1431" s="1" t="s">
        <v>6719</v>
      </c>
      <c r="E1431" s="1"/>
      <c r="F1431" s="1"/>
      <c r="G1431" s="1" t="s">
        <v>6720</v>
      </c>
      <c r="H1431" s="1" t="s">
        <v>41</v>
      </c>
      <c r="I1431" s="1" t="s">
        <v>74</v>
      </c>
      <c r="J1431" s="1" t="s">
        <v>1334</v>
      </c>
      <c r="K1431" s="6" t="s">
        <v>76</v>
      </c>
      <c r="L1431" s="1" t="s">
        <v>6721</v>
      </c>
      <c r="M1431" s="1" t="s">
        <v>29</v>
      </c>
      <c r="N1431" s="1" t="s">
        <v>6722</v>
      </c>
      <c r="O1431" s="1" t="s">
        <v>6723</v>
      </c>
      <c r="P1431" s="1" t="s">
        <v>91</v>
      </c>
      <c r="Q1431" s="12" t="s">
        <v>33</v>
      </c>
      <c r="R1431" s="13">
        <v>1430</v>
      </c>
      <c r="S1431" s="14" t="str">
        <f>IF(VLOOKUP($R1431,SPSS_Modeler_!$T$2:$T$2152,1)&lt;$R1431,"",VLOOKUP($R1431,SPSS_Modeler_!$T$2:$AF$2152,2))</f>
        <v/>
      </c>
    </row>
    <row r="1432" spans="1:19" hidden="1">
      <c r="A1432" s="6" t="s">
        <v>6717</v>
      </c>
      <c r="B1432" s="1" t="s">
        <v>6718</v>
      </c>
      <c r="C1432" s="1" t="s">
        <v>19</v>
      </c>
      <c r="D1432" s="1" t="s">
        <v>6719</v>
      </c>
      <c r="E1432" s="1"/>
      <c r="F1432" s="1"/>
      <c r="G1432" s="1" t="s">
        <v>6720</v>
      </c>
      <c r="H1432" s="1" t="s">
        <v>41</v>
      </c>
      <c r="I1432" s="1" t="s">
        <v>74</v>
      </c>
      <c r="J1432" s="1" t="s">
        <v>3609</v>
      </c>
      <c r="K1432" s="6" t="s">
        <v>76</v>
      </c>
      <c r="L1432" s="1" t="s">
        <v>1625</v>
      </c>
      <c r="M1432" s="1" t="s">
        <v>29</v>
      </c>
      <c r="N1432" s="1" t="s">
        <v>6724</v>
      </c>
      <c r="O1432" s="1" t="s">
        <v>6725</v>
      </c>
      <c r="P1432" s="1" t="s">
        <v>91</v>
      </c>
      <c r="Q1432" s="12" t="s">
        <v>33</v>
      </c>
      <c r="R1432" s="13">
        <v>1431</v>
      </c>
      <c r="S1432" s="14" t="str">
        <f>IF(VLOOKUP($R1432,SPSS_Modeler_!$T$2:$T$2152,1)&lt;$R1432,"",VLOOKUP($R1432,SPSS_Modeler_!$T$2:$AF$2152,2))</f>
        <v/>
      </c>
    </row>
    <row r="1433" spans="1:19" hidden="1">
      <c r="A1433" s="6" t="s">
        <v>6717</v>
      </c>
      <c r="B1433" s="1" t="s">
        <v>6718</v>
      </c>
      <c r="C1433" s="1" t="s">
        <v>19</v>
      </c>
      <c r="D1433" s="1" t="s">
        <v>6719</v>
      </c>
      <c r="E1433" s="1"/>
      <c r="F1433" s="1"/>
      <c r="G1433" s="1" t="s">
        <v>6720</v>
      </c>
      <c r="H1433" s="1" t="s">
        <v>41</v>
      </c>
      <c r="I1433" s="1" t="s">
        <v>74</v>
      </c>
      <c r="J1433" s="1" t="s">
        <v>75</v>
      </c>
      <c r="K1433" s="6" t="s">
        <v>76</v>
      </c>
      <c r="L1433" s="1" t="s">
        <v>1625</v>
      </c>
      <c r="M1433" s="1" t="s">
        <v>29</v>
      </c>
      <c r="N1433" s="1" t="s">
        <v>6726</v>
      </c>
      <c r="O1433" s="1" t="s">
        <v>6724</v>
      </c>
      <c r="P1433" s="1" t="s">
        <v>91</v>
      </c>
      <c r="Q1433" s="12"/>
      <c r="R1433" s="13">
        <v>1432</v>
      </c>
      <c r="S1433" s="14" t="str">
        <f>IF(VLOOKUP($R1433,SPSS_Modeler_!$T$2:$T$2152,1)&lt;$R1433,"",VLOOKUP($R1433,SPSS_Modeler_!$T$2:$AF$2152,2))</f>
        <v/>
      </c>
    </row>
    <row r="1434" spans="1:19" hidden="1">
      <c r="A1434" s="6" t="s">
        <v>6727</v>
      </c>
      <c r="B1434" s="1" t="s">
        <v>6728</v>
      </c>
      <c r="C1434" s="1" t="s">
        <v>19</v>
      </c>
      <c r="D1434" s="1" t="s">
        <v>6729</v>
      </c>
      <c r="E1434" s="1" t="s">
        <v>38</v>
      </c>
      <c r="F1434" s="1" t="s">
        <v>985</v>
      </c>
      <c r="G1434" s="1" t="s">
        <v>6730</v>
      </c>
      <c r="H1434" s="1" t="s">
        <v>41</v>
      </c>
      <c r="I1434" s="1" t="s">
        <v>25</v>
      </c>
      <c r="J1434" s="1" t="s">
        <v>142</v>
      </c>
      <c r="K1434" s="6" t="s">
        <v>101</v>
      </c>
      <c r="L1434" s="1" t="s">
        <v>6731</v>
      </c>
      <c r="M1434" s="1" t="s">
        <v>29</v>
      </c>
      <c r="N1434" s="1" t="s">
        <v>6732</v>
      </c>
      <c r="O1434" s="1" t="s">
        <v>6733</v>
      </c>
      <c r="P1434" s="1" t="s">
        <v>32</v>
      </c>
      <c r="Q1434" s="12" t="s">
        <v>33</v>
      </c>
      <c r="R1434" s="13">
        <v>1433</v>
      </c>
      <c r="S1434" s="14" t="str">
        <f>IF(VLOOKUP($R1434,SPSS_Modeler_!$T$2:$T$2152,1)&lt;$R1434,"",VLOOKUP($R1434,SPSS_Modeler_!$T$2:$AF$2152,2))</f>
        <v/>
      </c>
    </row>
    <row r="1435" spans="1:19" hidden="1">
      <c r="A1435" s="6" t="s">
        <v>6734</v>
      </c>
      <c r="B1435" s="1" t="s">
        <v>6735</v>
      </c>
      <c r="C1435" s="1" t="s">
        <v>19</v>
      </c>
      <c r="D1435" s="1" t="s">
        <v>6736</v>
      </c>
      <c r="E1435" s="1" t="s">
        <v>21</v>
      </c>
      <c r="F1435" s="1" t="s">
        <v>22</v>
      </c>
      <c r="G1435" s="1" t="s">
        <v>6737</v>
      </c>
      <c r="H1435" s="1" t="s">
        <v>24</v>
      </c>
      <c r="I1435" s="1" t="s">
        <v>25</v>
      </c>
      <c r="J1435" s="1" t="s">
        <v>500</v>
      </c>
      <c r="K1435" s="6" t="s">
        <v>27</v>
      </c>
      <c r="L1435" s="1" t="s">
        <v>28</v>
      </c>
      <c r="M1435" s="1" t="s">
        <v>29</v>
      </c>
      <c r="N1435" s="1" t="s">
        <v>6738</v>
      </c>
      <c r="O1435" s="1" t="s">
        <v>6739</v>
      </c>
      <c r="P1435" s="1" t="s">
        <v>32</v>
      </c>
      <c r="Q1435" s="12" t="s">
        <v>33</v>
      </c>
      <c r="R1435" s="13">
        <v>1434</v>
      </c>
      <c r="S1435" s="14" t="str">
        <f>IF(VLOOKUP($R1435,SPSS_Modeler_!$T$2:$T$2152,1)&lt;$R1435,"",VLOOKUP($R1435,SPSS_Modeler_!$T$2:$AF$2152,2))</f>
        <v/>
      </c>
    </row>
    <row r="1436" spans="1:19" hidden="1">
      <c r="A1436" s="6" t="s">
        <v>6740</v>
      </c>
      <c r="B1436" s="1" t="s">
        <v>6741</v>
      </c>
      <c r="C1436" s="1" t="s">
        <v>36</v>
      </c>
      <c r="D1436" s="1" t="s">
        <v>6742</v>
      </c>
      <c r="E1436" s="1" t="s">
        <v>21</v>
      </c>
      <c r="F1436" s="1" t="s">
        <v>39</v>
      </c>
      <c r="G1436" s="1" t="s">
        <v>6743</v>
      </c>
      <c r="H1436" s="1" t="s">
        <v>24</v>
      </c>
      <c r="I1436" s="1" t="s">
        <v>42</v>
      </c>
      <c r="J1436" s="1" t="s">
        <v>1370</v>
      </c>
      <c r="K1436" s="6" t="s">
        <v>93</v>
      </c>
      <c r="L1436" s="1" t="s">
        <v>725</v>
      </c>
      <c r="M1436" s="1" t="s">
        <v>29</v>
      </c>
      <c r="N1436" s="1" t="s">
        <v>6744</v>
      </c>
      <c r="O1436" s="1" t="s">
        <v>6745</v>
      </c>
      <c r="P1436" s="1" t="s">
        <v>91</v>
      </c>
      <c r="Q1436" s="12" t="s">
        <v>471</v>
      </c>
      <c r="R1436" s="13">
        <v>1435</v>
      </c>
      <c r="S1436" s="14" t="str">
        <f>IF(VLOOKUP($R1436,SPSS_Modeler_!$T$2:$T$2152,1)&lt;$R1436,"",VLOOKUP($R1436,SPSS_Modeler_!$T$2:$AF$2152,2))</f>
        <v/>
      </c>
    </row>
    <row r="1437" spans="1:19" hidden="1">
      <c r="A1437" s="6" t="s">
        <v>6746</v>
      </c>
      <c r="B1437" s="1" t="s">
        <v>6747</v>
      </c>
      <c r="C1437" s="1" t="s">
        <v>36</v>
      </c>
      <c r="D1437" s="1" t="s">
        <v>6748</v>
      </c>
      <c r="E1437" s="1" t="s">
        <v>21</v>
      </c>
      <c r="F1437" s="1" t="s">
        <v>542</v>
      </c>
      <c r="G1437" s="1" t="s">
        <v>6749</v>
      </c>
      <c r="H1437" s="1" t="s">
        <v>24</v>
      </c>
      <c r="I1437" s="1" t="s">
        <v>42</v>
      </c>
      <c r="J1437" s="1" t="s">
        <v>590</v>
      </c>
      <c r="K1437" s="6" t="s">
        <v>602</v>
      </c>
      <c r="L1437" s="1" t="s">
        <v>1671</v>
      </c>
      <c r="M1437" s="1" t="s">
        <v>29</v>
      </c>
      <c r="N1437" s="1" t="s">
        <v>6750</v>
      </c>
      <c r="O1437" s="1" t="s">
        <v>6751</v>
      </c>
      <c r="P1437" s="1" t="s">
        <v>32</v>
      </c>
      <c r="Q1437" s="12" t="s">
        <v>33</v>
      </c>
      <c r="R1437" s="13">
        <v>1436</v>
      </c>
      <c r="S1437" s="14" t="str">
        <f>IF(VLOOKUP($R1437,SPSS_Modeler_!$T$2:$T$2152,1)&lt;$R1437,"",VLOOKUP($R1437,SPSS_Modeler_!$T$2:$AF$2152,2))</f>
        <v/>
      </c>
    </row>
    <row r="1438" spans="1:19" hidden="1">
      <c r="A1438" s="6" t="s">
        <v>6752</v>
      </c>
      <c r="B1438" s="1" t="s">
        <v>6753</v>
      </c>
      <c r="C1438" s="1" t="s">
        <v>19</v>
      </c>
      <c r="D1438" s="1" t="s">
        <v>6754</v>
      </c>
      <c r="E1438" s="1" t="s">
        <v>38</v>
      </c>
      <c r="F1438" s="1" t="s">
        <v>39</v>
      </c>
      <c r="G1438" s="1" t="s">
        <v>6755</v>
      </c>
      <c r="H1438" s="1" t="s">
        <v>24</v>
      </c>
      <c r="I1438" s="1" t="s">
        <v>647</v>
      </c>
      <c r="J1438" s="1" t="s">
        <v>2033</v>
      </c>
      <c r="K1438" s="6" t="s">
        <v>101</v>
      </c>
      <c r="L1438" s="1" t="s">
        <v>1870</v>
      </c>
      <c r="M1438" s="1" t="s">
        <v>29</v>
      </c>
      <c r="N1438" s="1" t="s">
        <v>6756</v>
      </c>
      <c r="O1438" s="1" t="s">
        <v>6757</v>
      </c>
      <c r="P1438" s="1" t="s">
        <v>32</v>
      </c>
      <c r="Q1438" s="12" t="s">
        <v>33</v>
      </c>
      <c r="R1438" s="13">
        <v>1437</v>
      </c>
      <c r="S1438" s="14" t="str">
        <f>IF(VLOOKUP($R1438,SPSS_Modeler_!$T$2:$T$2152,1)&lt;$R1438,"",VLOOKUP($R1438,SPSS_Modeler_!$T$2:$AF$2152,2))</f>
        <v/>
      </c>
    </row>
    <row r="1439" spans="1:19" hidden="1">
      <c r="A1439" s="6" t="s">
        <v>6752</v>
      </c>
      <c r="B1439" s="1" t="s">
        <v>6753</v>
      </c>
      <c r="C1439" s="1" t="s">
        <v>19</v>
      </c>
      <c r="D1439" s="1" t="s">
        <v>6754</v>
      </c>
      <c r="E1439" s="1" t="s">
        <v>38</v>
      </c>
      <c r="F1439" s="1" t="s">
        <v>39</v>
      </c>
      <c r="G1439" s="1" t="s">
        <v>6755</v>
      </c>
      <c r="H1439" s="1" t="s">
        <v>24</v>
      </c>
      <c r="I1439" s="1" t="s">
        <v>647</v>
      </c>
      <c r="J1439" s="1" t="s">
        <v>1970</v>
      </c>
      <c r="K1439" s="6" t="s">
        <v>101</v>
      </c>
      <c r="L1439" s="1" t="s">
        <v>3581</v>
      </c>
      <c r="M1439" s="1" t="s">
        <v>29</v>
      </c>
      <c r="N1439" s="1" t="s">
        <v>6758</v>
      </c>
      <c r="O1439" s="1" t="s">
        <v>6759</v>
      </c>
      <c r="P1439" s="1" t="s">
        <v>32</v>
      </c>
      <c r="Q1439" s="12" t="s">
        <v>33</v>
      </c>
      <c r="R1439" s="13">
        <v>1438</v>
      </c>
      <c r="S1439" s="14" t="str">
        <f>IF(VLOOKUP($R1439,SPSS_Modeler_!$T$2:$T$2152,1)&lt;$R1439,"",VLOOKUP($R1439,SPSS_Modeler_!$T$2:$AF$2152,2))</f>
        <v/>
      </c>
    </row>
    <row r="1440" spans="1:19" hidden="1">
      <c r="A1440" s="6" t="s">
        <v>6760</v>
      </c>
      <c r="B1440" s="1" t="s">
        <v>6761</v>
      </c>
      <c r="C1440" s="1" t="s">
        <v>19</v>
      </c>
      <c r="D1440" s="1" t="s">
        <v>6762</v>
      </c>
      <c r="E1440" s="1" t="s">
        <v>38</v>
      </c>
      <c r="F1440" s="1" t="s">
        <v>39</v>
      </c>
      <c r="G1440" s="1" t="s">
        <v>6763</v>
      </c>
      <c r="H1440" s="1" t="s">
        <v>24</v>
      </c>
      <c r="I1440" s="1" t="s">
        <v>25</v>
      </c>
      <c r="J1440" s="1" t="s">
        <v>1970</v>
      </c>
      <c r="K1440" s="6" t="s">
        <v>101</v>
      </c>
      <c r="L1440" s="1" t="s">
        <v>690</v>
      </c>
      <c r="M1440" s="1" t="s">
        <v>29</v>
      </c>
      <c r="N1440" s="1" t="s">
        <v>6764</v>
      </c>
      <c r="O1440" s="1" t="s">
        <v>6758</v>
      </c>
      <c r="P1440" s="1" t="s">
        <v>32</v>
      </c>
      <c r="Q1440" s="12" t="s">
        <v>33</v>
      </c>
      <c r="R1440" s="13">
        <v>1439</v>
      </c>
      <c r="S1440" s="14" t="str">
        <f>IF(VLOOKUP($R1440,SPSS_Modeler_!$T$2:$T$2152,1)&lt;$R1440,"",VLOOKUP($R1440,SPSS_Modeler_!$T$2:$AF$2152,2))</f>
        <v/>
      </c>
    </row>
    <row r="1441" spans="1:19" hidden="1">
      <c r="A1441" s="6" t="s">
        <v>6765</v>
      </c>
      <c r="B1441" s="1" t="s">
        <v>6766</v>
      </c>
      <c r="C1441" s="1" t="s">
        <v>19</v>
      </c>
      <c r="D1441" s="1" t="s">
        <v>6767</v>
      </c>
      <c r="E1441" s="1" t="s">
        <v>38</v>
      </c>
      <c r="F1441" s="1" t="s">
        <v>39</v>
      </c>
      <c r="G1441" s="1" t="s">
        <v>6768</v>
      </c>
      <c r="H1441" s="1" t="s">
        <v>41</v>
      </c>
      <c r="I1441" s="1" t="s">
        <v>25</v>
      </c>
      <c r="J1441" s="1" t="s">
        <v>757</v>
      </c>
      <c r="K1441" s="6" t="s">
        <v>602</v>
      </c>
      <c r="L1441" s="1" t="s">
        <v>3035</v>
      </c>
      <c r="M1441" s="1" t="s">
        <v>29</v>
      </c>
      <c r="N1441" s="1" t="s">
        <v>6769</v>
      </c>
      <c r="O1441" s="1" t="s">
        <v>6770</v>
      </c>
      <c r="P1441" s="1" t="s">
        <v>91</v>
      </c>
      <c r="Q1441" s="12" t="s">
        <v>33</v>
      </c>
      <c r="R1441" s="13">
        <v>1440</v>
      </c>
      <c r="S1441" s="14" t="str">
        <f>IF(VLOOKUP($R1441,SPSS_Modeler_!$T$2:$T$2152,1)&lt;$R1441,"",VLOOKUP($R1441,SPSS_Modeler_!$T$2:$AF$2152,2))</f>
        <v/>
      </c>
    </row>
    <row r="1442" spans="1:19" hidden="1">
      <c r="A1442" s="6" t="s">
        <v>6771</v>
      </c>
      <c r="B1442" s="1" t="s">
        <v>6772</v>
      </c>
      <c r="C1442" s="1" t="s">
        <v>19</v>
      </c>
      <c r="D1442" s="1" t="s">
        <v>6773</v>
      </c>
      <c r="E1442" s="1" t="s">
        <v>38</v>
      </c>
      <c r="F1442" s="1" t="s">
        <v>204</v>
      </c>
      <c r="G1442" s="1" t="s">
        <v>6774</v>
      </c>
      <c r="H1442" s="1" t="s">
        <v>24</v>
      </c>
      <c r="I1442" s="1" t="s">
        <v>25</v>
      </c>
      <c r="J1442" s="1" t="s">
        <v>701</v>
      </c>
      <c r="K1442" s="6" t="s">
        <v>54</v>
      </c>
      <c r="L1442" s="1" t="s">
        <v>536</v>
      </c>
      <c r="M1442" s="1" t="s">
        <v>29</v>
      </c>
      <c r="N1442" s="1" t="s">
        <v>6775</v>
      </c>
      <c r="O1442" s="1" t="s">
        <v>6776</v>
      </c>
      <c r="P1442" s="1" t="s">
        <v>32</v>
      </c>
      <c r="Q1442" s="12" t="s">
        <v>33</v>
      </c>
      <c r="R1442" s="13">
        <v>1441</v>
      </c>
      <c r="S1442" s="14" t="str">
        <f>IF(VLOOKUP($R1442,SPSS_Modeler_!$T$2:$T$2152,1)&lt;$R1442,"",VLOOKUP($R1442,SPSS_Modeler_!$T$2:$AF$2152,2))</f>
        <v/>
      </c>
    </row>
    <row r="1443" spans="1:19" hidden="1">
      <c r="A1443" s="6" t="s">
        <v>6777</v>
      </c>
      <c r="B1443" s="1" t="s">
        <v>6778</v>
      </c>
      <c r="C1443" s="1" t="s">
        <v>36</v>
      </c>
      <c r="D1443" s="1" t="s">
        <v>6779</v>
      </c>
      <c r="E1443" s="1" t="s">
        <v>38</v>
      </c>
      <c r="F1443" s="1" t="s">
        <v>542</v>
      </c>
      <c r="G1443" s="1" t="s">
        <v>6780</v>
      </c>
      <c r="H1443" s="1" t="s">
        <v>24</v>
      </c>
      <c r="I1443" s="1" t="s">
        <v>42</v>
      </c>
      <c r="J1443" s="1" t="s">
        <v>924</v>
      </c>
      <c r="K1443" s="6" t="s">
        <v>177</v>
      </c>
      <c r="L1443" s="1" t="s">
        <v>2108</v>
      </c>
      <c r="M1443" s="1" t="s">
        <v>29</v>
      </c>
      <c r="N1443" s="1" t="s">
        <v>6781</v>
      </c>
      <c r="O1443" s="1" t="s">
        <v>6782</v>
      </c>
      <c r="P1443" s="1" t="s">
        <v>32</v>
      </c>
      <c r="Q1443" s="12" t="s">
        <v>33</v>
      </c>
      <c r="R1443" s="13">
        <v>1442</v>
      </c>
      <c r="S1443" s="14" t="str">
        <f>IF(VLOOKUP($R1443,SPSS_Modeler_!$T$2:$T$2152,1)&lt;$R1443,"",VLOOKUP($R1443,SPSS_Modeler_!$T$2:$AF$2152,2))</f>
        <v/>
      </c>
    </row>
    <row r="1444" spans="1:19" hidden="1">
      <c r="A1444" s="6" t="s">
        <v>6783</v>
      </c>
      <c r="B1444" s="1" t="s">
        <v>6784</v>
      </c>
      <c r="C1444" s="1" t="s">
        <v>36</v>
      </c>
      <c r="D1444" s="1" t="s">
        <v>6785</v>
      </c>
      <c r="E1444" s="1"/>
      <c r="F1444" s="1"/>
      <c r="G1444" s="1" t="s">
        <v>6786</v>
      </c>
      <c r="H1444" s="1" t="s">
        <v>41</v>
      </c>
      <c r="I1444" s="1" t="s">
        <v>42</v>
      </c>
      <c r="J1444" s="1" t="s">
        <v>6787</v>
      </c>
      <c r="K1444" s="6" t="s">
        <v>159</v>
      </c>
      <c r="L1444" s="1" t="s">
        <v>1561</v>
      </c>
      <c r="M1444" s="1" t="s">
        <v>29</v>
      </c>
      <c r="N1444" s="1" t="s">
        <v>6788</v>
      </c>
      <c r="O1444" s="1" t="s">
        <v>6789</v>
      </c>
      <c r="P1444" s="1" t="s">
        <v>91</v>
      </c>
      <c r="Q1444" s="12" t="s">
        <v>33</v>
      </c>
      <c r="R1444" s="13">
        <v>1443</v>
      </c>
      <c r="S1444" s="14" t="str">
        <f>IF(VLOOKUP($R1444,SPSS_Modeler_!$T$2:$T$2152,1)&lt;$R1444,"",VLOOKUP($R1444,SPSS_Modeler_!$T$2:$AF$2152,2))</f>
        <v/>
      </c>
    </row>
    <row r="1445" spans="1:19">
      <c r="A1445" s="6" t="s">
        <v>6790</v>
      </c>
      <c r="B1445" s="1" t="s">
        <v>6791</v>
      </c>
      <c r="C1445" s="1" t="s">
        <v>19</v>
      </c>
      <c r="D1445" s="1" t="s">
        <v>6792</v>
      </c>
      <c r="E1445" s="1" t="s">
        <v>21</v>
      </c>
      <c r="F1445" s="1" t="s">
        <v>6651</v>
      </c>
      <c r="G1445" s="1" t="s">
        <v>6793</v>
      </c>
      <c r="H1445" s="1" t="s">
        <v>24</v>
      </c>
      <c r="I1445" s="1" t="s">
        <v>25</v>
      </c>
      <c r="J1445" s="1" t="s">
        <v>1249</v>
      </c>
      <c r="K1445" s="6" t="s">
        <v>215</v>
      </c>
      <c r="L1445" s="1" t="s">
        <v>2684</v>
      </c>
      <c r="M1445" s="1" t="s">
        <v>29</v>
      </c>
      <c r="N1445" s="1" t="s">
        <v>6794</v>
      </c>
      <c r="O1445" s="1"/>
      <c r="P1445" s="1" t="s">
        <v>32</v>
      </c>
      <c r="Q1445" s="12"/>
      <c r="R1445" s="13">
        <v>1444</v>
      </c>
      <c r="S1445" s="14">
        <f>IF(VLOOKUP($R1445,SPSS_Modeler_!$T$2:$T$2152,1)&lt;$R1445,"",VLOOKUP($R1445,SPSS_Modeler_!$T$2:$AF$2152,2))</f>
        <v>2</v>
      </c>
    </row>
    <row r="1446" spans="1:19">
      <c r="A1446" s="6" t="s">
        <v>6795</v>
      </c>
      <c r="B1446" s="1" t="s">
        <v>6796</v>
      </c>
      <c r="C1446" s="1" t="s">
        <v>36</v>
      </c>
      <c r="D1446" s="1" t="s">
        <v>4025</v>
      </c>
      <c r="E1446" s="1" t="s">
        <v>38</v>
      </c>
      <c r="F1446" s="1" t="s">
        <v>22</v>
      </c>
      <c r="G1446" s="1" t="s">
        <v>6797</v>
      </c>
      <c r="H1446" s="1" t="s">
        <v>41</v>
      </c>
      <c r="I1446" s="1" t="s">
        <v>25</v>
      </c>
      <c r="J1446" s="1" t="s">
        <v>180</v>
      </c>
      <c r="K1446" s="6" t="s">
        <v>177</v>
      </c>
      <c r="L1446" s="1" t="s">
        <v>305</v>
      </c>
      <c r="M1446" s="1" t="s">
        <v>29</v>
      </c>
      <c r="N1446" s="1" t="s">
        <v>6798</v>
      </c>
      <c r="O1446" s="1" t="s">
        <v>6799</v>
      </c>
      <c r="P1446" s="1" t="s">
        <v>91</v>
      </c>
      <c r="Q1446" s="12" t="s">
        <v>33</v>
      </c>
      <c r="R1446" s="13">
        <v>1445</v>
      </c>
      <c r="S1446" s="14">
        <f>IF(VLOOKUP($R1446,SPSS_Modeler_!$T$2:$T$2152,1)&lt;$R1446,"",VLOOKUP($R1446,SPSS_Modeler_!$T$2:$AF$2152,2))</f>
        <v>2</v>
      </c>
    </row>
    <row r="1447" spans="1:19">
      <c r="A1447" s="6" t="s">
        <v>6795</v>
      </c>
      <c r="B1447" s="1" t="s">
        <v>6796</v>
      </c>
      <c r="C1447" s="1" t="s">
        <v>36</v>
      </c>
      <c r="D1447" s="1" t="s">
        <v>4025</v>
      </c>
      <c r="E1447" s="1" t="s">
        <v>38</v>
      </c>
      <c r="F1447" s="1" t="s">
        <v>22</v>
      </c>
      <c r="G1447" s="1" t="s">
        <v>6797</v>
      </c>
      <c r="H1447" s="1" t="s">
        <v>41</v>
      </c>
      <c r="I1447" s="1" t="s">
        <v>25</v>
      </c>
      <c r="J1447" s="1" t="s">
        <v>2835</v>
      </c>
      <c r="K1447" s="6" t="s">
        <v>177</v>
      </c>
      <c r="L1447" s="1" t="s">
        <v>305</v>
      </c>
      <c r="M1447" s="1" t="s">
        <v>29</v>
      </c>
      <c r="N1447" s="1" t="s">
        <v>6800</v>
      </c>
      <c r="O1447" s="1" t="s">
        <v>6798</v>
      </c>
      <c r="P1447" s="1" t="s">
        <v>91</v>
      </c>
      <c r="Q1447" s="12"/>
      <c r="R1447" s="13">
        <v>1446</v>
      </c>
      <c r="S1447" s="14">
        <f>IF(VLOOKUP($R1447,SPSS_Modeler_!$T$2:$T$2152,1)&lt;$R1447,"",VLOOKUP($R1447,SPSS_Modeler_!$T$2:$AF$2152,2))</f>
        <v>3</v>
      </c>
    </row>
    <row r="1448" spans="1:19" hidden="1">
      <c r="A1448" s="6" t="s">
        <v>6801</v>
      </c>
      <c r="B1448" s="1" t="s">
        <v>6802</v>
      </c>
      <c r="C1448" s="1" t="s">
        <v>36</v>
      </c>
      <c r="D1448" s="1" t="s">
        <v>6803</v>
      </c>
      <c r="E1448" s="1" t="s">
        <v>38</v>
      </c>
      <c r="F1448" s="1" t="s">
        <v>225</v>
      </c>
      <c r="G1448" s="1" t="s">
        <v>6804</v>
      </c>
      <c r="H1448" s="1" t="s">
        <v>24</v>
      </c>
      <c r="I1448" s="1" t="s">
        <v>52</v>
      </c>
      <c r="J1448" s="1" t="s">
        <v>3127</v>
      </c>
      <c r="K1448" s="6" t="s">
        <v>44</v>
      </c>
      <c r="L1448" s="1" t="s">
        <v>1742</v>
      </c>
      <c r="M1448" s="1" t="s">
        <v>29</v>
      </c>
      <c r="N1448" s="1" t="s">
        <v>6805</v>
      </c>
      <c r="O1448" s="1" t="s">
        <v>6806</v>
      </c>
      <c r="P1448" s="1" t="s">
        <v>91</v>
      </c>
      <c r="Q1448" s="12" t="s">
        <v>33</v>
      </c>
      <c r="R1448" s="13">
        <v>1447</v>
      </c>
      <c r="S1448" s="14" t="str">
        <f>IF(VLOOKUP($R1448,SPSS_Modeler_!$T$2:$T$2152,1)&lt;$R1448,"",VLOOKUP($R1448,SPSS_Modeler_!$T$2:$AF$2152,2))</f>
        <v/>
      </c>
    </row>
    <row r="1449" spans="1:19" hidden="1">
      <c r="A1449" s="6" t="s">
        <v>6807</v>
      </c>
      <c r="B1449" s="1" t="s">
        <v>6808</v>
      </c>
      <c r="C1449" s="1" t="s">
        <v>36</v>
      </c>
      <c r="D1449" s="1" t="s">
        <v>5935</v>
      </c>
      <c r="E1449" s="1"/>
      <c r="F1449" s="1"/>
      <c r="G1449" s="1" t="s">
        <v>6809</v>
      </c>
      <c r="H1449" s="1" t="s">
        <v>41</v>
      </c>
      <c r="I1449" s="1" t="s">
        <v>74</v>
      </c>
      <c r="J1449" s="1" t="s">
        <v>6810</v>
      </c>
      <c r="K1449" s="6" t="s">
        <v>120</v>
      </c>
      <c r="L1449" s="1" t="s">
        <v>284</v>
      </c>
      <c r="M1449" s="1" t="s">
        <v>29</v>
      </c>
      <c r="N1449" s="1" t="s">
        <v>6811</v>
      </c>
      <c r="O1449" s="1" t="s">
        <v>6812</v>
      </c>
      <c r="P1449" s="1" t="s">
        <v>91</v>
      </c>
      <c r="Q1449" s="12" t="s">
        <v>33</v>
      </c>
      <c r="R1449" s="13">
        <v>1448</v>
      </c>
      <c r="S1449" s="14" t="str">
        <f>IF(VLOOKUP($R1449,SPSS_Modeler_!$T$2:$T$2152,1)&lt;$R1449,"",VLOOKUP($R1449,SPSS_Modeler_!$T$2:$AF$2152,2))</f>
        <v/>
      </c>
    </row>
    <row r="1450" spans="1:19" hidden="1">
      <c r="A1450" s="6" t="s">
        <v>6813</v>
      </c>
      <c r="B1450" s="1" t="s">
        <v>6814</v>
      </c>
      <c r="C1450" s="1" t="s">
        <v>19</v>
      </c>
      <c r="D1450" s="1" t="s">
        <v>6815</v>
      </c>
      <c r="E1450" s="1" t="s">
        <v>21</v>
      </c>
      <c r="F1450" s="1" t="s">
        <v>204</v>
      </c>
      <c r="G1450" s="1" t="s">
        <v>6816</v>
      </c>
      <c r="H1450" s="1" t="s">
        <v>24</v>
      </c>
      <c r="I1450" s="1" t="s">
        <v>25</v>
      </c>
      <c r="J1450" s="1" t="s">
        <v>1430</v>
      </c>
      <c r="K1450" s="6" t="s">
        <v>215</v>
      </c>
      <c r="L1450" s="1" t="s">
        <v>1742</v>
      </c>
      <c r="M1450" s="1" t="s">
        <v>29</v>
      </c>
      <c r="N1450" s="1" t="s">
        <v>6817</v>
      </c>
      <c r="O1450" s="1" t="s">
        <v>6818</v>
      </c>
      <c r="P1450" s="1" t="s">
        <v>91</v>
      </c>
      <c r="Q1450" s="12" t="s">
        <v>471</v>
      </c>
      <c r="R1450" s="13">
        <v>1449</v>
      </c>
      <c r="S1450" s="14" t="str">
        <f>IF(VLOOKUP($R1450,SPSS_Modeler_!$T$2:$T$2152,1)&lt;$R1450,"",VLOOKUP($R1450,SPSS_Modeler_!$T$2:$AF$2152,2))</f>
        <v/>
      </c>
    </row>
    <row r="1451" spans="1:19" hidden="1">
      <c r="A1451" s="6" t="s">
        <v>6819</v>
      </c>
      <c r="B1451" s="1" t="s">
        <v>6820</v>
      </c>
      <c r="C1451" s="1" t="s">
        <v>36</v>
      </c>
      <c r="D1451" s="1" t="s">
        <v>6821</v>
      </c>
      <c r="E1451" s="1" t="s">
        <v>38</v>
      </c>
      <c r="F1451" s="1" t="s">
        <v>3265</v>
      </c>
      <c r="G1451" s="1" t="s">
        <v>6822</v>
      </c>
      <c r="H1451" s="1" t="s">
        <v>24</v>
      </c>
      <c r="I1451" s="1" t="s">
        <v>25</v>
      </c>
      <c r="J1451" s="1" t="s">
        <v>1126</v>
      </c>
      <c r="K1451" s="6" t="s">
        <v>159</v>
      </c>
      <c r="L1451" s="1" t="s">
        <v>6823</v>
      </c>
      <c r="M1451" s="1" t="s">
        <v>29</v>
      </c>
      <c r="N1451" s="1" t="s">
        <v>6824</v>
      </c>
      <c r="O1451" s="1" t="s">
        <v>6825</v>
      </c>
      <c r="P1451" s="1" t="s">
        <v>32</v>
      </c>
      <c r="Q1451" s="12" t="s">
        <v>33</v>
      </c>
      <c r="R1451" s="13">
        <v>1450</v>
      </c>
      <c r="S1451" s="14" t="str">
        <f>IF(VLOOKUP($R1451,SPSS_Modeler_!$T$2:$T$2152,1)&lt;$R1451,"",VLOOKUP($R1451,SPSS_Modeler_!$T$2:$AF$2152,2))</f>
        <v/>
      </c>
    </row>
    <row r="1452" spans="1:19" hidden="1">
      <c r="A1452" s="6" t="s">
        <v>6826</v>
      </c>
      <c r="B1452" s="1" t="s">
        <v>6827</v>
      </c>
      <c r="C1452" s="1" t="s">
        <v>19</v>
      </c>
      <c r="D1452" s="1" t="s">
        <v>6828</v>
      </c>
      <c r="E1452" s="1"/>
      <c r="F1452" s="1"/>
      <c r="G1452" s="1" t="s">
        <v>6829</v>
      </c>
      <c r="H1452" s="1" t="s">
        <v>24</v>
      </c>
      <c r="I1452" s="1" t="s">
        <v>74</v>
      </c>
      <c r="J1452" s="1" t="s">
        <v>259</v>
      </c>
      <c r="K1452" s="6" t="s">
        <v>76</v>
      </c>
      <c r="L1452" s="1" t="s">
        <v>6830</v>
      </c>
      <c r="M1452" s="1" t="s">
        <v>29</v>
      </c>
      <c r="N1452" s="1" t="s">
        <v>6831</v>
      </c>
      <c r="O1452" s="1" t="s">
        <v>6832</v>
      </c>
      <c r="P1452" s="1" t="s">
        <v>80</v>
      </c>
      <c r="Q1452" s="12" t="s">
        <v>33</v>
      </c>
      <c r="R1452" s="13">
        <v>1451</v>
      </c>
      <c r="S1452" s="14" t="str">
        <f>IF(VLOOKUP($R1452,SPSS_Modeler_!$T$2:$T$2152,1)&lt;$R1452,"",VLOOKUP($R1452,SPSS_Modeler_!$T$2:$AF$2152,2))</f>
        <v/>
      </c>
    </row>
    <row r="1453" spans="1:19" hidden="1">
      <c r="A1453" s="6" t="s">
        <v>6833</v>
      </c>
      <c r="B1453" s="1" t="s">
        <v>6834</v>
      </c>
      <c r="C1453" s="1" t="s">
        <v>19</v>
      </c>
      <c r="D1453" s="1" t="s">
        <v>6835</v>
      </c>
      <c r="E1453" s="1"/>
      <c r="F1453" s="1"/>
      <c r="G1453" s="1" t="s">
        <v>6836</v>
      </c>
      <c r="H1453" s="1" t="s">
        <v>41</v>
      </c>
      <c r="I1453" s="1" t="s">
        <v>74</v>
      </c>
      <c r="J1453" s="1" t="s">
        <v>1695</v>
      </c>
      <c r="K1453" s="6" t="s">
        <v>76</v>
      </c>
      <c r="L1453" s="1" t="s">
        <v>435</v>
      </c>
      <c r="M1453" s="1" t="s">
        <v>29</v>
      </c>
      <c r="N1453" s="1" t="s">
        <v>6837</v>
      </c>
      <c r="O1453" s="1" t="s">
        <v>6838</v>
      </c>
      <c r="P1453" s="1" t="s">
        <v>91</v>
      </c>
      <c r="Q1453" s="12" t="s">
        <v>33</v>
      </c>
      <c r="R1453" s="13">
        <v>1452</v>
      </c>
      <c r="S1453" s="14" t="str">
        <f>IF(VLOOKUP($R1453,SPSS_Modeler_!$T$2:$T$2152,1)&lt;$R1453,"",VLOOKUP($R1453,SPSS_Modeler_!$T$2:$AF$2152,2))</f>
        <v/>
      </c>
    </row>
    <row r="1454" spans="1:19" hidden="1">
      <c r="A1454" s="6" t="s">
        <v>6839</v>
      </c>
      <c r="B1454" s="1" t="s">
        <v>6840</v>
      </c>
      <c r="C1454" s="1" t="s">
        <v>19</v>
      </c>
      <c r="D1454" s="1" t="s">
        <v>6841</v>
      </c>
      <c r="E1454" s="1" t="s">
        <v>38</v>
      </c>
      <c r="F1454" s="1" t="s">
        <v>302</v>
      </c>
      <c r="G1454" s="1" t="s">
        <v>6842</v>
      </c>
      <c r="H1454" s="1" t="s">
        <v>41</v>
      </c>
      <c r="I1454" s="1" t="s">
        <v>25</v>
      </c>
      <c r="J1454" s="1" t="s">
        <v>1668</v>
      </c>
      <c r="K1454" s="6" t="s">
        <v>833</v>
      </c>
      <c r="L1454" s="1" t="s">
        <v>427</v>
      </c>
      <c r="M1454" s="1" t="s">
        <v>29</v>
      </c>
      <c r="N1454" s="1" t="s">
        <v>6843</v>
      </c>
      <c r="O1454" s="1" t="s">
        <v>6844</v>
      </c>
      <c r="P1454" s="1" t="s">
        <v>32</v>
      </c>
      <c r="Q1454" s="12" t="s">
        <v>33</v>
      </c>
      <c r="R1454" s="13">
        <v>1453</v>
      </c>
      <c r="S1454" s="14" t="str">
        <f>IF(VLOOKUP($R1454,SPSS_Modeler_!$T$2:$T$2152,1)&lt;$R1454,"",VLOOKUP($R1454,SPSS_Modeler_!$T$2:$AF$2152,2))</f>
        <v/>
      </c>
    </row>
    <row r="1455" spans="1:19" hidden="1">
      <c r="A1455" s="6" t="s">
        <v>6845</v>
      </c>
      <c r="B1455" s="1" t="s">
        <v>6846</v>
      </c>
      <c r="C1455" s="1" t="s">
        <v>36</v>
      </c>
      <c r="D1455" s="1" t="s">
        <v>6847</v>
      </c>
      <c r="E1455" s="1" t="s">
        <v>38</v>
      </c>
      <c r="F1455" s="1" t="s">
        <v>237</v>
      </c>
      <c r="G1455" s="1" t="s">
        <v>6848</v>
      </c>
      <c r="H1455" s="1" t="s">
        <v>24</v>
      </c>
      <c r="I1455" s="1" t="s">
        <v>25</v>
      </c>
      <c r="J1455" s="1" t="s">
        <v>2048</v>
      </c>
      <c r="K1455" s="6" t="s">
        <v>159</v>
      </c>
      <c r="L1455" s="1" t="s">
        <v>121</v>
      </c>
      <c r="M1455" s="1" t="s">
        <v>29</v>
      </c>
      <c r="N1455" s="1" t="s">
        <v>6849</v>
      </c>
      <c r="O1455" s="1" t="s">
        <v>6850</v>
      </c>
      <c r="P1455" s="1" t="s">
        <v>91</v>
      </c>
      <c r="Q1455" s="12" t="s">
        <v>33</v>
      </c>
      <c r="R1455" s="13">
        <v>1454</v>
      </c>
      <c r="S1455" s="14" t="str">
        <f>IF(VLOOKUP($R1455,SPSS_Modeler_!$T$2:$T$2152,1)&lt;$R1455,"",VLOOKUP($R1455,SPSS_Modeler_!$T$2:$AF$2152,2))</f>
        <v/>
      </c>
    </row>
    <row r="1456" spans="1:19" hidden="1">
      <c r="A1456" s="6" t="s">
        <v>6845</v>
      </c>
      <c r="B1456" s="1" t="s">
        <v>6846</v>
      </c>
      <c r="C1456" s="1" t="s">
        <v>36</v>
      </c>
      <c r="D1456" s="1" t="s">
        <v>6847</v>
      </c>
      <c r="E1456" s="1" t="s">
        <v>38</v>
      </c>
      <c r="F1456" s="1" t="s">
        <v>237</v>
      </c>
      <c r="G1456" s="1" t="s">
        <v>6848</v>
      </c>
      <c r="H1456" s="1" t="s">
        <v>24</v>
      </c>
      <c r="I1456" s="1" t="s">
        <v>25</v>
      </c>
      <c r="J1456" s="1" t="s">
        <v>6851</v>
      </c>
      <c r="K1456" s="6" t="s">
        <v>159</v>
      </c>
      <c r="L1456" s="1" t="s">
        <v>121</v>
      </c>
      <c r="M1456" s="1" t="s">
        <v>29</v>
      </c>
      <c r="N1456" s="1" t="s">
        <v>6852</v>
      </c>
      <c r="O1456" s="1" t="s">
        <v>6849</v>
      </c>
      <c r="P1456" s="1" t="s">
        <v>91</v>
      </c>
      <c r="Q1456" s="12"/>
      <c r="R1456" s="13">
        <v>1455</v>
      </c>
      <c r="S1456" s="14" t="str">
        <f>IF(VLOOKUP($R1456,SPSS_Modeler_!$T$2:$T$2152,1)&lt;$R1456,"",VLOOKUP($R1456,SPSS_Modeler_!$T$2:$AF$2152,2))</f>
        <v/>
      </c>
    </row>
    <row r="1457" spans="1:19" hidden="1">
      <c r="A1457" s="6" t="s">
        <v>6790</v>
      </c>
      <c r="B1457" s="1" t="s">
        <v>6791</v>
      </c>
      <c r="C1457" s="1" t="s">
        <v>19</v>
      </c>
      <c r="D1457" s="1" t="s">
        <v>6792</v>
      </c>
      <c r="E1457" s="1" t="s">
        <v>21</v>
      </c>
      <c r="F1457" s="1" t="s">
        <v>6651</v>
      </c>
      <c r="G1457" s="1" t="s">
        <v>6793</v>
      </c>
      <c r="H1457" s="1" t="s">
        <v>24</v>
      </c>
      <c r="I1457" s="1" t="s">
        <v>25</v>
      </c>
      <c r="J1457" s="1" t="s">
        <v>53</v>
      </c>
      <c r="K1457" s="6" t="s">
        <v>54</v>
      </c>
      <c r="L1457" s="1" t="s">
        <v>5211</v>
      </c>
      <c r="M1457" s="1" t="s">
        <v>29</v>
      </c>
      <c r="N1457" s="1" t="s">
        <v>1364</v>
      </c>
      <c r="O1457" s="1" t="s">
        <v>6853</v>
      </c>
      <c r="P1457" s="1" t="s">
        <v>91</v>
      </c>
      <c r="Q1457" s="12" t="s">
        <v>33</v>
      </c>
      <c r="R1457" s="13">
        <v>1456</v>
      </c>
      <c r="S1457" s="14" t="str">
        <f>IF(VLOOKUP($R1457,SPSS_Modeler_!$T$2:$T$2152,1)&lt;$R1457,"",VLOOKUP($R1457,SPSS_Modeler_!$T$2:$AF$2152,2))</f>
        <v/>
      </c>
    </row>
    <row r="1458" spans="1:19" hidden="1">
      <c r="A1458" s="6" t="s">
        <v>6790</v>
      </c>
      <c r="B1458" s="1" t="s">
        <v>6791</v>
      </c>
      <c r="C1458" s="1" t="s">
        <v>19</v>
      </c>
      <c r="D1458" s="1" t="s">
        <v>6792</v>
      </c>
      <c r="E1458" s="1" t="s">
        <v>21</v>
      </c>
      <c r="F1458" s="1" t="s">
        <v>6651</v>
      </c>
      <c r="G1458" s="1" t="s">
        <v>6793</v>
      </c>
      <c r="H1458" s="1" t="s">
        <v>24</v>
      </c>
      <c r="I1458" s="1" t="s">
        <v>25</v>
      </c>
      <c r="J1458" s="1" t="s">
        <v>1811</v>
      </c>
      <c r="K1458" s="6" t="s">
        <v>133</v>
      </c>
      <c r="L1458" s="1" t="s">
        <v>5211</v>
      </c>
      <c r="M1458" s="1" t="s">
        <v>29</v>
      </c>
      <c r="N1458" s="1" t="s">
        <v>6854</v>
      </c>
      <c r="O1458" s="1" t="s">
        <v>1364</v>
      </c>
      <c r="P1458" s="1" t="s">
        <v>91</v>
      </c>
      <c r="Q1458" s="12"/>
      <c r="R1458" s="13">
        <v>1457</v>
      </c>
      <c r="S1458" s="14" t="str">
        <f>IF(VLOOKUP($R1458,SPSS_Modeler_!$T$2:$T$2152,1)&lt;$R1458,"",VLOOKUP($R1458,SPSS_Modeler_!$T$2:$AF$2152,2))</f>
        <v/>
      </c>
    </row>
    <row r="1459" spans="1:19" hidden="1">
      <c r="A1459" s="6" t="s">
        <v>6790</v>
      </c>
      <c r="B1459" s="1" t="s">
        <v>6791</v>
      </c>
      <c r="C1459" s="1" t="s">
        <v>19</v>
      </c>
      <c r="D1459" s="1" t="s">
        <v>6792</v>
      </c>
      <c r="E1459" s="1" t="s">
        <v>21</v>
      </c>
      <c r="F1459" s="1" t="s">
        <v>6651</v>
      </c>
      <c r="G1459" s="1" t="s">
        <v>6793</v>
      </c>
      <c r="H1459" s="1" t="s">
        <v>24</v>
      </c>
      <c r="I1459" s="1" t="s">
        <v>25</v>
      </c>
      <c r="J1459" s="1" t="s">
        <v>1719</v>
      </c>
      <c r="K1459" s="6" t="s">
        <v>133</v>
      </c>
      <c r="L1459" s="1" t="s">
        <v>5211</v>
      </c>
      <c r="M1459" s="1" t="s">
        <v>29</v>
      </c>
      <c r="N1459" s="1" t="s">
        <v>6855</v>
      </c>
      <c r="O1459" s="1" t="s">
        <v>6854</v>
      </c>
      <c r="P1459" s="1" t="s">
        <v>91</v>
      </c>
      <c r="Q1459" s="12"/>
      <c r="R1459" s="13">
        <v>1458</v>
      </c>
      <c r="S1459" s="14" t="str">
        <f>IF(VLOOKUP($R1459,SPSS_Modeler_!$T$2:$T$2152,1)&lt;$R1459,"",VLOOKUP($R1459,SPSS_Modeler_!$T$2:$AF$2152,2))</f>
        <v/>
      </c>
    </row>
    <row r="1460" spans="1:19" hidden="1">
      <c r="A1460" s="6" t="s">
        <v>6813</v>
      </c>
      <c r="B1460" s="1" t="s">
        <v>6814</v>
      </c>
      <c r="C1460" s="1" t="s">
        <v>19</v>
      </c>
      <c r="D1460" s="1" t="s">
        <v>6815</v>
      </c>
      <c r="E1460" s="1" t="s">
        <v>21</v>
      </c>
      <c r="F1460" s="1" t="s">
        <v>204</v>
      </c>
      <c r="G1460" s="1" t="s">
        <v>6816</v>
      </c>
      <c r="H1460" s="1" t="s">
        <v>24</v>
      </c>
      <c r="I1460" s="1" t="s">
        <v>25</v>
      </c>
      <c r="J1460" s="1" t="s">
        <v>275</v>
      </c>
      <c r="K1460" s="6" t="s">
        <v>215</v>
      </c>
      <c r="L1460" s="1" t="s">
        <v>2736</v>
      </c>
      <c r="M1460" s="1" t="s">
        <v>29</v>
      </c>
      <c r="N1460" s="1" t="s">
        <v>6856</v>
      </c>
      <c r="O1460" s="1" t="s">
        <v>6857</v>
      </c>
      <c r="P1460" s="1" t="s">
        <v>91</v>
      </c>
      <c r="Q1460" s="12" t="s">
        <v>33</v>
      </c>
      <c r="R1460" s="13">
        <v>1459</v>
      </c>
      <c r="S1460" s="14" t="str">
        <f>IF(VLOOKUP($R1460,SPSS_Modeler_!$T$2:$T$2152,1)&lt;$R1460,"",VLOOKUP($R1460,SPSS_Modeler_!$T$2:$AF$2152,2))</f>
        <v/>
      </c>
    </row>
    <row r="1461" spans="1:19" hidden="1">
      <c r="A1461" s="6" t="s">
        <v>6813</v>
      </c>
      <c r="B1461" s="1" t="s">
        <v>6814</v>
      </c>
      <c r="C1461" s="1" t="s">
        <v>19</v>
      </c>
      <c r="D1461" s="1" t="s">
        <v>6815</v>
      </c>
      <c r="E1461" s="1" t="s">
        <v>21</v>
      </c>
      <c r="F1461" s="1" t="s">
        <v>204</v>
      </c>
      <c r="G1461" s="1" t="s">
        <v>6816</v>
      </c>
      <c r="H1461" s="1" t="s">
        <v>24</v>
      </c>
      <c r="I1461" s="1" t="s">
        <v>25</v>
      </c>
      <c r="J1461" s="1" t="s">
        <v>189</v>
      </c>
      <c r="K1461" s="6" t="s">
        <v>215</v>
      </c>
      <c r="L1461" s="1" t="s">
        <v>5628</v>
      </c>
      <c r="M1461" s="1" t="s">
        <v>29</v>
      </c>
      <c r="N1461" s="1" t="s">
        <v>6858</v>
      </c>
      <c r="O1461" s="1" t="s">
        <v>6859</v>
      </c>
      <c r="P1461" s="1" t="s">
        <v>91</v>
      </c>
      <c r="Q1461" s="12" t="s">
        <v>33</v>
      </c>
      <c r="R1461" s="13">
        <v>1460</v>
      </c>
      <c r="S1461" s="14" t="str">
        <f>IF(VLOOKUP($R1461,SPSS_Modeler_!$T$2:$T$2152,1)&lt;$R1461,"",VLOOKUP($R1461,SPSS_Modeler_!$T$2:$AF$2152,2))</f>
        <v/>
      </c>
    </row>
    <row r="1462" spans="1:19" hidden="1">
      <c r="A1462" s="6" t="s">
        <v>6860</v>
      </c>
      <c r="B1462" s="1" t="s">
        <v>6861</v>
      </c>
      <c r="C1462" s="1" t="s">
        <v>19</v>
      </c>
      <c r="D1462" s="1" t="s">
        <v>6862</v>
      </c>
      <c r="E1462" s="1" t="s">
        <v>84</v>
      </c>
      <c r="F1462" s="1" t="s">
        <v>302</v>
      </c>
      <c r="G1462" s="1" t="s">
        <v>6863</v>
      </c>
      <c r="H1462" s="1" t="s">
        <v>24</v>
      </c>
      <c r="I1462" s="1" t="s">
        <v>25</v>
      </c>
      <c r="J1462" s="1" t="s">
        <v>4374</v>
      </c>
      <c r="K1462" s="6" t="s">
        <v>215</v>
      </c>
      <c r="L1462" s="1" t="s">
        <v>886</v>
      </c>
      <c r="M1462" s="1" t="s">
        <v>29</v>
      </c>
      <c r="N1462" s="1" t="s">
        <v>6864</v>
      </c>
      <c r="O1462" s="1" t="s">
        <v>6865</v>
      </c>
      <c r="P1462" s="1" t="s">
        <v>91</v>
      </c>
      <c r="Q1462" s="12" t="s">
        <v>471</v>
      </c>
      <c r="R1462" s="13">
        <v>1461</v>
      </c>
      <c r="S1462" s="14" t="str">
        <f>IF(VLOOKUP($R1462,SPSS_Modeler_!$T$2:$T$2152,1)&lt;$R1462,"",VLOOKUP($R1462,SPSS_Modeler_!$T$2:$AF$2152,2))</f>
        <v/>
      </c>
    </row>
    <row r="1463" spans="1:19" hidden="1">
      <c r="A1463" s="6" t="s">
        <v>6860</v>
      </c>
      <c r="B1463" s="1" t="s">
        <v>6861</v>
      </c>
      <c r="C1463" s="1" t="s">
        <v>19</v>
      </c>
      <c r="D1463" s="1" t="s">
        <v>6862</v>
      </c>
      <c r="E1463" s="1" t="s">
        <v>84</v>
      </c>
      <c r="F1463" s="1" t="s">
        <v>302</v>
      </c>
      <c r="G1463" s="1" t="s">
        <v>6863</v>
      </c>
      <c r="H1463" s="1" t="s">
        <v>24</v>
      </c>
      <c r="I1463" s="1" t="s">
        <v>25</v>
      </c>
      <c r="J1463" s="1" t="s">
        <v>6326</v>
      </c>
      <c r="K1463" s="6" t="s">
        <v>215</v>
      </c>
      <c r="L1463" s="1" t="s">
        <v>886</v>
      </c>
      <c r="M1463" s="1" t="s">
        <v>29</v>
      </c>
      <c r="N1463" s="1" t="s">
        <v>6866</v>
      </c>
      <c r="O1463" s="1" t="s">
        <v>6864</v>
      </c>
      <c r="P1463" s="1" t="s">
        <v>91</v>
      </c>
      <c r="Q1463" s="12"/>
      <c r="R1463" s="13">
        <v>1462</v>
      </c>
      <c r="S1463" s="14" t="str">
        <f>IF(VLOOKUP($R1463,SPSS_Modeler_!$T$2:$T$2152,1)&lt;$R1463,"",VLOOKUP($R1463,SPSS_Modeler_!$T$2:$AF$2152,2))</f>
        <v/>
      </c>
    </row>
    <row r="1464" spans="1:19" hidden="1">
      <c r="A1464" s="6" t="s">
        <v>6860</v>
      </c>
      <c r="B1464" s="1" t="s">
        <v>6861</v>
      </c>
      <c r="C1464" s="1" t="s">
        <v>19</v>
      </c>
      <c r="D1464" s="1" t="s">
        <v>6862</v>
      </c>
      <c r="E1464" s="1" t="s">
        <v>84</v>
      </c>
      <c r="F1464" s="1" t="s">
        <v>302</v>
      </c>
      <c r="G1464" s="1" t="s">
        <v>6863</v>
      </c>
      <c r="H1464" s="1" t="s">
        <v>24</v>
      </c>
      <c r="I1464" s="1" t="s">
        <v>25</v>
      </c>
      <c r="J1464" s="1" t="s">
        <v>1370</v>
      </c>
      <c r="K1464" s="6" t="s">
        <v>93</v>
      </c>
      <c r="L1464" s="1" t="s">
        <v>886</v>
      </c>
      <c r="M1464" s="1" t="s">
        <v>29</v>
      </c>
      <c r="N1464" s="1" t="s">
        <v>1369</v>
      </c>
      <c r="O1464" s="1" t="s">
        <v>6866</v>
      </c>
      <c r="P1464" s="1" t="s">
        <v>91</v>
      </c>
      <c r="Q1464" s="12"/>
      <c r="R1464" s="13">
        <v>1463</v>
      </c>
      <c r="S1464" s="14" t="str">
        <f>IF(VLOOKUP($R1464,SPSS_Modeler_!$T$2:$T$2152,1)&lt;$R1464,"",VLOOKUP($R1464,SPSS_Modeler_!$T$2:$AF$2152,2))</f>
        <v/>
      </c>
    </row>
    <row r="1465" spans="1:19" hidden="1">
      <c r="A1465" s="6" t="s">
        <v>6860</v>
      </c>
      <c r="B1465" s="1" t="s">
        <v>6861</v>
      </c>
      <c r="C1465" s="1" t="s">
        <v>19</v>
      </c>
      <c r="D1465" s="1" t="s">
        <v>6862</v>
      </c>
      <c r="E1465" s="1" t="s">
        <v>84</v>
      </c>
      <c r="F1465" s="1" t="s">
        <v>302</v>
      </c>
      <c r="G1465" s="1" t="s">
        <v>6863</v>
      </c>
      <c r="H1465" s="1" t="s">
        <v>24</v>
      </c>
      <c r="I1465" s="1" t="s">
        <v>25</v>
      </c>
      <c r="J1465" s="1" t="s">
        <v>5257</v>
      </c>
      <c r="K1465" s="6" t="s">
        <v>215</v>
      </c>
      <c r="L1465" s="1" t="s">
        <v>886</v>
      </c>
      <c r="M1465" s="1" t="s">
        <v>29</v>
      </c>
      <c r="N1465" s="1" t="s">
        <v>6867</v>
      </c>
      <c r="O1465" s="1" t="s">
        <v>1369</v>
      </c>
      <c r="P1465" s="1" t="s">
        <v>91</v>
      </c>
      <c r="Q1465" s="12"/>
      <c r="R1465" s="13">
        <v>1464</v>
      </c>
      <c r="S1465" s="14" t="str">
        <f>IF(VLOOKUP($R1465,SPSS_Modeler_!$T$2:$T$2152,1)&lt;$R1465,"",VLOOKUP($R1465,SPSS_Modeler_!$T$2:$AF$2152,2))</f>
        <v/>
      </c>
    </row>
    <row r="1466" spans="1:19" hidden="1">
      <c r="A1466" s="6" t="s">
        <v>6868</v>
      </c>
      <c r="B1466" s="1" t="s">
        <v>6869</v>
      </c>
      <c r="C1466" s="1" t="s">
        <v>36</v>
      </c>
      <c r="D1466" s="1" t="s">
        <v>6870</v>
      </c>
      <c r="E1466" s="1" t="s">
        <v>174</v>
      </c>
      <c r="F1466" s="1" t="s">
        <v>204</v>
      </c>
      <c r="G1466" s="1" t="s">
        <v>6871</v>
      </c>
      <c r="H1466" s="1" t="s">
        <v>24</v>
      </c>
      <c r="I1466" s="1" t="s">
        <v>25</v>
      </c>
      <c r="J1466" s="1" t="s">
        <v>2358</v>
      </c>
      <c r="K1466" s="6" t="s">
        <v>93</v>
      </c>
      <c r="L1466" s="1" t="s">
        <v>1742</v>
      </c>
      <c r="M1466" s="1" t="s">
        <v>29</v>
      </c>
      <c r="N1466" s="1" t="s">
        <v>6872</v>
      </c>
      <c r="O1466" s="1" t="s">
        <v>6873</v>
      </c>
      <c r="P1466" s="1" t="s">
        <v>91</v>
      </c>
      <c r="Q1466" s="12" t="s">
        <v>471</v>
      </c>
      <c r="R1466" s="13">
        <v>1465</v>
      </c>
      <c r="S1466" s="14" t="str">
        <f>IF(VLOOKUP($R1466,SPSS_Modeler_!$T$2:$T$2152,1)&lt;$R1466,"",VLOOKUP($R1466,SPSS_Modeler_!$T$2:$AF$2152,2))</f>
        <v/>
      </c>
    </row>
    <row r="1467" spans="1:19" hidden="1">
      <c r="A1467" s="6" t="s">
        <v>6874</v>
      </c>
      <c r="B1467" s="1" t="s">
        <v>6875</v>
      </c>
      <c r="C1467" s="1" t="s">
        <v>36</v>
      </c>
      <c r="D1467" s="1" t="s">
        <v>6876</v>
      </c>
      <c r="E1467" s="1" t="s">
        <v>174</v>
      </c>
      <c r="F1467" s="1" t="s">
        <v>225</v>
      </c>
      <c r="G1467" s="1" t="s">
        <v>6877</v>
      </c>
      <c r="H1467" s="1" t="s">
        <v>24</v>
      </c>
      <c r="I1467" s="1" t="s">
        <v>25</v>
      </c>
      <c r="J1467" s="1" t="s">
        <v>651</v>
      </c>
      <c r="K1467" s="6" t="s">
        <v>177</v>
      </c>
      <c r="L1467" s="1" t="s">
        <v>198</v>
      </c>
      <c r="M1467" s="1" t="s">
        <v>29</v>
      </c>
      <c r="N1467" s="1" t="s">
        <v>6878</v>
      </c>
      <c r="O1467" s="1" t="s">
        <v>6879</v>
      </c>
      <c r="P1467" s="1" t="s">
        <v>91</v>
      </c>
      <c r="Q1467" s="12" t="s">
        <v>33</v>
      </c>
      <c r="R1467" s="13">
        <v>1466</v>
      </c>
      <c r="S1467" s="14" t="str">
        <f>IF(VLOOKUP($R1467,SPSS_Modeler_!$T$2:$T$2152,1)&lt;$R1467,"",VLOOKUP($R1467,SPSS_Modeler_!$T$2:$AF$2152,2))</f>
        <v/>
      </c>
    </row>
    <row r="1468" spans="1:19">
      <c r="A1468" s="6" t="s">
        <v>6880</v>
      </c>
      <c r="B1468" s="1" t="s">
        <v>6881</v>
      </c>
      <c r="C1468" s="1" t="s">
        <v>19</v>
      </c>
      <c r="D1468" s="1" t="s">
        <v>6882</v>
      </c>
      <c r="E1468" s="1"/>
      <c r="F1468" s="1"/>
      <c r="G1468" s="1" t="s">
        <v>6883</v>
      </c>
      <c r="H1468" s="1" t="s">
        <v>24</v>
      </c>
      <c r="I1468" s="1" t="s">
        <v>74</v>
      </c>
      <c r="J1468" s="1" t="s">
        <v>366</v>
      </c>
      <c r="K1468" s="6" t="s">
        <v>76</v>
      </c>
      <c r="L1468" s="1" t="s">
        <v>6884</v>
      </c>
      <c r="M1468" s="1" t="s">
        <v>29</v>
      </c>
      <c r="N1468" s="1" t="s">
        <v>6885</v>
      </c>
      <c r="O1468" s="1" t="s">
        <v>6886</v>
      </c>
      <c r="P1468" s="1" t="s">
        <v>32</v>
      </c>
      <c r="Q1468" s="12" t="s">
        <v>33</v>
      </c>
      <c r="R1468" s="13">
        <v>1467</v>
      </c>
      <c r="S1468" s="14">
        <f>IF(VLOOKUP($R1468,SPSS_Modeler_!$T$2:$T$2152,1)&lt;$R1468,"",VLOOKUP($R1468,SPSS_Modeler_!$T$2:$AF$2152,2))</f>
        <v>2</v>
      </c>
    </row>
    <row r="1469" spans="1:19">
      <c r="A1469" s="6" t="s">
        <v>6887</v>
      </c>
      <c r="B1469" s="1" t="s">
        <v>6888</v>
      </c>
      <c r="C1469" s="1" t="s">
        <v>19</v>
      </c>
      <c r="D1469" s="1" t="s">
        <v>6889</v>
      </c>
      <c r="E1469" s="1" t="s">
        <v>21</v>
      </c>
      <c r="F1469" s="1" t="s">
        <v>204</v>
      </c>
      <c r="G1469" s="1" t="s">
        <v>6890</v>
      </c>
      <c r="H1469" s="1" t="s">
        <v>24</v>
      </c>
      <c r="I1469" s="1" t="s">
        <v>25</v>
      </c>
      <c r="J1469" s="1" t="s">
        <v>1034</v>
      </c>
      <c r="K1469" s="6" t="s">
        <v>54</v>
      </c>
      <c r="L1469" s="1" t="s">
        <v>698</v>
      </c>
      <c r="M1469" s="1" t="s">
        <v>29</v>
      </c>
      <c r="N1469" s="1" t="s">
        <v>6891</v>
      </c>
      <c r="O1469" s="1" t="s">
        <v>6892</v>
      </c>
      <c r="P1469" s="1" t="s">
        <v>91</v>
      </c>
      <c r="Q1469" s="12" t="s">
        <v>33</v>
      </c>
      <c r="R1469" s="13">
        <v>1468</v>
      </c>
      <c r="S1469" s="14">
        <f>IF(VLOOKUP($R1469,SPSS_Modeler_!$T$2:$T$2152,1)&lt;$R1469,"",VLOOKUP($R1469,SPSS_Modeler_!$T$2:$AF$2152,2))</f>
        <v>3</v>
      </c>
    </row>
    <row r="1470" spans="1:19">
      <c r="A1470" s="6" t="s">
        <v>6893</v>
      </c>
      <c r="B1470" s="1" t="s">
        <v>6894</v>
      </c>
      <c r="C1470" s="1" t="s">
        <v>19</v>
      </c>
      <c r="D1470" s="1" t="s">
        <v>6895</v>
      </c>
      <c r="E1470" s="1" t="s">
        <v>38</v>
      </c>
      <c r="F1470" s="1" t="s">
        <v>588</v>
      </c>
      <c r="G1470" s="1" t="s">
        <v>6896</v>
      </c>
      <c r="H1470" s="1" t="s">
        <v>24</v>
      </c>
      <c r="I1470" s="1" t="s">
        <v>25</v>
      </c>
      <c r="J1470" s="1" t="s">
        <v>1065</v>
      </c>
      <c r="K1470" s="6" t="s">
        <v>215</v>
      </c>
      <c r="L1470" s="1" t="s">
        <v>744</v>
      </c>
      <c r="M1470" s="1" t="s">
        <v>29</v>
      </c>
      <c r="N1470" s="1" t="s">
        <v>6897</v>
      </c>
      <c r="O1470" s="1" t="s">
        <v>6898</v>
      </c>
      <c r="P1470" s="1" t="s">
        <v>91</v>
      </c>
      <c r="Q1470" s="12" t="s">
        <v>33</v>
      </c>
      <c r="R1470" s="13">
        <v>1469</v>
      </c>
      <c r="S1470" s="14">
        <f>IF(VLOOKUP($R1470,SPSS_Modeler_!$T$2:$T$2152,1)&lt;$R1470,"",VLOOKUP($R1470,SPSS_Modeler_!$T$2:$AF$2152,2))</f>
        <v>7</v>
      </c>
    </row>
    <row r="1471" spans="1:19">
      <c r="A1471" s="6" t="s">
        <v>6893</v>
      </c>
      <c r="B1471" s="1" t="s">
        <v>6894</v>
      </c>
      <c r="C1471" s="1" t="s">
        <v>19</v>
      </c>
      <c r="D1471" s="1" t="s">
        <v>6895</v>
      </c>
      <c r="E1471" s="1" t="s">
        <v>38</v>
      </c>
      <c r="F1471" s="1" t="s">
        <v>588</v>
      </c>
      <c r="G1471" s="1" t="s">
        <v>6896</v>
      </c>
      <c r="H1471" s="1" t="s">
        <v>24</v>
      </c>
      <c r="I1471" s="1" t="s">
        <v>25</v>
      </c>
      <c r="J1471" s="1" t="s">
        <v>1055</v>
      </c>
      <c r="K1471" s="6" t="s">
        <v>215</v>
      </c>
      <c r="L1471" s="1" t="s">
        <v>744</v>
      </c>
      <c r="M1471" s="1" t="s">
        <v>29</v>
      </c>
      <c r="N1471" s="1" t="s">
        <v>6899</v>
      </c>
      <c r="O1471" s="1" t="s">
        <v>6897</v>
      </c>
      <c r="P1471" s="1" t="s">
        <v>91</v>
      </c>
      <c r="Q1471" s="12"/>
      <c r="R1471" s="13">
        <v>1470</v>
      </c>
      <c r="S1471" s="14">
        <f>IF(VLOOKUP($R1471,SPSS_Modeler_!$T$2:$T$2152,1)&lt;$R1471,"",VLOOKUP($R1471,SPSS_Modeler_!$T$2:$AF$2152,2))</f>
        <v>2</v>
      </c>
    </row>
    <row r="1472" spans="1:19">
      <c r="A1472" s="6" t="s">
        <v>6900</v>
      </c>
      <c r="B1472" s="1" t="s">
        <v>6901</v>
      </c>
      <c r="C1472" s="1" t="s">
        <v>19</v>
      </c>
      <c r="D1472" s="1" t="s">
        <v>2463</v>
      </c>
      <c r="E1472" s="1"/>
      <c r="F1472" s="1"/>
      <c r="G1472" s="1"/>
      <c r="H1472" s="1"/>
      <c r="I1472" s="1"/>
      <c r="J1472" s="1" t="s">
        <v>842</v>
      </c>
      <c r="K1472" s="6" t="s">
        <v>120</v>
      </c>
      <c r="L1472" s="1" t="s">
        <v>284</v>
      </c>
      <c r="M1472" s="1" t="s">
        <v>29</v>
      </c>
      <c r="N1472" s="1" t="s">
        <v>6902</v>
      </c>
      <c r="O1472" s="1" t="s">
        <v>6903</v>
      </c>
      <c r="P1472" s="1" t="s">
        <v>91</v>
      </c>
      <c r="Q1472" s="12" t="s">
        <v>33</v>
      </c>
      <c r="R1472" s="13">
        <v>1471</v>
      </c>
      <c r="S1472" s="14">
        <f>IF(VLOOKUP($R1472,SPSS_Modeler_!$T$2:$T$2152,1)&lt;$R1472,"",VLOOKUP($R1472,SPSS_Modeler_!$T$2:$AF$2152,2))</f>
        <v>5</v>
      </c>
    </row>
    <row r="1473" spans="1:19">
      <c r="A1473" s="6" t="s">
        <v>6904</v>
      </c>
      <c r="B1473" s="1" t="s">
        <v>6905</v>
      </c>
      <c r="C1473" s="1" t="s">
        <v>36</v>
      </c>
      <c r="D1473" s="1" t="s">
        <v>6906</v>
      </c>
      <c r="E1473" s="1"/>
      <c r="F1473" s="1"/>
      <c r="G1473" s="1" t="s">
        <v>6907</v>
      </c>
      <c r="H1473" s="1" t="s">
        <v>41</v>
      </c>
      <c r="I1473" s="1" t="s">
        <v>42</v>
      </c>
      <c r="J1473" s="1" t="s">
        <v>848</v>
      </c>
      <c r="K1473" s="6" t="s">
        <v>159</v>
      </c>
      <c r="L1473" s="1" t="s">
        <v>292</v>
      </c>
      <c r="M1473" s="1" t="s">
        <v>29</v>
      </c>
      <c r="N1473" s="1" t="s">
        <v>6908</v>
      </c>
      <c r="O1473" s="1" t="s">
        <v>6909</v>
      </c>
      <c r="P1473" s="1" t="s">
        <v>91</v>
      </c>
      <c r="Q1473" s="12" t="s">
        <v>33</v>
      </c>
      <c r="R1473" s="13">
        <v>1472</v>
      </c>
      <c r="S1473" s="14">
        <f>IF(VLOOKUP($R1473,SPSS_Modeler_!$T$2:$T$2152,1)&lt;$R1473,"",VLOOKUP($R1473,SPSS_Modeler_!$T$2:$AF$2152,2))</f>
        <v>5</v>
      </c>
    </row>
    <row r="1474" spans="1:19" hidden="1">
      <c r="A1474" s="6" t="s">
        <v>6910</v>
      </c>
      <c r="B1474" s="1" t="s">
        <v>6911</v>
      </c>
      <c r="C1474" s="1" t="s">
        <v>36</v>
      </c>
      <c r="D1474" s="1" t="s">
        <v>6912</v>
      </c>
      <c r="E1474" s="1" t="s">
        <v>38</v>
      </c>
      <c r="F1474" s="1" t="s">
        <v>85</v>
      </c>
      <c r="G1474" s="1" t="s">
        <v>6913</v>
      </c>
      <c r="H1474" s="1" t="s">
        <v>24</v>
      </c>
      <c r="I1474" s="1" t="s">
        <v>25</v>
      </c>
      <c r="J1474" s="1" t="s">
        <v>1465</v>
      </c>
      <c r="K1474" s="6" t="s">
        <v>101</v>
      </c>
      <c r="L1474" s="1" t="s">
        <v>6914</v>
      </c>
      <c r="M1474" s="1" t="s">
        <v>29</v>
      </c>
      <c r="N1474" s="1" t="s">
        <v>6915</v>
      </c>
      <c r="O1474" s="1" t="s">
        <v>6916</v>
      </c>
      <c r="P1474" s="1" t="s">
        <v>32</v>
      </c>
      <c r="Q1474" s="12" t="s">
        <v>33</v>
      </c>
      <c r="R1474" s="13">
        <v>1473</v>
      </c>
      <c r="S1474" s="14" t="str">
        <f>IF(VLOOKUP($R1474,SPSS_Modeler_!$T$2:$T$2152,1)&lt;$R1474,"",VLOOKUP($R1474,SPSS_Modeler_!$T$2:$AF$2152,2))</f>
        <v/>
      </c>
    </row>
    <row r="1475" spans="1:19" hidden="1">
      <c r="A1475" s="6" t="s">
        <v>6893</v>
      </c>
      <c r="B1475" s="1" t="s">
        <v>6894</v>
      </c>
      <c r="C1475" s="1" t="s">
        <v>19</v>
      </c>
      <c r="D1475" s="1" t="s">
        <v>6895</v>
      </c>
      <c r="E1475" s="1" t="s">
        <v>38</v>
      </c>
      <c r="F1475" s="1" t="s">
        <v>588</v>
      </c>
      <c r="G1475" s="1" t="s">
        <v>6896</v>
      </c>
      <c r="H1475" s="1" t="s">
        <v>24</v>
      </c>
      <c r="I1475" s="1" t="s">
        <v>25</v>
      </c>
      <c r="J1475" s="1" t="s">
        <v>1338</v>
      </c>
      <c r="K1475" s="6" t="s">
        <v>215</v>
      </c>
      <c r="L1475" s="1" t="s">
        <v>6917</v>
      </c>
      <c r="M1475" s="1" t="s">
        <v>29</v>
      </c>
      <c r="N1475" s="1" t="s">
        <v>6918</v>
      </c>
      <c r="O1475" s="1" t="s">
        <v>6919</v>
      </c>
      <c r="P1475" s="1" t="s">
        <v>91</v>
      </c>
      <c r="Q1475" s="12" t="s">
        <v>33</v>
      </c>
      <c r="R1475" s="13">
        <v>1474</v>
      </c>
      <c r="S1475" s="14" t="str">
        <f>IF(VLOOKUP($R1475,SPSS_Modeler_!$T$2:$T$2152,1)&lt;$R1475,"",VLOOKUP($R1475,SPSS_Modeler_!$T$2:$AF$2152,2))</f>
        <v/>
      </c>
    </row>
    <row r="1476" spans="1:19" hidden="1">
      <c r="A1476" s="6" t="s">
        <v>6920</v>
      </c>
      <c r="B1476" s="1" t="s">
        <v>6921</v>
      </c>
      <c r="C1476" s="1" t="s">
        <v>19</v>
      </c>
      <c r="D1476" s="1" t="s">
        <v>6922</v>
      </c>
      <c r="E1476" s="1" t="s">
        <v>932</v>
      </c>
      <c r="F1476" s="1" t="s">
        <v>22</v>
      </c>
      <c r="G1476" s="1" t="s">
        <v>6923</v>
      </c>
      <c r="H1476" s="1" t="s">
        <v>24</v>
      </c>
      <c r="I1476" s="1" t="s">
        <v>25</v>
      </c>
      <c r="J1476" s="1" t="s">
        <v>633</v>
      </c>
      <c r="K1476" s="6" t="s">
        <v>215</v>
      </c>
      <c r="L1476" s="1" t="s">
        <v>6924</v>
      </c>
      <c r="M1476" s="1" t="s">
        <v>29</v>
      </c>
      <c r="N1476" s="1" t="s">
        <v>6925</v>
      </c>
      <c r="O1476" s="1" t="s">
        <v>6926</v>
      </c>
      <c r="P1476" s="1" t="s">
        <v>91</v>
      </c>
      <c r="Q1476" s="12" t="s">
        <v>33</v>
      </c>
      <c r="R1476" s="13">
        <v>1475</v>
      </c>
      <c r="S1476" s="14" t="str">
        <f>IF(VLOOKUP($R1476,SPSS_Modeler_!$T$2:$T$2152,1)&lt;$R1476,"",VLOOKUP($R1476,SPSS_Modeler_!$T$2:$AF$2152,2))</f>
        <v/>
      </c>
    </row>
    <row r="1477" spans="1:19" hidden="1">
      <c r="A1477" s="6" t="s">
        <v>6920</v>
      </c>
      <c r="B1477" s="1" t="s">
        <v>6921</v>
      </c>
      <c r="C1477" s="1" t="s">
        <v>19</v>
      </c>
      <c r="D1477" s="1" t="s">
        <v>6922</v>
      </c>
      <c r="E1477" s="1" t="s">
        <v>932</v>
      </c>
      <c r="F1477" s="1" t="s">
        <v>22</v>
      </c>
      <c r="G1477" s="1" t="s">
        <v>6923</v>
      </c>
      <c r="H1477" s="1" t="s">
        <v>24</v>
      </c>
      <c r="I1477" s="1" t="s">
        <v>25</v>
      </c>
      <c r="J1477" s="1" t="s">
        <v>637</v>
      </c>
      <c r="K1477" s="6" t="s">
        <v>215</v>
      </c>
      <c r="L1477" s="1" t="s">
        <v>6924</v>
      </c>
      <c r="M1477" s="1" t="s">
        <v>29</v>
      </c>
      <c r="N1477" s="1" t="s">
        <v>6927</v>
      </c>
      <c r="O1477" s="1" t="s">
        <v>6925</v>
      </c>
      <c r="P1477" s="1" t="s">
        <v>91</v>
      </c>
      <c r="Q1477" s="12"/>
      <c r="R1477" s="13">
        <v>1476</v>
      </c>
      <c r="S1477" s="14" t="str">
        <f>IF(VLOOKUP($R1477,SPSS_Modeler_!$T$2:$T$2152,1)&lt;$R1477,"",VLOOKUP($R1477,SPSS_Modeler_!$T$2:$AF$2152,2))</f>
        <v/>
      </c>
    </row>
    <row r="1478" spans="1:19" hidden="1">
      <c r="A1478" s="6" t="s">
        <v>6920</v>
      </c>
      <c r="B1478" s="1" t="s">
        <v>6921</v>
      </c>
      <c r="C1478" s="1" t="s">
        <v>19</v>
      </c>
      <c r="D1478" s="1" t="s">
        <v>6922</v>
      </c>
      <c r="E1478" s="1" t="s">
        <v>932</v>
      </c>
      <c r="F1478" s="1" t="s">
        <v>22</v>
      </c>
      <c r="G1478" s="1" t="s">
        <v>6923</v>
      </c>
      <c r="H1478" s="1" t="s">
        <v>24</v>
      </c>
      <c r="I1478" s="1" t="s">
        <v>25</v>
      </c>
      <c r="J1478" s="1" t="s">
        <v>4590</v>
      </c>
      <c r="K1478" s="6" t="s">
        <v>27</v>
      </c>
      <c r="L1478" s="1" t="s">
        <v>744</v>
      </c>
      <c r="M1478" s="1" t="s">
        <v>29</v>
      </c>
      <c r="N1478" s="1" t="s">
        <v>6928</v>
      </c>
      <c r="O1478" s="1" t="s">
        <v>6929</v>
      </c>
      <c r="P1478" s="1" t="s">
        <v>91</v>
      </c>
      <c r="Q1478" s="12" t="s">
        <v>33</v>
      </c>
      <c r="R1478" s="13">
        <v>1477</v>
      </c>
      <c r="S1478" s="14" t="str">
        <f>IF(VLOOKUP($R1478,SPSS_Modeler_!$T$2:$T$2152,1)&lt;$R1478,"",VLOOKUP($R1478,SPSS_Modeler_!$T$2:$AF$2152,2))</f>
        <v/>
      </c>
    </row>
    <row r="1479" spans="1:19" hidden="1">
      <c r="A1479" s="6" t="s">
        <v>6920</v>
      </c>
      <c r="B1479" s="1" t="s">
        <v>6921</v>
      </c>
      <c r="C1479" s="1" t="s">
        <v>19</v>
      </c>
      <c r="D1479" s="1" t="s">
        <v>6922</v>
      </c>
      <c r="E1479" s="1" t="s">
        <v>932</v>
      </c>
      <c r="F1479" s="1" t="s">
        <v>22</v>
      </c>
      <c r="G1479" s="1" t="s">
        <v>6923</v>
      </c>
      <c r="H1479" s="1" t="s">
        <v>24</v>
      </c>
      <c r="I1479" s="1" t="s">
        <v>25</v>
      </c>
      <c r="J1479" s="1" t="s">
        <v>214</v>
      </c>
      <c r="K1479" s="6" t="s">
        <v>215</v>
      </c>
      <c r="L1479" s="1" t="s">
        <v>744</v>
      </c>
      <c r="M1479" s="1" t="s">
        <v>29</v>
      </c>
      <c r="N1479" s="1" t="s">
        <v>6930</v>
      </c>
      <c r="O1479" s="1" t="s">
        <v>6928</v>
      </c>
      <c r="P1479" s="1" t="s">
        <v>91</v>
      </c>
      <c r="Q1479" s="12"/>
      <c r="R1479" s="13">
        <v>1478</v>
      </c>
      <c r="S1479" s="14" t="str">
        <f>IF(VLOOKUP($R1479,SPSS_Modeler_!$T$2:$T$2152,1)&lt;$R1479,"",VLOOKUP($R1479,SPSS_Modeler_!$T$2:$AF$2152,2))</f>
        <v/>
      </c>
    </row>
    <row r="1480" spans="1:19" hidden="1">
      <c r="A1480" s="6" t="s">
        <v>6931</v>
      </c>
      <c r="B1480" s="1" t="s">
        <v>6932</v>
      </c>
      <c r="C1480" s="1" t="s">
        <v>19</v>
      </c>
      <c r="D1480" s="1" t="s">
        <v>6933</v>
      </c>
      <c r="E1480" s="1" t="s">
        <v>38</v>
      </c>
      <c r="F1480" s="1" t="s">
        <v>464</v>
      </c>
      <c r="G1480" s="1" t="s">
        <v>6934</v>
      </c>
      <c r="H1480" s="1" t="s">
        <v>24</v>
      </c>
      <c r="I1480" s="1" t="s">
        <v>74</v>
      </c>
      <c r="J1480" s="1" t="s">
        <v>4680</v>
      </c>
      <c r="K1480" s="6" t="s">
        <v>76</v>
      </c>
      <c r="L1480" s="1" t="s">
        <v>787</v>
      </c>
      <c r="M1480" s="1" t="s">
        <v>29</v>
      </c>
      <c r="N1480" s="1" t="s">
        <v>6935</v>
      </c>
      <c r="O1480" s="1" t="s">
        <v>6936</v>
      </c>
      <c r="P1480" s="1" t="s">
        <v>91</v>
      </c>
      <c r="Q1480" s="12" t="s">
        <v>33</v>
      </c>
      <c r="R1480" s="13">
        <v>1479</v>
      </c>
      <c r="S1480" s="14" t="str">
        <f>IF(VLOOKUP($R1480,SPSS_Modeler_!$T$2:$T$2152,1)&lt;$R1480,"",VLOOKUP($R1480,SPSS_Modeler_!$T$2:$AF$2152,2))</f>
        <v/>
      </c>
    </row>
    <row r="1481" spans="1:19" hidden="1">
      <c r="A1481" s="6" t="s">
        <v>6931</v>
      </c>
      <c r="B1481" s="1" t="s">
        <v>6932</v>
      </c>
      <c r="C1481" s="1" t="s">
        <v>19</v>
      </c>
      <c r="D1481" s="1" t="s">
        <v>6933</v>
      </c>
      <c r="E1481" s="1" t="s">
        <v>38</v>
      </c>
      <c r="F1481" s="1" t="s">
        <v>464</v>
      </c>
      <c r="G1481" s="1" t="s">
        <v>6934</v>
      </c>
      <c r="H1481" s="1" t="s">
        <v>24</v>
      </c>
      <c r="I1481" s="1" t="s">
        <v>74</v>
      </c>
      <c r="J1481" s="1" t="s">
        <v>4284</v>
      </c>
      <c r="K1481" s="6" t="s">
        <v>76</v>
      </c>
      <c r="L1481" s="1" t="s">
        <v>787</v>
      </c>
      <c r="M1481" s="1" t="s">
        <v>29</v>
      </c>
      <c r="N1481" s="1" t="s">
        <v>6937</v>
      </c>
      <c r="O1481" s="1" t="s">
        <v>6935</v>
      </c>
      <c r="P1481" s="1" t="s">
        <v>91</v>
      </c>
      <c r="Q1481" s="12"/>
      <c r="R1481" s="13">
        <v>1480</v>
      </c>
      <c r="S1481" s="14" t="str">
        <f>IF(VLOOKUP($R1481,SPSS_Modeler_!$T$2:$T$2152,1)&lt;$R1481,"",VLOOKUP($R1481,SPSS_Modeler_!$T$2:$AF$2152,2))</f>
        <v/>
      </c>
    </row>
    <row r="1482" spans="1:19" hidden="1">
      <c r="A1482" s="6" t="s">
        <v>6938</v>
      </c>
      <c r="B1482" s="1" t="s">
        <v>6939</v>
      </c>
      <c r="C1482" s="1" t="s">
        <v>36</v>
      </c>
      <c r="D1482" s="1" t="s">
        <v>6940</v>
      </c>
      <c r="E1482" s="1" t="s">
        <v>38</v>
      </c>
      <c r="F1482" s="1" t="s">
        <v>72</v>
      </c>
      <c r="G1482" s="1" t="s">
        <v>6941</v>
      </c>
      <c r="H1482" s="1" t="s">
        <v>24</v>
      </c>
      <c r="I1482" s="1" t="s">
        <v>25</v>
      </c>
      <c r="J1482" s="1" t="s">
        <v>4744</v>
      </c>
      <c r="K1482" s="6" t="s">
        <v>833</v>
      </c>
      <c r="L1482" s="1" t="s">
        <v>6942</v>
      </c>
      <c r="M1482" s="1" t="s">
        <v>29</v>
      </c>
      <c r="N1482" s="1" t="s">
        <v>6943</v>
      </c>
      <c r="O1482" s="1" t="s">
        <v>6944</v>
      </c>
      <c r="P1482" s="1" t="s">
        <v>32</v>
      </c>
      <c r="Q1482" s="12" t="s">
        <v>33</v>
      </c>
      <c r="R1482" s="13">
        <v>1481</v>
      </c>
      <c r="S1482" s="14" t="str">
        <f>IF(VLOOKUP($R1482,SPSS_Modeler_!$T$2:$T$2152,1)&lt;$R1482,"",VLOOKUP($R1482,SPSS_Modeler_!$T$2:$AF$2152,2))</f>
        <v/>
      </c>
    </row>
    <row r="1483" spans="1:19" hidden="1">
      <c r="A1483" s="6" t="s">
        <v>6945</v>
      </c>
      <c r="B1483" s="1" t="s">
        <v>6946</v>
      </c>
      <c r="C1483" s="1" t="s">
        <v>36</v>
      </c>
      <c r="D1483" s="1" t="s">
        <v>6947</v>
      </c>
      <c r="E1483" s="1"/>
      <c r="F1483" s="1"/>
      <c r="G1483" s="1" t="s">
        <v>6948</v>
      </c>
      <c r="H1483" s="1" t="s">
        <v>24</v>
      </c>
      <c r="I1483" s="1" t="s">
        <v>25</v>
      </c>
      <c r="J1483" s="1" t="s">
        <v>1385</v>
      </c>
      <c r="K1483" s="6" t="s">
        <v>159</v>
      </c>
      <c r="L1483" s="1" t="s">
        <v>6949</v>
      </c>
      <c r="M1483" s="1" t="s">
        <v>29</v>
      </c>
      <c r="N1483" s="1" t="s">
        <v>6950</v>
      </c>
      <c r="O1483" s="1" t="s">
        <v>6951</v>
      </c>
      <c r="P1483" s="1" t="s">
        <v>91</v>
      </c>
      <c r="Q1483" s="12" t="s">
        <v>33</v>
      </c>
      <c r="R1483" s="13">
        <v>1482</v>
      </c>
      <c r="S1483" s="14" t="str">
        <f>IF(VLOOKUP($R1483,SPSS_Modeler_!$T$2:$T$2152,1)&lt;$R1483,"",VLOOKUP($R1483,SPSS_Modeler_!$T$2:$AF$2152,2))</f>
        <v/>
      </c>
    </row>
    <row r="1484" spans="1:19" hidden="1">
      <c r="A1484" s="6" t="s">
        <v>6952</v>
      </c>
      <c r="B1484" s="1" t="s">
        <v>6953</v>
      </c>
      <c r="C1484" s="1" t="s">
        <v>19</v>
      </c>
      <c r="D1484" s="1" t="s">
        <v>6954</v>
      </c>
      <c r="E1484" s="1" t="s">
        <v>38</v>
      </c>
      <c r="F1484" s="1" t="s">
        <v>72</v>
      </c>
      <c r="G1484" s="1" t="s">
        <v>6955</v>
      </c>
      <c r="H1484" s="1" t="s">
        <v>24</v>
      </c>
      <c r="I1484" s="1" t="s">
        <v>25</v>
      </c>
      <c r="J1484" s="1" t="s">
        <v>2122</v>
      </c>
      <c r="K1484" s="6" t="s">
        <v>101</v>
      </c>
      <c r="L1484" s="1" t="s">
        <v>3654</v>
      </c>
      <c r="M1484" s="1" t="s">
        <v>29</v>
      </c>
      <c r="N1484" s="1" t="s">
        <v>6956</v>
      </c>
      <c r="O1484" s="1" t="s">
        <v>6957</v>
      </c>
      <c r="P1484" s="1" t="s">
        <v>32</v>
      </c>
      <c r="Q1484" s="12" t="s">
        <v>33</v>
      </c>
      <c r="R1484" s="13">
        <v>1483</v>
      </c>
      <c r="S1484" s="14" t="str">
        <f>IF(VLOOKUP($R1484,SPSS_Modeler_!$T$2:$T$2152,1)&lt;$R1484,"",VLOOKUP($R1484,SPSS_Modeler_!$T$2:$AF$2152,2))</f>
        <v/>
      </c>
    </row>
    <row r="1485" spans="1:19" hidden="1">
      <c r="A1485" s="6" t="s">
        <v>6958</v>
      </c>
      <c r="B1485" s="1" t="s">
        <v>6959</v>
      </c>
      <c r="C1485" s="1" t="s">
        <v>19</v>
      </c>
      <c r="D1485" s="1" t="s">
        <v>6960</v>
      </c>
      <c r="E1485" s="1" t="s">
        <v>38</v>
      </c>
      <c r="F1485" s="1" t="s">
        <v>156</v>
      </c>
      <c r="G1485" s="1" t="s">
        <v>6961</v>
      </c>
      <c r="H1485" s="1" t="s">
        <v>41</v>
      </c>
      <c r="I1485" s="1" t="s">
        <v>25</v>
      </c>
      <c r="J1485" s="1" t="s">
        <v>5492</v>
      </c>
      <c r="K1485" s="6" t="s">
        <v>215</v>
      </c>
      <c r="L1485" s="1" t="s">
        <v>1079</v>
      </c>
      <c r="M1485" s="1" t="s">
        <v>29</v>
      </c>
      <c r="N1485" s="1" t="s">
        <v>6962</v>
      </c>
      <c r="O1485" s="1" t="s">
        <v>6963</v>
      </c>
      <c r="P1485" s="1" t="s">
        <v>91</v>
      </c>
      <c r="Q1485" s="12" t="s">
        <v>33</v>
      </c>
      <c r="R1485" s="13">
        <v>1484</v>
      </c>
      <c r="S1485" s="14" t="str">
        <f>IF(VLOOKUP($R1485,SPSS_Modeler_!$T$2:$T$2152,1)&lt;$R1485,"",VLOOKUP($R1485,SPSS_Modeler_!$T$2:$AF$2152,2))</f>
        <v/>
      </c>
    </row>
    <row r="1486" spans="1:19" hidden="1">
      <c r="A1486" s="6" t="s">
        <v>6964</v>
      </c>
      <c r="B1486" s="1" t="s">
        <v>6965</v>
      </c>
      <c r="C1486" s="1" t="s">
        <v>19</v>
      </c>
      <c r="D1486" s="1" t="s">
        <v>6966</v>
      </c>
      <c r="E1486" s="1"/>
      <c r="F1486" s="1"/>
      <c r="G1486" s="1" t="s">
        <v>6967</v>
      </c>
      <c r="H1486" s="1" t="s">
        <v>24</v>
      </c>
      <c r="I1486" s="1" t="s">
        <v>74</v>
      </c>
      <c r="J1486" s="1" t="s">
        <v>3253</v>
      </c>
      <c r="K1486" s="6" t="s">
        <v>120</v>
      </c>
      <c r="L1486" s="1" t="s">
        <v>284</v>
      </c>
      <c r="M1486" s="1" t="s">
        <v>29</v>
      </c>
      <c r="N1486" s="1" t="s">
        <v>6968</v>
      </c>
      <c r="O1486" s="1" t="s">
        <v>6969</v>
      </c>
      <c r="P1486" s="1" t="s">
        <v>91</v>
      </c>
      <c r="Q1486" s="12" t="s">
        <v>33</v>
      </c>
      <c r="R1486" s="13">
        <v>1485</v>
      </c>
      <c r="S1486" s="14" t="str">
        <f>IF(VLOOKUP($R1486,SPSS_Modeler_!$T$2:$T$2152,1)&lt;$R1486,"",VLOOKUP($R1486,SPSS_Modeler_!$T$2:$AF$2152,2))</f>
        <v/>
      </c>
    </row>
    <row r="1487" spans="1:19" hidden="1">
      <c r="A1487" s="6" t="s">
        <v>6893</v>
      </c>
      <c r="B1487" s="1" t="s">
        <v>6894</v>
      </c>
      <c r="C1487" s="1" t="s">
        <v>19</v>
      </c>
      <c r="D1487" s="1" t="s">
        <v>6895</v>
      </c>
      <c r="E1487" s="1" t="s">
        <v>38</v>
      </c>
      <c r="F1487" s="1" t="s">
        <v>588</v>
      </c>
      <c r="G1487" s="1" t="s">
        <v>6896</v>
      </c>
      <c r="H1487" s="1" t="s">
        <v>24</v>
      </c>
      <c r="I1487" s="1" t="s">
        <v>25</v>
      </c>
      <c r="J1487" s="1" t="s">
        <v>4074</v>
      </c>
      <c r="K1487" s="6" t="s">
        <v>215</v>
      </c>
      <c r="L1487" s="1" t="s">
        <v>6970</v>
      </c>
      <c r="M1487" s="1" t="s">
        <v>29</v>
      </c>
      <c r="N1487" s="1" t="s">
        <v>6971</v>
      </c>
      <c r="O1487" s="1" t="s">
        <v>6972</v>
      </c>
      <c r="P1487" s="1" t="s">
        <v>91</v>
      </c>
      <c r="Q1487" s="12" t="s">
        <v>33</v>
      </c>
      <c r="R1487" s="13">
        <v>1486</v>
      </c>
      <c r="S1487" s="14" t="str">
        <f>IF(VLOOKUP($R1487,SPSS_Modeler_!$T$2:$T$2152,1)&lt;$R1487,"",VLOOKUP($R1487,SPSS_Modeler_!$T$2:$AF$2152,2))</f>
        <v/>
      </c>
    </row>
    <row r="1488" spans="1:19" hidden="1">
      <c r="A1488" s="6" t="s">
        <v>6973</v>
      </c>
      <c r="B1488" s="1" t="s">
        <v>6974</v>
      </c>
      <c r="C1488" s="1" t="s">
        <v>19</v>
      </c>
      <c r="D1488" s="1" t="s">
        <v>6975</v>
      </c>
      <c r="E1488" s="1" t="s">
        <v>38</v>
      </c>
      <c r="F1488" s="1" t="s">
        <v>39</v>
      </c>
      <c r="G1488" s="1" t="s">
        <v>6976</v>
      </c>
      <c r="H1488" s="1" t="s">
        <v>24</v>
      </c>
      <c r="I1488" s="1" t="s">
        <v>25</v>
      </c>
      <c r="J1488" s="1" t="s">
        <v>4272</v>
      </c>
      <c r="K1488" s="6" t="s">
        <v>215</v>
      </c>
      <c r="L1488" s="1" t="s">
        <v>6977</v>
      </c>
      <c r="M1488" s="1" t="s">
        <v>29</v>
      </c>
      <c r="N1488" s="1" t="s">
        <v>6978</v>
      </c>
      <c r="O1488" s="1" t="s">
        <v>6979</v>
      </c>
      <c r="P1488" s="1" t="s">
        <v>32</v>
      </c>
      <c r="Q1488" s="12" t="s">
        <v>33</v>
      </c>
      <c r="R1488" s="13">
        <v>1487</v>
      </c>
      <c r="S1488" s="14" t="str">
        <f>IF(VLOOKUP($R1488,SPSS_Modeler_!$T$2:$T$2152,1)&lt;$R1488,"",VLOOKUP($R1488,SPSS_Modeler_!$T$2:$AF$2152,2))</f>
        <v/>
      </c>
    </row>
    <row r="1489" spans="1:19" hidden="1">
      <c r="A1489" s="6" t="s">
        <v>6980</v>
      </c>
      <c r="B1489" s="1" t="s">
        <v>6981</v>
      </c>
      <c r="C1489" s="1" t="s">
        <v>36</v>
      </c>
      <c r="D1489" s="1" t="s">
        <v>6982</v>
      </c>
      <c r="E1489" s="1" t="s">
        <v>174</v>
      </c>
      <c r="F1489" s="1" t="s">
        <v>588</v>
      </c>
      <c r="G1489" s="1" t="s">
        <v>6983</v>
      </c>
      <c r="H1489" s="1" t="s">
        <v>24</v>
      </c>
      <c r="I1489" s="1" t="s">
        <v>25</v>
      </c>
      <c r="J1489" s="1" t="s">
        <v>244</v>
      </c>
      <c r="K1489" s="6" t="s">
        <v>101</v>
      </c>
      <c r="L1489" s="1" t="s">
        <v>3221</v>
      </c>
      <c r="M1489" s="1" t="s">
        <v>29</v>
      </c>
      <c r="N1489" s="1" t="s">
        <v>6984</v>
      </c>
      <c r="O1489" s="1" t="s">
        <v>6985</v>
      </c>
      <c r="P1489" s="1" t="s">
        <v>32</v>
      </c>
      <c r="Q1489" s="12" t="s">
        <v>33</v>
      </c>
      <c r="R1489" s="13">
        <v>1488</v>
      </c>
      <c r="S1489" s="14" t="str">
        <f>IF(VLOOKUP($R1489,SPSS_Modeler_!$T$2:$T$2152,1)&lt;$R1489,"",VLOOKUP($R1489,SPSS_Modeler_!$T$2:$AF$2152,2))</f>
        <v/>
      </c>
    </row>
    <row r="1490" spans="1:19">
      <c r="A1490" s="6" t="s">
        <v>6986</v>
      </c>
      <c r="B1490" s="1" t="s">
        <v>6987</v>
      </c>
      <c r="C1490" s="1" t="s">
        <v>36</v>
      </c>
      <c r="D1490" s="1" t="s">
        <v>6988</v>
      </c>
      <c r="E1490" s="1" t="s">
        <v>38</v>
      </c>
      <c r="F1490" s="1" t="s">
        <v>72</v>
      </c>
      <c r="G1490" s="1" t="s">
        <v>6989</v>
      </c>
      <c r="H1490" s="1" t="s">
        <v>41</v>
      </c>
      <c r="I1490" s="1" t="s">
        <v>42</v>
      </c>
      <c r="J1490" s="1" t="s">
        <v>1897</v>
      </c>
      <c r="K1490" s="6" t="s">
        <v>177</v>
      </c>
      <c r="L1490" s="1" t="s">
        <v>6990</v>
      </c>
      <c r="M1490" s="1" t="s">
        <v>29</v>
      </c>
      <c r="N1490" s="1" t="s">
        <v>6991</v>
      </c>
      <c r="O1490" s="1" t="s">
        <v>6992</v>
      </c>
      <c r="P1490" s="1" t="s">
        <v>91</v>
      </c>
      <c r="Q1490" s="12" t="s">
        <v>33</v>
      </c>
      <c r="R1490" s="13">
        <v>1489</v>
      </c>
      <c r="S1490" s="14">
        <f>IF(VLOOKUP($R1490,SPSS_Modeler_!$T$2:$T$2152,1)&lt;$R1490,"",VLOOKUP($R1490,SPSS_Modeler_!$T$2:$AF$2152,2))</f>
        <v>3</v>
      </c>
    </row>
    <row r="1491" spans="1:19" hidden="1">
      <c r="A1491" s="6" t="s">
        <v>6993</v>
      </c>
      <c r="B1491" s="1" t="s">
        <v>6994</v>
      </c>
      <c r="C1491" s="1" t="s">
        <v>36</v>
      </c>
      <c r="D1491" s="1" t="s">
        <v>6995</v>
      </c>
      <c r="E1491" s="1"/>
      <c r="F1491" s="1"/>
      <c r="G1491" s="1" t="s">
        <v>6996</v>
      </c>
      <c r="H1491" s="1" t="s">
        <v>41</v>
      </c>
      <c r="I1491" s="1" t="s">
        <v>42</v>
      </c>
      <c r="J1491" s="1" t="s">
        <v>4172</v>
      </c>
      <c r="K1491" s="6" t="s">
        <v>159</v>
      </c>
      <c r="L1491" s="1" t="s">
        <v>292</v>
      </c>
      <c r="M1491" s="1" t="s">
        <v>29</v>
      </c>
      <c r="N1491" s="1" t="s">
        <v>6997</v>
      </c>
      <c r="O1491" s="1" t="s">
        <v>6998</v>
      </c>
      <c r="P1491" s="1" t="s">
        <v>91</v>
      </c>
      <c r="Q1491" s="12" t="s">
        <v>33</v>
      </c>
      <c r="R1491" s="13">
        <v>1490</v>
      </c>
      <c r="S1491" s="14" t="str">
        <f>IF(VLOOKUP($R1491,SPSS_Modeler_!$T$2:$T$2152,1)&lt;$R1491,"",VLOOKUP($R1491,SPSS_Modeler_!$T$2:$AF$2152,2))</f>
        <v/>
      </c>
    </row>
    <row r="1492" spans="1:19">
      <c r="A1492" s="6" t="s">
        <v>6999</v>
      </c>
      <c r="B1492" s="1" t="s">
        <v>7000</v>
      </c>
      <c r="C1492" s="1" t="s">
        <v>36</v>
      </c>
      <c r="D1492" s="1" t="s">
        <v>7001</v>
      </c>
      <c r="E1492" s="1" t="s">
        <v>174</v>
      </c>
      <c r="F1492" s="1" t="s">
        <v>39</v>
      </c>
      <c r="G1492" s="1" t="s">
        <v>7002</v>
      </c>
      <c r="H1492" s="1" t="s">
        <v>24</v>
      </c>
      <c r="I1492" s="1" t="s">
        <v>25</v>
      </c>
      <c r="J1492" s="1" t="s">
        <v>1654</v>
      </c>
      <c r="K1492" s="6" t="s">
        <v>177</v>
      </c>
      <c r="L1492" s="1" t="s">
        <v>45</v>
      </c>
      <c r="M1492" s="1" t="s">
        <v>29</v>
      </c>
      <c r="N1492" s="1" t="s">
        <v>7003</v>
      </c>
      <c r="O1492" s="1" t="s">
        <v>7004</v>
      </c>
      <c r="P1492" s="1" t="s">
        <v>32</v>
      </c>
      <c r="Q1492" s="12" t="s">
        <v>33</v>
      </c>
      <c r="R1492" s="13">
        <v>1491</v>
      </c>
      <c r="S1492" s="14">
        <f>IF(VLOOKUP($R1492,SPSS_Modeler_!$T$2:$T$2152,1)&lt;$R1492,"",VLOOKUP($R1492,SPSS_Modeler_!$T$2:$AF$2152,2))</f>
        <v>2</v>
      </c>
    </row>
    <row r="1493" spans="1:19" hidden="1">
      <c r="A1493" s="6" t="s">
        <v>7005</v>
      </c>
      <c r="B1493" s="1" t="s">
        <v>7006</v>
      </c>
      <c r="C1493" s="1" t="s">
        <v>19</v>
      </c>
      <c r="D1493" s="1" t="s">
        <v>7007</v>
      </c>
      <c r="E1493" s="1" t="s">
        <v>38</v>
      </c>
      <c r="F1493" s="1" t="s">
        <v>72</v>
      </c>
      <c r="G1493" s="1" t="s">
        <v>7008</v>
      </c>
      <c r="H1493" s="1" t="s">
        <v>41</v>
      </c>
      <c r="I1493" s="1" t="s">
        <v>74</v>
      </c>
      <c r="J1493" s="1" t="s">
        <v>3038</v>
      </c>
      <c r="K1493" s="6" t="s">
        <v>76</v>
      </c>
      <c r="L1493" s="1" t="s">
        <v>7009</v>
      </c>
      <c r="M1493" s="1" t="s">
        <v>29</v>
      </c>
      <c r="N1493" s="1" t="s">
        <v>7010</v>
      </c>
      <c r="O1493" s="1" t="s">
        <v>7011</v>
      </c>
      <c r="P1493" s="1" t="s">
        <v>91</v>
      </c>
      <c r="Q1493" s="12" t="s">
        <v>33</v>
      </c>
      <c r="R1493" s="13">
        <v>1492</v>
      </c>
      <c r="S1493" s="14" t="str">
        <f>IF(VLOOKUP($R1493,SPSS_Modeler_!$T$2:$T$2152,1)&lt;$R1493,"",VLOOKUP($R1493,SPSS_Modeler_!$T$2:$AF$2152,2))</f>
        <v/>
      </c>
    </row>
    <row r="1494" spans="1:19">
      <c r="A1494" s="6" t="s">
        <v>7012</v>
      </c>
      <c r="B1494" s="1" t="s">
        <v>7013</v>
      </c>
      <c r="C1494" s="1" t="s">
        <v>19</v>
      </c>
      <c r="D1494" s="1" t="s">
        <v>7014</v>
      </c>
      <c r="E1494" s="1" t="s">
        <v>224</v>
      </c>
      <c r="F1494" s="1" t="s">
        <v>39</v>
      </c>
      <c r="G1494" s="1" t="s">
        <v>7015</v>
      </c>
      <c r="H1494" s="1" t="s">
        <v>24</v>
      </c>
      <c r="I1494" s="1" t="s">
        <v>25</v>
      </c>
      <c r="J1494" s="1" t="s">
        <v>167</v>
      </c>
      <c r="K1494" s="6" t="s">
        <v>215</v>
      </c>
      <c r="L1494" s="1" t="s">
        <v>2677</v>
      </c>
      <c r="M1494" s="1" t="s">
        <v>29</v>
      </c>
      <c r="N1494" s="1" t="s">
        <v>7016</v>
      </c>
      <c r="O1494" s="1" t="s">
        <v>7017</v>
      </c>
      <c r="P1494" s="1" t="s">
        <v>91</v>
      </c>
      <c r="Q1494" s="12" t="s">
        <v>33</v>
      </c>
      <c r="R1494" s="13">
        <v>1493</v>
      </c>
      <c r="S1494" s="14">
        <f>IF(VLOOKUP($R1494,SPSS_Modeler_!$T$2:$T$2152,1)&lt;$R1494,"",VLOOKUP($R1494,SPSS_Modeler_!$T$2:$AF$2152,2))</f>
        <v>9</v>
      </c>
    </row>
    <row r="1495" spans="1:19" hidden="1">
      <c r="A1495" s="6" t="s">
        <v>7012</v>
      </c>
      <c r="B1495" s="1" t="s">
        <v>7013</v>
      </c>
      <c r="C1495" s="1" t="s">
        <v>19</v>
      </c>
      <c r="D1495" s="1" t="s">
        <v>7014</v>
      </c>
      <c r="E1495" s="1" t="s">
        <v>224</v>
      </c>
      <c r="F1495" s="1" t="s">
        <v>39</v>
      </c>
      <c r="G1495" s="1" t="s">
        <v>7015</v>
      </c>
      <c r="H1495" s="1" t="s">
        <v>24</v>
      </c>
      <c r="I1495" s="1" t="s">
        <v>25</v>
      </c>
      <c r="J1495" s="1" t="s">
        <v>1249</v>
      </c>
      <c r="K1495" s="6" t="s">
        <v>215</v>
      </c>
      <c r="L1495" s="1" t="s">
        <v>207</v>
      </c>
      <c r="M1495" s="1" t="s">
        <v>29</v>
      </c>
      <c r="N1495" s="1" t="s">
        <v>7018</v>
      </c>
      <c r="O1495" s="1" t="s">
        <v>7019</v>
      </c>
      <c r="P1495" s="1" t="s">
        <v>91</v>
      </c>
      <c r="Q1495" s="12" t="s">
        <v>33</v>
      </c>
      <c r="R1495" s="13">
        <v>1494</v>
      </c>
      <c r="S1495" s="14" t="str">
        <f>IF(VLOOKUP($R1495,SPSS_Modeler_!$T$2:$T$2152,1)&lt;$R1495,"",VLOOKUP($R1495,SPSS_Modeler_!$T$2:$AF$2152,2))</f>
        <v/>
      </c>
    </row>
    <row r="1496" spans="1:19" hidden="1">
      <c r="A1496" s="6" t="s">
        <v>7020</v>
      </c>
      <c r="B1496" s="1" t="s">
        <v>7021</v>
      </c>
      <c r="C1496" s="1" t="s">
        <v>36</v>
      </c>
      <c r="D1496" s="1" t="s">
        <v>7022</v>
      </c>
      <c r="E1496" s="1" t="s">
        <v>38</v>
      </c>
      <c r="F1496" s="1" t="s">
        <v>464</v>
      </c>
      <c r="G1496" s="1" t="s">
        <v>7023</v>
      </c>
      <c r="H1496" s="1" t="s">
        <v>24</v>
      </c>
      <c r="I1496" s="1" t="s">
        <v>25</v>
      </c>
      <c r="J1496" s="1" t="s">
        <v>648</v>
      </c>
      <c r="K1496" s="6" t="s">
        <v>177</v>
      </c>
      <c r="L1496" s="1" t="s">
        <v>4397</v>
      </c>
      <c r="M1496" s="1" t="s">
        <v>29</v>
      </c>
      <c r="N1496" s="1" t="s">
        <v>7024</v>
      </c>
      <c r="O1496" s="1" t="s">
        <v>7025</v>
      </c>
      <c r="P1496" s="1" t="s">
        <v>91</v>
      </c>
      <c r="Q1496" s="12" t="s">
        <v>33</v>
      </c>
      <c r="R1496" s="13">
        <v>1495</v>
      </c>
      <c r="S1496" s="14" t="str">
        <f>IF(VLOOKUP($R1496,SPSS_Modeler_!$T$2:$T$2152,1)&lt;$R1496,"",VLOOKUP($R1496,SPSS_Modeler_!$T$2:$AF$2152,2))</f>
        <v/>
      </c>
    </row>
    <row r="1497" spans="1:19" hidden="1">
      <c r="A1497" s="6" t="s">
        <v>7020</v>
      </c>
      <c r="B1497" s="1" t="s">
        <v>7021</v>
      </c>
      <c r="C1497" s="1" t="s">
        <v>36</v>
      </c>
      <c r="D1497" s="1" t="s">
        <v>7022</v>
      </c>
      <c r="E1497" s="1" t="s">
        <v>38</v>
      </c>
      <c r="F1497" s="1" t="s">
        <v>464</v>
      </c>
      <c r="G1497" s="1" t="s">
        <v>7023</v>
      </c>
      <c r="H1497" s="1" t="s">
        <v>24</v>
      </c>
      <c r="I1497" s="1" t="s">
        <v>25</v>
      </c>
      <c r="J1497" s="1" t="s">
        <v>1365</v>
      </c>
      <c r="K1497" s="6" t="s">
        <v>177</v>
      </c>
      <c r="L1497" s="1" t="s">
        <v>7026</v>
      </c>
      <c r="M1497" s="1" t="s">
        <v>29</v>
      </c>
      <c r="N1497" s="1" t="s">
        <v>7027</v>
      </c>
      <c r="O1497" s="1" t="s">
        <v>7028</v>
      </c>
      <c r="P1497" s="1" t="s">
        <v>32</v>
      </c>
      <c r="Q1497" s="12" t="s">
        <v>33</v>
      </c>
      <c r="R1497" s="13">
        <v>1496</v>
      </c>
      <c r="S1497" s="14" t="str">
        <f>IF(VLOOKUP($R1497,SPSS_Modeler_!$T$2:$T$2152,1)&lt;$R1497,"",VLOOKUP($R1497,SPSS_Modeler_!$T$2:$AF$2152,2))</f>
        <v/>
      </c>
    </row>
    <row r="1498" spans="1:19" hidden="1">
      <c r="A1498" s="6" t="s">
        <v>7020</v>
      </c>
      <c r="B1498" s="1" t="s">
        <v>7021</v>
      </c>
      <c r="C1498" s="1" t="s">
        <v>36</v>
      </c>
      <c r="D1498" s="1" t="s">
        <v>7022</v>
      </c>
      <c r="E1498" s="1" t="s">
        <v>38</v>
      </c>
      <c r="F1498" s="1" t="s">
        <v>464</v>
      </c>
      <c r="G1498" s="1" t="s">
        <v>7023</v>
      </c>
      <c r="H1498" s="1" t="s">
        <v>24</v>
      </c>
      <c r="I1498" s="1" t="s">
        <v>25</v>
      </c>
      <c r="J1498" s="1" t="s">
        <v>1824</v>
      </c>
      <c r="K1498" s="6" t="s">
        <v>93</v>
      </c>
      <c r="L1498" s="1" t="s">
        <v>7026</v>
      </c>
      <c r="M1498" s="1" t="s">
        <v>29</v>
      </c>
      <c r="N1498" s="1" t="s">
        <v>7029</v>
      </c>
      <c r="O1498" s="1" t="s">
        <v>7027</v>
      </c>
      <c r="P1498" s="1" t="s">
        <v>32</v>
      </c>
      <c r="Q1498" s="12"/>
      <c r="R1498" s="13">
        <v>1497</v>
      </c>
      <c r="S1498" s="14" t="str">
        <f>IF(VLOOKUP($R1498,SPSS_Modeler_!$T$2:$T$2152,1)&lt;$R1498,"",VLOOKUP($R1498,SPSS_Modeler_!$T$2:$AF$2152,2))</f>
        <v/>
      </c>
    </row>
    <row r="1499" spans="1:19" hidden="1">
      <c r="A1499" s="6" t="s">
        <v>7020</v>
      </c>
      <c r="B1499" s="1" t="s">
        <v>7021</v>
      </c>
      <c r="C1499" s="1" t="s">
        <v>36</v>
      </c>
      <c r="D1499" s="1" t="s">
        <v>7022</v>
      </c>
      <c r="E1499" s="1" t="s">
        <v>38</v>
      </c>
      <c r="F1499" s="1" t="s">
        <v>464</v>
      </c>
      <c r="G1499" s="1" t="s">
        <v>7023</v>
      </c>
      <c r="H1499" s="1" t="s">
        <v>24</v>
      </c>
      <c r="I1499" s="1" t="s">
        <v>25</v>
      </c>
      <c r="J1499" s="1" t="s">
        <v>1365</v>
      </c>
      <c r="K1499" s="6" t="s">
        <v>177</v>
      </c>
      <c r="L1499" s="1" t="s">
        <v>7026</v>
      </c>
      <c r="M1499" s="1" t="s">
        <v>29</v>
      </c>
      <c r="N1499" s="1" t="s">
        <v>7030</v>
      </c>
      <c r="O1499" s="1" t="s">
        <v>7029</v>
      </c>
      <c r="P1499" s="1" t="s">
        <v>32</v>
      </c>
      <c r="Q1499" s="12"/>
      <c r="R1499" s="13">
        <v>1498</v>
      </c>
      <c r="S1499" s="14" t="str">
        <f>IF(VLOOKUP($R1499,SPSS_Modeler_!$T$2:$T$2152,1)&lt;$R1499,"",VLOOKUP($R1499,SPSS_Modeler_!$T$2:$AF$2152,2))</f>
        <v/>
      </c>
    </row>
    <row r="1500" spans="1:19">
      <c r="A1500" s="6" t="s">
        <v>7031</v>
      </c>
      <c r="B1500" s="1" t="s">
        <v>7032</v>
      </c>
      <c r="C1500" s="1" t="s">
        <v>36</v>
      </c>
      <c r="D1500" s="1" t="s">
        <v>7033</v>
      </c>
      <c r="E1500" s="1"/>
      <c r="F1500" s="1"/>
      <c r="G1500" s="1"/>
      <c r="H1500" s="1"/>
      <c r="I1500" s="1"/>
      <c r="J1500" s="1" t="s">
        <v>2276</v>
      </c>
      <c r="K1500" s="6" t="s">
        <v>120</v>
      </c>
      <c r="L1500" s="1" t="s">
        <v>284</v>
      </c>
      <c r="M1500" s="1" t="s">
        <v>29</v>
      </c>
      <c r="N1500" s="1" t="s">
        <v>7034</v>
      </c>
      <c r="O1500" s="1" t="s">
        <v>7035</v>
      </c>
      <c r="P1500" s="1" t="s">
        <v>91</v>
      </c>
      <c r="Q1500" s="12" t="s">
        <v>33</v>
      </c>
      <c r="R1500" s="13">
        <v>1499</v>
      </c>
      <c r="S1500" s="14">
        <f>IF(VLOOKUP($R1500,SPSS_Modeler_!$T$2:$T$2152,1)&lt;$R1500,"",VLOOKUP($R1500,SPSS_Modeler_!$T$2:$AF$2152,2))</f>
        <v>3</v>
      </c>
    </row>
    <row r="1501" spans="1:19">
      <c r="A1501" s="6" t="s">
        <v>7036</v>
      </c>
      <c r="B1501" s="1" t="s">
        <v>7037</v>
      </c>
      <c r="C1501" s="1" t="s">
        <v>36</v>
      </c>
      <c r="D1501" s="1" t="s">
        <v>7038</v>
      </c>
      <c r="E1501" s="1" t="s">
        <v>174</v>
      </c>
      <c r="F1501" s="1" t="s">
        <v>72</v>
      </c>
      <c r="G1501" s="1" t="s">
        <v>7039</v>
      </c>
      <c r="H1501" s="1" t="s">
        <v>24</v>
      </c>
      <c r="I1501" s="1" t="s">
        <v>25</v>
      </c>
      <c r="J1501" s="1" t="s">
        <v>1370</v>
      </c>
      <c r="K1501" s="6" t="s">
        <v>93</v>
      </c>
      <c r="L1501" s="1" t="s">
        <v>744</v>
      </c>
      <c r="M1501" s="1" t="s">
        <v>29</v>
      </c>
      <c r="N1501" s="1" t="s">
        <v>7040</v>
      </c>
      <c r="O1501" s="1" t="s">
        <v>7041</v>
      </c>
      <c r="P1501" s="1" t="s">
        <v>91</v>
      </c>
      <c r="Q1501" s="12" t="s">
        <v>471</v>
      </c>
      <c r="R1501" s="13">
        <v>1500</v>
      </c>
      <c r="S1501" s="14">
        <f>IF(VLOOKUP($R1501,SPSS_Modeler_!$T$2:$T$2152,1)&lt;$R1501,"",VLOOKUP($R1501,SPSS_Modeler_!$T$2:$AF$2152,2))</f>
        <v>2</v>
      </c>
    </row>
    <row r="1502" spans="1:19">
      <c r="A1502" s="6" t="s">
        <v>7036</v>
      </c>
      <c r="B1502" s="1" t="s">
        <v>7037</v>
      </c>
      <c r="C1502" s="1" t="s">
        <v>36</v>
      </c>
      <c r="D1502" s="1" t="s">
        <v>7038</v>
      </c>
      <c r="E1502" s="1" t="s">
        <v>174</v>
      </c>
      <c r="F1502" s="1" t="s">
        <v>72</v>
      </c>
      <c r="G1502" s="1" t="s">
        <v>7039</v>
      </c>
      <c r="H1502" s="1" t="s">
        <v>24</v>
      </c>
      <c r="I1502" s="1" t="s">
        <v>25</v>
      </c>
      <c r="J1502" s="1" t="s">
        <v>743</v>
      </c>
      <c r="K1502" s="6" t="s">
        <v>101</v>
      </c>
      <c r="L1502" s="1" t="s">
        <v>2871</v>
      </c>
      <c r="M1502" s="1" t="s">
        <v>29</v>
      </c>
      <c r="N1502" s="1" t="s">
        <v>7042</v>
      </c>
      <c r="O1502" s="1" t="s">
        <v>7043</v>
      </c>
      <c r="P1502" s="1" t="s">
        <v>91</v>
      </c>
      <c r="Q1502" s="12" t="s">
        <v>457</v>
      </c>
      <c r="R1502" s="13">
        <v>1501</v>
      </c>
      <c r="S1502" s="14">
        <f>IF(VLOOKUP($R1502,SPSS_Modeler_!$T$2:$T$2152,1)&lt;$R1502,"",VLOOKUP($R1502,SPSS_Modeler_!$T$2:$AF$2152,2))</f>
        <v>8</v>
      </c>
    </row>
    <row r="1503" spans="1:19" hidden="1">
      <c r="A1503" s="6" t="s">
        <v>7036</v>
      </c>
      <c r="B1503" s="1" t="s">
        <v>7037</v>
      </c>
      <c r="C1503" s="1" t="s">
        <v>36</v>
      </c>
      <c r="D1503" s="1" t="s">
        <v>7038</v>
      </c>
      <c r="E1503" s="1" t="s">
        <v>174</v>
      </c>
      <c r="F1503" s="1" t="s">
        <v>72</v>
      </c>
      <c r="G1503" s="1" t="s">
        <v>7039</v>
      </c>
      <c r="H1503" s="1" t="s">
        <v>24</v>
      </c>
      <c r="I1503" s="1" t="s">
        <v>25</v>
      </c>
      <c r="J1503" s="1" t="s">
        <v>4122</v>
      </c>
      <c r="K1503" s="6" t="s">
        <v>54</v>
      </c>
      <c r="L1503" s="1" t="s">
        <v>698</v>
      </c>
      <c r="M1503" s="1" t="s">
        <v>29</v>
      </c>
      <c r="N1503" s="1" t="s">
        <v>7044</v>
      </c>
      <c r="O1503" s="1" t="s">
        <v>7045</v>
      </c>
      <c r="P1503" s="1" t="s">
        <v>91</v>
      </c>
      <c r="Q1503" s="12" t="s">
        <v>33</v>
      </c>
      <c r="R1503" s="13">
        <v>1502</v>
      </c>
      <c r="S1503" s="14" t="str">
        <f>IF(VLOOKUP($R1503,SPSS_Modeler_!$T$2:$T$2152,1)&lt;$R1503,"",VLOOKUP($R1503,SPSS_Modeler_!$T$2:$AF$2152,2))</f>
        <v/>
      </c>
    </row>
    <row r="1504" spans="1:19" hidden="1">
      <c r="A1504" s="6" t="s">
        <v>7046</v>
      </c>
      <c r="B1504" s="1" t="s">
        <v>7047</v>
      </c>
      <c r="C1504" s="1" t="s">
        <v>36</v>
      </c>
      <c r="D1504" s="1" t="s">
        <v>7048</v>
      </c>
      <c r="E1504" s="1" t="s">
        <v>38</v>
      </c>
      <c r="F1504" s="1" t="s">
        <v>237</v>
      </c>
      <c r="G1504" s="1" t="s">
        <v>7049</v>
      </c>
      <c r="H1504" s="1" t="s">
        <v>24</v>
      </c>
      <c r="I1504" s="1" t="s">
        <v>74</v>
      </c>
      <c r="J1504" s="1" t="s">
        <v>100</v>
      </c>
      <c r="K1504" s="6" t="s">
        <v>101</v>
      </c>
      <c r="L1504" s="1" t="s">
        <v>7050</v>
      </c>
      <c r="M1504" s="1" t="s">
        <v>29</v>
      </c>
      <c r="N1504" s="1" t="s">
        <v>7051</v>
      </c>
      <c r="O1504" s="1" t="s">
        <v>7052</v>
      </c>
      <c r="P1504" s="1" t="s">
        <v>32</v>
      </c>
      <c r="Q1504" s="12" t="s">
        <v>33</v>
      </c>
      <c r="R1504" s="13">
        <v>1503</v>
      </c>
      <c r="S1504" s="14" t="str">
        <f>IF(VLOOKUP($R1504,SPSS_Modeler_!$T$2:$T$2152,1)&lt;$R1504,"",VLOOKUP($R1504,SPSS_Modeler_!$T$2:$AF$2152,2))</f>
        <v/>
      </c>
    </row>
    <row r="1505" spans="1:19">
      <c r="A1505" s="6" t="s">
        <v>7053</v>
      </c>
      <c r="B1505" s="1" t="s">
        <v>7054</v>
      </c>
      <c r="C1505" s="1" t="s">
        <v>19</v>
      </c>
      <c r="D1505" s="1" t="s">
        <v>523</v>
      </c>
      <c r="E1505" s="1"/>
      <c r="F1505" s="1"/>
      <c r="G1505" s="1" t="s">
        <v>7055</v>
      </c>
      <c r="H1505" s="1" t="s">
        <v>41</v>
      </c>
      <c r="I1505" s="1" t="s">
        <v>74</v>
      </c>
      <c r="J1505" s="1" t="s">
        <v>1695</v>
      </c>
      <c r="K1505" s="6" t="s">
        <v>76</v>
      </c>
      <c r="L1505" s="1" t="s">
        <v>576</v>
      </c>
      <c r="M1505" s="1" t="s">
        <v>29</v>
      </c>
      <c r="N1505" s="1" t="s">
        <v>7056</v>
      </c>
      <c r="O1505" s="1" t="s">
        <v>7057</v>
      </c>
      <c r="P1505" s="1" t="s">
        <v>91</v>
      </c>
      <c r="Q1505" s="12" t="s">
        <v>33</v>
      </c>
      <c r="R1505" s="13">
        <v>1504</v>
      </c>
      <c r="S1505" s="14">
        <f>IF(VLOOKUP($R1505,SPSS_Modeler_!$T$2:$T$2152,1)&lt;$R1505,"",VLOOKUP($R1505,SPSS_Modeler_!$T$2:$AF$2152,2))</f>
        <v>3</v>
      </c>
    </row>
    <row r="1506" spans="1:19" hidden="1">
      <c r="A1506" s="6" t="s">
        <v>7053</v>
      </c>
      <c r="B1506" s="1" t="s">
        <v>7054</v>
      </c>
      <c r="C1506" s="1" t="s">
        <v>19</v>
      </c>
      <c r="D1506" s="1" t="s">
        <v>523</v>
      </c>
      <c r="E1506" s="1"/>
      <c r="F1506" s="1"/>
      <c r="G1506" s="1" t="s">
        <v>7055</v>
      </c>
      <c r="H1506" s="1" t="s">
        <v>41</v>
      </c>
      <c r="I1506" s="1" t="s">
        <v>74</v>
      </c>
      <c r="J1506" s="1" t="s">
        <v>5533</v>
      </c>
      <c r="K1506" s="6" t="s">
        <v>76</v>
      </c>
      <c r="L1506" s="1" t="s">
        <v>7058</v>
      </c>
      <c r="M1506" s="1" t="s">
        <v>29</v>
      </c>
      <c r="N1506" s="1" t="s">
        <v>7059</v>
      </c>
      <c r="O1506" s="1" t="s">
        <v>7060</v>
      </c>
      <c r="P1506" s="1" t="s">
        <v>91</v>
      </c>
      <c r="Q1506" s="12" t="s">
        <v>33</v>
      </c>
      <c r="R1506" s="13">
        <v>1505</v>
      </c>
      <c r="S1506" s="14" t="str">
        <f>IF(VLOOKUP($R1506,SPSS_Modeler_!$T$2:$T$2152,1)&lt;$R1506,"",VLOOKUP($R1506,SPSS_Modeler_!$T$2:$AF$2152,2))</f>
        <v/>
      </c>
    </row>
    <row r="1507" spans="1:19">
      <c r="A1507" s="6" t="s">
        <v>7061</v>
      </c>
      <c r="B1507" s="1" t="s">
        <v>7062</v>
      </c>
      <c r="C1507" s="1" t="s">
        <v>36</v>
      </c>
      <c r="D1507" s="1" t="s">
        <v>7063</v>
      </c>
      <c r="E1507" s="1" t="s">
        <v>21</v>
      </c>
      <c r="F1507" s="1" t="s">
        <v>204</v>
      </c>
      <c r="G1507" s="1" t="s">
        <v>7064</v>
      </c>
      <c r="H1507" s="1" t="s">
        <v>24</v>
      </c>
      <c r="I1507" s="1" t="s">
        <v>42</v>
      </c>
      <c r="J1507" s="1" t="s">
        <v>1412</v>
      </c>
      <c r="K1507" s="6" t="s">
        <v>177</v>
      </c>
      <c r="L1507" s="1" t="s">
        <v>7065</v>
      </c>
      <c r="M1507" s="1" t="s">
        <v>29</v>
      </c>
      <c r="N1507" s="1" t="s">
        <v>6509</v>
      </c>
      <c r="O1507" s="1" t="s">
        <v>7066</v>
      </c>
      <c r="P1507" s="1" t="s">
        <v>32</v>
      </c>
      <c r="Q1507" s="12" t="s">
        <v>33</v>
      </c>
      <c r="R1507" s="13">
        <v>1506</v>
      </c>
      <c r="S1507" s="14">
        <f>IF(VLOOKUP($R1507,SPSS_Modeler_!$T$2:$T$2152,1)&lt;$R1507,"",VLOOKUP($R1507,SPSS_Modeler_!$T$2:$AF$2152,2))</f>
        <v>14</v>
      </c>
    </row>
    <row r="1508" spans="1:19" hidden="1">
      <c r="A1508" s="6" t="s">
        <v>7061</v>
      </c>
      <c r="B1508" s="1" t="s">
        <v>7062</v>
      </c>
      <c r="C1508" s="1" t="s">
        <v>36</v>
      </c>
      <c r="D1508" s="1" t="s">
        <v>7063</v>
      </c>
      <c r="E1508" s="1" t="s">
        <v>21</v>
      </c>
      <c r="F1508" s="1" t="s">
        <v>204</v>
      </c>
      <c r="G1508" s="1" t="s">
        <v>7064</v>
      </c>
      <c r="H1508" s="1" t="s">
        <v>24</v>
      </c>
      <c r="I1508" s="1" t="s">
        <v>42</v>
      </c>
      <c r="J1508" s="1" t="s">
        <v>1661</v>
      </c>
      <c r="K1508" s="6" t="s">
        <v>177</v>
      </c>
      <c r="L1508" s="1" t="s">
        <v>7065</v>
      </c>
      <c r="M1508" s="1" t="s">
        <v>29</v>
      </c>
      <c r="N1508" s="1" t="s">
        <v>7067</v>
      </c>
      <c r="O1508" s="1" t="s">
        <v>6509</v>
      </c>
      <c r="P1508" s="1" t="s">
        <v>32</v>
      </c>
      <c r="Q1508" s="12"/>
      <c r="R1508" s="13">
        <v>1507</v>
      </c>
      <c r="S1508" s="14" t="str">
        <f>IF(VLOOKUP($R1508,SPSS_Modeler_!$T$2:$T$2152,1)&lt;$R1508,"",VLOOKUP($R1508,SPSS_Modeler_!$T$2:$AF$2152,2))</f>
        <v/>
      </c>
    </row>
    <row r="1509" spans="1:19" hidden="1">
      <c r="A1509" s="6" t="s">
        <v>7068</v>
      </c>
      <c r="B1509" s="1" t="s">
        <v>7069</v>
      </c>
      <c r="C1509" s="1" t="s">
        <v>19</v>
      </c>
      <c r="D1509" s="1" t="s">
        <v>7070</v>
      </c>
      <c r="E1509" s="1" t="s">
        <v>38</v>
      </c>
      <c r="F1509" s="1" t="s">
        <v>204</v>
      </c>
      <c r="G1509" s="1" t="s">
        <v>7071</v>
      </c>
      <c r="H1509" s="1" t="s">
        <v>41</v>
      </c>
      <c r="I1509" s="1" t="s">
        <v>25</v>
      </c>
      <c r="J1509" s="1" t="s">
        <v>206</v>
      </c>
      <c r="K1509" s="6" t="s">
        <v>602</v>
      </c>
      <c r="L1509" s="1" t="s">
        <v>1671</v>
      </c>
      <c r="M1509" s="1" t="s">
        <v>29</v>
      </c>
      <c r="N1509" s="1" t="s">
        <v>7072</v>
      </c>
      <c r="O1509" s="1" t="s">
        <v>7073</v>
      </c>
      <c r="P1509" s="1" t="s">
        <v>32</v>
      </c>
      <c r="Q1509" s="12" t="s">
        <v>33</v>
      </c>
      <c r="R1509" s="13">
        <v>1508</v>
      </c>
      <c r="S1509" s="14" t="str">
        <f>IF(VLOOKUP($R1509,SPSS_Modeler_!$T$2:$T$2152,1)&lt;$R1509,"",VLOOKUP($R1509,SPSS_Modeler_!$T$2:$AF$2152,2))</f>
        <v/>
      </c>
    </row>
    <row r="1510" spans="1:19" hidden="1">
      <c r="A1510" s="6" t="s">
        <v>7074</v>
      </c>
      <c r="B1510" s="1" t="s">
        <v>7075</v>
      </c>
      <c r="C1510" s="1" t="s">
        <v>19</v>
      </c>
      <c r="D1510" s="1" t="s">
        <v>7076</v>
      </c>
      <c r="E1510" s="1" t="s">
        <v>38</v>
      </c>
      <c r="F1510" s="1" t="s">
        <v>98</v>
      </c>
      <c r="G1510" s="1" t="s">
        <v>7077</v>
      </c>
      <c r="H1510" s="1" t="s">
        <v>41</v>
      </c>
      <c r="I1510" s="1" t="s">
        <v>25</v>
      </c>
      <c r="J1510" s="1" t="s">
        <v>759</v>
      </c>
      <c r="K1510" s="6" t="s">
        <v>717</v>
      </c>
      <c r="L1510" s="1" t="s">
        <v>744</v>
      </c>
      <c r="M1510" s="1" t="s">
        <v>29</v>
      </c>
      <c r="N1510" s="1" t="s">
        <v>7078</v>
      </c>
      <c r="O1510" s="1" t="s">
        <v>7079</v>
      </c>
      <c r="P1510" s="1" t="s">
        <v>91</v>
      </c>
      <c r="Q1510" s="12" t="s">
        <v>33</v>
      </c>
      <c r="R1510" s="13">
        <v>1509</v>
      </c>
      <c r="S1510" s="14" t="str">
        <f>IF(VLOOKUP($R1510,SPSS_Modeler_!$T$2:$T$2152,1)&lt;$R1510,"",VLOOKUP($R1510,SPSS_Modeler_!$T$2:$AF$2152,2))</f>
        <v/>
      </c>
    </row>
    <row r="1511" spans="1:19" hidden="1">
      <c r="A1511" s="6" t="s">
        <v>7080</v>
      </c>
      <c r="B1511" s="1" t="s">
        <v>7081</v>
      </c>
      <c r="C1511" s="1" t="s">
        <v>36</v>
      </c>
      <c r="D1511" s="1" t="s">
        <v>7082</v>
      </c>
      <c r="E1511" s="1" t="s">
        <v>38</v>
      </c>
      <c r="F1511" s="1" t="s">
        <v>985</v>
      </c>
      <c r="G1511" s="1" t="s">
        <v>7083</v>
      </c>
      <c r="H1511" s="1" t="s">
        <v>41</v>
      </c>
      <c r="I1511" s="1" t="s">
        <v>25</v>
      </c>
      <c r="J1511" s="1" t="s">
        <v>3687</v>
      </c>
      <c r="K1511" s="6" t="s">
        <v>159</v>
      </c>
      <c r="L1511" s="1" t="s">
        <v>1561</v>
      </c>
      <c r="M1511" s="1" t="s">
        <v>29</v>
      </c>
      <c r="N1511" s="1" t="s">
        <v>7084</v>
      </c>
      <c r="O1511" s="1" t="s">
        <v>7085</v>
      </c>
      <c r="P1511" s="1" t="s">
        <v>32</v>
      </c>
      <c r="Q1511" s="12" t="s">
        <v>33</v>
      </c>
      <c r="R1511" s="13">
        <v>1510</v>
      </c>
      <c r="S1511" s="14" t="str">
        <f>IF(VLOOKUP($R1511,SPSS_Modeler_!$T$2:$T$2152,1)&lt;$R1511,"",VLOOKUP($R1511,SPSS_Modeler_!$T$2:$AF$2152,2))</f>
        <v/>
      </c>
    </row>
    <row r="1512" spans="1:19" hidden="1">
      <c r="A1512" s="6" t="s">
        <v>7080</v>
      </c>
      <c r="B1512" s="1" t="s">
        <v>7081</v>
      </c>
      <c r="C1512" s="1" t="s">
        <v>36</v>
      </c>
      <c r="D1512" s="1" t="s">
        <v>7082</v>
      </c>
      <c r="E1512" s="1" t="s">
        <v>38</v>
      </c>
      <c r="F1512" s="1" t="s">
        <v>985</v>
      </c>
      <c r="G1512" s="1" t="s">
        <v>7083</v>
      </c>
      <c r="H1512" s="1" t="s">
        <v>41</v>
      </c>
      <c r="I1512" s="1" t="s">
        <v>25</v>
      </c>
      <c r="J1512" s="1" t="s">
        <v>2048</v>
      </c>
      <c r="K1512" s="6" t="s">
        <v>159</v>
      </c>
      <c r="L1512" s="1" t="s">
        <v>1561</v>
      </c>
      <c r="M1512" s="1" t="s">
        <v>29</v>
      </c>
      <c r="N1512" s="1" t="s">
        <v>7086</v>
      </c>
      <c r="O1512" s="1" t="s">
        <v>7084</v>
      </c>
      <c r="P1512" s="1" t="s">
        <v>32</v>
      </c>
      <c r="Q1512" s="12"/>
      <c r="R1512" s="13">
        <v>1511</v>
      </c>
      <c r="S1512" s="14" t="str">
        <f>IF(VLOOKUP($R1512,SPSS_Modeler_!$T$2:$T$2152,1)&lt;$R1512,"",VLOOKUP($R1512,SPSS_Modeler_!$T$2:$AF$2152,2))</f>
        <v/>
      </c>
    </row>
    <row r="1513" spans="1:19" hidden="1">
      <c r="A1513" s="6" t="s">
        <v>7087</v>
      </c>
      <c r="B1513" s="1" t="s">
        <v>7088</v>
      </c>
      <c r="C1513" s="1" t="s">
        <v>19</v>
      </c>
      <c r="D1513" s="1" t="s">
        <v>7089</v>
      </c>
      <c r="E1513" s="1" t="s">
        <v>38</v>
      </c>
      <c r="F1513" s="1" t="s">
        <v>3488</v>
      </c>
      <c r="G1513" s="1" t="s">
        <v>7090</v>
      </c>
      <c r="H1513" s="1" t="s">
        <v>41</v>
      </c>
      <c r="I1513" s="1" t="s">
        <v>25</v>
      </c>
      <c r="J1513" s="1" t="s">
        <v>1973</v>
      </c>
      <c r="K1513" s="6" t="s">
        <v>833</v>
      </c>
      <c r="L1513" s="1" t="s">
        <v>5190</v>
      </c>
      <c r="M1513" s="1" t="s">
        <v>29</v>
      </c>
      <c r="N1513" s="1" t="s">
        <v>7091</v>
      </c>
      <c r="O1513" s="1" t="s">
        <v>7092</v>
      </c>
      <c r="P1513" s="1" t="s">
        <v>32</v>
      </c>
      <c r="Q1513" s="12" t="s">
        <v>33</v>
      </c>
      <c r="R1513" s="13">
        <v>1512</v>
      </c>
      <c r="S1513" s="14" t="str">
        <f>IF(VLOOKUP($R1513,SPSS_Modeler_!$T$2:$T$2152,1)&lt;$R1513,"",VLOOKUP($R1513,SPSS_Modeler_!$T$2:$AF$2152,2))</f>
        <v/>
      </c>
    </row>
    <row r="1514" spans="1:19" hidden="1">
      <c r="A1514" s="6" t="s">
        <v>7087</v>
      </c>
      <c r="B1514" s="1" t="s">
        <v>7088</v>
      </c>
      <c r="C1514" s="1" t="s">
        <v>19</v>
      </c>
      <c r="D1514" s="1" t="s">
        <v>7089</v>
      </c>
      <c r="E1514" s="1" t="s">
        <v>38</v>
      </c>
      <c r="F1514" s="1" t="s">
        <v>3488</v>
      </c>
      <c r="G1514" s="1" t="s">
        <v>7090</v>
      </c>
      <c r="H1514" s="1" t="s">
        <v>41</v>
      </c>
      <c r="I1514" s="1" t="s">
        <v>25</v>
      </c>
      <c r="J1514" s="1" t="s">
        <v>832</v>
      </c>
      <c r="K1514" s="6" t="s">
        <v>111</v>
      </c>
      <c r="L1514" s="1" t="s">
        <v>5190</v>
      </c>
      <c r="M1514" s="1" t="s">
        <v>29</v>
      </c>
      <c r="N1514" s="1" t="s">
        <v>7093</v>
      </c>
      <c r="O1514" s="1" t="s">
        <v>7091</v>
      </c>
      <c r="P1514" s="1" t="s">
        <v>32</v>
      </c>
      <c r="Q1514" s="12"/>
      <c r="R1514" s="13">
        <v>1513</v>
      </c>
      <c r="S1514" s="14" t="str">
        <f>IF(VLOOKUP($R1514,SPSS_Modeler_!$T$2:$T$2152,1)&lt;$R1514,"",VLOOKUP($R1514,SPSS_Modeler_!$T$2:$AF$2152,2))</f>
        <v/>
      </c>
    </row>
    <row r="1515" spans="1:19">
      <c r="A1515" s="6" t="s">
        <v>7094</v>
      </c>
      <c r="B1515" s="1" t="s">
        <v>7095</v>
      </c>
      <c r="C1515" s="1" t="s">
        <v>19</v>
      </c>
      <c r="D1515" s="1" t="s">
        <v>7096</v>
      </c>
      <c r="E1515" s="1" t="s">
        <v>21</v>
      </c>
      <c r="F1515" s="1" t="s">
        <v>22</v>
      </c>
      <c r="G1515" s="1" t="s">
        <v>7097</v>
      </c>
      <c r="H1515" s="1" t="s">
        <v>24</v>
      </c>
      <c r="I1515" s="1" t="s">
        <v>25</v>
      </c>
      <c r="J1515" s="1" t="s">
        <v>7098</v>
      </c>
      <c r="K1515" s="6" t="s">
        <v>215</v>
      </c>
      <c r="L1515" s="1" t="s">
        <v>1984</v>
      </c>
      <c r="M1515" s="1" t="s">
        <v>29</v>
      </c>
      <c r="N1515" s="1" t="s">
        <v>7099</v>
      </c>
      <c r="O1515" s="1"/>
      <c r="P1515" s="1" t="s">
        <v>91</v>
      </c>
      <c r="Q1515" s="12"/>
      <c r="R1515" s="13">
        <v>1514</v>
      </c>
      <c r="S1515" s="14">
        <f>IF(VLOOKUP($R1515,SPSS_Modeler_!$T$2:$T$2152,1)&lt;$R1515,"",VLOOKUP($R1515,SPSS_Modeler_!$T$2:$AF$2152,2))</f>
        <v>11</v>
      </c>
    </row>
    <row r="1516" spans="1:19">
      <c r="A1516" s="6" t="s">
        <v>7094</v>
      </c>
      <c r="B1516" s="1" t="s">
        <v>7095</v>
      </c>
      <c r="C1516" s="1" t="s">
        <v>19</v>
      </c>
      <c r="D1516" s="1" t="s">
        <v>7096</v>
      </c>
      <c r="E1516" s="1" t="s">
        <v>21</v>
      </c>
      <c r="F1516" s="1" t="s">
        <v>22</v>
      </c>
      <c r="G1516" s="1" t="s">
        <v>7097</v>
      </c>
      <c r="H1516" s="1" t="s">
        <v>24</v>
      </c>
      <c r="I1516" s="1" t="s">
        <v>25</v>
      </c>
      <c r="J1516" s="1" t="s">
        <v>1063</v>
      </c>
      <c r="K1516" s="6" t="s">
        <v>215</v>
      </c>
      <c r="L1516" s="1" t="s">
        <v>1984</v>
      </c>
      <c r="M1516" s="1" t="s">
        <v>29</v>
      </c>
      <c r="N1516" s="1" t="s">
        <v>7100</v>
      </c>
      <c r="O1516" s="1" t="s">
        <v>7099</v>
      </c>
      <c r="P1516" s="1" t="s">
        <v>91</v>
      </c>
      <c r="Q1516" s="12"/>
      <c r="R1516" s="13">
        <v>1515</v>
      </c>
      <c r="S1516" s="14">
        <f>IF(VLOOKUP($R1516,SPSS_Modeler_!$T$2:$T$2152,1)&lt;$R1516,"",VLOOKUP($R1516,SPSS_Modeler_!$T$2:$AF$2152,2))</f>
        <v>7</v>
      </c>
    </row>
    <row r="1517" spans="1:19">
      <c r="A1517" s="6" t="s">
        <v>7094</v>
      </c>
      <c r="B1517" s="1" t="s">
        <v>7095</v>
      </c>
      <c r="C1517" s="1" t="s">
        <v>19</v>
      </c>
      <c r="D1517" s="1" t="s">
        <v>7096</v>
      </c>
      <c r="E1517" s="1" t="s">
        <v>21</v>
      </c>
      <c r="F1517" s="1" t="s">
        <v>22</v>
      </c>
      <c r="G1517" s="1" t="s">
        <v>7097</v>
      </c>
      <c r="H1517" s="1" t="s">
        <v>24</v>
      </c>
      <c r="I1517" s="1" t="s">
        <v>25</v>
      </c>
      <c r="J1517" s="1" t="s">
        <v>1134</v>
      </c>
      <c r="K1517" s="6" t="s">
        <v>215</v>
      </c>
      <c r="L1517" s="1" t="s">
        <v>1984</v>
      </c>
      <c r="M1517" s="1" t="s">
        <v>29</v>
      </c>
      <c r="N1517" s="1" t="s">
        <v>7101</v>
      </c>
      <c r="O1517" s="1" t="s">
        <v>7100</v>
      </c>
      <c r="P1517" s="1" t="s">
        <v>91</v>
      </c>
      <c r="Q1517" s="12"/>
      <c r="R1517" s="13">
        <v>1516</v>
      </c>
      <c r="S1517" s="14">
        <f>IF(VLOOKUP($R1517,SPSS_Modeler_!$T$2:$T$2152,1)&lt;$R1517,"",VLOOKUP($R1517,SPSS_Modeler_!$T$2:$AF$2152,2))</f>
        <v>15</v>
      </c>
    </row>
    <row r="1518" spans="1:19" hidden="1">
      <c r="A1518" s="6" t="s">
        <v>7094</v>
      </c>
      <c r="B1518" s="1" t="s">
        <v>7095</v>
      </c>
      <c r="C1518" s="1" t="s">
        <v>19</v>
      </c>
      <c r="D1518" s="1" t="s">
        <v>7096</v>
      </c>
      <c r="E1518" s="1" t="s">
        <v>21</v>
      </c>
      <c r="F1518" s="1" t="s">
        <v>22</v>
      </c>
      <c r="G1518" s="1" t="s">
        <v>7097</v>
      </c>
      <c r="H1518" s="1" t="s">
        <v>24</v>
      </c>
      <c r="I1518" s="1" t="s">
        <v>25</v>
      </c>
      <c r="J1518" s="1" t="s">
        <v>3435</v>
      </c>
      <c r="K1518" s="6" t="s">
        <v>453</v>
      </c>
      <c r="L1518" s="1" t="s">
        <v>7102</v>
      </c>
      <c r="M1518" s="1" t="s">
        <v>29</v>
      </c>
      <c r="N1518" s="1" t="s">
        <v>7103</v>
      </c>
      <c r="O1518" s="1" t="s">
        <v>7104</v>
      </c>
      <c r="P1518" s="1" t="s">
        <v>32</v>
      </c>
      <c r="Q1518" s="12" t="s">
        <v>33</v>
      </c>
      <c r="R1518" s="13">
        <v>1517</v>
      </c>
      <c r="S1518" s="14" t="str">
        <f>IF(VLOOKUP($R1518,SPSS_Modeler_!$T$2:$T$2152,1)&lt;$R1518,"",VLOOKUP($R1518,SPSS_Modeler_!$T$2:$AF$2152,2))</f>
        <v/>
      </c>
    </row>
    <row r="1519" spans="1:19" hidden="1">
      <c r="A1519" s="6" t="s">
        <v>7105</v>
      </c>
      <c r="B1519" s="1" t="s">
        <v>7106</v>
      </c>
      <c r="C1519" s="1" t="s">
        <v>19</v>
      </c>
      <c r="D1519" s="1" t="s">
        <v>7107</v>
      </c>
      <c r="E1519" s="1" t="s">
        <v>21</v>
      </c>
      <c r="F1519" s="1" t="s">
        <v>39</v>
      </c>
      <c r="G1519" s="1" t="s">
        <v>7108</v>
      </c>
      <c r="H1519" s="1" t="s">
        <v>24</v>
      </c>
      <c r="I1519" s="1" t="s">
        <v>25</v>
      </c>
      <c r="J1519" s="1" t="s">
        <v>1995</v>
      </c>
      <c r="K1519" s="6" t="s">
        <v>215</v>
      </c>
      <c r="L1519" s="1" t="s">
        <v>886</v>
      </c>
      <c r="M1519" s="1" t="s">
        <v>29</v>
      </c>
      <c r="N1519" s="1" t="s">
        <v>7109</v>
      </c>
      <c r="O1519" s="1" t="s">
        <v>7110</v>
      </c>
      <c r="P1519" s="1" t="s">
        <v>91</v>
      </c>
      <c r="Q1519" s="12" t="s">
        <v>33</v>
      </c>
      <c r="R1519" s="13">
        <v>1518</v>
      </c>
      <c r="S1519" s="14" t="str">
        <f>IF(VLOOKUP($R1519,SPSS_Modeler_!$T$2:$T$2152,1)&lt;$R1519,"",VLOOKUP($R1519,SPSS_Modeler_!$T$2:$AF$2152,2))</f>
        <v/>
      </c>
    </row>
    <row r="1520" spans="1:19" hidden="1">
      <c r="A1520" s="6" t="s">
        <v>7105</v>
      </c>
      <c r="B1520" s="1" t="s">
        <v>7106</v>
      </c>
      <c r="C1520" s="1" t="s">
        <v>19</v>
      </c>
      <c r="D1520" s="1" t="s">
        <v>7107</v>
      </c>
      <c r="E1520" s="1" t="s">
        <v>21</v>
      </c>
      <c r="F1520" s="1" t="s">
        <v>39</v>
      </c>
      <c r="G1520" s="1" t="s">
        <v>7108</v>
      </c>
      <c r="H1520" s="1" t="s">
        <v>24</v>
      </c>
      <c r="I1520" s="1" t="s">
        <v>25</v>
      </c>
      <c r="J1520" s="1" t="s">
        <v>500</v>
      </c>
      <c r="K1520" s="6" t="s">
        <v>27</v>
      </c>
      <c r="L1520" s="1" t="s">
        <v>7111</v>
      </c>
      <c r="M1520" s="1" t="s">
        <v>29</v>
      </c>
      <c r="N1520" s="1" t="s">
        <v>7112</v>
      </c>
      <c r="O1520" s="1" t="s">
        <v>7113</v>
      </c>
      <c r="P1520" s="1" t="s">
        <v>91</v>
      </c>
      <c r="Q1520" s="12" t="s">
        <v>33</v>
      </c>
      <c r="R1520" s="13">
        <v>1519</v>
      </c>
      <c r="S1520" s="14" t="str">
        <f>IF(VLOOKUP($R1520,SPSS_Modeler_!$T$2:$T$2152,1)&lt;$R1520,"",VLOOKUP($R1520,SPSS_Modeler_!$T$2:$AF$2152,2))</f>
        <v/>
      </c>
    </row>
    <row r="1521" spans="1:19" hidden="1">
      <c r="A1521" s="6" t="s">
        <v>7114</v>
      </c>
      <c r="B1521" s="1" t="s">
        <v>7115</v>
      </c>
      <c r="C1521" s="1" t="s">
        <v>19</v>
      </c>
      <c r="D1521" s="1" t="s">
        <v>6674</v>
      </c>
      <c r="E1521" s="1"/>
      <c r="F1521" s="1"/>
      <c r="G1521" s="1" t="s">
        <v>7116</v>
      </c>
      <c r="H1521" s="1" t="s">
        <v>24</v>
      </c>
      <c r="I1521" s="1" t="s">
        <v>74</v>
      </c>
      <c r="J1521" s="1" t="s">
        <v>969</v>
      </c>
      <c r="K1521" s="6" t="s">
        <v>120</v>
      </c>
      <c r="L1521" s="1" t="s">
        <v>284</v>
      </c>
      <c r="M1521" s="1" t="s">
        <v>29</v>
      </c>
      <c r="N1521" s="1" t="s">
        <v>7117</v>
      </c>
      <c r="O1521" s="1" t="s">
        <v>7118</v>
      </c>
      <c r="P1521" s="1" t="s">
        <v>91</v>
      </c>
      <c r="Q1521" s="12" t="s">
        <v>33</v>
      </c>
      <c r="R1521" s="13">
        <v>1520</v>
      </c>
      <c r="S1521" s="14" t="str">
        <f>IF(VLOOKUP($R1521,SPSS_Modeler_!$T$2:$T$2152,1)&lt;$R1521,"",VLOOKUP($R1521,SPSS_Modeler_!$T$2:$AF$2152,2))</f>
        <v/>
      </c>
    </row>
    <row r="1522" spans="1:19" hidden="1">
      <c r="A1522" s="6" t="s">
        <v>7119</v>
      </c>
      <c r="B1522" s="1" t="s">
        <v>7120</v>
      </c>
      <c r="C1522" s="1" t="s">
        <v>36</v>
      </c>
      <c r="D1522" s="1" t="s">
        <v>7121</v>
      </c>
      <c r="E1522" s="1" t="s">
        <v>174</v>
      </c>
      <c r="F1522" s="1" t="s">
        <v>22</v>
      </c>
      <c r="G1522" s="1" t="s">
        <v>7122</v>
      </c>
      <c r="H1522" s="1" t="s">
        <v>24</v>
      </c>
      <c r="I1522" s="1" t="s">
        <v>25</v>
      </c>
      <c r="J1522" s="1" t="s">
        <v>3427</v>
      </c>
      <c r="K1522" s="6" t="s">
        <v>44</v>
      </c>
      <c r="L1522" s="1" t="s">
        <v>4397</v>
      </c>
      <c r="M1522" s="1" t="s">
        <v>29</v>
      </c>
      <c r="N1522" s="1" t="s">
        <v>7123</v>
      </c>
      <c r="O1522" s="1" t="s">
        <v>7124</v>
      </c>
      <c r="P1522" s="1" t="s">
        <v>91</v>
      </c>
      <c r="Q1522" s="12" t="s">
        <v>33</v>
      </c>
      <c r="R1522" s="13">
        <v>1521</v>
      </c>
      <c r="S1522" s="14" t="str">
        <f>IF(VLOOKUP($R1522,SPSS_Modeler_!$T$2:$T$2152,1)&lt;$R1522,"",VLOOKUP($R1522,SPSS_Modeler_!$T$2:$AF$2152,2))</f>
        <v/>
      </c>
    </row>
    <row r="1523" spans="1:19" hidden="1">
      <c r="A1523" s="6" t="s">
        <v>7119</v>
      </c>
      <c r="B1523" s="1" t="s">
        <v>7120</v>
      </c>
      <c r="C1523" s="1" t="s">
        <v>36</v>
      </c>
      <c r="D1523" s="1" t="s">
        <v>7121</v>
      </c>
      <c r="E1523" s="1" t="s">
        <v>174</v>
      </c>
      <c r="F1523" s="1" t="s">
        <v>22</v>
      </c>
      <c r="G1523" s="1" t="s">
        <v>7122</v>
      </c>
      <c r="H1523" s="1" t="s">
        <v>24</v>
      </c>
      <c r="I1523" s="1" t="s">
        <v>25</v>
      </c>
      <c r="J1523" s="1" t="s">
        <v>2122</v>
      </c>
      <c r="K1523" s="6" t="s">
        <v>44</v>
      </c>
      <c r="L1523" s="1" t="s">
        <v>7125</v>
      </c>
      <c r="M1523" s="1" t="s">
        <v>29</v>
      </c>
      <c r="N1523" s="1" t="s">
        <v>7126</v>
      </c>
      <c r="O1523" s="1" t="s">
        <v>7127</v>
      </c>
      <c r="P1523" s="1" t="s">
        <v>32</v>
      </c>
      <c r="Q1523" s="12" t="s">
        <v>33</v>
      </c>
      <c r="R1523" s="13">
        <v>1522</v>
      </c>
      <c r="S1523" s="14" t="str">
        <f>IF(VLOOKUP($R1523,SPSS_Modeler_!$T$2:$T$2152,1)&lt;$R1523,"",VLOOKUP($R1523,SPSS_Modeler_!$T$2:$AF$2152,2))</f>
        <v/>
      </c>
    </row>
    <row r="1524" spans="1:19" hidden="1">
      <c r="A1524" s="6" t="s">
        <v>7119</v>
      </c>
      <c r="B1524" s="1" t="s">
        <v>7120</v>
      </c>
      <c r="C1524" s="1" t="s">
        <v>36</v>
      </c>
      <c r="D1524" s="1" t="s">
        <v>7121</v>
      </c>
      <c r="E1524" s="1" t="s">
        <v>174</v>
      </c>
      <c r="F1524" s="1" t="s">
        <v>22</v>
      </c>
      <c r="G1524" s="1" t="s">
        <v>7122</v>
      </c>
      <c r="H1524" s="1" t="s">
        <v>24</v>
      </c>
      <c r="I1524" s="1" t="s">
        <v>25</v>
      </c>
      <c r="J1524" s="1" t="s">
        <v>128</v>
      </c>
      <c r="K1524" s="6" t="s">
        <v>44</v>
      </c>
      <c r="L1524" s="1" t="s">
        <v>7128</v>
      </c>
      <c r="M1524" s="1" t="s">
        <v>29</v>
      </c>
      <c r="N1524" s="1" t="s">
        <v>7129</v>
      </c>
      <c r="O1524" s="1" t="s">
        <v>7130</v>
      </c>
      <c r="P1524" s="1" t="s">
        <v>32</v>
      </c>
      <c r="Q1524" s="12" t="s">
        <v>33</v>
      </c>
      <c r="R1524" s="13">
        <v>1523</v>
      </c>
      <c r="S1524" s="14" t="str">
        <f>IF(VLOOKUP($R1524,SPSS_Modeler_!$T$2:$T$2152,1)&lt;$R1524,"",VLOOKUP($R1524,SPSS_Modeler_!$T$2:$AF$2152,2))</f>
        <v/>
      </c>
    </row>
    <row r="1525" spans="1:19" hidden="1">
      <c r="A1525" s="6" t="s">
        <v>7119</v>
      </c>
      <c r="B1525" s="1" t="s">
        <v>7120</v>
      </c>
      <c r="C1525" s="1" t="s">
        <v>36</v>
      </c>
      <c r="D1525" s="1" t="s">
        <v>7121</v>
      </c>
      <c r="E1525" s="1" t="s">
        <v>174</v>
      </c>
      <c r="F1525" s="1" t="s">
        <v>22</v>
      </c>
      <c r="G1525" s="1" t="s">
        <v>7122</v>
      </c>
      <c r="H1525" s="1" t="s">
        <v>24</v>
      </c>
      <c r="I1525" s="1" t="s">
        <v>25</v>
      </c>
      <c r="J1525" s="1" t="s">
        <v>1086</v>
      </c>
      <c r="K1525" s="6" t="s">
        <v>44</v>
      </c>
      <c r="L1525" s="1" t="s">
        <v>963</v>
      </c>
      <c r="M1525" s="1" t="s">
        <v>29</v>
      </c>
      <c r="N1525" s="1" t="s">
        <v>7131</v>
      </c>
      <c r="O1525" s="1" t="s">
        <v>7132</v>
      </c>
      <c r="P1525" s="1" t="s">
        <v>91</v>
      </c>
      <c r="Q1525" s="12" t="s">
        <v>33</v>
      </c>
      <c r="R1525" s="13">
        <v>1524</v>
      </c>
      <c r="S1525" s="14" t="str">
        <f>IF(VLOOKUP($R1525,SPSS_Modeler_!$T$2:$T$2152,1)&lt;$R1525,"",VLOOKUP($R1525,SPSS_Modeler_!$T$2:$AF$2152,2))</f>
        <v/>
      </c>
    </row>
    <row r="1526" spans="1:19" hidden="1">
      <c r="A1526" s="6" t="s">
        <v>7133</v>
      </c>
      <c r="B1526" s="1" t="s">
        <v>7134</v>
      </c>
      <c r="C1526" s="1" t="s">
        <v>36</v>
      </c>
      <c r="D1526" s="1" t="s">
        <v>7135</v>
      </c>
      <c r="E1526" s="1" t="s">
        <v>21</v>
      </c>
      <c r="F1526" s="1" t="s">
        <v>588</v>
      </c>
      <c r="G1526" s="1" t="s">
        <v>7136</v>
      </c>
      <c r="H1526" s="1" t="s">
        <v>24</v>
      </c>
      <c r="I1526" s="1" t="s">
        <v>42</v>
      </c>
      <c r="J1526" s="1" t="s">
        <v>3370</v>
      </c>
      <c r="K1526" s="6" t="s">
        <v>101</v>
      </c>
      <c r="L1526" s="1" t="s">
        <v>2809</v>
      </c>
      <c r="M1526" s="1" t="s">
        <v>29</v>
      </c>
      <c r="N1526" s="1" t="s">
        <v>7137</v>
      </c>
      <c r="O1526" s="1" t="s">
        <v>7138</v>
      </c>
      <c r="P1526" s="1" t="s">
        <v>32</v>
      </c>
      <c r="Q1526" s="12" t="s">
        <v>33</v>
      </c>
      <c r="R1526" s="13">
        <v>1525</v>
      </c>
      <c r="S1526" s="14" t="str">
        <f>IF(VLOOKUP($R1526,SPSS_Modeler_!$T$2:$T$2152,1)&lt;$R1526,"",VLOOKUP($R1526,SPSS_Modeler_!$T$2:$AF$2152,2))</f>
        <v/>
      </c>
    </row>
    <row r="1527" spans="1:19">
      <c r="A1527" s="6" t="s">
        <v>7139</v>
      </c>
      <c r="B1527" s="1" t="s">
        <v>7140</v>
      </c>
      <c r="C1527" s="1" t="s">
        <v>36</v>
      </c>
      <c r="D1527" s="1" t="s">
        <v>7141</v>
      </c>
      <c r="E1527" s="1" t="s">
        <v>84</v>
      </c>
      <c r="F1527" s="1" t="s">
        <v>108</v>
      </c>
      <c r="G1527" s="1" t="s">
        <v>7142</v>
      </c>
      <c r="H1527" s="1" t="s">
        <v>24</v>
      </c>
      <c r="I1527" s="1" t="s">
        <v>42</v>
      </c>
      <c r="J1527" s="1" t="s">
        <v>889</v>
      </c>
      <c r="K1527" s="6" t="s">
        <v>44</v>
      </c>
      <c r="L1527" s="1" t="s">
        <v>7143</v>
      </c>
      <c r="M1527" s="1" t="s">
        <v>29</v>
      </c>
      <c r="N1527" s="1" t="s">
        <v>7144</v>
      </c>
      <c r="O1527" s="1" t="s">
        <v>7145</v>
      </c>
      <c r="P1527" s="1" t="s">
        <v>91</v>
      </c>
      <c r="Q1527" s="12" t="s">
        <v>33</v>
      </c>
      <c r="R1527" s="13">
        <v>1526</v>
      </c>
      <c r="S1527" s="14">
        <f>IF(VLOOKUP($R1527,SPSS_Modeler_!$T$2:$T$2152,1)&lt;$R1527,"",VLOOKUP($R1527,SPSS_Modeler_!$T$2:$AF$2152,2))</f>
        <v>5</v>
      </c>
    </row>
    <row r="1528" spans="1:19">
      <c r="A1528" s="6" t="s">
        <v>7146</v>
      </c>
      <c r="B1528" s="1" t="s">
        <v>7147</v>
      </c>
      <c r="C1528" s="1" t="s">
        <v>19</v>
      </c>
      <c r="D1528" s="1" t="s">
        <v>7148</v>
      </c>
      <c r="E1528" s="1" t="s">
        <v>38</v>
      </c>
      <c r="F1528" s="1" t="s">
        <v>39</v>
      </c>
      <c r="G1528" s="1" t="s">
        <v>7149</v>
      </c>
      <c r="H1528" s="1" t="s">
        <v>24</v>
      </c>
      <c r="I1528" s="1" t="s">
        <v>25</v>
      </c>
      <c r="J1528" s="1" t="s">
        <v>128</v>
      </c>
      <c r="K1528" s="6" t="s">
        <v>54</v>
      </c>
      <c r="L1528" s="1" t="s">
        <v>698</v>
      </c>
      <c r="M1528" s="1" t="s">
        <v>29</v>
      </c>
      <c r="N1528" s="1" t="s">
        <v>3449</v>
      </c>
      <c r="O1528" s="1" t="s">
        <v>7150</v>
      </c>
      <c r="P1528" s="1" t="s">
        <v>91</v>
      </c>
      <c r="Q1528" s="12" t="s">
        <v>33</v>
      </c>
      <c r="R1528" s="13">
        <v>1527</v>
      </c>
      <c r="S1528" s="14">
        <f>IF(VLOOKUP($R1528,SPSS_Modeler_!$T$2:$T$2152,1)&lt;$R1528,"",VLOOKUP($R1528,SPSS_Modeler_!$T$2:$AF$2152,2))</f>
        <v>1</v>
      </c>
    </row>
    <row r="1529" spans="1:19">
      <c r="A1529" s="6" t="s">
        <v>7146</v>
      </c>
      <c r="B1529" s="1" t="s">
        <v>7147</v>
      </c>
      <c r="C1529" s="1" t="s">
        <v>19</v>
      </c>
      <c r="D1529" s="1" t="s">
        <v>7148</v>
      </c>
      <c r="E1529" s="1" t="s">
        <v>38</v>
      </c>
      <c r="F1529" s="1" t="s">
        <v>39</v>
      </c>
      <c r="G1529" s="1" t="s">
        <v>7149</v>
      </c>
      <c r="H1529" s="1" t="s">
        <v>24</v>
      </c>
      <c r="I1529" s="1" t="s">
        <v>25</v>
      </c>
      <c r="J1529" s="1" t="s">
        <v>1719</v>
      </c>
      <c r="K1529" s="6" t="s">
        <v>133</v>
      </c>
      <c r="L1529" s="1" t="s">
        <v>698</v>
      </c>
      <c r="M1529" s="1" t="s">
        <v>29</v>
      </c>
      <c r="N1529" s="1" t="s">
        <v>7151</v>
      </c>
      <c r="O1529" s="1" t="s">
        <v>3449</v>
      </c>
      <c r="P1529" s="1" t="s">
        <v>91</v>
      </c>
      <c r="Q1529" s="12"/>
      <c r="R1529" s="13">
        <v>1528</v>
      </c>
      <c r="S1529" s="14">
        <f>IF(VLOOKUP($R1529,SPSS_Modeler_!$T$2:$T$2152,1)&lt;$R1529,"",VLOOKUP($R1529,SPSS_Modeler_!$T$2:$AF$2152,2))</f>
        <v>4</v>
      </c>
    </row>
    <row r="1530" spans="1:19" hidden="1">
      <c r="A1530" s="6" t="s">
        <v>7152</v>
      </c>
      <c r="B1530" s="1" t="s">
        <v>7153</v>
      </c>
      <c r="C1530" s="1" t="s">
        <v>19</v>
      </c>
      <c r="D1530" s="1" t="s">
        <v>7154</v>
      </c>
      <c r="E1530" s="1" t="s">
        <v>38</v>
      </c>
      <c r="F1530" s="1" t="s">
        <v>156</v>
      </c>
      <c r="G1530" s="1" t="s">
        <v>7155</v>
      </c>
      <c r="H1530" s="1" t="s">
        <v>41</v>
      </c>
      <c r="I1530" s="1" t="s">
        <v>25</v>
      </c>
      <c r="J1530" s="1" t="s">
        <v>244</v>
      </c>
      <c r="K1530" s="6" t="s">
        <v>215</v>
      </c>
      <c r="L1530" s="1" t="s">
        <v>7156</v>
      </c>
      <c r="M1530" s="1" t="s">
        <v>29</v>
      </c>
      <c r="N1530" s="1" t="s">
        <v>7157</v>
      </c>
      <c r="O1530" s="1" t="s">
        <v>7158</v>
      </c>
      <c r="P1530" s="1" t="s">
        <v>91</v>
      </c>
      <c r="Q1530" s="12" t="s">
        <v>33</v>
      </c>
      <c r="R1530" s="13">
        <v>1529</v>
      </c>
      <c r="S1530" s="14" t="str">
        <f>IF(VLOOKUP($R1530,SPSS_Modeler_!$T$2:$T$2152,1)&lt;$R1530,"",VLOOKUP($R1530,SPSS_Modeler_!$T$2:$AF$2152,2))</f>
        <v/>
      </c>
    </row>
    <row r="1531" spans="1:19" hidden="1">
      <c r="A1531" s="6" t="s">
        <v>7152</v>
      </c>
      <c r="B1531" s="1" t="s">
        <v>7153</v>
      </c>
      <c r="C1531" s="1" t="s">
        <v>19</v>
      </c>
      <c r="D1531" s="1" t="s">
        <v>7154</v>
      </c>
      <c r="E1531" s="1" t="s">
        <v>38</v>
      </c>
      <c r="F1531" s="1" t="s">
        <v>156</v>
      </c>
      <c r="G1531" s="1" t="s">
        <v>7155</v>
      </c>
      <c r="H1531" s="1" t="s">
        <v>41</v>
      </c>
      <c r="I1531" s="1" t="s">
        <v>25</v>
      </c>
      <c r="J1531" s="1" t="s">
        <v>1370</v>
      </c>
      <c r="K1531" s="6" t="s">
        <v>93</v>
      </c>
      <c r="L1531" s="1" t="s">
        <v>7156</v>
      </c>
      <c r="M1531" s="1" t="s">
        <v>29</v>
      </c>
      <c r="N1531" s="1" t="s">
        <v>7159</v>
      </c>
      <c r="O1531" s="1" t="s">
        <v>7157</v>
      </c>
      <c r="P1531" s="1" t="s">
        <v>91</v>
      </c>
      <c r="Q1531" s="12"/>
      <c r="R1531" s="13">
        <v>1530</v>
      </c>
      <c r="S1531" s="14" t="str">
        <f>IF(VLOOKUP($R1531,SPSS_Modeler_!$T$2:$T$2152,1)&lt;$R1531,"",VLOOKUP($R1531,SPSS_Modeler_!$T$2:$AF$2152,2))</f>
        <v/>
      </c>
    </row>
    <row r="1532" spans="1:19" hidden="1">
      <c r="A1532" s="6" t="s">
        <v>7160</v>
      </c>
      <c r="B1532" s="1" t="s">
        <v>7161</v>
      </c>
      <c r="C1532" s="1" t="s">
        <v>19</v>
      </c>
      <c r="D1532" s="1" t="s">
        <v>7162</v>
      </c>
      <c r="E1532" s="1" t="s">
        <v>1394</v>
      </c>
      <c r="F1532" s="1" t="s">
        <v>39</v>
      </c>
      <c r="G1532" s="1" t="s">
        <v>7163</v>
      </c>
      <c r="H1532" s="1" t="s">
        <v>24</v>
      </c>
      <c r="I1532" s="1" t="s">
        <v>25</v>
      </c>
      <c r="J1532" s="1" t="s">
        <v>1040</v>
      </c>
      <c r="K1532" s="6" t="s">
        <v>93</v>
      </c>
      <c r="L1532" s="1" t="s">
        <v>3533</v>
      </c>
      <c r="M1532" s="1" t="s">
        <v>29</v>
      </c>
      <c r="N1532" s="1" t="s">
        <v>7164</v>
      </c>
      <c r="O1532" s="1" t="s">
        <v>7165</v>
      </c>
      <c r="P1532" s="1" t="s">
        <v>91</v>
      </c>
      <c r="Q1532" s="12" t="s">
        <v>471</v>
      </c>
      <c r="R1532" s="13">
        <v>1531</v>
      </c>
      <c r="S1532" s="14" t="str">
        <f>IF(VLOOKUP($R1532,SPSS_Modeler_!$T$2:$T$2152,1)&lt;$R1532,"",VLOOKUP($R1532,SPSS_Modeler_!$T$2:$AF$2152,2))</f>
        <v/>
      </c>
    </row>
    <row r="1533" spans="1:19" hidden="1">
      <c r="A1533" s="6" t="s">
        <v>7160</v>
      </c>
      <c r="B1533" s="1" t="s">
        <v>7161</v>
      </c>
      <c r="C1533" s="1" t="s">
        <v>19</v>
      </c>
      <c r="D1533" s="1" t="s">
        <v>7162</v>
      </c>
      <c r="E1533" s="1" t="s">
        <v>1394</v>
      </c>
      <c r="F1533" s="1" t="s">
        <v>39</v>
      </c>
      <c r="G1533" s="1" t="s">
        <v>7163</v>
      </c>
      <c r="H1533" s="1" t="s">
        <v>24</v>
      </c>
      <c r="I1533" s="1" t="s">
        <v>25</v>
      </c>
      <c r="J1533" s="1" t="s">
        <v>446</v>
      </c>
      <c r="K1533" s="6" t="s">
        <v>93</v>
      </c>
      <c r="L1533" s="1" t="s">
        <v>3533</v>
      </c>
      <c r="M1533" s="1" t="s">
        <v>29</v>
      </c>
      <c r="N1533" s="1" t="s">
        <v>7166</v>
      </c>
      <c r="O1533" s="1" t="s">
        <v>7164</v>
      </c>
      <c r="P1533" s="1" t="s">
        <v>91</v>
      </c>
      <c r="Q1533" s="12"/>
      <c r="R1533" s="13">
        <v>1532</v>
      </c>
      <c r="S1533" s="14" t="str">
        <f>IF(VLOOKUP($R1533,SPSS_Modeler_!$T$2:$T$2152,1)&lt;$R1533,"",VLOOKUP($R1533,SPSS_Modeler_!$T$2:$AF$2152,2))</f>
        <v/>
      </c>
    </row>
    <row r="1534" spans="1:19" hidden="1">
      <c r="A1534" s="6" t="s">
        <v>7160</v>
      </c>
      <c r="B1534" s="1" t="s">
        <v>7161</v>
      </c>
      <c r="C1534" s="1" t="s">
        <v>19</v>
      </c>
      <c r="D1534" s="1" t="s">
        <v>7162</v>
      </c>
      <c r="E1534" s="1" t="s">
        <v>1394</v>
      </c>
      <c r="F1534" s="1" t="s">
        <v>39</v>
      </c>
      <c r="G1534" s="1" t="s">
        <v>7163</v>
      </c>
      <c r="H1534" s="1" t="s">
        <v>24</v>
      </c>
      <c r="I1534" s="1" t="s">
        <v>25</v>
      </c>
      <c r="J1534" s="1" t="s">
        <v>407</v>
      </c>
      <c r="K1534" s="6" t="s">
        <v>27</v>
      </c>
      <c r="L1534" s="1" t="s">
        <v>3533</v>
      </c>
      <c r="M1534" s="1" t="s">
        <v>29</v>
      </c>
      <c r="N1534" s="1" t="s">
        <v>7167</v>
      </c>
      <c r="O1534" s="1" t="s">
        <v>7166</v>
      </c>
      <c r="P1534" s="1" t="s">
        <v>91</v>
      </c>
      <c r="Q1534" s="12"/>
      <c r="R1534" s="13">
        <v>1533</v>
      </c>
      <c r="S1534" s="14" t="str">
        <f>IF(VLOOKUP($R1534,SPSS_Modeler_!$T$2:$T$2152,1)&lt;$R1534,"",VLOOKUP($R1534,SPSS_Modeler_!$T$2:$AF$2152,2))</f>
        <v/>
      </c>
    </row>
    <row r="1535" spans="1:19" hidden="1">
      <c r="A1535" s="6" t="s">
        <v>7168</v>
      </c>
      <c r="B1535" s="1" t="s">
        <v>7169</v>
      </c>
      <c r="C1535" s="1" t="s">
        <v>36</v>
      </c>
      <c r="D1535" s="1" t="s">
        <v>7170</v>
      </c>
      <c r="E1535" s="1" t="s">
        <v>38</v>
      </c>
      <c r="F1535" s="1" t="s">
        <v>542</v>
      </c>
      <c r="G1535" s="1" t="s">
        <v>7171</v>
      </c>
      <c r="H1535" s="1" t="s">
        <v>24</v>
      </c>
      <c r="I1535" s="1" t="s">
        <v>42</v>
      </c>
      <c r="J1535" s="1" t="s">
        <v>1568</v>
      </c>
      <c r="K1535" s="6" t="s">
        <v>177</v>
      </c>
      <c r="L1535" s="1" t="s">
        <v>1590</v>
      </c>
      <c r="M1535" s="1" t="s">
        <v>29</v>
      </c>
      <c r="N1535" s="1" t="s">
        <v>7172</v>
      </c>
      <c r="O1535" s="1" t="s">
        <v>7173</v>
      </c>
      <c r="P1535" s="1" t="s">
        <v>32</v>
      </c>
      <c r="Q1535" s="12" t="s">
        <v>33</v>
      </c>
      <c r="R1535" s="13">
        <v>1534</v>
      </c>
      <c r="S1535" s="14" t="str">
        <f>IF(VLOOKUP($R1535,SPSS_Modeler_!$T$2:$T$2152,1)&lt;$R1535,"",VLOOKUP($R1535,SPSS_Modeler_!$T$2:$AF$2152,2))</f>
        <v/>
      </c>
    </row>
    <row r="1536" spans="1:19">
      <c r="A1536" s="6" t="s">
        <v>7174</v>
      </c>
      <c r="B1536" s="1" t="s">
        <v>7175</v>
      </c>
      <c r="C1536" s="1" t="s">
        <v>19</v>
      </c>
      <c r="D1536" s="1" t="s">
        <v>7176</v>
      </c>
      <c r="E1536" s="1" t="s">
        <v>1394</v>
      </c>
      <c r="F1536" s="1" t="s">
        <v>39</v>
      </c>
      <c r="G1536" s="1" t="s">
        <v>7177</v>
      </c>
      <c r="H1536" s="1" t="s">
        <v>24</v>
      </c>
      <c r="I1536" s="1" t="s">
        <v>466</v>
      </c>
      <c r="J1536" s="1" t="s">
        <v>894</v>
      </c>
      <c r="K1536" s="6" t="s">
        <v>54</v>
      </c>
      <c r="L1536" s="1" t="s">
        <v>7178</v>
      </c>
      <c r="M1536" s="1" t="s">
        <v>29</v>
      </c>
      <c r="N1536" s="1" t="s">
        <v>7179</v>
      </c>
      <c r="O1536" s="1"/>
      <c r="P1536" s="1" t="s">
        <v>32</v>
      </c>
      <c r="Q1536" s="12"/>
      <c r="R1536" s="13">
        <v>1535</v>
      </c>
      <c r="S1536" s="14">
        <f>IF(VLOOKUP($R1536,SPSS_Modeler_!$T$2:$T$2152,1)&lt;$R1536,"",VLOOKUP($R1536,SPSS_Modeler_!$T$2:$AF$2152,2))</f>
        <v>1</v>
      </c>
    </row>
    <row r="1537" spans="1:19">
      <c r="A1537" s="6" t="s">
        <v>7174</v>
      </c>
      <c r="B1537" s="1" t="s">
        <v>7175</v>
      </c>
      <c r="C1537" s="1" t="s">
        <v>19</v>
      </c>
      <c r="D1537" s="1" t="s">
        <v>7176</v>
      </c>
      <c r="E1537" s="1" t="s">
        <v>1394</v>
      </c>
      <c r="F1537" s="1" t="s">
        <v>39</v>
      </c>
      <c r="G1537" s="1" t="s">
        <v>7177</v>
      </c>
      <c r="H1537" s="1" t="s">
        <v>24</v>
      </c>
      <c r="I1537" s="1" t="s">
        <v>466</v>
      </c>
      <c r="J1537" s="1" t="s">
        <v>132</v>
      </c>
      <c r="K1537" s="6" t="s">
        <v>133</v>
      </c>
      <c r="L1537" s="1" t="s">
        <v>7178</v>
      </c>
      <c r="M1537" s="1" t="s">
        <v>29</v>
      </c>
      <c r="N1537" s="1" t="s">
        <v>7180</v>
      </c>
      <c r="O1537" s="1" t="s">
        <v>7181</v>
      </c>
      <c r="P1537" s="1" t="s">
        <v>32</v>
      </c>
      <c r="Q1537" s="12" t="s">
        <v>33</v>
      </c>
      <c r="R1537" s="13">
        <v>1536</v>
      </c>
      <c r="S1537" s="14">
        <f>IF(VLOOKUP($R1537,SPSS_Modeler_!$T$2:$T$2152,1)&lt;$R1537,"",VLOOKUP($R1537,SPSS_Modeler_!$T$2:$AF$2152,2))</f>
        <v>4</v>
      </c>
    </row>
    <row r="1538" spans="1:19">
      <c r="A1538" s="6" t="s">
        <v>7174</v>
      </c>
      <c r="B1538" s="1" t="s">
        <v>7175</v>
      </c>
      <c r="C1538" s="1" t="s">
        <v>19</v>
      </c>
      <c r="D1538" s="1" t="s">
        <v>7176</v>
      </c>
      <c r="E1538" s="1" t="s">
        <v>1394</v>
      </c>
      <c r="F1538" s="1" t="s">
        <v>39</v>
      </c>
      <c r="G1538" s="1" t="s">
        <v>7177</v>
      </c>
      <c r="H1538" s="1" t="s">
        <v>24</v>
      </c>
      <c r="I1538" s="1" t="s">
        <v>466</v>
      </c>
      <c r="J1538" s="1" t="s">
        <v>1716</v>
      </c>
      <c r="K1538" s="6" t="s">
        <v>54</v>
      </c>
      <c r="L1538" s="1" t="s">
        <v>7178</v>
      </c>
      <c r="M1538" s="1" t="s">
        <v>29</v>
      </c>
      <c r="N1538" s="1" t="s">
        <v>7182</v>
      </c>
      <c r="O1538" s="1" t="s">
        <v>7180</v>
      </c>
      <c r="P1538" s="1" t="s">
        <v>32</v>
      </c>
      <c r="Q1538" s="12"/>
      <c r="R1538" s="13">
        <v>1537</v>
      </c>
      <c r="S1538" s="14">
        <f>IF(VLOOKUP($R1538,SPSS_Modeler_!$T$2:$T$2152,1)&lt;$R1538,"",VLOOKUP($R1538,SPSS_Modeler_!$T$2:$AF$2152,2))</f>
        <v>2</v>
      </c>
    </row>
    <row r="1539" spans="1:19" hidden="1">
      <c r="A1539" s="6" t="s">
        <v>7174</v>
      </c>
      <c r="B1539" s="1" t="s">
        <v>7175</v>
      </c>
      <c r="C1539" s="1" t="s">
        <v>19</v>
      </c>
      <c r="D1539" s="1" t="s">
        <v>7176</v>
      </c>
      <c r="E1539" s="1" t="s">
        <v>1394</v>
      </c>
      <c r="F1539" s="1" t="s">
        <v>39</v>
      </c>
      <c r="G1539" s="1" t="s">
        <v>7177</v>
      </c>
      <c r="H1539" s="1" t="s">
        <v>24</v>
      </c>
      <c r="I1539" s="1" t="s">
        <v>466</v>
      </c>
      <c r="J1539" s="1" t="s">
        <v>7183</v>
      </c>
      <c r="K1539" s="6" t="s">
        <v>717</v>
      </c>
      <c r="L1539" s="1" t="s">
        <v>7178</v>
      </c>
      <c r="M1539" s="1" t="s">
        <v>29</v>
      </c>
      <c r="N1539" s="1" t="s">
        <v>7184</v>
      </c>
      <c r="O1539" s="1" t="s">
        <v>1808</v>
      </c>
      <c r="P1539" s="1" t="s">
        <v>91</v>
      </c>
      <c r="Q1539" s="12" t="s">
        <v>33</v>
      </c>
      <c r="R1539" s="13">
        <v>1538</v>
      </c>
      <c r="S1539" s="14" t="str">
        <f>IF(VLOOKUP($R1539,SPSS_Modeler_!$T$2:$T$2152,1)&lt;$R1539,"",VLOOKUP($R1539,SPSS_Modeler_!$T$2:$AF$2152,2))</f>
        <v/>
      </c>
    </row>
    <row r="1540" spans="1:19" hidden="1">
      <c r="A1540" s="6" t="s">
        <v>7174</v>
      </c>
      <c r="B1540" s="1" t="s">
        <v>7175</v>
      </c>
      <c r="C1540" s="1" t="s">
        <v>19</v>
      </c>
      <c r="D1540" s="1" t="s">
        <v>7176</v>
      </c>
      <c r="E1540" s="1" t="s">
        <v>1394</v>
      </c>
      <c r="F1540" s="1" t="s">
        <v>39</v>
      </c>
      <c r="G1540" s="1" t="s">
        <v>7177</v>
      </c>
      <c r="H1540" s="1" t="s">
        <v>24</v>
      </c>
      <c r="I1540" s="1" t="s">
        <v>466</v>
      </c>
      <c r="J1540" s="1" t="s">
        <v>3427</v>
      </c>
      <c r="K1540" s="6" t="s">
        <v>215</v>
      </c>
      <c r="L1540" s="1" t="s">
        <v>7178</v>
      </c>
      <c r="M1540" s="1" t="s">
        <v>29</v>
      </c>
      <c r="N1540" s="1" t="s">
        <v>7185</v>
      </c>
      <c r="O1540" s="1" t="s">
        <v>7184</v>
      </c>
      <c r="P1540" s="1" t="s">
        <v>91</v>
      </c>
      <c r="Q1540" s="12"/>
      <c r="R1540" s="13">
        <v>1539</v>
      </c>
      <c r="S1540" s="14" t="str">
        <f>IF(VLOOKUP($R1540,SPSS_Modeler_!$T$2:$T$2152,1)&lt;$R1540,"",VLOOKUP($R1540,SPSS_Modeler_!$T$2:$AF$2152,2))</f>
        <v/>
      </c>
    </row>
    <row r="1541" spans="1:19" hidden="1">
      <c r="A1541" s="6" t="s">
        <v>7174</v>
      </c>
      <c r="B1541" s="1" t="s">
        <v>7175</v>
      </c>
      <c r="C1541" s="1" t="s">
        <v>19</v>
      </c>
      <c r="D1541" s="1" t="s">
        <v>7176</v>
      </c>
      <c r="E1541" s="1" t="s">
        <v>1394</v>
      </c>
      <c r="F1541" s="1" t="s">
        <v>39</v>
      </c>
      <c r="G1541" s="1" t="s">
        <v>7177</v>
      </c>
      <c r="H1541" s="1" t="s">
        <v>24</v>
      </c>
      <c r="I1541" s="1" t="s">
        <v>466</v>
      </c>
      <c r="J1541" s="1" t="s">
        <v>1545</v>
      </c>
      <c r="K1541" s="6" t="s">
        <v>602</v>
      </c>
      <c r="L1541" s="1" t="s">
        <v>7186</v>
      </c>
      <c r="M1541" s="1" t="s">
        <v>29</v>
      </c>
      <c r="N1541" s="1" t="s">
        <v>7187</v>
      </c>
      <c r="O1541" s="1" t="s">
        <v>7188</v>
      </c>
      <c r="P1541" s="1" t="s">
        <v>91</v>
      </c>
      <c r="Q1541" s="12" t="s">
        <v>33</v>
      </c>
      <c r="R1541" s="13">
        <v>1540</v>
      </c>
      <c r="S1541" s="14" t="str">
        <f>IF(VLOOKUP($R1541,SPSS_Modeler_!$T$2:$T$2152,1)&lt;$R1541,"",VLOOKUP($R1541,SPSS_Modeler_!$T$2:$AF$2152,2))</f>
        <v/>
      </c>
    </row>
    <row r="1542" spans="1:19" hidden="1">
      <c r="A1542" s="6" t="s">
        <v>7174</v>
      </c>
      <c r="B1542" s="1" t="s">
        <v>7175</v>
      </c>
      <c r="C1542" s="1" t="s">
        <v>19</v>
      </c>
      <c r="D1542" s="1" t="s">
        <v>7176</v>
      </c>
      <c r="E1542" s="1" t="s">
        <v>1394</v>
      </c>
      <c r="F1542" s="1" t="s">
        <v>39</v>
      </c>
      <c r="G1542" s="1" t="s">
        <v>7177</v>
      </c>
      <c r="H1542" s="1" t="s">
        <v>24</v>
      </c>
      <c r="I1542" s="1" t="s">
        <v>466</v>
      </c>
      <c r="J1542" s="1" t="s">
        <v>755</v>
      </c>
      <c r="K1542" s="6" t="s">
        <v>602</v>
      </c>
      <c r="L1542" s="1" t="s">
        <v>7189</v>
      </c>
      <c r="M1542" s="1" t="s">
        <v>29</v>
      </c>
      <c r="N1542" s="1" t="s">
        <v>7190</v>
      </c>
      <c r="O1542" s="1" t="s">
        <v>7191</v>
      </c>
      <c r="P1542" s="1" t="s">
        <v>32</v>
      </c>
      <c r="Q1542" s="12" t="s">
        <v>33</v>
      </c>
      <c r="R1542" s="13">
        <v>1541</v>
      </c>
      <c r="S1542" s="14" t="str">
        <f>IF(VLOOKUP($R1542,SPSS_Modeler_!$T$2:$T$2152,1)&lt;$R1542,"",VLOOKUP($R1542,SPSS_Modeler_!$T$2:$AF$2152,2))</f>
        <v/>
      </c>
    </row>
    <row r="1543" spans="1:19">
      <c r="A1543" s="6" t="s">
        <v>7192</v>
      </c>
      <c r="B1543" s="1" t="s">
        <v>7193</v>
      </c>
      <c r="C1543" s="1" t="s">
        <v>19</v>
      </c>
      <c r="D1543" s="1" t="s">
        <v>7194</v>
      </c>
      <c r="E1543" s="1" t="s">
        <v>38</v>
      </c>
      <c r="F1543" s="1" t="s">
        <v>302</v>
      </c>
      <c r="G1543" s="1" t="s">
        <v>7195</v>
      </c>
      <c r="H1543" s="1" t="s">
        <v>24</v>
      </c>
      <c r="I1543" s="1" t="s">
        <v>25</v>
      </c>
      <c r="J1543" s="1" t="s">
        <v>1886</v>
      </c>
      <c r="K1543" s="6" t="s">
        <v>101</v>
      </c>
      <c r="L1543" s="1" t="s">
        <v>7196</v>
      </c>
      <c r="M1543" s="1" t="s">
        <v>29</v>
      </c>
      <c r="N1543" s="1" t="s">
        <v>7197</v>
      </c>
      <c r="O1543" s="1" t="s">
        <v>7198</v>
      </c>
      <c r="P1543" s="1" t="s">
        <v>32</v>
      </c>
      <c r="Q1543" s="12" t="s">
        <v>33</v>
      </c>
      <c r="R1543" s="13">
        <v>1542</v>
      </c>
      <c r="S1543" s="14">
        <f>IF(VLOOKUP($R1543,SPSS_Modeler_!$T$2:$T$2152,1)&lt;$R1543,"",VLOOKUP($R1543,SPSS_Modeler_!$T$2:$AF$2152,2))</f>
        <v>1</v>
      </c>
    </row>
    <row r="1544" spans="1:19" hidden="1">
      <c r="A1544" s="6" t="s">
        <v>7199</v>
      </c>
      <c r="B1544" s="1" t="s">
        <v>7200</v>
      </c>
      <c r="C1544" s="1" t="s">
        <v>19</v>
      </c>
      <c r="D1544" s="1" t="s">
        <v>7201</v>
      </c>
      <c r="E1544" s="1" t="s">
        <v>21</v>
      </c>
      <c r="F1544" s="1" t="s">
        <v>39</v>
      </c>
      <c r="G1544" s="1" t="s">
        <v>7202</v>
      </c>
      <c r="H1544" s="1" t="s">
        <v>24</v>
      </c>
      <c r="I1544" s="1" t="s">
        <v>25</v>
      </c>
      <c r="J1544" s="1" t="s">
        <v>1338</v>
      </c>
      <c r="K1544" s="6" t="s">
        <v>215</v>
      </c>
      <c r="L1544" s="1" t="s">
        <v>1087</v>
      </c>
      <c r="M1544" s="1" t="s">
        <v>29</v>
      </c>
      <c r="N1544" s="1" t="s">
        <v>7203</v>
      </c>
      <c r="O1544" s="1" t="s">
        <v>7204</v>
      </c>
      <c r="P1544" s="1" t="s">
        <v>91</v>
      </c>
      <c r="Q1544" s="12" t="s">
        <v>33</v>
      </c>
      <c r="R1544" s="13">
        <v>1543</v>
      </c>
      <c r="S1544" s="14" t="str">
        <f>IF(VLOOKUP($R1544,SPSS_Modeler_!$T$2:$T$2152,1)&lt;$R1544,"",VLOOKUP($R1544,SPSS_Modeler_!$T$2:$AF$2152,2))</f>
        <v/>
      </c>
    </row>
    <row r="1545" spans="1:19">
      <c r="A1545" s="6" t="s">
        <v>7205</v>
      </c>
      <c r="B1545" s="1" t="s">
        <v>7206</v>
      </c>
      <c r="C1545" s="1" t="s">
        <v>19</v>
      </c>
      <c r="D1545" s="1" t="s">
        <v>7207</v>
      </c>
      <c r="E1545" s="1" t="s">
        <v>21</v>
      </c>
      <c r="F1545" s="1" t="s">
        <v>225</v>
      </c>
      <c r="G1545" s="1" t="s">
        <v>7208</v>
      </c>
      <c r="H1545" s="1" t="s">
        <v>24</v>
      </c>
      <c r="I1545" s="1" t="s">
        <v>1853</v>
      </c>
      <c r="J1545" s="1" t="s">
        <v>1970</v>
      </c>
      <c r="K1545" s="6" t="s">
        <v>215</v>
      </c>
      <c r="L1545" s="1" t="s">
        <v>582</v>
      </c>
      <c r="M1545" s="1" t="s">
        <v>29</v>
      </c>
      <c r="N1545" s="1" t="s">
        <v>7209</v>
      </c>
      <c r="O1545" s="1"/>
      <c r="P1545" s="1" t="s">
        <v>32</v>
      </c>
      <c r="Q1545" s="12"/>
      <c r="R1545" s="13">
        <v>1544</v>
      </c>
      <c r="S1545" s="14">
        <f>IF(VLOOKUP($R1545,SPSS_Modeler_!$T$2:$T$2152,1)&lt;$R1545,"",VLOOKUP($R1545,SPSS_Modeler_!$T$2:$AF$2152,2))</f>
        <v>9</v>
      </c>
    </row>
    <row r="1546" spans="1:19" hidden="1">
      <c r="A1546" s="6" t="s">
        <v>7205</v>
      </c>
      <c r="B1546" s="1" t="s">
        <v>7206</v>
      </c>
      <c r="C1546" s="1" t="s">
        <v>19</v>
      </c>
      <c r="D1546" s="1" t="s">
        <v>7207</v>
      </c>
      <c r="E1546" s="1" t="s">
        <v>21</v>
      </c>
      <c r="F1546" s="1" t="s">
        <v>225</v>
      </c>
      <c r="G1546" s="1" t="s">
        <v>7208</v>
      </c>
      <c r="H1546" s="1" t="s">
        <v>24</v>
      </c>
      <c r="I1546" s="1" t="s">
        <v>1853</v>
      </c>
      <c r="J1546" s="1" t="s">
        <v>1191</v>
      </c>
      <c r="K1546" s="6" t="s">
        <v>215</v>
      </c>
      <c r="L1546" s="1" t="s">
        <v>7210</v>
      </c>
      <c r="M1546" s="1" t="s">
        <v>29</v>
      </c>
      <c r="N1546" s="1" t="s">
        <v>6937</v>
      </c>
      <c r="O1546" s="1" t="s">
        <v>7211</v>
      </c>
      <c r="P1546" s="1" t="s">
        <v>32</v>
      </c>
      <c r="Q1546" s="12" t="s">
        <v>33</v>
      </c>
      <c r="R1546" s="13">
        <v>1545</v>
      </c>
      <c r="S1546" s="14" t="str">
        <f>IF(VLOOKUP($R1546,SPSS_Modeler_!$T$2:$T$2152,1)&lt;$R1546,"",VLOOKUP($R1546,SPSS_Modeler_!$T$2:$AF$2152,2))</f>
        <v/>
      </c>
    </row>
    <row r="1547" spans="1:19" hidden="1">
      <c r="A1547" s="6" t="s">
        <v>7205</v>
      </c>
      <c r="B1547" s="1" t="s">
        <v>7206</v>
      </c>
      <c r="C1547" s="1" t="s">
        <v>19</v>
      </c>
      <c r="D1547" s="1" t="s">
        <v>7207</v>
      </c>
      <c r="E1547" s="1" t="s">
        <v>21</v>
      </c>
      <c r="F1547" s="1" t="s">
        <v>225</v>
      </c>
      <c r="G1547" s="1" t="s">
        <v>7208</v>
      </c>
      <c r="H1547" s="1" t="s">
        <v>24</v>
      </c>
      <c r="I1547" s="1" t="s">
        <v>1853</v>
      </c>
      <c r="J1547" s="1" t="s">
        <v>641</v>
      </c>
      <c r="K1547" s="6" t="s">
        <v>215</v>
      </c>
      <c r="L1547" s="1" t="s">
        <v>582</v>
      </c>
      <c r="M1547" s="1" t="s">
        <v>29</v>
      </c>
      <c r="N1547" s="1" t="s">
        <v>7212</v>
      </c>
      <c r="O1547" s="1" t="s">
        <v>7213</v>
      </c>
      <c r="P1547" s="1" t="s">
        <v>32</v>
      </c>
      <c r="Q1547" s="12" t="s">
        <v>33</v>
      </c>
      <c r="R1547" s="13">
        <v>1546</v>
      </c>
      <c r="S1547" s="14" t="str">
        <f>IF(VLOOKUP($R1547,SPSS_Modeler_!$T$2:$T$2152,1)&lt;$R1547,"",VLOOKUP($R1547,SPSS_Modeler_!$T$2:$AF$2152,2))</f>
        <v/>
      </c>
    </row>
    <row r="1548" spans="1:19" hidden="1">
      <c r="A1548" s="6" t="s">
        <v>7214</v>
      </c>
      <c r="B1548" s="1" t="s">
        <v>7215</v>
      </c>
      <c r="C1548" s="1" t="s">
        <v>19</v>
      </c>
      <c r="D1548" s="1" t="s">
        <v>7216</v>
      </c>
      <c r="E1548" s="1"/>
      <c r="F1548" s="1"/>
      <c r="G1548" s="1" t="s">
        <v>7217</v>
      </c>
      <c r="H1548" s="1" t="s">
        <v>24</v>
      </c>
      <c r="I1548" s="1" t="s">
        <v>74</v>
      </c>
      <c r="J1548" s="1" t="s">
        <v>6676</v>
      </c>
      <c r="K1548" s="6" t="s">
        <v>120</v>
      </c>
      <c r="L1548" s="1" t="s">
        <v>284</v>
      </c>
      <c r="M1548" s="1" t="s">
        <v>29</v>
      </c>
      <c r="N1548" s="1" t="s">
        <v>7218</v>
      </c>
      <c r="O1548" s="1" t="s">
        <v>7219</v>
      </c>
      <c r="P1548" s="1" t="s">
        <v>91</v>
      </c>
      <c r="Q1548" s="12" t="s">
        <v>33</v>
      </c>
      <c r="R1548" s="13">
        <v>1547</v>
      </c>
      <c r="S1548" s="14" t="str">
        <f>IF(VLOOKUP($R1548,SPSS_Modeler_!$T$2:$T$2152,1)&lt;$R1548,"",VLOOKUP($R1548,SPSS_Modeler_!$T$2:$AF$2152,2))</f>
        <v/>
      </c>
    </row>
    <row r="1549" spans="1:19" hidden="1">
      <c r="A1549" s="6" t="s">
        <v>7220</v>
      </c>
      <c r="B1549" s="1" t="s">
        <v>7221</v>
      </c>
      <c r="C1549" s="1" t="s">
        <v>19</v>
      </c>
      <c r="D1549" s="1" t="s">
        <v>7222</v>
      </c>
      <c r="E1549" s="1" t="s">
        <v>38</v>
      </c>
      <c r="F1549" s="1" t="s">
        <v>72</v>
      </c>
      <c r="G1549" s="1" t="s">
        <v>7223</v>
      </c>
      <c r="H1549" s="1" t="s">
        <v>41</v>
      </c>
      <c r="I1549" s="1" t="s">
        <v>25</v>
      </c>
      <c r="J1549" s="1" t="s">
        <v>407</v>
      </c>
      <c r="K1549" s="6" t="s">
        <v>27</v>
      </c>
      <c r="L1549" s="1" t="s">
        <v>1617</v>
      </c>
      <c r="M1549" s="1" t="s">
        <v>29</v>
      </c>
      <c r="N1549" s="1" t="s">
        <v>7224</v>
      </c>
      <c r="O1549" s="1" t="s">
        <v>7225</v>
      </c>
      <c r="P1549" s="1" t="s">
        <v>91</v>
      </c>
      <c r="Q1549" s="12" t="s">
        <v>33</v>
      </c>
      <c r="R1549" s="13">
        <v>1548</v>
      </c>
      <c r="S1549" s="14" t="str">
        <f>IF(VLOOKUP($R1549,SPSS_Modeler_!$T$2:$T$2152,1)&lt;$R1549,"",VLOOKUP($R1549,SPSS_Modeler_!$T$2:$AF$2152,2))</f>
        <v/>
      </c>
    </row>
    <row r="1550" spans="1:19" hidden="1">
      <c r="A1550" s="6" t="s">
        <v>7226</v>
      </c>
      <c r="B1550" s="1" t="s">
        <v>7227</v>
      </c>
      <c r="C1550" s="1" t="s">
        <v>19</v>
      </c>
      <c r="D1550" s="1" t="s">
        <v>7228</v>
      </c>
      <c r="E1550" s="1" t="s">
        <v>21</v>
      </c>
      <c r="F1550" s="1" t="s">
        <v>766</v>
      </c>
      <c r="G1550" s="1" t="s">
        <v>7229</v>
      </c>
      <c r="H1550" s="1" t="s">
        <v>24</v>
      </c>
      <c r="I1550" s="1" t="s">
        <v>25</v>
      </c>
      <c r="J1550" s="1" t="s">
        <v>2770</v>
      </c>
      <c r="K1550" s="6" t="s">
        <v>717</v>
      </c>
      <c r="L1550" s="1" t="s">
        <v>769</v>
      </c>
      <c r="M1550" s="1" t="s">
        <v>29</v>
      </c>
      <c r="N1550" s="1" t="s">
        <v>7230</v>
      </c>
      <c r="O1550" s="1" t="s">
        <v>7231</v>
      </c>
      <c r="P1550" s="1" t="s">
        <v>91</v>
      </c>
      <c r="Q1550" s="12" t="s">
        <v>33</v>
      </c>
      <c r="R1550" s="13">
        <v>1549</v>
      </c>
      <c r="S1550" s="14" t="str">
        <f>IF(VLOOKUP($R1550,SPSS_Modeler_!$T$2:$T$2152,1)&lt;$R1550,"",VLOOKUP($R1550,SPSS_Modeler_!$T$2:$AF$2152,2))</f>
        <v/>
      </c>
    </row>
    <row r="1551" spans="1:19" hidden="1">
      <c r="A1551" s="6" t="s">
        <v>7232</v>
      </c>
      <c r="B1551" s="1" t="s">
        <v>7233</v>
      </c>
      <c r="C1551" s="1" t="s">
        <v>19</v>
      </c>
      <c r="D1551" s="1" t="s">
        <v>7234</v>
      </c>
      <c r="E1551" s="1" t="s">
        <v>21</v>
      </c>
      <c r="F1551" s="1" t="s">
        <v>39</v>
      </c>
      <c r="G1551" s="1" t="s">
        <v>7235</v>
      </c>
      <c r="H1551" s="1" t="s">
        <v>24</v>
      </c>
      <c r="I1551" s="1" t="s">
        <v>25</v>
      </c>
      <c r="J1551" s="1" t="s">
        <v>442</v>
      </c>
      <c r="K1551" s="6" t="s">
        <v>215</v>
      </c>
      <c r="L1551" s="1" t="s">
        <v>886</v>
      </c>
      <c r="M1551" s="1" t="s">
        <v>29</v>
      </c>
      <c r="N1551" s="1" t="s">
        <v>7236</v>
      </c>
      <c r="O1551" s="1" t="s">
        <v>7237</v>
      </c>
      <c r="P1551" s="1" t="s">
        <v>91</v>
      </c>
      <c r="Q1551" s="12" t="s">
        <v>33</v>
      </c>
      <c r="R1551" s="13">
        <v>1550</v>
      </c>
      <c r="S1551" s="14" t="str">
        <f>IF(VLOOKUP($R1551,SPSS_Modeler_!$T$2:$T$2152,1)&lt;$R1551,"",VLOOKUP($R1551,SPSS_Modeler_!$T$2:$AF$2152,2))</f>
        <v/>
      </c>
    </row>
    <row r="1552" spans="1:19" hidden="1">
      <c r="A1552" s="6" t="s">
        <v>7238</v>
      </c>
      <c r="B1552" s="1" t="s">
        <v>7239</v>
      </c>
      <c r="C1552" s="1" t="s">
        <v>36</v>
      </c>
      <c r="D1552" s="1" t="s">
        <v>7240</v>
      </c>
      <c r="E1552" s="1" t="s">
        <v>174</v>
      </c>
      <c r="F1552" s="1" t="s">
        <v>588</v>
      </c>
      <c r="G1552" s="1" t="s">
        <v>7241</v>
      </c>
      <c r="H1552" s="1" t="s">
        <v>24</v>
      </c>
      <c r="I1552" s="1" t="s">
        <v>25</v>
      </c>
      <c r="J1552" s="1" t="s">
        <v>927</v>
      </c>
      <c r="K1552" s="6" t="s">
        <v>177</v>
      </c>
      <c r="L1552" s="1" t="s">
        <v>207</v>
      </c>
      <c r="M1552" s="1" t="s">
        <v>29</v>
      </c>
      <c r="N1552" s="1" t="s">
        <v>7242</v>
      </c>
      <c r="O1552" s="1" t="s">
        <v>7243</v>
      </c>
      <c r="P1552" s="1" t="s">
        <v>91</v>
      </c>
      <c r="Q1552" s="12" t="s">
        <v>33</v>
      </c>
      <c r="R1552" s="13">
        <v>1551</v>
      </c>
      <c r="S1552" s="14" t="str">
        <f>IF(VLOOKUP($R1552,SPSS_Modeler_!$T$2:$T$2152,1)&lt;$R1552,"",VLOOKUP($R1552,SPSS_Modeler_!$T$2:$AF$2152,2))</f>
        <v/>
      </c>
    </row>
    <row r="1553" spans="1:19" hidden="1">
      <c r="A1553" s="6" t="s">
        <v>7244</v>
      </c>
      <c r="B1553" s="1" t="s">
        <v>7245</v>
      </c>
      <c r="C1553" s="1" t="s">
        <v>36</v>
      </c>
      <c r="D1553" s="1" t="s">
        <v>2544</v>
      </c>
      <c r="E1553" s="1"/>
      <c r="F1553" s="1"/>
      <c r="G1553" s="1"/>
      <c r="H1553" s="1"/>
      <c r="I1553" s="1"/>
      <c r="J1553" s="1" t="s">
        <v>4463</v>
      </c>
      <c r="K1553" s="6" t="s">
        <v>120</v>
      </c>
      <c r="L1553" s="1" t="s">
        <v>284</v>
      </c>
      <c r="M1553" s="1" t="s">
        <v>29</v>
      </c>
      <c r="N1553" s="1" t="s">
        <v>7246</v>
      </c>
      <c r="O1553" s="1" t="s">
        <v>7247</v>
      </c>
      <c r="P1553" s="1" t="s">
        <v>91</v>
      </c>
      <c r="Q1553" s="12" t="s">
        <v>33</v>
      </c>
      <c r="R1553" s="13">
        <v>1552</v>
      </c>
      <c r="S1553" s="14" t="str">
        <f>IF(VLOOKUP($R1553,SPSS_Modeler_!$T$2:$T$2152,1)&lt;$R1553,"",VLOOKUP($R1553,SPSS_Modeler_!$T$2:$AF$2152,2))</f>
        <v/>
      </c>
    </row>
    <row r="1554" spans="1:19" hidden="1">
      <c r="A1554" s="6" t="s">
        <v>7248</v>
      </c>
      <c r="B1554" s="1" t="s">
        <v>7249</v>
      </c>
      <c r="C1554" s="1" t="s">
        <v>36</v>
      </c>
      <c r="D1554" s="1" t="s">
        <v>7250</v>
      </c>
      <c r="E1554" s="1" t="s">
        <v>38</v>
      </c>
      <c r="F1554" s="1" t="s">
        <v>542</v>
      </c>
      <c r="G1554" s="1" t="s">
        <v>7251</v>
      </c>
      <c r="H1554" s="1" t="s">
        <v>24</v>
      </c>
      <c r="I1554" s="1" t="s">
        <v>74</v>
      </c>
      <c r="J1554" s="1" t="s">
        <v>3687</v>
      </c>
      <c r="K1554" s="6" t="s">
        <v>159</v>
      </c>
      <c r="L1554" s="1" t="s">
        <v>979</v>
      </c>
      <c r="M1554" s="1" t="s">
        <v>29</v>
      </c>
      <c r="N1554" s="1" t="s">
        <v>7252</v>
      </c>
      <c r="O1554" s="1" t="s">
        <v>7253</v>
      </c>
      <c r="P1554" s="1" t="s">
        <v>91</v>
      </c>
      <c r="Q1554" s="12" t="s">
        <v>33</v>
      </c>
      <c r="R1554" s="13">
        <v>1553</v>
      </c>
      <c r="S1554" s="14" t="str">
        <f>IF(VLOOKUP($R1554,SPSS_Modeler_!$T$2:$T$2152,1)&lt;$R1554,"",VLOOKUP($R1554,SPSS_Modeler_!$T$2:$AF$2152,2))</f>
        <v/>
      </c>
    </row>
    <row r="1555" spans="1:19" hidden="1">
      <c r="A1555" s="6" t="s">
        <v>7248</v>
      </c>
      <c r="B1555" s="1" t="s">
        <v>7249</v>
      </c>
      <c r="C1555" s="1" t="s">
        <v>36</v>
      </c>
      <c r="D1555" s="1" t="s">
        <v>7250</v>
      </c>
      <c r="E1555" s="1" t="s">
        <v>38</v>
      </c>
      <c r="F1555" s="1" t="s">
        <v>542</v>
      </c>
      <c r="G1555" s="1" t="s">
        <v>7251</v>
      </c>
      <c r="H1555" s="1" t="s">
        <v>24</v>
      </c>
      <c r="I1555" s="1" t="s">
        <v>74</v>
      </c>
      <c r="J1555" s="1" t="s">
        <v>3248</v>
      </c>
      <c r="K1555" s="6" t="s">
        <v>159</v>
      </c>
      <c r="L1555" s="1" t="s">
        <v>979</v>
      </c>
      <c r="M1555" s="1" t="s">
        <v>29</v>
      </c>
      <c r="N1555" s="1" t="s">
        <v>7254</v>
      </c>
      <c r="O1555" s="1" t="s">
        <v>7252</v>
      </c>
      <c r="P1555" s="1" t="s">
        <v>91</v>
      </c>
      <c r="Q1555" s="12"/>
      <c r="R1555" s="13">
        <v>1554</v>
      </c>
      <c r="S1555" s="14" t="str">
        <f>IF(VLOOKUP($R1555,SPSS_Modeler_!$T$2:$T$2152,1)&lt;$R1555,"",VLOOKUP($R1555,SPSS_Modeler_!$T$2:$AF$2152,2))</f>
        <v/>
      </c>
    </row>
    <row r="1556" spans="1:19" hidden="1">
      <c r="A1556" s="6" t="s">
        <v>7248</v>
      </c>
      <c r="B1556" s="1" t="s">
        <v>7249</v>
      </c>
      <c r="C1556" s="1" t="s">
        <v>36</v>
      </c>
      <c r="D1556" s="1" t="s">
        <v>7250</v>
      </c>
      <c r="E1556" s="1" t="s">
        <v>38</v>
      </c>
      <c r="F1556" s="1" t="s">
        <v>542</v>
      </c>
      <c r="G1556" s="1" t="s">
        <v>7251</v>
      </c>
      <c r="H1556" s="1" t="s">
        <v>24</v>
      </c>
      <c r="I1556" s="1" t="s">
        <v>74</v>
      </c>
      <c r="J1556" s="1" t="s">
        <v>7255</v>
      </c>
      <c r="K1556" s="6" t="s">
        <v>159</v>
      </c>
      <c r="L1556" s="1" t="s">
        <v>7256</v>
      </c>
      <c r="M1556" s="1" t="s">
        <v>29</v>
      </c>
      <c r="N1556" s="1" t="s">
        <v>7257</v>
      </c>
      <c r="O1556" s="1" t="s">
        <v>754</v>
      </c>
      <c r="P1556" s="1" t="s">
        <v>91</v>
      </c>
      <c r="Q1556" s="12" t="s">
        <v>33</v>
      </c>
      <c r="R1556" s="13">
        <v>1555</v>
      </c>
      <c r="S1556" s="14" t="str">
        <f>IF(VLOOKUP($R1556,SPSS_Modeler_!$T$2:$T$2152,1)&lt;$R1556,"",VLOOKUP($R1556,SPSS_Modeler_!$T$2:$AF$2152,2))</f>
        <v/>
      </c>
    </row>
    <row r="1557" spans="1:19" hidden="1">
      <c r="A1557" s="6" t="s">
        <v>7258</v>
      </c>
      <c r="B1557" s="1" t="s">
        <v>7259</v>
      </c>
      <c r="C1557" s="1" t="s">
        <v>36</v>
      </c>
      <c r="D1557" s="1" t="s">
        <v>7260</v>
      </c>
      <c r="E1557" s="1" t="s">
        <v>3693</v>
      </c>
      <c r="F1557" s="1" t="s">
        <v>39</v>
      </c>
      <c r="G1557" s="1" t="s">
        <v>7261</v>
      </c>
      <c r="H1557" s="1" t="s">
        <v>24</v>
      </c>
      <c r="I1557" s="1" t="s">
        <v>25</v>
      </c>
      <c r="J1557" s="1" t="s">
        <v>3177</v>
      </c>
      <c r="K1557" s="6" t="s">
        <v>44</v>
      </c>
      <c r="L1557" s="1" t="s">
        <v>5320</v>
      </c>
      <c r="M1557" s="1" t="s">
        <v>29</v>
      </c>
      <c r="N1557" s="1" t="s">
        <v>7262</v>
      </c>
      <c r="O1557" s="1" t="s">
        <v>7263</v>
      </c>
      <c r="P1557" s="1" t="s">
        <v>91</v>
      </c>
      <c r="Q1557" s="12" t="s">
        <v>471</v>
      </c>
      <c r="R1557" s="13">
        <v>1556</v>
      </c>
      <c r="S1557" s="14" t="str">
        <f>IF(VLOOKUP($R1557,SPSS_Modeler_!$T$2:$T$2152,1)&lt;$R1557,"",VLOOKUP($R1557,SPSS_Modeler_!$T$2:$AF$2152,2))</f>
        <v/>
      </c>
    </row>
    <row r="1558" spans="1:19" hidden="1">
      <c r="A1558" s="6" t="s">
        <v>7264</v>
      </c>
      <c r="B1558" s="1" t="s">
        <v>7265</v>
      </c>
      <c r="C1558" s="1" t="s">
        <v>36</v>
      </c>
      <c r="D1558" s="1" t="s">
        <v>7266</v>
      </c>
      <c r="E1558" s="1" t="s">
        <v>174</v>
      </c>
      <c r="F1558" s="1" t="s">
        <v>225</v>
      </c>
      <c r="G1558" s="1" t="s">
        <v>7267</v>
      </c>
      <c r="H1558" s="1" t="s">
        <v>24</v>
      </c>
      <c r="I1558" s="1" t="s">
        <v>25</v>
      </c>
      <c r="J1558" s="1" t="s">
        <v>1936</v>
      </c>
      <c r="K1558" s="6" t="s">
        <v>44</v>
      </c>
      <c r="L1558" s="1" t="s">
        <v>7268</v>
      </c>
      <c r="M1558" s="1" t="s">
        <v>29</v>
      </c>
      <c r="N1558" s="1" t="s">
        <v>7269</v>
      </c>
      <c r="O1558" s="1" t="s">
        <v>7270</v>
      </c>
      <c r="P1558" s="1" t="s">
        <v>91</v>
      </c>
      <c r="Q1558" s="12" t="s">
        <v>33</v>
      </c>
      <c r="R1558" s="13">
        <v>1557</v>
      </c>
      <c r="S1558" s="14" t="str">
        <f>IF(VLOOKUP($R1558,SPSS_Modeler_!$T$2:$T$2152,1)&lt;$R1558,"",VLOOKUP($R1558,SPSS_Modeler_!$T$2:$AF$2152,2))</f>
        <v/>
      </c>
    </row>
    <row r="1559" spans="1:19" hidden="1">
      <c r="A1559" s="6" t="s">
        <v>7271</v>
      </c>
      <c r="B1559" s="1" t="s">
        <v>7272</v>
      </c>
      <c r="C1559" s="1" t="s">
        <v>19</v>
      </c>
      <c r="D1559" s="1" t="s">
        <v>7273</v>
      </c>
      <c r="E1559" s="1" t="s">
        <v>21</v>
      </c>
      <c r="F1559" s="1" t="s">
        <v>22</v>
      </c>
      <c r="G1559" s="1" t="s">
        <v>7274</v>
      </c>
      <c r="H1559" s="1" t="s">
        <v>24</v>
      </c>
      <c r="I1559" s="1" t="s">
        <v>25</v>
      </c>
      <c r="J1559" s="1" t="s">
        <v>1785</v>
      </c>
      <c r="K1559" s="6" t="s">
        <v>27</v>
      </c>
      <c r="L1559" s="1" t="s">
        <v>7275</v>
      </c>
      <c r="M1559" s="1" t="s">
        <v>29</v>
      </c>
      <c r="N1559" s="1" t="s">
        <v>7276</v>
      </c>
      <c r="O1559" s="1" t="s">
        <v>7277</v>
      </c>
      <c r="P1559" s="1" t="s">
        <v>32</v>
      </c>
      <c r="Q1559" s="12" t="s">
        <v>33</v>
      </c>
      <c r="R1559" s="13">
        <v>1558</v>
      </c>
      <c r="S1559" s="14" t="str">
        <f>IF(VLOOKUP($R1559,SPSS_Modeler_!$T$2:$T$2152,1)&lt;$R1559,"",VLOOKUP($R1559,SPSS_Modeler_!$T$2:$AF$2152,2))</f>
        <v/>
      </c>
    </row>
    <row r="1560" spans="1:19" hidden="1">
      <c r="A1560" s="6" t="s">
        <v>7278</v>
      </c>
      <c r="B1560" s="1" t="s">
        <v>7279</v>
      </c>
      <c r="C1560" s="1" t="s">
        <v>36</v>
      </c>
      <c r="D1560" s="1" t="s">
        <v>7280</v>
      </c>
      <c r="E1560" s="1" t="s">
        <v>174</v>
      </c>
      <c r="F1560" s="1" t="s">
        <v>39</v>
      </c>
      <c r="G1560" s="1" t="s">
        <v>7281</v>
      </c>
      <c r="H1560" s="1" t="s">
        <v>24</v>
      </c>
      <c r="I1560" s="1" t="s">
        <v>25</v>
      </c>
      <c r="J1560" s="1" t="s">
        <v>511</v>
      </c>
      <c r="K1560" s="6" t="s">
        <v>133</v>
      </c>
      <c r="L1560" s="1" t="s">
        <v>3339</v>
      </c>
      <c r="M1560" s="1" t="s">
        <v>29</v>
      </c>
      <c r="N1560" s="1" t="s">
        <v>7282</v>
      </c>
      <c r="O1560" s="1" t="s">
        <v>7283</v>
      </c>
      <c r="P1560" s="1" t="s">
        <v>80</v>
      </c>
      <c r="Q1560" s="12" t="s">
        <v>33</v>
      </c>
      <c r="R1560" s="13">
        <v>1559</v>
      </c>
      <c r="S1560" s="14" t="str">
        <f>IF(VLOOKUP($R1560,SPSS_Modeler_!$T$2:$T$2152,1)&lt;$R1560,"",VLOOKUP($R1560,SPSS_Modeler_!$T$2:$AF$2152,2))</f>
        <v/>
      </c>
    </row>
    <row r="1561" spans="1:19" hidden="1">
      <c r="A1561" s="6" t="s">
        <v>7278</v>
      </c>
      <c r="B1561" s="1" t="s">
        <v>7279</v>
      </c>
      <c r="C1561" s="1" t="s">
        <v>36</v>
      </c>
      <c r="D1561" s="1" t="s">
        <v>7280</v>
      </c>
      <c r="E1561" s="1" t="s">
        <v>174</v>
      </c>
      <c r="F1561" s="1" t="s">
        <v>39</v>
      </c>
      <c r="G1561" s="1" t="s">
        <v>7281</v>
      </c>
      <c r="H1561" s="1" t="s">
        <v>24</v>
      </c>
      <c r="I1561" s="1" t="s">
        <v>25</v>
      </c>
      <c r="J1561" s="1" t="s">
        <v>128</v>
      </c>
      <c r="K1561" s="6" t="s">
        <v>54</v>
      </c>
      <c r="L1561" s="1" t="s">
        <v>3339</v>
      </c>
      <c r="M1561" s="1" t="s">
        <v>29</v>
      </c>
      <c r="N1561" s="1" t="s">
        <v>7284</v>
      </c>
      <c r="O1561" s="1" t="s">
        <v>7285</v>
      </c>
      <c r="P1561" s="1" t="s">
        <v>80</v>
      </c>
      <c r="Q1561" s="12" t="s">
        <v>33</v>
      </c>
      <c r="R1561" s="13">
        <v>1560</v>
      </c>
      <c r="S1561" s="14" t="str">
        <f>IF(VLOOKUP($R1561,SPSS_Modeler_!$T$2:$T$2152,1)&lt;$R1561,"",VLOOKUP($R1561,SPSS_Modeler_!$T$2:$AF$2152,2))</f>
        <v/>
      </c>
    </row>
    <row r="1562" spans="1:19" hidden="1">
      <c r="A1562" s="6" t="s">
        <v>7286</v>
      </c>
      <c r="B1562" s="1" t="s">
        <v>7287</v>
      </c>
      <c r="C1562" s="1" t="s">
        <v>36</v>
      </c>
      <c r="D1562" s="1" t="s">
        <v>7288</v>
      </c>
      <c r="E1562" s="1" t="s">
        <v>38</v>
      </c>
      <c r="F1562" s="1" t="s">
        <v>3265</v>
      </c>
      <c r="G1562" s="1" t="s">
        <v>7289</v>
      </c>
      <c r="H1562" s="1" t="s">
        <v>24</v>
      </c>
      <c r="I1562" s="1" t="s">
        <v>52</v>
      </c>
      <c r="J1562" s="1" t="s">
        <v>5627</v>
      </c>
      <c r="K1562" s="6" t="s">
        <v>717</v>
      </c>
      <c r="L1562" s="1" t="s">
        <v>1704</v>
      </c>
      <c r="M1562" s="1" t="s">
        <v>29</v>
      </c>
      <c r="N1562" s="1" t="s">
        <v>7290</v>
      </c>
      <c r="O1562" s="1" t="s">
        <v>7291</v>
      </c>
      <c r="P1562" s="1" t="s">
        <v>32</v>
      </c>
      <c r="Q1562" s="12" t="s">
        <v>33</v>
      </c>
      <c r="R1562" s="13">
        <v>1561</v>
      </c>
      <c r="S1562" s="14" t="str">
        <f>IF(VLOOKUP($R1562,SPSS_Modeler_!$T$2:$T$2152,1)&lt;$R1562,"",VLOOKUP($R1562,SPSS_Modeler_!$T$2:$AF$2152,2))</f>
        <v/>
      </c>
    </row>
    <row r="1563" spans="1:19" hidden="1">
      <c r="A1563" s="6" t="s">
        <v>7286</v>
      </c>
      <c r="B1563" s="1" t="s">
        <v>7287</v>
      </c>
      <c r="C1563" s="1" t="s">
        <v>36</v>
      </c>
      <c r="D1563" s="1" t="s">
        <v>7288</v>
      </c>
      <c r="E1563" s="1" t="s">
        <v>38</v>
      </c>
      <c r="F1563" s="1" t="s">
        <v>3265</v>
      </c>
      <c r="G1563" s="1" t="s">
        <v>7289</v>
      </c>
      <c r="H1563" s="1" t="s">
        <v>24</v>
      </c>
      <c r="I1563" s="1" t="s">
        <v>52</v>
      </c>
      <c r="J1563" s="1" t="s">
        <v>747</v>
      </c>
      <c r="K1563" s="6" t="s">
        <v>93</v>
      </c>
      <c r="L1563" s="1" t="s">
        <v>1704</v>
      </c>
      <c r="M1563" s="1" t="s">
        <v>29</v>
      </c>
      <c r="N1563" s="1" t="s">
        <v>7292</v>
      </c>
      <c r="O1563" s="1" t="s">
        <v>7290</v>
      </c>
      <c r="P1563" s="1" t="s">
        <v>32</v>
      </c>
      <c r="Q1563" s="12"/>
      <c r="R1563" s="13">
        <v>1562</v>
      </c>
      <c r="S1563" s="14" t="str">
        <f>IF(VLOOKUP($R1563,SPSS_Modeler_!$T$2:$T$2152,1)&lt;$R1563,"",VLOOKUP($R1563,SPSS_Modeler_!$T$2:$AF$2152,2))</f>
        <v/>
      </c>
    </row>
    <row r="1564" spans="1:19" hidden="1">
      <c r="A1564" s="6" t="s">
        <v>7286</v>
      </c>
      <c r="B1564" s="1" t="s">
        <v>7287</v>
      </c>
      <c r="C1564" s="1" t="s">
        <v>36</v>
      </c>
      <c r="D1564" s="1" t="s">
        <v>7288</v>
      </c>
      <c r="E1564" s="1" t="s">
        <v>38</v>
      </c>
      <c r="F1564" s="1" t="s">
        <v>3265</v>
      </c>
      <c r="G1564" s="1" t="s">
        <v>7289</v>
      </c>
      <c r="H1564" s="1" t="s">
        <v>24</v>
      </c>
      <c r="I1564" s="1" t="s">
        <v>52</v>
      </c>
      <c r="J1564" s="1" t="s">
        <v>5627</v>
      </c>
      <c r="K1564" s="6" t="s">
        <v>717</v>
      </c>
      <c r="L1564" s="1" t="s">
        <v>1704</v>
      </c>
      <c r="M1564" s="1" t="s">
        <v>29</v>
      </c>
      <c r="N1564" s="1" t="s">
        <v>7293</v>
      </c>
      <c r="O1564" s="1" t="s">
        <v>7292</v>
      </c>
      <c r="P1564" s="1" t="s">
        <v>32</v>
      </c>
      <c r="Q1564" s="12"/>
      <c r="R1564" s="13">
        <v>1563</v>
      </c>
      <c r="S1564" s="14" t="str">
        <f>IF(VLOOKUP($R1564,SPSS_Modeler_!$T$2:$T$2152,1)&lt;$R1564,"",VLOOKUP($R1564,SPSS_Modeler_!$T$2:$AF$2152,2))</f>
        <v/>
      </c>
    </row>
    <row r="1565" spans="1:19">
      <c r="A1565" s="6" t="s">
        <v>7294</v>
      </c>
      <c r="B1565" s="1" t="s">
        <v>7295</v>
      </c>
      <c r="C1565" s="1" t="s">
        <v>36</v>
      </c>
      <c r="D1565" s="1" t="s">
        <v>7296</v>
      </c>
      <c r="E1565" s="1" t="s">
        <v>3693</v>
      </c>
      <c r="F1565" s="1" t="s">
        <v>22</v>
      </c>
      <c r="G1565" s="1" t="s">
        <v>7297</v>
      </c>
      <c r="H1565" s="1" t="s">
        <v>24</v>
      </c>
      <c r="I1565" s="1" t="s">
        <v>25</v>
      </c>
      <c r="J1565" s="1" t="s">
        <v>567</v>
      </c>
      <c r="K1565" s="6" t="s">
        <v>63</v>
      </c>
      <c r="L1565" s="1" t="s">
        <v>268</v>
      </c>
      <c r="M1565" s="1" t="s">
        <v>29</v>
      </c>
      <c r="N1565" s="1" t="s">
        <v>7298</v>
      </c>
      <c r="O1565" s="1"/>
      <c r="P1565" s="1" t="s">
        <v>32</v>
      </c>
      <c r="Q1565" s="12"/>
      <c r="R1565" s="13">
        <v>1564</v>
      </c>
      <c r="S1565" s="14">
        <f>IF(VLOOKUP($R1565,SPSS_Modeler_!$T$2:$T$2152,1)&lt;$R1565,"",VLOOKUP($R1565,SPSS_Modeler_!$T$2:$AF$2152,2))</f>
        <v>2</v>
      </c>
    </row>
    <row r="1566" spans="1:19">
      <c r="A1566" s="6" t="s">
        <v>7299</v>
      </c>
      <c r="B1566" s="1" t="s">
        <v>7300</v>
      </c>
      <c r="C1566" s="1" t="s">
        <v>36</v>
      </c>
      <c r="D1566" s="1" t="s">
        <v>7301</v>
      </c>
      <c r="E1566" s="1"/>
      <c r="F1566" s="1"/>
      <c r="G1566" s="1" t="s">
        <v>7302</v>
      </c>
      <c r="H1566" s="1" t="s">
        <v>24</v>
      </c>
      <c r="I1566" s="1" t="s">
        <v>74</v>
      </c>
      <c r="J1566" s="1" t="s">
        <v>1334</v>
      </c>
      <c r="K1566" s="6" t="s">
        <v>76</v>
      </c>
      <c r="L1566" s="1" t="s">
        <v>795</v>
      </c>
      <c r="M1566" s="1" t="s">
        <v>29</v>
      </c>
      <c r="N1566" s="1" t="s">
        <v>7303</v>
      </c>
      <c r="O1566" s="1"/>
      <c r="P1566" s="1" t="s">
        <v>80</v>
      </c>
      <c r="Q1566" s="12"/>
      <c r="R1566" s="13">
        <v>1565</v>
      </c>
      <c r="S1566" s="14">
        <f>IF(VLOOKUP($R1566,SPSS_Modeler_!$T$2:$T$2152,1)&lt;$R1566,"",VLOOKUP($R1566,SPSS_Modeler_!$T$2:$AF$2152,2))</f>
        <v>1</v>
      </c>
    </row>
    <row r="1567" spans="1:19" hidden="1">
      <c r="A1567" s="6" t="s">
        <v>7304</v>
      </c>
      <c r="B1567" s="1" t="s">
        <v>7305</v>
      </c>
      <c r="C1567" s="1" t="s">
        <v>19</v>
      </c>
      <c r="D1567" s="1" t="s">
        <v>7306</v>
      </c>
      <c r="E1567" s="1" t="s">
        <v>21</v>
      </c>
      <c r="F1567" s="1" t="s">
        <v>22</v>
      </c>
      <c r="G1567" s="1" t="s">
        <v>7307</v>
      </c>
      <c r="H1567" s="1" t="s">
        <v>24</v>
      </c>
      <c r="I1567" s="1" t="s">
        <v>25</v>
      </c>
      <c r="J1567" s="1" t="s">
        <v>407</v>
      </c>
      <c r="K1567" s="6" t="s">
        <v>27</v>
      </c>
      <c r="L1567" s="1" t="s">
        <v>373</v>
      </c>
      <c r="M1567" s="1" t="s">
        <v>29</v>
      </c>
      <c r="N1567" s="1" t="s">
        <v>7308</v>
      </c>
      <c r="O1567" s="1" t="s">
        <v>7309</v>
      </c>
      <c r="P1567" s="1" t="s">
        <v>32</v>
      </c>
      <c r="Q1567" s="12" t="s">
        <v>33</v>
      </c>
      <c r="R1567" s="13">
        <v>1566</v>
      </c>
      <c r="S1567" s="14" t="str">
        <f>IF(VLOOKUP($R1567,SPSS_Modeler_!$T$2:$T$2152,1)&lt;$R1567,"",VLOOKUP($R1567,SPSS_Modeler_!$T$2:$AF$2152,2))</f>
        <v/>
      </c>
    </row>
    <row r="1568" spans="1:19" hidden="1">
      <c r="A1568" s="6" t="s">
        <v>7299</v>
      </c>
      <c r="B1568" s="1" t="s">
        <v>7300</v>
      </c>
      <c r="C1568" s="1" t="s">
        <v>36</v>
      </c>
      <c r="D1568" s="1" t="s">
        <v>7301</v>
      </c>
      <c r="E1568" s="1"/>
      <c r="F1568" s="1"/>
      <c r="G1568" s="1" t="s">
        <v>7302</v>
      </c>
      <c r="H1568" s="1" t="s">
        <v>24</v>
      </c>
      <c r="I1568" s="1" t="s">
        <v>74</v>
      </c>
      <c r="J1568" s="1" t="s">
        <v>384</v>
      </c>
      <c r="K1568" s="6" t="s">
        <v>120</v>
      </c>
      <c r="L1568" s="1" t="s">
        <v>121</v>
      </c>
      <c r="M1568" s="1" t="s">
        <v>29</v>
      </c>
      <c r="N1568" s="1" t="s">
        <v>7310</v>
      </c>
      <c r="O1568" s="1" t="s">
        <v>7311</v>
      </c>
      <c r="P1568" s="1" t="s">
        <v>91</v>
      </c>
      <c r="Q1568" s="12" t="s">
        <v>33</v>
      </c>
      <c r="R1568" s="13">
        <v>1567</v>
      </c>
      <c r="S1568" s="14" t="str">
        <f>IF(VLOOKUP($R1568,SPSS_Modeler_!$T$2:$T$2152,1)&lt;$R1568,"",VLOOKUP($R1568,SPSS_Modeler_!$T$2:$AF$2152,2))</f>
        <v/>
      </c>
    </row>
    <row r="1569" spans="1:19">
      <c r="A1569" s="6" t="s">
        <v>7312</v>
      </c>
      <c r="B1569" s="1" t="s">
        <v>7313</v>
      </c>
      <c r="C1569" s="1" t="s">
        <v>36</v>
      </c>
      <c r="D1569" s="1" t="s">
        <v>7314</v>
      </c>
      <c r="E1569" s="1"/>
      <c r="F1569" s="1"/>
      <c r="G1569" s="1"/>
      <c r="H1569" s="1"/>
      <c r="I1569" s="1"/>
      <c r="J1569" s="1" t="s">
        <v>7315</v>
      </c>
      <c r="K1569" s="6" t="s">
        <v>120</v>
      </c>
      <c r="L1569" s="1" t="s">
        <v>284</v>
      </c>
      <c r="M1569" s="1" t="s">
        <v>29</v>
      </c>
      <c r="N1569" s="1" t="s">
        <v>7316</v>
      </c>
      <c r="O1569" s="1" t="s">
        <v>5313</v>
      </c>
      <c r="P1569" s="1" t="s">
        <v>91</v>
      </c>
      <c r="Q1569" s="12" t="s">
        <v>33</v>
      </c>
      <c r="R1569" s="13">
        <v>1568</v>
      </c>
      <c r="S1569" s="14">
        <f>IF(VLOOKUP($R1569,SPSS_Modeler_!$T$2:$T$2152,1)&lt;$R1569,"",VLOOKUP($R1569,SPSS_Modeler_!$T$2:$AF$2152,2))</f>
        <v>3</v>
      </c>
    </row>
    <row r="1570" spans="1:19" hidden="1">
      <c r="A1570" s="6" t="s">
        <v>7317</v>
      </c>
      <c r="B1570" s="1" t="s">
        <v>7318</v>
      </c>
      <c r="C1570" s="1" t="s">
        <v>36</v>
      </c>
      <c r="D1570" s="1" t="s">
        <v>7319</v>
      </c>
      <c r="E1570" s="1" t="s">
        <v>38</v>
      </c>
      <c r="F1570" s="1" t="s">
        <v>237</v>
      </c>
      <c r="G1570" s="1" t="s">
        <v>7320</v>
      </c>
      <c r="H1570" s="1" t="s">
        <v>24</v>
      </c>
      <c r="I1570" s="1" t="s">
        <v>25</v>
      </c>
      <c r="J1570" s="1" t="s">
        <v>601</v>
      </c>
      <c r="K1570" s="6" t="s">
        <v>44</v>
      </c>
      <c r="L1570" s="1" t="s">
        <v>252</v>
      </c>
      <c r="M1570" s="1" t="s">
        <v>29</v>
      </c>
      <c r="N1570" s="1" t="s">
        <v>7321</v>
      </c>
      <c r="O1570" s="1" t="s">
        <v>7322</v>
      </c>
      <c r="P1570" s="1" t="s">
        <v>91</v>
      </c>
      <c r="Q1570" s="12" t="s">
        <v>33</v>
      </c>
      <c r="R1570" s="13">
        <v>1569</v>
      </c>
      <c r="S1570" s="14" t="str">
        <f>IF(VLOOKUP($R1570,SPSS_Modeler_!$T$2:$T$2152,1)&lt;$R1570,"",VLOOKUP($R1570,SPSS_Modeler_!$T$2:$AF$2152,2))</f>
        <v/>
      </c>
    </row>
    <row r="1571" spans="1:19" hidden="1">
      <c r="A1571" s="6" t="s">
        <v>7323</v>
      </c>
      <c r="B1571" s="1" t="s">
        <v>7324</v>
      </c>
      <c r="C1571" s="1" t="s">
        <v>19</v>
      </c>
      <c r="D1571" s="1" t="s">
        <v>7325</v>
      </c>
      <c r="E1571" s="1" t="s">
        <v>38</v>
      </c>
      <c r="F1571" s="1" t="s">
        <v>237</v>
      </c>
      <c r="G1571" s="1" t="s">
        <v>7326</v>
      </c>
      <c r="H1571" s="1" t="s">
        <v>41</v>
      </c>
      <c r="I1571" s="1" t="s">
        <v>74</v>
      </c>
      <c r="J1571" s="1" t="s">
        <v>987</v>
      </c>
      <c r="K1571" s="6" t="s">
        <v>76</v>
      </c>
      <c r="L1571" s="1" t="s">
        <v>886</v>
      </c>
      <c r="M1571" s="1" t="s">
        <v>29</v>
      </c>
      <c r="N1571" s="1" t="s">
        <v>7327</v>
      </c>
      <c r="O1571" s="1" t="s">
        <v>7328</v>
      </c>
      <c r="P1571" s="1" t="s">
        <v>91</v>
      </c>
      <c r="Q1571" s="12" t="s">
        <v>33</v>
      </c>
      <c r="R1571" s="13">
        <v>1570</v>
      </c>
      <c r="S1571" s="14" t="str">
        <f>IF(VLOOKUP($R1571,SPSS_Modeler_!$T$2:$T$2152,1)&lt;$R1571,"",VLOOKUP($R1571,SPSS_Modeler_!$T$2:$AF$2152,2))</f>
        <v/>
      </c>
    </row>
    <row r="1572" spans="1:19">
      <c r="A1572" s="6" t="s">
        <v>7329</v>
      </c>
      <c r="B1572" s="1" t="s">
        <v>7330</v>
      </c>
      <c r="C1572" s="1" t="s">
        <v>36</v>
      </c>
      <c r="D1572" s="1" t="s">
        <v>7331</v>
      </c>
      <c r="E1572" s="1" t="s">
        <v>38</v>
      </c>
      <c r="F1572" s="1" t="s">
        <v>464</v>
      </c>
      <c r="G1572" s="1" t="s">
        <v>7332</v>
      </c>
      <c r="H1572" s="1" t="s">
        <v>24</v>
      </c>
      <c r="I1572" s="1" t="s">
        <v>42</v>
      </c>
      <c r="J1572" s="1" t="s">
        <v>62</v>
      </c>
      <c r="K1572" s="6" t="s">
        <v>63</v>
      </c>
      <c r="L1572" s="1" t="s">
        <v>228</v>
      </c>
      <c r="M1572" s="1" t="s">
        <v>29</v>
      </c>
      <c r="N1572" s="1" t="s">
        <v>7333</v>
      </c>
      <c r="O1572" s="1" t="s">
        <v>7334</v>
      </c>
      <c r="P1572" s="1" t="s">
        <v>32</v>
      </c>
      <c r="Q1572" s="12" t="s">
        <v>33</v>
      </c>
      <c r="R1572" s="13">
        <v>1571</v>
      </c>
      <c r="S1572" s="14">
        <f>IF(VLOOKUP($R1572,SPSS_Modeler_!$T$2:$T$2152,1)&lt;$R1572,"",VLOOKUP($R1572,SPSS_Modeler_!$T$2:$AF$2152,2))</f>
        <v>7</v>
      </c>
    </row>
    <row r="1573" spans="1:19" hidden="1">
      <c r="A1573" s="6" t="s">
        <v>7335</v>
      </c>
      <c r="B1573" s="1" t="s">
        <v>7336</v>
      </c>
      <c r="C1573" s="1" t="s">
        <v>36</v>
      </c>
      <c r="D1573" s="1" t="s">
        <v>7337</v>
      </c>
      <c r="E1573" s="1" t="s">
        <v>38</v>
      </c>
      <c r="F1573" s="1" t="s">
        <v>237</v>
      </c>
      <c r="G1573" s="1" t="s">
        <v>7338</v>
      </c>
      <c r="H1573" s="1" t="s">
        <v>41</v>
      </c>
      <c r="I1573" s="1" t="s">
        <v>42</v>
      </c>
      <c r="J1573" s="1" t="s">
        <v>62</v>
      </c>
      <c r="K1573" s="6" t="s">
        <v>63</v>
      </c>
      <c r="L1573" s="1" t="s">
        <v>7339</v>
      </c>
      <c r="M1573" s="1" t="s">
        <v>29</v>
      </c>
      <c r="N1573" s="1" t="s">
        <v>7340</v>
      </c>
      <c r="O1573" s="1" t="s">
        <v>7341</v>
      </c>
      <c r="P1573" s="1" t="s">
        <v>32</v>
      </c>
      <c r="Q1573" s="12" t="s">
        <v>33</v>
      </c>
      <c r="R1573" s="13">
        <v>1572</v>
      </c>
      <c r="S1573" s="14" t="str">
        <f>IF(VLOOKUP($R1573,SPSS_Modeler_!$T$2:$T$2152,1)&lt;$R1573,"",VLOOKUP($R1573,SPSS_Modeler_!$T$2:$AF$2152,2))</f>
        <v/>
      </c>
    </row>
    <row r="1574" spans="1:19" hidden="1">
      <c r="A1574" s="6" t="s">
        <v>7335</v>
      </c>
      <c r="B1574" s="1" t="s">
        <v>7336</v>
      </c>
      <c r="C1574" s="1" t="s">
        <v>36</v>
      </c>
      <c r="D1574" s="1" t="s">
        <v>7337</v>
      </c>
      <c r="E1574" s="1" t="s">
        <v>38</v>
      </c>
      <c r="F1574" s="1" t="s">
        <v>237</v>
      </c>
      <c r="G1574" s="1" t="s">
        <v>7338</v>
      </c>
      <c r="H1574" s="1" t="s">
        <v>41</v>
      </c>
      <c r="I1574" s="1" t="s">
        <v>42</v>
      </c>
      <c r="J1574" s="1" t="s">
        <v>747</v>
      </c>
      <c r="K1574" s="6" t="s">
        <v>93</v>
      </c>
      <c r="L1574" s="1" t="s">
        <v>7339</v>
      </c>
      <c r="M1574" s="1" t="s">
        <v>29</v>
      </c>
      <c r="N1574" s="1" t="s">
        <v>7342</v>
      </c>
      <c r="O1574" s="1" t="s">
        <v>7340</v>
      </c>
      <c r="P1574" s="1" t="s">
        <v>32</v>
      </c>
      <c r="Q1574" s="12"/>
      <c r="R1574" s="13">
        <v>1573</v>
      </c>
      <c r="S1574" s="14" t="str">
        <f>IF(VLOOKUP($R1574,SPSS_Modeler_!$T$2:$T$2152,1)&lt;$R1574,"",VLOOKUP($R1574,SPSS_Modeler_!$T$2:$AF$2152,2))</f>
        <v/>
      </c>
    </row>
    <row r="1575" spans="1:19" hidden="1">
      <c r="A1575" s="6" t="s">
        <v>7335</v>
      </c>
      <c r="B1575" s="1" t="s">
        <v>7336</v>
      </c>
      <c r="C1575" s="1" t="s">
        <v>36</v>
      </c>
      <c r="D1575" s="1" t="s">
        <v>7337</v>
      </c>
      <c r="E1575" s="1" t="s">
        <v>38</v>
      </c>
      <c r="F1575" s="1" t="s">
        <v>237</v>
      </c>
      <c r="G1575" s="1" t="s">
        <v>7338</v>
      </c>
      <c r="H1575" s="1" t="s">
        <v>41</v>
      </c>
      <c r="I1575" s="1" t="s">
        <v>42</v>
      </c>
      <c r="J1575" s="1" t="s">
        <v>227</v>
      </c>
      <c r="K1575" s="6" t="s">
        <v>63</v>
      </c>
      <c r="L1575" s="1" t="s">
        <v>7339</v>
      </c>
      <c r="M1575" s="1" t="s">
        <v>29</v>
      </c>
      <c r="N1575" s="1" t="s">
        <v>7343</v>
      </c>
      <c r="O1575" s="1" t="s">
        <v>7342</v>
      </c>
      <c r="P1575" s="1" t="s">
        <v>32</v>
      </c>
      <c r="Q1575" s="12"/>
      <c r="R1575" s="13">
        <v>1574</v>
      </c>
      <c r="S1575" s="14" t="str">
        <f>IF(VLOOKUP($R1575,SPSS_Modeler_!$T$2:$T$2152,1)&lt;$R1575,"",VLOOKUP($R1575,SPSS_Modeler_!$T$2:$AF$2152,2))</f>
        <v/>
      </c>
    </row>
    <row r="1576" spans="1:19" hidden="1">
      <c r="A1576" s="6" t="s">
        <v>7344</v>
      </c>
      <c r="B1576" s="1" t="s">
        <v>7345</v>
      </c>
      <c r="C1576" s="1" t="s">
        <v>36</v>
      </c>
      <c r="D1576" s="1" t="s">
        <v>7346</v>
      </c>
      <c r="E1576" s="1" t="s">
        <v>174</v>
      </c>
      <c r="F1576" s="1" t="s">
        <v>39</v>
      </c>
      <c r="G1576" s="1" t="s">
        <v>7347</v>
      </c>
      <c r="H1576" s="1" t="s">
        <v>24</v>
      </c>
      <c r="I1576" s="1" t="s">
        <v>25</v>
      </c>
      <c r="J1576" s="1" t="s">
        <v>180</v>
      </c>
      <c r="K1576" s="6" t="s">
        <v>177</v>
      </c>
      <c r="L1576" s="1" t="s">
        <v>1079</v>
      </c>
      <c r="M1576" s="1" t="s">
        <v>29</v>
      </c>
      <c r="N1576" s="1" t="s">
        <v>7348</v>
      </c>
      <c r="O1576" s="1" t="s">
        <v>7349</v>
      </c>
      <c r="P1576" s="1" t="s">
        <v>91</v>
      </c>
      <c r="Q1576" s="12" t="s">
        <v>33</v>
      </c>
      <c r="R1576" s="13">
        <v>1575</v>
      </c>
      <c r="S1576" s="14" t="str">
        <f>IF(VLOOKUP($R1576,SPSS_Modeler_!$T$2:$T$2152,1)&lt;$R1576,"",VLOOKUP($R1576,SPSS_Modeler_!$T$2:$AF$2152,2))</f>
        <v/>
      </c>
    </row>
    <row r="1577" spans="1:19" hidden="1">
      <c r="A1577" s="6" t="s">
        <v>7350</v>
      </c>
      <c r="B1577" s="1" t="s">
        <v>7351</v>
      </c>
      <c r="C1577" s="1" t="s">
        <v>36</v>
      </c>
      <c r="D1577" s="1" t="s">
        <v>4052</v>
      </c>
      <c r="E1577" s="1" t="s">
        <v>21</v>
      </c>
      <c r="F1577" s="1" t="s">
        <v>22</v>
      </c>
      <c r="G1577" s="1" t="s">
        <v>7352</v>
      </c>
      <c r="H1577" s="1" t="s">
        <v>24</v>
      </c>
      <c r="I1577" s="1" t="s">
        <v>25</v>
      </c>
      <c r="J1577" s="1" t="s">
        <v>7353</v>
      </c>
      <c r="K1577" s="6" t="s">
        <v>44</v>
      </c>
      <c r="L1577" s="1" t="s">
        <v>725</v>
      </c>
      <c r="M1577" s="1" t="s">
        <v>29</v>
      </c>
      <c r="N1577" s="1" t="s">
        <v>7354</v>
      </c>
      <c r="O1577" s="1" t="s">
        <v>7355</v>
      </c>
      <c r="P1577" s="1" t="s">
        <v>91</v>
      </c>
      <c r="Q1577" s="12" t="s">
        <v>33</v>
      </c>
      <c r="R1577" s="13">
        <v>1576</v>
      </c>
      <c r="S1577" s="14" t="str">
        <f>IF(VLOOKUP($R1577,SPSS_Modeler_!$T$2:$T$2152,1)&lt;$R1577,"",VLOOKUP($R1577,SPSS_Modeler_!$T$2:$AF$2152,2))</f>
        <v/>
      </c>
    </row>
    <row r="1578" spans="1:19" hidden="1">
      <c r="A1578" s="6" t="s">
        <v>7350</v>
      </c>
      <c r="B1578" s="1" t="s">
        <v>7351</v>
      </c>
      <c r="C1578" s="1" t="s">
        <v>36</v>
      </c>
      <c r="D1578" s="1" t="s">
        <v>4052</v>
      </c>
      <c r="E1578" s="1" t="s">
        <v>21</v>
      </c>
      <c r="F1578" s="1" t="s">
        <v>22</v>
      </c>
      <c r="G1578" s="1" t="s">
        <v>7352</v>
      </c>
      <c r="H1578" s="1" t="s">
        <v>24</v>
      </c>
      <c r="I1578" s="1" t="s">
        <v>25</v>
      </c>
      <c r="J1578" s="1" t="s">
        <v>7356</v>
      </c>
      <c r="K1578" s="6" t="s">
        <v>44</v>
      </c>
      <c r="L1578" s="1" t="s">
        <v>725</v>
      </c>
      <c r="M1578" s="1" t="s">
        <v>29</v>
      </c>
      <c r="N1578" s="1" t="s">
        <v>7357</v>
      </c>
      <c r="O1578" s="1" t="s">
        <v>7354</v>
      </c>
      <c r="P1578" s="1" t="s">
        <v>91</v>
      </c>
      <c r="Q1578" s="12"/>
      <c r="R1578" s="13">
        <v>1577</v>
      </c>
      <c r="S1578" s="14" t="str">
        <f>IF(VLOOKUP($R1578,SPSS_Modeler_!$T$2:$T$2152,1)&lt;$R1578,"",VLOOKUP($R1578,SPSS_Modeler_!$T$2:$AF$2152,2))</f>
        <v/>
      </c>
    </row>
    <row r="1579" spans="1:19" hidden="1">
      <c r="A1579" s="6" t="s">
        <v>7358</v>
      </c>
      <c r="B1579" s="1" t="s">
        <v>7359</v>
      </c>
      <c r="C1579" s="1" t="s">
        <v>36</v>
      </c>
      <c r="D1579" s="1" t="s">
        <v>7360</v>
      </c>
      <c r="E1579" s="1" t="s">
        <v>21</v>
      </c>
      <c r="F1579" s="1" t="s">
        <v>22</v>
      </c>
      <c r="G1579" s="1" t="s">
        <v>7361</v>
      </c>
      <c r="H1579" s="1" t="s">
        <v>24</v>
      </c>
      <c r="I1579" s="1" t="s">
        <v>42</v>
      </c>
      <c r="J1579" s="1" t="s">
        <v>3941</v>
      </c>
      <c r="K1579" s="6" t="s">
        <v>101</v>
      </c>
      <c r="L1579" s="1" t="s">
        <v>7362</v>
      </c>
      <c r="M1579" s="1" t="s">
        <v>29</v>
      </c>
      <c r="N1579" s="1" t="s">
        <v>7363</v>
      </c>
      <c r="O1579" s="1" t="s">
        <v>7364</v>
      </c>
      <c r="P1579" s="1" t="s">
        <v>32</v>
      </c>
      <c r="Q1579" s="12" t="s">
        <v>33</v>
      </c>
      <c r="R1579" s="13">
        <v>1578</v>
      </c>
      <c r="S1579" s="14" t="str">
        <f>IF(VLOOKUP($R1579,SPSS_Modeler_!$T$2:$T$2152,1)&lt;$R1579,"",VLOOKUP($R1579,SPSS_Modeler_!$T$2:$AF$2152,2))</f>
        <v/>
      </c>
    </row>
    <row r="1580" spans="1:19" hidden="1">
      <c r="A1580" s="6" t="s">
        <v>7358</v>
      </c>
      <c r="B1580" s="1" t="s">
        <v>7359</v>
      </c>
      <c r="C1580" s="1" t="s">
        <v>36</v>
      </c>
      <c r="D1580" s="1" t="s">
        <v>7360</v>
      </c>
      <c r="E1580" s="1" t="s">
        <v>21</v>
      </c>
      <c r="F1580" s="1" t="s">
        <v>22</v>
      </c>
      <c r="G1580" s="1" t="s">
        <v>7361</v>
      </c>
      <c r="H1580" s="1" t="s">
        <v>24</v>
      </c>
      <c r="I1580" s="1" t="s">
        <v>42</v>
      </c>
      <c r="J1580" s="1" t="s">
        <v>67</v>
      </c>
      <c r="K1580" s="6" t="s">
        <v>63</v>
      </c>
      <c r="L1580" s="1" t="s">
        <v>4552</v>
      </c>
      <c r="M1580" s="1" t="s">
        <v>29</v>
      </c>
      <c r="N1580" s="1" t="s">
        <v>7365</v>
      </c>
      <c r="O1580" s="1" t="s">
        <v>7366</v>
      </c>
      <c r="P1580" s="1" t="s">
        <v>32</v>
      </c>
      <c r="Q1580" s="12" t="s">
        <v>33</v>
      </c>
      <c r="R1580" s="13">
        <v>1579</v>
      </c>
      <c r="S1580" s="14" t="str">
        <f>IF(VLOOKUP($R1580,SPSS_Modeler_!$T$2:$T$2152,1)&lt;$R1580,"",VLOOKUP($R1580,SPSS_Modeler_!$T$2:$AF$2152,2))</f>
        <v/>
      </c>
    </row>
    <row r="1581" spans="1:19" hidden="1">
      <c r="A1581" s="6" t="s">
        <v>7358</v>
      </c>
      <c r="B1581" s="1" t="s">
        <v>7359</v>
      </c>
      <c r="C1581" s="1" t="s">
        <v>36</v>
      </c>
      <c r="D1581" s="1" t="s">
        <v>7360</v>
      </c>
      <c r="E1581" s="1" t="s">
        <v>21</v>
      </c>
      <c r="F1581" s="1" t="s">
        <v>22</v>
      </c>
      <c r="G1581" s="1" t="s">
        <v>7361</v>
      </c>
      <c r="H1581" s="1" t="s">
        <v>24</v>
      </c>
      <c r="I1581" s="1" t="s">
        <v>42</v>
      </c>
      <c r="J1581" s="1" t="s">
        <v>399</v>
      </c>
      <c r="K1581" s="6" t="s">
        <v>101</v>
      </c>
      <c r="L1581" s="1" t="s">
        <v>4552</v>
      </c>
      <c r="M1581" s="1" t="s">
        <v>29</v>
      </c>
      <c r="N1581" s="1" t="s">
        <v>7367</v>
      </c>
      <c r="O1581" s="1" t="s">
        <v>7365</v>
      </c>
      <c r="P1581" s="1" t="s">
        <v>32</v>
      </c>
      <c r="Q1581" s="12"/>
      <c r="R1581" s="13">
        <v>1580</v>
      </c>
      <c r="S1581" s="14" t="str">
        <f>IF(VLOOKUP($R1581,SPSS_Modeler_!$T$2:$T$2152,1)&lt;$R1581,"",VLOOKUP($R1581,SPSS_Modeler_!$T$2:$AF$2152,2))</f>
        <v/>
      </c>
    </row>
    <row r="1582" spans="1:19" hidden="1">
      <c r="A1582" s="6" t="s">
        <v>7358</v>
      </c>
      <c r="B1582" s="1" t="s">
        <v>7359</v>
      </c>
      <c r="C1582" s="1" t="s">
        <v>36</v>
      </c>
      <c r="D1582" s="1" t="s">
        <v>7360</v>
      </c>
      <c r="E1582" s="1" t="s">
        <v>21</v>
      </c>
      <c r="F1582" s="1" t="s">
        <v>22</v>
      </c>
      <c r="G1582" s="1" t="s">
        <v>7361</v>
      </c>
      <c r="H1582" s="1" t="s">
        <v>24</v>
      </c>
      <c r="I1582" s="1" t="s">
        <v>42</v>
      </c>
      <c r="J1582" s="1" t="s">
        <v>67</v>
      </c>
      <c r="K1582" s="6" t="s">
        <v>44</v>
      </c>
      <c r="L1582" s="1" t="s">
        <v>4552</v>
      </c>
      <c r="M1582" s="1" t="s">
        <v>29</v>
      </c>
      <c r="N1582" s="1" t="s">
        <v>7368</v>
      </c>
      <c r="O1582" s="1" t="s">
        <v>7367</v>
      </c>
      <c r="P1582" s="1" t="s">
        <v>32</v>
      </c>
      <c r="Q1582" s="12"/>
      <c r="R1582" s="13">
        <v>1581</v>
      </c>
      <c r="S1582" s="14" t="str">
        <f>IF(VLOOKUP($R1582,SPSS_Modeler_!$T$2:$T$2152,1)&lt;$R1582,"",VLOOKUP($R1582,SPSS_Modeler_!$T$2:$AF$2152,2))</f>
        <v/>
      </c>
    </row>
    <row r="1583" spans="1:19" hidden="1">
      <c r="A1583" s="6" t="s">
        <v>7369</v>
      </c>
      <c r="B1583" s="1" t="s">
        <v>7370</v>
      </c>
      <c r="C1583" s="1" t="s">
        <v>36</v>
      </c>
      <c r="D1583" s="1" t="s">
        <v>7371</v>
      </c>
      <c r="E1583" s="1"/>
      <c r="F1583" s="1"/>
      <c r="G1583" s="1" t="s">
        <v>7372</v>
      </c>
      <c r="H1583" s="1" t="s">
        <v>24</v>
      </c>
      <c r="I1583" s="1" t="s">
        <v>42</v>
      </c>
      <c r="J1583" s="1" t="s">
        <v>2033</v>
      </c>
      <c r="K1583" s="6" t="s">
        <v>63</v>
      </c>
      <c r="L1583" s="1" t="s">
        <v>64</v>
      </c>
      <c r="M1583" s="1" t="s">
        <v>29</v>
      </c>
      <c r="N1583" s="1" t="s">
        <v>7373</v>
      </c>
      <c r="O1583" s="1" t="s">
        <v>5805</v>
      </c>
      <c r="P1583" s="1" t="s">
        <v>32</v>
      </c>
      <c r="Q1583" s="12" t="s">
        <v>33</v>
      </c>
      <c r="R1583" s="13">
        <v>1582</v>
      </c>
      <c r="S1583" s="14" t="str">
        <f>IF(VLOOKUP($R1583,SPSS_Modeler_!$T$2:$T$2152,1)&lt;$R1583,"",VLOOKUP($R1583,SPSS_Modeler_!$T$2:$AF$2152,2))</f>
        <v/>
      </c>
    </row>
    <row r="1584" spans="1:19" hidden="1">
      <c r="A1584" s="6" t="s">
        <v>7369</v>
      </c>
      <c r="B1584" s="1" t="s">
        <v>7370</v>
      </c>
      <c r="C1584" s="1" t="s">
        <v>36</v>
      </c>
      <c r="D1584" s="1" t="s">
        <v>7371</v>
      </c>
      <c r="E1584" s="1"/>
      <c r="F1584" s="1"/>
      <c r="G1584" s="1" t="s">
        <v>7372</v>
      </c>
      <c r="H1584" s="1" t="s">
        <v>24</v>
      </c>
      <c r="I1584" s="1" t="s">
        <v>42</v>
      </c>
      <c r="J1584" s="1" t="s">
        <v>2033</v>
      </c>
      <c r="K1584" s="6" t="s">
        <v>63</v>
      </c>
      <c r="L1584" s="1" t="s">
        <v>7374</v>
      </c>
      <c r="M1584" s="1" t="s">
        <v>29</v>
      </c>
      <c r="N1584" s="1" t="s">
        <v>7375</v>
      </c>
      <c r="O1584" s="1" t="s">
        <v>7376</v>
      </c>
      <c r="P1584" s="1" t="s">
        <v>32</v>
      </c>
      <c r="Q1584" s="12" t="s">
        <v>33</v>
      </c>
      <c r="R1584" s="13">
        <v>1583</v>
      </c>
      <c r="S1584" s="14" t="str">
        <f>IF(VLOOKUP($R1584,SPSS_Modeler_!$T$2:$T$2152,1)&lt;$R1584,"",VLOOKUP($R1584,SPSS_Modeler_!$T$2:$AF$2152,2))</f>
        <v/>
      </c>
    </row>
    <row r="1585" spans="1:19" hidden="1">
      <c r="A1585" s="6" t="s">
        <v>7377</v>
      </c>
      <c r="B1585" s="1" t="s">
        <v>7378</v>
      </c>
      <c r="C1585" s="1" t="s">
        <v>36</v>
      </c>
      <c r="D1585" s="1" t="s">
        <v>7379</v>
      </c>
      <c r="E1585" s="1" t="s">
        <v>224</v>
      </c>
      <c r="F1585" s="1" t="s">
        <v>22</v>
      </c>
      <c r="G1585" s="1" t="s">
        <v>7380</v>
      </c>
      <c r="H1585" s="1" t="s">
        <v>41</v>
      </c>
      <c r="I1585" s="1" t="s">
        <v>25</v>
      </c>
      <c r="J1585" s="1" t="s">
        <v>3946</v>
      </c>
      <c r="K1585" s="6" t="s">
        <v>101</v>
      </c>
      <c r="L1585" s="1" t="s">
        <v>2809</v>
      </c>
      <c r="M1585" s="1" t="s">
        <v>29</v>
      </c>
      <c r="N1585" s="1" t="s">
        <v>7381</v>
      </c>
      <c r="O1585" s="1" t="s">
        <v>7382</v>
      </c>
      <c r="P1585" s="1" t="s">
        <v>32</v>
      </c>
      <c r="Q1585" s="12" t="s">
        <v>33</v>
      </c>
      <c r="R1585" s="13">
        <v>1584</v>
      </c>
      <c r="S1585" s="14" t="str">
        <f>IF(VLOOKUP($R1585,SPSS_Modeler_!$T$2:$T$2152,1)&lt;$R1585,"",VLOOKUP($R1585,SPSS_Modeler_!$T$2:$AF$2152,2))</f>
        <v/>
      </c>
    </row>
    <row r="1586" spans="1:19" hidden="1">
      <c r="A1586" s="6" t="s">
        <v>7383</v>
      </c>
      <c r="B1586" s="1" t="s">
        <v>7384</v>
      </c>
      <c r="C1586" s="1" t="s">
        <v>19</v>
      </c>
      <c r="D1586" s="1" t="s">
        <v>7385</v>
      </c>
      <c r="E1586" s="1" t="s">
        <v>21</v>
      </c>
      <c r="F1586" s="1" t="s">
        <v>39</v>
      </c>
      <c r="G1586" s="1" t="s">
        <v>7386</v>
      </c>
      <c r="H1586" s="1" t="s">
        <v>24</v>
      </c>
      <c r="I1586" s="1" t="s">
        <v>25</v>
      </c>
      <c r="J1586" s="1" t="s">
        <v>7098</v>
      </c>
      <c r="K1586" s="6" t="s">
        <v>215</v>
      </c>
      <c r="L1586" s="1" t="s">
        <v>744</v>
      </c>
      <c r="M1586" s="1" t="s">
        <v>29</v>
      </c>
      <c r="N1586" s="1" t="s">
        <v>7387</v>
      </c>
      <c r="O1586" s="1" t="s">
        <v>7388</v>
      </c>
      <c r="P1586" s="1" t="s">
        <v>91</v>
      </c>
      <c r="Q1586" s="12" t="s">
        <v>471</v>
      </c>
      <c r="R1586" s="13">
        <v>1585</v>
      </c>
      <c r="S1586" s="14" t="str">
        <f>IF(VLOOKUP($R1586,SPSS_Modeler_!$T$2:$T$2152,1)&lt;$R1586,"",VLOOKUP($R1586,SPSS_Modeler_!$T$2:$AF$2152,2))</f>
        <v/>
      </c>
    </row>
    <row r="1587" spans="1:19" hidden="1">
      <c r="A1587" s="6" t="s">
        <v>7383</v>
      </c>
      <c r="B1587" s="1" t="s">
        <v>7384</v>
      </c>
      <c r="C1587" s="1" t="s">
        <v>19</v>
      </c>
      <c r="D1587" s="1" t="s">
        <v>7385</v>
      </c>
      <c r="E1587" s="1" t="s">
        <v>21</v>
      </c>
      <c r="F1587" s="1" t="s">
        <v>39</v>
      </c>
      <c r="G1587" s="1" t="s">
        <v>7386</v>
      </c>
      <c r="H1587" s="1" t="s">
        <v>24</v>
      </c>
      <c r="I1587" s="1" t="s">
        <v>25</v>
      </c>
      <c r="J1587" s="1" t="s">
        <v>7389</v>
      </c>
      <c r="K1587" s="6" t="s">
        <v>602</v>
      </c>
      <c r="L1587" s="1" t="s">
        <v>744</v>
      </c>
      <c r="M1587" s="1" t="s">
        <v>29</v>
      </c>
      <c r="N1587" s="1" t="s">
        <v>7390</v>
      </c>
      <c r="O1587" s="1" t="s">
        <v>7387</v>
      </c>
      <c r="P1587" s="1" t="s">
        <v>91</v>
      </c>
      <c r="Q1587" s="12"/>
      <c r="R1587" s="13">
        <v>1586</v>
      </c>
      <c r="S1587" s="14" t="str">
        <f>IF(VLOOKUP($R1587,SPSS_Modeler_!$T$2:$T$2152,1)&lt;$R1587,"",VLOOKUP($R1587,SPSS_Modeler_!$T$2:$AF$2152,2))</f>
        <v/>
      </c>
    </row>
    <row r="1588" spans="1:19" hidden="1">
      <c r="A1588" s="6" t="s">
        <v>7383</v>
      </c>
      <c r="B1588" s="1" t="s">
        <v>7384</v>
      </c>
      <c r="C1588" s="1" t="s">
        <v>19</v>
      </c>
      <c r="D1588" s="1" t="s">
        <v>7385</v>
      </c>
      <c r="E1588" s="1" t="s">
        <v>21</v>
      </c>
      <c r="F1588" s="1" t="s">
        <v>39</v>
      </c>
      <c r="G1588" s="1" t="s">
        <v>7386</v>
      </c>
      <c r="H1588" s="1" t="s">
        <v>24</v>
      </c>
      <c r="I1588" s="1" t="s">
        <v>25</v>
      </c>
      <c r="J1588" s="1" t="s">
        <v>637</v>
      </c>
      <c r="K1588" s="6" t="s">
        <v>602</v>
      </c>
      <c r="L1588" s="1" t="s">
        <v>744</v>
      </c>
      <c r="M1588" s="1" t="s">
        <v>29</v>
      </c>
      <c r="N1588" s="1" t="s">
        <v>7391</v>
      </c>
      <c r="O1588" s="1" t="s">
        <v>7390</v>
      </c>
      <c r="P1588" s="1" t="s">
        <v>91</v>
      </c>
      <c r="Q1588" s="12"/>
      <c r="R1588" s="13">
        <v>1587</v>
      </c>
      <c r="S1588" s="14" t="str">
        <f>IF(VLOOKUP($R1588,SPSS_Modeler_!$T$2:$T$2152,1)&lt;$R1588,"",VLOOKUP($R1588,SPSS_Modeler_!$T$2:$AF$2152,2))</f>
        <v/>
      </c>
    </row>
    <row r="1589" spans="1:19" hidden="1">
      <c r="A1589" s="6" t="s">
        <v>7383</v>
      </c>
      <c r="B1589" s="1" t="s">
        <v>7384</v>
      </c>
      <c r="C1589" s="1" t="s">
        <v>19</v>
      </c>
      <c r="D1589" s="1" t="s">
        <v>7385</v>
      </c>
      <c r="E1589" s="1" t="s">
        <v>21</v>
      </c>
      <c r="F1589" s="1" t="s">
        <v>39</v>
      </c>
      <c r="G1589" s="1" t="s">
        <v>7386</v>
      </c>
      <c r="H1589" s="1" t="s">
        <v>24</v>
      </c>
      <c r="I1589" s="1" t="s">
        <v>25</v>
      </c>
      <c r="J1589" s="1" t="s">
        <v>1359</v>
      </c>
      <c r="K1589" s="6" t="s">
        <v>27</v>
      </c>
      <c r="L1589" s="1" t="s">
        <v>7392</v>
      </c>
      <c r="M1589" s="1" t="s">
        <v>29</v>
      </c>
      <c r="N1589" s="1" t="s">
        <v>7393</v>
      </c>
      <c r="O1589" s="1" t="s">
        <v>7394</v>
      </c>
      <c r="P1589" s="1" t="s">
        <v>32</v>
      </c>
      <c r="Q1589" s="12" t="s">
        <v>33</v>
      </c>
      <c r="R1589" s="13">
        <v>1588</v>
      </c>
      <c r="S1589" s="14" t="str">
        <f>IF(VLOOKUP($R1589,SPSS_Modeler_!$T$2:$T$2152,1)&lt;$R1589,"",VLOOKUP($R1589,SPSS_Modeler_!$T$2:$AF$2152,2))</f>
        <v/>
      </c>
    </row>
    <row r="1590" spans="1:19" hidden="1">
      <c r="A1590" s="6" t="s">
        <v>7383</v>
      </c>
      <c r="B1590" s="1" t="s">
        <v>7384</v>
      </c>
      <c r="C1590" s="1" t="s">
        <v>19</v>
      </c>
      <c r="D1590" s="1" t="s">
        <v>7385</v>
      </c>
      <c r="E1590" s="1" t="s">
        <v>21</v>
      </c>
      <c r="F1590" s="1" t="s">
        <v>39</v>
      </c>
      <c r="G1590" s="1" t="s">
        <v>7386</v>
      </c>
      <c r="H1590" s="1" t="s">
        <v>24</v>
      </c>
      <c r="I1590" s="1" t="s">
        <v>25</v>
      </c>
      <c r="J1590" s="1" t="s">
        <v>1363</v>
      </c>
      <c r="K1590" s="6" t="s">
        <v>27</v>
      </c>
      <c r="L1590" s="1" t="s">
        <v>7392</v>
      </c>
      <c r="M1590" s="1" t="s">
        <v>29</v>
      </c>
      <c r="N1590" s="1" t="s">
        <v>7395</v>
      </c>
      <c r="O1590" s="1" t="s">
        <v>7393</v>
      </c>
      <c r="P1590" s="1" t="s">
        <v>32</v>
      </c>
      <c r="Q1590" s="12"/>
      <c r="R1590" s="13">
        <v>1589</v>
      </c>
      <c r="S1590" s="14" t="str">
        <f>IF(VLOOKUP($R1590,SPSS_Modeler_!$T$2:$T$2152,1)&lt;$R1590,"",VLOOKUP($R1590,SPSS_Modeler_!$T$2:$AF$2152,2))</f>
        <v/>
      </c>
    </row>
    <row r="1591" spans="1:19" hidden="1">
      <c r="A1591" s="6" t="s">
        <v>7383</v>
      </c>
      <c r="B1591" s="1" t="s">
        <v>7384</v>
      </c>
      <c r="C1591" s="1" t="s">
        <v>19</v>
      </c>
      <c r="D1591" s="1" t="s">
        <v>7385</v>
      </c>
      <c r="E1591" s="1" t="s">
        <v>21</v>
      </c>
      <c r="F1591" s="1" t="s">
        <v>39</v>
      </c>
      <c r="G1591" s="1" t="s">
        <v>7386</v>
      </c>
      <c r="H1591" s="1" t="s">
        <v>24</v>
      </c>
      <c r="I1591" s="1" t="s">
        <v>25</v>
      </c>
      <c r="J1591" s="1" t="s">
        <v>176</v>
      </c>
      <c r="K1591" s="6" t="s">
        <v>177</v>
      </c>
      <c r="L1591" s="1" t="s">
        <v>7392</v>
      </c>
      <c r="M1591" s="1" t="s">
        <v>29</v>
      </c>
      <c r="N1591" s="1" t="s">
        <v>7396</v>
      </c>
      <c r="O1591" s="1" t="s">
        <v>7395</v>
      </c>
      <c r="P1591" s="1" t="s">
        <v>32</v>
      </c>
      <c r="Q1591" s="12"/>
      <c r="R1591" s="13">
        <v>1590</v>
      </c>
      <c r="S1591" s="14" t="str">
        <f>IF(VLOOKUP($R1591,SPSS_Modeler_!$T$2:$T$2152,1)&lt;$R1591,"",VLOOKUP($R1591,SPSS_Modeler_!$T$2:$AF$2152,2))</f>
        <v/>
      </c>
    </row>
    <row r="1592" spans="1:19" hidden="1">
      <c r="A1592" s="6" t="s">
        <v>7383</v>
      </c>
      <c r="B1592" s="1" t="s">
        <v>7384</v>
      </c>
      <c r="C1592" s="1" t="s">
        <v>19</v>
      </c>
      <c r="D1592" s="1" t="s">
        <v>7385</v>
      </c>
      <c r="E1592" s="1" t="s">
        <v>21</v>
      </c>
      <c r="F1592" s="1" t="s">
        <v>39</v>
      </c>
      <c r="G1592" s="1" t="s">
        <v>7386</v>
      </c>
      <c r="H1592" s="1" t="s">
        <v>24</v>
      </c>
      <c r="I1592" s="1" t="s">
        <v>25</v>
      </c>
      <c r="J1592" s="1" t="s">
        <v>648</v>
      </c>
      <c r="K1592" s="6" t="s">
        <v>177</v>
      </c>
      <c r="L1592" s="1" t="s">
        <v>7392</v>
      </c>
      <c r="M1592" s="1" t="s">
        <v>29</v>
      </c>
      <c r="N1592" s="1" t="s">
        <v>7397</v>
      </c>
      <c r="O1592" s="1" t="s">
        <v>7396</v>
      </c>
      <c r="P1592" s="1" t="s">
        <v>32</v>
      </c>
      <c r="Q1592" s="12"/>
      <c r="R1592" s="13">
        <v>1591</v>
      </c>
      <c r="S1592" s="14" t="str">
        <f>IF(VLOOKUP($R1592,SPSS_Modeler_!$T$2:$T$2152,1)&lt;$R1592,"",VLOOKUP($R1592,SPSS_Modeler_!$T$2:$AF$2152,2))</f>
        <v/>
      </c>
    </row>
    <row r="1593" spans="1:19" hidden="1">
      <c r="A1593" s="6" t="s">
        <v>7398</v>
      </c>
      <c r="B1593" s="1" t="s">
        <v>7399</v>
      </c>
      <c r="C1593" s="1" t="s">
        <v>36</v>
      </c>
      <c r="D1593" s="1" t="s">
        <v>7400</v>
      </c>
      <c r="E1593" s="1" t="s">
        <v>174</v>
      </c>
      <c r="F1593" s="1" t="s">
        <v>39</v>
      </c>
      <c r="G1593" s="1" t="s">
        <v>7401</v>
      </c>
      <c r="H1593" s="1" t="s">
        <v>24</v>
      </c>
      <c r="I1593" s="1" t="s">
        <v>25</v>
      </c>
      <c r="J1593" s="1" t="s">
        <v>590</v>
      </c>
      <c r="K1593" s="6" t="s">
        <v>54</v>
      </c>
      <c r="L1593" s="1" t="s">
        <v>698</v>
      </c>
      <c r="M1593" s="1" t="s">
        <v>29</v>
      </c>
      <c r="N1593" s="1" t="s">
        <v>7402</v>
      </c>
      <c r="O1593" s="1" t="s">
        <v>7403</v>
      </c>
      <c r="P1593" s="1" t="s">
        <v>91</v>
      </c>
      <c r="Q1593" s="12" t="s">
        <v>33</v>
      </c>
      <c r="R1593" s="13">
        <v>1592</v>
      </c>
      <c r="S1593" s="14" t="str">
        <f>IF(VLOOKUP($R1593,SPSS_Modeler_!$T$2:$T$2152,1)&lt;$R1593,"",VLOOKUP($R1593,SPSS_Modeler_!$T$2:$AF$2152,2))</f>
        <v/>
      </c>
    </row>
    <row r="1594" spans="1:19" hidden="1">
      <c r="A1594" s="6" t="s">
        <v>7404</v>
      </c>
      <c r="B1594" s="1" t="s">
        <v>7405</v>
      </c>
      <c r="C1594" s="1" t="s">
        <v>19</v>
      </c>
      <c r="D1594" s="1" t="s">
        <v>7406</v>
      </c>
      <c r="E1594" s="1" t="s">
        <v>38</v>
      </c>
      <c r="F1594" s="1" t="s">
        <v>237</v>
      </c>
      <c r="G1594" s="1" t="s">
        <v>7407</v>
      </c>
      <c r="H1594" s="1" t="s">
        <v>24</v>
      </c>
      <c r="I1594" s="1" t="s">
        <v>25</v>
      </c>
      <c r="J1594" s="1" t="s">
        <v>2354</v>
      </c>
      <c r="K1594" s="6" t="s">
        <v>101</v>
      </c>
      <c r="L1594" s="1" t="s">
        <v>112</v>
      </c>
      <c r="M1594" s="1" t="s">
        <v>29</v>
      </c>
      <c r="N1594" s="1" t="s">
        <v>7408</v>
      </c>
      <c r="O1594" s="1" t="s">
        <v>7409</v>
      </c>
      <c r="P1594" s="1" t="s">
        <v>32</v>
      </c>
      <c r="Q1594" s="12" t="s">
        <v>33</v>
      </c>
      <c r="R1594" s="13">
        <v>1593</v>
      </c>
      <c r="S1594" s="14" t="str">
        <f>IF(VLOOKUP($R1594,SPSS_Modeler_!$T$2:$T$2152,1)&lt;$R1594,"",VLOOKUP($R1594,SPSS_Modeler_!$T$2:$AF$2152,2))</f>
        <v/>
      </c>
    </row>
    <row r="1595" spans="1:19">
      <c r="A1595" s="6" t="s">
        <v>7410</v>
      </c>
      <c r="B1595" s="1" t="s">
        <v>7411</v>
      </c>
      <c r="C1595" s="1" t="s">
        <v>19</v>
      </c>
      <c r="D1595" s="1" t="s">
        <v>7412</v>
      </c>
      <c r="E1595" s="1"/>
      <c r="F1595" s="1"/>
      <c r="G1595" s="1" t="s">
        <v>7413</v>
      </c>
      <c r="H1595" s="1" t="s">
        <v>41</v>
      </c>
      <c r="I1595" s="1" t="s">
        <v>74</v>
      </c>
      <c r="J1595" s="1" t="s">
        <v>3358</v>
      </c>
      <c r="K1595" s="6" t="s">
        <v>76</v>
      </c>
      <c r="L1595" s="1" t="s">
        <v>6708</v>
      </c>
      <c r="M1595" s="1" t="s">
        <v>29</v>
      </c>
      <c r="N1595" s="1" t="s">
        <v>7414</v>
      </c>
      <c r="O1595" s="1" t="s">
        <v>7415</v>
      </c>
      <c r="P1595" s="1" t="s">
        <v>91</v>
      </c>
      <c r="Q1595" s="12" t="s">
        <v>33</v>
      </c>
      <c r="R1595" s="13">
        <v>1594</v>
      </c>
      <c r="S1595" s="14">
        <f>IF(VLOOKUP($R1595,SPSS_Modeler_!$T$2:$T$2152,1)&lt;$R1595,"",VLOOKUP($R1595,SPSS_Modeler_!$T$2:$AF$2152,2))</f>
        <v>2</v>
      </c>
    </row>
    <row r="1596" spans="1:19" hidden="1">
      <c r="A1596" s="6" t="s">
        <v>7416</v>
      </c>
      <c r="B1596" s="1" t="s">
        <v>7417</v>
      </c>
      <c r="C1596" s="1" t="s">
        <v>19</v>
      </c>
      <c r="D1596" s="1" t="s">
        <v>7418</v>
      </c>
      <c r="E1596" s="1" t="s">
        <v>21</v>
      </c>
      <c r="F1596" s="1" t="s">
        <v>39</v>
      </c>
      <c r="G1596" s="1" t="s">
        <v>7419</v>
      </c>
      <c r="H1596" s="1" t="s">
        <v>24</v>
      </c>
      <c r="I1596" s="1" t="s">
        <v>25</v>
      </c>
      <c r="J1596" s="1" t="s">
        <v>1805</v>
      </c>
      <c r="K1596" s="6" t="s">
        <v>54</v>
      </c>
      <c r="L1596" s="1" t="s">
        <v>1214</v>
      </c>
      <c r="M1596" s="1" t="s">
        <v>29</v>
      </c>
      <c r="N1596" s="1" t="s">
        <v>7420</v>
      </c>
      <c r="O1596" s="1" t="s">
        <v>7421</v>
      </c>
      <c r="P1596" s="1" t="s">
        <v>32</v>
      </c>
      <c r="Q1596" s="12" t="s">
        <v>33</v>
      </c>
      <c r="R1596" s="13">
        <v>1595</v>
      </c>
      <c r="S1596" s="14" t="str">
        <f>IF(VLOOKUP($R1596,SPSS_Modeler_!$T$2:$T$2152,1)&lt;$R1596,"",VLOOKUP($R1596,SPSS_Modeler_!$T$2:$AF$2152,2))</f>
        <v/>
      </c>
    </row>
    <row r="1597" spans="1:19" hidden="1">
      <c r="A1597" s="6" t="s">
        <v>7416</v>
      </c>
      <c r="B1597" s="1" t="s">
        <v>7417</v>
      </c>
      <c r="C1597" s="1" t="s">
        <v>19</v>
      </c>
      <c r="D1597" s="1" t="s">
        <v>7418</v>
      </c>
      <c r="E1597" s="1" t="s">
        <v>21</v>
      </c>
      <c r="F1597" s="1" t="s">
        <v>39</v>
      </c>
      <c r="G1597" s="1" t="s">
        <v>7419</v>
      </c>
      <c r="H1597" s="1" t="s">
        <v>24</v>
      </c>
      <c r="I1597" s="1" t="s">
        <v>25</v>
      </c>
      <c r="J1597" s="1" t="s">
        <v>1719</v>
      </c>
      <c r="K1597" s="6" t="s">
        <v>133</v>
      </c>
      <c r="L1597" s="1" t="s">
        <v>1214</v>
      </c>
      <c r="M1597" s="1" t="s">
        <v>29</v>
      </c>
      <c r="N1597" s="1" t="s">
        <v>7422</v>
      </c>
      <c r="O1597" s="1" t="s">
        <v>7420</v>
      </c>
      <c r="P1597" s="1" t="s">
        <v>32</v>
      </c>
      <c r="Q1597" s="12"/>
      <c r="R1597" s="13">
        <v>1596</v>
      </c>
      <c r="S1597" s="14" t="str">
        <f>IF(VLOOKUP($R1597,SPSS_Modeler_!$T$2:$T$2152,1)&lt;$R1597,"",VLOOKUP($R1597,SPSS_Modeler_!$T$2:$AF$2152,2))</f>
        <v/>
      </c>
    </row>
    <row r="1598" spans="1:19" hidden="1">
      <c r="A1598" s="6" t="s">
        <v>7416</v>
      </c>
      <c r="B1598" s="1" t="s">
        <v>7417</v>
      </c>
      <c r="C1598" s="1" t="s">
        <v>19</v>
      </c>
      <c r="D1598" s="1" t="s">
        <v>7418</v>
      </c>
      <c r="E1598" s="1" t="s">
        <v>21</v>
      </c>
      <c r="F1598" s="1" t="s">
        <v>39</v>
      </c>
      <c r="G1598" s="1" t="s">
        <v>7419</v>
      </c>
      <c r="H1598" s="1" t="s">
        <v>24</v>
      </c>
      <c r="I1598" s="1" t="s">
        <v>25</v>
      </c>
      <c r="J1598" s="1" t="s">
        <v>4122</v>
      </c>
      <c r="K1598" s="6" t="s">
        <v>54</v>
      </c>
      <c r="L1598" s="1" t="s">
        <v>1214</v>
      </c>
      <c r="M1598" s="1" t="s">
        <v>29</v>
      </c>
      <c r="N1598" s="1" t="s">
        <v>7423</v>
      </c>
      <c r="O1598" s="1" t="s">
        <v>7422</v>
      </c>
      <c r="P1598" s="1" t="s">
        <v>32</v>
      </c>
      <c r="Q1598" s="12"/>
      <c r="R1598" s="13">
        <v>1597</v>
      </c>
      <c r="S1598" s="14" t="str">
        <f>IF(VLOOKUP($R1598,SPSS_Modeler_!$T$2:$T$2152,1)&lt;$R1598,"",VLOOKUP($R1598,SPSS_Modeler_!$T$2:$AF$2152,2))</f>
        <v/>
      </c>
    </row>
    <row r="1599" spans="1:19" hidden="1">
      <c r="A1599" s="6" t="s">
        <v>7424</v>
      </c>
      <c r="B1599" s="1" t="s">
        <v>7425</v>
      </c>
      <c r="C1599" s="1" t="s">
        <v>36</v>
      </c>
      <c r="D1599" s="1" t="s">
        <v>7426</v>
      </c>
      <c r="E1599" s="1"/>
      <c r="F1599" s="1"/>
      <c r="G1599" s="1" t="s">
        <v>7427</v>
      </c>
      <c r="H1599" s="1" t="s">
        <v>41</v>
      </c>
      <c r="I1599" s="1" t="s">
        <v>74</v>
      </c>
      <c r="J1599" s="1" t="s">
        <v>330</v>
      </c>
      <c r="K1599" s="6" t="s">
        <v>76</v>
      </c>
      <c r="L1599" s="1" t="s">
        <v>3086</v>
      </c>
      <c r="M1599" s="1" t="s">
        <v>29</v>
      </c>
      <c r="N1599" s="1" t="s">
        <v>7428</v>
      </c>
      <c r="O1599" s="1" t="s">
        <v>7429</v>
      </c>
      <c r="P1599" s="1" t="s">
        <v>91</v>
      </c>
      <c r="Q1599" s="12" t="s">
        <v>33</v>
      </c>
      <c r="R1599" s="13">
        <v>1598</v>
      </c>
      <c r="S1599" s="14" t="str">
        <f>IF(VLOOKUP($R1599,SPSS_Modeler_!$T$2:$T$2152,1)&lt;$R1599,"",VLOOKUP($R1599,SPSS_Modeler_!$T$2:$AF$2152,2))</f>
        <v/>
      </c>
    </row>
    <row r="1600" spans="1:19" hidden="1">
      <c r="A1600" s="6" t="s">
        <v>7416</v>
      </c>
      <c r="B1600" s="1" t="s">
        <v>7417</v>
      </c>
      <c r="C1600" s="1" t="s">
        <v>19</v>
      </c>
      <c r="D1600" s="1" t="s">
        <v>7418</v>
      </c>
      <c r="E1600" s="1" t="s">
        <v>21</v>
      </c>
      <c r="F1600" s="1" t="s">
        <v>39</v>
      </c>
      <c r="G1600" s="1" t="s">
        <v>7419</v>
      </c>
      <c r="H1600" s="1" t="s">
        <v>24</v>
      </c>
      <c r="I1600" s="1" t="s">
        <v>25</v>
      </c>
      <c r="J1600" s="1" t="s">
        <v>941</v>
      </c>
      <c r="K1600" s="6" t="s">
        <v>54</v>
      </c>
      <c r="L1600" s="1" t="s">
        <v>698</v>
      </c>
      <c r="M1600" s="1" t="s">
        <v>29</v>
      </c>
      <c r="N1600" s="1" t="s">
        <v>7430</v>
      </c>
      <c r="O1600" s="1" t="s">
        <v>7431</v>
      </c>
      <c r="P1600" s="1" t="s">
        <v>91</v>
      </c>
      <c r="Q1600" s="12" t="s">
        <v>33</v>
      </c>
      <c r="R1600" s="13">
        <v>1599</v>
      </c>
      <c r="S1600" s="14" t="str">
        <f>IF(VLOOKUP($R1600,SPSS_Modeler_!$T$2:$T$2152,1)&lt;$R1600,"",VLOOKUP($R1600,SPSS_Modeler_!$T$2:$AF$2152,2))</f>
        <v/>
      </c>
    </row>
    <row r="1601" spans="1:19" hidden="1">
      <c r="A1601" s="6" t="s">
        <v>7416</v>
      </c>
      <c r="B1601" s="1" t="s">
        <v>7417</v>
      </c>
      <c r="C1601" s="1" t="s">
        <v>19</v>
      </c>
      <c r="D1601" s="1" t="s">
        <v>7418</v>
      </c>
      <c r="E1601" s="1" t="s">
        <v>21</v>
      </c>
      <c r="F1601" s="1" t="s">
        <v>39</v>
      </c>
      <c r="G1601" s="1" t="s">
        <v>7419</v>
      </c>
      <c r="H1601" s="1" t="s">
        <v>24</v>
      </c>
      <c r="I1601" s="1" t="s">
        <v>25</v>
      </c>
      <c r="J1601" s="1" t="s">
        <v>4576</v>
      </c>
      <c r="K1601" s="6" t="s">
        <v>133</v>
      </c>
      <c r="L1601" s="1" t="s">
        <v>698</v>
      </c>
      <c r="M1601" s="1" t="s">
        <v>29</v>
      </c>
      <c r="N1601" s="1" t="s">
        <v>7432</v>
      </c>
      <c r="O1601" s="1" t="s">
        <v>7430</v>
      </c>
      <c r="P1601" s="1" t="s">
        <v>91</v>
      </c>
      <c r="Q1601" s="12"/>
      <c r="R1601" s="13">
        <v>1600</v>
      </c>
      <c r="S1601" s="14" t="str">
        <f>IF(VLOOKUP($R1601,SPSS_Modeler_!$T$2:$T$2152,1)&lt;$R1601,"",VLOOKUP($R1601,SPSS_Modeler_!$T$2:$AF$2152,2))</f>
        <v/>
      </c>
    </row>
    <row r="1602" spans="1:19">
      <c r="A1602" s="6" t="s">
        <v>7433</v>
      </c>
      <c r="B1602" s="1" t="s">
        <v>7434</v>
      </c>
      <c r="C1602" s="1" t="s">
        <v>36</v>
      </c>
      <c r="D1602" s="1" t="s">
        <v>7435</v>
      </c>
      <c r="E1602" s="1" t="s">
        <v>1394</v>
      </c>
      <c r="F1602" s="1" t="s">
        <v>542</v>
      </c>
      <c r="G1602" s="1" t="s">
        <v>7436</v>
      </c>
      <c r="H1602" s="1" t="s">
        <v>24</v>
      </c>
      <c r="I1602" s="1" t="s">
        <v>42</v>
      </c>
      <c r="J1602" s="1" t="s">
        <v>1385</v>
      </c>
      <c r="K1602" s="6" t="s">
        <v>159</v>
      </c>
      <c r="L1602" s="1" t="s">
        <v>956</v>
      </c>
      <c r="M1602" s="1" t="s">
        <v>29</v>
      </c>
      <c r="N1602" s="1" t="s">
        <v>7437</v>
      </c>
      <c r="O1602" s="1" t="s">
        <v>7438</v>
      </c>
      <c r="P1602" s="1" t="s">
        <v>91</v>
      </c>
      <c r="Q1602" s="12" t="s">
        <v>33</v>
      </c>
      <c r="R1602" s="13">
        <v>1601</v>
      </c>
      <c r="S1602" s="14">
        <f>IF(VLOOKUP($R1602,SPSS_Modeler_!$T$2:$T$2152,1)&lt;$R1602,"",VLOOKUP($R1602,SPSS_Modeler_!$T$2:$AF$2152,2))</f>
        <v>3</v>
      </c>
    </row>
    <row r="1603" spans="1:19" hidden="1">
      <c r="A1603" s="6" t="s">
        <v>7439</v>
      </c>
      <c r="B1603" s="1" t="s">
        <v>7440</v>
      </c>
      <c r="C1603" s="1" t="s">
        <v>19</v>
      </c>
      <c r="D1603" s="1" t="s">
        <v>7441</v>
      </c>
      <c r="E1603" s="1" t="s">
        <v>21</v>
      </c>
      <c r="F1603" s="1" t="s">
        <v>766</v>
      </c>
      <c r="G1603" s="1" t="s">
        <v>7442</v>
      </c>
      <c r="H1603" s="1" t="s">
        <v>24</v>
      </c>
      <c r="I1603" s="1" t="s">
        <v>25</v>
      </c>
      <c r="J1603" s="1" t="s">
        <v>5257</v>
      </c>
      <c r="K1603" s="6" t="s">
        <v>54</v>
      </c>
      <c r="L1603" s="1" t="s">
        <v>7443</v>
      </c>
      <c r="M1603" s="1" t="s">
        <v>29</v>
      </c>
      <c r="N1603" s="1" t="s">
        <v>2615</v>
      </c>
      <c r="O1603" s="1" t="s">
        <v>7444</v>
      </c>
      <c r="P1603" s="1" t="s">
        <v>91</v>
      </c>
      <c r="Q1603" s="12" t="s">
        <v>33</v>
      </c>
      <c r="R1603" s="13">
        <v>1602</v>
      </c>
      <c r="S1603" s="14" t="str">
        <f>IF(VLOOKUP($R1603,SPSS_Modeler_!$T$2:$T$2152,1)&lt;$R1603,"",VLOOKUP($R1603,SPSS_Modeler_!$T$2:$AF$2152,2))</f>
        <v/>
      </c>
    </row>
    <row r="1604" spans="1:19" hidden="1">
      <c r="A1604" s="6" t="s">
        <v>7439</v>
      </c>
      <c r="B1604" s="1" t="s">
        <v>7440</v>
      </c>
      <c r="C1604" s="1" t="s">
        <v>19</v>
      </c>
      <c r="D1604" s="1" t="s">
        <v>7441</v>
      </c>
      <c r="E1604" s="1" t="s">
        <v>21</v>
      </c>
      <c r="F1604" s="1" t="s">
        <v>766</v>
      </c>
      <c r="G1604" s="1" t="s">
        <v>7442</v>
      </c>
      <c r="H1604" s="1" t="s">
        <v>24</v>
      </c>
      <c r="I1604" s="1" t="s">
        <v>25</v>
      </c>
      <c r="J1604" s="1" t="s">
        <v>511</v>
      </c>
      <c r="K1604" s="6" t="s">
        <v>133</v>
      </c>
      <c r="L1604" s="1" t="s">
        <v>7443</v>
      </c>
      <c r="M1604" s="1" t="s">
        <v>29</v>
      </c>
      <c r="N1604" s="1" t="s">
        <v>7445</v>
      </c>
      <c r="O1604" s="1" t="s">
        <v>2615</v>
      </c>
      <c r="P1604" s="1" t="s">
        <v>91</v>
      </c>
      <c r="Q1604" s="12"/>
      <c r="R1604" s="13">
        <v>1603</v>
      </c>
      <c r="S1604" s="14" t="str">
        <f>IF(VLOOKUP($R1604,SPSS_Modeler_!$T$2:$T$2152,1)&lt;$R1604,"",VLOOKUP($R1604,SPSS_Modeler_!$T$2:$AF$2152,2))</f>
        <v/>
      </c>
    </row>
    <row r="1605" spans="1:19" hidden="1">
      <c r="A1605" s="6" t="s">
        <v>7446</v>
      </c>
      <c r="B1605" s="1" t="s">
        <v>7447</v>
      </c>
      <c r="C1605" s="1" t="s">
        <v>19</v>
      </c>
      <c r="D1605" s="1" t="s">
        <v>7448</v>
      </c>
      <c r="E1605" s="1"/>
      <c r="F1605" s="1"/>
      <c r="G1605" s="1" t="s">
        <v>7449</v>
      </c>
      <c r="H1605" s="1" t="s">
        <v>41</v>
      </c>
      <c r="I1605" s="1" t="s">
        <v>52</v>
      </c>
      <c r="J1605" s="1" t="s">
        <v>633</v>
      </c>
      <c r="K1605" s="6" t="s">
        <v>602</v>
      </c>
      <c r="L1605" s="1" t="s">
        <v>1090</v>
      </c>
      <c r="M1605" s="1" t="s">
        <v>29</v>
      </c>
      <c r="N1605" s="1" t="s">
        <v>7450</v>
      </c>
      <c r="O1605" s="1" t="s">
        <v>7451</v>
      </c>
      <c r="P1605" s="1" t="s">
        <v>32</v>
      </c>
      <c r="Q1605" s="12" t="s">
        <v>33</v>
      </c>
      <c r="R1605" s="13">
        <v>1604</v>
      </c>
      <c r="S1605" s="14" t="str">
        <f>IF(VLOOKUP($R1605,SPSS_Modeler_!$T$2:$T$2152,1)&lt;$R1605,"",VLOOKUP($R1605,SPSS_Modeler_!$T$2:$AF$2152,2))</f>
        <v/>
      </c>
    </row>
    <row r="1606" spans="1:19" hidden="1">
      <c r="A1606" s="6" t="s">
        <v>7439</v>
      </c>
      <c r="B1606" s="1" t="s">
        <v>7440</v>
      </c>
      <c r="C1606" s="1" t="s">
        <v>19</v>
      </c>
      <c r="D1606" s="1" t="s">
        <v>7441</v>
      </c>
      <c r="E1606" s="1" t="s">
        <v>21</v>
      </c>
      <c r="F1606" s="1" t="s">
        <v>766</v>
      </c>
      <c r="G1606" s="1" t="s">
        <v>7442</v>
      </c>
      <c r="H1606" s="1" t="s">
        <v>24</v>
      </c>
      <c r="I1606" s="1" t="s">
        <v>25</v>
      </c>
      <c r="J1606" s="1" t="s">
        <v>2428</v>
      </c>
      <c r="K1606" s="6" t="s">
        <v>717</v>
      </c>
      <c r="L1606" s="1" t="s">
        <v>698</v>
      </c>
      <c r="M1606" s="1" t="s">
        <v>29</v>
      </c>
      <c r="N1606" s="1" t="s">
        <v>7452</v>
      </c>
      <c r="O1606" s="1" t="s">
        <v>7453</v>
      </c>
      <c r="P1606" s="1" t="s">
        <v>32</v>
      </c>
      <c r="Q1606" s="12" t="s">
        <v>33</v>
      </c>
      <c r="R1606" s="13">
        <v>1605</v>
      </c>
      <c r="S1606" s="14" t="str">
        <f>IF(VLOOKUP($R1606,SPSS_Modeler_!$T$2:$T$2152,1)&lt;$R1606,"",VLOOKUP($R1606,SPSS_Modeler_!$T$2:$AF$2152,2))</f>
        <v/>
      </c>
    </row>
    <row r="1607" spans="1:19" hidden="1">
      <c r="A1607" s="6" t="s">
        <v>7454</v>
      </c>
      <c r="B1607" s="1" t="s">
        <v>7455</v>
      </c>
      <c r="C1607" s="1" t="s">
        <v>36</v>
      </c>
      <c r="D1607" s="1" t="s">
        <v>7456</v>
      </c>
      <c r="E1607" s="1" t="s">
        <v>38</v>
      </c>
      <c r="F1607" s="1" t="s">
        <v>542</v>
      </c>
      <c r="G1607" s="1" t="s">
        <v>7457</v>
      </c>
      <c r="H1607" s="1" t="s">
        <v>41</v>
      </c>
      <c r="I1607" s="1" t="s">
        <v>25</v>
      </c>
      <c r="J1607" s="1" t="s">
        <v>1854</v>
      </c>
      <c r="K1607" s="6" t="s">
        <v>177</v>
      </c>
      <c r="L1607" s="1" t="s">
        <v>1617</v>
      </c>
      <c r="M1607" s="1" t="s">
        <v>29</v>
      </c>
      <c r="N1607" s="1" t="s">
        <v>7328</v>
      </c>
      <c r="O1607" s="1" t="s">
        <v>7458</v>
      </c>
      <c r="P1607" s="1" t="s">
        <v>91</v>
      </c>
      <c r="Q1607" s="12" t="s">
        <v>33</v>
      </c>
      <c r="R1607" s="13">
        <v>1606</v>
      </c>
      <c r="S1607" s="14" t="str">
        <f>IF(VLOOKUP($R1607,SPSS_Modeler_!$T$2:$T$2152,1)&lt;$R1607,"",VLOOKUP($R1607,SPSS_Modeler_!$T$2:$AF$2152,2))</f>
        <v/>
      </c>
    </row>
    <row r="1608" spans="1:19" hidden="1">
      <c r="A1608" s="6" t="s">
        <v>7454</v>
      </c>
      <c r="B1608" s="1" t="s">
        <v>7455</v>
      </c>
      <c r="C1608" s="1" t="s">
        <v>36</v>
      </c>
      <c r="D1608" s="1" t="s">
        <v>7456</v>
      </c>
      <c r="E1608" s="1" t="s">
        <v>38</v>
      </c>
      <c r="F1608" s="1" t="s">
        <v>542</v>
      </c>
      <c r="G1608" s="1" t="s">
        <v>7457</v>
      </c>
      <c r="H1608" s="1" t="s">
        <v>41</v>
      </c>
      <c r="I1608" s="1" t="s">
        <v>25</v>
      </c>
      <c r="J1608" s="1" t="s">
        <v>4826</v>
      </c>
      <c r="K1608" s="6" t="s">
        <v>177</v>
      </c>
      <c r="L1608" s="1" t="s">
        <v>1617</v>
      </c>
      <c r="M1608" s="1" t="s">
        <v>29</v>
      </c>
      <c r="N1608" s="1" t="s">
        <v>7459</v>
      </c>
      <c r="O1608" s="1" t="s">
        <v>7328</v>
      </c>
      <c r="P1608" s="1" t="s">
        <v>91</v>
      </c>
      <c r="Q1608" s="12"/>
      <c r="R1608" s="13">
        <v>1607</v>
      </c>
      <c r="S1608" s="14" t="str">
        <f>IF(VLOOKUP($R1608,SPSS_Modeler_!$T$2:$T$2152,1)&lt;$R1608,"",VLOOKUP($R1608,SPSS_Modeler_!$T$2:$AF$2152,2))</f>
        <v/>
      </c>
    </row>
    <row r="1609" spans="1:19" hidden="1">
      <c r="A1609" s="6" t="s">
        <v>7454</v>
      </c>
      <c r="B1609" s="1" t="s">
        <v>7455</v>
      </c>
      <c r="C1609" s="1" t="s">
        <v>36</v>
      </c>
      <c r="D1609" s="1" t="s">
        <v>7456</v>
      </c>
      <c r="E1609" s="1" t="s">
        <v>38</v>
      </c>
      <c r="F1609" s="1" t="s">
        <v>542</v>
      </c>
      <c r="G1609" s="1" t="s">
        <v>7457</v>
      </c>
      <c r="H1609" s="1" t="s">
        <v>41</v>
      </c>
      <c r="I1609" s="1" t="s">
        <v>25</v>
      </c>
      <c r="J1609" s="1" t="s">
        <v>7460</v>
      </c>
      <c r="K1609" s="6" t="s">
        <v>5323</v>
      </c>
      <c r="L1609" s="1" t="s">
        <v>1617</v>
      </c>
      <c r="M1609" s="1" t="s">
        <v>29</v>
      </c>
      <c r="N1609" s="1" t="s">
        <v>7461</v>
      </c>
      <c r="O1609" s="1" t="s">
        <v>7459</v>
      </c>
      <c r="P1609" s="1" t="s">
        <v>91</v>
      </c>
      <c r="Q1609" s="12"/>
      <c r="R1609" s="13">
        <v>1608</v>
      </c>
      <c r="S1609" s="14" t="str">
        <f>IF(VLOOKUP($R1609,SPSS_Modeler_!$T$2:$T$2152,1)&lt;$R1609,"",VLOOKUP($R1609,SPSS_Modeler_!$T$2:$AF$2152,2))</f>
        <v/>
      </c>
    </row>
    <row r="1610" spans="1:19" hidden="1">
      <c r="A1610" s="6" t="s">
        <v>7454</v>
      </c>
      <c r="B1610" s="1" t="s">
        <v>7455</v>
      </c>
      <c r="C1610" s="1" t="s">
        <v>36</v>
      </c>
      <c r="D1610" s="1" t="s">
        <v>7456</v>
      </c>
      <c r="E1610" s="1" t="s">
        <v>38</v>
      </c>
      <c r="F1610" s="1" t="s">
        <v>542</v>
      </c>
      <c r="G1610" s="1" t="s">
        <v>7457</v>
      </c>
      <c r="H1610" s="1" t="s">
        <v>41</v>
      </c>
      <c r="I1610" s="1" t="s">
        <v>25</v>
      </c>
      <c r="J1610" s="1" t="s">
        <v>5755</v>
      </c>
      <c r="K1610" s="6" t="s">
        <v>27</v>
      </c>
      <c r="L1610" s="1" t="s">
        <v>1617</v>
      </c>
      <c r="M1610" s="1" t="s">
        <v>29</v>
      </c>
      <c r="N1610" s="1" t="s">
        <v>7462</v>
      </c>
      <c r="O1610" s="1" t="s">
        <v>7461</v>
      </c>
      <c r="P1610" s="1" t="s">
        <v>91</v>
      </c>
      <c r="Q1610" s="12"/>
      <c r="R1610" s="13">
        <v>1609</v>
      </c>
      <c r="S1610" s="14" t="str">
        <f>IF(VLOOKUP($R1610,SPSS_Modeler_!$T$2:$T$2152,1)&lt;$R1610,"",VLOOKUP($R1610,SPSS_Modeler_!$T$2:$AF$2152,2))</f>
        <v/>
      </c>
    </row>
    <row r="1611" spans="1:19">
      <c r="A1611" s="6" t="s">
        <v>7463</v>
      </c>
      <c r="B1611" s="1" t="s">
        <v>7464</v>
      </c>
      <c r="C1611" s="1" t="s">
        <v>19</v>
      </c>
      <c r="D1611" s="1" t="s">
        <v>7465</v>
      </c>
      <c r="E1611" s="1"/>
      <c r="F1611" s="1"/>
      <c r="G1611" s="1"/>
      <c r="H1611" s="1"/>
      <c r="I1611" s="1"/>
      <c r="J1611" s="1" t="s">
        <v>3050</v>
      </c>
      <c r="K1611" s="6" t="s">
        <v>120</v>
      </c>
      <c r="L1611" s="1" t="s">
        <v>7466</v>
      </c>
      <c r="M1611" s="1" t="s">
        <v>29</v>
      </c>
      <c r="N1611" s="1" t="s">
        <v>7467</v>
      </c>
      <c r="O1611" s="1" t="s">
        <v>7468</v>
      </c>
      <c r="P1611" s="1" t="s">
        <v>32</v>
      </c>
      <c r="Q1611" s="12" t="s">
        <v>33</v>
      </c>
      <c r="R1611" s="13">
        <v>1610</v>
      </c>
      <c r="S1611" s="14">
        <f>IF(VLOOKUP($R1611,SPSS_Modeler_!$T$2:$T$2152,1)&lt;$R1611,"",VLOOKUP($R1611,SPSS_Modeler_!$T$2:$AF$2152,2))</f>
        <v>3</v>
      </c>
    </row>
    <row r="1612" spans="1:19">
      <c r="A1612" s="6" t="s">
        <v>7463</v>
      </c>
      <c r="B1612" s="1" t="s">
        <v>7464</v>
      </c>
      <c r="C1612" s="1" t="s">
        <v>19</v>
      </c>
      <c r="D1612" s="1" t="s">
        <v>7465</v>
      </c>
      <c r="E1612" s="1"/>
      <c r="F1612" s="1"/>
      <c r="G1612" s="1"/>
      <c r="H1612" s="1"/>
      <c r="I1612" s="1"/>
      <c r="J1612" s="1" t="s">
        <v>4161</v>
      </c>
      <c r="K1612" s="6" t="s">
        <v>120</v>
      </c>
      <c r="L1612" s="1" t="s">
        <v>7466</v>
      </c>
      <c r="M1612" s="1" t="s">
        <v>29</v>
      </c>
      <c r="N1612" s="1" t="s">
        <v>7469</v>
      </c>
      <c r="O1612" s="1" t="s">
        <v>7467</v>
      </c>
      <c r="P1612" s="1" t="s">
        <v>32</v>
      </c>
      <c r="Q1612" s="12"/>
      <c r="R1612" s="13">
        <v>1611</v>
      </c>
      <c r="S1612" s="14">
        <f>IF(VLOOKUP($R1612,SPSS_Modeler_!$T$2:$T$2152,1)&lt;$R1612,"",VLOOKUP($R1612,SPSS_Modeler_!$T$2:$AF$2152,2))</f>
        <v>1</v>
      </c>
    </row>
    <row r="1613" spans="1:19" hidden="1">
      <c r="A1613" s="6" t="s">
        <v>7463</v>
      </c>
      <c r="B1613" s="1" t="s">
        <v>7464</v>
      </c>
      <c r="C1613" s="1" t="s">
        <v>19</v>
      </c>
      <c r="D1613" s="1" t="s">
        <v>7465</v>
      </c>
      <c r="E1613" s="1"/>
      <c r="F1613" s="1"/>
      <c r="G1613" s="1"/>
      <c r="H1613" s="1"/>
      <c r="I1613" s="1"/>
      <c r="J1613" s="1" t="s">
        <v>3050</v>
      </c>
      <c r="K1613" s="6" t="s">
        <v>120</v>
      </c>
      <c r="L1613" s="1" t="s">
        <v>7466</v>
      </c>
      <c r="M1613" s="1" t="s">
        <v>29</v>
      </c>
      <c r="N1613" s="1" t="s">
        <v>7470</v>
      </c>
      <c r="O1613" s="1" t="s">
        <v>7469</v>
      </c>
      <c r="P1613" s="1" t="s">
        <v>32</v>
      </c>
      <c r="Q1613" s="12"/>
      <c r="R1613" s="13">
        <v>1612</v>
      </c>
      <c r="S1613" s="14" t="str">
        <f>IF(VLOOKUP($R1613,SPSS_Modeler_!$T$2:$T$2152,1)&lt;$R1613,"",VLOOKUP($R1613,SPSS_Modeler_!$T$2:$AF$2152,2))</f>
        <v/>
      </c>
    </row>
    <row r="1614" spans="1:19" hidden="1">
      <c r="A1614" s="6" t="s">
        <v>7463</v>
      </c>
      <c r="B1614" s="1" t="s">
        <v>7464</v>
      </c>
      <c r="C1614" s="1" t="s">
        <v>19</v>
      </c>
      <c r="D1614" s="1" t="s">
        <v>7465</v>
      </c>
      <c r="E1614" s="1"/>
      <c r="F1614" s="1"/>
      <c r="G1614" s="1"/>
      <c r="H1614" s="1"/>
      <c r="I1614" s="1"/>
      <c r="J1614" s="1" t="s">
        <v>2398</v>
      </c>
      <c r="K1614" s="6" t="s">
        <v>120</v>
      </c>
      <c r="L1614" s="1" t="s">
        <v>284</v>
      </c>
      <c r="M1614" s="1" t="s">
        <v>29</v>
      </c>
      <c r="N1614" s="1" t="s">
        <v>7471</v>
      </c>
      <c r="O1614" s="1" t="s">
        <v>7472</v>
      </c>
      <c r="P1614" s="1" t="s">
        <v>91</v>
      </c>
      <c r="Q1614" s="12" t="s">
        <v>33</v>
      </c>
      <c r="R1614" s="13">
        <v>1613</v>
      </c>
      <c r="S1614" s="14" t="str">
        <f>IF(VLOOKUP($R1614,SPSS_Modeler_!$T$2:$T$2152,1)&lt;$R1614,"",VLOOKUP($R1614,SPSS_Modeler_!$T$2:$AF$2152,2))</f>
        <v/>
      </c>
    </row>
    <row r="1615" spans="1:19" hidden="1">
      <c r="A1615" s="6" t="s">
        <v>7473</v>
      </c>
      <c r="B1615" s="1" t="s">
        <v>7474</v>
      </c>
      <c r="C1615" s="1" t="s">
        <v>36</v>
      </c>
      <c r="D1615" s="1" t="s">
        <v>7475</v>
      </c>
      <c r="E1615" s="1" t="s">
        <v>38</v>
      </c>
      <c r="F1615" s="1" t="s">
        <v>237</v>
      </c>
      <c r="G1615" s="1" t="s">
        <v>7476</v>
      </c>
      <c r="H1615" s="1" t="s">
        <v>41</v>
      </c>
      <c r="I1615" s="1" t="s">
        <v>25</v>
      </c>
      <c r="J1615" s="1" t="s">
        <v>3013</v>
      </c>
      <c r="K1615" s="6" t="s">
        <v>177</v>
      </c>
      <c r="L1615" s="1" t="s">
        <v>2108</v>
      </c>
      <c r="M1615" s="1" t="s">
        <v>29</v>
      </c>
      <c r="N1615" s="1" t="s">
        <v>7477</v>
      </c>
      <c r="O1615" s="1" t="s">
        <v>7478</v>
      </c>
      <c r="P1615" s="1" t="s">
        <v>32</v>
      </c>
      <c r="Q1615" s="12" t="s">
        <v>33</v>
      </c>
      <c r="R1615" s="13">
        <v>1614</v>
      </c>
      <c r="S1615" s="14" t="str">
        <f>IF(VLOOKUP($R1615,SPSS_Modeler_!$T$2:$T$2152,1)&lt;$R1615,"",VLOOKUP($R1615,SPSS_Modeler_!$T$2:$AF$2152,2))</f>
        <v/>
      </c>
    </row>
    <row r="1616" spans="1:19" hidden="1">
      <c r="A1616" s="6" t="s">
        <v>7479</v>
      </c>
      <c r="B1616" s="1" t="s">
        <v>7480</v>
      </c>
      <c r="C1616" s="1" t="s">
        <v>36</v>
      </c>
      <c r="D1616" s="1" t="s">
        <v>7481</v>
      </c>
      <c r="E1616" s="1" t="s">
        <v>174</v>
      </c>
      <c r="F1616" s="1" t="s">
        <v>72</v>
      </c>
      <c r="G1616" s="1" t="s">
        <v>7482</v>
      </c>
      <c r="H1616" s="1" t="s">
        <v>24</v>
      </c>
      <c r="I1616" s="1" t="s">
        <v>25</v>
      </c>
      <c r="J1616" s="1" t="s">
        <v>1063</v>
      </c>
      <c r="K1616" s="6" t="s">
        <v>63</v>
      </c>
      <c r="L1616" s="1" t="s">
        <v>2871</v>
      </c>
      <c r="M1616" s="1" t="s">
        <v>29</v>
      </c>
      <c r="N1616" s="1" t="s">
        <v>7483</v>
      </c>
      <c r="O1616" s="1" t="s">
        <v>7484</v>
      </c>
      <c r="P1616" s="1" t="s">
        <v>91</v>
      </c>
      <c r="Q1616" s="12" t="s">
        <v>471</v>
      </c>
      <c r="R1616" s="13">
        <v>1615</v>
      </c>
      <c r="S1616" s="14" t="str">
        <f>IF(VLOOKUP($R1616,SPSS_Modeler_!$T$2:$T$2152,1)&lt;$R1616,"",VLOOKUP($R1616,SPSS_Modeler_!$T$2:$AF$2152,2))</f>
        <v/>
      </c>
    </row>
    <row r="1617" spans="1:19" hidden="1">
      <c r="A1617" s="6" t="s">
        <v>7485</v>
      </c>
      <c r="B1617" s="1" t="s">
        <v>7486</v>
      </c>
      <c r="C1617" s="1" t="s">
        <v>36</v>
      </c>
      <c r="D1617" s="1" t="s">
        <v>7487</v>
      </c>
      <c r="E1617" s="1" t="s">
        <v>38</v>
      </c>
      <c r="F1617" s="1" t="s">
        <v>22</v>
      </c>
      <c r="G1617" s="1" t="s">
        <v>7488</v>
      </c>
      <c r="H1617" s="1" t="s">
        <v>24</v>
      </c>
      <c r="I1617" s="1" t="s">
        <v>52</v>
      </c>
      <c r="J1617" s="1" t="s">
        <v>1126</v>
      </c>
      <c r="K1617" s="6" t="s">
        <v>346</v>
      </c>
      <c r="L1617" s="1" t="s">
        <v>7489</v>
      </c>
      <c r="M1617" s="1" t="s">
        <v>29</v>
      </c>
      <c r="N1617" s="1" t="s">
        <v>7490</v>
      </c>
      <c r="O1617" s="1" t="s">
        <v>7491</v>
      </c>
      <c r="P1617" s="1" t="s">
        <v>32</v>
      </c>
      <c r="Q1617" s="12" t="s">
        <v>33</v>
      </c>
      <c r="R1617" s="13">
        <v>1616</v>
      </c>
      <c r="S1617" s="14" t="str">
        <f>IF(VLOOKUP($R1617,SPSS_Modeler_!$T$2:$T$2152,1)&lt;$R1617,"",VLOOKUP($R1617,SPSS_Modeler_!$T$2:$AF$2152,2))</f>
        <v/>
      </c>
    </row>
    <row r="1618" spans="1:19" hidden="1">
      <c r="A1618" s="6" t="s">
        <v>7492</v>
      </c>
      <c r="B1618" s="1" t="s">
        <v>7493</v>
      </c>
      <c r="C1618" s="1" t="s">
        <v>19</v>
      </c>
      <c r="D1618" s="1" t="s">
        <v>7494</v>
      </c>
      <c r="E1618" s="1" t="s">
        <v>38</v>
      </c>
      <c r="F1618" s="1" t="s">
        <v>72</v>
      </c>
      <c r="G1618" s="1" t="s">
        <v>7495</v>
      </c>
      <c r="H1618" s="1" t="s">
        <v>24</v>
      </c>
      <c r="I1618" s="1" t="s">
        <v>74</v>
      </c>
      <c r="J1618" s="1" t="s">
        <v>4284</v>
      </c>
      <c r="K1618" s="6" t="s">
        <v>76</v>
      </c>
      <c r="L1618" s="1" t="s">
        <v>77</v>
      </c>
      <c r="M1618" s="1" t="s">
        <v>29</v>
      </c>
      <c r="N1618" s="1" t="s">
        <v>7496</v>
      </c>
      <c r="O1618" s="1" t="s">
        <v>7497</v>
      </c>
      <c r="P1618" s="1" t="s">
        <v>32</v>
      </c>
      <c r="Q1618" s="12" t="s">
        <v>33</v>
      </c>
      <c r="R1618" s="13">
        <v>1617</v>
      </c>
      <c r="S1618" s="14" t="str">
        <f>IF(VLOOKUP($R1618,SPSS_Modeler_!$T$2:$T$2152,1)&lt;$R1618,"",VLOOKUP($R1618,SPSS_Modeler_!$T$2:$AF$2152,2))</f>
        <v/>
      </c>
    </row>
    <row r="1619" spans="1:19" hidden="1">
      <c r="A1619" s="6" t="s">
        <v>7498</v>
      </c>
      <c r="B1619" s="1" t="s">
        <v>7499</v>
      </c>
      <c r="C1619" s="1" t="s">
        <v>36</v>
      </c>
      <c r="D1619" s="1" t="s">
        <v>7500</v>
      </c>
      <c r="E1619" s="1"/>
      <c r="F1619" s="1"/>
      <c r="G1619" s="1" t="s">
        <v>7501</v>
      </c>
      <c r="H1619" s="1" t="s">
        <v>41</v>
      </c>
      <c r="I1619" s="1" t="s">
        <v>74</v>
      </c>
      <c r="J1619" s="1" t="s">
        <v>7502</v>
      </c>
      <c r="K1619" s="6" t="s">
        <v>76</v>
      </c>
      <c r="L1619" s="1" t="s">
        <v>7503</v>
      </c>
      <c r="M1619" s="1" t="s">
        <v>29</v>
      </c>
      <c r="N1619" s="1" t="s">
        <v>7504</v>
      </c>
      <c r="O1619" s="1" t="s">
        <v>7505</v>
      </c>
      <c r="P1619" s="1" t="s">
        <v>91</v>
      </c>
      <c r="Q1619" s="12" t="s">
        <v>33</v>
      </c>
      <c r="R1619" s="13">
        <v>1618</v>
      </c>
      <c r="S1619" s="14" t="str">
        <f>IF(VLOOKUP($R1619,SPSS_Modeler_!$T$2:$T$2152,1)&lt;$R1619,"",VLOOKUP($R1619,SPSS_Modeler_!$T$2:$AF$2152,2))</f>
        <v/>
      </c>
    </row>
    <row r="1620" spans="1:19" hidden="1">
      <c r="A1620" s="6" t="s">
        <v>7506</v>
      </c>
      <c r="B1620" s="1" t="s">
        <v>7507</v>
      </c>
      <c r="C1620" s="1" t="s">
        <v>36</v>
      </c>
      <c r="D1620" s="1" t="s">
        <v>7508</v>
      </c>
      <c r="E1620" s="1" t="s">
        <v>38</v>
      </c>
      <c r="F1620" s="1" t="s">
        <v>39</v>
      </c>
      <c r="G1620" s="1" t="s">
        <v>7509</v>
      </c>
      <c r="H1620" s="1" t="s">
        <v>24</v>
      </c>
      <c r="I1620" s="1" t="s">
        <v>42</v>
      </c>
      <c r="J1620" s="1" t="s">
        <v>1142</v>
      </c>
      <c r="K1620" s="6" t="s">
        <v>833</v>
      </c>
      <c r="L1620" s="1" t="s">
        <v>7510</v>
      </c>
      <c r="M1620" s="1" t="s">
        <v>29</v>
      </c>
      <c r="N1620" s="1" t="s">
        <v>7511</v>
      </c>
      <c r="O1620" s="1" t="s">
        <v>7512</v>
      </c>
      <c r="P1620" s="1" t="s">
        <v>32</v>
      </c>
      <c r="Q1620" s="12" t="s">
        <v>33</v>
      </c>
      <c r="R1620" s="13">
        <v>1619</v>
      </c>
      <c r="S1620" s="14" t="str">
        <f>IF(VLOOKUP($R1620,SPSS_Modeler_!$T$2:$T$2152,1)&lt;$R1620,"",VLOOKUP($R1620,SPSS_Modeler_!$T$2:$AF$2152,2))</f>
        <v/>
      </c>
    </row>
    <row r="1621" spans="1:19" hidden="1">
      <c r="A1621" s="6" t="s">
        <v>7513</v>
      </c>
      <c r="B1621" s="1" t="s">
        <v>7514</v>
      </c>
      <c r="C1621" s="1" t="s">
        <v>36</v>
      </c>
      <c r="D1621" s="1" t="s">
        <v>7515</v>
      </c>
      <c r="E1621" s="1" t="s">
        <v>224</v>
      </c>
      <c r="F1621" s="1" t="s">
        <v>204</v>
      </c>
      <c r="G1621" s="1" t="s">
        <v>7516</v>
      </c>
      <c r="H1621" s="1" t="s">
        <v>24</v>
      </c>
      <c r="I1621" s="1" t="s">
        <v>42</v>
      </c>
      <c r="J1621" s="1" t="s">
        <v>2095</v>
      </c>
      <c r="K1621" s="6" t="s">
        <v>101</v>
      </c>
      <c r="L1621" s="1" t="s">
        <v>228</v>
      </c>
      <c r="M1621" s="1" t="s">
        <v>29</v>
      </c>
      <c r="N1621" s="1" t="s">
        <v>7517</v>
      </c>
      <c r="O1621" s="1" t="s">
        <v>7518</v>
      </c>
      <c r="P1621" s="1" t="s">
        <v>32</v>
      </c>
      <c r="Q1621" s="12" t="s">
        <v>33</v>
      </c>
      <c r="R1621" s="13">
        <v>1620</v>
      </c>
      <c r="S1621" s="14" t="str">
        <f>IF(VLOOKUP($R1621,SPSS_Modeler_!$T$2:$T$2152,1)&lt;$R1621,"",VLOOKUP($R1621,SPSS_Modeler_!$T$2:$AF$2152,2))</f>
        <v/>
      </c>
    </row>
    <row r="1622" spans="1:19" hidden="1">
      <c r="A1622" s="6" t="s">
        <v>7519</v>
      </c>
      <c r="B1622" s="1" t="s">
        <v>7520</v>
      </c>
      <c r="C1622" s="1" t="s">
        <v>36</v>
      </c>
      <c r="D1622" s="1" t="s">
        <v>7521</v>
      </c>
      <c r="E1622" s="1" t="s">
        <v>38</v>
      </c>
      <c r="F1622" s="1" t="s">
        <v>1608</v>
      </c>
      <c r="G1622" s="1" t="s">
        <v>7522</v>
      </c>
      <c r="H1622" s="1" t="s">
        <v>41</v>
      </c>
      <c r="I1622" s="1" t="s">
        <v>42</v>
      </c>
      <c r="J1622" s="1" t="s">
        <v>391</v>
      </c>
      <c r="K1622" s="6" t="s">
        <v>346</v>
      </c>
      <c r="L1622" s="1" t="s">
        <v>7523</v>
      </c>
      <c r="M1622" s="1" t="s">
        <v>29</v>
      </c>
      <c r="N1622" s="1" t="s">
        <v>7524</v>
      </c>
      <c r="O1622" s="1" t="s">
        <v>7525</v>
      </c>
      <c r="P1622" s="1" t="s">
        <v>32</v>
      </c>
      <c r="Q1622" s="12" t="s">
        <v>33</v>
      </c>
      <c r="R1622" s="13">
        <v>1621</v>
      </c>
      <c r="S1622" s="14" t="str">
        <f>IF(VLOOKUP($R1622,SPSS_Modeler_!$T$2:$T$2152,1)&lt;$R1622,"",VLOOKUP($R1622,SPSS_Modeler_!$T$2:$AF$2152,2))</f>
        <v/>
      </c>
    </row>
    <row r="1623" spans="1:19" hidden="1">
      <c r="A1623" s="6" t="s">
        <v>7519</v>
      </c>
      <c r="B1623" s="1" t="s">
        <v>7520</v>
      </c>
      <c r="C1623" s="1" t="s">
        <v>36</v>
      </c>
      <c r="D1623" s="1" t="s">
        <v>7521</v>
      </c>
      <c r="E1623" s="1" t="s">
        <v>38</v>
      </c>
      <c r="F1623" s="1" t="s">
        <v>1608</v>
      </c>
      <c r="G1623" s="1" t="s">
        <v>7522</v>
      </c>
      <c r="H1623" s="1" t="s">
        <v>41</v>
      </c>
      <c r="I1623" s="1" t="s">
        <v>42</v>
      </c>
      <c r="J1623" s="1" t="s">
        <v>6495</v>
      </c>
      <c r="K1623" s="6" t="s">
        <v>346</v>
      </c>
      <c r="L1623" s="1" t="s">
        <v>7523</v>
      </c>
      <c r="M1623" s="1" t="s">
        <v>29</v>
      </c>
      <c r="N1623" s="1" t="s">
        <v>7526</v>
      </c>
      <c r="O1623" s="1" t="s">
        <v>7524</v>
      </c>
      <c r="P1623" s="1" t="s">
        <v>32</v>
      </c>
      <c r="Q1623" s="12"/>
      <c r="R1623" s="13">
        <v>1622</v>
      </c>
      <c r="S1623" s="14" t="str">
        <f>IF(VLOOKUP($R1623,SPSS_Modeler_!$T$2:$T$2152,1)&lt;$R1623,"",VLOOKUP($R1623,SPSS_Modeler_!$T$2:$AF$2152,2))</f>
        <v/>
      </c>
    </row>
    <row r="1624" spans="1:19" hidden="1">
      <c r="A1624" s="6" t="s">
        <v>7527</v>
      </c>
      <c r="B1624" s="1" t="s">
        <v>7528</v>
      </c>
      <c r="C1624" s="1" t="s">
        <v>19</v>
      </c>
      <c r="D1624" s="1" t="s">
        <v>7529</v>
      </c>
      <c r="E1624" s="1" t="s">
        <v>21</v>
      </c>
      <c r="F1624" s="1" t="s">
        <v>766</v>
      </c>
      <c r="G1624" s="1" t="s">
        <v>7530</v>
      </c>
      <c r="H1624" s="1" t="s">
        <v>24</v>
      </c>
      <c r="I1624" s="1" t="s">
        <v>25</v>
      </c>
      <c r="J1624" s="1" t="s">
        <v>2063</v>
      </c>
      <c r="K1624" s="6" t="s">
        <v>717</v>
      </c>
      <c r="L1624" s="1" t="s">
        <v>864</v>
      </c>
      <c r="M1624" s="1" t="s">
        <v>29</v>
      </c>
      <c r="N1624" s="1" t="s">
        <v>7531</v>
      </c>
      <c r="O1624" s="1" t="s">
        <v>7532</v>
      </c>
      <c r="P1624" s="1" t="s">
        <v>32</v>
      </c>
      <c r="Q1624" s="12" t="s">
        <v>33</v>
      </c>
      <c r="R1624" s="13">
        <v>1623</v>
      </c>
      <c r="S1624" s="14" t="str">
        <f>IF(VLOOKUP($R1624,SPSS_Modeler_!$T$2:$T$2152,1)&lt;$R1624,"",VLOOKUP($R1624,SPSS_Modeler_!$T$2:$AF$2152,2))</f>
        <v/>
      </c>
    </row>
    <row r="1625" spans="1:19">
      <c r="A1625" s="6" t="s">
        <v>7533</v>
      </c>
      <c r="B1625" s="1" t="s">
        <v>7534</v>
      </c>
      <c r="C1625" s="1" t="s">
        <v>36</v>
      </c>
      <c r="D1625" s="1" t="s">
        <v>7535</v>
      </c>
      <c r="E1625" s="1"/>
      <c r="F1625" s="1"/>
      <c r="G1625" s="1" t="s">
        <v>7536</v>
      </c>
      <c r="H1625" s="1" t="s">
        <v>24</v>
      </c>
      <c r="I1625" s="1" t="s">
        <v>42</v>
      </c>
      <c r="J1625" s="1" t="s">
        <v>1764</v>
      </c>
      <c r="K1625" s="6" t="s">
        <v>159</v>
      </c>
      <c r="L1625" s="1" t="s">
        <v>7537</v>
      </c>
      <c r="M1625" s="1" t="s">
        <v>29</v>
      </c>
      <c r="N1625" s="1" t="s">
        <v>7538</v>
      </c>
      <c r="O1625" s="1" t="s">
        <v>7539</v>
      </c>
      <c r="P1625" s="1" t="s">
        <v>32</v>
      </c>
      <c r="Q1625" s="12" t="s">
        <v>33</v>
      </c>
      <c r="R1625" s="13">
        <v>1624</v>
      </c>
      <c r="S1625" s="14">
        <f>IF(VLOOKUP($R1625,SPSS_Modeler_!$T$2:$T$2152,1)&lt;$R1625,"",VLOOKUP($R1625,SPSS_Modeler_!$T$2:$AF$2152,2))</f>
        <v>2</v>
      </c>
    </row>
    <row r="1626" spans="1:19">
      <c r="A1626" s="6" t="s">
        <v>7533</v>
      </c>
      <c r="B1626" s="1" t="s">
        <v>7534</v>
      </c>
      <c r="C1626" s="1" t="s">
        <v>36</v>
      </c>
      <c r="D1626" s="1" t="s">
        <v>7535</v>
      </c>
      <c r="E1626" s="1"/>
      <c r="F1626" s="1"/>
      <c r="G1626" s="1" t="s">
        <v>7536</v>
      </c>
      <c r="H1626" s="1" t="s">
        <v>24</v>
      </c>
      <c r="I1626" s="1" t="s">
        <v>42</v>
      </c>
      <c r="J1626" s="1" t="s">
        <v>7255</v>
      </c>
      <c r="K1626" s="6" t="s">
        <v>159</v>
      </c>
      <c r="L1626" s="1" t="s">
        <v>7537</v>
      </c>
      <c r="M1626" s="1" t="s">
        <v>29</v>
      </c>
      <c r="N1626" s="1" t="s">
        <v>7540</v>
      </c>
      <c r="O1626" s="1" t="s">
        <v>7538</v>
      </c>
      <c r="P1626" s="1" t="s">
        <v>32</v>
      </c>
      <c r="Q1626" s="12"/>
      <c r="R1626" s="13">
        <v>1625</v>
      </c>
      <c r="S1626" s="14">
        <f>IF(VLOOKUP($R1626,SPSS_Modeler_!$T$2:$T$2152,1)&lt;$R1626,"",VLOOKUP($R1626,SPSS_Modeler_!$T$2:$AF$2152,2))</f>
        <v>1</v>
      </c>
    </row>
    <row r="1627" spans="1:19">
      <c r="A1627" s="6" t="s">
        <v>7541</v>
      </c>
      <c r="B1627" s="1" t="s">
        <v>7542</v>
      </c>
      <c r="C1627" s="1" t="s">
        <v>36</v>
      </c>
      <c r="D1627" s="1" t="s">
        <v>7543</v>
      </c>
      <c r="E1627" s="1"/>
      <c r="F1627" s="1"/>
      <c r="G1627" s="1" t="s">
        <v>7544</v>
      </c>
      <c r="H1627" s="1" t="s">
        <v>24</v>
      </c>
      <c r="I1627" s="1" t="s">
        <v>25</v>
      </c>
      <c r="J1627" s="1" t="s">
        <v>3946</v>
      </c>
      <c r="K1627" s="6" t="s">
        <v>101</v>
      </c>
      <c r="L1627" s="1" t="s">
        <v>666</v>
      </c>
      <c r="M1627" s="1" t="s">
        <v>29</v>
      </c>
      <c r="N1627" s="1" t="s">
        <v>7545</v>
      </c>
      <c r="O1627" s="1"/>
      <c r="P1627" s="1" t="s">
        <v>91</v>
      </c>
      <c r="Q1627" s="12"/>
      <c r="R1627" s="13">
        <v>1626</v>
      </c>
      <c r="S1627" s="14">
        <f>IF(VLOOKUP($R1627,SPSS_Modeler_!$T$2:$T$2152,1)&lt;$R1627,"",VLOOKUP($R1627,SPSS_Modeler_!$T$2:$AF$2152,2))</f>
        <v>3</v>
      </c>
    </row>
    <row r="1628" spans="1:19">
      <c r="A1628" s="6" t="s">
        <v>7541</v>
      </c>
      <c r="B1628" s="1" t="s">
        <v>7542</v>
      </c>
      <c r="C1628" s="1" t="s">
        <v>36</v>
      </c>
      <c r="D1628" s="1" t="s">
        <v>7543</v>
      </c>
      <c r="E1628" s="1"/>
      <c r="F1628" s="1"/>
      <c r="G1628" s="1" t="s">
        <v>7544</v>
      </c>
      <c r="H1628" s="1" t="s">
        <v>24</v>
      </c>
      <c r="I1628" s="1" t="s">
        <v>25</v>
      </c>
      <c r="J1628" s="1" t="s">
        <v>7546</v>
      </c>
      <c r="K1628" s="6" t="s">
        <v>101</v>
      </c>
      <c r="L1628" s="1" t="s">
        <v>666</v>
      </c>
      <c r="M1628" s="1" t="s">
        <v>29</v>
      </c>
      <c r="N1628" s="1" t="s">
        <v>7547</v>
      </c>
      <c r="O1628" s="1" t="s">
        <v>7545</v>
      </c>
      <c r="P1628" s="1" t="s">
        <v>91</v>
      </c>
      <c r="Q1628" s="12"/>
      <c r="R1628" s="13">
        <v>1627</v>
      </c>
      <c r="S1628" s="14">
        <f>IF(VLOOKUP($R1628,SPSS_Modeler_!$T$2:$T$2152,1)&lt;$R1628,"",VLOOKUP($R1628,SPSS_Modeler_!$T$2:$AF$2152,2))</f>
        <v>2</v>
      </c>
    </row>
    <row r="1629" spans="1:19" hidden="1">
      <c r="A1629" s="6" t="s">
        <v>7548</v>
      </c>
      <c r="B1629" s="1" t="s">
        <v>7549</v>
      </c>
      <c r="C1629" s="1" t="s">
        <v>36</v>
      </c>
      <c r="D1629" s="1" t="s">
        <v>7550</v>
      </c>
      <c r="E1629" s="1" t="s">
        <v>21</v>
      </c>
      <c r="F1629" s="1" t="s">
        <v>542</v>
      </c>
      <c r="G1629" s="1" t="s">
        <v>7551</v>
      </c>
      <c r="H1629" s="1" t="s">
        <v>24</v>
      </c>
      <c r="I1629" s="1" t="s">
        <v>42</v>
      </c>
      <c r="J1629" s="1" t="s">
        <v>1385</v>
      </c>
      <c r="K1629" s="6" t="s">
        <v>159</v>
      </c>
      <c r="L1629" s="1" t="s">
        <v>7552</v>
      </c>
      <c r="M1629" s="1" t="s">
        <v>29</v>
      </c>
      <c r="N1629" s="1" t="s">
        <v>7553</v>
      </c>
      <c r="O1629" s="1" t="s">
        <v>7554</v>
      </c>
      <c r="P1629" s="1" t="s">
        <v>32</v>
      </c>
      <c r="Q1629" s="12" t="s">
        <v>33</v>
      </c>
      <c r="R1629" s="13">
        <v>1628</v>
      </c>
      <c r="S1629" s="14" t="str">
        <f>IF(VLOOKUP($R1629,SPSS_Modeler_!$T$2:$T$2152,1)&lt;$R1629,"",VLOOKUP($R1629,SPSS_Modeler_!$T$2:$AF$2152,2))</f>
        <v/>
      </c>
    </row>
    <row r="1630" spans="1:19" hidden="1">
      <c r="A1630" s="6" t="s">
        <v>7555</v>
      </c>
      <c r="B1630" s="1" t="s">
        <v>7556</v>
      </c>
      <c r="C1630" s="1" t="s">
        <v>36</v>
      </c>
      <c r="D1630" s="1" t="s">
        <v>7557</v>
      </c>
      <c r="E1630" s="1" t="s">
        <v>174</v>
      </c>
      <c r="F1630" s="1" t="s">
        <v>588</v>
      </c>
      <c r="G1630" s="1" t="s">
        <v>7558</v>
      </c>
      <c r="H1630" s="1" t="s">
        <v>24</v>
      </c>
      <c r="I1630" s="1" t="s">
        <v>25</v>
      </c>
      <c r="J1630" s="1" t="s">
        <v>3013</v>
      </c>
      <c r="K1630" s="6" t="s">
        <v>44</v>
      </c>
      <c r="L1630" s="1" t="s">
        <v>7559</v>
      </c>
      <c r="M1630" s="1" t="s">
        <v>29</v>
      </c>
      <c r="N1630" s="1" t="s">
        <v>7560</v>
      </c>
      <c r="O1630" s="1" t="s">
        <v>7561</v>
      </c>
      <c r="P1630" s="1" t="s">
        <v>91</v>
      </c>
      <c r="Q1630" s="12" t="s">
        <v>33</v>
      </c>
      <c r="R1630" s="13">
        <v>1629</v>
      </c>
      <c r="S1630" s="14" t="str">
        <f>IF(VLOOKUP($R1630,SPSS_Modeler_!$T$2:$T$2152,1)&lt;$R1630,"",VLOOKUP($R1630,SPSS_Modeler_!$T$2:$AF$2152,2))</f>
        <v/>
      </c>
    </row>
    <row r="1631" spans="1:19" hidden="1">
      <c r="A1631" s="6" t="s">
        <v>7555</v>
      </c>
      <c r="B1631" s="1" t="s">
        <v>7556</v>
      </c>
      <c r="C1631" s="1" t="s">
        <v>36</v>
      </c>
      <c r="D1631" s="1" t="s">
        <v>7557</v>
      </c>
      <c r="E1631" s="1" t="s">
        <v>174</v>
      </c>
      <c r="F1631" s="1" t="s">
        <v>588</v>
      </c>
      <c r="G1631" s="1" t="s">
        <v>7558</v>
      </c>
      <c r="H1631" s="1" t="s">
        <v>24</v>
      </c>
      <c r="I1631" s="1" t="s">
        <v>25</v>
      </c>
      <c r="J1631" s="1" t="s">
        <v>7562</v>
      </c>
      <c r="K1631" s="6" t="s">
        <v>453</v>
      </c>
      <c r="L1631" s="1" t="s">
        <v>7559</v>
      </c>
      <c r="M1631" s="1" t="s">
        <v>29</v>
      </c>
      <c r="N1631" s="1" t="s">
        <v>7563</v>
      </c>
      <c r="O1631" s="1" t="s">
        <v>7560</v>
      </c>
      <c r="P1631" s="1" t="s">
        <v>91</v>
      </c>
      <c r="Q1631" s="12"/>
      <c r="R1631" s="13">
        <v>1630</v>
      </c>
      <c r="S1631" s="14" t="str">
        <f>IF(VLOOKUP($R1631,SPSS_Modeler_!$T$2:$T$2152,1)&lt;$R1631,"",VLOOKUP($R1631,SPSS_Modeler_!$T$2:$AF$2152,2))</f>
        <v/>
      </c>
    </row>
    <row r="1632" spans="1:19" hidden="1">
      <c r="A1632" s="6" t="s">
        <v>7564</v>
      </c>
      <c r="B1632" s="1" t="s">
        <v>7565</v>
      </c>
      <c r="C1632" s="1" t="s">
        <v>36</v>
      </c>
      <c r="D1632" s="1" t="s">
        <v>7566</v>
      </c>
      <c r="E1632" s="1" t="s">
        <v>174</v>
      </c>
      <c r="F1632" s="1" t="s">
        <v>588</v>
      </c>
      <c r="G1632" s="1" t="s">
        <v>7567</v>
      </c>
      <c r="H1632" s="1" t="s">
        <v>24</v>
      </c>
      <c r="I1632" s="1" t="s">
        <v>25</v>
      </c>
      <c r="J1632" s="1" t="s">
        <v>2530</v>
      </c>
      <c r="K1632" s="6" t="s">
        <v>54</v>
      </c>
      <c r="L1632" s="1" t="s">
        <v>3475</v>
      </c>
      <c r="M1632" s="1" t="s">
        <v>29</v>
      </c>
      <c r="N1632" s="1" t="s">
        <v>7568</v>
      </c>
      <c r="O1632" s="1" t="s">
        <v>1808</v>
      </c>
      <c r="P1632" s="1" t="s">
        <v>91</v>
      </c>
      <c r="Q1632" s="12" t="s">
        <v>33</v>
      </c>
      <c r="R1632" s="13">
        <v>1631</v>
      </c>
      <c r="S1632" s="14" t="str">
        <f>IF(VLOOKUP($R1632,SPSS_Modeler_!$T$2:$T$2152,1)&lt;$R1632,"",VLOOKUP($R1632,SPSS_Modeler_!$T$2:$AF$2152,2))</f>
        <v/>
      </c>
    </row>
    <row r="1633" spans="1:19" hidden="1">
      <c r="A1633" s="6" t="s">
        <v>7564</v>
      </c>
      <c r="B1633" s="1" t="s">
        <v>7565</v>
      </c>
      <c r="C1633" s="1" t="s">
        <v>36</v>
      </c>
      <c r="D1633" s="1" t="s">
        <v>7566</v>
      </c>
      <c r="E1633" s="1" t="s">
        <v>174</v>
      </c>
      <c r="F1633" s="1" t="s">
        <v>588</v>
      </c>
      <c r="G1633" s="1" t="s">
        <v>7567</v>
      </c>
      <c r="H1633" s="1" t="s">
        <v>24</v>
      </c>
      <c r="I1633" s="1" t="s">
        <v>25</v>
      </c>
      <c r="J1633" s="1" t="s">
        <v>709</v>
      </c>
      <c r="K1633" s="6" t="s">
        <v>54</v>
      </c>
      <c r="L1633" s="1" t="s">
        <v>3475</v>
      </c>
      <c r="M1633" s="1" t="s">
        <v>29</v>
      </c>
      <c r="N1633" s="1" t="s">
        <v>7569</v>
      </c>
      <c r="O1633" s="1" t="s">
        <v>7568</v>
      </c>
      <c r="P1633" s="1" t="s">
        <v>91</v>
      </c>
      <c r="Q1633" s="12"/>
      <c r="R1633" s="13">
        <v>1632</v>
      </c>
      <c r="S1633" s="14" t="str">
        <f>IF(VLOOKUP($R1633,SPSS_Modeler_!$T$2:$T$2152,1)&lt;$R1633,"",VLOOKUP($R1633,SPSS_Modeler_!$T$2:$AF$2152,2))</f>
        <v/>
      </c>
    </row>
    <row r="1634" spans="1:19" hidden="1">
      <c r="A1634" s="6" t="s">
        <v>7564</v>
      </c>
      <c r="B1634" s="1" t="s">
        <v>7565</v>
      </c>
      <c r="C1634" s="1" t="s">
        <v>36</v>
      </c>
      <c r="D1634" s="1" t="s">
        <v>7566</v>
      </c>
      <c r="E1634" s="1" t="s">
        <v>174</v>
      </c>
      <c r="F1634" s="1" t="s">
        <v>588</v>
      </c>
      <c r="G1634" s="1" t="s">
        <v>7567</v>
      </c>
      <c r="H1634" s="1" t="s">
        <v>24</v>
      </c>
      <c r="I1634" s="1" t="s">
        <v>25</v>
      </c>
      <c r="J1634" s="1" t="s">
        <v>1719</v>
      </c>
      <c r="K1634" s="6" t="s">
        <v>133</v>
      </c>
      <c r="L1634" s="1" t="s">
        <v>3475</v>
      </c>
      <c r="M1634" s="1" t="s">
        <v>29</v>
      </c>
      <c r="N1634" s="1" t="s">
        <v>7570</v>
      </c>
      <c r="O1634" s="1" t="s">
        <v>7569</v>
      </c>
      <c r="P1634" s="1" t="s">
        <v>91</v>
      </c>
      <c r="Q1634" s="12"/>
      <c r="R1634" s="13">
        <v>1633</v>
      </c>
      <c r="S1634" s="14" t="str">
        <f>IF(VLOOKUP($R1634,SPSS_Modeler_!$T$2:$T$2152,1)&lt;$R1634,"",VLOOKUP($R1634,SPSS_Modeler_!$T$2:$AF$2152,2))</f>
        <v/>
      </c>
    </row>
    <row r="1635" spans="1:19" hidden="1">
      <c r="A1635" s="6" t="s">
        <v>7571</v>
      </c>
      <c r="B1635" s="1" t="s">
        <v>7572</v>
      </c>
      <c r="C1635" s="1" t="s">
        <v>36</v>
      </c>
      <c r="D1635" s="1" t="s">
        <v>7573</v>
      </c>
      <c r="E1635" s="1" t="s">
        <v>38</v>
      </c>
      <c r="F1635" s="1" t="s">
        <v>39</v>
      </c>
      <c r="G1635" s="1" t="s">
        <v>7574</v>
      </c>
      <c r="H1635" s="1" t="s">
        <v>24</v>
      </c>
      <c r="I1635" s="1" t="s">
        <v>647</v>
      </c>
      <c r="J1635" s="1" t="s">
        <v>67</v>
      </c>
      <c r="K1635" s="6" t="s">
        <v>63</v>
      </c>
      <c r="L1635" s="1" t="s">
        <v>886</v>
      </c>
      <c r="M1635" s="1" t="s">
        <v>29</v>
      </c>
      <c r="N1635" s="1" t="s">
        <v>7575</v>
      </c>
      <c r="O1635" s="1" t="s">
        <v>7576</v>
      </c>
      <c r="P1635" s="1" t="s">
        <v>32</v>
      </c>
      <c r="Q1635" s="12" t="s">
        <v>33</v>
      </c>
      <c r="R1635" s="13">
        <v>1634</v>
      </c>
      <c r="S1635" s="14" t="str">
        <f>IF(VLOOKUP($R1635,SPSS_Modeler_!$T$2:$T$2152,1)&lt;$R1635,"",VLOOKUP($R1635,SPSS_Modeler_!$T$2:$AF$2152,2))</f>
        <v/>
      </c>
    </row>
    <row r="1636" spans="1:19" hidden="1">
      <c r="A1636" s="6" t="s">
        <v>7577</v>
      </c>
      <c r="B1636" s="1" t="s">
        <v>7578</v>
      </c>
      <c r="C1636" s="1" t="s">
        <v>36</v>
      </c>
      <c r="D1636" s="1" t="s">
        <v>4961</v>
      </c>
      <c r="E1636" s="1" t="s">
        <v>38</v>
      </c>
      <c r="F1636" s="1" t="s">
        <v>72</v>
      </c>
      <c r="G1636" s="1" t="s">
        <v>7579</v>
      </c>
      <c r="H1636" s="1" t="s">
        <v>24</v>
      </c>
      <c r="I1636" s="1" t="s">
        <v>25</v>
      </c>
      <c r="J1636" s="1" t="s">
        <v>4991</v>
      </c>
      <c r="K1636" s="6" t="s">
        <v>63</v>
      </c>
      <c r="L1636" s="1" t="s">
        <v>64</v>
      </c>
      <c r="M1636" s="1" t="s">
        <v>29</v>
      </c>
      <c r="N1636" s="1" t="s">
        <v>7580</v>
      </c>
      <c r="O1636" s="1" t="s">
        <v>7581</v>
      </c>
      <c r="P1636" s="1" t="s">
        <v>32</v>
      </c>
      <c r="Q1636" s="12" t="s">
        <v>33</v>
      </c>
      <c r="R1636" s="13">
        <v>1635</v>
      </c>
      <c r="S1636" s="14" t="str">
        <f>IF(VLOOKUP($R1636,SPSS_Modeler_!$T$2:$T$2152,1)&lt;$R1636,"",VLOOKUP($R1636,SPSS_Modeler_!$T$2:$AF$2152,2))</f>
        <v/>
      </c>
    </row>
    <row r="1637" spans="1:19" hidden="1">
      <c r="A1637" s="6" t="s">
        <v>7582</v>
      </c>
      <c r="B1637" s="1" t="s">
        <v>7583</v>
      </c>
      <c r="C1637" s="1" t="s">
        <v>19</v>
      </c>
      <c r="D1637" s="1" t="s">
        <v>7584</v>
      </c>
      <c r="E1637" s="1"/>
      <c r="F1637" s="1"/>
      <c r="G1637" s="1" t="s">
        <v>7585</v>
      </c>
      <c r="H1637" s="1" t="s">
        <v>24</v>
      </c>
      <c r="I1637" s="1" t="s">
        <v>25</v>
      </c>
      <c r="J1637" s="1" t="s">
        <v>863</v>
      </c>
      <c r="K1637" s="6" t="s">
        <v>215</v>
      </c>
      <c r="L1637" s="1" t="s">
        <v>7586</v>
      </c>
      <c r="M1637" s="1" t="s">
        <v>29</v>
      </c>
      <c r="N1637" s="1" t="s">
        <v>7587</v>
      </c>
      <c r="O1637" s="1" t="s">
        <v>7588</v>
      </c>
      <c r="P1637" s="1" t="s">
        <v>91</v>
      </c>
      <c r="Q1637" s="12" t="s">
        <v>33</v>
      </c>
      <c r="R1637" s="13">
        <v>1636</v>
      </c>
      <c r="S1637" s="14" t="str">
        <f>IF(VLOOKUP($R1637,SPSS_Modeler_!$T$2:$T$2152,1)&lt;$R1637,"",VLOOKUP($R1637,SPSS_Modeler_!$T$2:$AF$2152,2))</f>
        <v/>
      </c>
    </row>
    <row r="1638" spans="1:19" hidden="1">
      <c r="A1638" s="6" t="s">
        <v>7589</v>
      </c>
      <c r="B1638" s="1" t="s">
        <v>7590</v>
      </c>
      <c r="C1638" s="1" t="s">
        <v>36</v>
      </c>
      <c r="D1638" s="1" t="s">
        <v>7591</v>
      </c>
      <c r="E1638" s="1" t="s">
        <v>21</v>
      </c>
      <c r="F1638" s="1" t="s">
        <v>2054</v>
      </c>
      <c r="G1638" s="1" t="s">
        <v>7592</v>
      </c>
      <c r="H1638" s="1" t="s">
        <v>24</v>
      </c>
      <c r="I1638" s="1" t="s">
        <v>52</v>
      </c>
      <c r="J1638" s="1" t="s">
        <v>1811</v>
      </c>
      <c r="K1638" s="6" t="s">
        <v>133</v>
      </c>
      <c r="L1638" s="1" t="s">
        <v>698</v>
      </c>
      <c r="M1638" s="1" t="s">
        <v>29</v>
      </c>
      <c r="N1638" s="1" t="s">
        <v>7593</v>
      </c>
      <c r="O1638" s="1" t="s">
        <v>7594</v>
      </c>
      <c r="P1638" s="1" t="s">
        <v>91</v>
      </c>
      <c r="Q1638" s="12" t="s">
        <v>471</v>
      </c>
      <c r="R1638" s="13">
        <v>1637</v>
      </c>
      <c r="S1638" s="14" t="str">
        <f>IF(VLOOKUP($R1638,SPSS_Modeler_!$T$2:$T$2152,1)&lt;$R1638,"",VLOOKUP($R1638,SPSS_Modeler_!$T$2:$AF$2152,2))</f>
        <v/>
      </c>
    </row>
    <row r="1639" spans="1:19" hidden="1">
      <c r="A1639" s="6" t="s">
        <v>7595</v>
      </c>
      <c r="B1639" s="1" t="s">
        <v>7596</v>
      </c>
      <c r="C1639" s="1" t="s">
        <v>36</v>
      </c>
      <c r="D1639" s="1" t="s">
        <v>7597</v>
      </c>
      <c r="E1639" s="1" t="s">
        <v>84</v>
      </c>
      <c r="F1639" s="1" t="s">
        <v>3849</v>
      </c>
      <c r="G1639" s="1" t="s">
        <v>7598</v>
      </c>
      <c r="H1639" s="1" t="s">
        <v>24</v>
      </c>
      <c r="I1639" s="1" t="s">
        <v>25</v>
      </c>
      <c r="J1639" s="1" t="s">
        <v>1477</v>
      </c>
      <c r="K1639" s="6" t="s">
        <v>44</v>
      </c>
      <c r="L1639" s="1" t="s">
        <v>886</v>
      </c>
      <c r="M1639" s="1" t="s">
        <v>29</v>
      </c>
      <c r="N1639" s="1" t="s">
        <v>7599</v>
      </c>
      <c r="O1639" s="1" t="s">
        <v>7600</v>
      </c>
      <c r="P1639" s="1" t="s">
        <v>91</v>
      </c>
      <c r="Q1639" s="12" t="s">
        <v>471</v>
      </c>
      <c r="R1639" s="13">
        <v>1638</v>
      </c>
      <c r="S1639" s="14" t="str">
        <f>IF(VLOOKUP($R1639,SPSS_Modeler_!$T$2:$T$2152,1)&lt;$R1639,"",VLOOKUP($R1639,SPSS_Modeler_!$T$2:$AF$2152,2))</f>
        <v/>
      </c>
    </row>
    <row r="1640" spans="1:19" hidden="1">
      <c r="A1640" s="6" t="s">
        <v>7601</v>
      </c>
      <c r="B1640" s="1" t="s">
        <v>7602</v>
      </c>
      <c r="C1640" s="1" t="s">
        <v>36</v>
      </c>
      <c r="D1640" s="1" t="s">
        <v>7603</v>
      </c>
      <c r="E1640" s="1"/>
      <c r="F1640" s="1"/>
      <c r="G1640" s="1" t="s">
        <v>7604</v>
      </c>
      <c r="H1640" s="1" t="s">
        <v>41</v>
      </c>
      <c r="I1640" s="1" t="s">
        <v>42</v>
      </c>
      <c r="J1640" s="1" t="s">
        <v>1086</v>
      </c>
      <c r="K1640" s="6" t="s">
        <v>44</v>
      </c>
      <c r="L1640" s="1" t="s">
        <v>2756</v>
      </c>
      <c r="M1640" s="1" t="s">
        <v>29</v>
      </c>
      <c r="N1640" s="1" t="s">
        <v>7605</v>
      </c>
      <c r="O1640" s="1" t="s">
        <v>7606</v>
      </c>
      <c r="P1640" s="1" t="s">
        <v>91</v>
      </c>
      <c r="Q1640" s="12"/>
      <c r="R1640" s="13">
        <v>1639</v>
      </c>
      <c r="S1640" s="14" t="str">
        <f>IF(VLOOKUP($R1640,SPSS_Modeler_!$T$2:$T$2152,1)&lt;$R1640,"",VLOOKUP($R1640,SPSS_Modeler_!$T$2:$AF$2152,2))</f>
        <v/>
      </c>
    </row>
    <row r="1641" spans="1:19" hidden="1">
      <c r="A1641" s="6" t="s">
        <v>7601</v>
      </c>
      <c r="B1641" s="1" t="s">
        <v>7602</v>
      </c>
      <c r="C1641" s="1" t="s">
        <v>36</v>
      </c>
      <c r="D1641" s="1" t="s">
        <v>7603</v>
      </c>
      <c r="E1641" s="1"/>
      <c r="F1641" s="1"/>
      <c r="G1641" s="1" t="s">
        <v>7604</v>
      </c>
      <c r="H1641" s="1" t="s">
        <v>41</v>
      </c>
      <c r="I1641" s="1" t="s">
        <v>42</v>
      </c>
      <c r="J1641" s="1" t="s">
        <v>1764</v>
      </c>
      <c r="K1641" s="6" t="s">
        <v>44</v>
      </c>
      <c r="L1641" s="1" t="s">
        <v>7607</v>
      </c>
      <c r="M1641" s="1" t="s">
        <v>29</v>
      </c>
      <c r="N1641" s="1" t="s">
        <v>7608</v>
      </c>
      <c r="O1641" s="1" t="s">
        <v>7609</v>
      </c>
      <c r="P1641" s="1" t="s">
        <v>91</v>
      </c>
      <c r="Q1641" s="12"/>
      <c r="R1641" s="13">
        <v>1640</v>
      </c>
      <c r="S1641" s="14" t="str">
        <f>IF(VLOOKUP($R1641,SPSS_Modeler_!$T$2:$T$2152,1)&lt;$R1641,"",VLOOKUP($R1641,SPSS_Modeler_!$T$2:$AF$2152,2))</f>
        <v/>
      </c>
    </row>
    <row r="1642" spans="1:19" hidden="1">
      <c r="A1642" s="6" t="s">
        <v>7601</v>
      </c>
      <c r="B1642" s="1" t="s">
        <v>7602</v>
      </c>
      <c r="C1642" s="1" t="s">
        <v>36</v>
      </c>
      <c r="D1642" s="1" t="s">
        <v>7603</v>
      </c>
      <c r="E1642" s="1"/>
      <c r="F1642" s="1"/>
      <c r="G1642" s="1" t="s">
        <v>7604</v>
      </c>
      <c r="H1642" s="1" t="s">
        <v>41</v>
      </c>
      <c r="I1642" s="1" t="s">
        <v>42</v>
      </c>
      <c r="J1642" s="1" t="s">
        <v>7255</v>
      </c>
      <c r="K1642" s="6" t="s">
        <v>159</v>
      </c>
      <c r="L1642" s="1" t="s">
        <v>7610</v>
      </c>
      <c r="M1642" s="1" t="s">
        <v>29</v>
      </c>
      <c r="N1642" s="1" t="s">
        <v>7611</v>
      </c>
      <c r="O1642" s="1" t="s">
        <v>7612</v>
      </c>
      <c r="P1642" s="1" t="s">
        <v>91</v>
      </c>
      <c r="Q1642" s="12" t="s">
        <v>33</v>
      </c>
      <c r="R1642" s="13">
        <v>1641</v>
      </c>
      <c r="S1642" s="14" t="str">
        <f>IF(VLOOKUP($R1642,SPSS_Modeler_!$T$2:$T$2152,1)&lt;$R1642,"",VLOOKUP($R1642,SPSS_Modeler_!$T$2:$AF$2152,2))</f>
        <v/>
      </c>
    </row>
    <row r="1643" spans="1:19">
      <c r="A1643" s="6" t="s">
        <v>7613</v>
      </c>
      <c r="B1643" s="1" t="s">
        <v>7614</v>
      </c>
      <c r="C1643" s="1" t="s">
        <v>36</v>
      </c>
      <c r="D1643" s="1" t="s">
        <v>7615</v>
      </c>
      <c r="E1643" s="1" t="s">
        <v>224</v>
      </c>
      <c r="F1643" s="1" t="s">
        <v>39</v>
      </c>
      <c r="G1643" s="1" t="s">
        <v>7616</v>
      </c>
      <c r="H1643" s="1" t="s">
        <v>24</v>
      </c>
      <c r="I1643" s="1" t="s">
        <v>25</v>
      </c>
      <c r="J1643" s="1" t="s">
        <v>4700</v>
      </c>
      <c r="K1643" s="6" t="s">
        <v>44</v>
      </c>
      <c r="L1643" s="1" t="s">
        <v>744</v>
      </c>
      <c r="M1643" s="1" t="s">
        <v>29</v>
      </c>
      <c r="N1643" s="1" t="s">
        <v>7617</v>
      </c>
      <c r="O1643" s="1" t="s">
        <v>7618</v>
      </c>
      <c r="P1643" s="1" t="s">
        <v>91</v>
      </c>
      <c r="Q1643" s="12" t="s">
        <v>33</v>
      </c>
      <c r="R1643" s="13">
        <v>1642</v>
      </c>
      <c r="S1643" s="14">
        <f>IF(VLOOKUP($R1643,SPSS_Modeler_!$T$2:$T$2152,1)&lt;$R1643,"",VLOOKUP($R1643,SPSS_Modeler_!$T$2:$AF$2152,2))</f>
        <v>12</v>
      </c>
    </row>
    <row r="1644" spans="1:19" hidden="1">
      <c r="A1644" s="6" t="s">
        <v>7619</v>
      </c>
      <c r="B1644" s="1" t="s">
        <v>7620</v>
      </c>
      <c r="C1644" s="1" t="s">
        <v>19</v>
      </c>
      <c r="D1644" s="1" t="s">
        <v>7621</v>
      </c>
      <c r="E1644" s="1"/>
      <c r="F1644" s="1"/>
      <c r="G1644" s="1" t="s">
        <v>7622</v>
      </c>
      <c r="H1644" s="1" t="s">
        <v>24</v>
      </c>
      <c r="I1644" s="1" t="s">
        <v>74</v>
      </c>
      <c r="J1644" s="1" t="s">
        <v>3609</v>
      </c>
      <c r="K1644" s="6" t="s">
        <v>76</v>
      </c>
      <c r="L1644" s="1" t="s">
        <v>4397</v>
      </c>
      <c r="M1644" s="1" t="s">
        <v>29</v>
      </c>
      <c r="N1644" s="1" t="s">
        <v>6475</v>
      </c>
      <c r="O1644" s="1" t="s">
        <v>7623</v>
      </c>
      <c r="P1644" s="1" t="s">
        <v>91</v>
      </c>
      <c r="Q1644" s="12" t="s">
        <v>33</v>
      </c>
      <c r="R1644" s="13">
        <v>1643</v>
      </c>
      <c r="S1644" s="14" t="str">
        <f>IF(VLOOKUP($R1644,SPSS_Modeler_!$T$2:$T$2152,1)&lt;$R1644,"",VLOOKUP($R1644,SPSS_Modeler_!$T$2:$AF$2152,2))</f>
        <v/>
      </c>
    </row>
    <row r="1645" spans="1:19" hidden="1">
      <c r="A1645" s="6" t="s">
        <v>7619</v>
      </c>
      <c r="B1645" s="1" t="s">
        <v>7620</v>
      </c>
      <c r="C1645" s="1" t="s">
        <v>19</v>
      </c>
      <c r="D1645" s="1" t="s">
        <v>7621</v>
      </c>
      <c r="E1645" s="1"/>
      <c r="F1645" s="1"/>
      <c r="G1645" s="1" t="s">
        <v>7622</v>
      </c>
      <c r="H1645" s="1" t="s">
        <v>24</v>
      </c>
      <c r="I1645" s="1" t="s">
        <v>74</v>
      </c>
      <c r="J1645" s="1" t="s">
        <v>3609</v>
      </c>
      <c r="K1645" s="6" t="s">
        <v>76</v>
      </c>
      <c r="L1645" s="1" t="s">
        <v>886</v>
      </c>
      <c r="M1645" s="1" t="s">
        <v>29</v>
      </c>
      <c r="N1645" s="1" t="s">
        <v>7624</v>
      </c>
      <c r="O1645" s="1" t="s">
        <v>7625</v>
      </c>
      <c r="P1645" s="1" t="s">
        <v>91</v>
      </c>
      <c r="Q1645" s="12" t="s">
        <v>33</v>
      </c>
      <c r="R1645" s="13">
        <v>1644</v>
      </c>
      <c r="S1645" s="14" t="str">
        <f>IF(VLOOKUP($R1645,SPSS_Modeler_!$T$2:$T$2152,1)&lt;$R1645,"",VLOOKUP($R1645,SPSS_Modeler_!$T$2:$AF$2152,2))</f>
        <v/>
      </c>
    </row>
    <row r="1646" spans="1:19" hidden="1">
      <c r="A1646" s="6" t="s">
        <v>7626</v>
      </c>
      <c r="B1646" s="1" t="s">
        <v>7627</v>
      </c>
      <c r="C1646" s="1" t="s">
        <v>19</v>
      </c>
      <c r="D1646" s="1" t="s">
        <v>7628</v>
      </c>
      <c r="E1646" s="1" t="s">
        <v>38</v>
      </c>
      <c r="F1646" s="1" t="s">
        <v>22</v>
      </c>
      <c r="G1646" s="1" t="s">
        <v>7629</v>
      </c>
      <c r="H1646" s="1" t="s">
        <v>24</v>
      </c>
      <c r="I1646" s="1" t="s">
        <v>25</v>
      </c>
      <c r="J1646" s="1" t="s">
        <v>637</v>
      </c>
      <c r="K1646" s="6" t="s">
        <v>602</v>
      </c>
      <c r="L1646" s="1" t="s">
        <v>1671</v>
      </c>
      <c r="M1646" s="1" t="s">
        <v>29</v>
      </c>
      <c r="N1646" s="1" t="s">
        <v>7630</v>
      </c>
      <c r="O1646" s="1" t="s">
        <v>7631</v>
      </c>
      <c r="P1646" s="1" t="s">
        <v>32</v>
      </c>
      <c r="Q1646" s="12" t="s">
        <v>33</v>
      </c>
      <c r="R1646" s="13">
        <v>1645</v>
      </c>
      <c r="S1646" s="14" t="str">
        <f>IF(VLOOKUP($R1646,SPSS_Modeler_!$T$2:$T$2152,1)&lt;$R1646,"",VLOOKUP($R1646,SPSS_Modeler_!$T$2:$AF$2152,2))</f>
        <v/>
      </c>
    </row>
    <row r="1647" spans="1:19" hidden="1">
      <c r="A1647" s="6" t="s">
        <v>7626</v>
      </c>
      <c r="B1647" s="1" t="s">
        <v>7627</v>
      </c>
      <c r="C1647" s="1" t="s">
        <v>19</v>
      </c>
      <c r="D1647" s="1" t="s">
        <v>7628</v>
      </c>
      <c r="E1647" s="1" t="s">
        <v>38</v>
      </c>
      <c r="F1647" s="1" t="s">
        <v>22</v>
      </c>
      <c r="G1647" s="1" t="s">
        <v>7629</v>
      </c>
      <c r="H1647" s="1" t="s">
        <v>24</v>
      </c>
      <c r="I1647" s="1" t="s">
        <v>25</v>
      </c>
      <c r="J1647" s="1" t="s">
        <v>1236</v>
      </c>
      <c r="K1647" s="6" t="s">
        <v>833</v>
      </c>
      <c r="L1647" s="1" t="s">
        <v>1671</v>
      </c>
      <c r="M1647" s="1" t="s">
        <v>29</v>
      </c>
      <c r="N1647" s="1" t="s">
        <v>7632</v>
      </c>
      <c r="O1647" s="1" t="s">
        <v>7633</v>
      </c>
      <c r="P1647" s="1" t="s">
        <v>91</v>
      </c>
      <c r="Q1647" s="12" t="s">
        <v>33</v>
      </c>
      <c r="R1647" s="13">
        <v>1646</v>
      </c>
      <c r="S1647" s="14" t="str">
        <f>IF(VLOOKUP($R1647,SPSS_Modeler_!$T$2:$T$2152,1)&lt;$R1647,"",VLOOKUP($R1647,SPSS_Modeler_!$T$2:$AF$2152,2))</f>
        <v/>
      </c>
    </row>
    <row r="1648" spans="1:19" hidden="1">
      <c r="A1648" s="6" t="s">
        <v>7634</v>
      </c>
      <c r="B1648" s="1" t="s">
        <v>7635</v>
      </c>
      <c r="C1648" s="1" t="s">
        <v>19</v>
      </c>
      <c r="D1648" s="1" t="s">
        <v>7636</v>
      </c>
      <c r="E1648" s="1" t="s">
        <v>21</v>
      </c>
      <c r="F1648" s="1" t="s">
        <v>39</v>
      </c>
      <c r="G1648" s="1" t="s">
        <v>7637</v>
      </c>
      <c r="H1648" s="1" t="s">
        <v>24</v>
      </c>
      <c r="I1648" s="1" t="s">
        <v>25</v>
      </c>
      <c r="J1648" s="1" t="s">
        <v>4991</v>
      </c>
      <c r="K1648" s="6" t="s">
        <v>63</v>
      </c>
      <c r="L1648" s="1" t="s">
        <v>228</v>
      </c>
      <c r="M1648" s="1" t="s">
        <v>29</v>
      </c>
      <c r="N1648" s="1" t="s">
        <v>7638</v>
      </c>
      <c r="O1648" s="1" t="s">
        <v>7639</v>
      </c>
      <c r="P1648" s="1" t="s">
        <v>32</v>
      </c>
      <c r="Q1648" s="12" t="s">
        <v>33</v>
      </c>
      <c r="R1648" s="13">
        <v>1647</v>
      </c>
      <c r="S1648" s="14" t="str">
        <f>IF(VLOOKUP($R1648,SPSS_Modeler_!$T$2:$T$2152,1)&lt;$R1648,"",VLOOKUP($R1648,SPSS_Modeler_!$T$2:$AF$2152,2))</f>
        <v/>
      </c>
    </row>
    <row r="1649" spans="1:19" hidden="1">
      <c r="A1649" s="6" t="s">
        <v>7640</v>
      </c>
      <c r="B1649" s="1" t="s">
        <v>7641</v>
      </c>
      <c r="C1649" s="1" t="s">
        <v>19</v>
      </c>
      <c r="D1649" s="1" t="s">
        <v>7642</v>
      </c>
      <c r="E1649" s="1" t="s">
        <v>21</v>
      </c>
      <c r="F1649" s="1" t="s">
        <v>766</v>
      </c>
      <c r="G1649" s="1" t="s">
        <v>7643</v>
      </c>
      <c r="H1649" s="1" t="s">
        <v>24</v>
      </c>
      <c r="I1649" s="1" t="s">
        <v>25</v>
      </c>
      <c r="J1649" s="1" t="s">
        <v>3205</v>
      </c>
      <c r="K1649" s="6" t="s">
        <v>717</v>
      </c>
      <c r="L1649" s="1" t="s">
        <v>698</v>
      </c>
      <c r="M1649" s="1" t="s">
        <v>29</v>
      </c>
      <c r="N1649" s="1" t="s">
        <v>7644</v>
      </c>
      <c r="O1649" s="1" t="s">
        <v>7645</v>
      </c>
      <c r="P1649" s="1" t="s">
        <v>91</v>
      </c>
      <c r="Q1649" s="12" t="s">
        <v>33</v>
      </c>
      <c r="R1649" s="13">
        <v>1648</v>
      </c>
      <c r="S1649" s="14" t="str">
        <f>IF(VLOOKUP($R1649,SPSS_Modeler_!$T$2:$T$2152,1)&lt;$R1649,"",VLOOKUP($R1649,SPSS_Modeler_!$T$2:$AF$2152,2))</f>
        <v/>
      </c>
    </row>
    <row r="1650" spans="1:19" hidden="1">
      <c r="A1650" s="6" t="s">
        <v>7640</v>
      </c>
      <c r="B1650" s="1" t="s">
        <v>7641</v>
      </c>
      <c r="C1650" s="1" t="s">
        <v>19</v>
      </c>
      <c r="D1650" s="1" t="s">
        <v>7642</v>
      </c>
      <c r="E1650" s="1" t="s">
        <v>21</v>
      </c>
      <c r="F1650" s="1" t="s">
        <v>766</v>
      </c>
      <c r="G1650" s="1" t="s">
        <v>7643</v>
      </c>
      <c r="H1650" s="1" t="s">
        <v>24</v>
      </c>
      <c r="I1650" s="1" t="s">
        <v>25</v>
      </c>
      <c r="J1650" s="1" t="s">
        <v>53</v>
      </c>
      <c r="K1650" s="6" t="s">
        <v>54</v>
      </c>
      <c r="L1650" s="1" t="s">
        <v>698</v>
      </c>
      <c r="M1650" s="1" t="s">
        <v>29</v>
      </c>
      <c r="N1650" s="1" t="s">
        <v>7646</v>
      </c>
      <c r="O1650" s="1" t="s">
        <v>7644</v>
      </c>
      <c r="P1650" s="1" t="s">
        <v>91</v>
      </c>
      <c r="Q1650" s="12"/>
      <c r="R1650" s="13">
        <v>1649</v>
      </c>
      <c r="S1650" s="14" t="str">
        <f>IF(VLOOKUP($R1650,SPSS_Modeler_!$T$2:$T$2152,1)&lt;$R1650,"",VLOOKUP($R1650,SPSS_Modeler_!$T$2:$AF$2152,2))</f>
        <v/>
      </c>
    </row>
    <row r="1651" spans="1:19" hidden="1">
      <c r="A1651" s="6" t="s">
        <v>7640</v>
      </c>
      <c r="B1651" s="1" t="s">
        <v>7641</v>
      </c>
      <c r="C1651" s="1" t="s">
        <v>19</v>
      </c>
      <c r="D1651" s="1" t="s">
        <v>7642</v>
      </c>
      <c r="E1651" s="1" t="s">
        <v>21</v>
      </c>
      <c r="F1651" s="1" t="s">
        <v>766</v>
      </c>
      <c r="G1651" s="1" t="s">
        <v>7643</v>
      </c>
      <c r="H1651" s="1" t="s">
        <v>24</v>
      </c>
      <c r="I1651" s="1" t="s">
        <v>25</v>
      </c>
      <c r="J1651" s="1" t="s">
        <v>4576</v>
      </c>
      <c r="K1651" s="6" t="s">
        <v>133</v>
      </c>
      <c r="L1651" s="1" t="s">
        <v>698</v>
      </c>
      <c r="M1651" s="1" t="s">
        <v>29</v>
      </c>
      <c r="N1651" s="1" t="s">
        <v>7647</v>
      </c>
      <c r="O1651" s="1" t="s">
        <v>7646</v>
      </c>
      <c r="P1651" s="1" t="s">
        <v>91</v>
      </c>
      <c r="Q1651" s="12"/>
      <c r="R1651" s="13">
        <v>1650</v>
      </c>
      <c r="S1651" s="14" t="str">
        <f>IF(VLOOKUP($R1651,SPSS_Modeler_!$T$2:$T$2152,1)&lt;$R1651,"",VLOOKUP($R1651,SPSS_Modeler_!$T$2:$AF$2152,2))</f>
        <v/>
      </c>
    </row>
    <row r="1652" spans="1:19" hidden="1">
      <c r="A1652" s="6" t="s">
        <v>7640</v>
      </c>
      <c r="B1652" s="1" t="s">
        <v>7641</v>
      </c>
      <c r="C1652" s="1" t="s">
        <v>19</v>
      </c>
      <c r="D1652" s="1" t="s">
        <v>7642</v>
      </c>
      <c r="E1652" s="1" t="s">
        <v>21</v>
      </c>
      <c r="F1652" s="1" t="s">
        <v>766</v>
      </c>
      <c r="G1652" s="1" t="s">
        <v>7643</v>
      </c>
      <c r="H1652" s="1" t="s">
        <v>24</v>
      </c>
      <c r="I1652" s="1" t="s">
        <v>25</v>
      </c>
      <c r="J1652" s="1" t="s">
        <v>3205</v>
      </c>
      <c r="K1652" s="6" t="s">
        <v>717</v>
      </c>
      <c r="L1652" s="1" t="s">
        <v>698</v>
      </c>
      <c r="M1652" s="1" t="s">
        <v>29</v>
      </c>
      <c r="N1652" s="1" t="s">
        <v>7648</v>
      </c>
      <c r="O1652" s="1" t="s">
        <v>7647</v>
      </c>
      <c r="P1652" s="1" t="s">
        <v>91</v>
      </c>
      <c r="Q1652" s="12"/>
      <c r="R1652" s="13">
        <v>1651</v>
      </c>
      <c r="S1652" s="14" t="str">
        <f>IF(VLOOKUP($R1652,SPSS_Modeler_!$T$2:$T$2152,1)&lt;$R1652,"",VLOOKUP($R1652,SPSS_Modeler_!$T$2:$AF$2152,2))</f>
        <v/>
      </c>
    </row>
    <row r="1653" spans="1:19" hidden="1">
      <c r="A1653" s="6" t="s">
        <v>7640</v>
      </c>
      <c r="B1653" s="1" t="s">
        <v>7641</v>
      </c>
      <c r="C1653" s="1" t="s">
        <v>19</v>
      </c>
      <c r="D1653" s="1" t="s">
        <v>7642</v>
      </c>
      <c r="E1653" s="1" t="s">
        <v>21</v>
      </c>
      <c r="F1653" s="1" t="s">
        <v>766</v>
      </c>
      <c r="G1653" s="1" t="s">
        <v>7643</v>
      </c>
      <c r="H1653" s="1" t="s">
        <v>24</v>
      </c>
      <c r="I1653" s="1" t="s">
        <v>25</v>
      </c>
      <c r="J1653" s="1" t="s">
        <v>132</v>
      </c>
      <c r="K1653" s="6" t="s">
        <v>133</v>
      </c>
      <c r="L1653" s="1" t="s">
        <v>698</v>
      </c>
      <c r="M1653" s="1" t="s">
        <v>29</v>
      </c>
      <c r="N1653" s="1" t="s">
        <v>7649</v>
      </c>
      <c r="O1653" s="1" t="s">
        <v>7648</v>
      </c>
      <c r="P1653" s="1" t="s">
        <v>91</v>
      </c>
      <c r="Q1653" s="12"/>
      <c r="R1653" s="13">
        <v>1652</v>
      </c>
      <c r="S1653" s="14" t="str">
        <f>IF(VLOOKUP($R1653,SPSS_Modeler_!$T$2:$T$2152,1)&lt;$R1653,"",VLOOKUP($R1653,SPSS_Modeler_!$T$2:$AF$2152,2))</f>
        <v/>
      </c>
    </row>
    <row r="1654" spans="1:19" hidden="1">
      <c r="A1654" s="6" t="s">
        <v>7640</v>
      </c>
      <c r="B1654" s="1" t="s">
        <v>7641</v>
      </c>
      <c r="C1654" s="1" t="s">
        <v>19</v>
      </c>
      <c r="D1654" s="1" t="s">
        <v>7642</v>
      </c>
      <c r="E1654" s="1" t="s">
        <v>21</v>
      </c>
      <c r="F1654" s="1" t="s">
        <v>766</v>
      </c>
      <c r="G1654" s="1" t="s">
        <v>7643</v>
      </c>
      <c r="H1654" s="1" t="s">
        <v>24</v>
      </c>
      <c r="I1654" s="1" t="s">
        <v>25</v>
      </c>
      <c r="J1654" s="1" t="s">
        <v>1719</v>
      </c>
      <c r="K1654" s="6" t="s">
        <v>133</v>
      </c>
      <c r="L1654" s="1" t="s">
        <v>698</v>
      </c>
      <c r="M1654" s="1" t="s">
        <v>29</v>
      </c>
      <c r="N1654" s="1" t="s">
        <v>7650</v>
      </c>
      <c r="O1654" s="1" t="s">
        <v>7649</v>
      </c>
      <c r="P1654" s="1" t="s">
        <v>91</v>
      </c>
      <c r="Q1654" s="12"/>
      <c r="R1654" s="13">
        <v>1653</v>
      </c>
      <c r="S1654" s="14" t="str">
        <f>IF(VLOOKUP($R1654,SPSS_Modeler_!$T$2:$T$2152,1)&lt;$R1654,"",VLOOKUP($R1654,SPSS_Modeler_!$T$2:$AF$2152,2))</f>
        <v/>
      </c>
    </row>
    <row r="1655" spans="1:19" hidden="1">
      <c r="A1655" s="6" t="s">
        <v>7640</v>
      </c>
      <c r="B1655" s="1" t="s">
        <v>7641</v>
      </c>
      <c r="C1655" s="1" t="s">
        <v>19</v>
      </c>
      <c r="D1655" s="1" t="s">
        <v>7642</v>
      </c>
      <c r="E1655" s="1" t="s">
        <v>21</v>
      </c>
      <c r="F1655" s="1" t="s">
        <v>766</v>
      </c>
      <c r="G1655" s="1" t="s">
        <v>7643</v>
      </c>
      <c r="H1655" s="1" t="s">
        <v>24</v>
      </c>
      <c r="I1655" s="1" t="s">
        <v>25</v>
      </c>
      <c r="J1655" s="1" t="s">
        <v>1805</v>
      </c>
      <c r="K1655" s="6" t="s">
        <v>54</v>
      </c>
      <c r="L1655" s="1" t="s">
        <v>1031</v>
      </c>
      <c r="M1655" s="1" t="s">
        <v>29</v>
      </c>
      <c r="N1655" s="1" t="s">
        <v>7651</v>
      </c>
      <c r="O1655" s="1" t="s">
        <v>7652</v>
      </c>
      <c r="P1655" s="1" t="s">
        <v>91</v>
      </c>
      <c r="Q1655" s="12" t="s">
        <v>33</v>
      </c>
      <c r="R1655" s="13">
        <v>1654</v>
      </c>
      <c r="S1655" s="14" t="str">
        <f>IF(VLOOKUP($R1655,SPSS_Modeler_!$T$2:$T$2152,1)&lt;$R1655,"",VLOOKUP($R1655,SPSS_Modeler_!$T$2:$AF$2152,2))</f>
        <v/>
      </c>
    </row>
    <row r="1656" spans="1:19" hidden="1">
      <c r="A1656" s="6" t="s">
        <v>7640</v>
      </c>
      <c r="B1656" s="1" t="s">
        <v>7641</v>
      </c>
      <c r="C1656" s="1" t="s">
        <v>19</v>
      </c>
      <c r="D1656" s="1" t="s">
        <v>7642</v>
      </c>
      <c r="E1656" s="1" t="s">
        <v>21</v>
      </c>
      <c r="F1656" s="1" t="s">
        <v>766</v>
      </c>
      <c r="G1656" s="1" t="s">
        <v>7643</v>
      </c>
      <c r="H1656" s="1" t="s">
        <v>24</v>
      </c>
      <c r="I1656" s="1" t="s">
        <v>25</v>
      </c>
      <c r="J1656" s="1" t="s">
        <v>913</v>
      </c>
      <c r="K1656" s="6" t="s">
        <v>133</v>
      </c>
      <c r="L1656" s="1" t="s">
        <v>1031</v>
      </c>
      <c r="M1656" s="1" t="s">
        <v>29</v>
      </c>
      <c r="N1656" s="1" t="s">
        <v>7653</v>
      </c>
      <c r="O1656" s="1" t="s">
        <v>7651</v>
      </c>
      <c r="P1656" s="1" t="s">
        <v>91</v>
      </c>
      <c r="Q1656" s="12"/>
      <c r="R1656" s="13">
        <v>1655</v>
      </c>
      <c r="S1656" s="14" t="str">
        <f>IF(VLOOKUP($R1656,SPSS_Modeler_!$T$2:$T$2152,1)&lt;$R1656,"",VLOOKUP($R1656,SPSS_Modeler_!$T$2:$AF$2152,2))</f>
        <v/>
      </c>
    </row>
    <row r="1657" spans="1:19" hidden="1">
      <c r="A1657" s="6" t="s">
        <v>7640</v>
      </c>
      <c r="B1657" s="1" t="s">
        <v>7641</v>
      </c>
      <c r="C1657" s="1" t="s">
        <v>19</v>
      </c>
      <c r="D1657" s="1" t="s">
        <v>7642</v>
      </c>
      <c r="E1657" s="1" t="s">
        <v>21</v>
      </c>
      <c r="F1657" s="1" t="s">
        <v>766</v>
      </c>
      <c r="G1657" s="1" t="s">
        <v>7643</v>
      </c>
      <c r="H1657" s="1" t="s">
        <v>24</v>
      </c>
      <c r="I1657" s="1" t="s">
        <v>25</v>
      </c>
      <c r="J1657" s="1" t="s">
        <v>511</v>
      </c>
      <c r="K1657" s="6" t="s">
        <v>133</v>
      </c>
      <c r="L1657" s="1" t="s">
        <v>1031</v>
      </c>
      <c r="M1657" s="1" t="s">
        <v>29</v>
      </c>
      <c r="N1657" s="1" t="s">
        <v>7654</v>
      </c>
      <c r="O1657" s="1" t="s">
        <v>7653</v>
      </c>
      <c r="P1657" s="1" t="s">
        <v>91</v>
      </c>
      <c r="Q1657" s="12"/>
      <c r="R1657" s="13">
        <v>1656</v>
      </c>
      <c r="S1657" s="14" t="str">
        <f>IF(VLOOKUP($R1657,SPSS_Modeler_!$T$2:$T$2152,1)&lt;$R1657,"",VLOOKUP($R1657,SPSS_Modeler_!$T$2:$AF$2152,2))</f>
        <v/>
      </c>
    </row>
    <row r="1658" spans="1:19" hidden="1">
      <c r="A1658" s="6" t="s">
        <v>7640</v>
      </c>
      <c r="B1658" s="1" t="s">
        <v>7641</v>
      </c>
      <c r="C1658" s="1" t="s">
        <v>19</v>
      </c>
      <c r="D1658" s="1" t="s">
        <v>7642</v>
      </c>
      <c r="E1658" s="1" t="s">
        <v>21</v>
      </c>
      <c r="F1658" s="1" t="s">
        <v>766</v>
      </c>
      <c r="G1658" s="1" t="s">
        <v>7643</v>
      </c>
      <c r="H1658" s="1" t="s">
        <v>24</v>
      </c>
      <c r="I1658" s="1" t="s">
        <v>25</v>
      </c>
      <c r="J1658" s="1" t="s">
        <v>135</v>
      </c>
      <c r="K1658" s="6" t="s">
        <v>133</v>
      </c>
      <c r="L1658" s="1" t="s">
        <v>1031</v>
      </c>
      <c r="M1658" s="1" t="s">
        <v>29</v>
      </c>
      <c r="N1658" s="1" t="s">
        <v>7655</v>
      </c>
      <c r="O1658" s="1" t="s">
        <v>7654</v>
      </c>
      <c r="P1658" s="1" t="s">
        <v>91</v>
      </c>
      <c r="Q1658" s="12"/>
      <c r="R1658" s="13">
        <v>1657</v>
      </c>
      <c r="S1658" s="14" t="str">
        <f>IF(VLOOKUP($R1658,SPSS_Modeler_!$T$2:$T$2152,1)&lt;$R1658,"",VLOOKUP($R1658,SPSS_Modeler_!$T$2:$AF$2152,2))</f>
        <v/>
      </c>
    </row>
    <row r="1659" spans="1:19" hidden="1">
      <c r="A1659" s="6" t="s">
        <v>7640</v>
      </c>
      <c r="B1659" s="1" t="s">
        <v>7641</v>
      </c>
      <c r="C1659" s="1" t="s">
        <v>19</v>
      </c>
      <c r="D1659" s="1" t="s">
        <v>7642</v>
      </c>
      <c r="E1659" s="1" t="s">
        <v>21</v>
      </c>
      <c r="F1659" s="1" t="s">
        <v>766</v>
      </c>
      <c r="G1659" s="1" t="s">
        <v>7643</v>
      </c>
      <c r="H1659" s="1" t="s">
        <v>24</v>
      </c>
      <c r="I1659" s="1" t="s">
        <v>25</v>
      </c>
      <c r="J1659" s="1" t="s">
        <v>132</v>
      </c>
      <c r="K1659" s="6" t="s">
        <v>133</v>
      </c>
      <c r="L1659" s="1" t="s">
        <v>1031</v>
      </c>
      <c r="M1659" s="1" t="s">
        <v>29</v>
      </c>
      <c r="N1659" s="1" t="s">
        <v>7656</v>
      </c>
      <c r="O1659" s="1" t="s">
        <v>7655</v>
      </c>
      <c r="P1659" s="1" t="s">
        <v>91</v>
      </c>
      <c r="Q1659" s="12"/>
      <c r="R1659" s="13">
        <v>1658</v>
      </c>
      <c r="S1659" s="14" t="str">
        <f>IF(VLOOKUP($R1659,SPSS_Modeler_!$T$2:$T$2152,1)&lt;$R1659,"",VLOOKUP($R1659,SPSS_Modeler_!$T$2:$AF$2152,2))</f>
        <v/>
      </c>
    </row>
    <row r="1660" spans="1:19" hidden="1">
      <c r="A1660" s="6" t="s">
        <v>7640</v>
      </c>
      <c r="B1660" s="1" t="s">
        <v>7641</v>
      </c>
      <c r="C1660" s="1" t="s">
        <v>19</v>
      </c>
      <c r="D1660" s="1" t="s">
        <v>7642</v>
      </c>
      <c r="E1660" s="1" t="s">
        <v>21</v>
      </c>
      <c r="F1660" s="1" t="s">
        <v>766</v>
      </c>
      <c r="G1660" s="1" t="s">
        <v>7643</v>
      </c>
      <c r="H1660" s="1" t="s">
        <v>24</v>
      </c>
      <c r="I1660" s="1" t="s">
        <v>25</v>
      </c>
      <c r="J1660" s="1" t="s">
        <v>2697</v>
      </c>
      <c r="K1660" s="6" t="s">
        <v>54</v>
      </c>
      <c r="L1660" s="1" t="s">
        <v>1031</v>
      </c>
      <c r="M1660" s="1" t="s">
        <v>29</v>
      </c>
      <c r="N1660" s="1" t="s">
        <v>7657</v>
      </c>
      <c r="O1660" s="1" t="s">
        <v>7656</v>
      </c>
      <c r="P1660" s="1" t="s">
        <v>91</v>
      </c>
      <c r="Q1660" s="12"/>
      <c r="R1660" s="13">
        <v>1659</v>
      </c>
      <c r="S1660" s="14" t="str">
        <f>IF(VLOOKUP($R1660,SPSS_Modeler_!$T$2:$T$2152,1)&lt;$R1660,"",VLOOKUP($R1660,SPSS_Modeler_!$T$2:$AF$2152,2))</f>
        <v/>
      </c>
    </row>
    <row r="1661" spans="1:19">
      <c r="A1661" s="6" t="s">
        <v>7658</v>
      </c>
      <c r="B1661" s="1" t="s">
        <v>7659</v>
      </c>
      <c r="C1661" s="1" t="s">
        <v>19</v>
      </c>
      <c r="D1661" s="1" t="s">
        <v>7660</v>
      </c>
      <c r="E1661" s="1" t="s">
        <v>38</v>
      </c>
      <c r="F1661" s="1" t="s">
        <v>237</v>
      </c>
      <c r="G1661" s="1" t="s">
        <v>7661</v>
      </c>
      <c r="H1661" s="1" t="s">
        <v>24</v>
      </c>
      <c r="I1661" s="1" t="s">
        <v>25</v>
      </c>
      <c r="J1661" s="1" t="s">
        <v>7662</v>
      </c>
      <c r="K1661" s="6" t="s">
        <v>453</v>
      </c>
      <c r="L1661" s="1" t="s">
        <v>7663</v>
      </c>
      <c r="M1661" s="1" t="s">
        <v>29</v>
      </c>
      <c r="N1661" s="1" t="s">
        <v>7664</v>
      </c>
      <c r="O1661" s="1" t="s">
        <v>2575</v>
      </c>
      <c r="P1661" s="1" t="s">
        <v>80</v>
      </c>
      <c r="Q1661" s="12" t="s">
        <v>33</v>
      </c>
      <c r="R1661" s="13">
        <v>1660</v>
      </c>
      <c r="S1661" s="14">
        <f>IF(VLOOKUP($R1661,SPSS_Modeler_!$T$2:$T$2152,1)&lt;$R1661,"",VLOOKUP($R1661,SPSS_Modeler_!$T$2:$AF$2152,2))</f>
        <v>2</v>
      </c>
    </row>
    <row r="1662" spans="1:19">
      <c r="A1662" s="6" t="s">
        <v>7665</v>
      </c>
      <c r="B1662" s="1" t="s">
        <v>7666</v>
      </c>
      <c r="C1662" s="1" t="s">
        <v>19</v>
      </c>
      <c r="D1662" s="1" t="s">
        <v>7667</v>
      </c>
      <c r="E1662" s="1" t="s">
        <v>38</v>
      </c>
      <c r="F1662" s="1" t="s">
        <v>72</v>
      </c>
      <c r="G1662" s="1" t="s">
        <v>7668</v>
      </c>
      <c r="H1662" s="1" t="s">
        <v>41</v>
      </c>
      <c r="I1662" s="1" t="s">
        <v>74</v>
      </c>
      <c r="J1662" s="1" t="s">
        <v>995</v>
      </c>
      <c r="K1662" s="6" t="s">
        <v>76</v>
      </c>
      <c r="L1662" s="1" t="s">
        <v>4796</v>
      </c>
      <c r="M1662" s="1" t="s">
        <v>29</v>
      </c>
      <c r="N1662" s="1" t="s">
        <v>7669</v>
      </c>
      <c r="O1662" s="1" t="s">
        <v>7670</v>
      </c>
      <c r="P1662" s="1" t="s">
        <v>32</v>
      </c>
      <c r="Q1662" s="12" t="s">
        <v>33</v>
      </c>
      <c r="R1662" s="13">
        <v>1661</v>
      </c>
      <c r="S1662" s="14">
        <f>IF(VLOOKUP($R1662,SPSS_Modeler_!$T$2:$T$2152,1)&lt;$R1662,"",VLOOKUP($R1662,SPSS_Modeler_!$T$2:$AF$2152,2))</f>
        <v>2</v>
      </c>
    </row>
    <row r="1663" spans="1:19">
      <c r="A1663" s="6" t="s">
        <v>7665</v>
      </c>
      <c r="B1663" s="1" t="s">
        <v>7666</v>
      </c>
      <c r="C1663" s="1" t="s">
        <v>19</v>
      </c>
      <c r="D1663" s="1" t="s">
        <v>7667</v>
      </c>
      <c r="E1663" s="1" t="s">
        <v>38</v>
      </c>
      <c r="F1663" s="1" t="s">
        <v>72</v>
      </c>
      <c r="G1663" s="1" t="s">
        <v>7668</v>
      </c>
      <c r="H1663" s="1" t="s">
        <v>41</v>
      </c>
      <c r="I1663" s="1" t="s">
        <v>74</v>
      </c>
      <c r="J1663" s="1" t="s">
        <v>75</v>
      </c>
      <c r="K1663" s="6" t="s">
        <v>76</v>
      </c>
      <c r="L1663" s="1" t="s">
        <v>4796</v>
      </c>
      <c r="M1663" s="1" t="s">
        <v>29</v>
      </c>
      <c r="N1663" s="1" t="s">
        <v>7671</v>
      </c>
      <c r="O1663" s="1" t="s">
        <v>7672</v>
      </c>
      <c r="P1663" s="1" t="s">
        <v>32</v>
      </c>
      <c r="Q1663" s="12" t="s">
        <v>33</v>
      </c>
      <c r="R1663" s="13">
        <v>1662</v>
      </c>
      <c r="S1663" s="14">
        <f>IF(VLOOKUP($R1663,SPSS_Modeler_!$T$2:$T$2152,1)&lt;$R1663,"",VLOOKUP($R1663,SPSS_Modeler_!$T$2:$AF$2152,2))</f>
        <v>2</v>
      </c>
    </row>
    <row r="1664" spans="1:19">
      <c r="A1664" s="6" t="s">
        <v>7673</v>
      </c>
      <c r="B1664" s="1" t="s">
        <v>7674</v>
      </c>
      <c r="C1664" s="1" t="s">
        <v>19</v>
      </c>
      <c r="D1664" s="1" t="s">
        <v>7675</v>
      </c>
      <c r="E1664" s="1" t="s">
        <v>38</v>
      </c>
      <c r="F1664" s="1" t="s">
        <v>22</v>
      </c>
      <c r="G1664" s="1" t="s">
        <v>7676</v>
      </c>
      <c r="H1664" s="1" t="s">
        <v>41</v>
      </c>
      <c r="I1664" s="1" t="s">
        <v>74</v>
      </c>
      <c r="J1664" s="1" t="s">
        <v>100</v>
      </c>
      <c r="K1664" s="6" t="s">
        <v>63</v>
      </c>
      <c r="L1664" s="1" t="s">
        <v>7677</v>
      </c>
      <c r="M1664" s="1" t="s">
        <v>29</v>
      </c>
      <c r="N1664" s="1" t="s">
        <v>7678</v>
      </c>
      <c r="O1664" s="1" t="s">
        <v>7679</v>
      </c>
      <c r="P1664" s="1" t="s">
        <v>32</v>
      </c>
      <c r="Q1664" s="12" t="s">
        <v>33</v>
      </c>
      <c r="R1664" s="13">
        <v>1663</v>
      </c>
      <c r="S1664" s="14">
        <f>IF(VLOOKUP($R1664,SPSS_Modeler_!$T$2:$T$2152,1)&lt;$R1664,"",VLOOKUP($R1664,SPSS_Modeler_!$T$2:$AF$2152,2))</f>
        <v>2</v>
      </c>
    </row>
    <row r="1665" spans="1:19" hidden="1">
      <c r="A1665" s="6" t="s">
        <v>7680</v>
      </c>
      <c r="B1665" s="1" t="s">
        <v>7681</v>
      </c>
      <c r="C1665" s="1" t="s">
        <v>36</v>
      </c>
      <c r="D1665" s="1" t="s">
        <v>7682</v>
      </c>
      <c r="E1665" s="1"/>
      <c r="F1665" s="1"/>
      <c r="G1665" s="1" t="s">
        <v>7683</v>
      </c>
      <c r="H1665" s="1" t="s">
        <v>41</v>
      </c>
      <c r="I1665" s="1" t="s">
        <v>74</v>
      </c>
      <c r="J1665" s="1" t="s">
        <v>1078</v>
      </c>
      <c r="K1665" s="6" t="s">
        <v>76</v>
      </c>
      <c r="L1665" s="1" t="s">
        <v>7684</v>
      </c>
      <c r="M1665" s="1" t="s">
        <v>29</v>
      </c>
      <c r="N1665" s="1" t="s">
        <v>7685</v>
      </c>
      <c r="O1665" s="1" t="s">
        <v>7686</v>
      </c>
      <c r="P1665" s="1" t="s">
        <v>91</v>
      </c>
      <c r="Q1665" s="12" t="s">
        <v>33</v>
      </c>
      <c r="R1665" s="13">
        <v>1664</v>
      </c>
      <c r="S1665" s="14" t="str">
        <f>IF(VLOOKUP($R1665,SPSS_Modeler_!$T$2:$T$2152,1)&lt;$R1665,"",VLOOKUP($R1665,SPSS_Modeler_!$T$2:$AF$2152,2))</f>
        <v/>
      </c>
    </row>
    <row r="1666" spans="1:19" hidden="1">
      <c r="A1666" s="6" t="s">
        <v>7687</v>
      </c>
      <c r="B1666" s="1" t="s">
        <v>7688</v>
      </c>
      <c r="C1666" s="1" t="s">
        <v>19</v>
      </c>
      <c r="D1666" s="1" t="s">
        <v>7689</v>
      </c>
      <c r="E1666" s="1" t="s">
        <v>38</v>
      </c>
      <c r="F1666" s="1" t="s">
        <v>72</v>
      </c>
      <c r="G1666" s="1" t="s">
        <v>7690</v>
      </c>
      <c r="H1666" s="1" t="s">
        <v>41</v>
      </c>
      <c r="I1666" s="1" t="s">
        <v>25</v>
      </c>
      <c r="J1666" s="1" t="s">
        <v>1365</v>
      </c>
      <c r="K1666" s="6" t="s">
        <v>27</v>
      </c>
      <c r="L1666" s="1" t="s">
        <v>7691</v>
      </c>
      <c r="M1666" s="1" t="s">
        <v>29</v>
      </c>
      <c r="N1666" s="1" t="s">
        <v>7692</v>
      </c>
      <c r="O1666" s="1" t="s">
        <v>7693</v>
      </c>
      <c r="P1666" s="1" t="s">
        <v>91</v>
      </c>
      <c r="Q1666" s="12" t="s">
        <v>33</v>
      </c>
      <c r="R1666" s="13">
        <v>1665</v>
      </c>
      <c r="S1666" s="14" t="str">
        <f>IF(VLOOKUP($R1666,SPSS_Modeler_!$T$2:$T$2152,1)&lt;$R1666,"",VLOOKUP($R1666,SPSS_Modeler_!$T$2:$AF$2152,2))</f>
        <v/>
      </c>
    </row>
    <row r="1667" spans="1:19" hidden="1">
      <c r="A1667" s="6" t="s">
        <v>7687</v>
      </c>
      <c r="B1667" s="1" t="s">
        <v>7688</v>
      </c>
      <c r="C1667" s="1" t="s">
        <v>19</v>
      </c>
      <c r="D1667" s="1" t="s">
        <v>7689</v>
      </c>
      <c r="E1667" s="1" t="s">
        <v>38</v>
      </c>
      <c r="F1667" s="1" t="s">
        <v>72</v>
      </c>
      <c r="G1667" s="1" t="s">
        <v>7690</v>
      </c>
      <c r="H1667" s="1" t="s">
        <v>41</v>
      </c>
      <c r="I1667" s="1" t="s">
        <v>25</v>
      </c>
      <c r="J1667" s="1" t="s">
        <v>3119</v>
      </c>
      <c r="K1667" s="6" t="s">
        <v>27</v>
      </c>
      <c r="L1667" s="1" t="s">
        <v>7691</v>
      </c>
      <c r="M1667" s="1" t="s">
        <v>29</v>
      </c>
      <c r="N1667" s="1" t="s">
        <v>7694</v>
      </c>
      <c r="O1667" s="1" t="s">
        <v>7692</v>
      </c>
      <c r="P1667" s="1" t="s">
        <v>91</v>
      </c>
      <c r="Q1667" s="12"/>
      <c r="R1667" s="13">
        <v>1666</v>
      </c>
      <c r="S1667" s="14" t="str">
        <f>IF(VLOOKUP($R1667,SPSS_Modeler_!$T$2:$T$2152,1)&lt;$R1667,"",VLOOKUP($R1667,SPSS_Modeler_!$T$2:$AF$2152,2))</f>
        <v/>
      </c>
    </row>
    <row r="1668" spans="1:19" hidden="1">
      <c r="A1668" s="6" t="s">
        <v>7687</v>
      </c>
      <c r="B1668" s="1" t="s">
        <v>7688</v>
      </c>
      <c r="C1668" s="1" t="s">
        <v>19</v>
      </c>
      <c r="D1668" s="1" t="s">
        <v>7689</v>
      </c>
      <c r="E1668" s="1" t="s">
        <v>38</v>
      </c>
      <c r="F1668" s="1" t="s">
        <v>72</v>
      </c>
      <c r="G1668" s="1" t="s">
        <v>7690</v>
      </c>
      <c r="H1668" s="1" t="s">
        <v>41</v>
      </c>
      <c r="I1668" s="1" t="s">
        <v>25</v>
      </c>
      <c r="J1668" s="1" t="s">
        <v>1365</v>
      </c>
      <c r="K1668" s="6" t="s">
        <v>177</v>
      </c>
      <c r="L1668" s="1" t="s">
        <v>7691</v>
      </c>
      <c r="M1668" s="1" t="s">
        <v>29</v>
      </c>
      <c r="N1668" s="1" t="s">
        <v>7694</v>
      </c>
      <c r="O1668" s="1" t="s">
        <v>7694</v>
      </c>
      <c r="P1668" s="1" t="s">
        <v>91</v>
      </c>
      <c r="Q1668" s="12"/>
      <c r="R1668" s="13">
        <v>1667</v>
      </c>
      <c r="S1668" s="14" t="str">
        <f>IF(VLOOKUP($R1668,SPSS_Modeler_!$T$2:$T$2152,1)&lt;$R1668,"",VLOOKUP($R1668,SPSS_Modeler_!$T$2:$AF$2152,2))</f>
        <v/>
      </c>
    </row>
    <row r="1669" spans="1:19" hidden="1">
      <c r="A1669" s="6" t="s">
        <v>7687</v>
      </c>
      <c r="B1669" s="1" t="s">
        <v>7688</v>
      </c>
      <c r="C1669" s="1" t="s">
        <v>19</v>
      </c>
      <c r="D1669" s="1" t="s">
        <v>7689</v>
      </c>
      <c r="E1669" s="1" t="s">
        <v>38</v>
      </c>
      <c r="F1669" s="1" t="s">
        <v>72</v>
      </c>
      <c r="G1669" s="1" t="s">
        <v>7690</v>
      </c>
      <c r="H1669" s="1" t="s">
        <v>41</v>
      </c>
      <c r="I1669" s="1" t="s">
        <v>25</v>
      </c>
      <c r="J1669" s="1" t="s">
        <v>5824</v>
      </c>
      <c r="K1669" s="6" t="s">
        <v>93</v>
      </c>
      <c r="L1669" s="1" t="s">
        <v>7691</v>
      </c>
      <c r="M1669" s="1" t="s">
        <v>29</v>
      </c>
      <c r="N1669" s="1" t="s">
        <v>7695</v>
      </c>
      <c r="O1669" s="1" t="s">
        <v>7694</v>
      </c>
      <c r="P1669" s="1" t="s">
        <v>91</v>
      </c>
      <c r="Q1669" s="12"/>
      <c r="R1669" s="13">
        <v>1668</v>
      </c>
      <c r="S1669" s="14" t="str">
        <f>IF(VLOOKUP($R1669,SPSS_Modeler_!$T$2:$T$2152,1)&lt;$R1669,"",VLOOKUP($R1669,SPSS_Modeler_!$T$2:$AF$2152,2))</f>
        <v/>
      </c>
    </row>
    <row r="1670" spans="1:19" hidden="1">
      <c r="A1670" s="6" t="s">
        <v>7680</v>
      </c>
      <c r="B1670" s="1" t="s">
        <v>7681</v>
      </c>
      <c r="C1670" s="1" t="s">
        <v>36</v>
      </c>
      <c r="D1670" s="1" t="s">
        <v>7682</v>
      </c>
      <c r="E1670" s="1"/>
      <c r="F1670" s="1"/>
      <c r="G1670" s="1" t="s">
        <v>7683</v>
      </c>
      <c r="H1670" s="1" t="s">
        <v>41</v>
      </c>
      <c r="I1670" s="1" t="s">
        <v>74</v>
      </c>
      <c r="J1670" s="1" t="s">
        <v>150</v>
      </c>
      <c r="K1670" s="6" t="s">
        <v>120</v>
      </c>
      <c r="L1670" s="1" t="s">
        <v>284</v>
      </c>
      <c r="M1670" s="1" t="s">
        <v>29</v>
      </c>
      <c r="N1670" s="1" t="s">
        <v>7696</v>
      </c>
      <c r="O1670" s="1" t="s">
        <v>7697</v>
      </c>
      <c r="P1670" s="1" t="s">
        <v>91</v>
      </c>
      <c r="Q1670" s="12" t="s">
        <v>33</v>
      </c>
      <c r="R1670" s="13">
        <v>1669</v>
      </c>
      <c r="S1670" s="14" t="str">
        <f>IF(VLOOKUP($R1670,SPSS_Modeler_!$T$2:$T$2152,1)&lt;$R1670,"",VLOOKUP($R1670,SPSS_Modeler_!$T$2:$AF$2152,2))</f>
        <v/>
      </c>
    </row>
    <row r="1671" spans="1:19" hidden="1">
      <c r="A1671" s="6" t="s">
        <v>7698</v>
      </c>
      <c r="B1671" s="1" t="s">
        <v>7699</v>
      </c>
      <c r="C1671" s="1" t="s">
        <v>36</v>
      </c>
      <c r="D1671" s="1" t="s">
        <v>7700</v>
      </c>
      <c r="E1671" s="1" t="s">
        <v>84</v>
      </c>
      <c r="F1671" s="1" t="s">
        <v>464</v>
      </c>
      <c r="G1671" s="1" t="s">
        <v>7701</v>
      </c>
      <c r="H1671" s="1" t="s">
        <v>24</v>
      </c>
      <c r="I1671" s="1" t="s">
        <v>25</v>
      </c>
      <c r="J1671" s="1" t="s">
        <v>1256</v>
      </c>
      <c r="K1671" s="6" t="s">
        <v>101</v>
      </c>
      <c r="L1671" s="1" t="s">
        <v>1778</v>
      </c>
      <c r="M1671" s="1" t="s">
        <v>29</v>
      </c>
      <c r="N1671" s="1" t="s">
        <v>7702</v>
      </c>
      <c r="O1671" s="1" t="s">
        <v>7703</v>
      </c>
      <c r="P1671" s="1" t="s">
        <v>91</v>
      </c>
      <c r="Q1671" s="12" t="s">
        <v>33</v>
      </c>
      <c r="R1671" s="13">
        <v>1670</v>
      </c>
      <c r="S1671" s="14" t="str">
        <f>IF(VLOOKUP($R1671,SPSS_Modeler_!$T$2:$T$2152,1)&lt;$R1671,"",VLOOKUP($R1671,SPSS_Modeler_!$T$2:$AF$2152,2))</f>
        <v/>
      </c>
    </row>
    <row r="1672" spans="1:19" hidden="1">
      <c r="A1672" s="6" t="s">
        <v>7704</v>
      </c>
      <c r="B1672" s="1" t="s">
        <v>7705</v>
      </c>
      <c r="C1672" s="1" t="s">
        <v>19</v>
      </c>
      <c r="D1672" s="1" t="s">
        <v>7706</v>
      </c>
      <c r="E1672" s="1" t="s">
        <v>21</v>
      </c>
      <c r="F1672" s="1" t="s">
        <v>1234</v>
      </c>
      <c r="G1672" s="1" t="s">
        <v>7707</v>
      </c>
      <c r="H1672" s="1" t="s">
        <v>24</v>
      </c>
      <c r="I1672" s="1" t="s">
        <v>25</v>
      </c>
      <c r="J1672" s="1" t="s">
        <v>4137</v>
      </c>
      <c r="K1672" s="6" t="s">
        <v>717</v>
      </c>
      <c r="L1672" s="1" t="s">
        <v>2034</v>
      </c>
      <c r="M1672" s="1" t="s">
        <v>29</v>
      </c>
      <c r="N1672" s="1" t="s">
        <v>7708</v>
      </c>
      <c r="O1672" s="1" t="s">
        <v>7709</v>
      </c>
      <c r="P1672" s="1" t="s">
        <v>32</v>
      </c>
      <c r="Q1672" s="12" t="s">
        <v>33</v>
      </c>
      <c r="R1672" s="13">
        <v>1671</v>
      </c>
      <c r="S1672" s="14" t="str">
        <f>IF(VLOOKUP($R1672,SPSS_Modeler_!$T$2:$T$2152,1)&lt;$R1672,"",VLOOKUP($R1672,SPSS_Modeler_!$T$2:$AF$2152,2))</f>
        <v/>
      </c>
    </row>
    <row r="1673" spans="1:19" hidden="1">
      <c r="A1673" s="6" t="s">
        <v>7704</v>
      </c>
      <c r="B1673" s="1" t="s">
        <v>7705</v>
      </c>
      <c r="C1673" s="1" t="s">
        <v>19</v>
      </c>
      <c r="D1673" s="1" t="s">
        <v>7706</v>
      </c>
      <c r="E1673" s="1" t="s">
        <v>21</v>
      </c>
      <c r="F1673" s="1" t="s">
        <v>1234</v>
      </c>
      <c r="G1673" s="1" t="s">
        <v>7707</v>
      </c>
      <c r="H1673" s="1" t="s">
        <v>24</v>
      </c>
      <c r="I1673" s="1" t="s">
        <v>25</v>
      </c>
      <c r="J1673" s="1" t="s">
        <v>716</v>
      </c>
      <c r="K1673" s="6" t="s">
        <v>717</v>
      </c>
      <c r="L1673" s="1" t="s">
        <v>2034</v>
      </c>
      <c r="M1673" s="1" t="s">
        <v>29</v>
      </c>
      <c r="N1673" s="1" t="s">
        <v>7710</v>
      </c>
      <c r="O1673" s="1" t="s">
        <v>7708</v>
      </c>
      <c r="P1673" s="1" t="s">
        <v>32</v>
      </c>
      <c r="Q1673" s="12"/>
      <c r="R1673" s="13">
        <v>1672</v>
      </c>
      <c r="S1673" s="14" t="str">
        <f>IF(VLOOKUP($R1673,SPSS_Modeler_!$T$2:$T$2152,1)&lt;$R1673,"",VLOOKUP($R1673,SPSS_Modeler_!$T$2:$AF$2152,2))</f>
        <v/>
      </c>
    </row>
    <row r="1674" spans="1:19" hidden="1">
      <c r="A1674" s="6" t="s">
        <v>7704</v>
      </c>
      <c r="B1674" s="1" t="s">
        <v>7705</v>
      </c>
      <c r="C1674" s="1" t="s">
        <v>19</v>
      </c>
      <c r="D1674" s="1" t="s">
        <v>7706</v>
      </c>
      <c r="E1674" s="1" t="s">
        <v>21</v>
      </c>
      <c r="F1674" s="1" t="s">
        <v>1234</v>
      </c>
      <c r="G1674" s="1" t="s">
        <v>7707</v>
      </c>
      <c r="H1674" s="1" t="s">
        <v>24</v>
      </c>
      <c r="I1674" s="1" t="s">
        <v>25</v>
      </c>
      <c r="J1674" s="1" t="s">
        <v>1298</v>
      </c>
      <c r="K1674" s="6" t="s">
        <v>717</v>
      </c>
      <c r="L1674" s="1" t="s">
        <v>1207</v>
      </c>
      <c r="M1674" s="1" t="s">
        <v>29</v>
      </c>
      <c r="N1674" s="1" t="s">
        <v>7711</v>
      </c>
      <c r="O1674" s="1" t="s">
        <v>7712</v>
      </c>
      <c r="P1674" s="1" t="s">
        <v>32</v>
      </c>
      <c r="Q1674" s="12" t="s">
        <v>33</v>
      </c>
      <c r="R1674" s="13">
        <v>1673</v>
      </c>
      <c r="S1674" s="14" t="str">
        <f>IF(VLOOKUP($R1674,SPSS_Modeler_!$T$2:$T$2152,1)&lt;$R1674,"",VLOOKUP($R1674,SPSS_Modeler_!$T$2:$AF$2152,2))</f>
        <v/>
      </c>
    </row>
    <row r="1675" spans="1:19" hidden="1">
      <c r="A1675" s="6" t="s">
        <v>7713</v>
      </c>
      <c r="B1675" s="1" t="s">
        <v>7714</v>
      </c>
      <c r="C1675" s="1" t="s">
        <v>36</v>
      </c>
      <c r="D1675" s="1" t="s">
        <v>7715</v>
      </c>
      <c r="E1675" s="1" t="s">
        <v>21</v>
      </c>
      <c r="F1675" s="1" t="s">
        <v>22</v>
      </c>
      <c r="G1675" s="1" t="s">
        <v>7716</v>
      </c>
      <c r="H1675" s="1" t="s">
        <v>24</v>
      </c>
      <c r="I1675" s="1" t="s">
        <v>25</v>
      </c>
      <c r="J1675" s="1" t="s">
        <v>651</v>
      </c>
      <c r="K1675" s="6" t="s">
        <v>177</v>
      </c>
      <c r="L1675" s="1" t="s">
        <v>305</v>
      </c>
      <c r="M1675" s="1" t="s">
        <v>29</v>
      </c>
      <c r="N1675" s="1" t="s">
        <v>7717</v>
      </c>
      <c r="O1675" s="1" t="s">
        <v>7718</v>
      </c>
      <c r="P1675" s="1" t="s">
        <v>32</v>
      </c>
      <c r="Q1675" s="12" t="s">
        <v>33</v>
      </c>
      <c r="R1675" s="13">
        <v>1674</v>
      </c>
      <c r="S1675" s="14" t="str">
        <f>IF(VLOOKUP($R1675,SPSS_Modeler_!$T$2:$T$2152,1)&lt;$R1675,"",VLOOKUP($R1675,SPSS_Modeler_!$T$2:$AF$2152,2))</f>
        <v/>
      </c>
    </row>
    <row r="1676" spans="1:19" hidden="1">
      <c r="A1676" s="6" t="s">
        <v>7719</v>
      </c>
      <c r="B1676" s="1" t="s">
        <v>7720</v>
      </c>
      <c r="C1676" s="1" t="s">
        <v>19</v>
      </c>
      <c r="D1676" s="1" t="s">
        <v>7721</v>
      </c>
      <c r="E1676" s="1" t="s">
        <v>21</v>
      </c>
      <c r="F1676" s="1" t="s">
        <v>22</v>
      </c>
      <c r="G1676" s="1" t="s">
        <v>7722</v>
      </c>
      <c r="H1676" s="1" t="s">
        <v>24</v>
      </c>
      <c r="I1676" s="1" t="s">
        <v>25</v>
      </c>
      <c r="J1676" s="1" t="s">
        <v>1545</v>
      </c>
      <c r="K1676" s="6" t="s">
        <v>602</v>
      </c>
      <c r="L1676" s="1" t="s">
        <v>7723</v>
      </c>
      <c r="M1676" s="1" t="s">
        <v>29</v>
      </c>
      <c r="N1676" s="1" t="s">
        <v>7724</v>
      </c>
      <c r="O1676" s="1" t="s">
        <v>7725</v>
      </c>
      <c r="P1676" s="1" t="s">
        <v>91</v>
      </c>
      <c r="Q1676" s="12" t="s">
        <v>33</v>
      </c>
      <c r="R1676" s="13">
        <v>1675</v>
      </c>
      <c r="S1676" s="14" t="str">
        <f>IF(VLOOKUP($R1676,SPSS_Modeler_!$T$2:$T$2152,1)&lt;$R1676,"",VLOOKUP($R1676,SPSS_Modeler_!$T$2:$AF$2152,2))</f>
        <v/>
      </c>
    </row>
    <row r="1677" spans="1:19">
      <c r="A1677" s="6" t="s">
        <v>7726</v>
      </c>
      <c r="B1677" s="1" t="s">
        <v>7727</v>
      </c>
      <c r="C1677" s="1" t="s">
        <v>19</v>
      </c>
      <c r="D1677" s="1" t="s">
        <v>7728</v>
      </c>
      <c r="E1677" s="1" t="s">
        <v>21</v>
      </c>
      <c r="F1677" s="1" t="s">
        <v>39</v>
      </c>
      <c r="G1677" s="1" t="s">
        <v>7729</v>
      </c>
      <c r="H1677" s="1" t="s">
        <v>24</v>
      </c>
      <c r="I1677" s="1" t="s">
        <v>25</v>
      </c>
      <c r="J1677" s="1" t="s">
        <v>67</v>
      </c>
      <c r="K1677" s="6" t="s">
        <v>215</v>
      </c>
      <c r="L1677" s="1" t="s">
        <v>1742</v>
      </c>
      <c r="M1677" s="1" t="s">
        <v>29</v>
      </c>
      <c r="N1677" s="1" t="s">
        <v>7730</v>
      </c>
      <c r="O1677" s="1"/>
      <c r="P1677" s="1" t="s">
        <v>91</v>
      </c>
      <c r="Q1677" s="12"/>
      <c r="R1677" s="13">
        <v>1676</v>
      </c>
      <c r="S1677" s="14">
        <f>IF(VLOOKUP($R1677,SPSS_Modeler_!$T$2:$T$2152,1)&lt;$R1677,"",VLOOKUP($R1677,SPSS_Modeler_!$T$2:$AF$2152,2))</f>
        <v>8</v>
      </c>
    </row>
    <row r="1678" spans="1:19">
      <c r="A1678" s="6" t="s">
        <v>7726</v>
      </c>
      <c r="B1678" s="1" t="s">
        <v>7727</v>
      </c>
      <c r="C1678" s="1" t="s">
        <v>19</v>
      </c>
      <c r="D1678" s="1" t="s">
        <v>7728</v>
      </c>
      <c r="E1678" s="1" t="s">
        <v>21</v>
      </c>
      <c r="F1678" s="1" t="s">
        <v>39</v>
      </c>
      <c r="G1678" s="1" t="s">
        <v>7729</v>
      </c>
      <c r="H1678" s="1" t="s">
        <v>24</v>
      </c>
      <c r="I1678" s="1" t="s">
        <v>25</v>
      </c>
      <c r="J1678" s="1" t="s">
        <v>1198</v>
      </c>
      <c r="K1678" s="6" t="s">
        <v>215</v>
      </c>
      <c r="L1678" s="1" t="s">
        <v>1742</v>
      </c>
      <c r="M1678" s="1" t="s">
        <v>29</v>
      </c>
      <c r="N1678" s="1" t="s">
        <v>7731</v>
      </c>
      <c r="O1678" s="1" t="s">
        <v>7730</v>
      </c>
      <c r="P1678" s="1" t="s">
        <v>91</v>
      </c>
      <c r="Q1678" s="12"/>
      <c r="R1678" s="13">
        <v>1677</v>
      </c>
      <c r="S1678" s="14">
        <f>IF(VLOOKUP($R1678,SPSS_Modeler_!$T$2:$T$2152,1)&lt;$R1678,"",VLOOKUP($R1678,SPSS_Modeler_!$T$2:$AF$2152,2))</f>
        <v>1</v>
      </c>
    </row>
    <row r="1679" spans="1:19">
      <c r="A1679" s="6" t="s">
        <v>7726</v>
      </c>
      <c r="B1679" s="1" t="s">
        <v>7727</v>
      </c>
      <c r="C1679" s="1" t="s">
        <v>19</v>
      </c>
      <c r="D1679" s="1" t="s">
        <v>7728</v>
      </c>
      <c r="E1679" s="1" t="s">
        <v>21</v>
      </c>
      <c r="F1679" s="1" t="s">
        <v>39</v>
      </c>
      <c r="G1679" s="1" t="s">
        <v>7729</v>
      </c>
      <c r="H1679" s="1" t="s">
        <v>24</v>
      </c>
      <c r="I1679" s="1" t="s">
        <v>25</v>
      </c>
      <c r="J1679" s="1" t="s">
        <v>67</v>
      </c>
      <c r="K1679" s="6" t="s">
        <v>63</v>
      </c>
      <c r="L1679" s="1" t="s">
        <v>1742</v>
      </c>
      <c r="M1679" s="1" t="s">
        <v>29</v>
      </c>
      <c r="N1679" s="1" t="s">
        <v>7732</v>
      </c>
      <c r="O1679" s="1" t="s">
        <v>7731</v>
      </c>
      <c r="P1679" s="1" t="s">
        <v>91</v>
      </c>
      <c r="Q1679" s="12"/>
      <c r="R1679" s="13">
        <v>1678</v>
      </c>
      <c r="S1679" s="14">
        <f>IF(VLOOKUP($R1679,SPSS_Modeler_!$T$2:$T$2152,1)&lt;$R1679,"",VLOOKUP($R1679,SPSS_Modeler_!$T$2:$AF$2152,2))</f>
        <v>1</v>
      </c>
    </row>
    <row r="1680" spans="1:19">
      <c r="A1680" s="6" t="s">
        <v>7726</v>
      </c>
      <c r="B1680" s="1" t="s">
        <v>7727</v>
      </c>
      <c r="C1680" s="1" t="s">
        <v>19</v>
      </c>
      <c r="D1680" s="1" t="s">
        <v>7728</v>
      </c>
      <c r="E1680" s="1" t="s">
        <v>21</v>
      </c>
      <c r="F1680" s="1" t="s">
        <v>39</v>
      </c>
      <c r="G1680" s="1" t="s">
        <v>7729</v>
      </c>
      <c r="H1680" s="1" t="s">
        <v>24</v>
      </c>
      <c r="I1680" s="1" t="s">
        <v>25</v>
      </c>
      <c r="J1680" s="1" t="s">
        <v>467</v>
      </c>
      <c r="K1680" s="6" t="s">
        <v>215</v>
      </c>
      <c r="L1680" s="1" t="s">
        <v>1742</v>
      </c>
      <c r="M1680" s="1" t="s">
        <v>29</v>
      </c>
      <c r="N1680" s="1" t="s">
        <v>7733</v>
      </c>
      <c r="O1680" s="1" t="s">
        <v>7732</v>
      </c>
      <c r="P1680" s="1" t="s">
        <v>91</v>
      </c>
      <c r="Q1680" s="12"/>
      <c r="R1680" s="13">
        <v>1679</v>
      </c>
      <c r="S1680" s="14">
        <f>IF(VLOOKUP($R1680,SPSS_Modeler_!$T$2:$T$2152,1)&lt;$R1680,"",VLOOKUP($R1680,SPSS_Modeler_!$T$2:$AF$2152,2))</f>
        <v>1</v>
      </c>
    </row>
    <row r="1681" spans="1:19">
      <c r="A1681" s="6" t="s">
        <v>7734</v>
      </c>
      <c r="B1681" s="1" t="s">
        <v>7735</v>
      </c>
      <c r="C1681" s="1" t="s">
        <v>19</v>
      </c>
      <c r="D1681" s="1" t="s">
        <v>7736</v>
      </c>
      <c r="E1681" s="1" t="s">
        <v>38</v>
      </c>
      <c r="F1681" s="1" t="s">
        <v>302</v>
      </c>
      <c r="G1681" s="1" t="s">
        <v>7737</v>
      </c>
      <c r="H1681" s="1" t="s">
        <v>24</v>
      </c>
      <c r="I1681" s="1" t="s">
        <v>25</v>
      </c>
      <c r="J1681" s="1" t="s">
        <v>4074</v>
      </c>
      <c r="K1681" s="6" t="s">
        <v>27</v>
      </c>
      <c r="L1681" s="1" t="s">
        <v>493</v>
      </c>
      <c r="M1681" s="1" t="s">
        <v>29</v>
      </c>
      <c r="N1681" s="1" t="s">
        <v>7738</v>
      </c>
      <c r="O1681" s="1"/>
      <c r="P1681" s="1" t="s">
        <v>91</v>
      </c>
      <c r="Q1681" s="12"/>
      <c r="R1681" s="13">
        <v>1680</v>
      </c>
      <c r="S1681" s="14">
        <f>IF(VLOOKUP($R1681,SPSS_Modeler_!$T$2:$T$2152,1)&lt;$R1681,"",VLOOKUP($R1681,SPSS_Modeler_!$T$2:$AF$2152,2))</f>
        <v>2</v>
      </c>
    </row>
    <row r="1682" spans="1:19">
      <c r="A1682" s="6" t="s">
        <v>7739</v>
      </c>
      <c r="B1682" s="1" t="s">
        <v>7740</v>
      </c>
      <c r="C1682" s="1" t="s">
        <v>36</v>
      </c>
      <c r="D1682" s="1" t="s">
        <v>7741</v>
      </c>
      <c r="E1682" s="1" t="s">
        <v>38</v>
      </c>
      <c r="F1682" s="1" t="s">
        <v>22</v>
      </c>
      <c r="G1682" s="1" t="s">
        <v>7742</v>
      </c>
      <c r="H1682" s="1" t="s">
        <v>41</v>
      </c>
      <c r="I1682" s="1" t="s">
        <v>74</v>
      </c>
      <c r="J1682" s="1" t="s">
        <v>3370</v>
      </c>
      <c r="K1682" s="6" t="s">
        <v>44</v>
      </c>
      <c r="L1682" s="1" t="s">
        <v>7743</v>
      </c>
      <c r="M1682" s="1" t="s">
        <v>29</v>
      </c>
      <c r="N1682" s="1" t="s">
        <v>7744</v>
      </c>
      <c r="O1682" s="1" t="s">
        <v>7745</v>
      </c>
      <c r="P1682" s="1" t="s">
        <v>91</v>
      </c>
      <c r="Q1682" s="12" t="s">
        <v>33</v>
      </c>
      <c r="R1682" s="13">
        <v>1681</v>
      </c>
      <c r="S1682" s="14">
        <f>IF(VLOOKUP($R1682,SPSS_Modeler_!$T$2:$T$2152,1)&lt;$R1682,"",VLOOKUP($R1682,SPSS_Modeler_!$T$2:$AF$2152,2))</f>
        <v>1</v>
      </c>
    </row>
    <row r="1683" spans="1:19">
      <c r="A1683" s="6" t="s">
        <v>7739</v>
      </c>
      <c r="B1683" s="1" t="s">
        <v>7740</v>
      </c>
      <c r="C1683" s="1" t="s">
        <v>36</v>
      </c>
      <c r="D1683" s="1" t="s">
        <v>7741</v>
      </c>
      <c r="E1683" s="1" t="s">
        <v>38</v>
      </c>
      <c r="F1683" s="1" t="s">
        <v>22</v>
      </c>
      <c r="G1683" s="1" t="s">
        <v>7742</v>
      </c>
      <c r="H1683" s="1" t="s">
        <v>41</v>
      </c>
      <c r="I1683" s="1" t="s">
        <v>74</v>
      </c>
      <c r="J1683" s="1" t="s">
        <v>1206</v>
      </c>
      <c r="K1683" s="6" t="s">
        <v>101</v>
      </c>
      <c r="L1683" s="1" t="s">
        <v>7743</v>
      </c>
      <c r="M1683" s="1" t="s">
        <v>29</v>
      </c>
      <c r="N1683" s="1" t="s">
        <v>7746</v>
      </c>
      <c r="O1683" s="1" t="s">
        <v>7744</v>
      </c>
      <c r="P1683" s="1" t="s">
        <v>91</v>
      </c>
      <c r="Q1683" s="12"/>
      <c r="R1683" s="13">
        <v>1682</v>
      </c>
      <c r="S1683" s="14">
        <f>IF(VLOOKUP($R1683,SPSS_Modeler_!$T$2:$T$2152,1)&lt;$R1683,"",VLOOKUP($R1683,SPSS_Modeler_!$T$2:$AF$2152,2))</f>
        <v>1</v>
      </c>
    </row>
    <row r="1684" spans="1:19">
      <c r="A1684" s="6" t="s">
        <v>7739</v>
      </c>
      <c r="B1684" s="1" t="s">
        <v>7740</v>
      </c>
      <c r="C1684" s="1" t="s">
        <v>36</v>
      </c>
      <c r="D1684" s="1" t="s">
        <v>7741</v>
      </c>
      <c r="E1684" s="1" t="s">
        <v>38</v>
      </c>
      <c r="F1684" s="1" t="s">
        <v>22</v>
      </c>
      <c r="G1684" s="1" t="s">
        <v>7742</v>
      </c>
      <c r="H1684" s="1" t="s">
        <v>41</v>
      </c>
      <c r="I1684" s="1" t="s">
        <v>74</v>
      </c>
      <c r="J1684" s="1" t="s">
        <v>3370</v>
      </c>
      <c r="K1684" s="6" t="s">
        <v>101</v>
      </c>
      <c r="L1684" s="1" t="s">
        <v>7743</v>
      </c>
      <c r="M1684" s="1" t="s">
        <v>29</v>
      </c>
      <c r="N1684" s="1" t="s">
        <v>7747</v>
      </c>
      <c r="O1684" s="1" t="s">
        <v>7746</v>
      </c>
      <c r="P1684" s="1" t="s">
        <v>91</v>
      </c>
      <c r="Q1684" s="12"/>
      <c r="R1684" s="13">
        <v>1683</v>
      </c>
      <c r="S1684" s="14">
        <f>IF(VLOOKUP($R1684,SPSS_Modeler_!$T$2:$T$2152,1)&lt;$R1684,"",VLOOKUP($R1684,SPSS_Modeler_!$T$2:$AF$2152,2))</f>
        <v>6</v>
      </c>
    </row>
    <row r="1685" spans="1:19">
      <c r="A1685" s="6" t="s">
        <v>7748</v>
      </c>
      <c r="B1685" s="1" t="s">
        <v>7749</v>
      </c>
      <c r="C1685" s="1" t="s">
        <v>19</v>
      </c>
      <c r="D1685" s="1" t="s">
        <v>7750</v>
      </c>
      <c r="E1685" s="1"/>
      <c r="F1685" s="1"/>
      <c r="G1685" s="1" t="s">
        <v>7751</v>
      </c>
      <c r="H1685" s="1" t="s">
        <v>24</v>
      </c>
      <c r="I1685" s="1" t="s">
        <v>74</v>
      </c>
      <c r="J1685" s="1" t="s">
        <v>2292</v>
      </c>
      <c r="K1685" s="6" t="s">
        <v>76</v>
      </c>
      <c r="L1685" s="1" t="s">
        <v>4397</v>
      </c>
      <c r="M1685" s="1" t="s">
        <v>29</v>
      </c>
      <c r="N1685" s="1" t="s">
        <v>7752</v>
      </c>
      <c r="O1685" s="1" t="s">
        <v>7753</v>
      </c>
      <c r="P1685" s="1" t="s">
        <v>91</v>
      </c>
      <c r="Q1685" s="12" t="s">
        <v>33</v>
      </c>
      <c r="R1685" s="13">
        <v>1684</v>
      </c>
      <c r="S1685" s="14">
        <f>IF(VLOOKUP($R1685,SPSS_Modeler_!$T$2:$T$2152,1)&lt;$R1685,"",VLOOKUP($R1685,SPSS_Modeler_!$T$2:$AF$2152,2))</f>
        <v>3</v>
      </c>
    </row>
    <row r="1686" spans="1:19">
      <c r="A1686" s="6" t="s">
        <v>7748</v>
      </c>
      <c r="B1686" s="1" t="s">
        <v>7749</v>
      </c>
      <c r="C1686" s="1" t="s">
        <v>19</v>
      </c>
      <c r="D1686" s="1" t="s">
        <v>7750</v>
      </c>
      <c r="E1686" s="1"/>
      <c r="F1686" s="1"/>
      <c r="G1686" s="1" t="s">
        <v>7751</v>
      </c>
      <c r="H1686" s="1" t="s">
        <v>24</v>
      </c>
      <c r="I1686" s="1" t="s">
        <v>74</v>
      </c>
      <c r="J1686" s="1" t="s">
        <v>5168</v>
      </c>
      <c r="K1686" s="6" t="s">
        <v>76</v>
      </c>
      <c r="L1686" s="1" t="s">
        <v>4397</v>
      </c>
      <c r="M1686" s="1" t="s">
        <v>29</v>
      </c>
      <c r="N1686" s="1" t="s">
        <v>7754</v>
      </c>
      <c r="O1686" s="1" t="s">
        <v>7752</v>
      </c>
      <c r="P1686" s="1" t="s">
        <v>91</v>
      </c>
      <c r="Q1686" s="12"/>
      <c r="R1686" s="13">
        <v>1685</v>
      </c>
      <c r="S1686" s="14">
        <f>IF(VLOOKUP($R1686,SPSS_Modeler_!$T$2:$T$2152,1)&lt;$R1686,"",VLOOKUP($R1686,SPSS_Modeler_!$T$2:$AF$2152,2))</f>
        <v>1</v>
      </c>
    </row>
    <row r="1687" spans="1:19">
      <c r="A1687" s="6" t="s">
        <v>7748</v>
      </c>
      <c r="B1687" s="1" t="s">
        <v>7749</v>
      </c>
      <c r="C1687" s="1" t="s">
        <v>19</v>
      </c>
      <c r="D1687" s="1" t="s">
        <v>7750</v>
      </c>
      <c r="E1687" s="1"/>
      <c r="F1687" s="1"/>
      <c r="G1687" s="1" t="s">
        <v>7751</v>
      </c>
      <c r="H1687" s="1" t="s">
        <v>24</v>
      </c>
      <c r="I1687" s="1" t="s">
        <v>74</v>
      </c>
      <c r="J1687" s="1" t="s">
        <v>366</v>
      </c>
      <c r="K1687" s="6" t="s">
        <v>76</v>
      </c>
      <c r="L1687" s="1" t="s">
        <v>787</v>
      </c>
      <c r="M1687" s="1" t="s">
        <v>29</v>
      </c>
      <c r="N1687" s="1" t="s">
        <v>7755</v>
      </c>
      <c r="O1687" s="1" t="s">
        <v>7756</v>
      </c>
      <c r="P1687" s="1" t="s">
        <v>91</v>
      </c>
      <c r="Q1687" s="12" t="s">
        <v>33</v>
      </c>
      <c r="R1687" s="13">
        <v>1686</v>
      </c>
      <c r="S1687" s="14">
        <f>IF(VLOOKUP($R1687,SPSS_Modeler_!$T$2:$T$2152,1)&lt;$R1687,"",VLOOKUP($R1687,SPSS_Modeler_!$T$2:$AF$2152,2))</f>
        <v>5</v>
      </c>
    </row>
    <row r="1688" spans="1:19" hidden="1">
      <c r="A1688" s="6" t="s">
        <v>7748</v>
      </c>
      <c r="B1688" s="1" t="s">
        <v>7749</v>
      </c>
      <c r="C1688" s="1" t="s">
        <v>19</v>
      </c>
      <c r="D1688" s="1" t="s">
        <v>7750</v>
      </c>
      <c r="E1688" s="1"/>
      <c r="F1688" s="1"/>
      <c r="G1688" s="1" t="s">
        <v>7751</v>
      </c>
      <c r="H1688" s="1" t="s">
        <v>24</v>
      </c>
      <c r="I1688" s="1" t="s">
        <v>74</v>
      </c>
      <c r="J1688" s="1" t="s">
        <v>3297</v>
      </c>
      <c r="K1688" s="6" t="s">
        <v>76</v>
      </c>
      <c r="L1688" s="1" t="s">
        <v>1402</v>
      </c>
      <c r="M1688" s="1" t="s">
        <v>29</v>
      </c>
      <c r="N1688" s="1" t="s">
        <v>7757</v>
      </c>
      <c r="O1688" s="1" t="s">
        <v>7758</v>
      </c>
      <c r="P1688" s="1" t="s">
        <v>91</v>
      </c>
      <c r="Q1688" s="12" t="s">
        <v>33</v>
      </c>
      <c r="R1688" s="13">
        <v>1687</v>
      </c>
      <c r="S1688" s="14" t="str">
        <f>IF(VLOOKUP($R1688,SPSS_Modeler_!$T$2:$T$2152,1)&lt;$R1688,"",VLOOKUP($R1688,SPSS_Modeler_!$T$2:$AF$2152,2))</f>
        <v/>
      </c>
    </row>
    <row r="1689" spans="1:19" hidden="1">
      <c r="A1689" s="6" t="s">
        <v>7759</v>
      </c>
      <c r="B1689" s="1" t="s">
        <v>7760</v>
      </c>
      <c r="C1689" s="1" t="s">
        <v>36</v>
      </c>
      <c r="D1689" s="1" t="s">
        <v>7761</v>
      </c>
      <c r="E1689" s="1" t="s">
        <v>21</v>
      </c>
      <c r="F1689" s="1" t="s">
        <v>22</v>
      </c>
      <c r="G1689" s="1" t="s">
        <v>7762</v>
      </c>
      <c r="H1689" s="1" t="s">
        <v>24</v>
      </c>
      <c r="I1689" s="1" t="s">
        <v>42</v>
      </c>
      <c r="J1689" s="1" t="s">
        <v>1228</v>
      </c>
      <c r="K1689" s="6" t="s">
        <v>101</v>
      </c>
      <c r="L1689" s="1" t="s">
        <v>1041</v>
      </c>
      <c r="M1689" s="1" t="s">
        <v>29</v>
      </c>
      <c r="N1689" s="1" t="s">
        <v>7763</v>
      </c>
      <c r="O1689" s="1" t="s">
        <v>7764</v>
      </c>
      <c r="P1689" s="1" t="s">
        <v>91</v>
      </c>
      <c r="Q1689" s="12" t="s">
        <v>33</v>
      </c>
      <c r="R1689" s="13">
        <v>1688</v>
      </c>
      <c r="S1689" s="14" t="str">
        <f>IF(VLOOKUP($R1689,SPSS_Modeler_!$T$2:$T$2152,1)&lt;$R1689,"",VLOOKUP($R1689,SPSS_Modeler_!$T$2:$AF$2152,2))</f>
        <v/>
      </c>
    </row>
    <row r="1690" spans="1:19" hidden="1">
      <c r="A1690" s="6" t="s">
        <v>7759</v>
      </c>
      <c r="B1690" s="1" t="s">
        <v>7760</v>
      </c>
      <c r="C1690" s="1" t="s">
        <v>36</v>
      </c>
      <c r="D1690" s="1" t="s">
        <v>7761</v>
      </c>
      <c r="E1690" s="1" t="s">
        <v>21</v>
      </c>
      <c r="F1690" s="1" t="s">
        <v>22</v>
      </c>
      <c r="G1690" s="1" t="s">
        <v>7762</v>
      </c>
      <c r="H1690" s="1" t="s">
        <v>24</v>
      </c>
      <c r="I1690" s="1" t="s">
        <v>42</v>
      </c>
      <c r="J1690" s="1" t="s">
        <v>1477</v>
      </c>
      <c r="K1690" s="6" t="s">
        <v>44</v>
      </c>
      <c r="L1690" s="1" t="s">
        <v>1041</v>
      </c>
      <c r="M1690" s="1" t="s">
        <v>29</v>
      </c>
      <c r="N1690" s="1" t="s">
        <v>7765</v>
      </c>
      <c r="O1690" s="1" t="s">
        <v>7763</v>
      </c>
      <c r="P1690" s="1" t="s">
        <v>91</v>
      </c>
      <c r="Q1690" s="12"/>
      <c r="R1690" s="13">
        <v>1689</v>
      </c>
      <c r="S1690" s="14" t="str">
        <f>IF(VLOOKUP($R1690,SPSS_Modeler_!$T$2:$T$2152,1)&lt;$R1690,"",VLOOKUP($R1690,SPSS_Modeler_!$T$2:$AF$2152,2))</f>
        <v/>
      </c>
    </row>
    <row r="1691" spans="1:19" hidden="1">
      <c r="A1691" s="6" t="s">
        <v>7766</v>
      </c>
      <c r="B1691" s="1" t="s">
        <v>7767</v>
      </c>
      <c r="C1691" s="1" t="s">
        <v>19</v>
      </c>
      <c r="D1691" s="1" t="s">
        <v>7768</v>
      </c>
      <c r="E1691" s="1" t="s">
        <v>21</v>
      </c>
      <c r="F1691" s="1" t="s">
        <v>225</v>
      </c>
      <c r="G1691" s="1" t="s">
        <v>7769</v>
      </c>
      <c r="H1691" s="1" t="s">
        <v>24</v>
      </c>
      <c r="I1691" s="1" t="s">
        <v>25</v>
      </c>
      <c r="J1691" s="1" t="s">
        <v>206</v>
      </c>
      <c r="K1691" s="6" t="s">
        <v>833</v>
      </c>
      <c r="L1691" s="1" t="s">
        <v>1704</v>
      </c>
      <c r="M1691" s="1" t="s">
        <v>29</v>
      </c>
      <c r="N1691" s="1" t="s">
        <v>7770</v>
      </c>
      <c r="O1691" s="1" t="s">
        <v>7771</v>
      </c>
      <c r="P1691" s="1" t="s">
        <v>32</v>
      </c>
      <c r="Q1691" s="12" t="s">
        <v>33</v>
      </c>
      <c r="R1691" s="13">
        <v>1690</v>
      </c>
      <c r="S1691" s="14" t="str">
        <f>IF(VLOOKUP($R1691,SPSS_Modeler_!$T$2:$T$2152,1)&lt;$R1691,"",VLOOKUP($R1691,SPSS_Modeler_!$T$2:$AF$2152,2))</f>
        <v/>
      </c>
    </row>
    <row r="1692" spans="1:19" hidden="1">
      <c r="A1692" s="6" t="s">
        <v>7766</v>
      </c>
      <c r="B1692" s="1" t="s">
        <v>7767</v>
      </c>
      <c r="C1692" s="1" t="s">
        <v>19</v>
      </c>
      <c r="D1692" s="1" t="s">
        <v>7768</v>
      </c>
      <c r="E1692" s="1" t="s">
        <v>21</v>
      </c>
      <c r="F1692" s="1" t="s">
        <v>225</v>
      </c>
      <c r="G1692" s="1" t="s">
        <v>7769</v>
      </c>
      <c r="H1692" s="1" t="s">
        <v>24</v>
      </c>
      <c r="I1692" s="1" t="s">
        <v>25</v>
      </c>
      <c r="J1692" s="1" t="s">
        <v>757</v>
      </c>
      <c r="K1692" s="6" t="s">
        <v>602</v>
      </c>
      <c r="L1692" s="1" t="s">
        <v>815</v>
      </c>
      <c r="M1692" s="1" t="s">
        <v>29</v>
      </c>
      <c r="N1692" s="1" t="s">
        <v>7772</v>
      </c>
      <c r="O1692" s="1" t="s">
        <v>7773</v>
      </c>
      <c r="P1692" s="1" t="s">
        <v>91</v>
      </c>
      <c r="Q1692" s="12" t="s">
        <v>33</v>
      </c>
      <c r="R1692" s="13">
        <v>1691</v>
      </c>
      <c r="S1692" s="14" t="str">
        <f>IF(VLOOKUP($R1692,SPSS_Modeler_!$T$2:$T$2152,1)&lt;$R1692,"",VLOOKUP($R1692,SPSS_Modeler_!$T$2:$AF$2152,2))</f>
        <v/>
      </c>
    </row>
    <row r="1693" spans="1:19" hidden="1">
      <c r="A1693" s="6" t="s">
        <v>7766</v>
      </c>
      <c r="B1693" s="1" t="s">
        <v>7767</v>
      </c>
      <c r="C1693" s="1" t="s">
        <v>19</v>
      </c>
      <c r="D1693" s="1" t="s">
        <v>7768</v>
      </c>
      <c r="E1693" s="1" t="s">
        <v>21</v>
      </c>
      <c r="F1693" s="1" t="s">
        <v>225</v>
      </c>
      <c r="G1693" s="1" t="s">
        <v>7769</v>
      </c>
      <c r="H1693" s="1" t="s">
        <v>24</v>
      </c>
      <c r="I1693" s="1" t="s">
        <v>25</v>
      </c>
      <c r="J1693" s="1" t="s">
        <v>1545</v>
      </c>
      <c r="K1693" s="6" t="s">
        <v>602</v>
      </c>
      <c r="L1693" s="1" t="s">
        <v>319</v>
      </c>
      <c r="M1693" s="1" t="s">
        <v>29</v>
      </c>
      <c r="N1693" s="1" t="s">
        <v>7774</v>
      </c>
      <c r="O1693" s="1" t="s">
        <v>7775</v>
      </c>
      <c r="P1693" s="1" t="s">
        <v>32</v>
      </c>
      <c r="Q1693" s="12" t="s">
        <v>33</v>
      </c>
      <c r="R1693" s="13">
        <v>1692</v>
      </c>
      <c r="S1693" s="14" t="str">
        <f>IF(VLOOKUP($R1693,SPSS_Modeler_!$T$2:$T$2152,1)&lt;$R1693,"",VLOOKUP($R1693,SPSS_Modeler_!$T$2:$AF$2152,2))</f>
        <v/>
      </c>
    </row>
    <row r="1694" spans="1:19" hidden="1">
      <c r="A1694" s="6" t="s">
        <v>7776</v>
      </c>
      <c r="B1694" s="1" t="s">
        <v>7777</v>
      </c>
      <c r="C1694" s="1" t="s">
        <v>36</v>
      </c>
      <c r="D1694" s="1" t="s">
        <v>7778</v>
      </c>
      <c r="E1694" s="1" t="s">
        <v>3693</v>
      </c>
      <c r="F1694" s="1" t="s">
        <v>225</v>
      </c>
      <c r="G1694" s="1" t="s">
        <v>7779</v>
      </c>
      <c r="H1694" s="1" t="s">
        <v>24</v>
      </c>
      <c r="I1694" s="1" t="s">
        <v>25</v>
      </c>
      <c r="J1694" s="1" t="s">
        <v>1970</v>
      </c>
      <c r="K1694" s="6" t="s">
        <v>101</v>
      </c>
      <c r="L1694" s="1" t="s">
        <v>1066</v>
      </c>
      <c r="M1694" s="1" t="s">
        <v>29</v>
      </c>
      <c r="N1694" s="1" t="s">
        <v>7780</v>
      </c>
      <c r="O1694" s="1" t="s">
        <v>7781</v>
      </c>
      <c r="P1694" s="1" t="s">
        <v>91</v>
      </c>
      <c r="Q1694" s="12" t="s">
        <v>33</v>
      </c>
      <c r="R1694" s="13">
        <v>1693</v>
      </c>
      <c r="S1694" s="14" t="str">
        <f>IF(VLOOKUP($R1694,SPSS_Modeler_!$T$2:$T$2152,1)&lt;$R1694,"",VLOOKUP($R1694,SPSS_Modeler_!$T$2:$AF$2152,2))</f>
        <v/>
      </c>
    </row>
    <row r="1695" spans="1:19">
      <c r="A1695" s="6" t="s">
        <v>7782</v>
      </c>
      <c r="B1695" s="1" t="s">
        <v>7783</v>
      </c>
      <c r="C1695" s="1" t="s">
        <v>36</v>
      </c>
      <c r="D1695" s="1" t="s">
        <v>7784</v>
      </c>
      <c r="E1695" s="1" t="s">
        <v>38</v>
      </c>
      <c r="F1695" s="1" t="s">
        <v>72</v>
      </c>
      <c r="G1695" s="1" t="s">
        <v>7785</v>
      </c>
      <c r="H1695" s="1" t="s">
        <v>24</v>
      </c>
      <c r="I1695" s="1" t="s">
        <v>25</v>
      </c>
      <c r="J1695" s="1" t="s">
        <v>304</v>
      </c>
      <c r="K1695" s="6" t="s">
        <v>177</v>
      </c>
      <c r="L1695" s="1" t="s">
        <v>305</v>
      </c>
      <c r="M1695" s="1" t="s">
        <v>29</v>
      </c>
      <c r="N1695" s="1" t="s">
        <v>7786</v>
      </c>
      <c r="O1695" s="1" t="s">
        <v>7787</v>
      </c>
      <c r="P1695" s="1" t="s">
        <v>32</v>
      </c>
      <c r="Q1695" s="12" t="s">
        <v>33</v>
      </c>
      <c r="R1695" s="13">
        <v>1694</v>
      </c>
      <c r="S1695" s="14">
        <f>IF(VLOOKUP($R1695,SPSS_Modeler_!$T$2:$T$2152,1)&lt;$R1695,"",VLOOKUP($R1695,SPSS_Modeler_!$T$2:$AF$2152,2))</f>
        <v>2</v>
      </c>
    </row>
    <row r="1696" spans="1:19">
      <c r="A1696" s="6" t="s">
        <v>7788</v>
      </c>
      <c r="B1696" s="1" t="s">
        <v>7789</v>
      </c>
      <c r="C1696" s="1" t="s">
        <v>19</v>
      </c>
      <c r="D1696" s="1" t="s">
        <v>7790</v>
      </c>
      <c r="E1696" s="1"/>
      <c r="F1696" s="1"/>
      <c r="G1696" s="1"/>
      <c r="H1696" s="1"/>
      <c r="I1696" s="1"/>
      <c r="J1696" s="1" t="s">
        <v>5936</v>
      </c>
      <c r="K1696" s="6" t="s">
        <v>120</v>
      </c>
      <c r="L1696" s="1" t="s">
        <v>284</v>
      </c>
      <c r="M1696" s="1" t="s">
        <v>29</v>
      </c>
      <c r="N1696" s="1" t="s">
        <v>7791</v>
      </c>
      <c r="O1696" s="1" t="s">
        <v>7792</v>
      </c>
      <c r="P1696" s="1" t="s">
        <v>91</v>
      </c>
      <c r="Q1696" s="12" t="s">
        <v>33</v>
      </c>
      <c r="R1696" s="13">
        <v>1695</v>
      </c>
      <c r="S1696" s="14">
        <f>IF(VLOOKUP($R1696,SPSS_Modeler_!$T$2:$T$2152,1)&lt;$R1696,"",VLOOKUP($R1696,SPSS_Modeler_!$T$2:$AF$2152,2))</f>
        <v>4</v>
      </c>
    </row>
    <row r="1697" spans="1:19">
      <c r="A1697" s="6" t="s">
        <v>7793</v>
      </c>
      <c r="B1697" s="1" t="s">
        <v>7794</v>
      </c>
      <c r="C1697" s="1" t="s">
        <v>36</v>
      </c>
      <c r="D1697" s="1" t="s">
        <v>7795</v>
      </c>
      <c r="E1697" s="1" t="s">
        <v>38</v>
      </c>
      <c r="F1697" s="1" t="s">
        <v>985</v>
      </c>
      <c r="G1697" s="1" t="s">
        <v>7796</v>
      </c>
      <c r="H1697" s="1" t="s">
        <v>41</v>
      </c>
      <c r="I1697" s="1" t="s">
        <v>25</v>
      </c>
      <c r="J1697" s="1" t="s">
        <v>1764</v>
      </c>
      <c r="K1697" s="6" t="s">
        <v>159</v>
      </c>
      <c r="L1697" s="1" t="s">
        <v>1561</v>
      </c>
      <c r="M1697" s="1" t="s">
        <v>29</v>
      </c>
      <c r="N1697" s="1" t="s">
        <v>7797</v>
      </c>
      <c r="O1697" s="1" t="s">
        <v>7792</v>
      </c>
      <c r="P1697" s="1" t="s">
        <v>32</v>
      </c>
      <c r="Q1697" s="12" t="s">
        <v>33</v>
      </c>
      <c r="R1697" s="13">
        <v>1696</v>
      </c>
      <c r="S1697" s="14">
        <f>IF(VLOOKUP($R1697,SPSS_Modeler_!$T$2:$T$2152,1)&lt;$R1697,"",VLOOKUP($R1697,SPSS_Modeler_!$T$2:$AF$2152,2))</f>
        <v>4</v>
      </c>
    </row>
    <row r="1698" spans="1:19" hidden="1">
      <c r="A1698" s="6" t="s">
        <v>7798</v>
      </c>
      <c r="B1698" s="1" t="s">
        <v>7799</v>
      </c>
      <c r="C1698" s="1" t="s">
        <v>19</v>
      </c>
      <c r="D1698" s="1" t="s">
        <v>7800</v>
      </c>
      <c r="E1698" s="1" t="s">
        <v>38</v>
      </c>
      <c r="F1698" s="1" t="s">
        <v>237</v>
      </c>
      <c r="G1698" s="1" t="s">
        <v>7801</v>
      </c>
      <c r="H1698" s="1" t="s">
        <v>24</v>
      </c>
      <c r="I1698" s="1" t="s">
        <v>25</v>
      </c>
      <c r="J1698" s="1" t="s">
        <v>407</v>
      </c>
      <c r="K1698" s="6" t="s">
        <v>215</v>
      </c>
      <c r="L1698" s="1" t="s">
        <v>886</v>
      </c>
      <c r="M1698" s="1" t="s">
        <v>29</v>
      </c>
      <c r="N1698" s="1" t="s">
        <v>7802</v>
      </c>
      <c r="O1698" s="1" t="s">
        <v>7803</v>
      </c>
      <c r="P1698" s="1" t="s">
        <v>91</v>
      </c>
      <c r="Q1698" s="12" t="s">
        <v>33</v>
      </c>
      <c r="R1698" s="13">
        <v>1697</v>
      </c>
      <c r="S1698" s="14" t="str">
        <f>IF(VLOOKUP($R1698,SPSS_Modeler_!$T$2:$T$2152,1)&lt;$R1698,"",VLOOKUP($R1698,SPSS_Modeler_!$T$2:$AF$2152,2))</f>
        <v/>
      </c>
    </row>
    <row r="1699" spans="1:19" hidden="1">
      <c r="A1699" s="6" t="s">
        <v>7798</v>
      </c>
      <c r="B1699" s="1" t="s">
        <v>7799</v>
      </c>
      <c r="C1699" s="1" t="s">
        <v>19</v>
      </c>
      <c r="D1699" s="1" t="s">
        <v>7800</v>
      </c>
      <c r="E1699" s="1" t="s">
        <v>38</v>
      </c>
      <c r="F1699" s="1" t="s">
        <v>237</v>
      </c>
      <c r="G1699" s="1" t="s">
        <v>7801</v>
      </c>
      <c r="H1699" s="1" t="s">
        <v>24</v>
      </c>
      <c r="I1699" s="1" t="s">
        <v>25</v>
      </c>
      <c r="J1699" s="1" t="s">
        <v>4272</v>
      </c>
      <c r="K1699" s="6" t="s">
        <v>27</v>
      </c>
      <c r="L1699" s="1" t="s">
        <v>886</v>
      </c>
      <c r="M1699" s="1" t="s">
        <v>29</v>
      </c>
      <c r="N1699" s="1" t="s">
        <v>7804</v>
      </c>
      <c r="O1699" s="1" t="s">
        <v>7802</v>
      </c>
      <c r="P1699" s="1" t="s">
        <v>91</v>
      </c>
      <c r="Q1699" s="12"/>
      <c r="R1699" s="13">
        <v>1698</v>
      </c>
      <c r="S1699" s="14" t="str">
        <f>IF(VLOOKUP($R1699,SPSS_Modeler_!$T$2:$T$2152,1)&lt;$R1699,"",VLOOKUP($R1699,SPSS_Modeler_!$T$2:$AF$2152,2))</f>
        <v/>
      </c>
    </row>
    <row r="1700" spans="1:19" hidden="1">
      <c r="A1700" s="6" t="s">
        <v>7798</v>
      </c>
      <c r="B1700" s="1" t="s">
        <v>7799</v>
      </c>
      <c r="C1700" s="1" t="s">
        <v>19</v>
      </c>
      <c r="D1700" s="1" t="s">
        <v>7800</v>
      </c>
      <c r="E1700" s="1" t="s">
        <v>38</v>
      </c>
      <c r="F1700" s="1" t="s">
        <v>237</v>
      </c>
      <c r="G1700" s="1" t="s">
        <v>7801</v>
      </c>
      <c r="H1700" s="1" t="s">
        <v>24</v>
      </c>
      <c r="I1700" s="1" t="s">
        <v>25</v>
      </c>
      <c r="J1700" s="1" t="s">
        <v>407</v>
      </c>
      <c r="K1700" s="6" t="s">
        <v>27</v>
      </c>
      <c r="L1700" s="1" t="s">
        <v>886</v>
      </c>
      <c r="M1700" s="1" t="s">
        <v>29</v>
      </c>
      <c r="N1700" s="1" t="s">
        <v>7805</v>
      </c>
      <c r="O1700" s="1" t="s">
        <v>7804</v>
      </c>
      <c r="P1700" s="1" t="s">
        <v>91</v>
      </c>
      <c r="Q1700" s="12"/>
      <c r="R1700" s="13">
        <v>1699</v>
      </c>
      <c r="S1700" s="14" t="str">
        <f>IF(VLOOKUP($R1700,SPSS_Modeler_!$T$2:$T$2152,1)&lt;$R1700,"",VLOOKUP($R1700,SPSS_Modeler_!$T$2:$AF$2152,2))</f>
        <v/>
      </c>
    </row>
    <row r="1701" spans="1:19" hidden="1">
      <c r="A1701" s="6" t="s">
        <v>7806</v>
      </c>
      <c r="B1701" s="1" t="s">
        <v>7807</v>
      </c>
      <c r="C1701" s="1" t="s">
        <v>19</v>
      </c>
      <c r="D1701" s="1" t="s">
        <v>7808</v>
      </c>
      <c r="E1701" s="1" t="s">
        <v>21</v>
      </c>
      <c r="F1701" s="1" t="s">
        <v>39</v>
      </c>
      <c r="G1701" s="1" t="s">
        <v>7809</v>
      </c>
      <c r="H1701" s="1" t="s">
        <v>24</v>
      </c>
      <c r="I1701" s="1" t="s">
        <v>25</v>
      </c>
      <c r="J1701" s="1" t="s">
        <v>1973</v>
      </c>
      <c r="K1701" s="6" t="s">
        <v>215</v>
      </c>
      <c r="L1701" s="1" t="s">
        <v>88</v>
      </c>
      <c r="M1701" s="1" t="s">
        <v>29</v>
      </c>
      <c r="N1701" s="1" t="s">
        <v>7810</v>
      </c>
      <c r="O1701" s="1" t="s">
        <v>7811</v>
      </c>
      <c r="P1701" s="1" t="s">
        <v>91</v>
      </c>
      <c r="Q1701" s="12" t="s">
        <v>33</v>
      </c>
      <c r="R1701" s="13">
        <v>1700</v>
      </c>
      <c r="S1701" s="14" t="str">
        <f>IF(VLOOKUP($R1701,SPSS_Modeler_!$T$2:$T$2152,1)&lt;$R1701,"",VLOOKUP($R1701,SPSS_Modeler_!$T$2:$AF$2152,2))</f>
        <v/>
      </c>
    </row>
    <row r="1702" spans="1:19" hidden="1">
      <c r="A1702" s="6" t="s">
        <v>7812</v>
      </c>
      <c r="B1702" s="1" t="s">
        <v>7813</v>
      </c>
      <c r="C1702" s="1" t="s">
        <v>19</v>
      </c>
      <c r="D1702" s="1" t="s">
        <v>7814</v>
      </c>
      <c r="E1702" s="1" t="s">
        <v>21</v>
      </c>
      <c r="F1702" s="1" t="s">
        <v>39</v>
      </c>
      <c r="G1702" s="1" t="s">
        <v>7815</v>
      </c>
      <c r="H1702" s="1" t="s">
        <v>24</v>
      </c>
      <c r="I1702" s="1" t="s">
        <v>25</v>
      </c>
      <c r="J1702" s="1" t="s">
        <v>1072</v>
      </c>
      <c r="K1702" s="6" t="s">
        <v>602</v>
      </c>
      <c r="L1702" s="1" t="s">
        <v>1144</v>
      </c>
      <c r="M1702" s="1" t="s">
        <v>29</v>
      </c>
      <c r="N1702" s="1" t="s">
        <v>7816</v>
      </c>
      <c r="O1702" s="1" t="s">
        <v>7817</v>
      </c>
      <c r="P1702" s="1" t="s">
        <v>32</v>
      </c>
      <c r="Q1702" s="12" t="s">
        <v>33</v>
      </c>
      <c r="R1702" s="13">
        <v>1701</v>
      </c>
      <c r="S1702" s="14" t="str">
        <f>IF(VLOOKUP($R1702,SPSS_Modeler_!$T$2:$T$2152,1)&lt;$R1702,"",VLOOKUP($R1702,SPSS_Modeler_!$T$2:$AF$2152,2))</f>
        <v/>
      </c>
    </row>
    <row r="1703" spans="1:19">
      <c r="A1703" s="6" t="s">
        <v>7818</v>
      </c>
      <c r="B1703" s="1" t="s">
        <v>7819</v>
      </c>
      <c r="C1703" s="1" t="s">
        <v>19</v>
      </c>
      <c r="D1703" s="1" t="s">
        <v>7820</v>
      </c>
      <c r="E1703" s="1" t="s">
        <v>224</v>
      </c>
      <c r="F1703" s="1" t="s">
        <v>225</v>
      </c>
      <c r="G1703" s="1" t="s">
        <v>7821</v>
      </c>
      <c r="H1703" s="1" t="s">
        <v>24</v>
      </c>
      <c r="I1703" s="1" t="s">
        <v>25</v>
      </c>
      <c r="J1703" s="1" t="s">
        <v>703</v>
      </c>
      <c r="K1703" s="6" t="s">
        <v>54</v>
      </c>
      <c r="L1703" s="1" t="s">
        <v>698</v>
      </c>
      <c r="M1703" s="1" t="s">
        <v>29</v>
      </c>
      <c r="N1703" s="1" t="s">
        <v>7822</v>
      </c>
      <c r="O1703" s="1"/>
      <c r="P1703" s="1" t="s">
        <v>91</v>
      </c>
      <c r="Q1703" s="12"/>
      <c r="R1703" s="13">
        <v>1702</v>
      </c>
      <c r="S1703" s="14">
        <f>IF(VLOOKUP($R1703,SPSS_Modeler_!$T$2:$T$2152,1)&lt;$R1703,"",VLOOKUP($R1703,SPSS_Modeler_!$T$2:$AF$2152,2))</f>
        <v>2</v>
      </c>
    </row>
    <row r="1704" spans="1:19">
      <c r="A1704" s="6" t="s">
        <v>7823</v>
      </c>
      <c r="B1704" s="1" t="s">
        <v>7824</v>
      </c>
      <c r="C1704" s="1" t="s">
        <v>19</v>
      </c>
      <c r="D1704" s="1" t="s">
        <v>7825</v>
      </c>
      <c r="E1704" s="1" t="s">
        <v>21</v>
      </c>
      <c r="F1704" s="1" t="s">
        <v>22</v>
      </c>
      <c r="G1704" s="1" t="s">
        <v>7826</v>
      </c>
      <c r="H1704" s="1" t="s">
        <v>24</v>
      </c>
      <c r="I1704" s="1" t="s">
        <v>25</v>
      </c>
      <c r="J1704" s="1" t="s">
        <v>2697</v>
      </c>
      <c r="K1704" s="6" t="s">
        <v>54</v>
      </c>
      <c r="L1704" s="1" t="s">
        <v>2698</v>
      </c>
      <c r="M1704" s="1" t="s">
        <v>29</v>
      </c>
      <c r="N1704" s="1" t="s">
        <v>7827</v>
      </c>
      <c r="O1704" s="1" t="s">
        <v>7828</v>
      </c>
      <c r="P1704" s="1" t="s">
        <v>32</v>
      </c>
      <c r="Q1704" s="12" t="s">
        <v>33</v>
      </c>
      <c r="R1704" s="13">
        <v>1703</v>
      </c>
      <c r="S1704" s="14">
        <f>IF(VLOOKUP($R1704,SPSS_Modeler_!$T$2:$T$2152,1)&lt;$R1704,"",VLOOKUP($R1704,SPSS_Modeler_!$T$2:$AF$2152,2))</f>
        <v>2</v>
      </c>
    </row>
    <row r="1705" spans="1:19">
      <c r="A1705" s="6" t="s">
        <v>7829</v>
      </c>
      <c r="B1705" s="1" t="s">
        <v>7830</v>
      </c>
      <c r="C1705" s="1" t="s">
        <v>19</v>
      </c>
      <c r="D1705" s="1" t="s">
        <v>7831</v>
      </c>
      <c r="E1705" s="1" t="s">
        <v>21</v>
      </c>
      <c r="F1705" s="1" t="s">
        <v>22</v>
      </c>
      <c r="G1705" s="1" t="s">
        <v>7832</v>
      </c>
      <c r="H1705" s="1" t="s">
        <v>24</v>
      </c>
      <c r="I1705" s="1" t="s">
        <v>25</v>
      </c>
      <c r="J1705" s="1" t="s">
        <v>629</v>
      </c>
      <c r="K1705" s="6" t="s">
        <v>602</v>
      </c>
      <c r="L1705" s="1" t="s">
        <v>7833</v>
      </c>
      <c r="M1705" s="1" t="s">
        <v>29</v>
      </c>
      <c r="N1705" s="1" t="s">
        <v>7834</v>
      </c>
      <c r="O1705" s="1" t="s">
        <v>7835</v>
      </c>
      <c r="P1705" s="1" t="s">
        <v>32</v>
      </c>
      <c r="Q1705" s="12" t="s">
        <v>33</v>
      </c>
      <c r="R1705" s="13">
        <v>1704</v>
      </c>
      <c r="S1705" s="14">
        <f>IF(VLOOKUP($R1705,SPSS_Modeler_!$T$2:$T$2152,1)&lt;$R1705,"",VLOOKUP($R1705,SPSS_Modeler_!$T$2:$AF$2152,2))</f>
        <v>4</v>
      </c>
    </row>
    <row r="1706" spans="1:19">
      <c r="A1706" s="6" t="s">
        <v>7836</v>
      </c>
      <c r="B1706" s="1" t="s">
        <v>7837</v>
      </c>
      <c r="C1706" s="1" t="s">
        <v>36</v>
      </c>
      <c r="D1706" s="1" t="s">
        <v>7838</v>
      </c>
      <c r="E1706" s="1" t="s">
        <v>38</v>
      </c>
      <c r="F1706" s="1" t="s">
        <v>464</v>
      </c>
      <c r="G1706" s="1" t="s">
        <v>7839</v>
      </c>
      <c r="H1706" s="1" t="s">
        <v>24</v>
      </c>
      <c r="I1706" s="1" t="s">
        <v>25</v>
      </c>
      <c r="J1706" s="1" t="s">
        <v>1126</v>
      </c>
      <c r="K1706" s="6" t="s">
        <v>159</v>
      </c>
      <c r="L1706" s="1" t="s">
        <v>7840</v>
      </c>
      <c r="M1706" s="1" t="s">
        <v>29</v>
      </c>
      <c r="N1706" s="1" t="s">
        <v>7841</v>
      </c>
      <c r="O1706" s="1" t="s">
        <v>7842</v>
      </c>
      <c r="P1706" s="1" t="s">
        <v>32</v>
      </c>
      <c r="Q1706" s="12" t="s">
        <v>33</v>
      </c>
      <c r="R1706" s="13">
        <v>1705</v>
      </c>
      <c r="S1706" s="14">
        <f>IF(VLOOKUP($R1706,SPSS_Modeler_!$T$2:$T$2152,1)&lt;$R1706,"",VLOOKUP($R1706,SPSS_Modeler_!$T$2:$AF$2152,2))</f>
        <v>6</v>
      </c>
    </row>
    <row r="1707" spans="1:19">
      <c r="A1707" s="6" t="s">
        <v>7843</v>
      </c>
      <c r="B1707" s="1" t="s">
        <v>7844</v>
      </c>
      <c r="C1707" s="1" t="s">
        <v>19</v>
      </c>
      <c r="D1707" s="1" t="s">
        <v>7845</v>
      </c>
      <c r="E1707" s="1"/>
      <c r="F1707" s="1"/>
      <c r="G1707" s="1"/>
      <c r="H1707" s="1"/>
      <c r="I1707" s="1"/>
      <c r="J1707" s="1" t="s">
        <v>5936</v>
      </c>
      <c r="K1707" s="6" t="s">
        <v>120</v>
      </c>
      <c r="L1707" s="1" t="s">
        <v>284</v>
      </c>
      <c r="M1707" s="1" t="s">
        <v>29</v>
      </c>
      <c r="N1707" s="1" t="s">
        <v>7846</v>
      </c>
      <c r="O1707" s="1" t="s">
        <v>7847</v>
      </c>
      <c r="P1707" s="1" t="s">
        <v>91</v>
      </c>
      <c r="Q1707" s="12" t="s">
        <v>33</v>
      </c>
      <c r="R1707" s="13">
        <v>1706</v>
      </c>
      <c r="S1707" s="14">
        <f>IF(VLOOKUP($R1707,SPSS_Modeler_!$T$2:$T$2152,1)&lt;$R1707,"",VLOOKUP($R1707,SPSS_Modeler_!$T$2:$AF$2152,2))</f>
        <v>1</v>
      </c>
    </row>
    <row r="1708" spans="1:19" hidden="1">
      <c r="A1708" s="6" t="s">
        <v>7848</v>
      </c>
      <c r="B1708" s="1" t="s">
        <v>7849</v>
      </c>
      <c r="C1708" s="1" t="s">
        <v>19</v>
      </c>
      <c r="D1708" s="1" t="s">
        <v>7850</v>
      </c>
      <c r="E1708" s="1" t="s">
        <v>224</v>
      </c>
      <c r="F1708" s="1" t="s">
        <v>204</v>
      </c>
      <c r="G1708" s="1" t="s">
        <v>7851</v>
      </c>
      <c r="H1708" s="1" t="s">
        <v>41</v>
      </c>
      <c r="I1708" s="1" t="s">
        <v>25</v>
      </c>
      <c r="J1708" s="1" t="s">
        <v>6326</v>
      </c>
      <c r="K1708" s="6" t="s">
        <v>215</v>
      </c>
      <c r="L1708" s="1" t="s">
        <v>7852</v>
      </c>
      <c r="M1708" s="1" t="s">
        <v>29</v>
      </c>
      <c r="N1708" s="1" t="s">
        <v>7853</v>
      </c>
      <c r="O1708" s="1" t="s">
        <v>7854</v>
      </c>
      <c r="P1708" s="1" t="s">
        <v>91</v>
      </c>
      <c r="Q1708" s="12" t="s">
        <v>33</v>
      </c>
      <c r="R1708" s="13">
        <v>1707</v>
      </c>
      <c r="S1708" s="14" t="str">
        <f>IF(VLOOKUP($R1708,SPSS_Modeler_!$T$2:$T$2152,1)&lt;$R1708,"",VLOOKUP($R1708,SPSS_Modeler_!$T$2:$AF$2152,2))</f>
        <v/>
      </c>
    </row>
    <row r="1709" spans="1:19" hidden="1">
      <c r="A1709" s="6" t="s">
        <v>7855</v>
      </c>
      <c r="B1709" s="1" t="s">
        <v>7856</v>
      </c>
      <c r="C1709" s="1" t="s">
        <v>36</v>
      </c>
      <c r="D1709" s="1" t="s">
        <v>7857</v>
      </c>
      <c r="E1709" s="1" t="s">
        <v>38</v>
      </c>
      <c r="F1709" s="1" t="s">
        <v>39</v>
      </c>
      <c r="G1709" s="1" t="s">
        <v>7858</v>
      </c>
      <c r="H1709" s="1" t="s">
        <v>24</v>
      </c>
      <c r="I1709" s="1" t="s">
        <v>25</v>
      </c>
      <c r="J1709" s="1" t="s">
        <v>1055</v>
      </c>
      <c r="K1709" s="6" t="s">
        <v>215</v>
      </c>
      <c r="L1709" s="1" t="s">
        <v>7859</v>
      </c>
      <c r="M1709" s="1" t="s">
        <v>29</v>
      </c>
      <c r="N1709" s="1" t="s">
        <v>7860</v>
      </c>
      <c r="O1709" s="1" t="s">
        <v>7861</v>
      </c>
      <c r="P1709" s="1" t="s">
        <v>91</v>
      </c>
      <c r="Q1709" s="12" t="s">
        <v>33</v>
      </c>
      <c r="R1709" s="13">
        <v>1708</v>
      </c>
      <c r="S1709" s="14" t="str">
        <f>IF(VLOOKUP($R1709,SPSS_Modeler_!$T$2:$T$2152,1)&lt;$R1709,"",VLOOKUP($R1709,SPSS_Modeler_!$T$2:$AF$2152,2))</f>
        <v/>
      </c>
    </row>
    <row r="1710" spans="1:19" hidden="1">
      <c r="A1710" s="6" t="s">
        <v>7862</v>
      </c>
      <c r="B1710" s="1" t="s">
        <v>7863</v>
      </c>
      <c r="C1710" s="1" t="s">
        <v>19</v>
      </c>
      <c r="D1710" s="1" t="s">
        <v>7864</v>
      </c>
      <c r="E1710" s="1" t="s">
        <v>21</v>
      </c>
      <c r="F1710" s="1" t="s">
        <v>39</v>
      </c>
      <c r="G1710" s="1" t="s">
        <v>7865</v>
      </c>
      <c r="H1710" s="1" t="s">
        <v>24</v>
      </c>
      <c r="I1710" s="1" t="s">
        <v>25</v>
      </c>
      <c r="J1710" s="1" t="s">
        <v>665</v>
      </c>
      <c r="K1710" s="6" t="s">
        <v>101</v>
      </c>
      <c r="L1710" s="1" t="s">
        <v>4241</v>
      </c>
      <c r="M1710" s="1" t="s">
        <v>29</v>
      </c>
      <c r="N1710" s="1" t="s">
        <v>7866</v>
      </c>
      <c r="O1710" s="1" t="s">
        <v>7867</v>
      </c>
      <c r="P1710" s="1" t="s">
        <v>32</v>
      </c>
      <c r="Q1710" s="12" t="s">
        <v>33</v>
      </c>
      <c r="R1710" s="13">
        <v>1709</v>
      </c>
      <c r="S1710" s="14" t="str">
        <f>IF(VLOOKUP($R1710,SPSS_Modeler_!$T$2:$T$2152,1)&lt;$R1710,"",VLOOKUP($R1710,SPSS_Modeler_!$T$2:$AF$2152,2))</f>
        <v/>
      </c>
    </row>
    <row r="1711" spans="1:19" hidden="1">
      <c r="A1711" s="6" t="s">
        <v>7848</v>
      </c>
      <c r="B1711" s="1" t="s">
        <v>7849</v>
      </c>
      <c r="C1711" s="1" t="s">
        <v>19</v>
      </c>
      <c r="D1711" s="1" t="s">
        <v>7850</v>
      </c>
      <c r="E1711" s="1" t="s">
        <v>224</v>
      </c>
      <c r="F1711" s="1" t="s">
        <v>204</v>
      </c>
      <c r="G1711" s="1" t="s">
        <v>7851</v>
      </c>
      <c r="H1711" s="1" t="s">
        <v>41</v>
      </c>
      <c r="I1711" s="1" t="s">
        <v>25</v>
      </c>
      <c r="J1711" s="1" t="s">
        <v>2019</v>
      </c>
      <c r="K1711" s="6" t="s">
        <v>63</v>
      </c>
      <c r="L1711" s="1" t="s">
        <v>7868</v>
      </c>
      <c r="M1711" s="1" t="s">
        <v>29</v>
      </c>
      <c r="N1711" s="1" t="s">
        <v>7869</v>
      </c>
      <c r="O1711" s="1" t="s">
        <v>7870</v>
      </c>
      <c r="P1711" s="1" t="s">
        <v>91</v>
      </c>
      <c r="Q1711" s="12" t="s">
        <v>33</v>
      </c>
      <c r="R1711" s="13">
        <v>1710</v>
      </c>
      <c r="S1711" s="14" t="str">
        <f>IF(VLOOKUP($R1711,SPSS_Modeler_!$T$2:$T$2152,1)&lt;$R1711,"",VLOOKUP($R1711,SPSS_Modeler_!$T$2:$AF$2152,2))</f>
        <v/>
      </c>
    </row>
    <row r="1712" spans="1:19" hidden="1">
      <c r="A1712" s="6" t="s">
        <v>7848</v>
      </c>
      <c r="B1712" s="1" t="s">
        <v>7849</v>
      </c>
      <c r="C1712" s="1" t="s">
        <v>19</v>
      </c>
      <c r="D1712" s="1" t="s">
        <v>7850</v>
      </c>
      <c r="E1712" s="1" t="s">
        <v>224</v>
      </c>
      <c r="F1712" s="1" t="s">
        <v>204</v>
      </c>
      <c r="G1712" s="1" t="s">
        <v>7851</v>
      </c>
      <c r="H1712" s="1" t="s">
        <v>41</v>
      </c>
      <c r="I1712" s="1" t="s">
        <v>25</v>
      </c>
      <c r="J1712" s="1" t="s">
        <v>747</v>
      </c>
      <c r="K1712" s="6" t="s">
        <v>93</v>
      </c>
      <c r="L1712" s="1" t="s">
        <v>7868</v>
      </c>
      <c r="M1712" s="1" t="s">
        <v>29</v>
      </c>
      <c r="N1712" s="1" t="s">
        <v>7871</v>
      </c>
      <c r="O1712" s="1" t="s">
        <v>7869</v>
      </c>
      <c r="P1712" s="1" t="s">
        <v>91</v>
      </c>
      <c r="Q1712" s="12"/>
      <c r="R1712" s="13">
        <v>1711</v>
      </c>
      <c r="S1712" s="14" t="str">
        <f>IF(VLOOKUP($R1712,SPSS_Modeler_!$T$2:$T$2152,1)&lt;$R1712,"",VLOOKUP($R1712,SPSS_Modeler_!$T$2:$AF$2152,2))</f>
        <v/>
      </c>
    </row>
    <row r="1713" spans="1:19" hidden="1">
      <c r="A1713" s="6" t="s">
        <v>7872</v>
      </c>
      <c r="B1713" s="1" t="s">
        <v>7873</v>
      </c>
      <c r="C1713" s="1" t="s">
        <v>19</v>
      </c>
      <c r="D1713" s="1" t="s">
        <v>7874</v>
      </c>
      <c r="E1713" s="1" t="s">
        <v>21</v>
      </c>
      <c r="F1713" s="1" t="s">
        <v>225</v>
      </c>
      <c r="G1713" s="1" t="s">
        <v>7875</v>
      </c>
      <c r="H1713" s="1" t="s">
        <v>24</v>
      </c>
      <c r="I1713" s="1" t="s">
        <v>25</v>
      </c>
      <c r="J1713" s="1" t="s">
        <v>1279</v>
      </c>
      <c r="K1713" s="6" t="s">
        <v>833</v>
      </c>
      <c r="L1713" s="1" t="s">
        <v>427</v>
      </c>
      <c r="M1713" s="1" t="s">
        <v>29</v>
      </c>
      <c r="N1713" s="1" t="s">
        <v>7876</v>
      </c>
      <c r="O1713" s="1" t="s">
        <v>7877</v>
      </c>
      <c r="P1713" s="1" t="s">
        <v>32</v>
      </c>
      <c r="Q1713" s="12" t="s">
        <v>33</v>
      </c>
      <c r="R1713" s="13">
        <v>1712</v>
      </c>
      <c r="S1713" s="14" t="str">
        <f>IF(VLOOKUP($R1713,SPSS_Modeler_!$T$2:$T$2152,1)&lt;$R1713,"",VLOOKUP($R1713,SPSS_Modeler_!$T$2:$AF$2152,2))</f>
        <v/>
      </c>
    </row>
    <row r="1714" spans="1:19" hidden="1">
      <c r="A1714" s="6" t="s">
        <v>7818</v>
      </c>
      <c r="B1714" s="1" t="s">
        <v>7819</v>
      </c>
      <c r="C1714" s="1" t="s">
        <v>19</v>
      </c>
      <c r="D1714" s="1" t="s">
        <v>7820</v>
      </c>
      <c r="E1714" s="1" t="s">
        <v>224</v>
      </c>
      <c r="F1714" s="1" t="s">
        <v>225</v>
      </c>
      <c r="G1714" s="1" t="s">
        <v>7821</v>
      </c>
      <c r="H1714" s="1" t="s">
        <v>24</v>
      </c>
      <c r="I1714" s="1" t="s">
        <v>25</v>
      </c>
      <c r="J1714" s="1" t="s">
        <v>1314</v>
      </c>
      <c r="K1714" s="6" t="s">
        <v>54</v>
      </c>
      <c r="L1714" s="1" t="s">
        <v>698</v>
      </c>
      <c r="M1714" s="1" t="s">
        <v>29</v>
      </c>
      <c r="N1714" s="1" t="s">
        <v>7878</v>
      </c>
      <c r="O1714" s="1" t="s">
        <v>7879</v>
      </c>
      <c r="P1714" s="1" t="s">
        <v>32</v>
      </c>
      <c r="Q1714" s="12" t="s">
        <v>33</v>
      </c>
      <c r="R1714" s="13">
        <v>1713</v>
      </c>
      <c r="S1714" s="14" t="str">
        <f>IF(VLOOKUP($R1714,SPSS_Modeler_!$T$2:$T$2152,1)&lt;$R1714,"",VLOOKUP($R1714,SPSS_Modeler_!$T$2:$AF$2152,2))</f>
        <v/>
      </c>
    </row>
    <row r="1715" spans="1:19" hidden="1">
      <c r="A1715" s="6" t="s">
        <v>7880</v>
      </c>
      <c r="B1715" s="1" t="s">
        <v>7881</v>
      </c>
      <c r="C1715" s="1" t="s">
        <v>36</v>
      </c>
      <c r="D1715" s="1" t="s">
        <v>7882</v>
      </c>
      <c r="E1715" s="1" t="s">
        <v>21</v>
      </c>
      <c r="F1715" s="1" t="s">
        <v>22</v>
      </c>
      <c r="G1715" s="1" t="s">
        <v>7883</v>
      </c>
      <c r="H1715" s="1" t="s">
        <v>24</v>
      </c>
      <c r="I1715" s="1" t="s">
        <v>25</v>
      </c>
      <c r="J1715" s="1" t="s">
        <v>180</v>
      </c>
      <c r="K1715" s="6" t="s">
        <v>177</v>
      </c>
      <c r="L1715" s="1" t="s">
        <v>305</v>
      </c>
      <c r="M1715" s="1" t="s">
        <v>29</v>
      </c>
      <c r="N1715" s="1" t="s">
        <v>7884</v>
      </c>
      <c r="O1715" s="1" t="s">
        <v>7885</v>
      </c>
      <c r="P1715" s="1" t="s">
        <v>32</v>
      </c>
      <c r="Q1715" s="12" t="s">
        <v>33</v>
      </c>
      <c r="R1715" s="13">
        <v>1714</v>
      </c>
      <c r="S1715" s="14" t="str">
        <f>IF(VLOOKUP($R1715,SPSS_Modeler_!$T$2:$T$2152,1)&lt;$R1715,"",VLOOKUP($R1715,SPSS_Modeler_!$T$2:$AF$2152,2))</f>
        <v/>
      </c>
    </row>
    <row r="1716" spans="1:19" hidden="1">
      <c r="A1716" s="6" t="s">
        <v>7886</v>
      </c>
      <c r="B1716" s="1" t="s">
        <v>7887</v>
      </c>
      <c r="C1716" s="1" t="s">
        <v>19</v>
      </c>
      <c r="D1716" s="1" t="s">
        <v>7888</v>
      </c>
      <c r="E1716" s="1"/>
      <c r="F1716" s="1"/>
      <c r="G1716" s="1"/>
      <c r="H1716" s="1"/>
      <c r="I1716" s="1"/>
      <c r="J1716" s="1" t="s">
        <v>525</v>
      </c>
      <c r="K1716" s="6" t="s">
        <v>120</v>
      </c>
      <c r="L1716" s="1" t="s">
        <v>284</v>
      </c>
      <c r="M1716" s="1" t="s">
        <v>29</v>
      </c>
      <c r="N1716" s="1" t="s">
        <v>7889</v>
      </c>
      <c r="O1716" s="1" t="s">
        <v>7890</v>
      </c>
      <c r="P1716" s="1" t="s">
        <v>91</v>
      </c>
      <c r="Q1716" s="12" t="s">
        <v>33</v>
      </c>
      <c r="R1716" s="13">
        <v>1715</v>
      </c>
      <c r="S1716" s="14" t="str">
        <f>IF(VLOOKUP($R1716,SPSS_Modeler_!$T$2:$T$2152,1)&lt;$R1716,"",VLOOKUP($R1716,SPSS_Modeler_!$T$2:$AF$2152,2))</f>
        <v/>
      </c>
    </row>
    <row r="1717" spans="1:19" hidden="1">
      <c r="A1717" s="6" t="s">
        <v>7886</v>
      </c>
      <c r="B1717" s="1" t="s">
        <v>7887</v>
      </c>
      <c r="C1717" s="1" t="s">
        <v>19</v>
      </c>
      <c r="D1717" s="1" t="s">
        <v>7888</v>
      </c>
      <c r="E1717" s="1"/>
      <c r="F1717" s="1"/>
      <c r="G1717" s="1"/>
      <c r="H1717" s="1"/>
      <c r="I1717" s="1"/>
      <c r="J1717" s="1" t="s">
        <v>2168</v>
      </c>
      <c r="K1717" s="6" t="s">
        <v>120</v>
      </c>
      <c r="L1717" s="1" t="s">
        <v>284</v>
      </c>
      <c r="M1717" s="1" t="s">
        <v>29</v>
      </c>
      <c r="N1717" s="1" t="s">
        <v>7891</v>
      </c>
      <c r="O1717" s="1" t="s">
        <v>7889</v>
      </c>
      <c r="P1717" s="1" t="s">
        <v>91</v>
      </c>
      <c r="Q1717" s="12"/>
      <c r="R1717" s="13">
        <v>1716</v>
      </c>
      <c r="S1717" s="14" t="str">
        <f>IF(VLOOKUP($R1717,SPSS_Modeler_!$T$2:$T$2152,1)&lt;$R1717,"",VLOOKUP($R1717,SPSS_Modeler_!$T$2:$AF$2152,2))</f>
        <v/>
      </c>
    </row>
    <row r="1718" spans="1:19" hidden="1">
      <c r="A1718" s="6" t="s">
        <v>7892</v>
      </c>
      <c r="B1718" s="1" t="s">
        <v>7893</v>
      </c>
      <c r="C1718" s="1" t="s">
        <v>36</v>
      </c>
      <c r="D1718" s="1" t="s">
        <v>7894</v>
      </c>
      <c r="E1718" s="1" t="s">
        <v>932</v>
      </c>
      <c r="F1718" s="1" t="s">
        <v>225</v>
      </c>
      <c r="G1718" s="1" t="s">
        <v>7895</v>
      </c>
      <c r="H1718" s="1" t="s">
        <v>24</v>
      </c>
      <c r="I1718" s="1" t="s">
        <v>74</v>
      </c>
      <c r="J1718" s="1" t="s">
        <v>1583</v>
      </c>
      <c r="K1718" s="6" t="s">
        <v>159</v>
      </c>
      <c r="L1718" s="1" t="s">
        <v>292</v>
      </c>
      <c r="M1718" s="1" t="s">
        <v>29</v>
      </c>
      <c r="N1718" s="1" t="s">
        <v>7896</v>
      </c>
      <c r="O1718" s="1" t="s">
        <v>7897</v>
      </c>
      <c r="P1718" s="1" t="s">
        <v>91</v>
      </c>
      <c r="Q1718" s="12" t="s">
        <v>33</v>
      </c>
      <c r="R1718" s="13">
        <v>1717</v>
      </c>
      <c r="S1718" s="14" t="str">
        <f>IF(VLOOKUP($R1718,SPSS_Modeler_!$T$2:$T$2152,1)&lt;$R1718,"",VLOOKUP($R1718,SPSS_Modeler_!$T$2:$AF$2152,2))</f>
        <v/>
      </c>
    </row>
    <row r="1719" spans="1:19" hidden="1">
      <c r="A1719" s="6" t="s">
        <v>7892</v>
      </c>
      <c r="B1719" s="1" t="s">
        <v>7893</v>
      </c>
      <c r="C1719" s="1" t="s">
        <v>36</v>
      </c>
      <c r="D1719" s="1" t="s">
        <v>7894</v>
      </c>
      <c r="E1719" s="1" t="s">
        <v>932</v>
      </c>
      <c r="F1719" s="1" t="s">
        <v>225</v>
      </c>
      <c r="G1719" s="1" t="s">
        <v>7895</v>
      </c>
      <c r="H1719" s="1" t="s">
        <v>24</v>
      </c>
      <c r="I1719" s="1" t="s">
        <v>74</v>
      </c>
      <c r="J1719" s="1" t="s">
        <v>2883</v>
      </c>
      <c r="K1719" s="6" t="s">
        <v>159</v>
      </c>
      <c r="L1719" s="1" t="s">
        <v>160</v>
      </c>
      <c r="M1719" s="1" t="s">
        <v>29</v>
      </c>
      <c r="N1719" s="1" t="s">
        <v>7898</v>
      </c>
      <c r="O1719" s="1" t="s">
        <v>7899</v>
      </c>
      <c r="P1719" s="1" t="s">
        <v>91</v>
      </c>
      <c r="Q1719" s="12" t="s">
        <v>33</v>
      </c>
      <c r="R1719" s="13">
        <v>1718</v>
      </c>
      <c r="S1719" s="14" t="str">
        <f>IF(VLOOKUP($R1719,SPSS_Modeler_!$T$2:$T$2152,1)&lt;$R1719,"",VLOOKUP($R1719,SPSS_Modeler_!$T$2:$AF$2152,2))</f>
        <v/>
      </c>
    </row>
    <row r="1720" spans="1:19" hidden="1">
      <c r="A1720" s="6" t="s">
        <v>7892</v>
      </c>
      <c r="B1720" s="1" t="s">
        <v>7893</v>
      </c>
      <c r="C1720" s="1" t="s">
        <v>36</v>
      </c>
      <c r="D1720" s="1" t="s">
        <v>7894</v>
      </c>
      <c r="E1720" s="1" t="s">
        <v>932</v>
      </c>
      <c r="F1720" s="1" t="s">
        <v>225</v>
      </c>
      <c r="G1720" s="1" t="s">
        <v>7895</v>
      </c>
      <c r="H1720" s="1" t="s">
        <v>24</v>
      </c>
      <c r="I1720" s="1" t="s">
        <v>74</v>
      </c>
      <c r="J1720" s="1" t="s">
        <v>7900</v>
      </c>
      <c r="K1720" s="6" t="s">
        <v>159</v>
      </c>
      <c r="L1720" s="1" t="s">
        <v>160</v>
      </c>
      <c r="M1720" s="1" t="s">
        <v>29</v>
      </c>
      <c r="N1720" s="1" t="s">
        <v>7901</v>
      </c>
      <c r="O1720" s="1" t="s">
        <v>7898</v>
      </c>
      <c r="P1720" s="1" t="s">
        <v>91</v>
      </c>
      <c r="Q1720" s="12"/>
      <c r="R1720" s="13">
        <v>1719</v>
      </c>
      <c r="S1720" s="14" t="str">
        <f>IF(VLOOKUP($R1720,SPSS_Modeler_!$T$2:$T$2152,1)&lt;$R1720,"",VLOOKUP($R1720,SPSS_Modeler_!$T$2:$AF$2152,2))</f>
        <v/>
      </c>
    </row>
    <row r="1721" spans="1:19" hidden="1">
      <c r="A1721" s="6" t="s">
        <v>7892</v>
      </c>
      <c r="B1721" s="1" t="s">
        <v>7893</v>
      </c>
      <c r="C1721" s="1" t="s">
        <v>36</v>
      </c>
      <c r="D1721" s="1" t="s">
        <v>7894</v>
      </c>
      <c r="E1721" s="1" t="s">
        <v>932</v>
      </c>
      <c r="F1721" s="1" t="s">
        <v>225</v>
      </c>
      <c r="G1721" s="1" t="s">
        <v>7895</v>
      </c>
      <c r="H1721" s="1" t="s">
        <v>24</v>
      </c>
      <c r="I1721" s="1" t="s">
        <v>74</v>
      </c>
      <c r="J1721" s="1" t="s">
        <v>978</v>
      </c>
      <c r="K1721" s="6" t="s">
        <v>159</v>
      </c>
      <c r="L1721" s="1" t="s">
        <v>160</v>
      </c>
      <c r="M1721" s="1" t="s">
        <v>29</v>
      </c>
      <c r="N1721" s="1" t="s">
        <v>7902</v>
      </c>
      <c r="O1721" s="1" t="s">
        <v>7903</v>
      </c>
      <c r="P1721" s="1" t="s">
        <v>91</v>
      </c>
      <c r="Q1721" s="12" t="s">
        <v>33</v>
      </c>
      <c r="R1721" s="13">
        <v>1720</v>
      </c>
      <c r="S1721" s="14" t="str">
        <f>IF(VLOOKUP($R1721,SPSS_Modeler_!$T$2:$T$2152,1)&lt;$R1721,"",VLOOKUP($R1721,SPSS_Modeler_!$T$2:$AF$2152,2))</f>
        <v/>
      </c>
    </row>
    <row r="1722" spans="1:19" hidden="1">
      <c r="A1722" s="6" t="s">
        <v>7904</v>
      </c>
      <c r="B1722" s="1" t="s">
        <v>7905</v>
      </c>
      <c r="C1722" s="1" t="s">
        <v>36</v>
      </c>
      <c r="D1722" s="1" t="s">
        <v>7906</v>
      </c>
      <c r="E1722" s="1" t="s">
        <v>38</v>
      </c>
      <c r="F1722" s="1" t="s">
        <v>156</v>
      </c>
      <c r="G1722" s="1" t="s">
        <v>7907</v>
      </c>
      <c r="H1722" s="1" t="s">
        <v>41</v>
      </c>
      <c r="I1722" s="1" t="s">
        <v>25</v>
      </c>
      <c r="J1722" s="1" t="s">
        <v>4935</v>
      </c>
      <c r="K1722" s="6" t="s">
        <v>346</v>
      </c>
      <c r="L1722" s="1" t="s">
        <v>392</v>
      </c>
      <c r="M1722" s="1" t="s">
        <v>29</v>
      </c>
      <c r="N1722" s="1" t="s">
        <v>7908</v>
      </c>
      <c r="O1722" s="1" t="s">
        <v>7909</v>
      </c>
      <c r="P1722" s="1" t="s">
        <v>32</v>
      </c>
      <c r="Q1722" s="12" t="s">
        <v>33</v>
      </c>
      <c r="R1722" s="13">
        <v>1721</v>
      </c>
      <c r="S1722" s="14" t="str">
        <f>IF(VLOOKUP($R1722,SPSS_Modeler_!$T$2:$T$2152,1)&lt;$R1722,"",VLOOKUP($R1722,SPSS_Modeler_!$T$2:$AF$2152,2))</f>
        <v/>
      </c>
    </row>
    <row r="1723" spans="1:19" hidden="1">
      <c r="A1723" s="6" t="s">
        <v>7910</v>
      </c>
      <c r="B1723" s="1" t="s">
        <v>7911</v>
      </c>
      <c r="C1723" s="1" t="s">
        <v>36</v>
      </c>
      <c r="D1723" s="1" t="s">
        <v>7912</v>
      </c>
      <c r="E1723" s="1" t="s">
        <v>174</v>
      </c>
      <c r="F1723" s="1" t="s">
        <v>204</v>
      </c>
      <c r="G1723" s="1" t="s">
        <v>7913</v>
      </c>
      <c r="H1723" s="1" t="s">
        <v>24</v>
      </c>
      <c r="I1723" s="1" t="s">
        <v>25</v>
      </c>
      <c r="J1723" s="1" t="s">
        <v>1734</v>
      </c>
      <c r="K1723" s="6" t="s">
        <v>159</v>
      </c>
      <c r="L1723" s="1" t="s">
        <v>2607</v>
      </c>
      <c r="M1723" s="1" t="s">
        <v>29</v>
      </c>
      <c r="N1723" s="1" t="s">
        <v>7914</v>
      </c>
      <c r="O1723" s="1" t="s">
        <v>7915</v>
      </c>
      <c r="P1723" s="1" t="s">
        <v>32</v>
      </c>
      <c r="Q1723" s="12" t="s">
        <v>33</v>
      </c>
      <c r="R1723" s="13">
        <v>1722</v>
      </c>
      <c r="S1723" s="14" t="str">
        <f>IF(VLOOKUP($R1723,SPSS_Modeler_!$T$2:$T$2152,1)&lt;$R1723,"",VLOOKUP($R1723,SPSS_Modeler_!$T$2:$AF$2152,2))</f>
        <v/>
      </c>
    </row>
    <row r="1724" spans="1:19" hidden="1">
      <c r="A1724" s="6" t="s">
        <v>7910</v>
      </c>
      <c r="B1724" s="1" t="s">
        <v>7911</v>
      </c>
      <c r="C1724" s="1" t="s">
        <v>36</v>
      </c>
      <c r="D1724" s="1" t="s">
        <v>7912</v>
      </c>
      <c r="E1724" s="1" t="s">
        <v>174</v>
      </c>
      <c r="F1724" s="1" t="s">
        <v>204</v>
      </c>
      <c r="G1724" s="1" t="s">
        <v>7913</v>
      </c>
      <c r="H1724" s="1" t="s">
        <v>24</v>
      </c>
      <c r="I1724" s="1" t="s">
        <v>25</v>
      </c>
      <c r="J1724" s="1" t="s">
        <v>2048</v>
      </c>
      <c r="K1724" s="6" t="s">
        <v>159</v>
      </c>
      <c r="L1724" s="1" t="s">
        <v>2607</v>
      </c>
      <c r="M1724" s="1" t="s">
        <v>29</v>
      </c>
      <c r="N1724" s="1" t="s">
        <v>7916</v>
      </c>
      <c r="O1724" s="1" t="s">
        <v>7914</v>
      </c>
      <c r="P1724" s="1" t="s">
        <v>32</v>
      </c>
      <c r="Q1724" s="12"/>
      <c r="R1724" s="13">
        <v>1723</v>
      </c>
      <c r="S1724" s="14" t="str">
        <f>IF(VLOOKUP($R1724,SPSS_Modeler_!$T$2:$T$2152,1)&lt;$R1724,"",VLOOKUP($R1724,SPSS_Modeler_!$T$2:$AF$2152,2))</f>
        <v/>
      </c>
    </row>
    <row r="1725" spans="1:19">
      <c r="A1725" s="6" t="s">
        <v>7917</v>
      </c>
      <c r="B1725" s="1" t="s">
        <v>7918</v>
      </c>
      <c r="C1725" s="1" t="s">
        <v>19</v>
      </c>
      <c r="D1725" s="1" t="s">
        <v>7919</v>
      </c>
      <c r="E1725" s="1" t="s">
        <v>21</v>
      </c>
      <c r="F1725" s="1" t="s">
        <v>588</v>
      </c>
      <c r="G1725" s="1" t="s">
        <v>7920</v>
      </c>
      <c r="H1725" s="1" t="s">
        <v>24</v>
      </c>
      <c r="I1725" s="1" t="s">
        <v>25</v>
      </c>
      <c r="J1725" s="1" t="s">
        <v>1181</v>
      </c>
      <c r="K1725" s="6" t="s">
        <v>27</v>
      </c>
      <c r="L1725" s="1" t="s">
        <v>2802</v>
      </c>
      <c r="M1725" s="1" t="s">
        <v>29</v>
      </c>
      <c r="N1725" s="1" t="s">
        <v>7921</v>
      </c>
      <c r="O1725" s="1"/>
      <c r="P1725" s="1" t="s">
        <v>91</v>
      </c>
      <c r="Q1725" s="12"/>
      <c r="R1725" s="13">
        <v>1724</v>
      </c>
      <c r="S1725" s="14">
        <f>IF(VLOOKUP($R1725,SPSS_Modeler_!$T$2:$T$2152,1)&lt;$R1725,"",VLOOKUP($R1725,SPSS_Modeler_!$T$2:$AF$2152,2))</f>
        <v>2</v>
      </c>
    </row>
    <row r="1726" spans="1:19" hidden="1">
      <c r="A1726" s="6" t="s">
        <v>7922</v>
      </c>
      <c r="B1726" s="1" t="s">
        <v>7923</v>
      </c>
      <c r="C1726" s="1" t="s">
        <v>19</v>
      </c>
      <c r="D1726" s="1" t="s">
        <v>7924</v>
      </c>
      <c r="E1726" s="1" t="s">
        <v>38</v>
      </c>
      <c r="F1726" s="1" t="s">
        <v>237</v>
      </c>
      <c r="G1726" s="1" t="s">
        <v>7925</v>
      </c>
      <c r="H1726" s="1" t="s">
        <v>41</v>
      </c>
      <c r="I1726" s="1" t="s">
        <v>25</v>
      </c>
      <c r="J1726" s="1" t="s">
        <v>749</v>
      </c>
      <c r="K1726" s="6" t="s">
        <v>602</v>
      </c>
      <c r="L1726" s="1" t="s">
        <v>7926</v>
      </c>
      <c r="M1726" s="1" t="s">
        <v>29</v>
      </c>
      <c r="N1726" s="1" t="s">
        <v>7927</v>
      </c>
      <c r="O1726" s="1" t="s">
        <v>7928</v>
      </c>
      <c r="P1726" s="1" t="s">
        <v>32</v>
      </c>
      <c r="Q1726" s="12" t="s">
        <v>33</v>
      </c>
      <c r="R1726" s="13">
        <v>1725</v>
      </c>
      <c r="S1726" s="14" t="str">
        <f>IF(VLOOKUP($R1726,SPSS_Modeler_!$T$2:$T$2152,1)&lt;$R1726,"",VLOOKUP($R1726,SPSS_Modeler_!$T$2:$AF$2152,2))</f>
        <v/>
      </c>
    </row>
    <row r="1727" spans="1:19" hidden="1">
      <c r="A1727" s="6" t="s">
        <v>7929</v>
      </c>
      <c r="B1727" s="1" t="s">
        <v>7930</v>
      </c>
      <c r="C1727" s="1" t="s">
        <v>19</v>
      </c>
      <c r="D1727" s="1" t="s">
        <v>7931</v>
      </c>
      <c r="E1727" s="1" t="s">
        <v>38</v>
      </c>
      <c r="F1727" s="1" t="s">
        <v>72</v>
      </c>
      <c r="G1727" s="1" t="s">
        <v>7932</v>
      </c>
      <c r="H1727" s="1" t="s">
        <v>24</v>
      </c>
      <c r="I1727" s="1" t="s">
        <v>74</v>
      </c>
      <c r="J1727" s="1" t="s">
        <v>2752</v>
      </c>
      <c r="K1727" s="6" t="s">
        <v>101</v>
      </c>
      <c r="L1727" s="1" t="s">
        <v>4823</v>
      </c>
      <c r="M1727" s="1" t="s">
        <v>29</v>
      </c>
      <c r="N1727" s="1" t="s">
        <v>7933</v>
      </c>
      <c r="O1727" s="1" t="s">
        <v>7934</v>
      </c>
      <c r="P1727" s="1" t="s">
        <v>32</v>
      </c>
      <c r="Q1727" s="12" t="s">
        <v>33</v>
      </c>
      <c r="R1727" s="13">
        <v>1726</v>
      </c>
      <c r="S1727" s="14" t="str">
        <f>IF(VLOOKUP($R1727,SPSS_Modeler_!$T$2:$T$2152,1)&lt;$R1727,"",VLOOKUP($R1727,SPSS_Modeler_!$T$2:$AF$2152,2))</f>
        <v/>
      </c>
    </row>
    <row r="1728" spans="1:19" hidden="1">
      <c r="A1728" s="6" t="s">
        <v>7935</v>
      </c>
      <c r="B1728" s="1" t="s">
        <v>7936</v>
      </c>
      <c r="C1728" s="1" t="s">
        <v>19</v>
      </c>
      <c r="D1728" s="1" t="s">
        <v>7937</v>
      </c>
      <c r="E1728" s="1" t="s">
        <v>21</v>
      </c>
      <c r="F1728" s="1" t="s">
        <v>1234</v>
      </c>
      <c r="G1728" s="1" t="s">
        <v>7938</v>
      </c>
      <c r="H1728" s="1" t="s">
        <v>24</v>
      </c>
      <c r="I1728" s="1" t="s">
        <v>25</v>
      </c>
      <c r="J1728" s="1" t="s">
        <v>2070</v>
      </c>
      <c r="K1728" s="6" t="s">
        <v>717</v>
      </c>
      <c r="L1728" s="1" t="s">
        <v>1742</v>
      </c>
      <c r="M1728" s="1" t="s">
        <v>29</v>
      </c>
      <c r="N1728" s="1" t="s">
        <v>7939</v>
      </c>
      <c r="O1728" s="1" t="s">
        <v>7940</v>
      </c>
      <c r="P1728" s="1" t="s">
        <v>91</v>
      </c>
      <c r="Q1728" s="12" t="s">
        <v>33</v>
      </c>
      <c r="R1728" s="13">
        <v>1727</v>
      </c>
      <c r="S1728" s="14" t="str">
        <f>IF(VLOOKUP($R1728,SPSS_Modeler_!$T$2:$T$2152,1)&lt;$R1728,"",VLOOKUP($R1728,SPSS_Modeler_!$T$2:$AF$2152,2))</f>
        <v/>
      </c>
    </row>
    <row r="1729" spans="1:19" hidden="1">
      <c r="A1729" s="6" t="s">
        <v>7935</v>
      </c>
      <c r="B1729" s="1" t="s">
        <v>7936</v>
      </c>
      <c r="C1729" s="1" t="s">
        <v>19</v>
      </c>
      <c r="D1729" s="1" t="s">
        <v>7937</v>
      </c>
      <c r="E1729" s="1" t="s">
        <v>21</v>
      </c>
      <c r="F1729" s="1" t="s">
        <v>1234</v>
      </c>
      <c r="G1729" s="1" t="s">
        <v>7938</v>
      </c>
      <c r="H1729" s="1" t="s">
        <v>24</v>
      </c>
      <c r="I1729" s="1" t="s">
        <v>25</v>
      </c>
      <c r="J1729" s="1" t="s">
        <v>1370</v>
      </c>
      <c r="K1729" s="6" t="s">
        <v>93</v>
      </c>
      <c r="L1729" s="1" t="s">
        <v>1742</v>
      </c>
      <c r="M1729" s="1" t="s">
        <v>29</v>
      </c>
      <c r="N1729" s="1" t="s">
        <v>7941</v>
      </c>
      <c r="O1729" s="1" t="s">
        <v>7939</v>
      </c>
      <c r="P1729" s="1" t="s">
        <v>91</v>
      </c>
      <c r="Q1729" s="12"/>
      <c r="R1729" s="13">
        <v>1728</v>
      </c>
      <c r="S1729" s="14" t="str">
        <f>IF(VLOOKUP($R1729,SPSS_Modeler_!$T$2:$T$2152,1)&lt;$R1729,"",VLOOKUP($R1729,SPSS_Modeler_!$T$2:$AF$2152,2))</f>
        <v/>
      </c>
    </row>
    <row r="1730" spans="1:19" hidden="1">
      <c r="A1730" s="6" t="s">
        <v>7935</v>
      </c>
      <c r="B1730" s="1" t="s">
        <v>7936</v>
      </c>
      <c r="C1730" s="1" t="s">
        <v>19</v>
      </c>
      <c r="D1730" s="1" t="s">
        <v>7937</v>
      </c>
      <c r="E1730" s="1" t="s">
        <v>21</v>
      </c>
      <c r="F1730" s="1" t="s">
        <v>1234</v>
      </c>
      <c r="G1730" s="1" t="s">
        <v>7938</v>
      </c>
      <c r="H1730" s="1" t="s">
        <v>24</v>
      </c>
      <c r="I1730" s="1" t="s">
        <v>25</v>
      </c>
      <c r="J1730" s="1" t="s">
        <v>716</v>
      </c>
      <c r="K1730" s="6" t="s">
        <v>717</v>
      </c>
      <c r="L1730" s="1" t="s">
        <v>1742</v>
      </c>
      <c r="M1730" s="1" t="s">
        <v>29</v>
      </c>
      <c r="N1730" s="1" t="s">
        <v>7942</v>
      </c>
      <c r="O1730" s="1" t="s">
        <v>7941</v>
      </c>
      <c r="P1730" s="1" t="s">
        <v>91</v>
      </c>
      <c r="Q1730" s="12"/>
      <c r="R1730" s="13">
        <v>1729</v>
      </c>
      <c r="S1730" s="14" t="str">
        <f>IF(VLOOKUP($R1730,SPSS_Modeler_!$T$2:$T$2152,1)&lt;$R1730,"",VLOOKUP($R1730,SPSS_Modeler_!$T$2:$AF$2152,2))</f>
        <v/>
      </c>
    </row>
    <row r="1731" spans="1:19" hidden="1">
      <c r="A1731" s="6" t="s">
        <v>7935</v>
      </c>
      <c r="B1731" s="1" t="s">
        <v>7936</v>
      </c>
      <c r="C1731" s="1" t="s">
        <v>19</v>
      </c>
      <c r="D1731" s="1" t="s">
        <v>7937</v>
      </c>
      <c r="E1731" s="1" t="s">
        <v>21</v>
      </c>
      <c r="F1731" s="1" t="s">
        <v>1234</v>
      </c>
      <c r="G1731" s="1" t="s">
        <v>7938</v>
      </c>
      <c r="H1731" s="1" t="s">
        <v>24</v>
      </c>
      <c r="I1731" s="1" t="s">
        <v>25</v>
      </c>
      <c r="J1731" s="1" t="s">
        <v>1771</v>
      </c>
      <c r="K1731" s="6" t="s">
        <v>717</v>
      </c>
      <c r="L1731" s="1" t="s">
        <v>1742</v>
      </c>
      <c r="M1731" s="1" t="s">
        <v>29</v>
      </c>
      <c r="N1731" s="1" t="s">
        <v>7943</v>
      </c>
      <c r="O1731" s="1" t="s">
        <v>7942</v>
      </c>
      <c r="P1731" s="1" t="s">
        <v>91</v>
      </c>
      <c r="Q1731" s="12"/>
      <c r="R1731" s="13">
        <v>1730</v>
      </c>
      <c r="S1731" s="14" t="str">
        <f>IF(VLOOKUP($R1731,SPSS_Modeler_!$T$2:$T$2152,1)&lt;$R1731,"",VLOOKUP($R1731,SPSS_Modeler_!$T$2:$AF$2152,2))</f>
        <v/>
      </c>
    </row>
    <row r="1732" spans="1:19" hidden="1">
      <c r="A1732" s="6" t="s">
        <v>7944</v>
      </c>
      <c r="B1732" s="1" t="s">
        <v>7945</v>
      </c>
      <c r="C1732" s="1" t="s">
        <v>19</v>
      </c>
      <c r="D1732" s="1" t="s">
        <v>7946</v>
      </c>
      <c r="E1732" s="1" t="s">
        <v>38</v>
      </c>
      <c r="F1732" s="1" t="s">
        <v>204</v>
      </c>
      <c r="G1732" s="1" t="s">
        <v>7947</v>
      </c>
      <c r="H1732" s="1" t="s">
        <v>24</v>
      </c>
      <c r="I1732" s="1" t="s">
        <v>25</v>
      </c>
      <c r="J1732" s="1" t="s">
        <v>206</v>
      </c>
      <c r="K1732" s="6" t="s">
        <v>215</v>
      </c>
      <c r="L1732" s="1" t="s">
        <v>7948</v>
      </c>
      <c r="M1732" s="1" t="s">
        <v>29</v>
      </c>
      <c r="N1732" s="1" t="s">
        <v>3681</v>
      </c>
      <c r="O1732" s="1" t="s">
        <v>7949</v>
      </c>
      <c r="P1732" s="1" t="s">
        <v>91</v>
      </c>
      <c r="Q1732" s="12" t="s">
        <v>33</v>
      </c>
      <c r="R1732" s="13">
        <v>1731</v>
      </c>
      <c r="S1732" s="14" t="str">
        <f>IF(VLOOKUP($R1732,SPSS_Modeler_!$T$2:$T$2152,1)&lt;$R1732,"",VLOOKUP($R1732,SPSS_Modeler_!$T$2:$AF$2152,2))</f>
        <v/>
      </c>
    </row>
    <row r="1733" spans="1:19" hidden="1">
      <c r="A1733" s="6" t="s">
        <v>7944</v>
      </c>
      <c r="B1733" s="1" t="s">
        <v>7945</v>
      </c>
      <c r="C1733" s="1" t="s">
        <v>19</v>
      </c>
      <c r="D1733" s="1" t="s">
        <v>7946</v>
      </c>
      <c r="E1733" s="1" t="s">
        <v>38</v>
      </c>
      <c r="F1733" s="1" t="s">
        <v>204</v>
      </c>
      <c r="G1733" s="1" t="s">
        <v>7947</v>
      </c>
      <c r="H1733" s="1" t="s">
        <v>24</v>
      </c>
      <c r="I1733" s="1" t="s">
        <v>25</v>
      </c>
      <c r="J1733" s="1" t="s">
        <v>749</v>
      </c>
      <c r="K1733" s="6" t="s">
        <v>215</v>
      </c>
      <c r="L1733" s="1" t="s">
        <v>7950</v>
      </c>
      <c r="M1733" s="1" t="s">
        <v>29</v>
      </c>
      <c r="N1733" s="1" t="s">
        <v>7951</v>
      </c>
      <c r="O1733" s="1" t="s">
        <v>7952</v>
      </c>
      <c r="P1733" s="1" t="s">
        <v>91</v>
      </c>
      <c r="Q1733" s="12" t="s">
        <v>33</v>
      </c>
      <c r="R1733" s="13">
        <v>1732</v>
      </c>
      <c r="S1733" s="14" t="str">
        <f>IF(VLOOKUP($R1733,SPSS_Modeler_!$T$2:$T$2152,1)&lt;$R1733,"",VLOOKUP($R1733,SPSS_Modeler_!$T$2:$AF$2152,2))</f>
        <v/>
      </c>
    </row>
    <row r="1734" spans="1:19" hidden="1">
      <c r="A1734" s="6" t="s">
        <v>7953</v>
      </c>
      <c r="B1734" s="1"/>
      <c r="C1734" s="1" t="s">
        <v>36</v>
      </c>
      <c r="D1734" s="1" t="s">
        <v>7954</v>
      </c>
      <c r="E1734" s="1"/>
      <c r="F1734" s="1"/>
      <c r="G1734" s="1"/>
      <c r="H1734" s="1"/>
      <c r="I1734" s="1"/>
      <c r="J1734" s="1" t="s">
        <v>7955</v>
      </c>
      <c r="K1734" s="6" t="s">
        <v>120</v>
      </c>
      <c r="L1734" s="1" t="s">
        <v>284</v>
      </c>
      <c r="M1734" s="1" t="s">
        <v>29</v>
      </c>
      <c r="N1734" s="1" t="s">
        <v>4231</v>
      </c>
      <c r="O1734" s="1" t="s">
        <v>7956</v>
      </c>
      <c r="P1734" s="1" t="s">
        <v>91</v>
      </c>
      <c r="Q1734" s="12" t="s">
        <v>33</v>
      </c>
      <c r="R1734" s="13">
        <v>1733</v>
      </c>
      <c r="S1734" s="14" t="str">
        <f>IF(VLOOKUP($R1734,SPSS_Modeler_!$T$2:$T$2152,1)&lt;$R1734,"",VLOOKUP($R1734,SPSS_Modeler_!$T$2:$AF$2152,2))</f>
        <v/>
      </c>
    </row>
    <row r="1735" spans="1:19" hidden="1">
      <c r="A1735" s="6" t="s">
        <v>7953</v>
      </c>
      <c r="B1735" s="1"/>
      <c r="C1735" s="1" t="s">
        <v>36</v>
      </c>
      <c r="D1735" s="1" t="s">
        <v>7954</v>
      </c>
      <c r="E1735" s="1"/>
      <c r="F1735" s="1"/>
      <c r="G1735" s="1"/>
      <c r="H1735" s="1"/>
      <c r="I1735" s="1"/>
      <c r="J1735" s="1" t="s">
        <v>7957</v>
      </c>
      <c r="K1735" s="6" t="s">
        <v>120</v>
      </c>
      <c r="L1735" s="1" t="s">
        <v>284</v>
      </c>
      <c r="M1735" s="1" t="s">
        <v>29</v>
      </c>
      <c r="N1735" s="1" t="s">
        <v>7958</v>
      </c>
      <c r="O1735" s="1" t="s">
        <v>4231</v>
      </c>
      <c r="P1735" s="1" t="s">
        <v>91</v>
      </c>
      <c r="Q1735" s="12"/>
      <c r="R1735" s="13">
        <v>1734</v>
      </c>
      <c r="S1735" s="14" t="str">
        <f>IF(VLOOKUP($R1735,SPSS_Modeler_!$T$2:$T$2152,1)&lt;$R1735,"",VLOOKUP($R1735,SPSS_Modeler_!$T$2:$AF$2152,2))</f>
        <v/>
      </c>
    </row>
    <row r="1736" spans="1:19" hidden="1">
      <c r="A1736" s="6" t="s">
        <v>7959</v>
      </c>
      <c r="B1736" s="1" t="s">
        <v>7960</v>
      </c>
      <c r="C1736" s="1" t="s">
        <v>36</v>
      </c>
      <c r="D1736" s="1" t="s">
        <v>7961</v>
      </c>
      <c r="E1736" s="1" t="s">
        <v>38</v>
      </c>
      <c r="F1736" s="1" t="s">
        <v>237</v>
      </c>
      <c r="G1736" s="1" t="s">
        <v>7962</v>
      </c>
      <c r="H1736" s="1" t="s">
        <v>41</v>
      </c>
      <c r="I1736" s="1" t="s">
        <v>25</v>
      </c>
      <c r="J1736" s="1" t="s">
        <v>2132</v>
      </c>
      <c r="K1736" s="6" t="s">
        <v>159</v>
      </c>
      <c r="L1736" s="1" t="s">
        <v>160</v>
      </c>
      <c r="M1736" s="1" t="s">
        <v>29</v>
      </c>
      <c r="N1736" s="1" t="s">
        <v>7963</v>
      </c>
      <c r="O1736" s="1" t="s">
        <v>7964</v>
      </c>
      <c r="P1736" s="1" t="s">
        <v>91</v>
      </c>
      <c r="Q1736" s="12" t="s">
        <v>33</v>
      </c>
      <c r="R1736" s="13">
        <v>1735</v>
      </c>
      <c r="S1736" s="14" t="str">
        <f>IF(VLOOKUP($R1736,SPSS_Modeler_!$T$2:$T$2152,1)&lt;$R1736,"",VLOOKUP($R1736,SPSS_Modeler_!$T$2:$AF$2152,2))</f>
        <v/>
      </c>
    </row>
    <row r="1737" spans="1:19" hidden="1">
      <c r="A1737" s="6" t="s">
        <v>7965</v>
      </c>
      <c r="B1737" s="1" t="s">
        <v>7966</v>
      </c>
      <c r="C1737" s="1" t="s">
        <v>19</v>
      </c>
      <c r="D1737" s="1" t="s">
        <v>7967</v>
      </c>
      <c r="E1737" s="1" t="s">
        <v>38</v>
      </c>
      <c r="F1737" s="1" t="s">
        <v>204</v>
      </c>
      <c r="G1737" s="1" t="s">
        <v>7968</v>
      </c>
      <c r="H1737" s="1" t="s">
        <v>24</v>
      </c>
      <c r="I1737" s="1" t="s">
        <v>74</v>
      </c>
      <c r="J1737" s="1" t="s">
        <v>1363</v>
      </c>
      <c r="K1737" s="6" t="s">
        <v>101</v>
      </c>
      <c r="L1737" s="1" t="s">
        <v>2809</v>
      </c>
      <c r="M1737" s="1" t="s">
        <v>29</v>
      </c>
      <c r="N1737" s="1" t="s">
        <v>7969</v>
      </c>
      <c r="O1737" s="1" t="s">
        <v>7970</v>
      </c>
      <c r="P1737" s="1" t="s">
        <v>32</v>
      </c>
      <c r="Q1737" s="12" t="s">
        <v>33</v>
      </c>
      <c r="R1737" s="13">
        <v>1736</v>
      </c>
      <c r="S1737" s="14" t="str">
        <f>IF(VLOOKUP($R1737,SPSS_Modeler_!$T$2:$T$2152,1)&lt;$R1737,"",VLOOKUP($R1737,SPSS_Modeler_!$T$2:$AF$2152,2))</f>
        <v/>
      </c>
    </row>
    <row r="1738" spans="1:19" hidden="1">
      <c r="A1738" s="6" t="s">
        <v>7965</v>
      </c>
      <c r="B1738" s="1" t="s">
        <v>7966</v>
      </c>
      <c r="C1738" s="1" t="s">
        <v>19</v>
      </c>
      <c r="D1738" s="1" t="s">
        <v>7967</v>
      </c>
      <c r="E1738" s="1" t="s">
        <v>38</v>
      </c>
      <c r="F1738" s="1" t="s">
        <v>204</v>
      </c>
      <c r="G1738" s="1" t="s">
        <v>7968</v>
      </c>
      <c r="H1738" s="1" t="s">
        <v>24</v>
      </c>
      <c r="I1738" s="1" t="s">
        <v>74</v>
      </c>
      <c r="J1738" s="1" t="s">
        <v>743</v>
      </c>
      <c r="K1738" s="6" t="s">
        <v>101</v>
      </c>
      <c r="L1738" s="1" t="s">
        <v>7971</v>
      </c>
      <c r="M1738" s="1" t="s">
        <v>29</v>
      </c>
      <c r="N1738" s="1" t="s">
        <v>7972</v>
      </c>
      <c r="O1738" s="1" t="s">
        <v>7973</v>
      </c>
      <c r="P1738" s="1" t="s">
        <v>32</v>
      </c>
      <c r="Q1738" s="12" t="s">
        <v>33</v>
      </c>
      <c r="R1738" s="13">
        <v>1737</v>
      </c>
      <c r="S1738" s="14" t="str">
        <f>IF(VLOOKUP($R1738,SPSS_Modeler_!$T$2:$T$2152,1)&lt;$R1738,"",VLOOKUP($R1738,SPSS_Modeler_!$T$2:$AF$2152,2))</f>
        <v/>
      </c>
    </row>
    <row r="1739" spans="1:19">
      <c r="A1739" s="6" t="s">
        <v>7974</v>
      </c>
      <c r="B1739" s="1" t="s">
        <v>7975</v>
      </c>
      <c r="C1739" s="1" t="s">
        <v>19</v>
      </c>
      <c r="D1739" s="1" t="s">
        <v>7976</v>
      </c>
      <c r="E1739" s="1" t="s">
        <v>38</v>
      </c>
      <c r="F1739" s="1" t="s">
        <v>302</v>
      </c>
      <c r="G1739" s="1" t="s">
        <v>7977</v>
      </c>
      <c r="H1739" s="1" t="s">
        <v>24</v>
      </c>
      <c r="I1739" s="1" t="s">
        <v>25</v>
      </c>
      <c r="J1739" s="1" t="s">
        <v>399</v>
      </c>
      <c r="K1739" s="6" t="s">
        <v>101</v>
      </c>
      <c r="L1739" s="1" t="s">
        <v>3221</v>
      </c>
      <c r="M1739" s="1" t="s">
        <v>29</v>
      </c>
      <c r="N1739" s="1" t="s">
        <v>7978</v>
      </c>
      <c r="O1739" s="1"/>
      <c r="P1739" s="1" t="s">
        <v>32</v>
      </c>
      <c r="Q1739" s="12"/>
      <c r="R1739" s="13">
        <v>1738</v>
      </c>
      <c r="S1739" s="14">
        <f>IF(VLOOKUP($R1739,SPSS_Modeler_!$T$2:$T$2152,1)&lt;$R1739,"",VLOOKUP($R1739,SPSS_Modeler_!$T$2:$AF$2152,2))</f>
        <v>1</v>
      </c>
    </row>
    <row r="1740" spans="1:19" hidden="1">
      <c r="A1740" s="6" t="s">
        <v>7979</v>
      </c>
      <c r="B1740" s="1" t="s">
        <v>7980</v>
      </c>
      <c r="C1740" s="1" t="s">
        <v>19</v>
      </c>
      <c r="D1740" s="1" t="s">
        <v>7981</v>
      </c>
      <c r="E1740" s="1" t="s">
        <v>21</v>
      </c>
      <c r="F1740" s="1" t="s">
        <v>22</v>
      </c>
      <c r="G1740" s="1" t="s">
        <v>7982</v>
      </c>
      <c r="H1740" s="1" t="s">
        <v>24</v>
      </c>
      <c r="I1740" s="1" t="s">
        <v>25</v>
      </c>
      <c r="J1740" s="1" t="s">
        <v>167</v>
      </c>
      <c r="K1740" s="6" t="s">
        <v>27</v>
      </c>
      <c r="L1740" s="1" t="s">
        <v>7983</v>
      </c>
      <c r="M1740" s="1" t="s">
        <v>29</v>
      </c>
      <c r="N1740" s="1" t="s">
        <v>7984</v>
      </c>
      <c r="O1740" s="1" t="s">
        <v>7985</v>
      </c>
      <c r="P1740" s="1" t="s">
        <v>32</v>
      </c>
      <c r="Q1740" s="12" t="s">
        <v>33</v>
      </c>
      <c r="R1740" s="13">
        <v>1739</v>
      </c>
      <c r="S1740" s="14" t="str">
        <f>IF(VLOOKUP($R1740,SPSS_Modeler_!$T$2:$T$2152,1)&lt;$R1740,"",VLOOKUP($R1740,SPSS_Modeler_!$T$2:$AF$2152,2))</f>
        <v/>
      </c>
    </row>
    <row r="1741" spans="1:19" hidden="1">
      <c r="A1741" s="6" t="s">
        <v>7979</v>
      </c>
      <c r="B1741" s="1" t="s">
        <v>7980</v>
      </c>
      <c r="C1741" s="1" t="s">
        <v>19</v>
      </c>
      <c r="D1741" s="1" t="s">
        <v>7981</v>
      </c>
      <c r="E1741" s="1" t="s">
        <v>21</v>
      </c>
      <c r="F1741" s="1" t="s">
        <v>22</v>
      </c>
      <c r="G1741" s="1" t="s">
        <v>7982</v>
      </c>
      <c r="H1741" s="1" t="s">
        <v>24</v>
      </c>
      <c r="I1741" s="1" t="s">
        <v>25</v>
      </c>
      <c r="J1741" s="1" t="s">
        <v>4991</v>
      </c>
      <c r="K1741" s="6" t="s">
        <v>111</v>
      </c>
      <c r="L1741" s="1" t="s">
        <v>7986</v>
      </c>
      <c r="M1741" s="1" t="s">
        <v>29</v>
      </c>
      <c r="N1741" s="1" t="s">
        <v>7987</v>
      </c>
      <c r="O1741" s="1" t="s">
        <v>7988</v>
      </c>
      <c r="P1741" s="1" t="s">
        <v>32</v>
      </c>
      <c r="Q1741" s="12" t="s">
        <v>33</v>
      </c>
      <c r="R1741" s="13">
        <v>1740</v>
      </c>
      <c r="S1741" s="14" t="str">
        <f>IF(VLOOKUP($R1741,SPSS_Modeler_!$T$2:$T$2152,1)&lt;$R1741,"",VLOOKUP($R1741,SPSS_Modeler_!$T$2:$AF$2152,2))</f>
        <v/>
      </c>
    </row>
    <row r="1742" spans="1:19" hidden="1">
      <c r="A1742" s="6" t="s">
        <v>7989</v>
      </c>
      <c r="B1742" s="1" t="s">
        <v>7990</v>
      </c>
      <c r="C1742" s="1" t="s">
        <v>19</v>
      </c>
      <c r="D1742" s="1" t="s">
        <v>7991</v>
      </c>
      <c r="E1742" s="1"/>
      <c r="F1742" s="1"/>
      <c r="G1742" s="1" t="s">
        <v>7992</v>
      </c>
      <c r="H1742" s="1" t="s">
        <v>41</v>
      </c>
      <c r="I1742" s="1" t="s">
        <v>74</v>
      </c>
      <c r="J1742" s="1" t="s">
        <v>615</v>
      </c>
      <c r="K1742" s="6" t="s">
        <v>120</v>
      </c>
      <c r="L1742" s="1" t="s">
        <v>284</v>
      </c>
      <c r="M1742" s="1" t="s">
        <v>29</v>
      </c>
      <c r="N1742" s="1" t="s">
        <v>7993</v>
      </c>
      <c r="O1742" s="1" t="s">
        <v>7994</v>
      </c>
      <c r="P1742" s="1" t="s">
        <v>91</v>
      </c>
      <c r="Q1742" s="12" t="s">
        <v>33</v>
      </c>
      <c r="R1742" s="13">
        <v>1741</v>
      </c>
      <c r="S1742" s="14" t="str">
        <f>IF(VLOOKUP($R1742,SPSS_Modeler_!$T$2:$T$2152,1)&lt;$R1742,"",VLOOKUP($R1742,SPSS_Modeler_!$T$2:$AF$2152,2))</f>
        <v/>
      </c>
    </row>
    <row r="1743" spans="1:19" hidden="1">
      <c r="A1743" s="6" t="s">
        <v>7995</v>
      </c>
      <c r="B1743" s="1" t="s">
        <v>7996</v>
      </c>
      <c r="C1743" s="1" t="s">
        <v>36</v>
      </c>
      <c r="D1743" s="1" t="s">
        <v>7997</v>
      </c>
      <c r="E1743" s="1" t="s">
        <v>38</v>
      </c>
      <c r="F1743" s="1" t="s">
        <v>156</v>
      </c>
      <c r="G1743" s="1" t="s">
        <v>7998</v>
      </c>
      <c r="H1743" s="1" t="s">
        <v>41</v>
      </c>
      <c r="I1743" s="1" t="s">
        <v>25</v>
      </c>
      <c r="J1743" s="1" t="s">
        <v>622</v>
      </c>
      <c r="K1743" s="6" t="s">
        <v>159</v>
      </c>
      <c r="L1743" s="1" t="s">
        <v>1561</v>
      </c>
      <c r="M1743" s="1" t="s">
        <v>29</v>
      </c>
      <c r="N1743" s="1" t="s">
        <v>7999</v>
      </c>
      <c r="O1743" s="1" t="s">
        <v>7994</v>
      </c>
      <c r="P1743" s="1" t="s">
        <v>32</v>
      </c>
      <c r="Q1743" s="12" t="s">
        <v>33</v>
      </c>
      <c r="R1743" s="13">
        <v>1742</v>
      </c>
      <c r="S1743" s="14" t="str">
        <f>IF(VLOOKUP($R1743,SPSS_Modeler_!$T$2:$T$2152,1)&lt;$R1743,"",VLOOKUP($R1743,SPSS_Modeler_!$T$2:$AF$2152,2))</f>
        <v/>
      </c>
    </row>
    <row r="1744" spans="1:19" hidden="1">
      <c r="A1744" s="6" t="s">
        <v>8000</v>
      </c>
      <c r="B1744" s="1" t="s">
        <v>8001</v>
      </c>
      <c r="C1744" s="1" t="s">
        <v>19</v>
      </c>
      <c r="D1744" s="1" t="s">
        <v>8002</v>
      </c>
      <c r="E1744" s="1" t="s">
        <v>21</v>
      </c>
      <c r="F1744" s="1" t="s">
        <v>22</v>
      </c>
      <c r="G1744" s="1" t="s">
        <v>8003</v>
      </c>
      <c r="H1744" s="1" t="s">
        <v>24</v>
      </c>
      <c r="I1744" s="1" t="s">
        <v>25</v>
      </c>
      <c r="J1744" s="1" t="s">
        <v>1338</v>
      </c>
      <c r="K1744" s="6" t="s">
        <v>27</v>
      </c>
      <c r="L1744" s="1" t="s">
        <v>28</v>
      </c>
      <c r="M1744" s="1" t="s">
        <v>29</v>
      </c>
      <c r="N1744" s="1" t="s">
        <v>8004</v>
      </c>
      <c r="O1744" s="1" t="s">
        <v>8005</v>
      </c>
      <c r="P1744" s="1" t="s">
        <v>32</v>
      </c>
      <c r="Q1744" s="12" t="s">
        <v>33</v>
      </c>
      <c r="R1744" s="13">
        <v>1743</v>
      </c>
      <c r="S1744" s="14" t="str">
        <f>IF(VLOOKUP($R1744,SPSS_Modeler_!$T$2:$T$2152,1)&lt;$R1744,"",VLOOKUP($R1744,SPSS_Modeler_!$T$2:$AF$2152,2))</f>
        <v/>
      </c>
    </row>
    <row r="1745" spans="1:19" hidden="1">
      <c r="A1745" s="6" t="s">
        <v>8006</v>
      </c>
      <c r="B1745" s="1" t="s">
        <v>8007</v>
      </c>
      <c r="C1745" s="1" t="s">
        <v>19</v>
      </c>
      <c r="D1745" s="1" t="s">
        <v>8008</v>
      </c>
      <c r="E1745" s="1" t="s">
        <v>38</v>
      </c>
      <c r="F1745" s="1" t="s">
        <v>22</v>
      </c>
      <c r="G1745" s="1" t="s">
        <v>8009</v>
      </c>
      <c r="H1745" s="1" t="s">
        <v>24</v>
      </c>
      <c r="I1745" s="1" t="s">
        <v>25</v>
      </c>
      <c r="J1745" s="1" t="s">
        <v>2098</v>
      </c>
      <c r="K1745" s="6" t="s">
        <v>101</v>
      </c>
      <c r="L1745" s="1" t="s">
        <v>3654</v>
      </c>
      <c r="M1745" s="1" t="s">
        <v>29</v>
      </c>
      <c r="N1745" s="1" t="s">
        <v>8010</v>
      </c>
      <c r="O1745" s="1" t="s">
        <v>8011</v>
      </c>
      <c r="P1745" s="1" t="s">
        <v>32</v>
      </c>
      <c r="Q1745" s="12" t="s">
        <v>33</v>
      </c>
      <c r="R1745" s="13">
        <v>1744</v>
      </c>
      <c r="S1745" s="14" t="str">
        <f>IF(VLOOKUP($R1745,SPSS_Modeler_!$T$2:$T$2152,1)&lt;$R1745,"",VLOOKUP($R1745,SPSS_Modeler_!$T$2:$AF$2152,2))</f>
        <v/>
      </c>
    </row>
    <row r="1746" spans="1:19">
      <c r="A1746" s="6" t="s">
        <v>8012</v>
      </c>
      <c r="B1746" s="1" t="s">
        <v>8013</v>
      </c>
      <c r="C1746" s="1" t="s">
        <v>36</v>
      </c>
      <c r="D1746" s="1" t="s">
        <v>8014</v>
      </c>
      <c r="E1746" s="1" t="s">
        <v>21</v>
      </c>
      <c r="F1746" s="1" t="s">
        <v>1234</v>
      </c>
      <c r="G1746" s="1" t="s">
        <v>8015</v>
      </c>
      <c r="H1746" s="1" t="s">
        <v>24</v>
      </c>
      <c r="I1746" s="1" t="s">
        <v>1692</v>
      </c>
      <c r="J1746" s="1" t="s">
        <v>2070</v>
      </c>
      <c r="K1746" s="6" t="s">
        <v>717</v>
      </c>
      <c r="L1746" s="1" t="s">
        <v>1742</v>
      </c>
      <c r="M1746" s="1" t="s">
        <v>29</v>
      </c>
      <c r="N1746" s="1" t="s">
        <v>8016</v>
      </c>
      <c r="O1746" s="1" t="s">
        <v>8017</v>
      </c>
      <c r="P1746" s="1" t="s">
        <v>91</v>
      </c>
      <c r="Q1746" s="12" t="s">
        <v>33</v>
      </c>
      <c r="R1746" s="13">
        <v>1745</v>
      </c>
      <c r="S1746" s="14">
        <f>IF(VLOOKUP($R1746,SPSS_Modeler_!$T$2:$T$2152,1)&lt;$R1746,"",VLOOKUP($R1746,SPSS_Modeler_!$T$2:$AF$2152,2))</f>
        <v>6</v>
      </c>
    </row>
    <row r="1747" spans="1:19" hidden="1">
      <c r="A1747" s="6" t="s">
        <v>8018</v>
      </c>
      <c r="B1747" s="1" t="s">
        <v>8019</v>
      </c>
      <c r="C1747" s="1" t="s">
        <v>36</v>
      </c>
      <c r="D1747" s="1" t="s">
        <v>8020</v>
      </c>
      <c r="E1747" s="1" t="s">
        <v>174</v>
      </c>
      <c r="F1747" s="1" t="s">
        <v>204</v>
      </c>
      <c r="G1747" s="1" t="s">
        <v>8021</v>
      </c>
      <c r="H1747" s="1" t="s">
        <v>24</v>
      </c>
      <c r="I1747" s="1" t="s">
        <v>25</v>
      </c>
      <c r="J1747" s="1" t="s">
        <v>7546</v>
      </c>
      <c r="K1747" s="6" t="s">
        <v>44</v>
      </c>
      <c r="L1747" s="1" t="s">
        <v>276</v>
      </c>
      <c r="M1747" s="1" t="s">
        <v>29</v>
      </c>
      <c r="N1747" s="1" t="s">
        <v>8022</v>
      </c>
      <c r="O1747" s="1" t="s">
        <v>6574</v>
      </c>
      <c r="P1747" s="1" t="s">
        <v>91</v>
      </c>
      <c r="Q1747" s="12" t="s">
        <v>33</v>
      </c>
      <c r="R1747" s="13">
        <v>1746</v>
      </c>
      <c r="S1747" s="14" t="str">
        <f>IF(VLOOKUP($R1747,SPSS_Modeler_!$T$2:$T$2152,1)&lt;$R1747,"",VLOOKUP($R1747,SPSS_Modeler_!$T$2:$AF$2152,2))</f>
        <v/>
      </c>
    </row>
    <row r="1748" spans="1:19" hidden="1">
      <c r="A1748" s="6" t="s">
        <v>8023</v>
      </c>
      <c r="B1748" s="1" t="s">
        <v>8024</v>
      </c>
      <c r="C1748" s="1" t="s">
        <v>19</v>
      </c>
      <c r="D1748" s="1" t="s">
        <v>8025</v>
      </c>
      <c r="E1748" s="1" t="s">
        <v>21</v>
      </c>
      <c r="F1748" s="1" t="s">
        <v>22</v>
      </c>
      <c r="G1748" s="1" t="s">
        <v>8026</v>
      </c>
      <c r="H1748" s="1" t="s">
        <v>24</v>
      </c>
      <c r="I1748" s="1" t="s">
        <v>25</v>
      </c>
      <c r="J1748" s="1" t="s">
        <v>1995</v>
      </c>
      <c r="K1748" s="6" t="s">
        <v>602</v>
      </c>
      <c r="L1748" s="1" t="s">
        <v>1671</v>
      </c>
      <c r="M1748" s="1" t="s">
        <v>29</v>
      </c>
      <c r="N1748" s="1" t="s">
        <v>8027</v>
      </c>
      <c r="O1748" s="1" t="s">
        <v>8028</v>
      </c>
      <c r="P1748" s="1" t="s">
        <v>32</v>
      </c>
      <c r="Q1748" s="12" t="s">
        <v>33</v>
      </c>
      <c r="R1748" s="13">
        <v>1747</v>
      </c>
      <c r="S1748" s="14" t="str">
        <f>IF(VLOOKUP($R1748,SPSS_Modeler_!$T$2:$T$2152,1)&lt;$R1748,"",VLOOKUP($R1748,SPSS_Modeler_!$T$2:$AF$2152,2))</f>
        <v/>
      </c>
    </row>
    <row r="1749" spans="1:19" hidden="1">
      <c r="A1749" s="6" t="s">
        <v>8023</v>
      </c>
      <c r="B1749" s="1" t="s">
        <v>8024</v>
      </c>
      <c r="C1749" s="1" t="s">
        <v>19</v>
      </c>
      <c r="D1749" s="1" t="s">
        <v>8025</v>
      </c>
      <c r="E1749" s="1" t="s">
        <v>21</v>
      </c>
      <c r="F1749" s="1" t="s">
        <v>22</v>
      </c>
      <c r="G1749" s="1" t="s">
        <v>8026</v>
      </c>
      <c r="H1749" s="1" t="s">
        <v>24</v>
      </c>
      <c r="I1749" s="1" t="s">
        <v>25</v>
      </c>
      <c r="J1749" s="1" t="s">
        <v>1279</v>
      </c>
      <c r="K1749" s="6" t="s">
        <v>833</v>
      </c>
      <c r="L1749" s="1" t="s">
        <v>1671</v>
      </c>
      <c r="M1749" s="1" t="s">
        <v>29</v>
      </c>
      <c r="N1749" s="1" t="s">
        <v>8029</v>
      </c>
      <c r="O1749" s="1" t="s">
        <v>8027</v>
      </c>
      <c r="P1749" s="1" t="s">
        <v>32</v>
      </c>
      <c r="Q1749" s="12"/>
      <c r="R1749" s="13">
        <v>1748</v>
      </c>
      <c r="S1749" s="14" t="str">
        <f>IF(VLOOKUP($R1749,SPSS_Modeler_!$T$2:$T$2152,1)&lt;$R1749,"",VLOOKUP($R1749,SPSS_Modeler_!$T$2:$AF$2152,2))</f>
        <v/>
      </c>
    </row>
    <row r="1750" spans="1:19">
      <c r="A1750" s="6" t="s">
        <v>8030</v>
      </c>
      <c r="B1750" s="1" t="s">
        <v>8031</v>
      </c>
      <c r="C1750" s="1" t="s">
        <v>36</v>
      </c>
      <c r="D1750" s="1" t="s">
        <v>8032</v>
      </c>
      <c r="E1750" s="1" t="s">
        <v>38</v>
      </c>
      <c r="F1750" s="1" t="s">
        <v>156</v>
      </c>
      <c r="G1750" s="1" t="s">
        <v>8033</v>
      </c>
      <c r="H1750" s="1" t="s">
        <v>24</v>
      </c>
      <c r="I1750" s="1" t="s">
        <v>25</v>
      </c>
      <c r="J1750" s="1" t="s">
        <v>629</v>
      </c>
      <c r="K1750" s="6" t="s">
        <v>602</v>
      </c>
      <c r="L1750" s="1" t="s">
        <v>815</v>
      </c>
      <c r="M1750" s="1" t="s">
        <v>29</v>
      </c>
      <c r="N1750" s="1" t="s">
        <v>8034</v>
      </c>
      <c r="O1750" s="1" t="s">
        <v>8035</v>
      </c>
      <c r="P1750" s="1" t="s">
        <v>32</v>
      </c>
      <c r="Q1750" s="12" t="s">
        <v>33</v>
      </c>
      <c r="R1750" s="13">
        <v>1749</v>
      </c>
      <c r="S1750" s="14">
        <f>IF(VLOOKUP($R1750,SPSS_Modeler_!$T$2:$T$2152,1)&lt;$R1750,"",VLOOKUP($R1750,SPSS_Modeler_!$T$2:$AF$2152,2))</f>
        <v>3</v>
      </c>
    </row>
    <row r="1751" spans="1:19">
      <c r="A1751" s="6" t="s">
        <v>8036</v>
      </c>
      <c r="B1751" s="1" t="s">
        <v>8037</v>
      </c>
      <c r="C1751" s="1" t="s">
        <v>19</v>
      </c>
      <c r="D1751" s="1" t="s">
        <v>8038</v>
      </c>
      <c r="E1751" s="1" t="s">
        <v>21</v>
      </c>
      <c r="F1751" s="1" t="s">
        <v>588</v>
      </c>
      <c r="G1751" s="1" t="s">
        <v>8039</v>
      </c>
      <c r="H1751" s="1" t="s">
        <v>24</v>
      </c>
      <c r="I1751" s="1" t="s">
        <v>25</v>
      </c>
      <c r="J1751" s="1" t="s">
        <v>1970</v>
      </c>
      <c r="K1751" s="6" t="s">
        <v>215</v>
      </c>
      <c r="L1751" s="1" t="s">
        <v>8040</v>
      </c>
      <c r="M1751" s="1" t="s">
        <v>29</v>
      </c>
      <c r="N1751" s="1" t="s">
        <v>8041</v>
      </c>
      <c r="O1751" s="1" t="s">
        <v>8042</v>
      </c>
      <c r="P1751" s="1" t="s">
        <v>91</v>
      </c>
      <c r="Q1751" s="12" t="s">
        <v>33</v>
      </c>
      <c r="R1751" s="13">
        <v>1750</v>
      </c>
      <c r="S1751" s="14">
        <f>IF(VLOOKUP($R1751,SPSS_Modeler_!$T$2:$T$2152,1)&lt;$R1751,"",VLOOKUP($R1751,SPSS_Modeler_!$T$2:$AF$2152,2))</f>
        <v>22</v>
      </c>
    </row>
    <row r="1752" spans="1:19" hidden="1">
      <c r="A1752" s="6" t="s">
        <v>8036</v>
      </c>
      <c r="B1752" s="1" t="s">
        <v>8037</v>
      </c>
      <c r="C1752" s="1" t="s">
        <v>19</v>
      </c>
      <c r="D1752" s="1" t="s">
        <v>8038</v>
      </c>
      <c r="E1752" s="1" t="s">
        <v>21</v>
      </c>
      <c r="F1752" s="1" t="s">
        <v>588</v>
      </c>
      <c r="G1752" s="1" t="s">
        <v>8039</v>
      </c>
      <c r="H1752" s="1" t="s">
        <v>24</v>
      </c>
      <c r="I1752" s="1" t="s">
        <v>25</v>
      </c>
      <c r="J1752" s="1" t="s">
        <v>2835</v>
      </c>
      <c r="K1752" s="6" t="s">
        <v>215</v>
      </c>
      <c r="L1752" s="1" t="s">
        <v>8043</v>
      </c>
      <c r="M1752" s="1" t="s">
        <v>29</v>
      </c>
      <c r="N1752" s="1" t="s">
        <v>8044</v>
      </c>
      <c r="O1752" s="1" t="s">
        <v>8045</v>
      </c>
      <c r="P1752" s="1" t="s">
        <v>91</v>
      </c>
      <c r="Q1752" s="12" t="s">
        <v>33</v>
      </c>
      <c r="R1752" s="13">
        <v>1751</v>
      </c>
      <c r="S1752" s="14" t="str">
        <f>IF(VLOOKUP($R1752,SPSS_Modeler_!$T$2:$T$2152,1)&lt;$R1752,"",VLOOKUP($R1752,SPSS_Modeler_!$T$2:$AF$2152,2))</f>
        <v/>
      </c>
    </row>
    <row r="1753" spans="1:19" hidden="1">
      <c r="A1753" s="6" t="s">
        <v>8046</v>
      </c>
      <c r="B1753" s="1" t="s">
        <v>8047</v>
      </c>
      <c r="C1753" s="1" t="s">
        <v>19</v>
      </c>
      <c r="D1753" s="1" t="s">
        <v>8048</v>
      </c>
      <c r="E1753" s="1" t="s">
        <v>21</v>
      </c>
      <c r="F1753" s="1" t="s">
        <v>588</v>
      </c>
      <c r="G1753" s="1" t="s">
        <v>8049</v>
      </c>
      <c r="H1753" s="1" t="s">
        <v>24</v>
      </c>
      <c r="I1753" s="1" t="s">
        <v>25</v>
      </c>
      <c r="J1753" s="1" t="s">
        <v>902</v>
      </c>
      <c r="K1753" s="6" t="s">
        <v>27</v>
      </c>
      <c r="L1753" s="1" t="s">
        <v>1786</v>
      </c>
      <c r="M1753" s="1" t="s">
        <v>29</v>
      </c>
      <c r="N1753" s="1" t="s">
        <v>8050</v>
      </c>
      <c r="O1753" s="1" t="s">
        <v>8051</v>
      </c>
      <c r="P1753" s="1" t="s">
        <v>32</v>
      </c>
      <c r="Q1753" s="12" t="s">
        <v>33</v>
      </c>
      <c r="R1753" s="13">
        <v>1752</v>
      </c>
      <c r="S1753" s="14" t="str">
        <f>IF(VLOOKUP($R1753,SPSS_Modeler_!$T$2:$T$2152,1)&lt;$R1753,"",VLOOKUP($R1753,SPSS_Modeler_!$T$2:$AF$2152,2))</f>
        <v/>
      </c>
    </row>
    <row r="1754" spans="1:19" hidden="1">
      <c r="A1754" s="6" t="s">
        <v>8052</v>
      </c>
      <c r="B1754" s="1" t="s">
        <v>8053</v>
      </c>
      <c r="C1754" s="1" t="s">
        <v>36</v>
      </c>
      <c r="D1754" s="1" t="s">
        <v>8054</v>
      </c>
      <c r="E1754" s="1" t="s">
        <v>38</v>
      </c>
      <c r="F1754" s="1" t="s">
        <v>72</v>
      </c>
      <c r="G1754" s="1" t="s">
        <v>8055</v>
      </c>
      <c r="H1754" s="1" t="s">
        <v>41</v>
      </c>
      <c r="I1754" s="1" t="s">
        <v>25</v>
      </c>
      <c r="J1754" s="1" t="s">
        <v>1385</v>
      </c>
      <c r="K1754" s="6" t="s">
        <v>159</v>
      </c>
      <c r="L1754" s="1" t="s">
        <v>956</v>
      </c>
      <c r="M1754" s="1" t="s">
        <v>29</v>
      </c>
      <c r="N1754" s="1" t="s">
        <v>8056</v>
      </c>
      <c r="O1754" s="1" t="s">
        <v>8057</v>
      </c>
      <c r="P1754" s="1" t="s">
        <v>91</v>
      </c>
      <c r="Q1754" s="12" t="s">
        <v>33</v>
      </c>
      <c r="R1754" s="13">
        <v>1753</v>
      </c>
      <c r="S1754" s="14" t="str">
        <f>IF(VLOOKUP($R1754,SPSS_Modeler_!$T$2:$T$2152,1)&lt;$R1754,"",VLOOKUP($R1754,SPSS_Modeler_!$T$2:$AF$2152,2))</f>
        <v/>
      </c>
    </row>
    <row r="1755" spans="1:19" hidden="1">
      <c r="A1755" s="6" t="s">
        <v>8058</v>
      </c>
      <c r="B1755" s="1" t="s">
        <v>8059</v>
      </c>
      <c r="C1755" s="1" t="s">
        <v>36</v>
      </c>
      <c r="D1755" s="1" t="s">
        <v>8060</v>
      </c>
      <c r="E1755" s="1" t="s">
        <v>38</v>
      </c>
      <c r="F1755" s="1" t="s">
        <v>1053</v>
      </c>
      <c r="G1755" s="1" t="s">
        <v>8061</v>
      </c>
      <c r="H1755" s="1" t="s">
        <v>41</v>
      </c>
      <c r="I1755" s="1" t="s">
        <v>25</v>
      </c>
      <c r="J1755" s="1" t="s">
        <v>1764</v>
      </c>
      <c r="K1755" s="6" t="s">
        <v>159</v>
      </c>
      <c r="L1755" s="1" t="s">
        <v>8062</v>
      </c>
      <c r="M1755" s="1" t="s">
        <v>29</v>
      </c>
      <c r="N1755" s="1" t="s">
        <v>8063</v>
      </c>
      <c r="O1755" s="1" t="s">
        <v>8064</v>
      </c>
      <c r="P1755" s="1" t="s">
        <v>32</v>
      </c>
      <c r="Q1755" s="12" t="s">
        <v>33</v>
      </c>
      <c r="R1755" s="13">
        <v>1754</v>
      </c>
      <c r="S1755" s="14" t="str">
        <f>IF(VLOOKUP($R1755,SPSS_Modeler_!$T$2:$T$2152,1)&lt;$R1755,"",VLOOKUP($R1755,SPSS_Modeler_!$T$2:$AF$2152,2))</f>
        <v/>
      </c>
    </row>
    <row r="1756" spans="1:19" hidden="1">
      <c r="A1756" s="6" t="s">
        <v>8036</v>
      </c>
      <c r="B1756" s="1" t="s">
        <v>8037</v>
      </c>
      <c r="C1756" s="1" t="s">
        <v>19</v>
      </c>
      <c r="D1756" s="1" t="s">
        <v>8038</v>
      </c>
      <c r="E1756" s="1" t="s">
        <v>21</v>
      </c>
      <c r="F1756" s="1" t="s">
        <v>588</v>
      </c>
      <c r="G1756" s="1" t="s">
        <v>8039</v>
      </c>
      <c r="H1756" s="1" t="s">
        <v>24</v>
      </c>
      <c r="I1756" s="1" t="s">
        <v>25</v>
      </c>
      <c r="J1756" s="1" t="s">
        <v>1338</v>
      </c>
      <c r="K1756" s="6" t="s">
        <v>27</v>
      </c>
      <c r="L1756" s="1" t="s">
        <v>3014</v>
      </c>
      <c r="M1756" s="1" t="s">
        <v>29</v>
      </c>
      <c r="N1756" s="1" t="s">
        <v>8065</v>
      </c>
      <c r="O1756" s="1" t="s">
        <v>8066</v>
      </c>
      <c r="P1756" s="1" t="s">
        <v>91</v>
      </c>
      <c r="Q1756" s="12" t="s">
        <v>33</v>
      </c>
      <c r="R1756" s="13">
        <v>1755</v>
      </c>
      <c r="S1756" s="14" t="str">
        <f>IF(VLOOKUP($R1756,SPSS_Modeler_!$T$2:$T$2152,1)&lt;$R1756,"",VLOOKUP($R1756,SPSS_Modeler_!$T$2:$AF$2152,2))</f>
        <v/>
      </c>
    </row>
    <row r="1757" spans="1:19" hidden="1">
      <c r="A1757" s="6" t="s">
        <v>8067</v>
      </c>
      <c r="B1757" s="1" t="s">
        <v>8068</v>
      </c>
      <c r="C1757" s="1" t="s">
        <v>36</v>
      </c>
      <c r="D1757" s="1" t="s">
        <v>8069</v>
      </c>
      <c r="E1757" s="1" t="s">
        <v>174</v>
      </c>
      <c r="F1757" s="1" t="s">
        <v>22</v>
      </c>
      <c r="G1757" s="1" t="s">
        <v>8070</v>
      </c>
      <c r="H1757" s="1" t="s">
        <v>24</v>
      </c>
      <c r="I1757" s="1" t="s">
        <v>25</v>
      </c>
      <c r="J1757" s="1" t="s">
        <v>2348</v>
      </c>
      <c r="K1757" s="6" t="s">
        <v>44</v>
      </c>
      <c r="L1757" s="1" t="s">
        <v>3393</v>
      </c>
      <c r="M1757" s="1" t="s">
        <v>29</v>
      </c>
      <c r="N1757" s="1" t="s">
        <v>8071</v>
      </c>
      <c r="O1757" s="1" t="s">
        <v>8072</v>
      </c>
      <c r="P1757" s="1" t="s">
        <v>91</v>
      </c>
      <c r="Q1757" s="12" t="s">
        <v>33</v>
      </c>
      <c r="R1757" s="13">
        <v>1756</v>
      </c>
      <c r="S1757" s="14" t="str">
        <f>IF(VLOOKUP($R1757,SPSS_Modeler_!$T$2:$T$2152,1)&lt;$R1757,"",VLOOKUP($R1757,SPSS_Modeler_!$T$2:$AF$2152,2))</f>
        <v/>
      </c>
    </row>
    <row r="1758" spans="1:19" hidden="1">
      <c r="A1758" s="6" t="s">
        <v>8073</v>
      </c>
      <c r="B1758" s="1" t="s">
        <v>8074</v>
      </c>
      <c r="C1758" s="1" t="s">
        <v>36</v>
      </c>
      <c r="D1758" s="1" t="s">
        <v>8075</v>
      </c>
      <c r="E1758" s="1" t="s">
        <v>3693</v>
      </c>
      <c r="F1758" s="1" t="s">
        <v>22</v>
      </c>
      <c r="G1758" s="1" t="s">
        <v>8076</v>
      </c>
      <c r="H1758" s="1" t="s">
        <v>24</v>
      </c>
      <c r="I1758" s="1" t="s">
        <v>25</v>
      </c>
      <c r="J1758" s="1" t="s">
        <v>7356</v>
      </c>
      <c r="K1758" s="6" t="s">
        <v>346</v>
      </c>
      <c r="L1758" s="1" t="s">
        <v>8077</v>
      </c>
      <c r="M1758" s="1" t="s">
        <v>29</v>
      </c>
      <c r="N1758" s="1" t="s">
        <v>8078</v>
      </c>
      <c r="O1758" s="1" t="s">
        <v>8079</v>
      </c>
      <c r="P1758" s="1" t="s">
        <v>32</v>
      </c>
      <c r="Q1758" s="12" t="s">
        <v>33</v>
      </c>
      <c r="R1758" s="13">
        <v>1757</v>
      </c>
      <c r="S1758" s="14" t="str">
        <f>IF(VLOOKUP($R1758,SPSS_Modeler_!$T$2:$T$2152,1)&lt;$R1758,"",VLOOKUP($R1758,SPSS_Modeler_!$T$2:$AF$2152,2))</f>
        <v/>
      </c>
    </row>
    <row r="1759" spans="1:19">
      <c r="A1759" s="6" t="s">
        <v>8080</v>
      </c>
      <c r="B1759" s="1" t="s">
        <v>8081</v>
      </c>
      <c r="C1759" s="1" t="s">
        <v>36</v>
      </c>
      <c r="D1759" s="1" t="s">
        <v>8082</v>
      </c>
      <c r="E1759" s="1" t="s">
        <v>3693</v>
      </c>
      <c r="F1759" s="1" t="s">
        <v>39</v>
      </c>
      <c r="G1759" s="1" t="s">
        <v>8083</v>
      </c>
      <c r="H1759" s="1" t="s">
        <v>24</v>
      </c>
      <c r="I1759" s="1" t="s">
        <v>25</v>
      </c>
      <c r="J1759" s="1" t="s">
        <v>651</v>
      </c>
      <c r="K1759" s="6" t="s">
        <v>177</v>
      </c>
      <c r="L1759" s="1" t="s">
        <v>198</v>
      </c>
      <c r="M1759" s="1" t="s">
        <v>29</v>
      </c>
      <c r="N1759" s="1" t="s">
        <v>8084</v>
      </c>
      <c r="O1759" s="1" t="s">
        <v>8085</v>
      </c>
      <c r="P1759" s="1" t="s">
        <v>91</v>
      </c>
      <c r="Q1759" s="12" t="s">
        <v>33</v>
      </c>
      <c r="R1759" s="13">
        <v>1758</v>
      </c>
      <c r="S1759" s="14">
        <f>IF(VLOOKUP($R1759,SPSS_Modeler_!$T$2:$T$2152,1)&lt;$R1759,"",VLOOKUP($R1759,SPSS_Modeler_!$T$2:$AF$2152,2))</f>
        <v>4</v>
      </c>
    </row>
    <row r="1760" spans="1:19" hidden="1">
      <c r="A1760" s="6" t="s">
        <v>8086</v>
      </c>
      <c r="B1760" s="1" t="s">
        <v>8087</v>
      </c>
      <c r="C1760" s="1" t="s">
        <v>36</v>
      </c>
      <c r="D1760" s="1" t="s">
        <v>8088</v>
      </c>
      <c r="E1760" s="1" t="s">
        <v>174</v>
      </c>
      <c r="F1760" s="1" t="s">
        <v>237</v>
      </c>
      <c r="G1760" s="1" t="s">
        <v>8089</v>
      </c>
      <c r="H1760" s="1" t="s">
        <v>24</v>
      </c>
      <c r="I1760" s="1" t="s">
        <v>25</v>
      </c>
      <c r="J1760" s="1" t="s">
        <v>3177</v>
      </c>
      <c r="K1760" s="6" t="s">
        <v>44</v>
      </c>
      <c r="L1760" s="1" t="s">
        <v>1704</v>
      </c>
      <c r="M1760" s="1" t="s">
        <v>29</v>
      </c>
      <c r="N1760" s="1" t="s">
        <v>8090</v>
      </c>
      <c r="O1760" s="1" t="s">
        <v>8091</v>
      </c>
      <c r="P1760" s="1" t="s">
        <v>91</v>
      </c>
      <c r="Q1760" s="12" t="s">
        <v>471</v>
      </c>
      <c r="R1760" s="13">
        <v>1759</v>
      </c>
      <c r="S1760" s="14" t="str">
        <f>IF(VLOOKUP($R1760,SPSS_Modeler_!$T$2:$T$2152,1)&lt;$R1760,"",VLOOKUP($R1760,SPSS_Modeler_!$T$2:$AF$2152,2))</f>
        <v/>
      </c>
    </row>
    <row r="1761" spans="1:19" hidden="1">
      <c r="A1761" s="6" t="s">
        <v>8086</v>
      </c>
      <c r="B1761" s="1" t="s">
        <v>8087</v>
      </c>
      <c r="C1761" s="1" t="s">
        <v>36</v>
      </c>
      <c r="D1761" s="1" t="s">
        <v>8088</v>
      </c>
      <c r="E1761" s="1" t="s">
        <v>174</v>
      </c>
      <c r="F1761" s="1" t="s">
        <v>237</v>
      </c>
      <c r="G1761" s="1" t="s">
        <v>8089</v>
      </c>
      <c r="H1761" s="1" t="s">
        <v>24</v>
      </c>
      <c r="I1761" s="1" t="s">
        <v>25</v>
      </c>
      <c r="J1761" s="1" t="s">
        <v>544</v>
      </c>
      <c r="K1761" s="6" t="s">
        <v>177</v>
      </c>
      <c r="L1761" s="1" t="s">
        <v>305</v>
      </c>
      <c r="M1761" s="1" t="s">
        <v>29</v>
      </c>
      <c r="N1761" s="1" t="s">
        <v>8092</v>
      </c>
      <c r="O1761" s="1" t="s">
        <v>8093</v>
      </c>
      <c r="P1761" s="1" t="s">
        <v>91</v>
      </c>
      <c r="Q1761" s="12" t="s">
        <v>33</v>
      </c>
      <c r="R1761" s="13">
        <v>1760</v>
      </c>
      <c r="S1761" s="14" t="str">
        <f>IF(VLOOKUP($R1761,SPSS_Modeler_!$T$2:$T$2152,1)&lt;$R1761,"",VLOOKUP($R1761,SPSS_Modeler_!$T$2:$AF$2152,2))</f>
        <v/>
      </c>
    </row>
    <row r="1762" spans="1:19">
      <c r="A1762" s="6" t="s">
        <v>8094</v>
      </c>
      <c r="B1762" s="1" t="s">
        <v>8095</v>
      </c>
      <c r="C1762" s="1" t="s">
        <v>36</v>
      </c>
      <c r="D1762" s="1" t="s">
        <v>8096</v>
      </c>
      <c r="E1762" s="1" t="s">
        <v>38</v>
      </c>
      <c r="F1762" s="1" t="s">
        <v>72</v>
      </c>
      <c r="G1762" s="1" t="s">
        <v>8097</v>
      </c>
      <c r="H1762" s="1" t="s">
        <v>41</v>
      </c>
      <c r="I1762" s="1" t="s">
        <v>25</v>
      </c>
      <c r="J1762" s="1" t="s">
        <v>2466</v>
      </c>
      <c r="K1762" s="6" t="s">
        <v>159</v>
      </c>
      <c r="L1762" s="1" t="s">
        <v>8098</v>
      </c>
      <c r="M1762" s="1" t="s">
        <v>29</v>
      </c>
      <c r="N1762" s="1" t="s">
        <v>8099</v>
      </c>
      <c r="O1762" s="1" t="s">
        <v>8100</v>
      </c>
      <c r="P1762" s="1" t="s">
        <v>91</v>
      </c>
      <c r="Q1762" s="12" t="s">
        <v>33</v>
      </c>
      <c r="R1762" s="13">
        <v>1761</v>
      </c>
      <c r="S1762" s="14">
        <f>IF(VLOOKUP($R1762,SPSS_Modeler_!$T$2:$T$2152,1)&lt;$R1762,"",VLOOKUP($R1762,SPSS_Modeler_!$T$2:$AF$2152,2))</f>
        <v>2</v>
      </c>
    </row>
    <row r="1763" spans="1:19" hidden="1">
      <c r="A1763" s="6" t="s">
        <v>8101</v>
      </c>
      <c r="B1763" s="1" t="s">
        <v>8102</v>
      </c>
      <c r="C1763" s="1" t="s">
        <v>19</v>
      </c>
      <c r="D1763" s="1" t="s">
        <v>8103</v>
      </c>
      <c r="E1763" s="1" t="s">
        <v>21</v>
      </c>
      <c r="F1763" s="1" t="s">
        <v>225</v>
      </c>
      <c r="G1763" s="1" t="s">
        <v>8104</v>
      </c>
      <c r="H1763" s="1" t="s">
        <v>24</v>
      </c>
      <c r="I1763" s="1" t="s">
        <v>25</v>
      </c>
      <c r="J1763" s="1" t="s">
        <v>197</v>
      </c>
      <c r="K1763" s="6" t="s">
        <v>27</v>
      </c>
      <c r="L1763" s="1" t="s">
        <v>28</v>
      </c>
      <c r="M1763" s="1" t="s">
        <v>29</v>
      </c>
      <c r="N1763" s="1" t="s">
        <v>8105</v>
      </c>
      <c r="O1763" s="1" t="s">
        <v>8106</v>
      </c>
      <c r="P1763" s="1" t="s">
        <v>32</v>
      </c>
      <c r="Q1763" s="12" t="s">
        <v>33</v>
      </c>
      <c r="R1763" s="13">
        <v>1762</v>
      </c>
      <c r="S1763" s="14" t="str">
        <f>IF(VLOOKUP($R1763,SPSS_Modeler_!$T$2:$T$2152,1)&lt;$R1763,"",VLOOKUP($R1763,SPSS_Modeler_!$T$2:$AF$2152,2))</f>
        <v/>
      </c>
    </row>
    <row r="1764" spans="1:19" hidden="1">
      <c r="A1764" s="6" t="s">
        <v>8107</v>
      </c>
      <c r="B1764" s="1" t="s">
        <v>8108</v>
      </c>
      <c r="C1764" s="1" t="s">
        <v>19</v>
      </c>
      <c r="D1764" s="1" t="s">
        <v>8109</v>
      </c>
      <c r="E1764" s="1" t="s">
        <v>38</v>
      </c>
      <c r="F1764" s="1" t="s">
        <v>39</v>
      </c>
      <c r="G1764" s="1" t="s">
        <v>8110</v>
      </c>
      <c r="H1764" s="1" t="s">
        <v>24</v>
      </c>
      <c r="I1764" s="1" t="s">
        <v>74</v>
      </c>
      <c r="J1764" s="1" t="s">
        <v>3038</v>
      </c>
      <c r="K1764" s="6" t="s">
        <v>76</v>
      </c>
      <c r="L1764" s="1" t="s">
        <v>8111</v>
      </c>
      <c r="M1764" s="1" t="s">
        <v>29</v>
      </c>
      <c r="N1764" s="1" t="s">
        <v>8112</v>
      </c>
      <c r="O1764" s="1" t="s">
        <v>8113</v>
      </c>
      <c r="P1764" s="1" t="s">
        <v>91</v>
      </c>
      <c r="Q1764" s="12" t="s">
        <v>457</v>
      </c>
      <c r="R1764" s="13">
        <v>1763</v>
      </c>
      <c r="S1764" s="14" t="str">
        <f>IF(VLOOKUP($R1764,SPSS_Modeler_!$T$2:$T$2152,1)&lt;$R1764,"",VLOOKUP($R1764,SPSS_Modeler_!$T$2:$AF$2152,2))</f>
        <v/>
      </c>
    </row>
    <row r="1765" spans="1:19" hidden="1">
      <c r="A1765" s="6" t="s">
        <v>8107</v>
      </c>
      <c r="B1765" s="1" t="s">
        <v>8108</v>
      </c>
      <c r="C1765" s="1" t="s">
        <v>19</v>
      </c>
      <c r="D1765" s="1" t="s">
        <v>8109</v>
      </c>
      <c r="E1765" s="1" t="s">
        <v>38</v>
      </c>
      <c r="F1765" s="1" t="s">
        <v>39</v>
      </c>
      <c r="G1765" s="1" t="s">
        <v>8110</v>
      </c>
      <c r="H1765" s="1" t="s">
        <v>24</v>
      </c>
      <c r="I1765" s="1" t="s">
        <v>74</v>
      </c>
      <c r="J1765" s="1" t="s">
        <v>5066</v>
      </c>
      <c r="K1765" s="6" t="s">
        <v>453</v>
      </c>
      <c r="L1765" s="1" t="s">
        <v>8111</v>
      </c>
      <c r="M1765" s="1" t="s">
        <v>29</v>
      </c>
      <c r="N1765" s="1" t="s">
        <v>6280</v>
      </c>
      <c r="O1765" s="1" t="s">
        <v>8112</v>
      </c>
      <c r="P1765" s="1" t="s">
        <v>91</v>
      </c>
      <c r="Q1765" s="12"/>
      <c r="R1765" s="13">
        <v>1764</v>
      </c>
      <c r="S1765" s="14" t="str">
        <f>IF(VLOOKUP($R1765,SPSS_Modeler_!$T$2:$T$2152,1)&lt;$R1765,"",VLOOKUP($R1765,SPSS_Modeler_!$T$2:$AF$2152,2))</f>
        <v/>
      </c>
    </row>
    <row r="1766" spans="1:19" hidden="1">
      <c r="A1766" s="6" t="s">
        <v>8114</v>
      </c>
      <c r="B1766" s="1" t="s">
        <v>8115</v>
      </c>
      <c r="C1766" s="1" t="s">
        <v>19</v>
      </c>
      <c r="D1766" s="1" t="s">
        <v>3972</v>
      </c>
      <c r="E1766" s="1"/>
      <c r="F1766" s="1"/>
      <c r="G1766" s="1"/>
      <c r="H1766" s="1"/>
      <c r="I1766" s="1"/>
      <c r="J1766" s="1" t="s">
        <v>8116</v>
      </c>
      <c r="K1766" s="6" t="s">
        <v>120</v>
      </c>
      <c r="L1766" s="1" t="s">
        <v>284</v>
      </c>
      <c r="M1766" s="1" t="s">
        <v>29</v>
      </c>
      <c r="N1766" s="1" t="s">
        <v>8117</v>
      </c>
      <c r="O1766" s="1" t="s">
        <v>8118</v>
      </c>
      <c r="P1766" s="1" t="s">
        <v>91</v>
      </c>
      <c r="Q1766" s="12" t="s">
        <v>33</v>
      </c>
      <c r="R1766" s="13">
        <v>1765</v>
      </c>
      <c r="S1766" s="14" t="str">
        <f>IF(VLOOKUP($R1766,SPSS_Modeler_!$T$2:$T$2152,1)&lt;$R1766,"",VLOOKUP($R1766,SPSS_Modeler_!$T$2:$AF$2152,2))</f>
        <v/>
      </c>
    </row>
    <row r="1767" spans="1:19" hidden="1">
      <c r="A1767" s="6" t="s">
        <v>8119</v>
      </c>
      <c r="B1767" s="1" t="s">
        <v>8120</v>
      </c>
      <c r="C1767" s="1" t="s">
        <v>36</v>
      </c>
      <c r="D1767" s="1" t="s">
        <v>8121</v>
      </c>
      <c r="E1767" s="1" t="s">
        <v>38</v>
      </c>
      <c r="F1767" s="1" t="s">
        <v>72</v>
      </c>
      <c r="G1767" s="1" t="s">
        <v>8122</v>
      </c>
      <c r="H1767" s="1" t="s">
        <v>24</v>
      </c>
      <c r="I1767" s="1" t="s">
        <v>25</v>
      </c>
      <c r="J1767" s="1" t="s">
        <v>7900</v>
      </c>
      <c r="K1767" s="6" t="s">
        <v>159</v>
      </c>
      <c r="L1767" s="1" t="s">
        <v>1561</v>
      </c>
      <c r="M1767" s="1" t="s">
        <v>29</v>
      </c>
      <c r="N1767" s="1" t="s">
        <v>8123</v>
      </c>
      <c r="O1767" s="1" t="s">
        <v>8124</v>
      </c>
      <c r="P1767" s="1" t="s">
        <v>32</v>
      </c>
      <c r="Q1767" s="12" t="s">
        <v>33</v>
      </c>
      <c r="R1767" s="13">
        <v>1766</v>
      </c>
      <c r="S1767" s="14" t="str">
        <f>IF(VLOOKUP($R1767,SPSS_Modeler_!$T$2:$T$2152,1)&lt;$R1767,"",VLOOKUP($R1767,SPSS_Modeler_!$T$2:$AF$2152,2))</f>
        <v/>
      </c>
    </row>
    <row r="1768" spans="1:19">
      <c r="A1768" s="6" t="s">
        <v>8125</v>
      </c>
      <c r="B1768" s="1" t="s">
        <v>8126</v>
      </c>
      <c r="C1768" s="1" t="s">
        <v>19</v>
      </c>
      <c r="D1768" s="1" t="s">
        <v>8127</v>
      </c>
      <c r="E1768" s="1" t="s">
        <v>21</v>
      </c>
      <c r="F1768" s="1" t="s">
        <v>1234</v>
      </c>
      <c r="G1768" s="1" t="s">
        <v>8128</v>
      </c>
      <c r="H1768" s="1" t="s">
        <v>24</v>
      </c>
      <c r="I1768" s="1" t="s">
        <v>25</v>
      </c>
      <c r="J1768" s="1" t="s">
        <v>2523</v>
      </c>
      <c r="K1768" s="6" t="s">
        <v>717</v>
      </c>
      <c r="L1768" s="1" t="s">
        <v>3961</v>
      </c>
      <c r="M1768" s="1" t="s">
        <v>29</v>
      </c>
      <c r="N1768" s="1" t="s">
        <v>8129</v>
      </c>
      <c r="O1768" s="1"/>
      <c r="P1768" s="1" t="s">
        <v>32</v>
      </c>
      <c r="Q1768" s="12"/>
      <c r="R1768" s="13">
        <v>1767</v>
      </c>
      <c r="S1768" s="14">
        <f>IF(VLOOKUP($R1768,SPSS_Modeler_!$T$2:$T$2152,1)&lt;$R1768,"",VLOOKUP($R1768,SPSS_Modeler_!$T$2:$AF$2152,2))</f>
        <v>3</v>
      </c>
    </row>
    <row r="1769" spans="1:19">
      <c r="A1769" s="6" t="s">
        <v>8130</v>
      </c>
      <c r="B1769" s="1" t="s">
        <v>8131</v>
      </c>
      <c r="C1769" s="1" t="s">
        <v>36</v>
      </c>
      <c r="D1769" s="1" t="s">
        <v>8132</v>
      </c>
      <c r="E1769" s="1" t="s">
        <v>21</v>
      </c>
      <c r="F1769" s="1" t="s">
        <v>1234</v>
      </c>
      <c r="G1769" s="1" t="s">
        <v>8133</v>
      </c>
      <c r="H1769" s="1" t="s">
        <v>24</v>
      </c>
      <c r="I1769" s="1" t="s">
        <v>42</v>
      </c>
      <c r="J1769" s="1" t="s">
        <v>3272</v>
      </c>
      <c r="K1769" s="6" t="s">
        <v>717</v>
      </c>
      <c r="L1769" s="1" t="s">
        <v>698</v>
      </c>
      <c r="M1769" s="1" t="s">
        <v>29</v>
      </c>
      <c r="N1769" s="1" t="s">
        <v>8134</v>
      </c>
      <c r="O1769" s="1" t="s">
        <v>8135</v>
      </c>
      <c r="P1769" s="1" t="s">
        <v>91</v>
      </c>
      <c r="Q1769" s="12" t="s">
        <v>33</v>
      </c>
      <c r="R1769" s="13">
        <v>1768</v>
      </c>
      <c r="S1769" s="14">
        <f>IF(VLOOKUP($R1769,SPSS_Modeler_!$T$2:$T$2152,1)&lt;$R1769,"",VLOOKUP($R1769,SPSS_Modeler_!$T$2:$AF$2152,2))</f>
        <v>4</v>
      </c>
    </row>
    <row r="1770" spans="1:19" hidden="1">
      <c r="A1770" s="6" t="s">
        <v>8136</v>
      </c>
      <c r="B1770" s="1" t="s">
        <v>8137</v>
      </c>
      <c r="C1770" s="1" t="s">
        <v>19</v>
      </c>
      <c r="D1770" s="1" t="s">
        <v>7494</v>
      </c>
      <c r="E1770" s="1"/>
      <c r="F1770" s="1"/>
      <c r="G1770" s="1" t="s">
        <v>8138</v>
      </c>
      <c r="H1770" s="1" t="s">
        <v>41</v>
      </c>
      <c r="I1770" s="1" t="s">
        <v>74</v>
      </c>
      <c r="J1770" s="1" t="s">
        <v>3079</v>
      </c>
      <c r="K1770" s="6" t="s">
        <v>76</v>
      </c>
      <c r="L1770" s="1" t="s">
        <v>8139</v>
      </c>
      <c r="M1770" s="1" t="s">
        <v>29</v>
      </c>
      <c r="N1770" s="1" t="s">
        <v>8140</v>
      </c>
      <c r="O1770" s="1" t="s">
        <v>8141</v>
      </c>
      <c r="P1770" s="1" t="s">
        <v>91</v>
      </c>
      <c r="Q1770" s="12" t="s">
        <v>33</v>
      </c>
      <c r="R1770" s="13">
        <v>1769</v>
      </c>
      <c r="S1770" s="14" t="str">
        <f>IF(VLOOKUP($R1770,SPSS_Modeler_!$T$2:$T$2152,1)&lt;$R1770,"",VLOOKUP($R1770,SPSS_Modeler_!$T$2:$AF$2152,2))</f>
        <v/>
      </c>
    </row>
    <row r="1771" spans="1:19" hidden="1">
      <c r="A1771" s="6" t="s">
        <v>8142</v>
      </c>
      <c r="B1771" s="1" t="s">
        <v>8143</v>
      </c>
      <c r="C1771" s="1" t="s">
        <v>36</v>
      </c>
      <c r="D1771" s="1" t="s">
        <v>8144</v>
      </c>
      <c r="E1771" s="1" t="s">
        <v>38</v>
      </c>
      <c r="F1771" s="1" t="s">
        <v>108</v>
      </c>
      <c r="G1771" s="1" t="s">
        <v>8145</v>
      </c>
      <c r="H1771" s="1" t="s">
        <v>24</v>
      </c>
      <c r="I1771" s="1" t="s">
        <v>25</v>
      </c>
      <c r="J1771" s="1" t="s">
        <v>2594</v>
      </c>
      <c r="K1771" s="6" t="s">
        <v>159</v>
      </c>
      <c r="L1771" s="1" t="s">
        <v>355</v>
      </c>
      <c r="M1771" s="1" t="s">
        <v>29</v>
      </c>
      <c r="N1771" s="1" t="s">
        <v>8146</v>
      </c>
      <c r="O1771" s="1" t="s">
        <v>8147</v>
      </c>
      <c r="P1771" s="1" t="s">
        <v>91</v>
      </c>
      <c r="Q1771" s="12" t="s">
        <v>33</v>
      </c>
      <c r="R1771" s="13">
        <v>1770</v>
      </c>
      <c r="S1771" s="14" t="str">
        <f>IF(VLOOKUP($R1771,SPSS_Modeler_!$T$2:$T$2152,1)&lt;$R1771,"",VLOOKUP($R1771,SPSS_Modeler_!$T$2:$AF$2152,2))</f>
        <v/>
      </c>
    </row>
    <row r="1772" spans="1:19" hidden="1">
      <c r="A1772" s="6" t="s">
        <v>8148</v>
      </c>
      <c r="B1772" s="1" t="s">
        <v>8149</v>
      </c>
      <c r="C1772" s="1" t="s">
        <v>19</v>
      </c>
      <c r="D1772" s="1" t="s">
        <v>8150</v>
      </c>
      <c r="E1772" s="1" t="s">
        <v>38</v>
      </c>
      <c r="F1772" s="1" t="s">
        <v>237</v>
      </c>
      <c r="G1772" s="1" t="s">
        <v>8151</v>
      </c>
      <c r="H1772" s="1" t="s">
        <v>41</v>
      </c>
      <c r="I1772" s="1" t="s">
        <v>25</v>
      </c>
      <c r="J1772" s="1" t="s">
        <v>3435</v>
      </c>
      <c r="K1772" s="6" t="s">
        <v>453</v>
      </c>
      <c r="L1772" s="1" t="s">
        <v>8152</v>
      </c>
      <c r="M1772" s="1" t="s">
        <v>29</v>
      </c>
      <c r="N1772" s="1" t="s">
        <v>8153</v>
      </c>
      <c r="O1772" s="1" t="s">
        <v>8154</v>
      </c>
      <c r="P1772" s="1" t="s">
        <v>91</v>
      </c>
      <c r="Q1772" s="12" t="s">
        <v>457</v>
      </c>
      <c r="R1772" s="13">
        <v>1771</v>
      </c>
      <c r="S1772" s="14" t="str">
        <f>IF(VLOOKUP($R1772,SPSS_Modeler_!$T$2:$T$2152,1)&lt;$R1772,"",VLOOKUP($R1772,SPSS_Modeler_!$T$2:$AF$2152,2))</f>
        <v/>
      </c>
    </row>
    <row r="1773" spans="1:19" hidden="1">
      <c r="A1773" s="6" t="s">
        <v>8155</v>
      </c>
      <c r="B1773" s="1" t="s">
        <v>8156</v>
      </c>
      <c r="C1773" s="1" t="s">
        <v>36</v>
      </c>
      <c r="D1773" s="1" t="s">
        <v>8157</v>
      </c>
      <c r="E1773" s="1" t="s">
        <v>38</v>
      </c>
      <c r="F1773" s="1" t="s">
        <v>22</v>
      </c>
      <c r="G1773" s="1" t="s">
        <v>8158</v>
      </c>
      <c r="H1773" s="1" t="s">
        <v>41</v>
      </c>
      <c r="I1773" s="1" t="s">
        <v>42</v>
      </c>
      <c r="J1773" s="1" t="s">
        <v>651</v>
      </c>
      <c r="K1773" s="6" t="s">
        <v>177</v>
      </c>
      <c r="L1773" s="1" t="s">
        <v>8159</v>
      </c>
      <c r="M1773" s="1" t="s">
        <v>29</v>
      </c>
      <c r="N1773" s="1" t="s">
        <v>8160</v>
      </c>
      <c r="O1773" s="1" t="s">
        <v>8161</v>
      </c>
      <c r="P1773" s="1" t="s">
        <v>91</v>
      </c>
      <c r="Q1773" s="12" t="s">
        <v>33</v>
      </c>
      <c r="R1773" s="13">
        <v>1772</v>
      </c>
      <c r="S1773" s="14" t="str">
        <f>IF(VLOOKUP($R1773,SPSS_Modeler_!$T$2:$T$2152,1)&lt;$R1773,"",VLOOKUP($R1773,SPSS_Modeler_!$T$2:$AF$2152,2))</f>
        <v/>
      </c>
    </row>
    <row r="1774" spans="1:19" hidden="1">
      <c r="A1774" s="6" t="s">
        <v>8162</v>
      </c>
      <c r="B1774" s="1" t="s">
        <v>8163</v>
      </c>
      <c r="C1774" s="1" t="s">
        <v>19</v>
      </c>
      <c r="D1774" s="1" t="s">
        <v>8164</v>
      </c>
      <c r="E1774" s="1" t="s">
        <v>38</v>
      </c>
      <c r="F1774" s="1" t="s">
        <v>22</v>
      </c>
      <c r="G1774" s="1" t="s">
        <v>8165</v>
      </c>
      <c r="H1774" s="1" t="s">
        <v>41</v>
      </c>
      <c r="I1774" s="1" t="s">
        <v>74</v>
      </c>
      <c r="J1774" s="1" t="s">
        <v>3609</v>
      </c>
      <c r="K1774" s="6" t="s">
        <v>76</v>
      </c>
      <c r="L1774" s="1" t="s">
        <v>8166</v>
      </c>
      <c r="M1774" s="1" t="s">
        <v>29</v>
      </c>
      <c r="N1774" s="1" t="s">
        <v>8167</v>
      </c>
      <c r="O1774" s="1" t="s">
        <v>8168</v>
      </c>
      <c r="P1774" s="1" t="s">
        <v>32</v>
      </c>
      <c r="Q1774" s="12" t="s">
        <v>33</v>
      </c>
      <c r="R1774" s="13">
        <v>1773</v>
      </c>
      <c r="S1774" s="14" t="str">
        <f>IF(VLOOKUP($R1774,SPSS_Modeler_!$T$2:$T$2152,1)&lt;$R1774,"",VLOOKUP($R1774,SPSS_Modeler_!$T$2:$AF$2152,2))</f>
        <v/>
      </c>
    </row>
    <row r="1775" spans="1:19" hidden="1">
      <c r="A1775" s="6" t="s">
        <v>8169</v>
      </c>
      <c r="B1775" s="1" t="s">
        <v>8170</v>
      </c>
      <c r="C1775" s="1" t="s">
        <v>19</v>
      </c>
      <c r="D1775" s="1" t="s">
        <v>2820</v>
      </c>
      <c r="E1775" s="1" t="s">
        <v>38</v>
      </c>
      <c r="F1775" s="1" t="s">
        <v>237</v>
      </c>
      <c r="G1775" s="1" t="s">
        <v>8171</v>
      </c>
      <c r="H1775" s="1" t="s">
        <v>24</v>
      </c>
      <c r="I1775" s="1" t="s">
        <v>25</v>
      </c>
      <c r="J1775" s="1" t="s">
        <v>2883</v>
      </c>
      <c r="K1775" s="6" t="s">
        <v>159</v>
      </c>
      <c r="L1775" s="1" t="s">
        <v>121</v>
      </c>
      <c r="M1775" s="1" t="s">
        <v>29</v>
      </c>
      <c r="N1775" s="1" t="s">
        <v>8172</v>
      </c>
      <c r="O1775" s="1" t="s">
        <v>8173</v>
      </c>
      <c r="P1775" s="1" t="s">
        <v>91</v>
      </c>
      <c r="Q1775" s="12" t="s">
        <v>33</v>
      </c>
      <c r="R1775" s="13">
        <v>1774</v>
      </c>
      <c r="S1775" s="14" t="str">
        <f>IF(VLOOKUP($R1775,SPSS_Modeler_!$T$2:$T$2152,1)&lt;$R1775,"",VLOOKUP($R1775,SPSS_Modeler_!$T$2:$AF$2152,2))</f>
        <v/>
      </c>
    </row>
    <row r="1776" spans="1:19" hidden="1">
      <c r="A1776" s="6" t="s">
        <v>8174</v>
      </c>
      <c r="B1776" s="1" t="s">
        <v>8175</v>
      </c>
      <c r="C1776" s="1" t="s">
        <v>36</v>
      </c>
      <c r="D1776" s="1" t="s">
        <v>5408</v>
      </c>
      <c r="E1776" s="1"/>
      <c r="F1776" s="1"/>
      <c r="G1776" s="1"/>
      <c r="H1776" s="1"/>
      <c r="I1776" s="1"/>
      <c r="J1776" s="1" t="s">
        <v>972</v>
      </c>
      <c r="K1776" s="6" t="s">
        <v>120</v>
      </c>
      <c r="L1776" s="1" t="s">
        <v>284</v>
      </c>
      <c r="M1776" s="1" t="s">
        <v>29</v>
      </c>
      <c r="N1776" s="1" t="s">
        <v>8176</v>
      </c>
      <c r="O1776" s="1" t="s">
        <v>8177</v>
      </c>
      <c r="P1776" s="1" t="s">
        <v>91</v>
      </c>
      <c r="Q1776" s="12" t="s">
        <v>33</v>
      </c>
      <c r="R1776" s="13">
        <v>1775</v>
      </c>
      <c r="S1776" s="14" t="str">
        <f>IF(VLOOKUP($R1776,SPSS_Modeler_!$T$2:$T$2152,1)&lt;$R1776,"",VLOOKUP($R1776,SPSS_Modeler_!$T$2:$AF$2152,2))</f>
        <v/>
      </c>
    </row>
    <row r="1777" spans="1:19" hidden="1">
      <c r="A1777" s="6" t="s">
        <v>8178</v>
      </c>
      <c r="B1777" s="1" t="s">
        <v>8179</v>
      </c>
      <c r="C1777" s="1" t="s">
        <v>36</v>
      </c>
      <c r="D1777" s="1" t="s">
        <v>8180</v>
      </c>
      <c r="E1777" s="1" t="s">
        <v>38</v>
      </c>
      <c r="F1777" s="1" t="s">
        <v>72</v>
      </c>
      <c r="G1777" s="1" t="s">
        <v>8181</v>
      </c>
      <c r="H1777" s="1" t="s">
        <v>41</v>
      </c>
      <c r="I1777" s="1" t="s">
        <v>74</v>
      </c>
      <c r="J1777" s="1" t="s">
        <v>1126</v>
      </c>
      <c r="K1777" s="6" t="s">
        <v>159</v>
      </c>
      <c r="L1777" s="1" t="s">
        <v>8182</v>
      </c>
      <c r="M1777" s="1" t="s">
        <v>29</v>
      </c>
      <c r="N1777" s="1" t="s">
        <v>8183</v>
      </c>
      <c r="O1777" s="1" t="s">
        <v>8184</v>
      </c>
      <c r="P1777" s="1" t="s">
        <v>91</v>
      </c>
      <c r="Q1777" s="12" t="s">
        <v>33</v>
      </c>
      <c r="R1777" s="13">
        <v>1776</v>
      </c>
      <c r="S1777" s="14" t="str">
        <f>IF(VLOOKUP($R1777,SPSS_Modeler_!$T$2:$T$2152,1)&lt;$R1777,"",VLOOKUP($R1777,SPSS_Modeler_!$T$2:$AF$2152,2))</f>
        <v/>
      </c>
    </row>
    <row r="1778" spans="1:19" hidden="1">
      <c r="A1778" s="6" t="s">
        <v>8185</v>
      </c>
      <c r="B1778" s="1" t="s">
        <v>8186</v>
      </c>
      <c r="C1778" s="1" t="s">
        <v>36</v>
      </c>
      <c r="D1778" s="1" t="s">
        <v>8187</v>
      </c>
      <c r="E1778" s="1" t="s">
        <v>21</v>
      </c>
      <c r="F1778" s="1" t="s">
        <v>225</v>
      </c>
      <c r="G1778" s="1" t="s">
        <v>8188</v>
      </c>
      <c r="H1778" s="1" t="s">
        <v>24</v>
      </c>
      <c r="I1778" s="1" t="s">
        <v>42</v>
      </c>
      <c r="J1778" s="1" t="s">
        <v>651</v>
      </c>
      <c r="K1778" s="6" t="s">
        <v>44</v>
      </c>
      <c r="L1778" s="1" t="s">
        <v>45</v>
      </c>
      <c r="M1778" s="1" t="s">
        <v>29</v>
      </c>
      <c r="N1778" s="1" t="s">
        <v>8189</v>
      </c>
      <c r="O1778" s="1" t="s">
        <v>8190</v>
      </c>
      <c r="P1778" s="1" t="s">
        <v>32</v>
      </c>
      <c r="Q1778" s="12" t="s">
        <v>33</v>
      </c>
      <c r="R1778" s="13">
        <v>1777</v>
      </c>
      <c r="S1778" s="14" t="str">
        <f>IF(VLOOKUP($R1778,SPSS_Modeler_!$T$2:$T$2152,1)&lt;$R1778,"",VLOOKUP($R1778,SPSS_Modeler_!$T$2:$AF$2152,2))</f>
        <v/>
      </c>
    </row>
    <row r="1779" spans="1:19">
      <c r="A1779" s="6" t="s">
        <v>8191</v>
      </c>
      <c r="B1779" s="1" t="s">
        <v>8192</v>
      </c>
      <c r="C1779" s="1" t="s">
        <v>19</v>
      </c>
      <c r="D1779" s="1" t="s">
        <v>8193</v>
      </c>
      <c r="E1779" s="1" t="s">
        <v>224</v>
      </c>
      <c r="F1779" s="1" t="s">
        <v>225</v>
      </c>
      <c r="G1779" s="1" t="s">
        <v>8194</v>
      </c>
      <c r="H1779" s="1" t="s">
        <v>24</v>
      </c>
      <c r="I1779" s="1" t="s">
        <v>25</v>
      </c>
      <c r="J1779" s="1" t="s">
        <v>5257</v>
      </c>
      <c r="K1779" s="6" t="s">
        <v>54</v>
      </c>
      <c r="L1779" s="1" t="s">
        <v>698</v>
      </c>
      <c r="M1779" s="1" t="s">
        <v>29</v>
      </c>
      <c r="N1779" s="1" t="s">
        <v>8195</v>
      </c>
      <c r="O1779" s="1" t="s">
        <v>8196</v>
      </c>
      <c r="P1779" s="1" t="s">
        <v>32</v>
      </c>
      <c r="Q1779" s="12" t="s">
        <v>33</v>
      </c>
      <c r="R1779" s="13">
        <v>1778</v>
      </c>
      <c r="S1779" s="14">
        <f>IF(VLOOKUP($R1779,SPSS_Modeler_!$T$2:$T$2152,1)&lt;$R1779,"",VLOOKUP($R1779,SPSS_Modeler_!$T$2:$AF$2152,2))</f>
        <v>3</v>
      </c>
    </row>
    <row r="1780" spans="1:19">
      <c r="A1780" s="6" t="s">
        <v>8191</v>
      </c>
      <c r="B1780" s="1" t="s">
        <v>8192</v>
      </c>
      <c r="C1780" s="1" t="s">
        <v>19</v>
      </c>
      <c r="D1780" s="1" t="s">
        <v>8193</v>
      </c>
      <c r="E1780" s="1" t="s">
        <v>224</v>
      </c>
      <c r="F1780" s="1" t="s">
        <v>225</v>
      </c>
      <c r="G1780" s="1" t="s">
        <v>8194</v>
      </c>
      <c r="H1780" s="1" t="s">
        <v>24</v>
      </c>
      <c r="I1780" s="1" t="s">
        <v>25</v>
      </c>
      <c r="J1780" s="1" t="s">
        <v>913</v>
      </c>
      <c r="K1780" s="6" t="s">
        <v>133</v>
      </c>
      <c r="L1780" s="1" t="s">
        <v>698</v>
      </c>
      <c r="M1780" s="1" t="s">
        <v>29</v>
      </c>
      <c r="N1780" s="1" t="s">
        <v>8197</v>
      </c>
      <c r="O1780" s="1" t="s">
        <v>8195</v>
      </c>
      <c r="P1780" s="1" t="s">
        <v>32</v>
      </c>
      <c r="Q1780" s="12"/>
      <c r="R1780" s="13">
        <v>1779</v>
      </c>
      <c r="S1780" s="14">
        <f>IF(VLOOKUP($R1780,SPSS_Modeler_!$T$2:$T$2152,1)&lt;$R1780,"",VLOOKUP($R1780,SPSS_Modeler_!$T$2:$AF$2152,2))</f>
        <v>5</v>
      </c>
    </row>
    <row r="1781" spans="1:19">
      <c r="A1781" s="6" t="s">
        <v>8191</v>
      </c>
      <c r="B1781" s="1" t="s">
        <v>8192</v>
      </c>
      <c r="C1781" s="1" t="s">
        <v>19</v>
      </c>
      <c r="D1781" s="1" t="s">
        <v>8193</v>
      </c>
      <c r="E1781" s="1" t="s">
        <v>224</v>
      </c>
      <c r="F1781" s="1" t="s">
        <v>225</v>
      </c>
      <c r="G1781" s="1" t="s">
        <v>8194</v>
      </c>
      <c r="H1781" s="1" t="s">
        <v>24</v>
      </c>
      <c r="I1781" s="1" t="s">
        <v>25</v>
      </c>
      <c r="J1781" s="1" t="s">
        <v>1314</v>
      </c>
      <c r="K1781" s="6" t="s">
        <v>54</v>
      </c>
      <c r="L1781" s="1" t="s">
        <v>698</v>
      </c>
      <c r="M1781" s="1" t="s">
        <v>29</v>
      </c>
      <c r="N1781" s="1" t="s">
        <v>8198</v>
      </c>
      <c r="O1781" s="1" t="s">
        <v>8197</v>
      </c>
      <c r="P1781" s="1" t="s">
        <v>32</v>
      </c>
      <c r="Q1781" s="12"/>
      <c r="R1781" s="13">
        <v>1780</v>
      </c>
      <c r="S1781" s="14">
        <f>IF(VLOOKUP($R1781,SPSS_Modeler_!$T$2:$T$2152,1)&lt;$R1781,"",VLOOKUP($R1781,SPSS_Modeler_!$T$2:$AF$2152,2))</f>
        <v>3</v>
      </c>
    </row>
    <row r="1782" spans="1:19" hidden="1">
      <c r="A1782" s="6" t="s">
        <v>8199</v>
      </c>
      <c r="B1782" s="1" t="s">
        <v>8200</v>
      </c>
      <c r="C1782" s="1" t="s">
        <v>36</v>
      </c>
      <c r="D1782" s="1" t="s">
        <v>8201</v>
      </c>
      <c r="E1782" s="1" t="s">
        <v>21</v>
      </c>
      <c r="F1782" s="1" t="s">
        <v>542</v>
      </c>
      <c r="G1782" s="1" t="s">
        <v>8202</v>
      </c>
      <c r="H1782" s="1" t="s">
        <v>24</v>
      </c>
      <c r="I1782" s="1" t="s">
        <v>25</v>
      </c>
      <c r="J1782" s="1" t="s">
        <v>1499</v>
      </c>
      <c r="K1782" s="6" t="s">
        <v>44</v>
      </c>
      <c r="L1782" s="1" t="s">
        <v>8203</v>
      </c>
      <c r="M1782" s="1" t="s">
        <v>29</v>
      </c>
      <c r="N1782" s="1" t="s">
        <v>8204</v>
      </c>
      <c r="O1782" s="1" t="s">
        <v>8205</v>
      </c>
      <c r="P1782" s="1" t="s">
        <v>91</v>
      </c>
      <c r="Q1782" s="12" t="s">
        <v>33</v>
      </c>
      <c r="R1782" s="13">
        <v>1781</v>
      </c>
      <c r="S1782" s="14" t="str">
        <f>IF(VLOOKUP($R1782,SPSS_Modeler_!$T$2:$T$2152,1)&lt;$R1782,"",VLOOKUP($R1782,SPSS_Modeler_!$T$2:$AF$2152,2))</f>
        <v/>
      </c>
    </row>
    <row r="1783" spans="1:19" hidden="1">
      <c r="A1783" s="6" t="s">
        <v>8206</v>
      </c>
      <c r="B1783" s="1" t="s">
        <v>8207</v>
      </c>
      <c r="C1783" s="1" t="s">
        <v>36</v>
      </c>
      <c r="D1783" s="1" t="s">
        <v>8208</v>
      </c>
      <c r="E1783" s="1" t="s">
        <v>21</v>
      </c>
      <c r="F1783" s="1" t="s">
        <v>39</v>
      </c>
      <c r="G1783" s="1" t="s">
        <v>8209</v>
      </c>
      <c r="H1783" s="1" t="s">
        <v>24</v>
      </c>
      <c r="I1783" s="1" t="s">
        <v>42</v>
      </c>
      <c r="J1783" s="1" t="s">
        <v>709</v>
      </c>
      <c r="K1783" s="6" t="s">
        <v>54</v>
      </c>
      <c r="L1783" s="1" t="s">
        <v>698</v>
      </c>
      <c r="M1783" s="1" t="s">
        <v>29</v>
      </c>
      <c r="N1783" s="1" t="s">
        <v>8210</v>
      </c>
      <c r="O1783" s="1" t="s">
        <v>8211</v>
      </c>
      <c r="P1783" s="1" t="s">
        <v>91</v>
      </c>
      <c r="Q1783" s="12" t="s">
        <v>33</v>
      </c>
      <c r="R1783" s="13">
        <v>1782</v>
      </c>
      <c r="S1783" s="14" t="str">
        <f>IF(VLOOKUP($R1783,SPSS_Modeler_!$T$2:$T$2152,1)&lt;$R1783,"",VLOOKUP($R1783,SPSS_Modeler_!$T$2:$AF$2152,2))</f>
        <v/>
      </c>
    </row>
    <row r="1784" spans="1:19" hidden="1">
      <c r="A1784" s="6" t="s">
        <v>8206</v>
      </c>
      <c r="B1784" s="1" t="s">
        <v>8207</v>
      </c>
      <c r="C1784" s="1" t="s">
        <v>36</v>
      </c>
      <c r="D1784" s="1" t="s">
        <v>8208</v>
      </c>
      <c r="E1784" s="1" t="s">
        <v>21</v>
      </c>
      <c r="F1784" s="1" t="s">
        <v>39</v>
      </c>
      <c r="G1784" s="1" t="s">
        <v>8209</v>
      </c>
      <c r="H1784" s="1" t="s">
        <v>24</v>
      </c>
      <c r="I1784" s="1" t="s">
        <v>42</v>
      </c>
      <c r="J1784" s="1" t="s">
        <v>2530</v>
      </c>
      <c r="K1784" s="6" t="s">
        <v>54</v>
      </c>
      <c r="L1784" s="1" t="s">
        <v>698</v>
      </c>
      <c r="M1784" s="1" t="s">
        <v>29</v>
      </c>
      <c r="N1784" s="1" t="s">
        <v>8212</v>
      </c>
      <c r="O1784" s="1" t="s">
        <v>8210</v>
      </c>
      <c r="P1784" s="1" t="s">
        <v>91</v>
      </c>
      <c r="Q1784" s="12"/>
      <c r="R1784" s="13">
        <v>1783</v>
      </c>
      <c r="S1784" s="14" t="str">
        <f>IF(VLOOKUP($R1784,SPSS_Modeler_!$T$2:$T$2152,1)&lt;$R1784,"",VLOOKUP($R1784,SPSS_Modeler_!$T$2:$AF$2152,2))</f>
        <v/>
      </c>
    </row>
    <row r="1785" spans="1:19" hidden="1">
      <c r="A1785" s="6" t="s">
        <v>8206</v>
      </c>
      <c r="B1785" s="1" t="s">
        <v>8207</v>
      </c>
      <c r="C1785" s="1" t="s">
        <v>36</v>
      </c>
      <c r="D1785" s="1" t="s">
        <v>8208</v>
      </c>
      <c r="E1785" s="1" t="s">
        <v>21</v>
      </c>
      <c r="F1785" s="1" t="s">
        <v>39</v>
      </c>
      <c r="G1785" s="1" t="s">
        <v>8209</v>
      </c>
      <c r="H1785" s="1" t="s">
        <v>24</v>
      </c>
      <c r="I1785" s="1" t="s">
        <v>42</v>
      </c>
      <c r="J1785" s="1" t="s">
        <v>894</v>
      </c>
      <c r="K1785" s="6" t="s">
        <v>54</v>
      </c>
      <c r="L1785" s="1" t="s">
        <v>698</v>
      </c>
      <c r="M1785" s="1" t="s">
        <v>29</v>
      </c>
      <c r="N1785" s="1" t="s">
        <v>8213</v>
      </c>
      <c r="O1785" s="1" t="s">
        <v>8212</v>
      </c>
      <c r="P1785" s="1" t="s">
        <v>91</v>
      </c>
      <c r="Q1785" s="12"/>
      <c r="R1785" s="13">
        <v>1784</v>
      </c>
      <c r="S1785" s="14" t="str">
        <f>IF(VLOOKUP($R1785,SPSS_Modeler_!$T$2:$T$2152,1)&lt;$R1785,"",VLOOKUP($R1785,SPSS_Modeler_!$T$2:$AF$2152,2))</f>
        <v/>
      </c>
    </row>
    <row r="1786" spans="1:19" hidden="1">
      <c r="A1786" s="6" t="s">
        <v>8206</v>
      </c>
      <c r="B1786" s="1" t="s">
        <v>8207</v>
      </c>
      <c r="C1786" s="1" t="s">
        <v>36</v>
      </c>
      <c r="D1786" s="1" t="s">
        <v>8208</v>
      </c>
      <c r="E1786" s="1" t="s">
        <v>21</v>
      </c>
      <c r="F1786" s="1" t="s">
        <v>39</v>
      </c>
      <c r="G1786" s="1" t="s">
        <v>8209</v>
      </c>
      <c r="H1786" s="1" t="s">
        <v>24</v>
      </c>
      <c r="I1786" s="1" t="s">
        <v>42</v>
      </c>
      <c r="J1786" s="1" t="s">
        <v>913</v>
      </c>
      <c r="K1786" s="6" t="s">
        <v>133</v>
      </c>
      <c r="L1786" s="1" t="s">
        <v>698</v>
      </c>
      <c r="M1786" s="1" t="s">
        <v>29</v>
      </c>
      <c r="N1786" s="1" t="s">
        <v>8214</v>
      </c>
      <c r="O1786" s="1" t="s">
        <v>8213</v>
      </c>
      <c r="P1786" s="1" t="s">
        <v>91</v>
      </c>
      <c r="Q1786" s="12"/>
      <c r="R1786" s="13">
        <v>1785</v>
      </c>
      <c r="S1786" s="14" t="str">
        <f>IF(VLOOKUP($R1786,SPSS_Modeler_!$T$2:$T$2152,1)&lt;$R1786,"",VLOOKUP($R1786,SPSS_Modeler_!$T$2:$AF$2152,2))</f>
        <v/>
      </c>
    </row>
    <row r="1787" spans="1:19" hidden="1">
      <c r="A1787" s="6" t="s">
        <v>8215</v>
      </c>
      <c r="B1787" s="1" t="s">
        <v>8216</v>
      </c>
      <c r="C1787" s="1" t="s">
        <v>19</v>
      </c>
      <c r="D1787" s="1" t="s">
        <v>8217</v>
      </c>
      <c r="E1787" s="1" t="s">
        <v>38</v>
      </c>
      <c r="F1787" s="1" t="s">
        <v>8218</v>
      </c>
      <c r="G1787" s="1" t="s">
        <v>8219</v>
      </c>
      <c r="H1787" s="1" t="s">
        <v>24</v>
      </c>
      <c r="I1787" s="1" t="s">
        <v>25</v>
      </c>
      <c r="J1787" s="1" t="s">
        <v>2186</v>
      </c>
      <c r="K1787" s="6" t="s">
        <v>101</v>
      </c>
      <c r="L1787" s="1" t="s">
        <v>6590</v>
      </c>
      <c r="M1787" s="1" t="s">
        <v>29</v>
      </c>
      <c r="N1787" s="1" t="s">
        <v>8220</v>
      </c>
      <c r="O1787" s="1" t="s">
        <v>8221</v>
      </c>
      <c r="P1787" s="1" t="s">
        <v>32</v>
      </c>
      <c r="Q1787" s="12" t="s">
        <v>33</v>
      </c>
      <c r="R1787" s="13">
        <v>1786</v>
      </c>
      <c r="S1787" s="14" t="str">
        <f>IF(VLOOKUP($R1787,SPSS_Modeler_!$T$2:$T$2152,1)&lt;$R1787,"",VLOOKUP($R1787,SPSS_Modeler_!$T$2:$AF$2152,2))</f>
        <v/>
      </c>
    </row>
    <row r="1788" spans="1:19" hidden="1">
      <c r="A1788" s="6" t="s">
        <v>8222</v>
      </c>
      <c r="B1788" s="1" t="s">
        <v>8223</v>
      </c>
      <c r="C1788" s="1" t="s">
        <v>36</v>
      </c>
      <c r="D1788" s="1" t="s">
        <v>8224</v>
      </c>
      <c r="E1788" s="1" t="s">
        <v>38</v>
      </c>
      <c r="F1788" s="1" t="s">
        <v>6651</v>
      </c>
      <c r="G1788" s="1" t="s">
        <v>8225</v>
      </c>
      <c r="H1788" s="1" t="s">
        <v>24</v>
      </c>
      <c r="I1788" s="1" t="s">
        <v>42</v>
      </c>
      <c r="J1788" s="1" t="s">
        <v>1764</v>
      </c>
      <c r="K1788" s="6" t="s">
        <v>159</v>
      </c>
      <c r="L1788" s="1" t="s">
        <v>1561</v>
      </c>
      <c r="M1788" s="1" t="s">
        <v>29</v>
      </c>
      <c r="N1788" s="1" t="s">
        <v>8226</v>
      </c>
      <c r="O1788" s="1" t="s">
        <v>8227</v>
      </c>
      <c r="P1788" s="1" t="s">
        <v>32</v>
      </c>
      <c r="Q1788" s="12" t="s">
        <v>33</v>
      </c>
      <c r="R1788" s="13">
        <v>1787</v>
      </c>
      <c r="S1788" s="14" t="str">
        <f>IF(VLOOKUP($R1788,SPSS_Modeler_!$T$2:$T$2152,1)&lt;$R1788,"",VLOOKUP($R1788,SPSS_Modeler_!$T$2:$AF$2152,2))</f>
        <v/>
      </c>
    </row>
    <row r="1789" spans="1:19" hidden="1">
      <c r="A1789" s="6" t="s">
        <v>8228</v>
      </c>
      <c r="B1789" s="1" t="s">
        <v>8229</v>
      </c>
      <c r="C1789" s="1" t="s">
        <v>36</v>
      </c>
      <c r="D1789" s="1" t="s">
        <v>8230</v>
      </c>
      <c r="E1789" s="1" t="s">
        <v>21</v>
      </c>
      <c r="F1789" s="1" t="s">
        <v>22</v>
      </c>
      <c r="G1789" s="1" t="s">
        <v>8231</v>
      </c>
      <c r="H1789" s="1" t="s">
        <v>24</v>
      </c>
      <c r="I1789" s="1" t="s">
        <v>42</v>
      </c>
      <c r="J1789" s="1" t="s">
        <v>2004</v>
      </c>
      <c r="K1789" s="6" t="s">
        <v>93</v>
      </c>
      <c r="L1789" s="1" t="s">
        <v>8232</v>
      </c>
      <c r="M1789" s="1" t="s">
        <v>29</v>
      </c>
      <c r="N1789" s="1" t="s">
        <v>8233</v>
      </c>
      <c r="O1789" s="1" t="s">
        <v>8234</v>
      </c>
      <c r="P1789" s="1" t="s">
        <v>91</v>
      </c>
      <c r="Q1789" s="12" t="s">
        <v>471</v>
      </c>
      <c r="R1789" s="13">
        <v>1788</v>
      </c>
      <c r="S1789" s="14" t="str">
        <f>IF(VLOOKUP($R1789,SPSS_Modeler_!$T$2:$T$2152,1)&lt;$R1789,"",VLOOKUP($R1789,SPSS_Modeler_!$T$2:$AF$2152,2))</f>
        <v/>
      </c>
    </row>
    <row r="1790" spans="1:19" hidden="1">
      <c r="A1790" s="6" t="s">
        <v>8228</v>
      </c>
      <c r="B1790" s="1" t="s">
        <v>8229</v>
      </c>
      <c r="C1790" s="1" t="s">
        <v>36</v>
      </c>
      <c r="D1790" s="1" t="s">
        <v>8230</v>
      </c>
      <c r="E1790" s="1" t="s">
        <v>21</v>
      </c>
      <c r="F1790" s="1" t="s">
        <v>22</v>
      </c>
      <c r="G1790" s="1" t="s">
        <v>8231</v>
      </c>
      <c r="H1790" s="1" t="s">
        <v>24</v>
      </c>
      <c r="I1790" s="1" t="s">
        <v>42</v>
      </c>
      <c r="J1790" s="1" t="s">
        <v>3013</v>
      </c>
      <c r="K1790" s="6" t="s">
        <v>177</v>
      </c>
      <c r="L1790" s="1" t="s">
        <v>8232</v>
      </c>
      <c r="M1790" s="1" t="s">
        <v>29</v>
      </c>
      <c r="N1790" s="1" t="s">
        <v>8235</v>
      </c>
      <c r="O1790" s="1" t="s">
        <v>8233</v>
      </c>
      <c r="P1790" s="1" t="s">
        <v>91</v>
      </c>
      <c r="Q1790" s="12"/>
      <c r="R1790" s="13">
        <v>1789</v>
      </c>
      <c r="S1790" s="14" t="str">
        <f>IF(VLOOKUP($R1790,SPSS_Modeler_!$T$2:$T$2152,1)&lt;$R1790,"",VLOOKUP($R1790,SPSS_Modeler_!$T$2:$AF$2152,2))</f>
        <v/>
      </c>
    </row>
    <row r="1791" spans="1:19" hidden="1">
      <c r="A1791" s="6" t="s">
        <v>8236</v>
      </c>
      <c r="B1791" s="1" t="s">
        <v>8237</v>
      </c>
      <c r="C1791" s="1" t="s">
        <v>36</v>
      </c>
      <c r="D1791" s="1" t="s">
        <v>8238</v>
      </c>
      <c r="E1791" s="1" t="s">
        <v>174</v>
      </c>
      <c r="F1791" s="1" t="s">
        <v>39</v>
      </c>
      <c r="G1791" s="1" t="s">
        <v>8239</v>
      </c>
      <c r="H1791" s="1" t="s">
        <v>24</v>
      </c>
      <c r="I1791" s="1" t="s">
        <v>25</v>
      </c>
      <c r="J1791" s="1" t="s">
        <v>651</v>
      </c>
      <c r="K1791" s="6" t="s">
        <v>177</v>
      </c>
      <c r="L1791" s="1" t="s">
        <v>45</v>
      </c>
      <c r="M1791" s="1" t="s">
        <v>29</v>
      </c>
      <c r="N1791" s="1" t="s">
        <v>8240</v>
      </c>
      <c r="O1791" s="1" t="s">
        <v>8241</v>
      </c>
      <c r="P1791" s="1" t="s">
        <v>32</v>
      </c>
      <c r="Q1791" s="12" t="s">
        <v>33</v>
      </c>
      <c r="R1791" s="13">
        <v>1790</v>
      </c>
      <c r="S1791" s="14" t="str">
        <f>IF(VLOOKUP($R1791,SPSS_Modeler_!$T$2:$T$2152,1)&lt;$R1791,"",VLOOKUP($R1791,SPSS_Modeler_!$T$2:$AF$2152,2))</f>
        <v/>
      </c>
    </row>
    <row r="1792" spans="1:19">
      <c r="A1792" s="6" t="s">
        <v>8242</v>
      </c>
      <c r="B1792" s="1" t="s">
        <v>8243</v>
      </c>
      <c r="C1792" s="1" t="s">
        <v>19</v>
      </c>
      <c r="D1792" s="1" t="s">
        <v>8244</v>
      </c>
      <c r="E1792" s="1" t="s">
        <v>38</v>
      </c>
      <c r="F1792" s="1" t="s">
        <v>588</v>
      </c>
      <c r="G1792" s="1" t="s">
        <v>8245</v>
      </c>
      <c r="H1792" s="1" t="s">
        <v>24</v>
      </c>
      <c r="I1792" s="1" t="s">
        <v>25</v>
      </c>
      <c r="J1792" s="1" t="s">
        <v>1003</v>
      </c>
      <c r="K1792" s="6" t="s">
        <v>27</v>
      </c>
      <c r="L1792" s="1" t="s">
        <v>2999</v>
      </c>
      <c r="M1792" s="1" t="s">
        <v>29</v>
      </c>
      <c r="N1792" s="1" t="s">
        <v>8246</v>
      </c>
      <c r="O1792" s="1" t="s">
        <v>8247</v>
      </c>
      <c r="P1792" s="1" t="s">
        <v>32</v>
      </c>
      <c r="Q1792" s="12" t="s">
        <v>33</v>
      </c>
      <c r="R1792" s="13">
        <v>1791</v>
      </c>
      <c r="S1792" s="14">
        <f>IF(VLOOKUP($R1792,SPSS_Modeler_!$T$2:$T$2152,1)&lt;$R1792,"",VLOOKUP($R1792,SPSS_Modeler_!$T$2:$AF$2152,2))</f>
        <v>2</v>
      </c>
    </row>
    <row r="1793" spans="1:19" hidden="1">
      <c r="A1793" s="6" t="s">
        <v>8248</v>
      </c>
      <c r="B1793" s="1" t="s">
        <v>8249</v>
      </c>
      <c r="C1793" s="1" t="s">
        <v>19</v>
      </c>
      <c r="D1793" s="1" t="s">
        <v>8250</v>
      </c>
      <c r="E1793" s="1" t="s">
        <v>38</v>
      </c>
      <c r="F1793" s="1" t="s">
        <v>766</v>
      </c>
      <c r="G1793" s="1" t="s">
        <v>8251</v>
      </c>
      <c r="H1793" s="1" t="s">
        <v>24</v>
      </c>
      <c r="I1793" s="1" t="s">
        <v>25</v>
      </c>
      <c r="J1793" s="1" t="s">
        <v>7183</v>
      </c>
      <c r="K1793" s="6" t="s">
        <v>717</v>
      </c>
      <c r="L1793" s="1" t="s">
        <v>1144</v>
      </c>
      <c r="M1793" s="1" t="s">
        <v>29</v>
      </c>
      <c r="N1793" s="1" t="s">
        <v>8252</v>
      </c>
      <c r="O1793" s="1" t="s">
        <v>8253</v>
      </c>
      <c r="P1793" s="1" t="s">
        <v>32</v>
      </c>
      <c r="Q1793" s="12" t="s">
        <v>33</v>
      </c>
      <c r="R1793" s="13">
        <v>1792</v>
      </c>
      <c r="S1793" s="14" t="str">
        <f>IF(VLOOKUP($R1793,SPSS_Modeler_!$T$2:$T$2152,1)&lt;$R1793,"",VLOOKUP($R1793,SPSS_Modeler_!$T$2:$AF$2152,2))</f>
        <v/>
      </c>
    </row>
    <row r="1794" spans="1:19" hidden="1">
      <c r="A1794" s="6" t="s">
        <v>8248</v>
      </c>
      <c r="B1794" s="1" t="s">
        <v>8249</v>
      </c>
      <c r="C1794" s="1" t="s">
        <v>19</v>
      </c>
      <c r="D1794" s="1" t="s">
        <v>8250</v>
      </c>
      <c r="E1794" s="1" t="s">
        <v>38</v>
      </c>
      <c r="F1794" s="1" t="s">
        <v>766</v>
      </c>
      <c r="G1794" s="1" t="s">
        <v>8251</v>
      </c>
      <c r="H1794" s="1" t="s">
        <v>24</v>
      </c>
      <c r="I1794" s="1" t="s">
        <v>25</v>
      </c>
      <c r="J1794" s="1" t="s">
        <v>5627</v>
      </c>
      <c r="K1794" s="6" t="s">
        <v>717</v>
      </c>
      <c r="L1794" s="1" t="s">
        <v>1144</v>
      </c>
      <c r="M1794" s="1" t="s">
        <v>29</v>
      </c>
      <c r="N1794" s="1" t="s">
        <v>8254</v>
      </c>
      <c r="O1794" s="1" t="s">
        <v>8252</v>
      </c>
      <c r="P1794" s="1" t="s">
        <v>32</v>
      </c>
      <c r="Q1794" s="12"/>
      <c r="R1794" s="13">
        <v>1793</v>
      </c>
      <c r="S1794" s="14" t="str">
        <f>IF(VLOOKUP($R1794,SPSS_Modeler_!$T$2:$T$2152,1)&lt;$R1794,"",VLOOKUP($R1794,SPSS_Modeler_!$T$2:$AF$2152,2))</f>
        <v/>
      </c>
    </row>
    <row r="1795" spans="1:19" hidden="1">
      <c r="A1795" s="6" t="s">
        <v>8248</v>
      </c>
      <c r="B1795" s="1" t="s">
        <v>8249</v>
      </c>
      <c r="C1795" s="1" t="s">
        <v>19</v>
      </c>
      <c r="D1795" s="1" t="s">
        <v>8250</v>
      </c>
      <c r="E1795" s="1" t="s">
        <v>38</v>
      </c>
      <c r="F1795" s="1" t="s">
        <v>766</v>
      </c>
      <c r="G1795" s="1" t="s">
        <v>8251</v>
      </c>
      <c r="H1795" s="1" t="s">
        <v>24</v>
      </c>
      <c r="I1795" s="1" t="s">
        <v>25</v>
      </c>
      <c r="J1795" s="1" t="s">
        <v>7183</v>
      </c>
      <c r="K1795" s="6" t="s">
        <v>717</v>
      </c>
      <c r="L1795" s="1" t="s">
        <v>1144</v>
      </c>
      <c r="M1795" s="1" t="s">
        <v>29</v>
      </c>
      <c r="N1795" s="1" t="s">
        <v>8255</v>
      </c>
      <c r="O1795" s="1" t="s">
        <v>8254</v>
      </c>
      <c r="P1795" s="1" t="s">
        <v>32</v>
      </c>
      <c r="Q1795" s="12"/>
      <c r="R1795" s="13">
        <v>1794</v>
      </c>
      <c r="S1795" s="14" t="str">
        <f>IF(VLOOKUP($R1795,SPSS_Modeler_!$T$2:$T$2152,1)&lt;$R1795,"",VLOOKUP($R1795,SPSS_Modeler_!$T$2:$AF$2152,2))</f>
        <v/>
      </c>
    </row>
    <row r="1796" spans="1:19">
      <c r="A1796" s="6" t="s">
        <v>8256</v>
      </c>
      <c r="B1796" s="1" t="s">
        <v>8257</v>
      </c>
      <c r="C1796" s="1" t="s">
        <v>36</v>
      </c>
      <c r="D1796" s="1" t="s">
        <v>8258</v>
      </c>
      <c r="E1796" s="1"/>
      <c r="F1796" s="1"/>
      <c r="G1796" s="1"/>
      <c r="H1796" s="1"/>
      <c r="I1796" s="1"/>
      <c r="J1796" s="1" t="s">
        <v>969</v>
      </c>
      <c r="K1796" s="6" t="s">
        <v>120</v>
      </c>
      <c r="L1796" s="1" t="s">
        <v>284</v>
      </c>
      <c r="M1796" s="1" t="s">
        <v>29</v>
      </c>
      <c r="N1796" s="1" t="s">
        <v>8259</v>
      </c>
      <c r="O1796" s="1" t="s">
        <v>6354</v>
      </c>
      <c r="P1796" s="1" t="s">
        <v>91</v>
      </c>
      <c r="Q1796" s="12" t="s">
        <v>33</v>
      </c>
      <c r="R1796" s="13">
        <v>1795</v>
      </c>
      <c r="S1796" s="14">
        <f>IF(VLOOKUP($R1796,SPSS_Modeler_!$T$2:$T$2152,1)&lt;$R1796,"",VLOOKUP($R1796,SPSS_Modeler_!$T$2:$AF$2152,2))</f>
        <v>3</v>
      </c>
    </row>
    <row r="1797" spans="1:19">
      <c r="A1797" s="6" t="s">
        <v>8260</v>
      </c>
      <c r="B1797" s="1" t="s">
        <v>8261</v>
      </c>
      <c r="C1797" s="1" t="s">
        <v>36</v>
      </c>
      <c r="D1797" s="1" t="s">
        <v>8262</v>
      </c>
      <c r="E1797" s="1" t="s">
        <v>38</v>
      </c>
      <c r="F1797" s="1" t="s">
        <v>72</v>
      </c>
      <c r="G1797" s="1" t="s">
        <v>8263</v>
      </c>
      <c r="H1797" s="1" t="s">
        <v>41</v>
      </c>
      <c r="I1797" s="1" t="s">
        <v>74</v>
      </c>
      <c r="J1797" s="1" t="s">
        <v>4419</v>
      </c>
      <c r="K1797" s="6" t="s">
        <v>159</v>
      </c>
      <c r="L1797" s="1" t="s">
        <v>2822</v>
      </c>
      <c r="M1797" s="1" t="s">
        <v>29</v>
      </c>
      <c r="N1797" s="1" t="s">
        <v>8264</v>
      </c>
      <c r="O1797" s="1" t="s">
        <v>8265</v>
      </c>
      <c r="P1797" s="1" t="s">
        <v>91</v>
      </c>
      <c r="Q1797" s="12" t="s">
        <v>33</v>
      </c>
      <c r="R1797" s="13">
        <v>1796</v>
      </c>
      <c r="S1797" s="14">
        <f>IF(VLOOKUP($R1797,SPSS_Modeler_!$T$2:$T$2152,1)&lt;$R1797,"",VLOOKUP($R1797,SPSS_Modeler_!$T$2:$AF$2152,2))</f>
        <v>4</v>
      </c>
    </row>
    <row r="1798" spans="1:19" hidden="1">
      <c r="A1798" s="6" t="s">
        <v>8266</v>
      </c>
      <c r="B1798" s="1" t="s">
        <v>8267</v>
      </c>
      <c r="C1798" s="1" t="s">
        <v>36</v>
      </c>
      <c r="D1798" s="1" t="s">
        <v>8268</v>
      </c>
      <c r="E1798" s="1" t="s">
        <v>38</v>
      </c>
      <c r="F1798" s="1" t="s">
        <v>72</v>
      </c>
      <c r="G1798" s="1" t="s">
        <v>8269</v>
      </c>
      <c r="H1798" s="1" t="s">
        <v>41</v>
      </c>
      <c r="I1798" s="1" t="s">
        <v>1692</v>
      </c>
      <c r="J1798" s="1" t="s">
        <v>3687</v>
      </c>
      <c r="K1798" s="6" t="s">
        <v>159</v>
      </c>
      <c r="L1798" s="1" t="s">
        <v>8270</v>
      </c>
      <c r="M1798" s="1" t="s">
        <v>29</v>
      </c>
      <c r="N1798" s="1" t="s">
        <v>8271</v>
      </c>
      <c r="O1798" s="1" t="s">
        <v>8272</v>
      </c>
      <c r="P1798" s="1" t="s">
        <v>91</v>
      </c>
      <c r="Q1798" s="12" t="s">
        <v>33</v>
      </c>
      <c r="R1798" s="13">
        <v>1797</v>
      </c>
      <c r="S1798" s="14" t="str">
        <f>IF(VLOOKUP($R1798,SPSS_Modeler_!$T$2:$T$2152,1)&lt;$R1798,"",VLOOKUP($R1798,SPSS_Modeler_!$T$2:$AF$2152,2))</f>
        <v/>
      </c>
    </row>
    <row r="1799" spans="1:19" hidden="1">
      <c r="A1799" s="6" t="s">
        <v>8273</v>
      </c>
      <c r="B1799" s="1" t="s">
        <v>8274</v>
      </c>
      <c r="C1799" s="1" t="s">
        <v>19</v>
      </c>
      <c r="D1799" s="1" t="s">
        <v>2274</v>
      </c>
      <c r="E1799" s="1"/>
      <c r="F1799" s="1"/>
      <c r="G1799" s="1"/>
      <c r="H1799" s="1"/>
      <c r="I1799" s="1"/>
      <c r="J1799" s="1" t="s">
        <v>487</v>
      </c>
      <c r="K1799" s="6" t="s">
        <v>120</v>
      </c>
      <c r="L1799" s="1" t="s">
        <v>121</v>
      </c>
      <c r="M1799" s="1" t="s">
        <v>29</v>
      </c>
      <c r="N1799" s="1" t="s">
        <v>484</v>
      </c>
      <c r="O1799" s="1" t="s">
        <v>8275</v>
      </c>
      <c r="P1799" s="1" t="s">
        <v>91</v>
      </c>
      <c r="Q1799" s="12" t="s">
        <v>33</v>
      </c>
      <c r="R1799" s="13">
        <v>1798</v>
      </c>
      <c r="S1799" s="14" t="str">
        <f>IF(VLOOKUP($R1799,SPSS_Modeler_!$T$2:$T$2152,1)&lt;$R1799,"",VLOOKUP($R1799,SPSS_Modeler_!$T$2:$AF$2152,2))</f>
        <v/>
      </c>
    </row>
    <row r="1800" spans="1:19" hidden="1">
      <c r="A1800" s="6" t="s">
        <v>8276</v>
      </c>
      <c r="B1800" s="1" t="s">
        <v>8277</v>
      </c>
      <c r="C1800" s="1" t="s">
        <v>36</v>
      </c>
      <c r="D1800" s="1" t="s">
        <v>8278</v>
      </c>
      <c r="E1800" s="1" t="s">
        <v>38</v>
      </c>
      <c r="F1800" s="1" t="s">
        <v>237</v>
      </c>
      <c r="G1800" s="1" t="s">
        <v>8279</v>
      </c>
      <c r="H1800" s="1" t="s">
        <v>24</v>
      </c>
      <c r="I1800" s="1" t="s">
        <v>25</v>
      </c>
      <c r="J1800" s="1" t="s">
        <v>4172</v>
      </c>
      <c r="K1800" s="6" t="s">
        <v>159</v>
      </c>
      <c r="L1800" s="1" t="s">
        <v>121</v>
      </c>
      <c r="M1800" s="1" t="s">
        <v>29</v>
      </c>
      <c r="N1800" s="1" t="s">
        <v>8280</v>
      </c>
      <c r="O1800" s="1" t="s">
        <v>8275</v>
      </c>
      <c r="P1800" s="1" t="s">
        <v>91</v>
      </c>
      <c r="Q1800" s="12" t="s">
        <v>33</v>
      </c>
      <c r="R1800" s="13">
        <v>1799</v>
      </c>
      <c r="S1800" s="14" t="str">
        <f>IF(VLOOKUP($R1800,SPSS_Modeler_!$T$2:$T$2152,1)&lt;$R1800,"",VLOOKUP($R1800,SPSS_Modeler_!$T$2:$AF$2152,2))</f>
        <v/>
      </c>
    </row>
    <row r="1801" spans="1:19" hidden="1">
      <c r="A1801" s="6" t="s">
        <v>8276</v>
      </c>
      <c r="B1801" s="1" t="s">
        <v>8277</v>
      </c>
      <c r="C1801" s="1" t="s">
        <v>36</v>
      </c>
      <c r="D1801" s="1" t="s">
        <v>8278</v>
      </c>
      <c r="E1801" s="1" t="s">
        <v>38</v>
      </c>
      <c r="F1801" s="1" t="s">
        <v>237</v>
      </c>
      <c r="G1801" s="1" t="s">
        <v>8279</v>
      </c>
      <c r="H1801" s="1" t="s">
        <v>24</v>
      </c>
      <c r="I1801" s="1" t="s">
        <v>25</v>
      </c>
      <c r="J1801" s="1" t="s">
        <v>2466</v>
      </c>
      <c r="K1801" s="6" t="s">
        <v>159</v>
      </c>
      <c r="L1801" s="1" t="s">
        <v>121</v>
      </c>
      <c r="M1801" s="1" t="s">
        <v>29</v>
      </c>
      <c r="N1801" s="1" t="s">
        <v>8281</v>
      </c>
      <c r="O1801" s="1" t="s">
        <v>8280</v>
      </c>
      <c r="P1801" s="1" t="s">
        <v>91</v>
      </c>
      <c r="Q1801" s="12"/>
      <c r="R1801" s="13">
        <v>1800</v>
      </c>
      <c r="S1801" s="14" t="str">
        <f>IF(VLOOKUP($R1801,SPSS_Modeler_!$T$2:$T$2152,1)&lt;$R1801,"",VLOOKUP($R1801,SPSS_Modeler_!$T$2:$AF$2152,2))</f>
        <v/>
      </c>
    </row>
    <row r="1802" spans="1:19" hidden="1">
      <c r="A1802" s="6" t="s">
        <v>8282</v>
      </c>
      <c r="B1802" s="1" t="s">
        <v>8283</v>
      </c>
      <c r="C1802" s="1" t="s">
        <v>19</v>
      </c>
      <c r="D1802" s="1" t="s">
        <v>8284</v>
      </c>
      <c r="E1802" s="1" t="s">
        <v>21</v>
      </c>
      <c r="F1802" s="1" t="s">
        <v>39</v>
      </c>
      <c r="G1802" s="1" t="s">
        <v>8285</v>
      </c>
      <c r="H1802" s="1" t="s">
        <v>24</v>
      </c>
      <c r="I1802" s="1" t="s">
        <v>25</v>
      </c>
      <c r="J1802" s="1" t="s">
        <v>242</v>
      </c>
      <c r="K1802" s="6" t="s">
        <v>215</v>
      </c>
      <c r="L1802" s="1" t="s">
        <v>8286</v>
      </c>
      <c r="M1802" s="1" t="s">
        <v>29</v>
      </c>
      <c r="N1802" s="1" t="s">
        <v>8287</v>
      </c>
      <c r="O1802" s="1" t="s">
        <v>6298</v>
      </c>
      <c r="P1802" s="1" t="s">
        <v>91</v>
      </c>
      <c r="Q1802" s="12" t="s">
        <v>471</v>
      </c>
      <c r="R1802" s="13">
        <v>1801</v>
      </c>
      <c r="S1802" s="14" t="str">
        <f>IF(VLOOKUP($R1802,SPSS_Modeler_!$T$2:$T$2152,1)&lt;$R1802,"",VLOOKUP($R1802,SPSS_Modeler_!$T$2:$AF$2152,2))</f>
        <v/>
      </c>
    </row>
    <row r="1803" spans="1:19">
      <c r="A1803" s="6" t="s">
        <v>8288</v>
      </c>
      <c r="B1803" s="1" t="s">
        <v>8289</v>
      </c>
      <c r="C1803" s="1" t="s">
        <v>19</v>
      </c>
      <c r="D1803" s="1" t="s">
        <v>8290</v>
      </c>
      <c r="E1803" s="1" t="s">
        <v>38</v>
      </c>
      <c r="F1803" s="1" t="s">
        <v>187</v>
      </c>
      <c r="G1803" s="1" t="s">
        <v>8291</v>
      </c>
      <c r="H1803" s="1" t="s">
        <v>24</v>
      </c>
      <c r="I1803" s="1" t="s">
        <v>52</v>
      </c>
      <c r="J1803" s="1" t="s">
        <v>251</v>
      </c>
      <c r="K1803" s="6" t="s">
        <v>215</v>
      </c>
      <c r="L1803" s="1" t="s">
        <v>8292</v>
      </c>
      <c r="M1803" s="1" t="s">
        <v>29</v>
      </c>
      <c r="N1803" s="1" t="s">
        <v>8293</v>
      </c>
      <c r="O1803" s="1" t="s">
        <v>8294</v>
      </c>
      <c r="P1803" s="1" t="s">
        <v>91</v>
      </c>
      <c r="Q1803" s="12" t="s">
        <v>33</v>
      </c>
      <c r="R1803" s="13">
        <v>1802</v>
      </c>
      <c r="S1803" s="14">
        <f>IF(VLOOKUP($R1803,SPSS_Modeler_!$T$2:$T$2152,1)&lt;$R1803,"",VLOOKUP($R1803,SPSS_Modeler_!$T$2:$AF$2152,2))</f>
        <v>11</v>
      </c>
    </row>
    <row r="1804" spans="1:19" hidden="1">
      <c r="A1804" s="6" t="s">
        <v>8295</v>
      </c>
      <c r="B1804" s="1" t="s">
        <v>8296</v>
      </c>
      <c r="C1804" s="1" t="s">
        <v>36</v>
      </c>
      <c r="D1804" s="1" t="s">
        <v>5935</v>
      </c>
      <c r="E1804" s="1"/>
      <c r="F1804" s="1"/>
      <c r="G1804" s="1"/>
      <c r="H1804" s="1"/>
      <c r="I1804" s="1"/>
      <c r="J1804" s="1" t="s">
        <v>3050</v>
      </c>
      <c r="K1804" s="6" t="s">
        <v>120</v>
      </c>
      <c r="L1804" s="1" t="s">
        <v>284</v>
      </c>
      <c r="M1804" s="1" t="s">
        <v>29</v>
      </c>
      <c r="N1804" s="1" t="s">
        <v>8297</v>
      </c>
      <c r="O1804" s="1" t="s">
        <v>8298</v>
      </c>
      <c r="P1804" s="1" t="s">
        <v>91</v>
      </c>
      <c r="Q1804" s="12" t="s">
        <v>33</v>
      </c>
      <c r="R1804" s="13">
        <v>1803</v>
      </c>
      <c r="S1804" s="14" t="str">
        <f>IF(VLOOKUP($R1804,SPSS_Modeler_!$T$2:$T$2152,1)&lt;$R1804,"",VLOOKUP($R1804,SPSS_Modeler_!$T$2:$AF$2152,2))</f>
        <v/>
      </c>
    </row>
    <row r="1805" spans="1:19" hidden="1">
      <c r="A1805" s="6" t="s">
        <v>8295</v>
      </c>
      <c r="B1805" s="1" t="s">
        <v>8296</v>
      </c>
      <c r="C1805" s="1" t="s">
        <v>36</v>
      </c>
      <c r="D1805" s="1" t="s">
        <v>5935</v>
      </c>
      <c r="E1805" s="1"/>
      <c r="F1805" s="1"/>
      <c r="G1805" s="1"/>
      <c r="H1805" s="1"/>
      <c r="I1805" s="1"/>
      <c r="J1805" s="1" t="s">
        <v>314</v>
      </c>
      <c r="K1805" s="6" t="s">
        <v>315</v>
      </c>
      <c r="L1805" s="1" t="s">
        <v>284</v>
      </c>
      <c r="M1805" s="1" t="s">
        <v>29</v>
      </c>
      <c r="N1805" s="1" t="s">
        <v>8299</v>
      </c>
      <c r="O1805" s="1" t="s">
        <v>8297</v>
      </c>
      <c r="P1805" s="1" t="s">
        <v>91</v>
      </c>
      <c r="Q1805" s="12"/>
      <c r="R1805" s="13">
        <v>1804</v>
      </c>
      <c r="S1805" s="14" t="str">
        <f>IF(VLOOKUP($R1805,SPSS_Modeler_!$T$2:$T$2152,1)&lt;$R1805,"",VLOOKUP($R1805,SPSS_Modeler_!$T$2:$AF$2152,2))</f>
        <v/>
      </c>
    </row>
    <row r="1806" spans="1:19" hidden="1">
      <c r="A1806" s="6" t="s">
        <v>8300</v>
      </c>
      <c r="B1806" s="1" t="s">
        <v>8301</v>
      </c>
      <c r="C1806" s="1" t="s">
        <v>36</v>
      </c>
      <c r="D1806" s="1" t="s">
        <v>8302</v>
      </c>
      <c r="E1806" s="1" t="s">
        <v>38</v>
      </c>
      <c r="F1806" s="1" t="s">
        <v>8218</v>
      </c>
      <c r="G1806" s="1" t="s">
        <v>8303</v>
      </c>
      <c r="H1806" s="1" t="s">
        <v>24</v>
      </c>
      <c r="I1806" s="1" t="s">
        <v>25</v>
      </c>
      <c r="J1806" s="1" t="s">
        <v>2480</v>
      </c>
      <c r="K1806" s="6" t="s">
        <v>159</v>
      </c>
      <c r="L1806" s="1" t="s">
        <v>292</v>
      </c>
      <c r="M1806" s="1" t="s">
        <v>29</v>
      </c>
      <c r="N1806" s="1" t="s">
        <v>8304</v>
      </c>
      <c r="O1806" s="1" t="s">
        <v>8305</v>
      </c>
      <c r="P1806" s="1" t="s">
        <v>91</v>
      </c>
      <c r="Q1806" s="12" t="s">
        <v>33</v>
      </c>
      <c r="R1806" s="13">
        <v>1805</v>
      </c>
      <c r="S1806" s="14" t="str">
        <f>IF(VLOOKUP($R1806,SPSS_Modeler_!$T$2:$T$2152,1)&lt;$R1806,"",VLOOKUP($R1806,SPSS_Modeler_!$T$2:$AF$2152,2))</f>
        <v/>
      </c>
    </row>
    <row r="1807" spans="1:19" hidden="1">
      <c r="A1807" s="6" t="s">
        <v>8282</v>
      </c>
      <c r="B1807" s="1" t="s">
        <v>8283</v>
      </c>
      <c r="C1807" s="1" t="s">
        <v>19</v>
      </c>
      <c r="D1807" s="1" t="s">
        <v>8284</v>
      </c>
      <c r="E1807" s="1" t="s">
        <v>21</v>
      </c>
      <c r="F1807" s="1" t="s">
        <v>39</v>
      </c>
      <c r="G1807" s="1" t="s">
        <v>8285</v>
      </c>
      <c r="H1807" s="1" t="s">
        <v>24</v>
      </c>
      <c r="I1807" s="1" t="s">
        <v>25</v>
      </c>
      <c r="J1807" s="1" t="s">
        <v>863</v>
      </c>
      <c r="K1807" s="6" t="s">
        <v>215</v>
      </c>
      <c r="L1807" s="1" t="s">
        <v>2475</v>
      </c>
      <c r="M1807" s="1" t="s">
        <v>29</v>
      </c>
      <c r="N1807" s="1" t="s">
        <v>8306</v>
      </c>
      <c r="O1807" s="1" t="s">
        <v>8307</v>
      </c>
      <c r="P1807" s="1" t="s">
        <v>32</v>
      </c>
      <c r="Q1807" s="12" t="s">
        <v>33</v>
      </c>
      <c r="R1807" s="13">
        <v>1806</v>
      </c>
      <c r="S1807" s="14" t="str">
        <f>IF(VLOOKUP($R1807,SPSS_Modeler_!$T$2:$T$2152,1)&lt;$R1807,"",VLOOKUP($R1807,SPSS_Modeler_!$T$2:$AF$2152,2))</f>
        <v/>
      </c>
    </row>
    <row r="1808" spans="1:19" hidden="1">
      <c r="A1808" s="6" t="s">
        <v>8308</v>
      </c>
      <c r="B1808" s="1" t="s">
        <v>8309</v>
      </c>
      <c r="C1808" s="1" t="s">
        <v>36</v>
      </c>
      <c r="D1808" s="1" t="s">
        <v>8310</v>
      </c>
      <c r="E1808" s="1" t="s">
        <v>38</v>
      </c>
      <c r="F1808" s="1" t="s">
        <v>156</v>
      </c>
      <c r="G1808" s="1" t="s">
        <v>8311</v>
      </c>
      <c r="H1808" s="1" t="s">
        <v>41</v>
      </c>
      <c r="I1808" s="1" t="s">
        <v>25</v>
      </c>
      <c r="J1808" s="1" t="s">
        <v>1560</v>
      </c>
      <c r="K1808" s="6" t="s">
        <v>159</v>
      </c>
      <c r="L1808" s="1" t="s">
        <v>1561</v>
      </c>
      <c r="M1808" s="1" t="s">
        <v>29</v>
      </c>
      <c r="N1808" s="1" t="s">
        <v>8312</v>
      </c>
      <c r="O1808" s="1" t="s">
        <v>3353</v>
      </c>
      <c r="P1808" s="1" t="s">
        <v>32</v>
      </c>
      <c r="Q1808" s="12" t="s">
        <v>33</v>
      </c>
      <c r="R1808" s="13">
        <v>1807</v>
      </c>
      <c r="S1808" s="14" t="str">
        <f>IF(VLOOKUP($R1808,SPSS_Modeler_!$T$2:$T$2152,1)&lt;$R1808,"",VLOOKUP($R1808,SPSS_Modeler_!$T$2:$AF$2152,2))</f>
        <v/>
      </c>
    </row>
    <row r="1809" spans="1:19" hidden="1">
      <c r="A1809" s="6" t="s">
        <v>8313</v>
      </c>
      <c r="B1809" s="1" t="s">
        <v>8314</v>
      </c>
      <c r="C1809" s="1" t="s">
        <v>19</v>
      </c>
      <c r="D1809" s="1" t="s">
        <v>8315</v>
      </c>
      <c r="E1809" s="1" t="s">
        <v>38</v>
      </c>
      <c r="F1809" s="1" t="s">
        <v>237</v>
      </c>
      <c r="G1809" s="1" t="s">
        <v>8316</v>
      </c>
      <c r="H1809" s="1" t="s">
        <v>41</v>
      </c>
      <c r="I1809" s="1" t="s">
        <v>25</v>
      </c>
      <c r="J1809" s="1" t="s">
        <v>1771</v>
      </c>
      <c r="K1809" s="6" t="s">
        <v>717</v>
      </c>
      <c r="L1809" s="1" t="s">
        <v>3680</v>
      </c>
      <c r="M1809" s="1" t="s">
        <v>29</v>
      </c>
      <c r="N1809" s="1" t="s">
        <v>8317</v>
      </c>
      <c r="O1809" s="1" t="s">
        <v>8318</v>
      </c>
      <c r="P1809" s="1" t="s">
        <v>91</v>
      </c>
      <c r="Q1809" s="12" t="s">
        <v>33</v>
      </c>
      <c r="R1809" s="13">
        <v>1808</v>
      </c>
      <c r="S1809" s="14" t="str">
        <f>IF(VLOOKUP($R1809,SPSS_Modeler_!$T$2:$T$2152,1)&lt;$R1809,"",VLOOKUP($R1809,SPSS_Modeler_!$T$2:$AF$2152,2))</f>
        <v/>
      </c>
    </row>
    <row r="1810" spans="1:19" hidden="1">
      <c r="A1810" s="6" t="s">
        <v>8319</v>
      </c>
      <c r="B1810" s="1" t="s">
        <v>8320</v>
      </c>
      <c r="C1810" s="1" t="s">
        <v>36</v>
      </c>
      <c r="D1810" s="1" t="s">
        <v>8321</v>
      </c>
      <c r="E1810" s="1" t="s">
        <v>38</v>
      </c>
      <c r="F1810" s="1" t="s">
        <v>72</v>
      </c>
      <c r="G1810" s="1" t="s">
        <v>8322</v>
      </c>
      <c r="H1810" s="1" t="s">
        <v>24</v>
      </c>
      <c r="I1810" s="1" t="s">
        <v>42</v>
      </c>
      <c r="J1810" s="1" t="s">
        <v>1798</v>
      </c>
      <c r="K1810" s="6" t="s">
        <v>159</v>
      </c>
      <c r="L1810" s="1" t="s">
        <v>160</v>
      </c>
      <c r="M1810" s="1" t="s">
        <v>3129</v>
      </c>
      <c r="N1810" s="1" t="s">
        <v>8323</v>
      </c>
      <c r="O1810" s="1" t="s">
        <v>8324</v>
      </c>
      <c r="P1810" s="1" t="s">
        <v>91</v>
      </c>
      <c r="Q1810" s="12" t="s">
        <v>33</v>
      </c>
      <c r="R1810" s="13">
        <v>1809</v>
      </c>
      <c r="S1810" s="14" t="str">
        <f>IF(VLOOKUP($R1810,SPSS_Modeler_!$T$2:$T$2152,1)&lt;$R1810,"",VLOOKUP($R1810,SPSS_Modeler_!$T$2:$AF$2152,2))</f>
        <v/>
      </c>
    </row>
    <row r="1811" spans="1:19" hidden="1">
      <c r="A1811" s="6" t="s">
        <v>8325</v>
      </c>
      <c r="B1811" s="1" t="s">
        <v>8326</v>
      </c>
      <c r="C1811" s="1" t="s">
        <v>36</v>
      </c>
      <c r="D1811" s="1" t="s">
        <v>8327</v>
      </c>
      <c r="E1811" s="1" t="s">
        <v>21</v>
      </c>
      <c r="F1811" s="1" t="s">
        <v>225</v>
      </c>
      <c r="G1811" s="1" t="s">
        <v>8328</v>
      </c>
      <c r="H1811" s="1" t="s">
        <v>24</v>
      </c>
      <c r="I1811" s="1" t="s">
        <v>42</v>
      </c>
      <c r="J1811" s="1" t="s">
        <v>1126</v>
      </c>
      <c r="K1811" s="6" t="s">
        <v>159</v>
      </c>
      <c r="L1811" s="1" t="s">
        <v>392</v>
      </c>
      <c r="M1811" s="1" t="s">
        <v>29</v>
      </c>
      <c r="N1811" s="1" t="s">
        <v>8329</v>
      </c>
      <c r="O1811" s="1" t="s">
        <v>8330</v>
      </c>
      <c r="P1811" s="1" t="s">
        <v>32</v>
      </c>
      <c r="Q1811" s="12" t="s">
        <v>33</v>
      </c>
      <c r="R1811" s="13">
        <v>1810</v>
      </c>
      <c r="S1811" s="14" t="str">
        <f>IF(VLOOKUP($R1811,SPSS_Modeler_!$T$2:$T$2152,1)&lt;$R1811,"",VLOOKUP($R1811,SPSS_Modeler_!$T$2:$AF$2152,2))</f>
        <v/>
      </c>
    </row>
    <row r="1812" spans="1:19" hidden="1">
      <c r="A1812" s="6" t="s">
        <v>8331</v>
      </c>
      <c r="B1812" s="1" t="s">
        <v>8332</v>
      </c>
      <c r="C1812" s="1" t="s">
        <v>36</v>
      </c>
      <c r="D1812" s="1" t="s">
        <v>8333</v>
      </c>
      <c r="E1812" s="1" t="s">
        <v>38</v>
      </c>
      <c r="F1812" s="1" t="s">
        <v>22</v>
      </c>
      <c r="G1812" s="1" t="s">
        <v>8334</v>
      </c>
      <c r="H1812" s="1" t="s">
        <v>41</v>
      </c>
      <c r="I1812" s="1" t="s">
        <v>42</v>
      </c>
      <c r="J1812" s="1" t="s">
        <v>2600</v>
      </c>
      <c r="K1812" s="6" t="s">
        <v>159</v>
      </c>
      <c r="L1812" s="1" t="s">
        <v>160</v>
      </c>
      <c r="M1812" s="1" t="s">
        <v>29</v>
      </c>
      <c r="N1812" s="1" t="s">
        <v>8335</v>
      </c>
      <c r="O1812" s="1" t="s">
        <v>8336</v>
      </c>
      <c r="P1812" s="1" t="s">
        <v>91</v>
      </c>
      <c r="Q1812" s="12" t="s">
        <v>33</v>
      </c>
      <c r="R1812" s="13">
        <v>1811</v>
      </c>
      <c r="S1812" s="14" t="str">
        <f>IF(VLOOKUP($R1812,SPSS_Modeler_!$T$2:$T$2152,1)&lt;$R1812,"",VLOOKUP($R1812,SPSS_Modeler_!$T$2:$AF$2152,2))</f>
        <v/>
      </c>
    </row>
    <row r="1813" spans="1:19" hidden="1">
      <c r="A1813" s="6" t="s">
        <v>8337</v>
      </c>
      <c r="B1813" s="1" t="s">
        <v>8338</v>
      </c>
      <c r="C1813" s="1" t="s">
        <v>36</v>
      </c>
      <c r="D1813" s="1" t="s">
        <v>8339</v>
      </c>
      <c r="E1813" s="1" t="s">
        <v>38</v>
      </c>
      <c r="F1813" s="1" t="s">
        <v>39</v>
      </c>
      <c r="G1813" s="1" t="s">
        <v>8340</v>
      </c>
      <c r="H1813" s="1" t="s">
        <v>41</v>
      </c>
      <c r="I1813" s="1" t="s">
        <v>42</v>
      </c>
      <c r="J1813" s="1" t="s">
        <v>1568</v>
      </c>
      <c r="K1813" s="6" t="s">
        <v>177</v>
      </c>
      <c r="L1813" s="1" t="s">
        <v>305</v>
      </c>
      <c r="M1813" s="1" t="s">
        <v>29</v>
      </c>
      <c r="N1813" s="1" t="s">
        <v>8341</v>
      </c>
      <c r="O1813" s="1" t="s">
        <v>8342</v>
      </c>
      <c r="P1813" s="1" t="s">
        <v>32</v>
      </c>
      <c r="Q1813" s="12" t="s">
        <v>33</v>
      </c>
      <c r="R1813" s="13">
        <v>1812</v>
      </c>
      <c r="S1813" s="14" t="str">
        <f>IF(VLOOKUP($R1813,SPSS_Modeler_!$T$2:$T$2152,1)&lt;$R1813,"",VLOOKUP($R1813,SPSS_Modeler_!$T$2:$AF$2152,2))</f>
        <v/>
      </c>
    </row>
    <row r="1814" spans="1:19">
      <c r="A1814" s="6" t="s">
        <v>8343</v>
      </c>
      <c r="B1814" s="1" t="s">
        <v>8344</v>
      </c>
      <c r="C1814" s="1" t="s">
        <v>36</v>
      </c>
      <c r="D1814" s="1" t="s">
        <v>8345</v>
      </c>
      <c r="E1814" s="1" t="s">
        <v>38</v>
      </c>
      <c r="F1814" s="1" t="s">
        <v>98</v>
      </c>
      <c r="G1814" s="1" t="s">
        <v>8346</v>
      </c>
      <c r="H1814" s="1" t="s">
        <v>24</v>
      </c>
      <c r="I1814" s="1" t="s">
        <v>74</v>
      </c>
      <c r="J1814" s="1" t="s">
        <v>3038</v>
      </c>
      <c r="K1814" s="6" t="s">
        <v>76</v>
      </c>
      <c r="L1814" s="1" t="s">
        <v>1079</v>
      </c>
      <c r="M1814" s="1" t="s">
        <v>29</v>
      </c>
      <c r="N1814" s="1" t="s">
        <v>8347</v>
      </c>
      <c r="O1814" s="1" t="s">
        <v>8348</v>
      </c>
      <c r="P1814" s="1" t="s">
        <v>91</v>
      </c>
      <c r="Q1814" s="12" t="s">
        <v>33</v>
      </c>
      <c r="R1814" s="13">
        <v>1813</v>
      </c>
      <c r="S1814" s="14">
        <f>IF(VLOOKUP($R1814,SPSS_Modeler_!$T$2:$T$2152,1)&lt;$R1814,"",VLOOKUP($R1814,SPSS_Modeler_!$T$2:$AF$2152,2))</f>
        <v>3</v>
      </c>
    </row>
    <row r="1815" spans="1:19">
      <c r="A1815" s="6" t="s">
        <v>8343</v>
      </c>
      <c r="B1815" s="1" t="s">
        <v>8344</v>
      </c>
      <c r="C1815" s="1" t="s">
        <v>36</v>
      </c>
      <c r="D1815" s="1" t="s">
        <v>8345</v>
      </c>
      <c r="E1815" s="1" t="s">
        <v>38</v>
      </c>
      <c r="F1815" s="1" t="s">
        <v>98</v>
      </c>
      <c r="G1815" s="1" t="s">
        <v>8346</v>
      </c>
      <c r="H1815" s="1" t="s">
        <v>24</v>
      </c>
      <c r="I1815" s="1" t="s">
        <v>74</v>
      </c>
      <c r="J1815" s="1" t="s">
        <v>2298</v>
      </c>
      <c r="K1815" s="6" t="s">
        <v>76</v>
      </c>
      <c r="L1815" s="1" t="s">
        <v>1079</v>
      </c>
      <c r="M1815" s="1" t="s">
        <v>29</v>
      </c>
      <c r="N1815" s="1" t="s">
        <v>8349</v>
      </c>
      <c r="O1815" s="1" t="s">
        <v>8347</v>
      </c>
      <c r="P1815" s="1" t="s">
        <v>91</v>
      </c>
      <c r="Q1815" s="12"/>
      <c r="R1815" s="13">
        <v>1814</v>
      </c>
      <c r="S1815" s="14">
        <f>IF(VLOOKUP($R1815,SPSS_Modeler_!$T$2:$T$2152,1)&lt;$R1815,"",VLOOKUP($R1815,SPSS_Modeler_!$T$2:$AF$2152,2))</f>
        <v>2</v>
      </c>
    </row>
    <row r="1816" spans="1:19">
      <c r="A1816" s="6" t="s">
        <v>8350</v>
      </c>
      <c r="B1816" s="1" t="s">
        <v>8351</v>
      </c>
      <c r="C1816" s="1" t="s">
        <v>19</v>
      </c>
      <c r="D1816" s="1" t="s">
        <v>5310</v>
      </c>
      <c r="E1816" s="1" t="s">
        <v>21</v>
      </c>
      <c r="F1816" s="1" t="s">
        <v>39</v>
      </c>
      <c r="G1816" s="1" t="s">
        <v>8352</v>
      </c>
      <c r="H1816" s="1" t="s">
        <v>24</v>
      </c>
      <c r="I1816" s="1" t="s">
        <v>25</v>
      </c>
      <c r="J1816" s="1" t="s">
        <v>747</v>
      </c>
      <c r="K1816" s="6" t="s">
        <v>93</v>
      </c>
      <c r="L1816" s="1" t="s">
        <v>963</v>
      </c>
      <c r="M1816" s="1" t="s">
        <v>29</v>
      </c>
      <c r="N1816" s="1" t="s">
        <v>8353</v>
      </c>
      <c r="O1816" s="1" t="s">
        <v>8354</v>
      </c>
      <c r="P1816" s="1" t="s">
        <v>91</v>
      </c>
      <c r="Q1816" s="12" t="s">
        <v>471</v>
      </c>
      <c r="R1816" s="13">
        <v>1815</v>
      </c>
      <c r="S1816" s="14">
        <f>IF(VLOOKUP($R1816,SPSS_Modeler_!$T$2:$T$2152,1)&lt;$R1816,"",VLOOKUP($R1816,SPSS_Modeler_!$T$2:$AF$2152,2))</f>
        <v>6</v>
      </c>
    </row>
    <row r="1817" spans="1:19">
      <c r="A1817" s="6" t="s">
        <v>8355</v>
      </c>
      <c r="B1817" s="1" t="s">
        <v>8356</v>
      </c>
      <c r="C1817" s="1" t="s">
        <v>19</v>
      </c>
      <c r="D1817" s="1" t="s">
        <v>8357</v>
      </c>
      <c r="E1817" s="1" t="s">
        <v>21</v>
      </c>
      <c r="F1817" s="1" t="s">
        <v>225</v>
      </c>
      <c r="G1817" s="1" t="s">
        <v>8358</v>
      </c>
      <c r="H1817" s="1" t="s">
        <v>24</v>
      </c>
      <c r="I1817" s="1" t="s">
        <v>25</v>
      </c>
      <c r="J1817" s="1" t="s">
        <v>1069</v>
      </c>
      <c r="K1817" s="6" t="s">
        <v>215</v>
      </c>
      <c r="L1817" s="1" t="s">
        <v>8359</v>
      </c>
      <c r="M1817" s="1" t="s">
        <v>3129</v>
      </c>
      <c r="N1817" s="1" t="s">
        <v>8360</v>
      </c>
      <c r="O1817" s="1" t="s">
        <v>7179</v>
      </c>
      <c r="P1817" s="1" t="s">
        <v>32</v>
      </c>
      <c r="Q1817" s="12" t="s">
        <v>33</v>
      </c>
      <c r="R1817" s="13">
        <v>1816</v>
      </c>
      <c r="S1817" s="14">
        <f>IF(VLOOKUP($R1817,SPSS_Modeler_!$T$2:$T$2152,1)&lt;$R1817,"",VLOOKUP($R1817,SPSS_Modeler_!$T$2:$AF$2152,2))</f>
        <v>30</v>
      </c>
    </row>
    <row r="1818" spans="1:19" hidden="1">
      <c r="A1818" s="6" t="s">
        <v>8350</v>
      </c>
      <c r="B1818" s="1" t="s">
        <v>8351</v>
      </c>
      <c r="C1818" s="1" t="s">
        <v>19</v>
      </c>
      <c r="D1818" s="1" t="s">
        <v>5310</v>
      </c>
      <c r="E1818" s="1" t="s">
        <v>21</v>
      </c>
      <c r="F1818" s="1" t="s">
        <v>39</v>
      </c>
      <c r="G1818" s="1" t="s">
        <v>8352</v>
      </c>
      <c r="H1818" s="1" t="s">
        <v>24</v>
      </c>
      <c r="I1818" s="1" t="s">
        <v>25</v>
      </c>
      <c r="J1818" s="1" t="s">
        <v>242</v>
      </c>
      <c r="K1818" s="6" t="s">
        <v>215</v>
      </c>
      <c r="L1818" s="1" t="s">
        <v>252</v>
      </c>
      <c r="M1818" s="1" t="s">
        <v>29</v>
      </c>
      <c r="N1818" s="1" t="s">
        <v>8361</v>
      </c>
      <c r="O1818" s="1" t="s">
        <v>8362</v>
      </c>
      <c r="P1818" s="1" t="s">
        <v>91</v>
      </c>
      <c r="Q1818" s="12" t="s">
        <v>33</v>
      </c>
      <c r="R1818" s="13">
        <v>1817</v>
      </c>
      <c r="S1818" s="14" t="str">
        <f>IF(VLOOKUP($R1818,SPSS_Modeler_!$T$2:$T$2152,1)&lt;$R1818,"",VLOOKUP($R1818,SPSS_Modeler_!$T$2:$AF$2152,2))</f>
        <v/>
      </c>
    </row>
    <row r="1819" spans="1:19" hidden="1">
      <c r="A1819" s="6" t="s">
        <v>8363</v>
      </c>
      <c r="B1819" s="1" t="s">
        <v>8364</v>
      </c>
      <c r="C1819" s="1" t="s">
        <v>36</v>
      </c>
      <c r="D1819" s="1" t="s">
        <v>8365</v>
      </c>
      <c r="E1819" s="1" t="s">
        <v>21</v>
      </c>
      <c r="F1819" s="1" t="s">
        <v>72</v>
      </c>
      <c r="G1819" s="1" t="s">
        <v>8366</v>
      </c>
      <c r="H1819" s="1" t="s">
        <v>24</v>
      </c>
      <c r="I1819" s="1" t="s">
        <v>25</v>
      </c>
      <c r="J1819" s="1" t="s">
        <v>1726</v>
      </c>
      <c r="K1819" s="6" t="s">
        <v>63</v>
      </c>
      <c r="L1819" s="1" t="s">
        <v>2809</v>
      </c>
      <c r="M1819" s="1" t="s">
        <v>29</v>
      </c>
      <c r="N1819" s="1" t="s">
        <v>8367</v>
      </c>
      <c r="O1819" s="1" t="s">
        <v>8368</v>
      </c>
      <c r="P1819" s="1" t="s">
        <v>32</v>
      </c>
      <c r="Q1819" s="12" t="s">
        <v>33</v>
      </c>
      <c r="R1819" s="13">
        <v>1818</v>
      </c>
      <c r="S1819" s="14" t="str">
        <f>IF(VLOOKUP($R1819,SPSS_Modeler_!$T$2:$T$2152,1)&lt;$R1819,"",VLOOKUP($R1819,SPSS_Modeler_!$T$2:$AF$2152,2))</f>
        <v/>
      </c>
    </row>
    <row r="1820" spans="1:19" hidden="1">
      <c r="A1820" s="6" t="s">
        <v>8369</v>
      </c>
      <c r="B1820" s="1" t="s">
        <v>8370</v>
      </c>
      <c r="C1820" s="1" t="s">
        <v>19</v>
      </c>
      <c r="D1820" s="1" t="s">
        <v>8371</v>
      </c>
      <c r="E1820" s="1" t="s">
        <v>21</v>
      </c>
      <c r="F1820" s="1" t="s">
        <v>39</v>
      </c>
      <c r="G1820" s="1" t="s">
        <v>8372</v>
      </c>
      <c r="H1820" s="1" t="s">
        <v>24</v>
      </c>
      <c r="I1820" s="1" t="s">
        <v>25</v>
      </c>
      <c r="J1820" s="1" t="s">
        <v>500</v>
      </c>
      <c r="K1820" s="6" t="s">
        <v>27</v>
      </c>
      <c r="L1820" s="1" t="s">
        <v>28</v>
      </c>
      <c r="M1820" s="1" t="s">
        <v>29</v>
      </c>
      <c r="N1820" s="1" t="s">
        <v>8373</v>
      </c>
      <c r="O1820" s="1" t="s">
        <v>8374</v>
      </c>
      <c r="P1820" s="1" t="s">
        <v>32</v>
      </c>
      <c r="Q1820" s="12" t="s">
        <v>33</v>
      </c>
      <c r="R1820" s="13">
        <v>1819</v>
      </c>
      <c r="S1820" s="14" t="str">
        <f>IF(VLOOKUP($R1820,SPSS_Modeler_!$T$2:$T$2152,1)&lt;$R1820,"",VLOOKUP($R1820,SPSS_Modeler_!$T$2:$AF$2152,2))</f>
        <v/>
      </c>
    </row>
    <row r="1821" spans="1:19" hidden="1">
      <c r="A1821" s="6" t="s">
        <v>8350</v>
      </c>
      <c r="B1821" s="1" t="s">
        <v>8351</v>
      </c>
      <c r="C1821" s="1" t="s">
        <v>19</v>
      </c>
      <c r="D1821" s="1" t="s">
        <v>5310</v>
      </c>
      <c r="E1821" s="1" t="s">
        <v>21</v>
      </c>
      <c r="F1821" s="1" t="s">
        <v>39</v>
      </c>
      <c r="G1821" s="1" t="s">
        <v>8352</v>
      </c>
      <c r="H1821" s="1" t="s">
        <v>24</v>
      </c>
      <c r="I1821" s="1" t="s">
        <v>25</v>
      </c>
      <c r="J1821" s="1" t="s">
        <v>167</v>
      </c>
      <c r="K1821" s="6" t="s">
        <v>27</v>
      </c>
      <c r="L1821" s="1" t="s">
        <v>198</v>
      </c>
      <c r="M1821" s="1" t="s">
        <v>29</v>
      </c>
      <c r="N1821" s="1" t="s">
        <v>8375</v>
      </c>
      <c r="O1821" s="1" t="s">
        <v>8376</v>
      </c>
      <c r="P1821" s="1" t="s">
        <v>91</v>
      </c>
      <c r="Q1821" s="12" t="s">
        <v>33</v>
      </c>
      <c r="R1821" s="13">
        <v>1820</v>
      </c>
      <c r="S1821" s="14" t="str">
        <f>IF(VLOOKUP($R1821,SPSS_Modeler_!$T$2:$T$2152,1)&lt;$R1821,"",VLOOKUP($R1821,SPSS_Modeler_!$T$2:$AF$2152,2))</f>
        <v/>
      </c>
    </row>
    <row r="1822" spans="1:19" hidden="1">
      <c r="A1822" s="6" t="s">
        <v>8377</v>
      </c>
      <c r="B1822" s="1" t="s">
        <v>8378</v>
      </c>
      <c r="C1822" s="1" t="s">
        <v>19</v>
      </c>
      <c r="D1822" s="1" t="s">
        <v>8379</v>
      </c>
      <c r="E1822" s="1" t="s">
        <v>21</v>
      </c>
      <c r="F1822" s="1" t="s">
        <v>39</v>
      </c>
      <c r="G1822" s="1" t="s">
        <v>8380</v>
      </c>
      <c r="H1822" s="1" t="s">
        <v>24</v>
      </c>
      <c r="I1822" s="1" t="s">
        <v>25</v>
      </c>
      <c r="J1822" s="1" t="s">
        <v>749</v>
      </c>
      <c r="K1822" s="6" t="s">
        <v>602</v>
      </c>
      <c r="L1822" s="1" t="s">
        <v>8381</v>
      </c>
      <c r="M1822" s="1" t="s">
        <v>29</v>
      </c>
      <c r="N1822" s="1" t="s">
        <v>8382</v>
      </c>
      <c r="O1822" s="1" t="s">
        <v>8383</v>
      </c>
      <c r="P1822" s="1" t="s">
        <v>32</v>
      </c>
      <c r="Q1822" s="12" t="s">
        <v>33</v>
      </c>
      <c r="R1822" s="13">
        <v>1821</v>
      </c>
      <c r="S1822" s="14" t="str">
        <f>IF(VLOOKUP($R1822,SPSS_Modeler_!$T$2:$T$2152,1)&lt;$R1822,"",VLOOKUP($R1822,SPSS_Modeler_!$T$2:$AF$2152,2))</f>
        <v/>
      </c>
    </row>
    <row r="1823" spans="1:19" hidden="1">
      <c r="A1823" s="6" t="s">
        <v>8384</v>
      </c>
      <c r="B1823" s="1" t="s">
        <v>8385</v>
      </c>
      <c r="C1823" s="1" t="s">
        <v>19</v>
      </c>
      <c r="D1823" s="1" t="s">
        <v>8386</v>
      </c>
      <c r="E1823" s="1"/>
      <c r="F1823" s="1"/>
      <c r="G1823" s="1" t="s">
        <v>8387</v>
      </c>
      <c r="H1823" s="1" t="s">
        <v>24</v>
      </c>
      <c r="I1823" s="1" t="s">
        <v>74</v>
      </c>
      <c r="J1823" s="1" t="s">
        <v>2915</v>
      </c>
      <c r="K1823" s="6" t="s">
        <v>76</v>
      </c>
      <c r="L1823" s="1" t="s">
        <v>5894</v>
      </c>
      <c r="M1823" s="1" t="s">
        <v>29</v>
      </c>
      <c r="N1823" s="1" t="s">
        <v>8388</v>
      </c>
      <c r="O1823" s="1" t="s">
        <v>8389</v>
      </c>
      <c r="P1823" s="1" t="s">
        <v>91</v>
      </c>
      <c r="Q1823" s="12" t="s">
        <v>33</v>
      </c>
      <c r="R1823" s="13">
        <v>1822</v>
      </c>
      <c r="S1823" s="14" t="str">
        <f>IF(VLOOKUP($R1823,SPSS_Modeler_!$T$2:$T$2152,1)&lt;$R1823,"",VLOOKUP($R1823,SPSS_Modeler_!$T$2:$AF$2152,2))</f>
        <v/>
      </c>
    </row>
    <row r="1824" spans="1:19" hidden="1">
      <c r="A1824" s="6" t="s">
        <v>8390</v>
      </c>
      <c r="B1824" s="1" t="s">
        <v>8391</v>
      </c>
      <c r="C1824" s="1" t="s">
        <v>19</v>
      </c>
      <c r="D1824" s="1" t="s">
        <v>8392</v>
      </c>
      <c r="E1824" s="1" t="s">
        <v>21</v>
      </c>
      <c r="F1824" s="1" t="s">
        <v>39</v>
      </c>
      <c r="G1824" s="1" t="s">
        <v>8393</v>
      </c>
      <c r="H1824" s="1" t="s">
        <v>24</v>
      </c>
      <c r="I1824" s="1" t="s">
        <v>25</v>
      </c>
      <c r="J1824" s="1" t="s">
        <v>665</v>
      </c>
      <c r="K1824" s="6" t="s">
        <v>101</v>
      </c>
      <c r="L1824" s="1" t="s">
        <v>3228</v>
      </c>
      <c r="M1824" s="1" t="s">
        <v>29</v>
      </c>
      <c r="N1824" s="1" t="s">
        <v>8394</v>
      </c>
      <c r="O1824" s="1" t="s">
        <v>8395</v>
      </c>
      <c r="P1824" s="1" t="s">
        <v>32</v>
      </c>
      <c r="Q1824" s="12" t="s">
        <v>33</v>
      </c>
      <c r="R1824" s="13">
        <v>1823</v>
      </c>
      <c r="S1824" s="14" t="str">
        <f>IF(VLOOKUP($R1824,SPSS_Modeler_!$T$2:$T$2152,1)&lt;$R1824,"",VLOOKUP($R1824,SPSS_Modeler_!$T$2:$AF$2152,2))</f>
        <v/>
      </c>
    </row>
    <row r="1825" spans="1:19" hidden="1">
      <c r="A1825" s="6" t="s">
        <v>8396</v>
      </c>
      <c r="B1825" s="1" t="s">
        <v>8397</v>
      </c>
      <c r="C1825" s="1" t="s">
        <v>36</v>
      </c>
      <c r="D1825" s="1" t="s">
        <v>8398</v>
      </c>
      <c r="E1825" s="1" t="s">
        <v>174</v>
      </c>
      <c r="F1825" s="1" t="s">
        <v>1234</v>
      </c>
      <c r="G1825" s="1" t="s">
        <v>8399</v>
      </c>
      <c r="H1825" s="1" t="s">
        <v>24</v>
      </c>
      <c r="I1825" s="1" t="s">
        <v>25</v>
      </c>
      <c r="J1825" s="1" t="s">
        <v>1298</v>
      </c>
      <c r="K1825" s="6" t="s">
        <v>717</v>
      </c>
      <c r="L1825" s="1" t="s">
        <v>207</v>
      </c>
      <c r="M1825" s="1" t="s">
        <v>29</v>
      </c>
      <c r="N1825" s="1" t="s">
        <v>8400</v>
      </c>
      <c r="O1825" s="1" t="s">
        <v>8401</v>
      </c>
      <c r="P1825" s="1" t="s">
        <v>91</v>
      </c>
      <c r="Q1825" s="12" t="s">
        <v>471</v>
      </c>
      <c r="R1825" s="13">
        <v>1824</v>
      </c>
      <c r="S1825" s="14" t="str">
        <f>IF(VLOOKUP($R1825,SPSS_Modeler_!$T$2:$T$2152,1)&lt;$R1825,"",VLOOKUP($R1825,SPSS_Modeler_!$T$2:$AF$2152,2))</f>
        <v/>
      </c>
    </row>
    <row r="1826" spans="1:19" hidden="1">
      <c r="A1826" s="6" t="s">
        <v>8402</v>
      </c>
      <c r="B1826" s="1" t="s">
        <v>8403</v>
      </c>
      <c r="C1826" s="1" t="s">
        <v>36</v>
      </c>
      <c r="D1826" s="1" t="s">
        <v>8404</v>
      </c>
      <c r="E1826" s="1" t="s">
        <v>38</v>
      </c>
      <c r="F1826" s="1" t="s">
        <v>39</v>
      </c>
      <c r="G1826" s="1" t="s">
        <v>8405</v>
      </c>
      <c r="H1826" s="1" t="s">
        <v>41</v>
      </c>
      <c r="I1826" s="1" t="s">
        <v>42</v>
      </c>
      <c r="J1826" s="1" t="s">
        <v>1206</v>
      </c>
      <c r="K1826" s="6" t="s">
        <v>101</v>
      </c>
      <c r="L1826" s="1" t="s">
        <v>8406</v>
      </c>
      <c r="M1826" s="1" t="s">
        <v>29</v>
      </c>
      <c r="N1826" s="1" t="s">
        <v>8407</v>
      </c>
      <c r="O1826" s="1" t="s">
        <v>5030</v>
      </c>
      <c r="P1826" s="1" t="s">
        <v>32</v>
      </c>
      <c r="Q1826" s="12" t="s">
        <v>33</v>
      </c>
      <c r="R1826" s="13">
        <v>1825</v>
      </c>
      <c r="S1826" s="14" t="str">
        <f>IF(VLOOKUP($R1826,SPSS_Modeler_!$T$2:$T$2152,1)&lt;$R1826,"",VLOOKUP($R1826,SPSS_Modeler_!$T$2:$AF$2152,2))</f>
        <v/>
      </c>
    </row>
    <row r="1827" spans="1:19" hidden="1">
      <c r="A1827" s="6" t="s">
        <v>8402</v>
      </c>
      <c r="B1827" s="1" t="s">
        <v>8403</v>
      </c>
      <c r="C1827" s="1" t="s">
        <v>36</v>
      </c>
      <c r="D1827" s="1" t="s">
        <v>8404</v>
      </c>
      <c r="E1827" s="1" t="s">
        <v>38</v>
      </c>
      <c r="F1827" s="1" t="s">
        <v>39</v>
      </c>
      <c r="G1827" s="1" t="s">
        <v>8405</v>
      </c>
      <c r="H1827" s="1" t="s">
        <v>41</v>
      </c>
      <c r="I1827" s="1" t="s">
        <v>42</v>
      </c>
      <c r="J1827" s="1" t="s">
        <v>399</v>
      </c>
      <c r="K1827" s="6" t="s">
        <v>101</v>
      </c>
      <c r="L1827" s="1" t="s">
        <v>3947</v>
      </c>
      <c r="M1827" s="1" t="s">
        <v>29</v>
      </c>
      <c r="N1827" s="1" t="s">
        <v>8408</v>
      </c>
      <c r="O1827" s="1" t="s">
        <v>8409</v>
      </c>
      <c r="P1827" s="1" t="s">
        <v>32</v>
      </c>
      <c r="Q1827" s="12" t="s">
        <v>33</v>
      </c>
      <c r="R1827" s="13">
        <v>1826</v>
      </c>
      <c r="S1827" s="14" t="str">
        <f>IF(VLOOKUP($R1827,SPSS_Modeler_!$T$2:$T$2152,1)&lt;$R1827,"",VLOOKUP($R1827,SPSS_Modeler_!$T$2:$AF$2152,2))</f>
        <v/>
      </c>
    </row>
    <row r="1828" spans="1:19" hidden="1">
      <c r="A1828" s="6" t="s">
        <v>8410</v>
      </c>
      <c r="B1828" s="1" t="s">
        <v>8411</v>
      </c>
      <c r="C1828" s="1" t="s">
        <v>19</v>
      </c>
      <c r="D1828" s="1" t="s">
        <v>8412</v>
      </c>
      <c r="E1828" s="1" t="s">
        <v>38</v>
      </c>
      <c r="F1828" s="1" t="s">
        <v>237</v>
      </c>
      <c r="G1828" s="1" t="s">
        <v>8413</v>
      </c>
      <c r="H1828" s="1" t="s">
        <v>41</v>
      </c>
      <c r="I1828" s="1" t="s">
        <v>25</v>
      </c>
      <c r="J1828" s="1" t="s">
        <v>110</v>
      </c>
      <c r="K1828" s="6" t="s">
        <v>101</v>
      </c>
      <c r="L1828" s="1" t="s">
        <v>5901</v>
      </c>
      <c r="M1828" s="1" t="s">
        <v>29</v>
      </c>
      <c r="N1828" s="1" t="s">
        <v>8414</v>
      </c>
      <c r="O1828" s="1" t="s">
        <v>8415</v>
      </c>
      <c r="P1828" s="1" t="s">
        <v>32</v>
      </c>
      <c r="Q1828" s="12" t="s">
        <v>33</v>
      </c>
      <c r="R1828" s="13">
        <v>1827</v>
      </c>
      <c r="S1828" s="14" t="str">
        <f>IF(VLOOKUP($R1828,SPSS_Modeler_!$T$2:$T$2152,1)&lt;$R1828,"",VLOOKUP($R1828,SPSS_Modeler_!$T$2:$AF$2152,2))</f>
        <v/>
      </c>
    </row>
    <row r="1829" spans="1:19" hidden="1">
      <c r="A1829" s="6" t="s">
        <v>8416</v>
      </c>
      <c r="B1829" s="1" t="s">
        <v>8417</v>
      </c>
      <c r="C1829" s="1" t="s">
        <v>36</v>
      </c>
      <c r="D1829" s="1" t="s">
        <v>6216</v>
      </c>
      <c r="E1829" s="1"/>
      <c r="F1829" s="1"/>
      <c r="G1829" s="1" t="s">
        <v>8418</v>
      </c>
      <c r="H1829" s="1" t="s">
        <v>41</v>
      </c>
      <c r="I1829" s="1" t="s">
        <v>74</v>
      </c>
      <c r="J1829" s="1" t="s">
        <v>8116</v>
      </c>
      <c r="K1829" s="6" t="s">
        <v>120</v>
      </c>
      <c r="L1829" s="1" t="s">
        <v>284</v>
      </c>
      <c r="M1829" s="1" t="s">
        <v>29</v>
      </c>
      <c r="N1829" s="1" t="s">
        <v>8419</v>
      </c>
      <c r="O1829" s="1" t="s">
        <v>8420</v>
      </c>
      <c r="P1829" s="1" t="s">
        <v>91</v>
      </c>
      <c r="Q1829" s="12" t="s">
        <v>33</v>
      </c>
      <c r="R1829" s="13">
        <v>1828</v>
      </c>
      <c r="S1829" s="14" t="str">
        <f>IF(VLOOKUP($R1829,SPSS_Modeler_!$T$2:$T$2152,1)&lt;$R1829,"",VLOOKUP($R1829,SPSS_Modeler_!$T$2:$AF$2152,2))</f>
        <v/>
      </c>
    </row>
    <row r="1830" spans="1:19" hidden="1">
      <c r="A1830" s="6" t="s">
        <v>8421</v>
      </c>
      <c r="B1830" s="1" t="s">
        <v>8422</v>
      </c>
      <c r="C1830" s="1" t="s">
        <v>36</v>
      </c>
      <c r="D1830" s="1" t="s">
        <v>8423</v>
      </c>
      <c r="E1830" s="1" t="s">
        <v>174</v>
      </c>
      <c r="F1830" s="1" t="s">
        <v>22</v>
      </c>
      <c r="G1830" s="1" t="s">
        <v>8424</v>
      </c>
      <c r="H1830" s="1" t="s">
        <v>24</v>
      </c>
      <c r="I1830" s="1" t="s">
        <v>25</v>
      </c>
      <c r="J1830" s="1" t="s">
        <v>267</v>
      </c>
      <c r="K1830" s="6" t="s">
        <v>101</v>
      </c>
      <c r="L1830" s="1" t="s">
        <v>2355</v>
      </c>
      <c r="M1830" s="1" t="s">
        <v>29</v>
      </c>
      <c r="N1830" s="1" t="s">
        <v>8425</v>
      </c>
      <c r="O1830" s="1" t="s">
        <v>8426</v>
      </c>
      <c r="P1830" s="1" t="s">
        <v>91</v>
      </c>
      <c r="Q1830" s="12" t="s">
        <v>33</v>
      </c>
      <c r="R1830" s="13">
        <v>1829</v>
      </c>
      <c r="S1830" s="14" t="str">
        <f>IF(VLOOKUP($R1830,SPSS_Modeler_!$T$2:$T$2152,1)&lt;$R1830,"",VLOOKUP($R1830,SPSS_Modeler_!$T$2:$AF$2152,2))</f>
        <v/>
      </c>
    </row>
    <row r="1831" spans="1:19" hidden="1">
      <c r="A1831" s="6" t="s">
        <v>8421</v>
      </c>
      <c r="B1831" s="1" t="s">
        <v>8422</v>
      </c>
      <c r="C1831" s="1" t="s">
        <v>36</v>
      </c>
      <c r="D1831" s="1" t="s">
        <v>8423</v>
      </c>
      <c r="E1831" s="1" t="s">
        <v>174</v>
      </c>
      <c r="F1831" s="1" t="s">
        <v>22</v>
      </c>
      <c r="G1831" s="1" t="s">
        <v>8424</v>
      </c>
      <c r="H1831" s="1" t="s">
        <v>24</v>
      </c>
      <c r="I1831" s="1" t="s">
        <v>25</v>
      </c>
      <c r="J1831" s="1" t="s">
        <v>1970</v>
      </c>
      <c r="K1831" s="6" t="s">
        <v>101</v>
      </c>
      <c r="L1831" s="1" t="s">
        <v>2355</v>
      </c>
      <c r="M1831" s="1" t="s">
        <v>29</v>
      </c>
      <c r="N1831" s="1" t="s">
        <v>8427</v>
      </c>
      <c r="O1831" s="1" t="s">
        <v>8425</v>
      </c>
      <c r="P1831" s="1" t="s">
        <v>91</v>
      </c>
      <c r="Q1831" s="12"/>
      <c r="R1831" s="13">
        <v>1830</v>
      </c>
      <c r="S1831" s="14" t="str">
        <f>IF(VLOOKUP($R1831,SPSS_Modeler_!$T$2:$T$2152,1)&lt;$R1831,"",VLOOKUP($R1831,SPSS_Modeler_!$T$2:$AF$2152,2))</f>
        <v/>
      </c>
    </row>
    <row r="1832" spans="1:19" hidden="1">
      <c r="A1832" s="6" t="s">
        <v>8428</v>
      </c>
      <c r="B1832" s="1" t="s">
        <v>8429</v>
      </c>
      <c r="C1832" s="1" t="s">
        <v>36</v>
      </c>
      <c r="D1832" s="1" t="s">
        <v>8430</v>
      </c>
      <c r="E1832" s="1" t="s">
        <v>38</v>
      </c>
      <c r="F1832" s="1" t="s">
        <v>542</v>
      </c>
      <c r="G1832" s="1" t="s">
        <v>8431</v>
      </c>
      <c r="H1832" s="1" t="s">
        <v>41</v>
      </c>
      <c r="I1832" s="1" t="s">
        <v>25</v>
      </c>
      <c r="J1832" s="1" t="s">
        <v>1734</v>
      </c>
      <c r="K1832" s="6" t="s">
        <v>159</v>
      </c>
      <c r="L1832" s="1" t="s">
        <v>8432</v>
      </c>
      <c r="M1832" s="1" t="s">
        <v>29</v>
      </c>
      <c r="N1832" s="1" t="s">
        <v>8433</v>
      </c>
      <c r="O1832" s="1" t="s">
        <v>8434</v>
      </c>
      <c r="P1832" s="1" t="s">
        <v>91</v>
      </c>
      <c r="Q1832" s="12" t="s">
        <v>33</v>
      </c>
      <c r="R1832" s="13">
        <v>1831</v>
      </c>
      <c r="S1832" s="14" t="str">
        <f>IF(VLOOKUP($R1832,SPSS_Modeler_!$T$2:$T$2152,1)&lt;$R1832,"",VLOOKUP($R1832,SPSS_Modeler_!$T$2:$AF$2152,2))</f>
        <v/>
      </c>
    </row>
    <row r="1833" spans="1:19" hidden="1">
      <c r="A1833" s="6" t="s">
        <v>8435</v>
      </c>
      <c r="B1833" s="1" t="s">
        <v>8436</v>
      </c>
      <c r="C1833" s="1" t="s">
        <v>19</v>
      </c>
      <c r="D1833" s="1" t="s">
        <v>8437</v>
      </c>
      <c r="E1833" s="1" t="s">
        <v>21</v>
      </c>
      <c r="F1833" s="1" t="s">
        <v>39</v>
      </c>
      <c r="G1833" s="1" t="s">
        <v>8438</v>
      </c>
      <c r="H1833" s="1" t="s">
        <v>24</v>
      </c>
      <c r="I1833" s="1" t="s">
        <v>25</v>
      </c>
      <c r="J1833" s="1" t="s">
        <v>3737</v>
      </c>
      <c r="K1833" s="6" t="s">
        <v>215</v>
      </c>
      <c r="L1833" s="1" t="s">
        <v>276</v>
      </c>
      <c r="M1833" s="1" t="s">
        <v>29</v>
      </c>
      <c r="N1833" s="1" t="s">
        <v>8439</v>
      </c>
      <c r="O1833" s="1" t="s">
        <v>8440</v>
      </c>
      <c r="P1833" s="1" t="s">
        <v>91</v>
      </c>
      <c r="Q1833" s="12" t="s">
        <v>33</v>
      </c>
      <c r="R1833" s="13">
        <v>1832</v>
      </c>
      <c r="S1833" s="14" t="str">
        <f>IF(VLOOKUP($R1833,SPSS_Modeler_!$T$2:$T$2152,1)&lt;$R1833,"",VLOOKUP($R1833,SPSS_Modeler_!$T$2:$AF$2152,2))</f>
        <v/>
      </c>
    </row>
    <row r="1834" spans="1:19">
      <c r="A1834" s="6" t="s">
        <v>8441</v>
      </c>
      <c r="B1834" s="1" t="s">
        <v>8442</v>
      </c>
      <c r="C1834" s="1" t="s">
        <v>19</v>
      </c>
      <c r="D1834" s="1" t="s">
        <v>8443</v>
      </c>
      <c r="E1834" s="1" t="s">
        <v>84</v>
      </c>
      <c r="F1834" s="1" t="s">
        <v>3265</v>
      </c>
      <c r="G1834" s="1" t="s">
        <v>8444</v>
      </c>
      <c r="H1834" s="1" t="s">
        <v>24</v>
      </c>
      <c r="I1834" s="1" t="s">
        <v>25</v>
      </c>
      <c r="J1834" s="1" t="s">
        <v>2063</v>
      </c>
      <c r="K1834" s="6" t="s">
        <v>717</v>
      </c>
      <c r="L1834" s="1" t="s">
        <v>8445</v>
      </c>
      <c r="M1834" s="1" t="s">
        <v>29</v>
      </c>
      <c r="N1834" s="1" t="s">
        <v>8446</v>
      </c>
      <c r="O1834" s="1"/>
      <c r="P1834" s="1" t="s">
        <v>32</v>
      </c>
      <c r="Q1834" s="12"/>
      <c r="R1834" s="13">
        <v>1833</v>
      </c>
      <c r="S1834" s="14">
        <f>IF(VLOOKUP($R1834,SPSS_Modeler_!$T$2:$T$2152,1)&lt;$R1834,"",VLOOKUP($R1834,SPSS_Modeler_!$T$2:$AF$2152,2))</f>
        <v>22</v>
      </c>
    </row>
    <row r="1835" spans="1:19" hidden="1">
      <c r="A1835" s="6" t="s">
        <v>8447</v>
      </c>
      <c r="B1835" s="1" t="s">
        <v>8448</v>
      </c>
      <c r="C1835" s="1" t="s">
        <v>19</v>
      </c>
      <c r="D1835" s="1" t="s">
        <v>8449</v>
      </c>
      <c r="E1835" s="1" t="s">
        <v>84</v>
      </c>
      <c r="F1835" s="1" t="s">
        <v>8450</v>
      </c>
      <c r="G1835" s="1" t="s">
        <v>8451</v>
      </c>
      <c r="H1835" s="1" t="s">
        <v>24</v>
      </c>
      <c r="I1835" s="1" t="s">
        <v>25</v>
      </c>
      <c r="J1835" s="1" t="s">
        <v>1314</v>
      </c>
      <c r="K1835" s="6" t="s">
        <v>54</v>
      </c>
      <c r="L1835" s="1" t="s">
        <v>698</v>
      </c>
      <c r="M1835" s="1" t="s">
        <v>29</v>
      </c>
      <c r="N1835" s="1" t="s">
        <v>8452</v>
      </c>
      <c r="O1835" s="1" t="s">
        <v>8453</v>
      </c>
      <c r="P1835" s="1" t="s">
        <v>32</v>
      </c>
      <c r="Q1835" s="12" t="s">
        <v>33</v>
      </c>
      <c r="R1835" s="13">
        <v>1834</v>
      </c>
      <c r="S1835" s="14" t="str">
        <f>IF(VLOOKUP($R1835,SPSS_Modeler_!$T$2:$T$2152,1)&lt;$R1835,"",VLOOKUP($R1835,SPSS_Modeler_!$T$2:$AF$2152,2))</f>
        <v/>
      </c>
    </row>
    <row r="1836" spans="1:19" hidden="1">
      <c r="A1836" s="6" t="s">
        <v>8447</v>
      </c>
      <c r="B1836" s="1" t="s">
        <v>8448</v>
      </c>
      <c r="C1836" s="1" t="s">
        <v>19</v>
      </c>
      <c r="D1836" s="1" t="s">
        <v>8449</v>
      </c>
      <c r="E1836" s="1" t="s">
        <v>84</v>
      </c>
      <c r="F1836" s="1" t="s">
        <v>8450</v>
      </c>
      <c r="G1836" s="1" t="s">
        <v>8451</v>
      </c>
      <c r="H1836" s="1" t="s">
        <v>24</v>
      </c>
      <c r="I1836" s="1" t="s">
        <v>25</v>
      </c>
      <c r="J1836" s="1" t="s">
        <v>132</v>
      </c>
      <c r="K1836" s="6" t="s">
        <v>133</v>
      </c>
      <c r="L1836" s="1" t="s">
        <v>698</v>
      </c>
      <c r="M1836" s="1" t="s">
        <v>29</v>
      </c>
      <c r="N1836" s="1" t="s">
        <v>8454</v>
      </c>
      <c r="O1836" s="1" t="s">
        <v>8452</v>
      </c>
      <c r="P1836" s="1" t="s">
        <v>32</v>
      </c>
      <c r="Q1836" s="12"/>
      <c r="R1836" s="13">
        <v>1835</v>
      </c>
      <c r="S1836" s="14" t="str">
        <f>IF(VLOOKUP($R1836,SPSS_Modeler_!$T$2:$T$2152,1)&lt;$R1836,"",VLOOKUP($R1836,SPSS_Modeler_!$T$2:$AF$2152,2))</f>
        <v/>
      </c>
    </row>
    <row r="1837" spans="1:19" hidden="1">
      <c r="A1837" s="6" t="s">
        <v>8447</v>
      </c>
      <c r="B1837" s="1" t="s">
        <v>8448</v>
      </c>
      <c r="C1837" s="1" t="s">
        <v>19</v>
      </c>
      <c r="D1837" s="1" t="s">
        <v>8449</v>
      </c>
      <c r="E1837" s="1" t="s">
        <v>84</v>
      </c>
      <c r="F1837" s="1" t="s">
        <v>8450</v>
      </c>
      <c r="G1837" s="1" t="s">
        <v>8451</v>
      </c>
      <c r="H1837" s="1" t="s">
        <v>24</v>
      </c>
      <c r="I1837" s="1" t="s">
        <v>25</v>
      </c>
      <c r="J1837" s="1" t="s">
        <v>1314</v>
      </c>
      <c r="K1837" s="6" t="s">
        <v>54</v>
      </c>
      <c r="L1837" s="1" t="s">
        <v>698</v>
      </c>
      <c r="M1837" s="1" t="s">
        <v>29</v>
      </c>
      <c r="N1837" s="1" t="s">
        <v>8455</v>
      </c>
      <c r="O1837" s="1" t="s">
        <v>8454</v>
      </c>
      <c r="P1837" s="1" t="s">
        <v>32</v>
      </c>
      <c r="Q1837" s="12"/>
      <c r="R1837" s="13">
        <v>1836</v>
      </c>
      <c r="S1837" s="14" t="str">
        <f>IF(VLOOKUP($R1837,SPSS_Modeler_!$T$2:$T$2152,1)&lt;$R1837,"",VLOOKUP($R1837,SPSS_Modeler_!$T$2:$AF$2152,2))</f>
        <v/>
      </c>
    </row>
    <row r="1838" spans="1:19">
      <c r="A1838" s="6" t="s">
        <v>8456</v>
      </c>
      <c r="B1838" s="1" t="s">
        <v>8457</v>
      </c>
      <c r="C1838" s="1" t="s">
        <v>36</v>
      </c>
      <c r="D1838" s="1" t="s">
        <v>8458</v>
      </c>
      <c r="E1838" s="1" t="s">
        <v>84</v>
      </c>
      <c r="F1838" s="1" t="s">
        <v>464</v>
      </c>
      <c r="G1838" s="1" t="s">
        <v>8459</v>
      </c>
      <c r="H1838" s="1" t="s">
        <v>24</v>
      </c>
      <c r="I1838" s="1" t="s">
        <v>25</v>
      </c>
      <c r="J1838" s="1" t="s">
        <v>559</v>
      </c>
      <c r="K1838" s="6" t="s">
        <v>63</v>
      </c>
      <c r="L1838" s="1" t="s">
        <v>3306</v>
      </c>
      <c r="M1838" s="1" t="s">
        <v>29</v>
      </c>
      <c r="N1838" s="1" t="s">
        <v>8460</v>
      </c>
      <c r="O1838" s="1" t="s">
        <v>8461</v>
      </c>
      <c r="P1838" s="1" t="s">
        <v>91</v>
      </c>
      <c r="Q1838" s="12" t="s">
        <v>33</v>
      </c>
      <c r="R1838" s="13">
        <v>1837</v>
      </c>
      <c r="S1838" s="14">
        <f>IF(VLOOKUP($R1838,SPSS_Modeler_!$T$2:$T$2152,1)&lt;$R1838,"",VLOOKUP($R1838,SPSS_Modeler_!$T$2:$AF$2152,2))</f>
        <v>1</v>
      </c>
    </row>
    <row r="1839" spans="1:19" hidden="1">
      <c r="A1839" s="6" t="s">
        <v>8456</v>
      </c>
      <c r="B1839" s="1" t="s">
        <v>8457</v>
      </c>
      <c r="C1839" s="1" t="s">
        <v>36</v>
      </c>
      <c r="D1839" s="1" t="s">
        <v>8458</v>
      </c>
      <c r="E1839" s="1" t="s">
        <v>84</v>
      </c>
      <c r="F1839" s="1" t="s">
        <v>464</v>
      </c>
      <c r="G1839" s="1" t="s">
        <v>8459</v>
      </c>
      <c r="H1839" s="1" t="s">
        <v>24</v>
      </c>
      <c r="I1839" s="1" t="s">
        <v>25</v>
      </c>
      <c r="J1839" s="1" t="s">
        <v>3941</v>
      </c>
      <c r="K1839" s="6" t="s">
        <v>101</v>
      </c>
      <c r="L1839" s="1" t="s">
        <v>102</v>
      </c>
      <c r="M1839" s="1" t="s">
        <v>29</v>
      </c>
      <c r="N1839" s="1" t="s">
        <v>8462</v>
      </c>
      <c r="O1839" s="1" t="s">
        <v>8463</v>
      </c>
      <c r="P1839" s="1" t="s">
        <v>91</v>
      </c>
      <c r="Q1839" s="12" t="s">
        <v>33</v>
      </c>
      <c r="R1839" s="13">
        <v>1838</v>
      </c>
      <c r="S1839" s="14" t="str">
        <f>IF(VLOOKUP($R1839,SPSS_Modeler_!$T$2:$T$2152,1)&lt;$R1839,"",VLOOKUP($R1839,SPSS_Modeler_!$T$2:$AF$2152,2))</f>
        <v/>
      </c>
    </row>
    <row r="1840" spans="1:19" hidden="1">
      <c r="A1840" s="6" t="s">
        <v>8456</v>
      </c>
      <c r="B1840" s="1" t="s">
        <v>8457</v>
      </c>
      <c r="C1840" s="1" t="s">
        <v>36</v>
      </c>
      <c r="D1840" s="1" t="s">
        <v>8458</v>
      </c>
      <c r="E1840" s="1" t="s">
        <v>84</v>
      </c>
      <c r="F1840" s="1" t="s">
        <v>464</v>
      </c>
      <c r="G1840" s="1" t="s">
        <v>8459</v>
      </c>
      <c r="H1840" s="1" t="s">
        <v>24</v>
      </c>
      <c r="I1840" s="1" t="s">
        <v>25</v>
      </c>
      <c r="J1840" s="1" t="s">
        <v>142</v>
      </c>
      <c r="K1840" s="6" t="s">
        <v>101</v>
      </c>
      <c r="L1840" s="1" t="s">
        <v>102</v>
      </c>
      <c r="M1840" s="1" t="s">
        <v>29</v>
      </c>
      <c r="N1840" s="1" t="s">
        <v>8464</v>
      </c>
      <c r="O1840" s="1" t="s">
        <v>8462</v>
      </c>
      <c r="P1840" s="1" t="s">
        <v>91</v>
      </c>
      <c r="Q1840" s="12"/>
      <c r="R1840" s="13">
        <v>1839</v>
      </c>
      <c r="S1840" s="14" t="str">
        <f>IF(VLOOKUP($R1840,SPSS_Modeler_!$T$2:$T$2152,1)&lt;$R1840,"",VLOOKUP($R1840,SPSS_Modeler_!$T$2:$AF$2152,2))</f>
        <v/>
      </c>
    </row>
    <row r="1841" spans="1:19" hidden="1">
      <c r="A1841" s="6" t="s">
        <v>8465</v>
      </c>
      <c r="B1841" s="1" t="s">
        <v>8466</v>
      </c>
      <c r="C1841" s="1" t="s">
        <v>19</v>
      </c>
      <c r="D1841" s="1" t="s">
        <v>7465</v>
      </c>
      <c r="E1841" s="1"/>
      <c r="F1841" s="1"/>
      <c r="G1841" s="1"/>
      <c r="H1841" s="1"/>
      <c r="I1841" s="1"/>
      <c r="J1841" s="1" t="s">
        <v>972</v>
      </c>
      <c r="K1841" s="6" t="s">
        <v>120</v>
      </c>
      <c r="L1841" s="1" t="s">
        <v>284</v>
      </c>
      <c r="M1841" s="1" t="s">
        <v>29</v>
      </c>
      <c r="N1841" s="1" t="s">
        <v>8467</v>
      </c>
      <c r="O1841" s="1" t="s">
        <v>8468</v>
      </c>
      <c r="P1841" s="1" t="s">
        <v>91</v>
      </c>
      <c r="Q1841" s="12" t="s">
        <v>33</v>
      </c>
      <c r="R1841" s="13">
        <v>1840</v>
      </c>
      <c r="S1841" s="14" t="str">
        <f>IF(VLOOKUP($R1841,SPSS_Modeler_!$T$2:$T$2152,1)&lt;$R1841,"",VLOOKUP($R1841,SPSS_Modeler_!$T$2:$AF$2152,2))</f>
        <v/>
      </c>
    </row>
    <row r="1842" spans="1:19">
      <c r="A1842" s="6" t="s">
        <v>8469</v>
      </c>
      <c r="B1842" s="1" t="s">
        <v>8470</v>
      </c>
      <c r="C1842" s="1" t="s">
        <v>19</v>
      </c>
      <c r="D1842" s="1" t="s">
        <v>8471</v>
      </c>
      <c r="E1842" s="1" t="s">
        <v>21</v>
      </c>
      <c r="F1842" s="1" t="s">
        <v>39</v>
      </c>
      <c r="G1842" s="1" t="s">
        <v>8472</v>
      </c>
      <c r="H1842" s="1" t="s">
        <v>24</v>
      </c>
      <c r="I1842" s="1" t="s">
        <v>25</v>
      </c>
      <c r="J1842" s="1" t="s">
        <v>167</v>
      </c>
      <c r="K1842" s="6" t="s">
        <v>27</v>
      </c>
      <c r="L1842" s="1" t="s">
        <v>8473</v>
      </c>
      <c r="M1842" s="1" t="s">
        <v>29</v>
      </c>
      <c r="N1842" s="1" t="s">
        <v>8474</v>
      </c>
      <c r="O1842" s="1" t="s">
        <v>8475</v>
      </c>
      <c r="P1842" s="1" t="s">
        <v>80</v>
      </c>
      <c r="Q1842" s="12" t="s">
        <v>33</v>
      </c>
      <c r="R1842" s="13">
        <v>1841</v>
      </c>
      <c r="S1842" s="14">
        <f>IF(VLOOKUP($R1842,SPSS_Modeler_!$T$2:$T$2152,1)&lt;$R1842,"",VLOOKUP($R1842,SPSS_Modeler_!$T$2:$AF$2152,2))</f>
        <v>6</v>
      </c>
    </row>
    <row r="1843" spans="1:19" hidden="1">
      <c r="A1843" s="6" t="s">
        <v>8476</v>
      </c>
      <c r="B1843" s="1" t="s">
        <v>8477</v>
      </c>
      <c r="C1843" s="1" t="s">
        <v>36</v>
      </c>
      <c r="D1843" s="1" t="s">
        <v>8478</v>
      </c>
      <c r="E1843" s="1" t="s">
        <v>21</v>
      </c>
      <c r="F1843" s="1" t="s">
        <v>588</v>
      </c>
      <c r="G1843" s="1" t="s">
        <v>8479</v>
      </c>
      <c r="H1843" s="1" t="s">
        <v>24</v>
      </c>
      <c r="I1843" s="1" t="s">
        <v>42</v>
      </c>
      <c r="J1843" s="1" t="s">
        <v>399</v>
      </c>
      <c r="K1843" s="6" t="s">
        <v>8480</v>
      </c>
      <c r="L1843" s="1" t="s">
        <v>7210</v>
      </c>
      <c r="M1843" s="1" t="s">
        <v>29</v>
      </c>
      <c r="N1843" s="1" t="s">
        <v>8481</v>
      </c>
      <c r="O1843" s="1" t="s">
        <v>8482</v>
      </c>
      <c r="P1843" s="1" t="s">
        <v>32</v>
      </c>
      <c r="Q1843" s="12" t="s">
        <v>33</v>
      </c>
      <c r="R1843" s="13">
        <v>1842</v>
      </c>
      <c r="S1843" s="14" t="str">
        <f>IF(VLOOKUP($R1843,SPSS_Modeler_!$T$2:$T$2152,1)&lt;$R1843,"",VLOOKUP($R1843,SPSS_Modeler_!$T$2:$AF$2152,2))</f>
        <v/>
      </c>
    </row>
    <row r="1844" spans="1:19">
      <c r="A1844" s="6" t="s">
        <v>8483</v>
      </c>
      <c r="B1844" s="1" t="s">
        <v>8484</v>
      </c>
      <c r="C1844" s="1" t="s">
        <v>36</v>
      </c>
      <c r="D1844" s="1" t="s">
        <v>8485</v>
      </c>
      <c r="E1844" s="1" t="s">
        <v>38</v>
      </c>
      <c r="F1844" s="1" t="s">
        <v>237</v>
      </c>
      <c r="G1844" s="1" t="s">
        <v>8486</v>
      </c>
      <c r="H1844" s="1" t="s">
        <v>41</v>
      </c>
      <c r="I1844" s="1" t="s">
        <v>42</v>
      </c>
      <c r="J1844" s="1" t="s">
        <v>1365</v>
      </c>
      <c r="K1844" s="6" t="s">
        <v>177</v>
      </c>
      <c r="L1844" s="1" t="s">
        <v>3199</v>
      </c>
      <c r="M1844" s="1" t="s">
        <v>29</v>
      </c>
      <c r="N1844" s="1" t="s">
        <v>8487</v>
      </c>
      <c r="O1844" s="1" t="s">
        <v>8488</v>
      </c>
      <c r="P1844" s="1" t="s">
        <v>91</v>
      </c>
      <c r="Q1844" s="12" t="s">
        <v>33</v>
      </c>
      <c r="R1844" s="13">
        <v>1843</v>
      </c>
      <c r="S1844" s="14">
        <f>IF(VLOOKUP($R1844,SPSS_Modeler_!$T$2:$T$2152,1)&lt;$R1844,"",VLOOKUP($R1844,SPSS_Modeler_!$T$2:$AF$2152,2))</f>
        <v>1</v>
      </c>
    </row>
    <row r="1845" spans="1:19">
      <c r="A1845" s="6" t="s">
        <v>8483</v>
      </c>
      <c r="B1845" s="1" t="s">
        <v>8484</v>
      </c>
      <c r="C1845" s="1" t="s">
        <v>36</v>
      </c>
      <c r="D1845" s="1" t="s">
        <v>8485</v>
      </c>
      <c r="E1845" s="1" t="s">
        <v>38</v>
      </c>
      <c r="F1845" s="1" t="s">
        <v>237</v>
      </c>
      <c r="G1845" s="1" t="s">
        <v>8486</v>
      </c>
      <c r="H1845" s="1" t="s">
        <v>41</v>
      </c>
      <c r="I1845" s="1" t="s">
        <v>42</v>
      </c>
      <c r="J1845" s="1" t="s">
        <v>176</v>
      </c>
      <c r="K1845" s="6" t="s">
        <v>177</v>
      </c>
      <c r="L1845" s="1" t="s">
        <v>160</v>
      </c>
      <c r="M1845" s="1" t="s">
        <v>29</v>
      </c>
      <c r="N1845" s="1" t="s">
        <v>8489</v>
      </c>
      <c r="O1845" s="1" t="s">
        <v>8490</v>
      </c>
      <c r="P1845" s="1" t="s">
        <v>91</v>
      </c>
      <c r="Q1845" s="12" t="s">
        <v>33</v>
      </c>
      <c r="R1845" s="13">
        <v>1844</v>
      </c>
      <c r="S1845" s="14">
        <f>IF(VLOOKUP($R1845,SPSS_Modeler_!$T$2:$T$2152,1)&lt;$R1845,"",VLOOKUP($R1845,SPSS_Modeler_!$T$2:$AF$2152,2))</f>
        <v>9</v>
      </c>
    </row>
    <row r="1846" spans="1:19">
      <c r="A1846" s="6" t="s">
        <v>8483</v>
      </c>
      <c r="B1846" s="1" t="s">
        <v>8484</v>
      </c>
      <c r="C1846" s="1" t="s">
        <v>36</v>
      </c>
      <c r="D1846" s="1" t="s">
        <v>8485</v>
      </c>
      <c r="E1846" s="1" t="s">
        <v>38</v>
      </c>
      <c r="F1846" s="1" t="s">
        <v>237</v>
      </c>
      <c r="G1846" s="1" t="s">
        <v>8486</v>
      </c>
      <c r="H1846" s="1" t="s">
        <v>41</v>
      </c>
      <c r="I1846" s="1" t="s">
        <v>42</v>
      </c>
      <c r="J1846" s="1" t="s">
        <v>1365</v>
      </c>
      <c r="K1846" s="6" t="s">
        <v>177</v>
      </c>
      <c r="L1846" s="1" t="s">
        <v>160</v>
      </c>
      <c r="M1846" s="1" t="s">
        <v>29</v>
      </c>
      <c r="N1846" s="1" t="s">
        <v>8491</v>
      </c>
      <c r="O1846" s="1" t="s">
        <v>8489</v>
      </c>
      <c r="P1846" s="1" t="s">
        <v>91</v>
      </c>
      <c r="Q1846" s="12"/>
      <c r="R1846" s="13">
        <v>1845</v>
      </c>
      <c r="S1846" s="14">
        <f>IF(VLOOKUP($R1846,SPSS_Modeler_!$T$2:$T$2152,1)&lt;$R1846,"",VLOOKUP($R1846,SPSS_Modeler_!$T$2:$AF$2152,2))</f>
        <v>3</v>
      </c>
    </row>
    <row r="1847" spans="1:19">
      <c r="A1847" s="6" t="s">
        <v>8483</v>
      </c>
      <c r="B1847" s="1" t="s">
        <v>8484</v>
      </c>
      <c r="C1847" s="1" t="s">
        <v>36</v>
      </c>
      <c r="D1847" s="1" t="s">
        <v>8485</v>
      </c>
      <c r="E1847" s="1" t="s">
        <v>38</v>
      </c>
      <c r="F1847" s="1" t="s">
        <v>237</v>
      </c>
      <c r="G1847" s="1" t="s">
        <v>8486</v>
      </c>
      <c r="H1847" s="1" t="s">
        <v>41</v>
      </c>
      <c r="I1847" s="1" t="s">
        <v>42</v>
      </c>
      <c r="J1847" s="1" t="s">
        <v>747</v>
      </c>
      <c r="K1847" s="6" t="s">
        <v>93</v>
      </c>
      <c r="L1847" s="1" t="s">
        <v>160</v>
      </c>
      <c r="M1847" s="1" t="s">
        <v>29</v>
      </c>
      <c r="N1847" s="1" t="s">
        <v>8492</v>
      </c>
      <c r="O1847" s="1" t="s">
        <v>8491</v>
      </c>
      <c r="P1847" s="1" t="s">
        <v>91</v>
      </c>
      <c r="Q1847" s="12"/>
      <c r="R1847" s="13">
        <v>1846</v>
      </c>
      <c r="S1847" s="14">
        <f>IF(VLOOKUP($R1847,SPSS_Modeler_!$T$2:$T$2152,1)&lt;$R1847,"",VLOOKUP($R1847,SPSS_Modeler_!$T$2:$AF$2152,2))</f>
        <v>3</v>
      </c>
    </row>
    <row r="1848" spans="1:19">
      <c r="A1848" s="6" t="s">
        <v>8483</v>
      </c>
      <c r="B1848" s="1" t="s">
        <v>8484</v>
      </c>
      <c r="C1848" s="1" t="s">
        <v>36</v>
      </c>
      <c r="D1848" s="1" t="s">
        <v>8485</v>
      </c>
      <c r="E1848" s="1" t="s">
        <v>38</v>
      </c>
      <c r="F1848" s="1" t="s">
        <v>237</v>
      </c>
      <c r="G1848" s="1" t="s">
        <v>8486</v>
      </c>
      <c r="H1848" s="1" t="s">
        <v>41</v>
      </c>
      <c r="I1848" s="1" t="s">
        <v>42</v>
      </c>
      <c r="J1848" s="1" t="s">
        <v>1370</v>
      </c>
      <c r="K1848" s="6" t="s">
        <v>93</v>
      </c>
      <c r="L1848" s="1" t="s">
        <v>160</v>
      </c>
      <c r="M1848" s="1" t="s">
        <v>29</v>
      </c>
      <c r="N1848" s="1" t="s">
        <v>8493</v>
      </c>
      <c r="O1848" s="1" t="s">
        <v>8492</v>
      </c>
      <c r="P1848" s="1" t="s">
        <v>91</v>
      </c>
      <c r="Q1848" s="12"/>
      <c r="R1848" s="13">
        <v>1847</v>
      </c>
      <c r="S1848" s="14">
        <f>IF(VLOOKUP($R1848,SPSS_Modeler_!$T$2:$T$2152,1)&lt;$R1848,"",VLOOKUP($R1848,SPSS_Modeler_!$T$2:$AF$2152,2))</f>
        <v>5</v>
      </c>
    </row>
    <row r="1849" spans="1:19">
      <c r="A1849" s="6" t="s">
        <v>8483</v>
      </c>
      <c r="B1849" s="1" t="s">
        <v>8484</v>
      </c>
      <c r="C1849" s="1" t="s">
        <v>36</v>
      </c>
      <c r="D1849" s="1" t="s">
        <v>8485</v>
      </c>
      <c r="E1849" s="1" t="s">
        <v>38</v>
      </c>
      <c r="F1849" s="1" t="s">
        <v>237</v>
      </c>
      <c r="G1849" s="1" t="s">
        <v>8486</v>
      </c>
      <c r="H1849" s="1" t="s">
        <v>41</v>
      </c>
      <c r="I1849" s="1" t="s">
        <v>42</v>
      </c>
      <c r="J1849" s="1" t="s">
        <v>2480</v>
      </c>
      <c r="K1849" s="6" t="s">
        <v>159</v>
      </c>
      <c r="L1849" s="1" t="s">
        <v>160</v>
      </c>
      <c r="M1849" s="1" t="s">
        <v>29</v>
      </c>
      <c r="N1849" s="1" t="s">
        <v>7437</v>
      </c>
      <c r="O1849" s="1" t="s">
        <v>8493</v>
      </c>
      <c r="P1849" s="1" t="s">
        <v>91</v>
      </c>
      <c r="Q1849" s="12"/>
      <c r="R1849" s="13">
        <v>1848</v>
      </c>
      <c r="S1849" s="14">
        <f>IF(VLOOKUP($R1849,SPSS_Modeler_!$T$2:$T$2152,1)&lt;$R1849,"",VLOOKUP($R1849,SPSS_Modeler_!$T$2:$AF$2152,2))</f>
        <v>2</v>
      </c>
    </row>
    <row r="1850" spans="1:19">
      <c r="A1850" s="6" t="s">
        <v>8483</v>
      </c>
      <c r="B1850" s="1" t="s">
        <v>8484</v>
      </c>
      <c r="C1850" s="1" t="s">
        <v>36</v>
      </c>
      <c r="D1850" s="1" t="s">
        <v>8485</v>
      </c>
      <c r="E1850" s="1" t="s">
        <v>38</v>
      </c>
      <c r="F1850" s="1" t="s">
        <v>237</v>
      </c>
      <c r="G1850" s="1" t="s">
        <v>8486</v>
      </c>
      <c r="H1850" s="1" t="s">
        <v>41</v>
      </c>
      <c r="I1850" s="1" t="s">
        <v>42</v>
      </c>
      <c r="J1850" s="1" t="s">
        <v>1385</v>
      </c>
      <c r="K1850" s="6" t="s">
        <v>159</v>
      </c>
      <c r="L1850" s="1" t="s">
        <v>160</v>
      </c>
      <c r="M1850" s="1" t="s">
        <v>29</v>
      </c>
      <c r="N1850" s="1" t="s">
        <v>8494</v>
      </c>
      <c r="O1850" s="1" t="s">
        <v>7437</v>
      </c>
      <c r="P1850" s="1" t="s">
        <v>91</v>
      </c>
      <c r="Q1850" s="12"/>
      <c r="R1850" s="13">
        <v>1849</v>
      </c>
      <c r="S1850" s="14">
        <f>IF(VLOOKUP($R1850,SPSS_Modeler_!$T$2:$T$2152,1)&lt;$R1850,"",VLOOKUP($R1850,SPSS_Modeler_!$T$2:$AF$2152,2))</f>
        <v>1</v>
      </c>
    </row>
    <row r="1851" spans="1:19" hidden="1">
      <c r="A1851" s="6" t="s">
        <v>8495</v>
      </c>
      <c r="B1851" s="1" t="s">
        <v>8496</v>
      </c>
      <c r="C1851" s="1" t="s">
        <v>19</v>
      </c>
      <c r="D1851" s="1" t="s">
        <v>8497</v>
      </c>
      <c r="E1851" s="1" t="s">
        <v>38</v>
      </c>
      <c r="F1851" s="1" t="s">
        <v>22</v>
      </c>
      <c r="G1851" s="1" t="s">
        <v>8498</v>
      </c>
      <c r="H1851" s="1" t="s">
        <v>41</v>
      </c>
      <c r="I1851" s="1" t="s">
        <v>74</v>
      </c>
      <c r="J1851" s="1" t="s">
        <v>2298</v>
      </c>
      <c r="K1851" s="6" t="s">
        <v>76</v>
      </c>
      <c r="L1851" s="1" t="s">
        <v>5129</v>
      </c>
      <c r="M1851" s="1" t="s">
        <v>29</v>
      </c>
      <c r="N1851" s="1" t="s">
        <v>8499</v>
      </c>
      <c r="O1851" s="1" t="s">
        <v>8500</v>
      </c>
      <c r="P1851" s="1" t="s">
        <v>91</v>
      </c>
      <c r="Q1851" s="12" t="s">
        <v>33</v>
      </c>
      <c r="R1851" s="13">
        <v>1850</v>
      </c>
      <c r="S1851" s="14" t="str">
        <f>IF(VLOOKUP($R1851,SPSS_Modeler_!$T$2:$T$2152,1)&lt;$R1851,"",VLOOKUP($R1851,SPSS_Modeler_!$T$2:$AF$2152,2))</f>
        <v/>
      </c>
    </row>
    <row r="1852" spans="1:19" hidden="1">
      <c r="A1852" s="6" t="s">
        <v>8501</v>
      </c>
      <c r="B1852" s="1" t="s">
        <v>8502</v>
      </c>
      <c r="C1852" s="1" t="s">
        <v>19</v>
      </c>
      <c r="D1852" s="1" t="s">
        <v>8503</v>
      </c>
      <c r="E1852" s="1" t="s">
        <v>21</v>
      </c>
      <c r="F1852" s="1" t="s">
        <v>39</v>
      </c>
      <c r="G1852" s="1" t="s">
        <v>8504</v>
      </c>
      <c r="H1852" s="1" t="s">
        <v>24</v>
      </c>
      <c r="I1852" s="1" t="s">
        <v>25</v>
      </c>
      <c r="J1852" s="1" t="s">
        <v>1285</v>
      </c>
      <c r="K1852" s="6" t="s">
        <v>27</v>
      </c>
      <c r="L1852" s="1" t="s">
        <v>8505</v>
      </c>
      <c r="M1852" s="1" t="s">
        <v>29</v>
      </c>
      <c r="N1852" s="1" t="s">
        <v>8506</v>
      </c>
      <c r="O1852" s="1" t="s">
        <v>8507</v>
      </c>
      <c r="P1852" s="1" t="s">
        <v>91</v>
      </c>
      <c r="Q1852" s="12"/>
      <c r="R1852" s="13">
        <v>1851</v>
      </c>
      <c r="S1852" s="14" t="str">
        <f>IF(VLOOKUP($R1852,SPSS_Modeler_!$T$2:$T$2152,1)&lt;$R1852,"",VLOOKUP($R1852,SPSS_Modeler_!$T$2:$AF$2152,2))</f>
        <v/>
      </c>
    </row>
    <row r="1853" spans="1:19" hidden="1">
      <c r="A1853" s="6" t="s">
        <v>8508</v>
      </c>
      <c r="B1853" s="1" t="s">
        <v>8509</v>
      </c>
      <c r="C1853" s="1" t="s">
        <v>36</v>
      </c>
      <c r="D1853" s="1" t="s">
        <v>8510</v>
      </c>
      <c r="E1853" s="1" t="s">
        <v>174</v>
      </c>
      <c r="F1853" s="1" t="s">
        <v>1608</v>
      </c>
      <c r="G1853" s="1" t="s">
        <v>8511</v>
      </c>
      <c r="H1853" s="1" t="s">
        <v>24</v>
      </c>
      <c r="I1853" s="1" t="s">
        <v>25</v>
      </c>
      <c r="J1853" s="1" t="s">
        <v>3954</v>
      </c>
      <c r="K1853" s="6" t="s">
        <v>101</v>
      </c>
      <c r="L1853" s="1" t="s">
        <v>2034</v>
      </c>
      <c r="M1853" s="1" t="s">
        <v>29</v>
      </c>
      <c r="N1853" s="1" t="s">
        <v>8512</v>
      </c>
      <c r="O1853" s="1" t="s">
        <v>8513</v>
      </c>
      <c r="P1853" s="1" t="s">
        <v>32</v>
      </c>
      <c r="Q1853" s="12" t="s">
        <v>33</v>
      </c>
      <c r="R1853" s="13">
        <v>1852</v>
      </c>
      <c r="S1853" s="14" t="str">
        <f>IF(VLOOKUP($R1853,SPSS_Modeler_!$T$2:$T$2152,1)&lt;$R1853,"",VLOOKUP($R1853,SPSS_Modeler_!$T$2:$AF$2152,2))</f>
        <v/>
      </c>
    </row>
    <row r="1854" spans="1:19" hidden="1">
      <c r="A1854" s="6" t="s">
        <v>8514</v>
      </c>
      <c r="B1854" s="1" t="s">
        <v>8515</v>
      </c>
      <c r="C1854" s="1" t="s">
        <v>36</v>
      </c>
      <c r="D1854" s="1" t="s">
        <v>8516</v>
      </c>
      <c r="E1854" s="1" t="s">
        <v>174</v>
      </c>
      <c r="F1854" s="1" t="s">
        <v>39</v>
      </c>
      <c r="G1854" s="1" t="s">
        <v>8517</v>
      </c>
      <c r="H1854" s="1" t="s">
        <v>24</v>
      </c>
      <c r="I1854" s="1" t="s">
        <v>25</v>
      </c>
      <c r="J1854" s="1" t="s">
        <v>1477</v>
      </c>
      <c r="K1854" s="6" t="s">
        <v>44</v>
      </c>
      <c r="L1854" s="1" t="s">
        <v>276</v>
      </c>
      <c r="M1854" s="1" t="s">
        <v>29</v>
      </c>
      <c r="N1854" s="1" t="s">
        <v>8518</v>
      </c>
      <c r="O1854" s="1" t="s">
        <v>8519</v>
      </c>
      <c r="P1854" s="1" t="s">
        <v>91</v>
      </c>
      <c r="Q1854" s="12" t="s">
        <v>33</v>
      </c>
      <c r="R1854" s="13">
        <v>1853</v>
      </c>
      <c r="S1854" s="14" t="str">
        <f>IF(VLOOKUP($R1854,SPSS_Modeler_!$T$2:$T$2152,1)&lt;$R1854,"",VLOOKUP($R1854,SPSS_Modeler_!$T$2:$AF$2152,2))</f>
        <v/>
      </c>
    </row>
    <row r="1855" spans="1:19" hidden="1">
      <c r="A1855" s="6" t="s">
        <v>8514</v>
      </c>
      <c r="B1855" s="1" t="s">
        <v>8515</v>
      </c>
      <c r="C1855" s="1" t="s">
        <v>36</v>
      </c>
      <c r="D1855" s="1" t="s">
        <v>8516</v>
      </c>
      <c r="E1855" s="1" t="s">
        <v>174</v>
      </c>
      <c r="F1855" s="1" t="s">
        <v>39</v>
      </c>
      <c r="G1855" s="1" t="s">
        <v>8517</v>
      </c>
      <c r="H1855" s="1" t="s">
        <v>24</v>
      </c>
      <c r="I1855" s="1" t="s">
        <v>25</v>
      </c>
      <c r="J1855" s="1" t="s">
        <v>551</v>
      </c>
      <c r="K1855" s="6" t="s">
        <v>159</v>
      </c>
      <c r="L1855" s="1" t="s">
        <v>276</v>
      </c>
      <c r="M1855" s="1" t="s">
        <v>29</v>
      </c>
      <c r="N1855" s="1" t="s">
        <v>8520</v>
      </c>
      <c r="O1855" s="1" t="s">
        <v>8518</v>
      </c>
      <c r="P1855" s="1" t="s">
        <v>91</v>
      </c>
      <c r="Q1855" s="12"/>
      <c r="R1855" s="13">
        <v>1854</v>
      </c>
      <c r="S1855" s="14" t="str">
        <f>IF(VLOOKUP($R1855,SPSS_Modeler_!$T$2:$T$2152,1)&lt;$R1855,"",VLOOKUP($R1855,SPSS_Modeler_!$T$2:$AF$2152,2))</f>
        <v/>
      </c>
    </row>
    <row r="1856" spans="1:19" hidden="1">
      <c r="A1856" s="6" t="s">
        <v>8514</v>
      </c>
      <c r="B1856" s="1" t="s">
        <v>8515</v>
      </c>
      <c r="C1856" s="1" t="s">
        <v>36</v>
      </c>
      <c r="D1856" s="1" t="s">
        <v>8516</v>
      </c>
      <c r="E1856" s="1" t="s">
        <v>174</v>
      </c>
      <c r="F1856" s="1" t="s">
        <v>39</v>
      </c>
      <c r="G1856" s="1" t="s">
        <v>8517</v>
      </c>
      <c r="H1856" s="1" t="s">
        <v>24</v>
      </c>
      <c r="I1856" s="1" t="s">
        <v>25</v>
      </c>
      <c r="J1856" s="1" t="s">
        <v>8521</v>
      </c>
      <c r="K1856" s="6" t="s">
        <v>453</v>
      </c>
      <c r="L1856" s="1" t="s">
        <v>276</v>
      </c>
      <c r="M1856" s="1" t="s">
        <v>29</v>
      </c>
      <c r="N1856" s="1" t="s">
        <v>8522</v>
      </c>
      <c r="O1856" s="1" t="s">
        <v>8520</v>
      </c>
      <c r="P1856" s="1" t="s">
        <v>91</v>
      </c>
      <c r="Q1856" s="12"/>
      <c r="R1856" s="13">
        <v>1855</v>
      </c>
      <c r="S1856" s="14" t="str">
        <f>IF(VLOOKUP($R1856,SPSS_Modeler_!$T$2:$T$2152,1)&lt;$R1856,"",VLOOKUP($R1856,SPSS_Modeler_!$T$2:$AF$2152,2))</f>
        <v/>
      </c>
    </row>
    <row r="1857" spans="1:19">
      <c r="A1857" s="6" t="s">
        <v>8523</v>
      </c>
      <c r="B1857" s="1" t="s">
        <v>8524</v>
      </c>
      <c r="C1857" s="1" t="s">
        <v>19</v>
      </c>
      <c r="D1857" s="1" t="s">
        <v>8525</v>
      </c>
      <c r="E1857" s="1" t="s">
        <v>21</v>
      </c>
      <c r="F1857" s="1" t="s">
        <v>588</v>
      </c>
      <c r="G1857" s="1" t="s">
        <v>8526</v>
      </c>
      <c r="H1857" s="1" t="s">
        <v>24</v>
      </c>
      <c r="I1857" s="1" t="s">
        <v>25</v>
      </c>
      <c r="J1857" s="1" t="s">
        <v>633</v>
      </c>
      <c r="K1857" s="6" t="s">
        <v>215</v>
      </c>
      <c r="L1857" s="1" t="s">
        <v>5312</v>
      </c>
      <c r="M1857" s="1" t="s">
        <v>29</v>
      </c>
      <c r="N1857" s="1" t="s">
        <v>8527</v>
      </c>
      <c r="O1857" s="1" t="s">
        <v>8528</v>
      </c>
      <c r="P1857" s="1" t="s">
        <v>91</v>
      </c>
      <c r="Q1857" s="12" t="s">
        <v>33</v>
      </c>
      <c r="R1857" s="13">
        <v>1856</v>
      </c>
      <c r="S1857" s="14">
        <f>IF(VLOOKUP($R1857,SPSS_Modeler_!$T$2:$T$2152,1)&lt;$R1857,"",VLOOKUP($R1857,SPSS_Modeler_!$T$2:$AF$2152,2))</f>
        <v>3</v>
      </c>
    </row>
    <row r="1858" spans="1:19" hidden="1">
      <c r="A1858" s="6" t="s">
        <v>8529</v>
      </c>
      <c r="B1858" s="1" t="s">
        <v>8530</v>
      </c>
      <c r="C1858" s="1" t="s">
        <v>19</v>
      </c>
      <c r="D1858" s="1" t="s">
        <v>8531</v>
      </c>
      <c r="E1858" s="1" t="s">
        <v>21</v>
      </c>
      <c r="F1858" s="1" t="s">
        <v>22</v>
      </c>
      <c r="G1858" s="1" t="s">
        <v>8532</v>
      </c>
      <c r="H1858" s="1" t="s">
        <v>24</v>
      </c>
      <c r="I1858" s="1" t="s">
        <v>25</v>
      </c>
      <c r="J1858" s="1" t="s">
        <v>242</v>
      </c>
      <c r="K1858" s="6" t="s">
        <v>215</v>
      </c>
      <c r="L1858" s="1" t="s">
        <v>8533</v>
      </c>
      <c r="M1858" s="1" t="s">
        <v>29</v>
      </c>
      <c r="N1858" s="1" t="s">
        <v>8534</v>
      </c>
      <c r="O1858" s="1" t="s">
        <v>8535</v>
      </c>
      <c r="P1858" s="1" t="s">
        <v>91</v>
      </c>
      <c r="Q1858" s="12" t="s">
        <v>33</v>
      </c>
      <c r="R1858" s="13">
        <v>1857</v>
      </c>
      <c r="S1858" s="14" t="str">
        <f>IF(VLOOKUP($R1858,SPSS_Modeler_!$T$2:$T$2152,1)&lt;$R1858,"",VLOOKUP($R1858,SPSS_Modeler_!$T$2:$AF$2152,2))</f>
        <v/>
      </c>
    </row>
    <row r="1859" spans="1:19" hidden="1">
      <c r="A1859" s="6" t="s">
        <v>8529</v>
      </c>
      <c r="B1859" s="1" t="s">
        <v>8530</v>
      </c>
      <c r="C1859" s="1" t="s">
        <v>19</v>
      </c>
      <c r="D1859" s="1" t="s">
        <v>8531</v>
      </c>
      <c r="E1859" s="1" t="s">
        <v>21</v>
      </c>
      <c r="F1859" s="1" t="s">
        <v>22</v>
      </c>
      <c r="G1859" s="1" t="s">
        <v>8532</v>
      </c>
      <c r="H1859" s="1" t="s">
        <v>24</v>
      </c>
      <c r="I1859" s="1" t="s">
        <v>25</v>
      </c>
      <c r="J1859" s="1" t="s">
        <v>442</v>
      </c>
      <c r="K1859" s="6" t="s">
        <v>215</v>
      </c>
      <c r="L1859" s="1" t="s">
        <v>8533</v>
      </c>
      <c r="M1859" s="1" t="s">
        <v>29</v>
      </c>
      <c r="N1859" s="1" t="s">
        <v>8536</v>
      </c>
      <c r="O1859" s="1" t="s">
        <v>8534</v>
      </c>
      <c r="P1859" s="1" t="s">
        <v>91</v>
      </c>
      <c r="Q1859" s="12"/>
      <c r="R1859" s="13">
        <v>1858</v>
      </c>
      <c r="S1859" s="14" t="str">
        <f>IF(VLOOKUP($R1859,SPSS_Modeler_!$T$2:$T$2152,1)&lt;$R1859,"",VLOOKUP($R1859,SPSS_Modeler_!$T$2:$AF$2152,2))</f>
        <v/>
      </c>
    </row>
    <row r="1860" spans="1:19" hidden="1">
      <c r="A1860" s="6" t="s">
        <v>8529</v>
      </c>
      <c r="B1860" s="1" t="s">
        <v>8530</v>
      </c>
      <c r="C1860" s="1" t="s">
        <v>19</v>
      </c>
      <c r="D1860" s="1" t="s">
        <v>8531</v>
      </c>
      <c r="E1860" s="1" t="s">
        <v>21</v>
      </c>
      <c r="F1860" s="1" t="s">
        <v>22</v>
      </c>
      <c r="G1860" s="1" t="s">
        <v>8532</v>
      </c>
      <c r="H1860" s="1" t="s">
        <v>24</v>
      </c>
      <c r="I1860" s="1" t="s">
        <v>25</v>
      </c>
      <c r="J1860" s="1" t="s">
        <v>747</v>
      </c>
      <c r="K1860" s="6" t="s">
        <v>93</v>
      </c>
      <c r="L1860" s="1" t="s">
        <v>8533</v>
      </c>
      <c r="M1860" s="1" t="s">
        <v>29</v>
      </c>
      <c r="N1860" s="1" t="s">
        <v>8537</v>
      </c>
      <c r="O1860" s="1" t="s">
        <v>8536</v>
      </c>
      <c r="P1860" s="1" t="s">
        <v>91</v>
      </c>
      <c r="Q1860" s="12"/>
      <c r="R1860" s="13">
        <v>1859</v>
      </c>
      <c r="S1860" s="14" t="str">
        <f>IF(VLOOKUP($R1860,SPSS_Modeler_!$T$2:$T$2152,1)&lt;$R1860,"",VLOOKUP($R1860,SPSS_Modeler_!$T$2:$AF$2152,2))</f>
        <v/>
      </c>
    </row>
    <row r="1861" spans="1:19" hidden="1">
      <c r="A1861" s="6" t="s">
        <v>8529</v>
      </c>
      <c r="B1861" s="1" t="s">
        <v>8530</v>
      </c>
      <c r="C1861" s="1" t="s">
        <v>19</v>
      </c>
      <c r="D1861" s="1" t="s">
        <v>8531</v>
      </c>
      <c r="E1861" s="1" t="s">
        <v>21</v>
      </c>
      <c r="F1861" s="1" t="s">
        <v>22</v>
      </c>
      <c r="G1861" s="1" t="s">
        <v>8532</v>
      </c>
      <c r="H1861" s="1" t="s">
        <v>24</v>
      </c>
      <c r="I1861" s="1" t="s">
        <v>25</v>
      </c>
      <c r="J1861" s="1" t="s">
        <v>1249</v>
      </c>
      <c r="K1861" s="6" t="s">
        <v>215</v>
      </c>
      <c r="L1861" s="1" t="s">
        <v>8533</v>
      </c>
      <c r="M1861" s="1" t="s">
        <v>29</v>
      </c>
      <c r="N1861" s="1" t="s">
        <v>8538</v>
      </c>
      <c r="O1861" s="1" t="s">
        <v>8537</v>
      </c>
      <c r="P1861" s="1" t="s">
        <v>91</v>
      </c>
      <c r="Q1861" s="12"/>
      <c r="R1861" s="13">
        <v>1860</v>
      </c>
      <c r="S1861" s="14" t="str">
        <f>IF(VLOOKUP($R1861,SPSS_Modeler_!$T$2:$T$2152,1)&lt;$R1861,"",VLOOKUP($R1861,SPSS_Modeler_!$T$2:$AF$2152,2))</f>
        <v/>
      </c>
    </row>
    <row r="1862" spans="1:19" hidden="1">
      <c r="A1862" s="6" t="s">
        <v>8539</v>
      </c>
      <c r="B1862" s="1" t="s">
        <v>8540</v>
      </c>
      <c r="C1862" s="1" t="s">
        <v>19</v>
      </c>
      <c r="D1862" s="1" t="s">
        <v>8541</v>
      </c>
      <c r="E1862" s="1" t="s">
        <v>21</v>
      </c>
      <c r="F1862" s="1" t="s">
        <v>237</v>
      </c>
      <c r="G1862" s="1" t="s">
        <v>8542</v>
      </c>
      <c r="H1862" s="1" t="s">
        <v>24</v>
      </c>
      <c r="I1862" s="1" t="s">
        <v>25</v>
      </c>
      <c r="J1862" s="1" t="s">
        <v>53</v>
      </c>
      <c r="K1862" s="6" t="s">
        <v>54</v>
      </c>
      <c r="L1862" s="1" t="s">
        <v>1031</v>
      </c>
      <c r="M1862" s="1" t="s">
        <v>29</v>
      </c>
      <c r="N1862" s="1" t="s">
        <v>8543</v>
      </c>
      <c r="O1862" s="1" t="s">
        <v>8544</v>
      </c>
      <c r="P1862" s="1" t="s">
        <v>91</v>
      </c>
      <c r="Q1862" s="12" t="s">
        <v>33</v>
      </c>
      <c r="R1862" s="13">
        <v>1861</v>
      </c>
      <c r="S1862" s="14" t="str">
        <f>IF(VLOOKUP($R1862,SPSS_Modeler_!$T$2:$T$2152,1)&lt;$R1862,"",VLOOKUP($R1862,SPSS_Modeler_!$T$2:$AF$2152,2))</f>
        <v/>
      </c>
    </row>
    <row r="1863" spans="1:19" hidden="1">
      <c r="A1863" s="6" t="s">
        <v>8539</v>
      </c>
      <c r="B1863" s="1" t="s">
        <v>8540</v>
      </c>
      <c r="C1863" s="1" t="s">
        <v>19</v>
      </c>
      <c r="D1863" s="1" t="s">
        <v>8541</v>
      </c>
      <c r="E1863" s="1" t="s">
        <v>21</v>
      </c>
      <c r="F1863" s="1" t="s">
        <v>237</v>
      </c>
      <c r="G1863" s="1" t="s">
        <v>8542</v>
      </c>
      <c r="H1863" s="1" t="s">
        <v>24</v>
      </c>
      <c r="I1863" s="1" t="s">
        <v>25</v>
      </c>
      <c r="J1863" s="1" t="s">
        <v>1805</v>
      </c>
      <c r="K1863" s="6" t="s">
        <v>54</v>
      </c>
      <c r="L1863" s="1" t="s">
        <v>1031</v>
      </c>
      <c r="M1863" s="1" t="s">
        <v>29</v>
      </c>
      <c r="N1863" s="1" t="s">
        <v>8545</v>
      </c>
      <c r="O1863" s="1" t="s">
        <v>8543</v>
      </c>
      <c r="P1863" s="1" t="s">
        <v>91</v>
      </c>
      <c r="Q1863" s="12"/>
      <c r="R1863" s="13">
        <v>1862</v>
      </c>
      <c r="S1863" s="14" t="str">
        <f>IF(VLOOKUP($R1863,SPSS_Modeler_!$T$2:$T$2152,1)&lt;$R1863,"",VLOOKUP($R1863,SPSS_Modeler_!$T$2:$AF$2152,2))</f>
        <v/>
      </c>
    </row>
    <row r="1864" spans="1:19" hidden="1">
      <c r="A1864" s="6" t="s">
        <v>8539</v>
      </c>
      <c r="B1864" s="1" t="s">
        <v>8540</v>
      </c>
      <c r="C1864" s="1" t="s">
        <v>19</v>
      </c>
      <c r="D1864" s="1" t="s">
        <v>8541</v>
      </c>
      <c r="E1864" s="1" t="s">
        <v>21</v>
      </c>
      <c r="F1864" s="1" t="s">
        <v>237</v>
      </c>
      <c r="G1864" s="1" t="s">
        <v>8542</v>
      </c>
      <c r="H1864" s="1" t="s">
        <v>24</v>
      </c>
      <c r="I1864" s="1" t="s">
        <v>25</v>
      </c>
      <c r="J1864" s="1" t="s">
        <v>2710</v>
      </c>
      <c r="K1864" s="6" t="s">
        <v>133</v>
      </c>
      <c r="L1864" s="1" t="s">
        <v>1031</v>
      </c>
      <c r="M1864" s="1" t="s">
        <v>29</v>
      </c>
      <c r="N1864" s="1" t="s">
        <v>8546</v>
      </c>
      <c r="O1864" s="1" t="s">
        <v>8545</v>
      </c>
      <c r="P1864" s="1" t="s">
        <v>91</v>
      </c>
      <c r="Q1864" s="12"/>
      <c r="R1864" s="13">
        <v>1863</v>
      </c>
      <c r="S1864" s="14" t="str">
        <f>IF(VLOOKUP($R1864,SPSS_Modeler_!$T$2:$T$2152,1)&lt;$R1864,"",VLOOKUP($R1864,SPSS_Modeler_!$T$2:$AF$2152,2))</f>
        <v/>
      </c>
    </row>
    <row r="1865" spans="1:19" hidden="1">
      <c r="A1865" s="6" t="s">
        <v>8547</v>
      </c>
      <c r="B1865" s="1" t="s">
        <v>8548</v>
      </c>
      <c r="C1865" s="1" t="s">
        <v>36</v>
      </c>
      <c r="D1865" s="1" t="s">
        <v>8549</v>
      </c>
      <c r="E1865" s="1" t="s">
        <v>84</v>
      </c>
      <c r="F1865" s="1" t="s">
        <v>187</v>
      </c>
      <c r="G1865" s="1" t="s">
        <v>8550</v>
      </c>
      <c r="H1865" s="1" t="s">
        <v>24</v>
      </c>
      <c r="I1865" s="1" t="s">
        <v>42</v>
      </c>
      <c r="J1865" s="1" t="s">
        <v>399</v>
      </c>
      <c r="K1865" s="6" t="s">
        <v>101</v>
      </c>
      <c r="L1865" s="1" t="s">
        <v>8551</v>
      </c>
      <c r="M1865" s="1" t="s">
        <v>29</v>
      </c>
      <c r="N1865" s="1" t="s">
        <v>8552</v>
      </c>
      <c r="O1865" s="1" t="s">
        <v>8553</v>
      </c>
      <c r="P1865" s="1" t="s">
        <v>91</v>
      </c>
      <c r="Q1865" s="12" t="s">
        <v>33</v>
      </c>
      <c r="R1865" s="13">
        <v>1864</v>
      </c>
      <c r="S1865" s="14" t="str">
        <f>IF(VLOOKUP($R1865,SPSS_Modeler_!$T$2:$T$2152,1)&lt;$R1865,"",VLOOKUP($R1865,SPSS_Modeler_!$T$2:$AF$2152,2))</f>
        <v/>
      </c>
    </row>
    <row r="1866" spans="1:19" hidden="1">
      <c r="A1866" s="6" t="s">
        <v>8554</v>
      </c>
      <c r="B1866" s="1" t="s">
        <v>8555</v>
      </c>
      <c r="C1866" s="1" t="s">
        <v>19</v>
      </c>
      <c r="D1866" s="1" t="s">
        <v>8556</v>
      </c>
      <c r="E1866" s="1" t="s">
        <v>38</v>
      </c>
      <c r="F1866" s="1" t="s">
        <v>39</v>
      </c>
      <c r="G1866" s="1" t="s">
        <v>8557</v>
      </c>
      <c r="H1866" s="1" t="s">
        <v>41</v>
      </c>
      <c r="I1866" s="1" t="s">
        <v>25</v>
      </c>
      <c r="J1866" s="1" t="s">
        <v>1181</v>
      </c>
      <c r="K1866" s="6" t="s">
        <v>27</v>
      </c>
      <c r="L1866" s="1" t="s">
        <v>3014</v>
      </c>
      <c r="M1866" s="1" t="s">
        <v>29</v>
      </c>
      <c r="N1866" s="1" t="s">
        <v>8558</v>
      </c>
      <c r="O1866" s="1" t="s">
        <v>8559</v>
      </c>
      <c r="P1866" s="1" t="s">
        <v>91</v>
      </c>
      <c r="Q1866" s="12" t="s">
        <v>486</v>
      </c>
      <c r="R1866" s="13">
        <v>1865</v>
      </c>
      <c r="S1866" s="14" t="str">
        <f>IF(VLOOKUP($R1866,SPSS_Modeler_!$T$2:$T$2152,1)&lt;$R1866,"",VLOOKUP($R1866,SPSS_Modeler_!$T$2:$AF$2152,2))</f>
        <v/>
      </c>
    </row>
    <row r="1867" spans="1:19">
      <c r="A1867" s="6" t="s">
        <v>8560</v>
      </c>
      <c r="B1867" s="1" t="s">
        <v>8561</v>
      </c>
      <c r="C1867" s="1" t="s">
        <v>19</v>
      </c>
      <c r="D1867" s="1" t="s">
        <v>8562</v>
      </c>
      <c r="E1867" s="1" t="s">
        <v>38</v>
      </c>
      <c r="F1867" s="1" t="s">
        <v>237</v>
      </c>
      <c r="G1867" s="1" t="s">
        <v>8563</v>
      </c>
      <c r="H1867" s="1" t="s">
        <v>24</v>
      </c>
      <c r="I1867" s="1" t="s">
        <v>25</v>
      </c>
      <c r="J1867" s="1" t="s">
        <v>637</v>
      </c>
      <c r="K1867" s="6" t="s">
        <v>602</v>
      </c>
      <c r="L1867" s="1" t="s">
        <v>1090</v>
      </c>
      <c r="M1867" s="1" t="s">
        <v>29</v>
      </c>
      <c r="N1867" s="1" t="s">
        <v>8564</v>
      </c>
      <c r="O1867" s="1" t="s">
        <v>8565</v>
      </c>
      <c r="P1867" s="1" t="s">
        <v>32</v>
      </c>
      <c r="Q1867" s="12" t="s">
        <v>33</v>
      </c>
      <c r="R1867" s="13">
        <v>1866</v>
      </c>
      <c r="S1867" s="14">
        <f>IF(VLOOKUP($R1867,SPSS_Modeler_!$T$2:$T$2152,1)&lt;$R1867,"",VLOOKUP($R1867,SPSS_Modeler_!$T$2:$AF$2152,2))</f>
        <v>3</v>
      </c>
    </row>
    <row r="1868" spans="1:19">
      <c r="A1868" s="6" t="s">
        <v>8560</v>
      </c>
      <c r="B1868" s="1" t="s">
        <v>8561</v>
      </c>
      <c r="C1868" s="1" t="s">
        <v>19</v>
      </c>
      <c r="D1868" s="1" t="s">
        <v>8562</v>
      </c>
      <c r="E1868" s="1" t="s">
        <v>38</v>
      </c>
      <c r="F1868" s="1" t="s">
        <v>237</v>
      </c>
      <c r="G1868" s="1" t="s">
        <v>8563</v>
      </c>
      <c r="H1868" s="1" t="s">
        <v>24</v>
      </c>
      <c r="I1868" s="1" t="s">
        <v>25</v>
      </c>
      <c r="J1868" s="1" t="s">
        <v>1545</v>
      </c>
      <c r="K1868" s="6" t="s">
        <v>602</v>
      </c>
      <c r="L1868" s="1" t="s">
        <v>1090</v>
      </c>
      <c r="M1868" s="1" t="s">
        <v>29</v>
      </c>
      <c r="N1868" s="1" t="s">
        <v>8566</v>
      </c>
      <c r="O1868" s="1" t="s">
        <v>8564</v>
      </c>
      <c r="P1868" s="1" t="s">
        <v>32</v>
      </c>
      <c r="Q1868" s="12"/>
      <c r="R1868" s="13">
        <v>1867</v>
      </c>
      <c r="S1868" s="14">
        <f>IF(VLOOKUP($R1868,SPSS_Modeler_!$T$2:$T$2152,1)&lt;$R1868,"",VLOOKUP($R1868,SPSS_Modeler_!$T$2:$AF$2152,2))</f>
        <v>1</v>
      </c>
    </row>
    <row r="1869" spans="1:19" hidden="1">
      <c r="A1869" s="6" t="s">
        <v>8560</v>
      </c>
      <c r="B1869" s="1" t="s">
        <v>8561</v>
      </c>
      <c r="C1869" s="1" t="s">
        <v>19</v>
      </c>
      <c r="D1869" s="1" t="s">
        <v>8562</v>
      </c>
      <c r="E1869" s="1" t="s">
        <v>38</v>
      </c>
      <c r="F1869" s="1" t="s">
        <v>237</v>
      </c>
      <c r="G1869" s="1" t="s">
        <v>8563</v>
      </c>
      <c r="H1869" s="1" t="s">
        <v>24</v>
      </c>
      <c r="I1869" s="1" t="s">
        <v>25</v>
      </c>
      <c r="J1869" s="1" t="s">
        <v>637</v>
      </c>
      <c r="K1869" s="6" t="s">
        <v>602</v>
      </c>
      <c r="L1869" s="1" t="s">
        <v>1671</v>
      </c>
      <c r="M1869" s="1" t="s">
        <v>29</v>
      </c>
      <c r="N1869" s="1" t="s">
        <v>8567</v>
      </c>
      <c r="O1869" s="1" t="s">
        <v>8568</v>
      </c>
      <c r="P1869" s="1" t="s">
        <v>32</v>
      </c>
      <c r="Q1869" s="12" t="s">
        <v>33</v>
      </c>
      <c r="R1869" s="13">
        <v>1868</v>
      </c>
      <c r="S1869" s="14" t="str">
        <f>IF(VLOOKUP($R1869,SPSS_Modeler_!$T$2:$T$2152,1)&lt;$R1869,"",VLOOKUP($R1869,SPSS_Modeler_!$T$2:$AF$2152,2))</f>
        <v/>
      </c>
    </row>
    <row r="1870" spans="1:19">
      <c r="A1870" s="6" t="s">
        <v>8569</v>
      </c>
      <c r="B1870" s="1" t="s">
        <v>8570</v>
      </c>
      <c r="C1870" s="1" t="s">
        <v>19</v>
      </c>
      <c r="D1870" s="1" t="s">
        <v>6346</v>
      </c>
      <c r="E1870" s="1"/>
      <c r="F1870" s="1"/>
      <c r="G1870" s="1"/>
      <c r="H1870" s="1"/>
      <c r="I1870" s="1"/>
      <c r="J1870" s="1" t="s">
        <v>8571</v>
      </c>
      <c r="K1870" s="6" t="s">
        <v>120</v>
      </c>
      <c r="L1870" s="1" t="s">
        <v>6360</v>
      </c>
      <c r="M1870" s="1" t="s">
        <v>29</v>
      </c>
      <c r="N1870" s="1" t="s">
        <v>8572</v>
      </c>
      <c r="O1870" s="1" t="s">
        <v>8573</v>
      </c>
      <c r="P1870" s="1" t="s">
        <v>32</v>
      </c>
      <c r="Q1870" s="12" t="s">
        <v>33</v>
      </c>
      <c r="R1870" s="13">
        <v>1869</v>
      </c>
      <c r="S1870" s="14">
        <f>IF(VLOOKUP($R1870,SPSS_Modeler_!$T$2:$T$2152,1)&lt;$R1870,"",VLOOKUP($R1870,SPSS_Modeler_!$T$2:$AF$2152,2))</f>
        <v>3</v>
      </c>
    </row>
    <row r="1871" spans="1:19">
      <c r="A1871" s="6" t="s">
        <v>8574</v>
      </c>
      <c r="B1871" s="1" t="s">
        <v>8575</v>
      </c>
      <c r="C1871" s="1" t="s">
        <v>19</v>
      </c>
      <c r="D1871" s="1" t="s">
        <v>8576</v>
      </c>
      <c r="E1871" s="1" t="s">
        <v>38</v>
      </c>
      <c r="F1871" s="1" t="s">
        <v>39</v>
      </c>
      <c r="G1871" s="1" t="s">
        <v>8577</v>
      </c>
      <c r="H1871" s="1" t="s">
        <v>24</v>
      </c>
      <c r="I1871" s="1" t="s">
        <v>74</v>
      </c>
      <c r="J1871" s="1" t="s">
        <v>362</v>
      </c>
      <c r="K1871" s="6" t="s">
        <v>76</v>
      </c>
      <c r="L1871" s="1" t="s">
        <v>787</v>
      </c>
      <c r="M1871" s="1" t="s">
        <v>29</v>
      </c>
      <c r="N1871" s="1" t="s">
        <v>8578</v>
      </c>
      <c r="O1871" s="1" t="s">
        <v>8579</v>
      </c>
      <c r="P1871" s="1" t="s">
        <v>91</v>
      </c>
      <c r="Q1871" s="12" t="s">
        <v>33</v>
      </c>
      <c r="R1871" s="13">
        <v>1870</v>
      </c>
      <c r="S1871" s="14">
        <f>IF(VLOOKUP($R1871,SPSS_Modeler_!$T$2:$T$2152,1)&lt;$R1871,"",VLOOKUP($R1871,SPSS_Modeler_!$T$2:$AF$2152,2))</f>
        <v>5</v>
      </c>
    </row>
    <row r="1872" spans="1:19">
      <c r="A1872" s="6" t="s">
        <v>8569</v>
      </c>
      <c r="B1872" s="1" t="s">
        <v>8570</v>
      </c>
      <c r="C1872" s="1" t="s">
        <v>19</v>
      </c>
      <c r="D1872" s="1" t="s">
        <v>6346</v>
      </c>
      <c r="E1872" s="1"/>
      <c r="F1872" s="1"/>
      <c r="G1872" s="1"/>
      <c r="H1872" s="1"/>
      <c r="I1872" s="1"/>
      <c r="J1872" s="1" t="s">
        <v>119</v>
      </c>
      <c r="K1872" s="6" t="s">
        <v>120</v>
      </c>
      <c r="L1872" s="1" t="s">
        <v>284</v>
      </c>
      <c r="M1872" s="1" t="s">
        <v>29</v>
      </c>
      <c r="N1872" s="1" t="s">
        <v>8580</v>
      </c>
      <c r="O1872" s="1" t="s">
        <v>8581</v>
      </c>
      <c r="P1872" s="1" t="s">
        <v>91</v>
      </c>
      <c r="Q1872" s="12" t="s">
        <v>33</v>
      </c>
      <c r="R1872" s="13">
        <v>1871</v>
      </c>
      <c r="S1872" s="14">
        <f>IF(VLOOKUP($R1872,SPSS_Modeler_!$T$2:$T$2152,1)&lt;$R1872,"",VLOOKUP($R1872,SPSS_Modeler_!$T$2:$AF$2152,2))</f>
        <v>3</v>
      </c>
    </row>
    <row r="1873" spans="1:19" hidden="1">
      <c r="A1873" s="6" t="s">
        <v>8582</v>
      </c>
      <c r="B1873" s="1" t="s">
        <v>8583</v>
      </c>
      <c r="C1873" s="1" t="s">
        <v>19</v>
      </c>
      <c r="D1873" s="1" t="s">
        <v>8584</v>
      </c>
      <c r="E1873" s="1" t="s">
        <v>1394</v>
      </c>
      <c r="F1873" s="1" t="s">
        <v>39</v>
      </c>
      <c r="G1873" s="1" t="s">
        <v>8585</v>
      </c>
      <c r="H1873" s="1" t="s">
        <v>24</v>
      </c>
      <c r="I1873" s="1" t="s">
        <v>25</v>
      </c>
      <c r="J1873" s="1" t="s">
        <v>3741</v>
      </c>
      <c r="K1873" s="6" t="s">
        <v>111</v>
      </c>
      <c r="L1873" s="1" t="s">
        <v>8586</v>
      </c>
      <c r="M1873" s="1" t="s">
        <v>29</v>
      </c>
      <c r="N1873" s="1" t="s">
        <v>668</v>
      </c>
      <c r="O1873" s="1" t="s">
        <v>8587</v>
      </c>
      <c r="P1873" s="1" t="s">
        <v>32</v>
      </c>
      <c r="Q1873" s="12" t="s">
        <v>33</v>
      </c>
      <c r="R1873" s="13">
        <v>1872</v>
      </c>
      <c r="S1873" s="14" t="str">
        <f>IF(VLOOKUP($R1873,SPSS_Modeler_!$T$2:$T$2152,1)&lt;$R1873,"",VLOOKUP($R1873,SPSS_Modeler_!$T$2:$AF$2152,2))</f>
        <v/>
      </c>
    </row>
    <row r="1874" spans="1:19" hidden="1">
      <c r="A1874" s="6" t="s">
        <v>8588</v>
      </c>
      <c r="B1874" s="1" t="s">
        <v>8589</v>
      </c>
      <c r="C1874" s="1" t="s">
        <v>19</v>
      </c>
      <c r="D1874" s="1" t="s">
        <v>8590</v>
      </c>
      <c r="E1874" s="1" t="s">
        <v>38</v>
      </c>
      <c r="F1874" s="1" t="s">
        <v>39</v>
      </c>
      <c r="G1874" s="1" t="s">
        <v>8591</v>
      </c>
      <c r="H1874" s="1" t="s">
        <v>24</v>
      </c>
      <c r="I1874" s="1" t="s">
        <v>74</v>
      </c>
      <c r="J1874" s="1" t="s">
        <v>633</v>
      </c>
      <c r="K1874" s="6" t="s">
        <v>602</v>
      </c>
      <c r="L1874" s="1" t="s">
        <v>8592</v>
      </c>
      <c r="M1874" s="1" t="s">
        <v>29</v>
      </c>
      <c r="N1874" s="1" t="s">
        <v>8593</v>
      </c>
      <c r="O1874" s="1" t="s">
        <v>8594</v>
      </c>
      <c r="P1874" s="1" t="s">
        <v>91</v>
      </c>
      <c r="Q1874" s="12" t="s">
        <v>33</v>
      </c>
      <c r="R1874" s="13">
        <v>1873</v>
      </c>
      <c r="S1874" s="14" t="str">
        <f>IF(VLOOKUP($R1874,SPSS_Modeler_!$T$2:$T$2152,1)&lt;$R1874,"",VLOOKUP($R1874,SPSS_Modeler_!$T$2:$AF$2152,2))</f>
        <v/>
      </c>
    </row>
    <row r="1875" spans="1:19" hidden="1">
      <c r="A1875" s="6" t="s">
        <v>8588</v>
      </c>
      <c r="B1875" s="1" t="s">
        <v>8589</v>
      </c>
      <c r="C1875" s="1" t="s">
        <v>19</v>
      </c>
      <c r="D1875" s="1" t="s">
        <v>8590</v>
      </c>
      <c r="E1875" s="1" t="s">
        <v>38</v>
      </c>
      <c r="F1875" s="1" t="s">
        <v>39</v>
      </c>
      <c r="G1875" s="1" t="s">
        <v>8591</v>
      </c>
      <c r="H1875" s="1" t="s">
        <v>24</v>
      </c>
      <c r="I1875" s="1" t="s">
        <v>74</v>
      </c>
      <c r="J1875" s="1" t="s">
        <v>2186</v>
      </c>
      <c r="K1875" s="6" t="s">
        <v>101</v>
      </c>
      <c r="L1875" s="1" t="s">
        <v>8592</v>
      </c>
      <c r="M1875" s="1" t="s">
        <v>29</v>
      </c>
      <c r="N1875" s="1" t="s">
        <v>8595</v>
      </c>
      <c r="O1875" s="1" t="s">
        <v>8593</v>
      </c>
      <c r="P1875" s="1" t="s">
        <v>91</v>
      </c>
      <c r="Q1875" s="12"/>
      <c r="R1875" s="13">
        <v>1874</v>
      </c>
      <c r="S1875" s="14" t="str">
        <f>IF(VLOOKUP($R1875,SPSS_Modeler_!$T$2:$T$2152,1)&lt;$R1875,"",VLOOKUP($R1875,SPSS_Modeler_!$T$2:$AF$2152,2))</f>
        <v/>
      </c>
    </row>
    <row r="1876" spans="1:19" hidden="1">
      <c r="A1876" s="6" t="s">
        <v>8596</v>
      </c>
      <c r="B1876" s="1" t="s">
        <v>8597</v>
      </c>
      <c r="C1876" s="1" t="s">
        <v>19</v>
      </c>
      <c r="D1876" s="1" t="s">
        <v>8598</v>
      </c>
      <c r="E1876" s="1" t="s">
        <v>38</v>
      </c>
      <c r="F1876" s="1" t="s">
        <v>72</v>
      </c>
      <c r="G1876" s="1" t="s">
        <v>8599</v>
      </c>
      <c r="H1876" s="1" t="s">
        <v>41</v>
      </c>
      <c r="I1876" s="1" t="s">
        <v>25</v>
      </c>
      <c r="J1876" s="1" t="s">
        <v>2849</v>
      </c>
      <c r="K1876" s="6" t="s">
        <v>101</v>
      </c>
      <c r="L1876" s="1" t="s">
        <v>5709</v>
      </c>
      <c r="M1876" s="1" t="s">
        <v>29</v>
      </c>
      <c r="N1876" s="1" t="s">
        <v>8600</v>
      </c>
      <c r="O1876" s="1" t="s">
        <v>8601</v>
      </c>
      <c r="P1876" s="1" t="s">
        <v>32</v>
      </c>
      <c r="Q1876" s="12" t="s">
        <v>33</v>
      </c>
      <c r="R1876" s="13">
        <v>1875</v>
      </c>
      <c r="S1876" s="14" t="str">
        <f>IF(VLOOKUP($R1876,SPSS_Modeler_!$T$2:$T$2152,1)&lt;$R1876,"",VLOOKUP($R1876,SPSS_Modeler_!$T$2:$AF$2152,2))</f>
        <v/>
      </c>
    </row>
    <row r="1877" spans="1:19" hidden="1">
      <c r="A1877" s="6" t="s">
        <v>8596</v>
      </c>
      <c r="B1877" s="1" t="s">
        <v>8597</v>
      </c>
      <c r="C1877" s="1" t="s">
        <v>19</v>
      </c>
      <c r="D1877" s="1" t="s">
        <v>8598</v>
      </c>
      <c r="E1877" s="1" t="s">
        <v>38</v>
      </c>
      <c r="F1877" s="1" t="s">
        <v>72</v>
      </c>
      <c r="G1877" s="1" t="s">
        <v>8599</v>
      </c>
      <c r="H1877" s="1" t="s">
        <v>41</v>
      </c>
      <c r="I1877" s="1" t="s">
        <v>25</v>
      </c>
      <c r="J1877" s="1" t="s">
        <v>2122</v>
      </c>
      <c r="K1877" s="6" t="s">
        <v>101</v>
      </c>
      <c r="L1877" s="1" t="s">
        <v>8602</v>
      </c>
      <c r="M1877" s="1" t="s">
        <v>29</v>
      </c>
      <c r="N1877" s="1" t="s">
        <v>8603</v>
      </c>
      <c r="O1877" s="1" t="s">
        <v>8604</v>
      </c>
      <c r="P1877" s="1" t="s">
        <v>32</v>
      </c>
      <c r="Q1877" s="12" t="s">
        <v>33</v>
      </c>
      <c r="R1877" s="13">
        <v>1876</v>
      </c>
      <c r="S1877" s="14" t="str">
        <f>IF(VLOOKUP($R1877,SPSS_Modeler_!$T$2:$T$2152,1)&lt;$R1877,"",VLOOKUP($R1877,SPSS_Modeler_!$T$2:$AF$2152,2))</f>
        <v/>
      </c>
    </row>
    <row r="1878" spans="1:19" hidden="1">
      <c r="A1878" s="6" t="s">
        <v>8605</v>
      </c>
      <c r="B1878" s="1" t="s">
        <v>8606</v>
      </c>
      <c r="C1878" s="1" t="s">
        <v>36</v>
      </c>
      <c r="D1878" s="1" t="s">
        <v>8607</v>
      </c>
      <c r="E1878" s="1" t="s">
        <v>21</v>
      </c>
      <c r="F1878" s="1" t="s">
        <v>39</v>
      </c>
      <c r="G1878" s="1" t="s">
        <v>8608</v>
      </c>
      <c r="H1878" s="1" t="s">
        <v>24</v>
      </c>
      <c r="I1878" s="1" t="s">
        <v>42</v>
      </c>
      <c r="J1878" s="1" t="s">
        <v>92</v>
      </c>
      <c r="K1878" s="6" t="s">
        <v>93</v>
      </c>
      <c r="L1878" s="1" t="s">
        <v>8609</v>
      </c>
      <c r="M1878" s="1" t="s">
        <v>29</v>
      </c>
      <c r="N1878" s="1" t="s">
        <v>8610</v>
      </c>
      <c r="O1878" s="1" t="s">
        <v>8611</v>
      </c>
      <c r="P1878" s="1" t="s">
        <v>91</v>
      </c>
      <c r="Q1878" s="12" t="s">
        <v>471</v>
      </c>
      <c r="R1878" s="13">
        <v>1877</v>
      </c>
      <c r="S1878" s="14" t="str">
        <f>IF(VLOOKUP($R1878,SPSS_Modeler_!$T$2:$T$2152,1)&lt;$R1878,"",VLOOKUP($R1878,SPSS_Modeler_!$T$2:$AF$2152,2))</f>
        <v/>
      </c>
    </row>
    <row r="1879" spans="1:19" hidden="1">
      <c r="A1879" s="6" t="s">
        <v>8612</v>
      </c>
      <c r="B1879" s="1" t="s">
        <v>8613</v>
      </c>
      <c r="C1879" s="1" t="s">
        <v>36</v>
      </c>
      <c r="D1879" s="1" t="s">
        <v>8614</v>
      </c>
      <c r="E1879" s="1"/>
      <c r="F1879" s="1"/>
      <c r="G1879" s="1" t="s">
        <v>8615</v>
      </c>
      <c r="H1879" s="1" t="s">
        <v>24</v>
      </c>
      <c r="I1879" s="1" t="s">
        <v>74</v>
      </c>
      <c r="J1879" s="1" t="s">
        <v>3358</v>
      </c>
      <c r="K1879" s="6" t="s">
        <v>76</v>
      </c>
      <c r="L1879" s="1" t="s">
        <v>6379</v>
      </c>
      <c r="M1879" s="1" t="s">
        <v>29</v>
      </c>
      <c r="N1879" s="1" t="s">
        <v>8616</v>
      </c>
      <c r="O1879" s="1" t="s">
        <v>8617</v>
      </c>
      <c r="P1879" s="1" t="s">
        <v>91</v>
      </c>
      <c r="Q1879" s="12" t="s">
        <v>33</v>
      </c>
      <c r="R1879" s="13">
        <v>1878</v>
      </c>
      <c r="S1879" s="14" t="str">
        <f>IF(VLOOKUP($R1879,SPSS_Modeler_!$T$2:$T$2152,1)&lt;$R1879,"",VLOOKUP($R1879,SPSS_Modeler_!$T$2:$AF$2152,2))</f>
        <v/>
      </c>
    </row>
    <row r="1880" spans="1:19" hidden="1">
      <c r="A1880" s="6" t="s">
        <v>8618</v>
      </c>
      <c r="B1880" s="1" t="s">
        <v>8619</v>
      </c>
      <c r="C1880" s="1" t="s">
        <v>36</v>
      </c>
      <c r="D1880" s="1" t="s">
        <v>8620</v>
      </c>
      <c r="E1880" s="1" t="s">
        <v>21</v>
      </c>
      <c r="F1880" s="1" t="s">
        <v>22</v>
      </c>
      <c r="G1880" s="1" t="s">
        <v>8621</v>
      </c>
      <c r="H1880" s="1" t="s">
        <v>24</v>
      </c>
      <c r="I1880" s="1" t="s">
        <v>42</v>
      </c>
      <c r="J1880" s="1" t="s">
        <v>676</v>
      </c>
      <c r="K1880" s="6" t="s">
        <v>177</v>
      </c>
      <c r="L1880" s="1" t="s">
        <v>568</v>
      </c>
      <c r="M1880" s="1" t="s">
        <v>29</v>
      </c>
      <c r="N1880" s="1" t="s">
        <v>8622</v>
      </c>
      <c r="O1880" s="1" t="s">
        <v>8623</v>
      </c>
      <c r="P1880" s="1" t="s">
        <v>32</v>
      </c>
      <c r="Q1880" s="12" t="s">
        <v>33</v>
      </c>
      <c r="R1880" s="13">
        <v>1879</v>
      </c>
      <c r="S1880" s="14" t="str">
        <f>IF(VLOOKUP($R1880,SPSS_Modeler_!$T$2:$T$2152,1)&lt;$R1880,"",VLOOKUP($R1880,SPSS_Modeler_!$T$2:$AF$2152,2))</f>
        <v/>
      </c>
    </row>
    <row r="1881" spans="1:19">
      <c r="A1881" s="6" t="s">
        <v>8624</v>
      </c>
      <c r="B1881" s="1" t="s">
        <v>8625</v>
      </c>
      <c r="C1881" s="1" t="s">
        <v>36</v>
      </c>
      <c r="D1881" s="1" t="s">
        <v>8626</v>
      </c>
      <c r="E1881" s="1" t="s">
        <v>174</v>
      </c>
      <c r="F1881" s="1" t="s">
        <v>1234</v>
      </c>
      <c r="G1881" s="1" t="s">
        <v>8627</v>
      </c>
      <c r="H1881" s="1" t="s">
        <v>24</v>
      </c>
      <c r="I1881" s="1" t="s">
        <v>25</v>
      </c>
      <c r="J1881" s="1" t="s">
        <v>716</v>
      </c>
      <c r="K1881" s="6" t="s">
        <v>717</v>
      </c>
      <c r="L1881" s="1" t="s">
        <v>744</v>
      </c>
      <c r="M1881" s="1" t="s">
        <v>29</v>
      </c>
      <c r="N1881" s="1" t="s">
        <v>8628</v>
      </c>
      <c r="O1881" s="1" t="s">
        <v>8629</v>
      </c>
      <c r="P1881" s="1" t="s">
        <v>91</v>
      </c>
      <c r="Q1881" s="12" t="s">
        <v>33</v>
      </c>
      <c r="R1881" s="13">
        <v>1880</v>
      </c>
      <c r="S1881" s="14">
        <f>IF(VLOOKUP($R1881,SPSS_Modeler_!$T$2:$T$2152,1)&lt;$R1881,"",VLOOKUP($R1881,SPSS_Modeler_!$T$2:$AF$2152,2))</f>
        <v>4</v>
      </c>
    </row>
    <row r="1882" spans="1:19" hidden="1">
      <c r="A1882" s="6" t="s">
        <v>8630</v>
      </c>
      <c r="B1882" s="1" t="s">
        <v>8631</v>
      </c>
      <c r="C1882" s="1" t="s">
        <v>19</v>
      </c>
      <c r="D1882" s="1" t="s">
        <v>8632</v>
      </c>
      <c r="E1882" s="1" t="s">
        <v>38</v>
      </c>
      <c r="F1882" s="1" t="s">
        <v>39</v>
      </c>
      <c r="G1882" s="1" t="s">
        <v>8633</v>
      </c>
      <c r="H1882" s="1" t="s">
        <v>24</v>
      </c>
      <c r="I1882" s="1" t="s">
        <v>74</v>
      </c>
      <c r="J1882" s="1" t="s">
        <v>7389</v>
      </c>
      <c r="K1882" s="6" t="s">
        <v>215</v>
      </c>
      <c r="L1882" s="1" t="s">
        <v>725</v>
      </c>
      <c r="M1882" s="1" t="s">
        <v>29</v>
      </c>
      <c r="N1882" s="1" t="s">
        <v>8634</v>
      </c>
      <c r="O1882" s="1" t="s">
        <v>8635</v>
      </c>
      <c r="P1882" s="1" t="s">
        <v>91</v>
      </c>
      <c r="Q1882" s="12" t="s">
        <v>33</v>
      </c>
      <c r="R1882" s="13">
        <v>1881</v>
      </c>
      <c r="S1882" s="14" t="str">
        <f>IF(VLOOKUP($R1882,SPSS_Modeler_!$T$2:$T$2152,1)&lt;$R1882,"",VLOOKUP($R1882,SPSS_Modeler_!$T$2:$AF$2152,2))</f>
        <v/>
      </c>
    </row>
    <row r="1883" spans="1:19" hidden="1">
      <c r="A1883" s="6" t="s">
        <v>8630</v>
      </c>
      <c r="B1883" s="1" t="s">
        <v>8631</v>
      </c>
      <c r="C1883" s="1" t="s">
        <v>19</v>
      </c>
      <c r="D1883" s="1" t="s">
        <v>8632</v>
      </c>
      <c r="E1883" s="1" t="s">
        <v>38</v>
      </c>
      <c r="F1883" s="1" t="s">
        <v>39</v>
      </c>
      <c r="G1883" s="1" t="s">
        <v>8633</v>
      </c>
      <c r="H1883" s="1" t="s">
        <v>24</v>
      </c>
      <c r="I1883" s="1" t="s">
        <v>74</v>
      </c>
      <c r="J1883" s="1" t="s">
        <v>747</v>
      </c>
      <c r="K1883" s="6" t="s">
        <v>93</v>
      </c>
      <c r="L1883" s="1" t="s">
        <v>725</v>
      </c>
      <c r="M1883" s="1" t="s">
        <v>29</v>
      </c>
      <c r="N1883" s="1" t="s">
        <v>8636</v>
      </c>
      <c r="O1883" s="1" t="s">
        <v>8634</v>
      </c>
      <c r="P1883" s="1" t="s">
        <v>91</v>
      </c>
      <c r="Q1883" s="12"/>
      <c r="R1883" s="13">
        <v>1882</v>
      </c>
      <c r="S1883" s="14" t="str">
        <f>IF(VLOOKUP($R1883,SPSS_Modeler_!$T$2:$T$2152,1)&lt;$R1883,"",VLOOKUP($R1883,SPSS_Modeler_!$T$2:$AF$2152,2))</f>
        <v/>
      </c>
    </row>
    <row r="1884" spans="1:19" hidden="1">
      <c r="A1884" s="6" t="s">
        <v>8637</v>
      </c>
      <c r="B1884" s="1" t="s">
        <v>8638</v>
      </c>
      <c r="C1884" s="1" t="s">
        <v>19</v>
      </c>
      <c r="D1884" s="1" t="s">
        <v>8639</v>
      </c>
      <c r="E1884" s="1" t="s">
        <v>38</v>
      </c>
      <c r="F1884" s="1" t="s">
        <v>39</v>
      </c>
      <c r="G1884" s="1" t="s">
        <v>8640</v>
      </c>
      <c r="H1884" s="1" t="s">
        <v>24</v>
      </c>
      <c r="I1884" s="1" t="s">
        <v>25</v>
      </c>
      <c r="J1884" s="1" t="s">
        <v>7389</v>
      </c>
      <c r="K1884" s="6" t="s">
        <v>602</v>
      </c>
      <c r="L1884" s="1" t="s">
        <v>2756</v>
      </c>
      <c r="M1884" s="1" t="s">
        <v>29</v>
      </c>
      <c r="N1884" s="1" t="s">
        <v>8641</v>
      </c>
      <c r="O1884" s="1" t="s">
        <v>8642</v>
      </c>
      <c r="P1884" s="1" t="s">
        <v>91</v>
      </c>
      <c r="Q1884" s="12" t="s">
        <v>33</v>
      </c>
      <c r="R1884" s="13">
        <v>1883</v>
      </c>
      <c r="S1884" s="14" t="str">
        <f>IF(VLOOKUP($R1884,SPSS_Modeler_!$T$2:$T$2152,1)&lt;$R1884,"",VLOOKUP($R1884,SPSS_Modeler_!$T$2:$AF$2152,2))</f>
        <v/>
      </c>
    </row>
    <row r="1885" spans="1:19" hidden="1">
      <c r="A1885" s="6" t="s">
        <v>8637</v>
      </c>
      <c r="B1885" s="1" t="s">
        <v>8638</v>
      </c>
      <c r="C1885" s="1" t="s">
        <v>19</v>
      </c>
      <c r="D1885" s="1" t="s">
        <v>8639</v>
      </c>
      <c r="E1885" s="1" t="s">
        <v>38</v>
      </c>
      <c r="F1885" s="1" t="s">
        <v>39</v>
      </c>
      <c r="G1885" s="1" t="s">
        <v>8640</v>
      </c>
      <c r="H1885" s="1" t="s">
        <v>24</v>
      </c>
      <c r="I1885" s="1" t="s">
        <v>25</v>
      </c>
      <c r="J1885" s="1" t="s">
        <v>446</v>
      </c>
      <c r="K1885" s="6" t="s">
        <v>93</v>
      </c>
      <c r="L1885" s="1" t="s">
        <v>2756</v>
      </c>
      <c r="M1885" s="1" t="s">
        <v>29</v>
      </c>
      <c r="N1885" s="1" t="s">
        <v>8643</v>
      </c>
      <c r="O1885" s="1" t="s">
        <v>8641</v>
      </c>
      <c r="P1885" s="1" t="s">
        <v>91</v>
      </c>
      <c r="Q1885" s="12"/>
      <c r="R1885" s="13">
        <v>1884</v>
      </c>
      <c r="S1885" s="14" t="str">
        <f>IF(VLOOKUP($R1885,SPSS_Modeler_!$T$2:$T$2152,1)&lt;$R1885,"",VLOOKUP($R1885,SPSS_Modeler_!$T$2:$AF$2152,2))</f>
        <v/>
      </c>
    </row>
    <row r="1886" spans="1:19">
      <c r="A1886" s="6" t="s">
        <v>8644</v>
      </c>
      <c r="B1886" s="1" t="s">
        <v>8645</v>
      </c>
      <c r="C1886" s="1" t="s">
        <v>36</v>
      </c>
      <c r="D1886" s="1" t="s">
        <v>8646</v>
      </c>
      <c r="E1886" s="1" t="s">
        <v>932</v>
      </c>
      <c r="F1886" s="1" t="s">
        <v>204</v>
      </c>
      <c r="G1886" s="1" t="s">
        <v>8647</v>
      </c>
      <c r="H1886" s="1" t="s">
        <v>24</v>
      </c>
      <c r="I1886" s="1" t="s">
        <v>42</v>
      </c>
      <c r="J1886" s="1" t="s">
        <v>924</v>
      </c>
      <c r="K1886" s="6" t="s">
        <v>44</v>
      </c>
      <c r="L1886" s="1" t="s">
        <v>8648</v>
      </c>
      <c r="M1886" s="1" t="s">
        <v>29</v>
      </c>
      <c r="N1886" s="1" t="s">
        <v>8649</v>
      </c>
      <c r="O1886" s="1" t="s">
        <v>8650</v>
      </c>
      <c r="P1886" s="1" t="s">
        <v>91</v>
      </c>
      <c r="Q1886" s="12" t="s">
        <v>33</v>
      </c>
      <c r="R1886" s="13">
        <v>1885</v>
      </c>
      <c r="S1886" s="14">
        <f>IF(VLOOKUP($R1886,SPSS_Modeler_!$T$2:$T$2152,1)&lt;$R1886,"",VLOOKUP($R1886,SPSS_Modeler_!$T$2:$AF$2152,2))</f>
        <v>7</v>
      </c>
    </row>
    <row r="1887" spans="1:19" hidden="1">
      <c r="A1887" s="6" t="s">
        <v>8651</v>
      </c>
      <c r="B1887" s="1" t="s">
        <v>8652</v>
      </c>
      <c r="C1887" s="1" t="s">
        <v>36</v>
      </c>
      <c r="D1887" s="1" t="s">
        <v>8653</v>
      </c>
      <c r="E1887" s="1" t="s">
        <v>21</v>
      </c>
      <c r="F1887" s="1" t="s">
        <v>766</v>
      </c>
      <c r="G1887" s="1" t="s">
        <v>8654</v>
      </c>
      <c r="H1887" s="1" t="s">
        <v>24</v>
      </c>
      <c r="I1887" s="1" t="s">
        <v>42</v>
      </c>
      <c r="J1887" s="1" t="s">
        <v>772</v>
      </c>
      <c r="K1887" s="6" t="s">
        <v>717</v>
      </c>
      <c r="L1887" s="1" t="s">
        <v>5865</v>
      </c>
      <c r="M1887" s="1" t="s">
        <v>29</v>
      </c>
      <c r="N1887" s="1" t="s">
        <v>8655</v>
      </c>
      <c r="O1887" s="1" t="s">
        <v>8656</v>
      </c>
      <c r="P1887" s="1" t="s">
        <v>32</v>
      </c>
      <c r="Q1887" s="12" t="s">
        <v>33</v>
      </c>
      <c r="R1887" s="13">
        <v>1886</v>
      </c>
      <c r="S1887" s="14" t="str">
        <f>IF(VLOOKUP($R1887,SPSS_Modeler_!$T$2:$T$2152,1)&lt;$R1887,"",VLOOKUP($R1887,SPSS_Modeler_!$T$2:$AF$2152,2))</f>
        <v/>
      </c>
    </row>
    <row r="1888" spans="1:19" hidden="1">
      <c r="A1888" s="6" t="s">
        <v>8651</v>
      </c>
      <c r="B1888" s="1" t="s">
        <v>8652</v>
      </c>
      <c r="C1888" s="1" t="s">
        <v>36</v>
      </c>
      <c r="D1888" s="1" t="s">
        <v>8653</v>
      </c>
      <c r="E1888" s="1" t="s">
        <v>21</v>
      </c>
      <c r="F1888" s="1" t="s">
        <v>766</v>
      </c>
      <c r="G1888" s="1" t="s">
        <v>8654</v>
      </c>
      <c r="H1888" s="1" t="s">
        <v>24</v>
      </c>
      <c r="I1888" s="1" t="s">
        <v>42</v>
      </c>
      <c r="J1888" s="1" t="s">
        <v>219</v>
      </c>
      <c r="K1888" s="6" t="s">
        <v>93</v>
      </c>
      <c r="L1888" s="1" t="s">
        <v>5865</v>
      </c>
      <c r="M1888" s="1" t="s">
        <v>29</v>
      </c>
      <c r="N1888" s="1" t="s">
        <v>8657</v>
      </c>
      <c r="O1888" s="1" t="s">
        <v>8655</v>
      </c>
      <c r="P1888" s="1" t="s">
        <v>32</v>
      </c>
      <c r="Q1888" s="12"/>
      <c r="R1888" s="13">
        <v>1887</v>
      </c>
      <c r="S1888" s="14" t="str">
        <f>IF(VLOOKUP($R1888,SPSS_Modeler_!$T$2:$T$2152,1)&lt;$R1888,"",VLOOKUP($R1888,SPSS_Modeler_!$T$2:$AF$2152,2))</f>
        <v/>
      </c>
    </row>
    <row r="1889" spans="1:19" hidden="1">
      <c r="A1889" s="6" t="s">
        <v>8651</v>
      </c>
      <c r="B1889" s="1" t="s">
        <v>8652</v>
      </c>
      <c r="C1889" s="1" t="s">
        <v>36</v>
      </c>
      <c r="D1889" s="1" t="s">
        <v>8653</v>
      </c>
      <c r="E1889" s="1" t="s">
        <v>21</v>
      </c>
      <c r="F1889" s="1" t="s">
        <v>766</v>
      </c>
      <c r="G1889" s="1" t="s">
        <v>8654</v>
      </c>
      <c r="H1889" s="1" t="s">
        <v>24</v>
      </c>
      <c r="I1889" s="1" t="s">
        <v>42</v>
      </c>
      <c r="J1889" s="1" t="s">
        <v>5824</v>
      </c>
      <c r="K1889" s="6" t="s">
        <v>93</v>
      </c>
      <c r="L1889" s="1" t="s">
        <v>5865</v>
      </c>
      <c r="M1889" s="1" t="s">
        <v>29</v>
      </c>
      <c r="N1889" s="1" t="s">
        <v>8658</v>
      </c>
      <c r="O1889" s="1" t="s">
        <v>8657</v>
      </c>
      <c r="P1889" s="1" t="s">
        <v>32</v>
      </c>
      <c r="Q1889" s="12"/>
      <c r="R1889" s="13">
        <v>1888</v>
      </c>
      <c r="S1889" s="14" t="str">
        <f>IF(VLOOKUP($R1889,SPSS_Modeler_!$T$2:$T$2152,1)&lt;$R1889,"",VLOOKUP($R1889,SPSS_Modeler_!$T$2:$AF$2152,2))</f>
        <v/>
      </c>
    </row>
    <row r="1890" spans="1:19" hidden="1">
      <c r="A1890" s="6" t="s">
        <v>8651</v>
      </c>
      <c r="B1890" s="1" t="s">
        <v>8652</v>
      </c>
      <c r="C1890" s="1" t="s">
        <v>36</v>
      </c>
      <c r="D1890" s="1" t="s">
        <v>8653</v>
      </c>
      <c r="E1890" s="1" t="s">
        <v>21</v>
      </c>
      <c r="F1890" s="1" t="s">
        <v>766</v>
      </c>
      <c r="G1890" s="1" t="s">
        <v>8654</v>
      </c>
      <c r="H1890" s="1" t="s">
        <v>24</v>
      </c>
      <c r="I1890" s="1" t="s">
        <v>42</v>
      </c>
      <c r="J1890" s="1" t="s">
        <v>772</v>
      </c>
      <c r="K1890" s="6" t="s">
        <v>717</v>
      </c>
      <c r="L1890" s="1" t="s">
        <v>5865</v>
      </c>
      <c r="M1890" s="1" t="s">
        <v>29</v>
      </c>
      <c r="N1890" s="1" t="s">
        <v>8659</v>
      </c>
      <c r="O1890" s="1" t="s">
        <v>8658</v>
      </c>
      <c r="P1890" s="1" t="s">
        <v>32</v>
      </c>
      <c r="Q1890" s="12"/>
      <c r="R1890" s="13">
        <v>1889</v>
      </c>
      <c r="S1890" s="14" t="str">
        <f>IF(VLOOKUP($R1890,SPSS_Modeler_!$T$2:$T$2152,1)&lt;$R1890,"",VLOOKUP($R1890,SPSS_Modeler_!$T$2:$AF$2152,2))</f>
        <v/>
      </c>
    </row>
    <row r="1891" spans="1:19">
      <c r="A1891" s="6" t="s">
        <v>8660</v>
      </c>
      <c r="B1891" s="1" t="s">
        <v>8661</v>
      </c>
      <c r="C1891" s="1" t="s">
        <v>36</v>
      </c>
      <c r="D1891" s="1" t="s">
        <v>8662</v>
      </c>
      <c r="E1891" s="1" t="s">
        <v>174</v>
      </c>
      <c r="F1891" s="1" t="s">
        <v>39</v>
      </c>
      <c r="G1891" s="1" t="s">
        <v>8663</v>
      </c>
      <c r="H1891" s="1" t="s">
        <v>24</v>
      </c>
      <c r="I1891" s="1" t="s">
        <v>25</v>
      </c>
      <c r="J1891" s="1" t="s">
        <v>590</v>
      </c>
      <c r="K1891" s="6" t="s">
        <v>54</v>
      </c>
      <c r="L1891" s="1" t="s">
        <v>8664</v>
      </c>
      <c r="M1891" s="1" t="s">
        <v>29</v>
      </c>
      <c r="N1891" s="1" t="s">
        <v>8665</v>
      </c>
      <c r="O1891" s="1" t="s">
        <v>8666</v>
      </c>
      <c r="P1891" s="1" t="s">
        <v>91</v>
      </c>
      <c r="Q1891" s="12" t="s">
        <v>33</v>
      </c>
      <c r="R1891" s="13">
        <v>1890</v>
      </c>
      <c r="S1891" s="14">
        <f>IF(VLOOKUP($R1891,SPSS_Modeler_!$T$2:$T$2152,1)&lt;$R1891,"",VLOOKUP($R1891,SPSS_Modeler_!$T$2:$AF$2152,2))</f>
        <v>5</v>
      </c>
    </row>
    <row r="1892" spans="1:19" hidden="1">
      <c r="A1892" s="6" t="s">
        <v>8667</v>
      </c>
      <c r="B1892" s="1" t="s">
        <v>8668</v>
      </c>
      <c r="C1892" s="1" t="s">
        <v>36</v>
      </c>
      <c r="D1892" s="1" t="s">
        <v>8669</v>
      </c>
      <c r="E1892" s="1" t="s">
        <v>21</v>
      </c>
      <c r="F1892" s="1" t="s">
        <v>22</v>
      </c>
      <c r="G1892" s="1" t="s">
        <v>8670</v>
      </c>
      <c r="H1892" s="1" t="s">
        <v>24</v>
      </c>
      <c r="I1892" s="1" t="s">
        <v>52</v>
      </c>
      <c r="J1892" s="1" t="s">
        <v>709</v>
      </c>
      <c r="K1892" s="6" t="s">
        <v>44</v>
      </c>
      <c r="L1892" s="1" t="s">
        <v>276</v>
      </c>
      <c r="M1892" s="1" t="s">
        <v>29</v>
      </c>
      <c r="N1892" s="1" t="s">
        <v>8671</v>
      </c>
      <c r="O1892" s="1" t="s">
        <v>8672</v>
      </c>
      <c r="P1892" s="1" t="s">
        <v>91</v>
      </c>
      <c r="Q1892" s="12" t="s">
        <v>33</v>
      </c>
      <c r="R1892" s="13">
        <v>1891</v>
      </c>
      <c r="S1892" s="14" t="str">
        <f>IF(VLOOKUP($R1892,SPSS_Modeler_!$T$2:$T$2152,1)&lt;$R1892,"",VLOOKUP($R1892,SPSS_Modeler_!$T$2:$AF$2152,2))</f>
        <v/>
      </c>
    </row>
    <row r="1893" spans="1:19" hidden="1">
      <c r="A1893" s="6" t="s">
        <v>8673</v>
      </c>
      <c r="B1893" s="1" t="s">
        <v>8674</v>
      </c>
      <c r="C1893" s="1" t="s">
        <v>36</v>
      </c>
      <c r="D1893" s="1" t="s">
        <v>8675</v>
      </c>
      <c r="E1893" s="1" t="s">
        <v>38</v>
      </c>
      <c r="F1893" s="1" t="s">
        <v>108</v>
      </c>
      <c r="G1893" s="1" t="s">
        <v>8676</v>
      </c>
      <c r="H1893" s="1" t="s">
        <v>24</v>
      </c>
      <c r="I1893" s="1" t="s">
        <v>25</v>
      </c>
      <c r="J1893" s="1" t="s">
        <v>1110</v>
      </c>
      <c r="K1893" s="6" t="s">
        <v>833</v>
      </c>
      <c r="L1893" s="1" t="s">
        <v>2443</v>
      </c>
      <c r="M1893" s="1" t="s">
        <v>29</v>
      </c>
      <c r="N1893" s="1" t="s">
        <v>8677</v>
      </c>
      <c r="O1893" s="1" t="s">
        <v>8678</v>
      </c>
      <c r="P1893" s="1" t="s">
        <v>32</v>
      </c>
      <c r="Q1893" s="12" t="s">
        <v>471</v>
      </c>
      <c r="R1893" s="13">
        <v>1892</v>
      </c>
      <c r="S1893" s="14" t="str">
        <f>IF(VLOOKUP($R1893,SPSS_Modeler_!$T$2:$T$2152,1)&lt;$R1893,"",VLOOKUP($R1893,SPSS_Modeler_!$T$2:$AF$2152,2))</f>
        <v/>
      </c>
    </row>
    <row r="1894" spans="1:19" hidden="1">
      <c r="A1894" s="6" t="s">
        <v>8673</v>
      </c>
      <c r="B1894" s="1" t="s">
        <v>8674</v>
      </c>
      <c r="C1894" s="1" t="s">
        <v>36</v>
      </c>
      <c r="D1894" s="1" t="s">
        <v>8675</v>
      </c>
      <c r="E1894" s="1" t="s">
        <v>38</v>
      </c>
      <c r="F1894" s="1" t="s">
        <v>108</v>
      </c>
      <c r="G1894" s="1" t="s">
        <v>8676</v>
      </c>
      <c r="H1894" s="1" t="s">
        <v>24</v>
      </c>
      <c r="I1894" s="1" t="s">
        <v>25</v>
      </c>
      <c r="J1894" s="1" t="s">
        <v>894</v>
      </c>
      <c r="K1894" s="6" t="s">
        <v>54</v>
      </c>
      <c r="L1894" s="1" t="s">
        <v>2443</v>
      </c>
      <c r="M1894" s="1" t="s">
        <v>29</v>
      </c>
      <c r="N1894" s="1" t="s">
        <v>6192</v>
      </c>
      <c r="O1894" s="1" t="s">
        <v>8677</v>
      </c>
      <c r="P1894" s="1" t="s">
        <v>32</v>
      </c>
      <c r="Q1894" s="12"/>
      <c r="R1894" s="13">
        <v>1893</v>
      </c>
      <c r="S1894" s="14" t="str">
        <f>IF(VLOOKUP($R1894,SPSS_Modeler_!$T$2:$T$2152,1)&lt;$R1894,"",VLOOKUP($R1894,SPSS_Modeler_!$T$2:$AF$2152,2))</f>
        <v/>
      </c>
    </row>
    <row r="1895" spans="1:19" hidden="1">
      <c r="A1895" s="6" t="s">
        <v>8673</v>
      </c>
      <c r="B1895" s="1" t="s">
        <v>8674</v>
      </c>
      <c r="C1895" s="1" t="s">
        <v>36</v>
      </c>
      <c r="D1895" s="1" t="s">
        <v>8675</v>
      </c>
      <c r="E1895" s="1" t="s">
        <v>38</v>
      </c>
      <c r="F1895" s="1" t="s">
        <v>108</v>
      </c>
      <c r="G1895" s="1" t="s">
        <v>8676</v>
      </c>
      <c r="H1895" s="1" t="s">
        <v>24</v>
      </c>
      <c r="I1895" s="1" t="s">
        <v>25</v>
      </c>
      <c r="J1895" s="1" t="s">
        <v>1110</v>
      </c>
      <c r="K1895" s="6" t="s">
        <v>54</v>
      </c>
      <c r="L1895" s="1" t="s">
        <v>2443</v>
      </c>
      <c r="M1895" s="1" t="s">
        <v>29</v>
      </c>
      <c r="N1895" s="1" t="s">
        <v>8679</v>
      </c>
      <c r="O1895" s="1" t="s">
        <v>6192</v>
      </c>
      <c r="P1895" s="1" t="s">
        <v>32</v>
      </c>
      <c r="Q1895" s="12"/>
      <c r="R1895" s="13">
        <v>1894</v>
      </c>
      <c r="S1895" s="14" t="str">
        <f>IF(VLOOKUP($R1895,SPSS_Modeler_!$T$2:$T$2152,1)&lt;$R1895,"",VLOOKUP($R1895,SPSS_Modeler_!$T$2:$AF$2152,2))</f>
        <v/>
      </c>
    </row>
    <row r="1896" spans="1:19">
      <c r="A1896" s="6" t="s">
        <v>8680</v>
      </c>
      <c r="B1896" s="1" t="s">
        <v>8681</v>
      </c>
      <c r="C1896" s="1" t="s">
        <v>36</v>
      </c>
      <c r="D1896" s="1" t="s">
        <v>8682</v>
      </c>
      <c r="E1896" s="1" t="s">
        <v>38</v>
      </c>
      <c r="F1896" s="1" t="s">
        <v>98</v>
      </c>
      <c r="G1896" s="1" t="s">
        <v>8683</v>
      </c>
      <c r="H1896" s="1" t="s">
        <v>24</v>
      </c>
      <c r="I1896" s="1" t="s">
        <v>74</v>
      </c>
      <c r="J1896" s="1" t="s">
        <v>2298</v>
      </c>
      <c r="K1896" s="6" t="s">
        <v>76</v>
      </c>
      <c r="L1896" s="1" t="s">
        <v>1360</v>
      </c>
      <c r="M1896" s="1" t="s">
        <v>29</v>
      </c>
      <c r="N1896" s="1" t="s">
        <v>8684</v>
      </c>
      <c r="O1896" s="1" t="s">
        <v>8685</v>
      </c>
      <c r="P1896" s="1" t="s">
        <v>91</v>
      </c>
      <c r="Q1896" s="12" t="s">
        <v>33</v>
      </c>
      <c r="R1896" s="13">
        <v>1895</v>
      </c>
      <c r="S1896" s="14">
        <f>IF(VLOOKUP($R1896,SPSS_Modeler_!$T$2:$T$2152,1)&lt;$R1896,"",VLOOKUP($R1896,SPSS_Modeler_!$T$2:$AF$2152,2))</f>
        <v>2</v>
      </c>
    </row>
    <row r="1897" spans="1:19">
      <c r="A1897" s="6" t="s">
        <v>8686</v>
      </c>
      <c r="B1897" s="1" t="s">
        <v>8687</v>
      </c>
      <c r="C1897" s="1" t="s">
        <v>19</v>
      </c>
      <c r="D1897" s="1" t="s">
        <v>8688</v>
      </c>
      <c r="E1897" s="1"/>
      <c r="F1897" s="1"/>
      <c r="G1897" s="1"/>
      <c r="H1897" s="1"/>
      <c r="I1897" s="1"/>
      <c r="J1897" s="1" t="s">
        <v>3181</v>
      </c>
      <c r="K1897" s="6" t="s">
        <v>120</v>
      </c>
      <c r="L1897" s="1" t="s">
        <v>284</v>
      </c>
      <c r="M1897" s="1" t="s">
        <v>29</v>
      </c>
      <c r="N1897" s="1" t="s">
        <v>8689</v>
      </c>
      <c r="O1897" s="1"/>
      <c r="P1897" s="1" t="s">
        <v>91</v>
      </c>
      <c r="Q1897" s="12"/>
      <c r="R1897" s="13">
        <v>1896</v>
      </c>
      <c r="S1897" s="14">
        <f>IF(VLOOKUP($R1897,SPSS_Modeler_!$T$2:$T$2152,1)&lt;$R1897,"",VLOOKUP($R1897,SPSS_Modeler_!$T$2:$AF$2152,2))</f>
        <v>2</v>
      </c>
    </row>
    <row r="1898" spans="1:19">
      <c r="A1898" s="6" t="s">
        <v>8690</v>
      </c>
      <c r="B1898" s="1" t="s">
        <v>8691</v>
      </c>
      <c r="C1898" s="1" t="s">
        <v>36</v>
      </c>
      <c r="D1898" s="1" t="s">
        <v>8692</v>
      </c>
      <c r="E1898" s="1" t="s">
        <v>38</v>
      </c>
      <c r="F1898" s="1" t="s">
        <v>237</v>
      </c>
      <c r="G1898" s="1" t="s">
        <v>8693</v>
      </c>
      <c r="H1898" s="1" t="s">
        <v>41</v>
      </c>
      <c r="I1898" s="1" t="s">
        <v>25</v>
      </c>
      <c r="J1898" s="1" t="s">
        <v>7255</v>
      </c>
      <c r="K1898" s="6" t="s">
        <v>159</v>
      </c>
      <c r="L1898" s="1" t="s">
        <v>979</v>
      </c>
      <c r="M1898" s="1" t="s">
        <v>29</v>
      </c>
      <c r="N1898" s="1" t="s">
        <v>8694</v>
      </c>
      <c r="O1898" s="1"/>
      <c r="P1898" s="1" t="s">
        <v>91</v>
      </c>
      <c r="Q1898" s="12"/>
      <c r="R1898" s="13">
        <v>1897</v>
      </c>
      <c r="S1898" s="14">
        <f>IF(VLOOKUP($R1898,SPSS_Modeler_!$T$2:$T$2152,1)&lt;$R1898,"",VLOOKUP($R1898,SPSS_Modeler_!$T$2:$AF$2152,2))</f>
        <v>3</v>
      </c>
    </row>
    <row r="1899" spans="1:19">
      <c r="A1899" s="6" t="s">
        <v>8695</v>
      </c>
      <c r="B1899" s="1" t="s">
        <v>8696</v>
      </c>
      <c r="C1899" s="1" t="s">
        <v>19</v>
      </c>
      <c r="D1899" s="1" t="s">
        <v>8697</v>
      </c>
      <c r="E1899" s="1" t="s">
        <v>38</v>
      </c>
      <c r="F1899" s="1" t="s">
        <v>542</v>
      </c>
      <c r="G1899" s="1" t="s">
        <v>8698</v>
      </c>
      <c r="H1899" s="1" t="s">
        <v>24</v>
      </c>
      <c r="I1899" s="1" t="s">
        <v>74</v>
      </c>
      <c r="J1899" s="1" t="s">
        <v>2292</v>
      </c>
      <c r="K1899" s="6" t="s">
        <v>76</v>
      </c>
      <c r="L1899" s="1" t="s">
        <v>5162</v>
      </c>
      <c r="M1899" s="1" t="s">
        <v>29</v>
      </c>
      <c r="N1899" s="1" t="s">
        <v>8699</v>
      </c>
      <c r="O1899" s="1" t="s">
        <v>8700</v>
      </c>
      <c r="P1899" s="1" t="s">
        <v>91</v>
      </c>
      <c r="Q1899" s="12" t="s">
        <v>33</v>
      </c>
      <c r="R1899" s="13">
        <v>1898</v>
      </c>
      <c r="S1899" s="14">
        <f>IF(VLOOKUP($R1899,SPSS_Modeler_!$T$2:$T$2152,1)&lt;$R1899,"",VLOOKUP($R1899,SPSS_Modeler_!$T$2:$AF$2152,2))</f>
        <v>1</v>
      </c>
    </row>
    <row r="1900" spans="1:19" hidden="1">
      <c r="A1900" s="6" t="s">
        <v>8695</v>
      </c>
      <c r="B1900" s="1" t="s">
        <v>8696</v>
      </c>
      <c r="C1900" s="1" t="s">
        <v>19</v>
      </c>
      <c r="D1900" s="1" t="s">
        <v>8697</v>
      </c>
      <c r="E1900" s="1" t="s">
        <v>38</v>
      </c>
      <c r="F1900" s="1" t="s">
        <v>542</v>
      </c>
      <c r="G1900" s="1" t="s">
        <v>8698</v>
      </c>
      <c r="H1900" s="1" t="s">
        <v>24</v>
      </c>
      <c r="I1900" s="1" t="s">
        <v>74</v>
      </c>
      <c r="J1900" s="1" t="s">
        <v>5383</v>
      </c>
      <c r="K1900" s="6" t="s">
        <v>76</v>
      </c>
      <c r="L1900" s="1" t="s">
        <v>8701</v>
      </c>
      <c r="M1900" s="1" t="s">
        <v>29</v>
      </c>
      <c r="N1900" s="1" t="s">
        <v>8702</v>
      </c>
      <c r="O1900" s="1" t="s">
        <v>8703</v>
      </c>
      <c r="P1900" s="1" t="s">
        <v>32</v>
      </c>
      <c r="Q1900" s="12" t="s">
        <v>33</v>
      </c>
      <c r="R1900" s="13">
        <v>1899</v>
      </c>
      <c r="S1900" s="14" t="str">
        <f>IF(VLOOKUP($R1900,SPSS_Modeler_!$T$2:$T$2152,1)&lt;$R1900,"",VLOOKUP($R1900,SPSS_Modeler_!$T$2:$AF$2152,2))</f>
        <v/>
      </c>
    </row>
    <row r="1901" spans="1:19" hidden="1">
      <c r="A1901" s="6" t="s">
        <v>8695</v>
      </c>
      <c r="B1901" s="1" t="s">
        <v>8696</v>
      </c>
      <c r="C1901" s="1" t="s">
        <v>19</v>
      </c>
      <c r="D1901" s="1" t="s">
        <v>8697</v>
      </c>
      <c r="E1901" s="1" t="s">
        <v>38</v>
      </c>
      <c r="F1901" s="1" t="s">
        <v>542</v>
      </c>
      <c r="G1901" s="1" t="s">
        <v>8698</v>
      </c>
      <c r="H1901" s="1" t="s">
        <v>24</v>
      </c>
      <c r="I1901" s="1" t="s">
        <v>74</v>
      </c>
      <c r="J1901" s="1" t="s">
        <v>2915</v>
      </c>
      <c r="K1901" s="6" t="s">
        <v>76</v>
      </c>
      <c r="L1901" s="1" t="s">
        <v>8701</v>
      </c>
      <c r="M1901" s="1" t="s">
        <v>29</v>
      </c>
      <c r="N1901" s="1" t="s">
        <v>8704</v>
      </c>
      <c r="O1901" s="1" t="s">
        <v>8705</v>
      </c>
      <c r="P1901" s="1" t="s">
        <v>32</v>
      </c>
      <c r="Q1901" s="12" t="s">
        <v>33</v>
      </c>
      <c r="R1901" s="13">
        <v>1900</v>
      </c>
      <c r="S1901" s="14" t="str">
        <f>IF(VLOOKUP($R1901,SPSS_Modeler_!$T$2:$T$2152,1)&lt;$R1901,"",VLOOKUP($R1901,SPSS_Modeler_!$T$2:$AF$2152,2))</f>
        <v/>
      </c>
    </row>
    <row r="1902" spans="1:19" hidden="1">
      <c r="A1902" s="6" t="s">
        <v>8695</v>
      </c>
      <c r="B1902" s="1" t="s">
        <v>8696</v>
      </c>
      <c r="C1902" s="1" t="s">
        <v>19</v>
      </c>
      <c r="D1902" s="1" t="s">
        <v>8697</v>
      </c>
      <c r="E1902" s="1" t="s">
        <v>38</v>
      </c>
      <c r="F1902" s="1" t="s">
        <v>542</v>
      </c>
      <c r="G1902" s="1" t="s">
        <v>8698</v>
      </c>
      <c r="H1902" s="1" t="s">
        <v>24</v>
      </c>
      <c r="I1902" s="1" t="s">
        <v>74</v>
      </c>
      <c r="J1902" s="1" t="s">
        <v>2292</v>
      </c>
      <c r="K1902" s="6" t="s">
        <v>76</v>
      </c>
      <c r="L1902" s="1" t="s">
        <v>5312</v>
      </c>
      <c r="M1902" s="1" t="s">
        <v>29</v>
      </c>
      <c r="N1902" s="1" t="s">
        <v>8706</v>
      </c>
      <c r="O1902" s="1" t="s">
        <v>8707</v>
      </c>
      <c r="P1902" s="1" t="s">
        <v>80</v>
      </c>
      <c r="Q1902" s="12" t="s">
        <v>33</v>
      </c>
      <c r="R1902" s="13">
        <v>1901</v>
      </c>
      <c r="S1902" s="14" t="str">
        <f>IF(VLOOKUP($R1902,SPSS_Modeler_!$T$2:$T$2152,1)&lt;$R1902,"",VLOOKUP($R1902,SPSS_Modeler_!$T$2:$AF$2152,2))</f>
        <v/>
      </c>
    </row>
    <row r="1903" spans="1:19" hidden="1">
      <c r="A1903" s="6" t="s">
        <v>8708</v>
      </c>
      <c r="B1903" s="1" t="s">
        <v>8709</v>
      </c>
      <c r="C1903" s="1" t="s">
        <v>36</v>
      </c>
      <c r="D1903" s="1" t="s">
        <v>8710</v>
      </c>
      <c r="E1903" s="1"/>
      <c r="F1903" s="1"/>
      <c r="G1903" s="1"/>
      <c r="H1903" s="1"/>
      <c r="I1903" s="1"/>
      <c r="J1903" s="1" t="s">
        <v>2398</v>
      </c>
      <c r="K1903" s="6" t="s">
        <v>120</v>
      </c>
      <c r="L1903" s="1" t="s">
        <v>8711</v>
      </c>
      <c r="M1903" s="1" t="s">
        <v>29</v>
      </c>
      <c r="N1903" s="1" t="s">
        <v>8712</v>
      </c>
      <c r="O1903" s="1" t="s">
        <v>8713</v>
      </c>
      <c r="P1903" s="1" t="s">
        <v>91</v>
      </c>
      <c r="Q1903" s="12" t="s">
        <v>33</v>
      </c>
      <c r="R1903" s="13">
        <v>1902</v>
      </c>
      <c r="S1903" s="14" t="str">
        <f>IF(VLOOKUP($R1903,SPSS_Modeler_!$T$2:$T$2152,1)&lt;$R1903,"",VLOOKUP($R1903,SPSS_Modeler_!$T$2:$AF$2152,2))</f>
        <v/>
      </c>
    </row>
    <row r="1904" spans="1:19" hidden="1">
      <c r="A1904" s="6" t="s">
        <v>8695</v>
      </c>
      <c r="B1904" s="1" t="s">
        <v>8696</v>
      </c>
      <c r="C1904" s="1" t="s">
        <v>19</v>
      </c>
      <c r="D1904" s="1" t="s">
        <v>8697</v>
      </c>
      <c r="E1904" s="1" t="s">
        <v>38</v>
      </c>
      <c r="F1904" s="1" t="s">
        <v>542</v>
      </c>
      <c r="G1904" s="1" t="s">
        <v>8698</v>
      </c>
      <c r="H1904" s="1" t="s">
        <v>24</v>
      </c>
      <c r="I1904" s="1" t="s">
        <v>74</v>
      </c>
      <c r="J1904" s="1" t="s">
        <v>3609</v>
      </c>
      <c r="K1904" s="6" t="s">
        <v>76</v>
      </c>
      <c r="L1904" s="1" t="s">
        <v>5159</v>
      </c>
      <c r="M1904" s="1" t="s">
        <v>29</v>
      </c>
      <c r="N1904" s="1" t="s">
        <v>8714</v>
      </c>
      <c r="O1904" s="1" t="s">
        <v>8715</v>
      </c>
      <c r="P1904" s="1" t="s">
        <v>32</v>
      </c>
      <c r="Q1904" s="12" t="s">
        <v>33</v>
      </c>
      <c r="R1904" s="13">
        <v>1903</v>
      </c>
      <c r="S1904" s="14" t="str">
        <f>IF(VLOOKUP($R1904,SPSS_Modeler_!$T$2:$T$2152,1)&lt;$R1904,"",VLOOKUP($R1904,SPSS_Modeler_!$T$2:$AF$2152,2))</f>
        <v/>
      </c>
    </row>
    <row r="1905" spans="1:19" hidden="1">
      <c r="A1905" s="6" t="s">
        <v>8716</v>
      </c>
      <c r="B1905" s="1" t="s">
        <v>8717</v>
      </c>
      <c r="C1905" s="1" t="s">
        <v>19</v>
      </c>
      <c r="D1905" s="1" t="s">
        <v>8718</v>
      </c>
      <c r="E1905" s="1" t="s">
        <v>84</v>
      </c>
      <c r="F1905" s="1" t="s">
        <v>464</v>
      </c>
      <c r="G1905" s="1" t="s">
        <v>8719</v>
      </c>
      <c r="H1905" s="1" t="s">
        <v>24</v>
      </c>
      <c r="I1905" s="1" t="s">
        <v>25</v>
      </c>
      <c r="J1905" s="1" t="s">
        <v>743</v>
      </c>
      <c r="K1905" s="6" t="s">
        <v>101</v>
      </c>
      <c r="L1905" s="1" t="s">
        <v>228</v>
      </c>
      <c r="M1905" s="1" t="s">
        <v>29</v>
      </c>
      <c r="N1905" s="1" t="s">
        <v>8720</v>
      </c>
      <c r="O1905" s="1" t="s">
        <v>8721</v>
      </c>
      <c r="P1905" s="1" t="s">
        <v>32</v>
      </c>
      <c r="Q1905" s="12" t="s">
        <v>33</v>
      </c>
      <c r="R1905" s="13">
        <v>1904</v>
      </c>
      <c r="S1905" s="14" t="str">
        <f>IF(VLOOKUP($R1905,SPSS_Modeler_!$T$2:$T$2152,1)&lt;$R1905,"",VLOOKUP($R1905,SPSS_Modeler_!$T$2:$AF$2152,2))</f>
        <v/>
      </c>
    </row>
    <row r="1906" spans="1:19" hidden="1">
      <c r="A1906" s="6" t="s">
        <v>8722</v>
      </c>
      <c r="B1906" s="1" t="s">
        <v>8723</v>
      </c>
      <c r="C1906" s="1" t="s">
        <v>36</v>
      </c>
      <c r="D1906" s="1" t="s">
        <v>8724</v>
      </c>
      <c r="E1906" s="1"/>
      <c r="F1906" s="1"/>
      <c r="G1906" s="1"/>
      <c r="H1906" s="1"/>
      <c r="I1906" s="1"/>
      <c r="J1906" s="1" t="s">
        <v>3253</v>
      </c>
      <c r="K1906" s="6" t="s">
        <v>120</v>
      </c>
      <c r="L1906" s="1" t="s">
        <v>284</v>
      </c>
      <c r="M1906" s="1" t="s">
        <v>29</v>
      </c>
      <c r="N1906" s="1" t="s">
        <v>8725</v>
      </c>
      <c r="O1906" s="1" t="s">
        <v>8726</v>
      </c>
      <c r="P1906" s="1" t="s">
        <v>91</v>
      </c>
      <c r="Q1906" s="12" t="s">
        <v>33</v>
      </c>
      <c r="R1906" s="13">
        <v>1905</v>
      </c>
      <c r="S1906" s="14" t="str">
        <f>IF(VLOOKUP($R1906,SPSS_Modeler_!$T$2:$T$2152,1)&lt;$R1906,"",VLOOKUP($R1906,SPSS_Modeler_!$T$2:$AF$2152,2))</f>
        <v/>
      </c>
    </row>
    <row r="1907" spans="1:19" hidden="1">
      <c r="A1907" s="6" t="s">
        <v>8727</v>
      </c>
      <c r="B1907" s="1" t="s">
        <v>8728</v>
      </c>
      <c r="C1907" s="1" t="s">
        <v>36</v>
      </c>
      <c r="D1907" s="1" t="s">
        <v>8729</v>
      </c>
      <c r="E1907" s="1" t="s">
        <v>38</v>
      </c>
      <c r="F1907" s="1" t="s">
        <v>464</v>
      </c>
      <c r="G1907" s="1" t="s">
        <v>8730</v>
      </c>
      <c r="H1907" s="1" t="s">
        <v>24</v>
      </c>
      <c r="I1907" s="1" t="s">
        <v>74</v>
      </c>
      <c r="J1907" s="1" t="s">
        <v>1639</v>
      </c>
      <c r="K1907" s="6" t="s">
        <v>159</v>
      </c>
      <c r="L1907" s="1" t="s">
        <v>292</v>
      </c>
      <c r="M1907" s="1" t="s">
        <v>29</v>
      </c>
      <c r="N1907" s="1" t="s">
        <v>8731</v>
      </c>
      <c r="O1907" s="1" t="s">
        <v>8732</v>
      </c>
      <c r="P1907" s="1" t="s">
        <v>91</v>
      </c>
      <c r="Q1907" s="12" t="s">
        <v>33</v>
      </c>
      <c r="R1907" s="13">
        <v>1906</v>
      </c>
      <c r="S1907" s="14" t="str">
        <f>IF(VLOOKUP($R1907,SPSS_Modeler_!$T$2:$T$2152,1)&lt;$R1907,"",VLOOKUP($R1907,SPSS_Modeler_!$T$2:$AF$2152,2))</f>
        <v/>
      </c>
    </row>
    <row r="1908" spans="1:19" hidden="1">
      <c r="A1908" s="6" t="s">
        <v>8695</v>
      </c>
      <c r="B1908" s="1" t="s">
        <v>8696</v>
      </c>
      <c r="C1908" s="1" t="s">
        <v>19</v>
      </c>
      <c r="D1908" s="1" t="s">
        <v>8697</v>
      </c>
      <c r="E1908" s="1" t="s">
        <v>38</v>
      </c>
      <c r="F1908" s="1" t="s">
        <v>542</v>
      </c>
      <c r="G1908" s="1" t="s">
        <v>8698</v>
      </c>
      <c r="H1908" s="1" t="s">
        <v>24</v>
      </c>
      <c r="I1908" s="1" t="s">
        <v>74</v>
      </c>
      <c r="J1908" s="1" t="s">
        <v>259</v>
      </c>
      <c r="K1908" s="6" t="s">
        <v>76</v>
      </c>
      <c r="L1908" s="1" t="s">
        <v>5162</v>
      </c>
      <c r="M1908" s="1" t="s">
        <v>29</v>
      </c>
      <c r="N1908" s="1" t="s">
        <v>8733</v>
      </c>
      <c r="O1908" s="1" t="s">
        <v>8734</v>
      </c>
      <c r="P1908" s="1" t="s">
        <v>80</v>
      </c>
      <c r="Q1908" s="12" t="s">
        <v>33</v>
      </c>
      <c r="R1908" s="13">
        <v>1907</v>
      </c>
      <c r="S1908" s="14" t="str">
        <f>IF(VLOOKUP($R1908,SPSS_Modeler_!$T$2:$T$2152,1)&lt;$R1908,"",VLOOKUP($R1908,SPSS_Modeler_!$T$2:$AF$2152,2))</f>
        <v/>
      </c>
    </row>
    <row r="1909" spans="1:19">
      <c r="A1909" s="6" t="s">
        <v>8735</v>
      </c>
      <c r="B1909" s="1" t="s">
        <v>8736</v>
      </c>
      <c r="C1909" s="1" t="s">
        <v>19</v>
      </c>
      <c r="D1909" s="1" t="s">
        <v>8737</v>
      </c>
      <c r="E1909" s="1" t="s">
        <v>224</v>
      </c>
      <c r="F1909" s="1" t="s">
        <v>204</v>
      </c>
      <c r="G1909" s="1" t="s">
        <v>8738</v>
      </c>
      <c r="H1909" s="1" t="s">
        <v>24</v>
      </c>
      <c r="I1909" s="1" t="s">
        <v>25</v>
      </c>
      <c r="J1909" s="1" t="s">
        <v>8739</v>
      </c>
      <c r="K1909" s="6" t="s">
        <v>215</v>
      </c>
      <c r="L1909" s="1" t="s">
        <v>2756</v>
      </c>
      <c r="M1909" s="1" t="s">
        <v>29</v>
      </c>
      <c r="N1909" s="1" t="s">
        <v>8740</v>
      </c>
      <c r="O1909" s="1"/>
      <c r="P1909" s="1" t="s">
        <v>80</v>
      </c>
      <c r="Q1909" s="12"/>
      <c r="R1909" s="13">
        <v>1908</v>
      </c>
      <c r="S1909" s="14">
        <f>IF(VLOOKUP($R1909,SPSS_Modeler_!$T$2:$T$2152,1)&lt;$R1909,"",VLOOKUP($R1909,SPSS_Modeler_!$T$2:$AF$2152,2))</f>
        <v>30</v>
      </c>
    </row>
    <row r="1910" spans="1:19" hidden="1">
      <c r="A1910" s="6" t="s">
        <v>8735</v>
      </c>
      <c r="B1910" s="1" t="s">
        <v>8736</v>
      </c>
      <c r="C1910" s="1" t="s">
        <v>19</v>
      </c>
      <c r="D1910" s="1" t="s">
        <v>8737</v>
      </c>
      <c r="E1910" s="1" t="s">
        <v>224</v>
      </c>
      <c r="F1910" s="1" t="s">
        <v>204</v>
      </c>
      <c r="G1910" s="1" t="s">
        <v>8738</v>
      </c>
      <c r="H1910" s="1" t="s">
        <v>24</v>
      </c>
      <c r="I1910" s="1" t="s">
        <v>25</v>
      </c>
      <c r="J1910" s="1" t="s">
        <v>2835</v>
      </c>
      <c r="K1910" s="6" t="s">
        <v>101</v>
      </c>
      <c r="L1910" s="1" t="s">
        <v>2756</v>
      </c>
      <c r="M1910" s="1" t="s">
        <v>29</v>
      </c>
      <c r="N1910" s="1" t="s">
        <v>8741</v>
      </c>
      <c r="O1910" s="1" t="s">
        <v>8740</v>
      </c>
      <c r="P1910" s="1" t="s">
        <v>80</v>
      </c>
      <c r="Q1910" s="12"/>
      <c r="R1910" s="13">
        <v>1909</v>
      </c>
      <c r="S1910" s="14" t="str">
        <f>IF(VLOOKUP($R1910,SPSS_Modeler_!$T$2:$T$2152,1)&lt;$R1910,"",VLOOKUP($R1910,SPSS_Modeler_!$T$2:$AF$2152,2))</f>
        <v/>
      </c>
    </row>
    <row r="1911" spans="1:19" hidden="1">
      <c r="A1911" s="6" t="s">
        <v>8735</v>
      </c>
      <c r="B1911" s="1" t="s">
        <v>8736</v>
      </c>
      <c r="C1911" s="1" t="s">
        <v>19</v>
      </c>
      <c r="D1911" s="1" t="s">
        <v>8737</v>
      </c>
      <c r="E1911" s="1" t="s">
        <v>224</v>
      </c>
      <c r="F1911" s="1" t="s">
        <v>204</v>
      </c>
      <c r="G1911" s="1" t="s">
        <v>8738</v>
      </c>
      <c r="H1911" s="1" t="s">
        <v>24</v>
      </c>
      <c r="I1911" s="1" t="s">
        <v>25</v>
      </c>
      <c r="J1911" s="1" t="s">
        <v>5193</v>
      </c>
      <c r="K1911" s="6" t="s">
        <v>93</v>
      </c>
      <c r="L1911" s="1" t="s">
        <v>2756</v>
      </c>
      <c r="M1911" s="1" t="s">
        <v>29</v>
      </c>
      <c r="N1911" s="1" t="s">
        <v>8742</v>
      </c>
      <c r="O1911" s="1" t="s">
        <v>8741</v>
      </c>
      <c r="P1911" s="1" t="s">
        <v>80</v>
      </c>
      <c r="Q1911" s="12"/>
      <c r="R1911" s="13">
        <v>1910</v>
      </c>
      <c r="S1911" s="14" t="str">
        <f>IF(VLOOKUP($R1911,SPSS_Modeler_!$T$2:$T$2152,1)&lt;$R1911,"",VLOOKUP($R1911,SPSS_Modeler_!$T$2:$AF$2152,2))</f>
        <v/>
      </c>
    </row>
    <row r="1912" spans="1:19" hidden="1">
      <c r="A1912" s="6" t="s">
        <v>8735</v>
      </c>
      <c r="B1912" s="1" t="s">
        <v>8736</v>
      </c>
      <c r="C1912" s="1" t="s">
        <v>19</v>
      </c>
      <c r="D1912" s="1" t="s">
        <v>8737</v>
      </c>
      <c r="E1912" s="1" t="s">
        <v>224</v>
      </c>
      <c r="F1912" s="1" t="s">
        <v>204</v>
      </c>
      <c r="G1912" s="1" t="s">
        <v>8738</v>
      </c>
      <c r="H1912" s="1" t="s">
        <v>24</v>
      </c>
      <c r="I1912" s="1" t="s">
        <v>25</v>
      </c>
      <c r="J1912" s="1" t="s">
        <v>5193</v>
      </c>
      <c r="K1912" s="6" t="s">
        <v>93</v>
      </c>
      <c r="L1912" s="1" t="s">
        <v>2756</v>
      </c>
      <c r="M1912" s="1" t="s">
        <v>29</v>
      </c>
      <c r="N1912" s="1" t="s">
        <v>8743</v>
      </c>
      <c r="O1912" s="1" t="s">
        <v>8744</v>
      </c>
      <c r="P1912" s="1" t="s">
        <v>91</v>
      </c>
      <c r="Q1912" s="12" t="s">
        <v>457</v>
      </c>
      <c r="R1912" s="13">
        <v>1911</v>
      </c>
      <c r="S1912" s="14" t="str">
        <f>IF(VLOOKUP($R1912,SPSS_Modeler_!$T$2:$T$2152,1)&lt;$R1912,"",VLOOKUP($R1912,SPSS_Modeler_!$T$2:$AF$2152,2))</f>
        <v/>
      </c>
    </row>
    <row r="1913" spans="1:19" hidden="1">
      <c r="A1913" s="6" t="s">
        <v>8695</v>
      </c>
      <c r="B1913" s="1" t="s">
        <v>8696</v>
      </c>
      <c r="C1913" s="1" t="s">
        <v>19</v>
      </c>
      <c r="D1913" s="1" t="s">
        <v>8697</v>
      </c>
      <c r="E1913" s="1" t="s">
        <v>38</v>
      </c>
      <c r="F1913" s="1" t="s">
        <v>542</v>
      </c>
      <c r="G1913" s="1" t="s">
        <v>8698</v>
      </c>
      <c r="H1913" s="1" t="s">
        <v>24</v>
      </c>
      <c r="I1913" s="1" t="s">
        <v>74</v>
      </c>
      <c r="J1913" s="1" t="s">
        <v>5383</v>
      </c>
      <c r="K1913" s="6" t="s">
        <v>76</v>
      </c>
      <c r="L1913" s="1" t="s">
        <v>8745</v>
      </c>
      <c r="M1913" s="1" t="s">
        <v>29</v>
      </c>
      <c r="N1913" s="1" t="s">
        <v>8746</v>
      </c>
      <c r="O1913" s="1" t="s">
        <v>8747</v>
      </c>
      <c r="P1913" s="1" t="s">
        <v>32</v>
      </c>
      <c r="Q1913" s="12" t="s">
        <v>33</v>
      </c>
      <c r="R1913" s="13">
        <v>1912</v>
      </c>
      <c r="S1913" s="14" t="str">
        <f>IF(VLOOKUP($R1913,SPSS_Modeler_!$T$2:$T$2152,1)&lt;$R1913,"",VLOOKUP($R1913,SPSS_Modeler_!$T$2:$AF$2152,2))</f>
        <v/>
      </c>
    </row>
    <row r="1914" spans="1:19" hidden="1">
      <c r="A1914" s="6" t="s">
        <v>8748</v>
      </c>
      <c r="B1914" s="1" t="s">
        <v>8749</v>
      </c>
      <c r="C1914" s="1" t="s">
        <v>19</v>
      </c>
      <c r="D1914" s="1" t="s">
        <v>5857</v>
      </c>
      <c r="E1914" s="1" t="s">
        <v>38</v>
      </c>
      <c r="F1914" s="1" t="s">
        <v>464</v>
      </c>
      <c r="G1914" s="1" t="s">
        <v>8750</v>
      </c>
      <c r="H1914" s="1" t="s">
        <v>24</v>
      </c>
      <c r="I1914" s="1" t="s">
        <v>74</v>
      </c>
      <c r="J1914" s="1" t="s">
        <v>326</v>
      </c>
      <c r="K1914" s="6" t="s">
        <v>76</v>
      </c>
      <c r="L1914" s="1" t="s">
        <v>5894</v>
      </c>
      <c r="M1914" s="1" t="s">
        <v>29</v>
      </c>
      <c r="N1914" s="1" t="s">
        <v>8751</v>
      </c>
      <c r="O1914" s="1" t="s">
        <v>8752</v>
      </c>
      <c r="P1914" s="1" t="s">
        <v>91</v>
      </c>
      <c r="Q1914" s="12" t="s">
        <v>33</v>
      </c>
      <c r="R1914" s="13">
        <v>1913</v>
      </c>
      <c r="S1914" s="14" t="str">
        <f>IF(VLOOKUP($R1914,SPSS_Modeler_!$T$2:$T$2152,1)&lt;$R1914,"",VLOOKUP($R1914,SPSS_Modeler_!$T$2:$AF$2152,2))</f>
        <v/>
      </c>
    </row>
    <row r="1915" spans="1:19" hidden="1">
      <c r="A1915" s="6" t="s">
        <v>8748</v>
      </c>
      <c r="B1915" s="1" t="s">
        <v>8749</v>
      </c>
      <c r="C1915" s="1" t="s">
        <v>19</v>
      </c>
      <c r="D1915" s="1" t="s">
        <v>5857</v>
      </c>
      <c r="E1915" s="1" t="s">
        <v>38</v>
      </c>
      <c r="F1915" s="1" t="s">
        <v>464</v>
      </c>
      <c r="G1915" s="1" t="s">
        <v>8750</v>
      </c>
      <c r="H1915" s="1" t="s">
        <v>24</v>
      </c>
      <c r="I1915" s="1" t="s">
        <v>74</v>
      </c>
      <c r="J1915" s="1" t="s">
        <v>330</v>
      </c>
      <c r="K1915" s="6" t="s">
        <v>76</v>
      </c>
      <c r="L1915" s="1" t="s">
        <v>77</v>
      </c>
      <c r="M1915" s="1" t="s">
        <v>29</v>
      </c>
      <c r="N1915" s="1" t="s">
        <v>8753</v>
      </c>
      <c r="O1915" s="1" t="s">
        <v>8754</v>
      </c>
      <c r="P1915" s="1" t="s">
        <v>32</v>
      </c>
      <c r="Q1915" s="12" t="s">
        <v>33</v>
      </c>
      <c r="R1915" s="13">
        <v>1914</v>
      </c>
      <c r="S1915" s="14" t="str">
        <f>IF(VLOOKUP($R1915,SPSS_Modeler_!$T$2:$T$2152,1)&lt;$R1915,"",VLOOKUP($R1915,SPSS_Modeler_!$T$2:$AF$2152,2))</f>
        <v/>
      </c>
    </row>
    <row r="1916" spans="1:19" hidden="1">
      <c r="A1916" s="6" t="s">
        <v>8755</v>
      </c>
      <c r="B1916" s="1" t="s">
        <v>8756</v>
      </c>
      <c r="C1916" s="1" t="s">
        <v>36</v>
      </c>
      <c r="D1916" s="1" t="s">
        <v>8757</v>
      </c>
      <c r="E1916" s="1"/>
      <c r="F1916" s="1"/>
      <c r="G1916" s="1" t="s">
        <v>8758</v>
      </c>
      <c r="H1916" s="1" t="s">
        <v>24</v>
      </c>
      <c r="I1916" s="1" t="s">
        <v>74</v>
      </c>
      <c r="J1916" s="1" t="s">
        <v>8759</v>
      </c>
      <c r="K1916" s="6" t="s">
        <v>120</v>
      </c>
      <c r="L1916" s="1" t="s">
        <v>8760</v>
      </c>
      <c r="M1916" s="1" t="s">
        <v>29</v>
      </c>
      <c r="N1916" s="1" t="s">
        <v>8761</v>
      </c>
      <c r="O1916" s="1" t="s">
        <v>8762</v>
      </c>
      <c r="P1916" s="1" t="s">
        <v>91</v>
      </c>
      <c r="Q1916" s="12" t="s">
        <v>33</v>
      </c>
      <c r="R1916" s="13">
        <v>1915</v>
      </c>
      <c r="S1916" s="14" t="str">
        <f>IF(VLOOKUP($R1916,SPSS_Modeler_!$T$2:$T$2152,1)&lt;$R1916,"",VLOOKUP($R1916,SPSS_Modeler_!$T$2:$AF$2152,2))</f>
        <v/>
      </c>
    </row>
    <row r="1917" spans="1:19" hidden="1">
      <c r="A1917" s="6" t="s">
        <v>8763</v>
      </c>
      <c r="B1917" s="1" t="s">
        <v>8764</v>
      </c>
      <c r="C1917" s="1" t="s">
        <v>36</v>
      </c>
      <c r="D1917" s="1" t="s">
        <v>8765</v>
      </c>
      <c r="E1917" s="1" t="s">
        <v>21</v>
      </c>
      <c r="F1917" s="1" t="s">
        <v>22</v>
      </c>
      <c r="G1917" s="1" t="s">
        <v>8766</v>
      </c>
      <c r="H1917" s="1" t="s">
        <v>24</v>
      </c>
      <c r="I1917" s="1" t="s">
        <v>42</v>
      </c>
      <c r="J1917" s="1" t="s">
        <v>5972</v>
      </c>
      <c r="K1917" s="6" t="s">
        <v>177</v>
      </c>
      <c r="L1917" s="1" t="s">
        <v>1295</v>
      </c>
      <c r="M1917" s="1" t="s">
        <v>29</v>
      </c>
      <c r="N1917" s="1" t="s">
        <v>8767</v>
      </c>
      <c r="O1917" s="1" t="s">
        <v>8768</v>
      </c>
      <c r="P1917" s="1" t="s">
        <v>91</v>
      </c>
      <c r="Q1917" s="12" t="s">
        <v>33</v>
      </c>
      <c r="R1917" s="13">
        <v>1916</v>
      </c>
      <c r="S1917" s="14" t="str">
        <f>IF(VLOOKUP($R1917,SPSS_Modeler_!$T$2:$T$2152,1)&lt;$R1917,"",VLOOKUP($R1917,SPSS_Modeler_!$T$2:$AF$2152,2))</f>
        <v/>
      </c>
    </row>
    <row r="1918" spans="1:19" hidden="1">
      <c r="A1918" s="6" t="s">
        <v>8763</v>
      </c>
      <c r="B1918" s="1" t="s">
        <v>8764</v>
      </c>
      <c r="C1918" s="1" t="s">
        <v>36</v>
      </c>
      <c r="D1918" s="1" t="s">
        <v>8765</v>
      </c>
      <c r="E1918" s="1" t="s">
        <v>21</v>
      </c>
      <c r="F1918" s="1" t="s">
        <v>22</v>
      </c>
      <c r="G1918" s="1" t="s">
        <v>8766</v>
      </c>
      <c r="H1918" s="1" t="s">
        <v>24</v>
      </c>
      <c r="I1918" s="1" t="s">
        <v>42</v>
      </c>
      <c r="J1918" s="1" t="s">
        <v>4826</v>
      </c>
      <c r="K1918" s="6" t="s">
        <v>177</v>
      </c>
      <c r="L1918" s="1" t="s">
        <v>1295</v>
      </c>
      <c r="M1918" s="1" t="s">
        <v>29</v>
      </c>
      <c r="N1918" s="1" t="s">
        <v>8769</v>
      </c>
      <c r="O1918" s="1" t="s">
        <v>8767</v>
      </c>
      <c r="P1918" s="1" t="s">
        <v>91</v>
      </c>
      <c r="Q1918" s="12"/>
      <c r="R1918" s="13">
        <v>1917</v>
      </c>
      <c r="S1918" s="14" t="str">
        <f>IF(VLOOKUP($R1918,SPSS_Modeler_!$T$2:$T$2152,1)&lt;$R1918,"",VLOOKUP($R1918,SPSS_Modeler_!$T$2:$AF$2152,2))</f>
        <v/>
      </c>
    </row>
    <row r="1919" spans="1:19" hidden="1">
      <c r="A1919" s="6" t="s">
        <v>8763</v>
      </c>
      <c r="B1919" s="1" t="s">
        <v>8764</v>
      </c>
      <c r="C1919" s="1" t="s">
        <v>36</v>
      </c>
      <c r="D1919" s="1" t="s">
        <v>8765</v>
      </c>
      <c r="E1919" s="1" t="s">
        <v>21</v>
      </c>
      <c r="F1919" s="1" t="s">
        <v>22</v>
      </c>
      <c r="G1919" s="1" t="s">
        <v>8766</v>
      </c>
      <c r="H1919" s="1" t="s">
        <v>24</v>
      </c>
      <c r="I1919" s="1" t="s">
        <v>42</v>
      </c>
      <c r="J1919" s="1" t="s">
        <v>927</v>
      </c>
      <c r="K1919" s="6" t="s">
        <v>177</v>
      </c>
      <c r="L1919" s="1" t="s">
        <v>1295</v>
      </c>
      <c r="M1919" s="1" t="s">
        <v>29</v>
      </c>
      <c r="N1919" s="1" t="s">
        <v>8770</v>
      </c>
      <c r="O1919" s="1" t="s">
        <v>8769</v>
      </c>
      <c r="P1919" s="1" t="s">
        <v>91</v>
      </c>
      <c r="Q1919" s="12"/>
      <c r="R1919" s="13">
        <v>1918</v>
      </c>
      <c r="S1919" s="14" t="str">
        <f>IF(VLOOKUP($R1919,SPSS_Modeler_!$T$2:$T$2152,1)&lt;$R1919,"",VLOOKUP($R1919,SPSS_Modeler_!$T$2:$AF$2152,2))</f>
        <v/>
      </c>
    </row>
    <row r="1920" spans="1:19" hidden="1">
      <c r="A1920" s="6" t="s">
        <v>8771</v>
      </c>
      <c r="B1920" s="1" t="s">
        <v>8772</v>
      </c>
      <c r="C1920" s="1" t="s">
        <v>19</v>
      </c>
      <c r="D1920" s="1" t="s">
        <v>8773</v>
      </c>
      <c r="E1920" s="1" t="s">
        <v>21</v>
      </c>
      <c r="F1920" s="1" t="s">
        <v>39</v>
      </c>
      <c r="G1920" s="1" t="s">
        <v>8774</v>
      </c>
      <c r="H1920" s="1" t="s">
        <v>24</v>
      </c>
      <c r="I1920" s="1" t="s">
        <v>25</v>
      </c>
      <c r="J1920" s="1" t="s">
        <v>7389</v>
      </c>
      <c r="K1920" s="6" t="s">
        <v>602</v>
      </c>
      <c r="L1920" s="1" t="s">
        <v>1090</v>
      </c>
      <c r="M1920" s="1" t="s">
        <v>29</v>
      </c>
      <c r="N1920" s="1" t="s">
        <v>8775</v>
      </c>
      <c r="O1920" s="1" t="s">
        <v>8776</v>
      </c>
      <c r="P1920" s="1" t="s">
        <v>32</v>
      </c>
      <c r="Q1920" s="12" t="s">
        <v>33</v>
      </c>
      <c r="R1920" s="13">
        <v>1919</v>
      </c>
      <c r="S1920" s="14" t="str">
        <f>IF(VLOOKUP($R1920,SPSS_Modeler_!$T$2:$T$2152,1)&lt;$R1920,"",VLOOKUP($R1920,SPSS_Modeler_!$T$2:$AF$2152,2))</f>
        <v/>
      </c>
    </row>
    <row r="1921" spans="1:19" hidden="1">
      <c r="A1921" s="6" t="s">
        <v>8777</v>
      </c>
      <c r="B1921" s="1" t="s">
        <v>8778</v>
      </c>
      <c r="C1921" s="1" t="s">
        <v>19</v>
      </c>
      <c r="D1921" s="1" t="s">
        <v>2061</v>
      </c>
      <c r="E1921" s="1" t="s">
        <v>38</v>
      </c>
      <c r="F1921" s="1" t="s">
        <v>72</v>
      </c>
      <c r="G1921" s="1" t="s">
        <v>8779</v>
      </c>
      <c r="H1921" s="1" t="s">
        <v>41</v>
      </c>
      <c r="I1921" s="1" t="s">
        <v>25</v>
      </c>
      <c r="J1921" s="1" t="s">
        <v>1246</v>
      </c>
      <c r="K1921" s="6" t="s">
        <v>215</v>
      </c>
      <c r="L1921" s="1" t="s">
        <v>725</v>
      </c>
      <c r="M1921" s="1" t="s">
        <v>29</v>
      </c>
      <c r="N1921" s="1" t="s">
        <v>8780</v>
      </c>
      <c r="O1921" s="1" t="s">
        <v>8781</v>
      </c>
      <c r="P1921" s="1" t="s">
        <v>91</v>
      </c>
      <c r="Q1921" s="12" t="s">
        <v>33</v>
      </c>
      <c r="R1921" s="13">
        <v>1920</v>
      </c>
      <c r="S1921" s="14" t="str">
        <f>IF(VLOOKUP($R1921,SPSS_Modeler_!$T$2:$T$2152,1)&lt;$R1921,"",VLOOKUP($R1921,SPSS_Modeler_!$T$2:$AF$2152,2))</f>
        <v/>
      </c>
    </row>
    <row r="1922" spans="1:19" hidden="1">
      <c r="A1922" s="6" t="s">
        <v>8777</v>
      </c>
      <c r="B1922" s="1" t="s">
        <v>8778</v>
      </c>
      <c r="C1922" s="1" t="s">
        <v>19</v>
      </c>
      <c r="D1922" s="1" t="s">
        <v>2061</v>
      </c>
      <c r="E1922" s="1" t="s">
        <v>38</v>
      </c>
      <c r="F1922" s="1" t="s">
        <v>72</v>
      </c>
      <c r="G1922" s="1" t="s">
        <v>8779</v>
      </c>
      <c r="H1922" s="1" t="s">
        <v>41</v>
      </c>
      <c r="I1922" s="1" t="s">
        <v>25</v>
      </c>
      <c r="J1922" s="1" t="s">
        <v>1416</v>
      </c>
      <c r="K1922" s="6" t="s">
        <v>93</v>
      </c>
      <c r="L1922" s="1" t="s">
        <v>725</v>
      </c>
      <c r="M1922" s="1" t="s">
        <v>29</v>
      </c>
      <c r="N1922" s="1" t="s">
        <v>8782</v>
      </c>
      <c r="O1922" s="1" t="s">
        <v>8780</v>
      </c>
      <c r="P1922" s="1" t="s">
        <v>91</v>
      </c>
      <c r="Q1922" s="12"/>
      <c r="R1922" s="13">
        <v>1921</v>
      </c>
      <c r="S1922" s="14" t="str">
        <f>IF(VLOOKUP($R1922,SPSS_Modeler_!$T$2:$T$2152,1)&lt;$R1922,"",VLOOKUP($R1922,SPSS_Modeler_!$T$2:$AF$2152,2))</f>
        <v/>
      </c>
    </row>
    <row r="1923" spans="1:19" hidden="1">
      <c r="A1923" s="6" t="s">
        <v>8777</v>
      </c>
      <c r="B1923" s="1" t="s">
        <v>8778</v>
      </c>
      <c r="C1923" s="1" t="s">
        <v>19</v>
      </c>
      <c r="D1923" s="1" t="s">
        <v>2061</v>
      </c>
      <c r="E1923" s="1" t="s">
        <v>38</v>
      </c>
      <c r="F1923" s="1" t="s">
        <v>72</v>
      </c>
      <c r="G1923" s="1" t="s">
        <v>8779</v>
      </c>
      <c r="H1923" s="1" t="s">
        <v>41</v>
      </c>
      <c r="I1923" s="1" t="s">
        <v>25</v>
      </c>
      <c r="J1923" s="1" t="s">
        <v>1370</v>
      </c>
      <c r="K1923" s="6" t="s">
        <v>93</v>
      </c>
      <c r="L1923" s="1" t="s">
        <v>725</v>
      </c>
      <c r="M1923" s="1" t="s">
        <v>29</v>
      </c>
      <c r="N1923" s="1" t="s">
        <v>8783</v>
      </c>
      <c r="O1923" s="1" t="s">
        <v>8782</v>
      </c>
      <c r="P1923" s="1" t="s">
        <v>91</v>
      </c>
      <c r="Q1923" s="12"/>
      <c r="R1923" s="13">
        <v>1922</v>
      </c>
      <c r="S1923" s="14" t="str">
        <f>IF(VLOOKUP($R1923,SPSS_Modeler_!$T$2:$T$2152,1)&lt;$R1923,"",VLOOKUP($R1923,SPSS_Modeler_!$T$2:$AF$2152,2))</f>
        <v/>
      </c>
    </row>
    <row r="1924" spans="1:19" hidden="1">
      <c r="A1924" s="6" t="s">
        <v>8777</v>
      </c>
      <c r="B1924" s="1" t="s">
        <v>8778</v>
      </c>
      <c r="C1924" s="1" t="s">
        <v>19</v>
      </c>
      <c r="D1924" s="1" t="s">
        <v>2061</v>
      </c>
      <c r="E1924" s="1" t="s">
        <v>38</v>
      </c>
      <c r="F1924" s="1" t="s">
        <v>72</v>
      </c>
      <c r="G1924" s="1" t="s">
        <v>8779</v>
      </c>
      <c r="H1924" s="1" t="s">
        <v>41</v>
      </c>
      <c r="I1924" s="1" t="s">
        <v>25</v>
      </c>
      <c r="J1924" s="1" t="s">
        <v>2004</v>
      </c>
      <c r="K1924" s="6" t="s">
        <v>93</v>
      </c>
      <c r="L1924" s="1" t="s">
        <v>725</v>
      </c>
      <c r="M1924" s="1" t="s">
        <v>29</v>
      </c>
      <c r="N1924" s="1" t="s">
        <v>8784</v>
      </c>
      <c r="O1924" s="1" t="s">
        <v>8783</v>
      </c>
      <c r="P1924" s="1" t="s">
        <v>91</v>
      </c>
      <c r="Q1924" s="12"/>
      <c r="R1924" s="13">
        <v>1923</v>
      </c>
      <c r="S1924" s="14" t="str">
        <f>IF(VLOOKUP($R1924,SPSS_Modeler_!$T$2:$T$2152,1)&lt;$R1924,"",VLOOKUP($R1924,SPSS_Modeler_!$T$2:$AF$2152,2))</f>
        <v/>
      </c>
    </row>
    <row r="1925" spans="1:19" hidden="1">
      <c r="A1925" s="6" t="s">
        <v>8777</v>
      </c>
      <c r="B1925" s="1" t="s">
        <v>8778</v>
      </c>
      <c r="C1925" s="1" t="s">
        <v>19</v>
      </c>
      <c r="D1925" s="1" t="s">
        <v>2061</v>
      </c>
      <c r="E1925" s="1" t="s">
        <v>38</v>
      </c>
      <c r="F1925" s="1" t="s">
        <v>72</v>
      </c>
      <c r="G1925" s="1" t="s">
        <v>8779</v>
      </c>
      <c r="H1925" s="1" t="s">
        <v>41</v>
      </c>
      <c r="I1925" s="1" t="s">
        <v>25</v>
      </c>
      <c r="J1925" s="1" t="s">
        <v>2948</v>
      </c>
      <c r="K1925" s="6" t="s">
        <v>215</v>
      </c>
      <c r="L1925" s="1" t="s">
        <v>725</v>
      </c>
      <c r="M1925" s="1" t="s">
        <v>29</v>
      </c>
      <c r="N1925" s="1" t="s">
        <v>8785</v>
      </c>
      <c r="O1925" s="1" t="s">
        <v>8784</v>
      </c>
      <c r="P1925" s="1" t="s">
        <v>91</v>
      </c>
      <c r="Q1925" s="12"/>
      <c r="R1925" s="13">
        <v>1924</v>
      </c>
      <c r="S1925" s="14" t="str">
        <f>IF(VLOOKUP($R1925,SPSS_Modeler_!$T$2:$T$2152,1)&lt;$R1925,"",VLOOKUP($R1925,SPSS_Modeler_!$T$2:$AF$2152,2))</f>
        <v/>
      </c>
    </row>
    <row r="1926" spans="1:19" hidden="1">
      <c r="A1926" s="6" t="s">
        <v>8777</v>
      </c>
      <c r="B1926" s="1" t="s">
        <v>8778</v>
      </c>
      <c r="C1926" s="1" t="s">
        <v>19</v>
      </c>
      <c r="D1926" s="1" t="s">
        <v>2061</v>
      </c>
      <c r="E1926" s="1" t="s">
        <v>38</v>
      </c>
      <c r="F1926" s="1" t="s">
        <v>72</v>
      </c>
      <c r="G1926" s="1" t="s">
        <v>8779</v>
      </c>
      <c r="H1926" s="1" t="s">
        <v>41</v>
      </c>
      <c r="I1926" s="1" t="s">
        <v>25</v>
      </c>
      <c r="J1926" s="1" t="s">
        <v>2019</v>
      </c>
      <c r="K1926" s="6" t="s">
        <v>215</v>
      </c>
      <c r="L1926" s="1" t="s">
        <v>8786</v>
      </c>
      <c r="M1926" s="1" t="s">
        <v>29</v>
      </c>
      <c r="N1926" s="1" t="s">
        <v>8787</v>
      </c>
      <c r="O1926" s="1" t="s">
        <v>8788</v>
      </c>
      <c r="P1926" s="1" t="s">
        <v>91</v>
      </c>
      <c r="Q1926" s="12" t="s">
        <v>33</v>
      </c>
      <c r="R1926" s="13">
        <v>1925</v>
      </c>
      <c r="S1926" s="14" t="str">
        <f>IF(VLOOKUP($R1926,SPSS_Modeler_!$T$2:$T$2152,1)&lt;$R1926,"",VLOOKUP($R1926,SPSS_Modeler_!$T$2:$AF$2152,2))</f>
        <v/>
      </c>
    </row>
    <row r="1927" spans="1:19" hidden="1">
      <c r="A1927" s="6" t="s">
        <v>8789</v>
      </c>
      <c r="B1927" s="1" t="s">
        <v>8790</v>
      </c>
      <c r="C1927" s="1" t="s">
        <v>36</v>
      </c>
      <c r="D1927" s="1" t="s">
        <v>8791</v>
      </c>
      <c r="E1927" s="1" t="s">
        <v>38</v>
      </c>
      <c r="F1927" s="1" t="s">
        <v>22</v>
      </c>
      <c r="G1927" s="1" t="s">
        <v>8792</v>
      </c>
      <c r="H1927" s="1" t="s">
        <v>41</v>
      </c>
      <c r="I1927" s="1" t="s">
        <v>42</v>
      </c>
      <c r="J1927" s="1" t="s">
        <v>7900</v>
      </c>
      <c r="K1927" s="6" t="s">
        <v>159</v>
      </c>
      <c r="L1927" s="1" t="s">
        <v>956</v>
      </c>
      <c r="M1927" s="1" t="s">
        <v>29</v>
      </c>
      <c r="N1927" s="1" t="s">
        <v>8793</v>
      </c>
      <c r="O1927" s="1" t="s">
        <v>8227</v>
      </c>
      <c r="P1927" s="1" t="s">
        <v>91</v>
      </c>
      <c r="Q1927" s="12" t="s">
        <v>33</v>
      </c>
      <c r="R1927" s="13">
        <v>1926</v>
      </c>
      <c r="S1927" s="14" t="str">
        <f>IF(VLOOKUP($R1927,SPSS_Modeler_!$T$2:$T$2152,1)&lt;$R1927,"",VLOOKUP($R1927,SPSS_Modeler_!$T$2:$AF$2152,2))</f>
        <v/>
      </c>
    </row>
    <row r="1928" spans="1:19">
      <c r="A1928" s="6" t="s">
        <v>8794</v>
      </c>
      <c r="B1928" s="1" t="s">
        <v>8795</v>
      </c>
      <c r="C1928" s="1" t="s">
        <v>19</v>
      </c>
      <c r="D1928" s="1" t="s">
        <v>8796</v>
      </c>
      <c r="E1928" s="1" t="s">
        <v>21</v>
      </c>
      <c r="F1928" s="1" t="s">
        <v>1608</v>
      </c>
      <c r="G1928" s="1" t="s">
        <v>8797</v>
      </c>
      <c r="H1928" s="1" t="s">
        <v>24</v>
      </c>
      <c r="I1928" s="1" t="s">
        <v>25</v>
      </c>
      <c r="J1928" s="1" t="s">
        <v>4687</v>
      </c>
      <c r="K1928" s="6" t="s">
        <v>717</v>
      </c>
      <c r="L1928" s="1" t="s">
        <v>1144</v>
      </c>
      <c r="M1928" s="1" t="s">
        <v>29</v>
      </c>
      <c r="N1928" s="1" t="s">
        <v>8798</v>
      </c>
      <c r="O1928" s="1" t="s">
        <v>8799</v>
      </c>
      <c r="P1928" s="1" t="s">
        <v>8800</v>
      </c>
      <c r="Q1928" s="12" t="s">
        <v>471</v>
      </c>
      <c r="R1928" s="13">
        <v>1927</v>
      </c>
      <c r="S1928" s="14">
        <f>IF(VLOOKUP($R1928,SPSS_Modeler_!$T$2:$T$2152,1)&lt;$R1928,"",VLOOKUP($R1928,SPSS_Modeler_!$T$2:$AF$2152,2))</f>
        <v>12</v>
      </c>
    </row>
    <row r="1929" spans="1:19" hidden="1">
      <c r="A1929" s="6" t="s">
        <v>8801</v>
      </c>
      <c r="B1929" s="1" t="s">
        <v>8802</v>
      </c>
      <c r="C1929" s="1" t="s">
        <v>19</v>
      </c>
      <c r="D1929" s="1" t="s">
        <v>8803</v>
      </c>
      <c r="E1929" s="1"/>
      <c r="F1929" s="1"/>
      <c r="G1929" s="1"/>
      <c r="H1929" s="1"/>
      <c r="I1929" s="1"/>
      <c r="J1929" s="1" t="s">
        <v>3241</v>
      </c>
      <c r="K1929" s="6" t="s">
        <v>120</v>
      </c>
      <c r="L1929" s="1" t="s">
        <v>284</v>
      </c>
      <c r="M1929" s="1" t="s">
        <v>29</v>
      </c>
      <c r="N1929" s="1" t="s">
        <v>8804</v>
      </c>
      <c r="O1929" s="1" t="s">
        <v>8805</v>
      </c>
      <c r="P1929" s="1" t="s">
        <v>91</v>
      </c>
      <c r="Q1929" s="12" t="s">
        <v>33</v>
      </c>
      <c r="R1929" s="13">
        <v>1928</v>
      </c>
      <c r="S1929" s="14" t="str">
        <f>IF(VLOOKUP($R1929,SPSS_Modeler_!$T$2:$T$2152,1)&lt;$R1929,"",VLOOKUP($R1929,SPSS_Modeler_!$T$2:$AF$2152,2))</f>
        <v/>
      </c>
    </row>
    <row r="1930" spans="1:19" hidden="1">
      <c r="A1930" s="6" t="s">
        <v>8801</v>
      </c>
      <c r="B1930" s="1" t="s">
        <v>8802</v>
      </c>
      <c r="C1930" s="1" t="s">
        <v>19</v>
      </c>
      <c r="D1930" s="1" t="s">
        <v>8803</v>
      </c>
      <c r="E1930" s="1"/>
      <c r="F1930" s="1"/>
      <c r="G1930" s="1"/>
      <c r="H1930" s="1"/>
      <c r="I1930" s="1"/>
      <c r="J1930" s="1" t="s">
        <v>8806</v>
      </c>
      <c r="K1930" s="6" t="s">
        <v>120</v>
      </c>
      <c r="L1930" s="1" t="s">
        <v>284</v>
      </c>
      <c r="M1930" s="1" t="s">
        <v>29</v>
      </c>
      <c r="N1930" s="1" t="s">
        <v>8807</v>
      </c>
      <c r="O1930" s="1" t="s">
        <v>8804</v>
      </c>
      <c r="P1930" s="1" t="s">
        <v>91</v>
      </c>
      <c r="Q1930" s="12"/>
      <c r="R1930" s="13">
        <v>1929</v>
      </c>
      <c r="S1930" s="14" t="str">
        <f>IF(VLOOKUP($R1930,SPSS_Modeler_!$T$2:$T$2152,1)&lt;$R1930,"",VLOOKUP($R1930,SPSS_Modeler_!$T$2:$AF$2152,2))</f>
        <v/>
      </c>
    </row>
    <row r="1931" spans="1:19" hidden="1">
      <c r="A1931" s="6" t="s">
        <v>8808</v>
      </c>
      <c r="B1931" s="1" t="s">
        <v>8809</v>
      </c>
      <c r="C1931" s="1" t="s">
        <v>36</v>
      </c>
      <c r="D1931" s="1" t="s">
        <v>8810</v>
      </c>
      <c r="E1931" s="1"/>
      <c r="F1931" s="1"/>
      <c r="G1931" s="1" t="s">
        <v>8811</v>
      </c>
      <c r="H1931" s="1" t="s">
        <v>41</v>
      </c>
      <c r="I1931" s="1" t="s">
        <v>42</v>
      </c>
      <c r="J1931" s="1" t="s">
        <v>3248</v>
      </c>
      <c r="K1931" s="6" t="s">
        <v>159</v>
      </c>
      <c r="L1931" s="1" t="s">
        <v>292</v>
      </c>
      <c r="M1931" s="1" t="s">
        <v>29</v>
      </c>
      <c r="N1931" s="1" t="s">
        <v>8812</v>
      </c>
      <c r="O1931" s="1" t="s">
        <v>8813</v>
      </c>
      <c r="P1931" s="1" t="s">
        <v>32</v>
      </c>
      <c r="Q1931" s="12" t="s">
        <v>33</v>
      </c>
      <c r="R1931" s="13">
        <v>1930</v>
      </c>
      <c r="S1931" s="14" t="str">
        <f>IF(VLOOKUP($R1931,SPSS_Modeler_!$T$2:$T$2152,1)&lt;$R1931,"",VLOOKUP($R1931,SPSS_Modeler_!$T$2:$AF$2152,2))</f>
        <v/>
      </c>
    </row>
    <row r="1932" spans="1:19" hidden="1">
      <c r="A1932" s="6" t="s">
        <v>8808</v>
      </c>
      <c r="B1932" s="1" t="s">
        <v>8809</v>
      </c>
      <c r="C1932" s="1" t="s">
        <v>36</v>
      </c>
      <c r="D1932" s="1" t="s">
        <v>8810</v>
      </c>
      <c r="E1932" s="1"/>
      <c r="F1932" s="1"/>
      <c r="G1932" s="1" t="s">
        <v>8811</v>
      </c>
      <c r="H1932" s="1" t="s">
        <v>41</v>
      </c>
      <c r="I1932" s="1" t="s">
        <v>42</v>
      </c>
      <c r="J1932" s="1" t="s">
        <v>2883</v>
      </c>
      <c r="K1932" s="6" t="s">
        <v>159</v>
      </c>
      <c r="L1932" s="1" t="s">
        <v>292</v>
      </c>
      <c r="M1932" s="1" t="s">
        <v>29</v>
      </c>
      <c r="N1932" s="1" t="s">
        <v>8814</v>
      </c>
      <c r="O1932" s="1" t="s">
        <v>8812</v>
      </c>
      <c r="P1932" s="1" t="s">
        <v>32</v>
      </c>
      <c r="Q1932" s="12"/>
      <c r="R1932" s="13">
        <v>1931</v>
      </c>
      <c r="S1932" s="14" t="str">
        <f>IF(VLOOKUP($R1932,SPSS_Modeler_!$T$2:$T$2152,1)&lt;$R1932,"",VLOOKUP($R1932,SPSS_Modeler_!$T$2:$AF$2152,2))</f>
        <v/>
      </c>
    </row>
    <row r="1933" spans="1:19" hidden="1">
      <c r="A1933" s="6" t="s">
        <v>8815</v>
      </c>
      <c r="B1933" s="1" t="s">
        <v>8816</v>
      </c>
      <c r="C1933" s="1" t="s">
        <v>36</v>
      </c>
      <c r="D1933" s="1" t="s">
        <v>8817</v>
      </c>
      <c r="E1933" s="1" t="s">
        <v>21</v>
      </c>
      <c r="F1933" s="1" t="s">
        <v>225</v>
      </c>
      <c r="G1933" s="1" t="s">
        <v>8818</v>
      </c>
      <c r="H1933" s="1" t="s">
        <v>24</v>
      </c>
      <c r="I1933" s="1" t="s">
        <v>42</v>
      </c>
      <c r="J1933" s="1" t="s">
        <v>176</v>
      </c>
      <c r="K1933" s="6" t="s">
        <v>177</v>
      </c>
      <c r="L1933" s="1" t="s">
        <v>3533</v>
      </c>
      <c r="M1933" s="1" t="s">
        <v>29</v>
      </c>
      <c r="N1933" s="1" t="s">
        <v>8819</v>
      </c>
      <c r="O1933" s="1" t="s">
        <v>8820</v>
      </c>
      <c r="P1933" s="1" t="s">
        <v>91</v>
      </c>
      <c r="Q1933" s="12" t="s">
        <v>33</v>
      </c>
      <c r="R1933" s="13">
        <v>1932</v>
      </c>
      <c r="S1933" s="14" t="str">
        <f>IF(VLOOKUP($R1933,SPSS_Modeler_!$T$2:$T$2152,1)&lt;$R1933,"",VLOOKUP($R1933,SPSS_Modeler_!$T$2:$AF$2152,2))</f>
        <v/>
      </c>
    </row>
    <row r="1934" spans="1:19" hidden="1">
      <c r="A1934" s="6" t="s">
        <v>8821</v>
      </c>
      <c r="B1934" s="1" t="s">
        <v>8822</v>
      </c>
      <c r="C1934" s="1" t="s">
        <v>19</v>
      </c>
      <c r="D1934" s="1" t="s">
        <v>5087</v>
      </c>
      <c r="E1934" s="1" t="s">
        <v>38</v>
      </c>
      <c r="F1934" s="1" t="s">
        <v>72</v>
      </c>
      <c r="G1934" s="1" t="s">
        <v>8823</v>
      </c>
      <c r="H1934" s="1" t="s">
        <v>24</v>
      </c>
      <c r="I1934" s="1" t="s">
        <v>74</v>
      </c>
      <c r="J1934" s="1" t="s">
        <v>259</v>
      </c>
      <c r="K1934" s="6" t="s">
        <v>76</v>
      </c>
      <c r="L1934" s="1" t="s">
        <v>6721</v>
      </c>
      <c r="M1934" s="1" t="s">
        <v>29</v>
      </c>
      <c r="N1934" s="1" t="s">
        <v>8824</v>
      </c>
      <c r="O1934" s="1" t="s">
        <v>8825</v>
      </c>
      <c r="P1934" s="1" t="s">
        <v>91</v>
      </c>
      <c r="Q1934" s="12" t="s">
        <v>33</v>
      </c>
      <c r="R1934" s="13">
        <v>1933</v>
      </c>
      <c r="S1934" s="14" t="str">
        <f>IF(VLOOKUP($R1934,SPSS_Modeler_!$T$2:$T$2152,1)&lt;$R1934,"",VLOOKUP($R1934,SPSS_Modeler_!$T$2:$AF$2152,2))</f>
        <v/>
      </c>
    </row>
    <row r="1935" spans="1:19">
      <c r="A1935" s="6" t="s">
        <v>8826</v>
      </c>
      <c r="B1935" s="1" t="s">
        <v>8827</v>
      </c>
      <c r="C1935" s="1" t="s">
        <v>36</v>
      </c>
      <c r="D1935" s="1" t="s">
        <v>8828</v>
      </c>
      <c r="E1935" s="1" t="s">
        <v>84</v>
      </c>
      <c r="F1935" s="1" t="s">
        <v>85</v>
      </c>
      <c r="G1935" s="1" t="s">
        <v>8829</v>
      </c>
      <c r="H1935" s="1" t="s">
        <v>24</v>
      </c>
      <c r="I1935" s="1" t="s">
        <v>25</v>
      </c>
      <c r="J1935" s="1" t="s">
        <v>882</v>
      </c>
      <c r="K1935" s="6" t="s">
        <v>44</v>
      </c>
      <c r="L1935" s="1" t="s">
        <v>725</v>
      </c>
      <c r="M1935" s="1" t="s">
        <v>29</v>
      </c>
      <c r="N1935" s="1" t="s">
        <v>8830</v>
      </c>
      <c r="O1935" s="1" t="s">
        <v>8831</v>
      </c>
      <c r="P1935" s="1" t="s">
        <v>91</v>
      </c>
      <c r="Q1935" s="12" t="s">
        <v>33</v>
      </c>
      <c r="R1935" s="13">
        <v>1934</v>
      </c>
      <c r="S1935" s="14">
        <f>IF(VLOOKUP($R1935,SPSS_Modeler_!$T$2:$T$2152,1)&lt;$R1935,"",VLOOKUP($R1935,SPSS_Modeler_!$T$2:$AF$2152,2))</f>
        <v>7</v>
      </c>
    </row>
    <row r="1936" spans="1:19" hidden="1">
      <c r="A1936" s="6" t="s">
        <v>8832</v>
      </c>
      <c r="B1936" s="1" t="s">
        <v>8833</v>
      </c>
      <c r="C1936" s="1" t="s">
        <v>36</v>
      </c>
      <c r="D1936" s="1" t="s">
        <v>8834</v>
      </c>
      <c r="E1936" s="1" t="s">
        <v>21</v>
      </c>
      <c r="F1936" s="1" t="s">
        <v>542</v>
      </c>
      <c r="G1936" s="1" t="s">
        <v>8835</v>
      </c>
      <c r="H1936" s="1" t="s">
        <v>24</v>
      </c>
      <c r="I1936" s="1" t="s">
        <v>25</v>
      </c>
      <c r="J1936" s="1" t="s">
        <v>6495</v>
      </c>
      <c r="K1936" s="6" t="s">
        <v>346</v>
      </c>
      <c r="L1936" s="1" t="s">
        <v>392</v>
      </c>
      <c r="M1936" s="1" t="s">
        <v>29</v>
      </c>
      <c r="N1936" s="1" t="s">
        <v>8836</v>
      </c>
      <c r="O1936" s="1" t="s">
        <v>8837</v>
      </c>
      <c r="P1936" s="1" t="s">
        <v>32</v>
      </c>
      <c r="Q1936" s="12" t="s">
        <v>33</v>
      </c>
      <c r="R1936" s="13">
        <v>1935</v>
      </c>
      <c r="S1936" s="14" t="str">
        <f>IF(VLOOKUP($R1936,SPSS_Modeler_!$T$2:$T$2152,1)&lt;$R1936,"",VLOOKUP($R1936,SPSS_Modeler_!$T$2:$AF$2152,2))</f>
        <v/>
      </c>
    </row>
    <row r="1937" spans="1:19" hidden="1">
      <c r="A1937" s="6" t="s">
        <v>8838</v>
      </c>
      <c r="B1937" s="1" t="s">
        <v>8839</v>
      </c>
      <c r="C1937" s="1" t="s">
        <v>19</v>
      </c>
      <c r="D1937" s="1" t="s">
        <v>8840</v>
      </c>
      <c r="E1937" s="1" t="s">
        <v>21</v>
      </c>
      <c r="F1937" s="1" t="s">
        <v>204</v>
      </c>
      <c r="G1937" s="1" t="s">
        <v>8841</v>
      </c>
      <c r="H1937" s="1" t="s">
        <v>24</v>
      </c>
      <c r="I1937" s="1" t="s">
        <v>25</v>
      </c>
      <c r="J1937" s="1" t="s">
        <v>1538</v>
      </c>
      <c r="K1937" s="6" t="s">
        <v>27</v>
      </c>
      <c r="L1937" s="1" t="s">
        <v>8842</v>
      </c>
      <c r="M1937" s="1" t="s">
        <v>29</v>
      </c>
      <c r="N1937" s="1" t="s">
        <v>8843</v>
      </c>
      <c r="O1937" s="1" t="s">
        <v>8844</v>
      </c>
      <c r="P1937" s="1" t="s">
        <v>32</v>
      </c>
      <c r="Q1937" s="12" t="s">
        <v>33</v>
      </c>
      <c r="R1937" s="13">
        <v>1936</v>
      </c>
      <c r="S1937" s="14" t="str">
        <f>IF(VLOOKUP($R1937,SPSS_Modeler_!$T$2:$T$2152,1)&lt;$R1937,"",VLOOKUP($R1937,SPSS_Modeler_!$T$2:$AF$2152,2))</f>
        <v/>
      </c>
    </row>
    <row r="1938" spans="1:19" hidden="1">
      <c r="A1938" s="6" t="s">
        <v>8845</v>
      </c>
      <c r="B1938" s="1" t="s">
        <v>8846</v>
      </c>
      <c r="C1938" s="1" t="s">
        <v>36</v>
      </c>
      <c r="D1938" s="1" t="s">
        <v>8847</v>
      </c>
      <c r="E1938" s="1" t="s">
        <v>174</v>
      </c>
      <c r="F1938" s="1" t="s">
        <v>475</v>
      </c>
      <c r="G1938" s="1" t="s">
        <v>8848</v>
      </c>
      <c r="H1938" s="1" t="s">
        <v>24</v>
      </c>
      <c r="I1938" s="1" t="s">
        <v>25</v>
      </c>
      <c r="J1938" s="1" t="s">
        <v>1811</v>
      </c>
      <c r="K1938" s="6" t="s">
        <v>133</v>
      </c>
      <c r="L1938" s="1" t="s">
        <v>3339</v>
      </c>
      <c r="M1938" s="1" t="s">
        <v>29</v>
      </c>
      <c r="N1938" s="1" t="s">
        <v>8849</v>
      </c>
      <c r="O1938" s="1" t="s">
        <v>8850</v>
      </c>
      <c r="P1938" s="1" t="s">
        <v>91</v>
      </c>
      <c r="Q1938" s="12" t="s">
        <v>471</v>
      </c>
      <c r="R1938" s="13">
        <v>1937</v>
      </c>
      <c r="S1938" s="14" t="str">
        <f>IF(VLOOKUP($R1938,SPSS_Modeler_!$T$2:$T$2152,1)&lt;$R1938,"",VLOOKUP($R1938,SPSS_Modeler_!$T$2:$AF$2152,2))</f>
        <v/>
      </c>
    </row>
    <row r="1939" spans="1:19" hidden="1">
      <c r="A1939" s="6" t="s">
        <v>8845</v>
      </c>
      <c r="B1939" s="1" t="s">
        <v>8846</v>
      </c>
      <c r="C1939" s="1" t="s">
        <v>36</v>
      </c>
      <c r="D1939" s="1" t="s">
        <v>8847</v>
      </c>
      <c r="E1939" s="1" t="s">
        <v>174</v>
      </c>
      <c r="F1939" s="1" t="s">
        <v>475</v>
      </c>
      <c r="G1939" s="1" t="s">
        <v>8848</v>
      </c>
      <c r="H1939" s="1" t="s">
        <v>24</v>
      </c>
      <c r="I1939" s="1" t="s">
        <v>25</v>
      </c>
      <c r="J1939" s="1" t="s">
        <v>590</v>
      </c>
      <c r="K1939" s="6" t="s">
        <v>54</v>
      </c>
      <c r="L1939" s="1" t="s">
        <v>8851</v>
      </c>
      <c r="M1939" s="1" t="s">
        <v>29</v>
      </c>
      <c r="N1939" s="1" t="s">
        <v>8852</v>
      </c>
      <c r="O1939" s="1" t="s">
        <v>8853</v>
      </c>
      <c r="P1939" s="1" t="s">
        <v>91</v>
      </c>
      <c r="Q1939" s="12" t="s">
        <v>33</v>
      </c>
      <c r="R1939" s="13">
        <v>1938</v>
      </c>
      <c r="S1939" s="14" t="str">
        <f>IF(VLOOKUP($R1939,SPSS_Modeler_!$T$2:$T$2152,1)&lt;$R1939,"",VLOOKUP($R1939,SPSS_Modeler_!$T$2:$AF$2152,2))</f>
        <v/>
      </c>
    </row>
    <row r="1940" spans="1:19" hidden="1">
      <c r="A1940" s="6" t="s">
        <v>8845</v>
      </c>
      <c r="B1940" s="1" t="s">
        <v>8846</v>
      </c>
      <c r="C1940" s="1" t="s">
        <v>36</v>
      </c>
      <c r="D1940" s="1" t="s">
        <v>8847</v>
      </c>
      <c r="E1940" s="1" t="s">
        <v>174</v>
      </c>
      <c r="F1940" s="1" t="s">
        <v>475</v>
      </c>
      <c r="G1940" s="1" t="s">
        <v>8848</v>
      </c>
      <c r="H1940" s="1" t="s">
        <v>24</v>
      </c>
      <c r="I1940" s="1" t="s">
        <v>25</v>
      </c>
      <c r="J1940" s="1" t="s">
        <v>1716</v>
      </c>
      <c r="K1940" s="6" t="s">
        <v>54</v>
      </c>
      <c r="L1940" s="1" t="s">
        <v>8851</v>
      </c>
      <c r="M1940" s="1" t="s">
        <v>29</v>
      </c>
      <c r="N1940" s="1" t="s">
        <v>8854</v>
      </c>
      <c r="O1940" s="1" t="s">
        <v>8852</v>
      </c>
      <c r="P1940" s="1" t="s">
        <v>91</v>
      </c>
      <c r="Q1940" s="12"/>
      <c r="R1940" s="13">
        <v>1939</v>
      </c>
      <c r="S1940" s="14" t="str">
        <f>IF(VLOOKUP($R1940,SPSS_Modeler_!$T$2:$T$2152,1)&lt;$R1940,"",VLOOKUP($R1940,SPSS_Modeler_!$T$2:$AF$2152,2))</f>
        <v/>
      </c>
    </row>
    <row r="1941" spans="1:19" hidden="1">
      <c r="A1941" s="6" t="s">
        <v>8845</v>
      </c>
      <c r="B1941" s="1" t="s">
        <v>8846</v>
      </c>
      <c r="C1941" s="1" t="s">
        <v>36</v>
      </c>
      <c r="D1941" s="1" t="s">
        <v>8847</v>
      </c>
      <c r="E1941" s="1" t="s">
        <v>174</v>
      </c>
      <c r="F1941" s="1" t="s">
        <v>475</v>
      </c>
      <c r="G1941" s="1" t="s">
        <v>8848</v>
      </c>
      <c r="H1941" s="1" t="s">
        <v>24</v>
      </c>
      <c r="I1941" s="1" t="s">
        <v>25</v>
      </c>
      <c r="J1941" s="1" t="s">
        <v>1368</v>
      </c>
      <c r="K1941" s="6" t="s">
        <v>93</v>
      </c>
      <c r="L1941" s="1" t="s">
        <v>8851</v>
      </c>
      <c r="M1941" s="1" t="s">
        <v>29</v>
      </c>
      <c r="N1941" s="1" t="s">
        <v>8855</v>
      </c>
      <c r="O1941" s="1" t="s">
        <v>8854</v>
      </c>
      <c r="P1941" s="1" t="s">
        <v>91</v>
      </c>
      <c r="Q1941" s="12"/>
      <c r="R1941" s="13">
        <v>1940</v>
      </c>
      <c r="S1941" s="14" t="str">
        <f>IF(VLOOKUP($R1941,SPSS_Modeler_!$T$2:$T$2152,1)&lt;$R1941,"",VLOOKUP($R1941,SPSS_Modeler_!$T$2:$AF$2152,2))</f>
        <v/>
      </c>
    </row>
    <row r="1942" spans="1:19" hidden="1">
      <c r="A1942" s="6" t="s">
        <v>8845</v>
      </c>
      <c r="B1942" s="1" t="s">
        <v>8846</v>
      </c>
      <c r="C1942" s="1" t="s">
        <v>36</v>
      </c>
      <c r="D1942" s="1" t="s">
        <v>8847</v>
      </c>
      <c r="E1942" s="1" t="s">
        <v>174</v>
      </c>
      <c r="F1942" s="1" t="s">
        <v>475</v>
      </c>
      <c r="G1942" s="1" t="s">
        <v>8848</v>
      </c>
      <c r="H1942" s="1" t="s">
        <v>24</v>
      </c>
      <c r="I1942" s="1" t="s">
        <v>25</v>
      </c>
      <c r="J1942" s="1" t="s">
        <v>1897</v>
      </c>
      <c r="K1942" s="6" t="s">
        <v>177</v>
      </c>
      <c r="L1942" s="1" t="s">
        <v>8851</v>
      </c>
      <c r="M1942" s="1" t="s">
        <v>29</v>
      </c>
      <c r="N1942" s="1" t="s">
        <v>8856</v>
      </c>
      <c r="O1942" s="1" t="s">
        <v>8855</v>
      </c>
      <c r="P1942" s="1" t="s">
        <v>91</v>
      </c>
      <c r="Q1942" s="12"/>
      <c r="R1942" s="13">
        <v>1941</v>
      </c>
      <c r="S1942" s="14" t="str">
        <f>IF(VLOOKUP($R1942,SPSS_Modeler_!$T$2:$T$2152,1)&lt;$R1942,"",VLOOKUP($R1942,SPSS_Modeler_!$T$2:$AF$2152,2))</f>
        <v/>
      </c>
    </row>
    <row r="1943" spans="1:19" hidden="1">
      <c r="A1943" s="6" t="s">
        <v>8857</v>
      </c>
      <c r="B1943" s="1" t="s">
        <v>8858</v>
      </c>
      <c r="C1943" s="1" t="s">
        <v>19</v>
      </c>
      <c r="D1943" s="1" t="s">
        <v>8859</v>
      </c>
      <c r="E1943" s="1" t="s">
        <v>38</v>
      </c>
      <c r="F1943" s="1" t="s">
        <v>39</v>
      </c>
      <c r="G1943" s="1" t="s">
        <v>8860</v>
      </c>
      <c r="H1943" s="1" t="s">
        <v>41</v>
      </c>
      <c r="I1943" s="1" t="s">
        <v>25</v>
      </c>
      <c r="J1943" s="1" t="s">
        <v>5755</v>
      </c>
      <c r="K1943" s="6" t="s">
        <v>101</v>
      </c>
      <c r="L1943" s="1" t="s">
        <v>8861</v>
      </c>
      <c r="M1943" s="1" t="s">
        <v>29</v>
      </c>
      <c r="N1943" s="1" t="s">
        <v>8862</v>
      </c>
      <c r="O1943" s="1" t="s">
        <v>8863</v>
      </c>
      <c r="P1943" s="1" t="s">
        <v>91</v>
      </c>
      <c r="Q1943" s="12" t="s">
        <v>33</v>
      </c>
      <c r="R1943" s="13">
        <v>1942</v>
      </c>
      <c r="S1943" s="14" t="str">
        <f>IF(VLOOKUP($R1943,SPSS_Modeler_!$T$2:$T$2152,1)&lt;$R1943,"",VLOOKUP($R1943,SPSS_Modeler_!$T$2:$AF$2152,2))</f>
        <v/>
      </c>
    </row>
    <row r="1944" spans="1:19">
      <c r="A1944" s="6" t="s">
        <v>8864</v>
      </c>
      <c r="B1944" s="1" t="s">
        <v>8865</v>
      </c>
      <c r="C1944" s="1" t="s">
        <v>36</v>
      </c>
      <c r="D1944" s="1" t="s">
        <v>5182</v>
      </c>
      <c r="E1944" s="1"/>
      <c r="F1944" s="1"/>
      <c r="G1944" s="1" t="s">
        <v>8866</v>
      </c>
      <c r="H1944" s="1" t="s">
        <v>41</v>
      </c>
      <c r="I1944" s="1" t="s">
        <v>74</v>
      </c>
      <c r="J1944" s="1" t="s">
        <v>322</v>
      </c>
      <c r="K1944" s="6" t="s">
        <v>76</v>
      </c>
      <c r="L1944" s="1" t="s">
        <v>1517</v>
      </c>
      <c r="M1944" s="1" t="s">
        <v>29</v>
      </c>
      <c r="N1944" s="1" t="s">
        <v>8867</v>
      </c>
      <c r="O1944" s="1" t="s">
        <v>8868</v>
      </c>
      <c r="P1944" s="1" t="s">
        <v>91</v>
      </c>
      <c r="Q1944" s="12" t="s">
        <v>33</v>
      </c>
      <c r="R1944" s="13">
        <v>1943</v>
      </c>
      <c r="S1944" s="14">
        <f>IF(VLOOKUP($R1944,SPSS_Modeler_!$T$2:$T$2152,1)&lt;$R1944,"",VLOOKUP($R1944,SPSS_Modeler_!$T$2:$AF$2152,2))</f>
        <v>2</v>
      </c>
    </row>
    <row r="1945" spans="1:19" hidden="1">
      <c r="A1945" s="6" t="s">
        <v>8869</v>
      </c>
      <c r="B1945" s="1" t="s">
        <v>8870</v>
      </c>
      <c r="C1945" s="1" t="s">
        <v>36</v>
      </c>
      <c r="D1945" s="1" t="s">
        <v>8871</v>
      </c>
      <c r="E1945" s="1" t="s">
        <v>38</v>
      </c>
      <c r="F1945" s="1" t="s">
        <v>302</v>
      </c>
      <c r="G1945" s="1" t="s">
        <v>8872</v>
      </c>
      <c r="H1945" s="1" t="s">
        <v>24</v>
      </c>
      <c r="I1945" s="1" t="s">
        <v>25</v>
      </c>
      <c r="J1945" s="1" t="s">
        <v>955</v>
      </c>
      <c r="K1945" s="6" t="s">
        <v>159</v>
      </c>
      <c r="L1945" s="1" t="s">
        <v>1561</v>
      </c>
      <c r="M1945" s="1" t="s">
        <v>29</v>
      </c>
      <c r="N1945" s="1" t="s">
        <v>8873</v>
      </c>
      <c r="O1945" s="1" t="s">
        <v>8874</v>
      </c>
      <c r="P1945" s="1" t="s">
        <v>32</v>
      </c>
      <c r="Q1945" s="12" t="s">
        <v>33</v>
      </c>
      <c r="R1945" s="13">
        <v>1944</v>
      </c>
      <c r="S1945" s="14" t="str">
        <f>IF(VLOOKUP($R1945,SPSS_Modeler_!$T$2:$T$2152,1)&lt;$R1945,"",VLOOKUP($R1945,SPSS_Modeler_!$T$2:$AF$2152,2))</f>
        <v/>
      </c>
    </row>
    <row r="1946" spans="1:19" hidden="1">
      <c r="A1946" s="6" t="s">
        <v>8864</v>
      </c>
      <c r="B1946" s="1" t="s">
        <v>8865</v>
      </c>
      <c r="C1946" s="1" t="s">
        <v>36</v>
      </c>
      <c r="D1946" s="1" t="s">
        <v>5182</v>
      </c>
      <c r="E1946" s="1"/>
      <c r="F1946" s="1"/>
      <c r="G1946" s="1" t="s">
        <v>8866</v>
      </c>
      <c r="H1946" s="1" t="s">
        <v>41</v>
      </c>
      <c r="I1946" s="1" t="s">
        <v>74</v>
      </c>
      <c r="J1946" s="1" t="s">
        <v>2168</v>
      </c>
      <c r="K1946" s="6" t="s">
        <v>120</v>
      </c>
      <c r="L1946" s="1" t="s">
        <v>284</v>
      </c>
      <c r="M1946" s="1" t="s">
        <v>29</v>
      </c>
      <c r="N1946" s="1" t="s">
        <v>8875</v>
      </c>
      <c r="O1946" s="1" t="s">
        <v>8876</v>
      </c>
      <c r="P1946" s="1" t="s">
        <v>91</v>
      </c>
      <c r="Q1946" s="12" t="s">
        <v>33</v>
      </c>
      <c r="R1946" s="13">
        <v>1945</v>
      </c>
      <c r="S1946" s="14" t="str">
        <f>IF(VLOOKUP($R1946,SPSS_Modeler_!$T$2:$T$2152,1)&lt;$R1946,"",VLOOKUP($R1946,SPSS_Modeler_!$T$2:$AF$2152,2))</f>
        <v/>
      </c>
    </row>
    <row r="1947" spans="1:19" hidden="1">
      <c r="A1947" s="6" t="s">
        <v>8877</v>
      </c>
      <c r="B1947" s="1" t="s">
        <v>8878</v>
      </c>
      <c r="C1947" s="1" t="s">
        <v>19</v>
      </c>
      <c r="D1947" s="1" t="s">
        <v>8879</v>
      </c>
      <c r="E1947" s="1" t="s">
        <v>38</v>
      </c>
      <c r="F1947" s="1" t="s">
        <v>72</v>
      </c>
      <c r="G1947" s="1" t="s">
        <v>8880</v>
      </c>
      <c r="H1947" s="1" t="s">
        <v>41</v>
      </c>
      <c r="I1947" s="1" t="s">
        <v>25</v>
      </c>
      <c r="J1947" s="1" t="s">
        <v>2835</v>
      </c>
      <c r="K1947" s="6" t="s">
        <v>101</v>
      </c>
      <c r="L1947" s="1" t="s">
        <v>6242</v>
      </c>
      <c r="M1947" s="1" t="s">
        <v>29</v>
      </c>
      <c r="N1947" s="1" t="s">
        <v>8881</v>
      </c>
      <c r="O1947" s="1" t="s">
        <v>8882</v>
      </c>
      <c r="P1947" s="1" t="s">
        <v>32</v>
      </c>
      <c r="Q1947" s="12" t="s">
        <v>33</v>
      </c>
      <c r="R1947" s="13">
        <v>1946</v>
      </c>
      <c r="S1947" s="14" t="str">
        <f>IF(VLOOKUP($R1947,SPSS_Modeler_!$T$2:$T$2152,1)&lt;$R1947,"",VLOOKUP($R1947,SPSS_Modeler_!$T$2:$AF$2152,2))</f>
        <v/>
      </c>
    </row>
    <row r="1948" spans="1:19" hidden="1">
      <c r="A1948" s="6" t="s">
        <v>8883</v>
      </c>
      <c r="B1948" s="1" t="s">
        <v>8884</v>
      </c>
      <c r="C1948" s="1" t="s">
        <v>36</v>
      </c>
      <c r="D1948" s="1" t="s">
        <v>8885</v>
      </c>
      <c r="E1948" s="1" t="s">
        <v>38</v>
      </c>
      <c r="F1948" s="1" t="s">
        <v>932</v>
      </c>
      <c r="G1948" s="1" t="s">
        <v>8886</v>
      </c>
      <c r="H1948" s="1" t="s">
        <v>24</v>
      </c>
      <c r="I1948" s="1" t="s">
        <v>52</v>
      </c>
      <c r="J1948" s="1" t="s">
        <v>1576</v>
      </c>
      <c r="K1948" s="6" t="s">
        <v>717</v>
      </c>
      <c r="L1948" s="1" t="s">
        <v>698</v>
      </c>
      <c r="M1948" s="1" t="s">
        <v>29</v>
      </c>
      <c r="N1948" s="1" t="s">
        <v>8887</v>
      </c>
      <c r="O1948" s="1" t="s">
        <v>8888</v>
      </c>
      <c r="P1948" s="1" t="s">
        <v>91</v>
      </c>
      <c r="Q1948" s="12" t="s">
        <v>471</v>
      </c>
      <c r="R1948" s="13">
        <v>1947</v>
      </c>
      <c r="S1948" s="14" t="str">
        <f>IF(VLOOKUP($R1948,SPSS_Modeler_!$T$2:$T$2152,1)&lt;$R1948,"",VLOOKUP($R1948,SPSS_Modeler_!$T$2:$AF$2152,2))</f>
        <v/>
      </c>
    </row>
    <row r="1949" spans="1:19" hidden="1">
      <c r="A1949" s="6" t="s">
        <v>8889</v>
      </c>
      <c r="B1949" s="1" t="s">
        <v>8890</v>
      </c>
      <c r="C1949" s="1" t="s">
        <v>36</v>
      </c>
      <c r="D1949" s="1" t="s">
        <v>8891</v>
      </c>
      <c r="E1949" s="1" t="s">
        <v>174</v>
      </c>
      <c r="F1949" s="1" t="s">
        <v>39</v>
      </c>
      <c r="G1949" s="1" t="s">
        <v>8892</v>
      </c>
      <c r="H1949" s="1" t="s">
        <v>24</v>
      </c>
      <c r="I1949" s="1" t="s">
        <v>25</v>
      </c>
      <c r="J1949" s="1" t="s">
        <v>7353</v>
      </c>
      <c r="K1949" s="6" t="s">
        <v>44</v>
      </c>
      <c r="L1949" s="1" t="s">
        <v>1087</v>
      </c>
      <c r="M1949" s="1" t="s">
        <v>29</v>
      </c>
      <c r="N1949" s="1" t="s">
        <v>7804</v>
      </c>
      <c r="O1949" s="1" t="s">
        <v>6335</v>
      </c>
      <c r="P1949" s="1" t="s">
        <v>91</v>
      </c>
      <c r="Q1949" s="12" t="s">
        <v>33</v>
      </c>
      <c r="R1949" s="13">
        <v>1948</v>
      </c>
      <c r="S1949" s="14" t="str">
        <f>IF(VLOOKUP($R1949,SPSS_Modeler_!$T$2:$T$2152,1)&lt;$R1949,"",VLOOKUP($R1949,SPSS_Modeler_!$T$2:$AF$2152,2))</f>
        <v/>
      </c>
    </row>
    <row r="1950" spans="1:19" hidden="1">
      <c r="A1950" s="6" t="s">
        <v>8889</v>
      </c>
      <c r="B1950" s="1" t="s">
        <v>8890</v>
      </c>
      <c r="C1950" s="1" t="s">
        <v>36</v>
      </c>
      <c r="D1950" s="1" t="s">
        <v>8891</v>
      </c>
      <c r="E1950" s="1" t="s">
        <v>174</v>
      </c>
      <c r="F1950" s="1" t="s">
        <v>39</v>
      </c>
      <c r="G1950" s="1" t="s">
        <v>8892</v>
      </c>
      <c r="H1950" s="1" t="s">
        <v>24</v>
      </c>
      <c r="I1950" s="1" t="s">
        <v>25</v>
      </c>
      <c r="J1950" s="1" t="s">
        <v>2843</v>
      </c>
      <c r="K1950" s="6" t="s">
        <v>44</v>
      </c>
      <c r="L1950" s="1" t="s">
        <v>1087</v>
      </c>
      <c r="M1950" s="1" t="s">
        <v>29</v>
      </c>
      <c r="N1950" s="1" t="s">
        <v>8893</v>
      </c>
      <c r="O1950" s="1" t="s">
        <v>7804</v>
      </c>
      <c r="P1950" s="1" t="s">
        <v>91</v>
      </c>
      <c r="Q1950" s="12"/>
      <c r="R1950" s="13">
        <v>1949</v>
      </c>
      <c r="S1950" s="14" t="str">
        <f>IF(VLOOKUP($R1950,SPSS_Modeler_!$T$2:$T$2152,1)&lt;$R1950,"",VLOOKUP($R1950,SPSS_Modeler_!$T$2:$AF$2152,2))</f>
        <v/>
      </c>
    </row>
    <row r="1951" spans="1:19" hidden="1">
      <c r="A1951" s="6" t="s">
        <v>8894</v>
      </c>
      <c r="B1951" s="1" t="s">
        <v>8895</v>
      </c>
      <c r="C1951" s="1" t="s">
        <v>36</v>
      </c>
      <c r="D1951" s="1" t="s">
        <v>8896</v>
      </c>
      <c r="E1951" s="1" t="s">
        <v>38</v>
      </c>
      <c r="F1951" s="1" t="s">
        <v>1053</v>
      </c>
      <c r="G1951" s="1" t="s">
        <v>8897</v>
      </c>
      <c r="H1951" s="1" t="s">
        <v>24</v>
      </c>
      <c r="I1951" s="1" t="s">
        <v>25</v>
      </c>
      <c r="J1951" s="1" t="s">
        <v>1764</v>
      </c>
      <c r="K1951" s="6" t="s">
        <v>159</v>
      </c>
      <c r="L1951" s="1" t="s">
        <v>1561</v>
      </c>
      <c r="M1951" s="1" t="s">
        <v>29</v>
      </c>
      <c r="N1951" s="1" t="s">
        <v>8898</v>
      </c>
      <c r="O1951" s="1" t="s">
        <v>8899</v>
      </c>
      <c r="P1951" s="1" t="s">
        <v>32</v>
      </c>
      <c r="Q1951" s="12" t="s">
        <v>33</v>
      </c>
      <c r="R1951" s="13">
        <v>1950</v>
      </c>
      <c r="S1951" s="14" t="str">
        <f>IF(VLOOKUP($R1951,SPSS_Modeler_!$T$2:$T$2152,1)&lt;$R1951,"",VLOOKUP($R1951,SPSS_Modeler_!$T$2:$AF$2152,2))</f>
        <v/>
      </c>
    </row>
    <row r="1952" spans="1:19" hidden="1">
      <c r="A1952" s="6" t="s">
        <v>8900</v>
      </c>
      <c r="B1952" s="1" t="s">
        <v>8901</v>
      </c>
      <c r="C1952" s="1" t="s">
        <v>36</v>
      </c>
      <c r="D1952" s="1" t="s">
        <v>8902</v>
      </c>
      <c r="E1952" s="1" t="s">
        <v>174</v>
      </c>
      <c r="F1952" s="1" t="s">
        <v>542</v>
      </c>
      <c r="G1952" s="1" t="s">
        <v>8903</v>
      </c>
      <c r="H1952" s="1" t="s">
        <v>24</v>
      </c>
      <c r="I1952" s="1" t="s">
        <v>25</v>
      </c>
      <c r="J1952" s="1" t="s">
        <v>2348</v>
      </c>
      <c r="K1952" s="6" t="s">
        <v>44</v>
      </c>
      <c r="L1952" s="1" t="s">
        <v>1742</v>
      </c>
      <c r="M1952" s="1" t="s">
        <v>29</v>
      </c>
      <c r="N1952" s="1" t="s">
        <v>8904</v>
      </c>
      <c r="O1952" s="1" t="s">
        <v>8905</v>
      </c>
      <c r="P1952" s="1" t="s">
        <v>91</v>
      </c>
      <c r="Q1952" s="12" t="s">
        <v>33</v>
      </c>
      <c r="R1952" s="13">
        <v>1951</v>
      </c>
      <c r="S1952" s="14" t="str">
        <f>IF(VLOOKUP($R1952,SPSS_Modeler_!$T$2:$T$2152,1)&lt;$R1952,"",VLOOKUP($R1952,SPSS_Modeler_!$T$2:$AF$2152,2))</f>
        <v/>
      </c>
    </row>
    <row r="1953" spans="1:19" hidden="1">
      <c r="A1953" s="6" t="s">
        <v>8906</v>
      </c>
      <c r="B1953" s="1" t="s">
        <v>8907</v>
      </c>
      <c r="C1953" s="1" t="s">
        <v>19</v>
      </c>
      <c r="D1953" s="1" t="s">
        <v>4720</v>
      </c>
      <c r="E1953" s="1" t="s">
        <v>21</v>
      </c>
      <c r="F1953" s="1" t="s">
        <v>22</v>
      </c>
      <c r="G1953" s="1" t="s">
        <v>8908</v>
      </c>
      <c r="H1953" s="1" t="s">
        <v>24</v>
      </c>
      <c r="I1953" s="1" t="s">
        <v>25</v>
      </c>
      <c r="J1953" s="1" t="s">
        <v>26</v>
      </c>
      <c r="K1953" s="6" t="s">
        <v>111</v>
      </c>
      <c r="L1953" s="1" t="s">
        <v>8909</v>
      </c>
      <c r="M1953" s="1" t="s">
        <v>29</v>
      </c>
      <c r="N1953" s="1" t="s">
        <v>8910</v>
      </c>
      <c r="O1953" s="1" t="s">
        <v>8911</v>
      </c>
      <c r="P1953" s="1" t="s">
        <v>32</v>
      </c>
      <c r="Q1953" s="12" t="s">
        <v>33</v>
      </c>
      <c r="R1953" s="13">
        <v>1952</v>
      </c>
      <c r="S1953" s="14" t="str">
        <f>IF(VLOOKUP($R1953,SPSS_Modeler_!$T$2:$T$2152,1)&lt;$R1953,"",VLOOKUP($R1953,SPSS_Modeler_!$T$2:$AF$2152,2))</f>
        <v/>
      </c>
    </row>
    <row r="1954" spans="1:19" hidden="1">
      <c r="A1954" s="6" t="s">
        <v>8912</v>
      </c>
      <c r="B1954" s="1" t="s">
        <v>8913</v>
      </c>
      <c r="C1954" s="1" t="s">
        <v>19</v>
      </c>
      <c r="D1954" s="1" t="s">
        <v>8914</v>
      </c>
      <c r="E1954" s="1" t="s">
        <v>21</v>
      </c>
      <c r="F1954" s="1" t="s">
        <v>39</v>
      </c>
      <c r="G1954" s="1" t="s">
        <v>8915</v>
      </c>
      <c r="H1954" s="1" t="s">
        <v>24</v>
      </c>
      <c r="I1954" s="1" t="s">
        <v>25</v>
      </c>
      <c r="J1954" s="1" t="s">
        <v>637</v>
      </c>
      <c r="K1954" s="6" t="s">
        <v>602</v>
      </c>
      <c r="L1954" s="1" t="s">
        <v>6645</v>
      </c>
      <c r="M1954" s="1" t="s">
        <v>29</v>
      </c>
      <c r="N1954" s="1" t="s">
        <v>8916</v>
      </c>
      <c r="O1954" s="1" t="s">
        <v>8917</v>
      </c>
      <c r="P1954" s="1" t="s">
        <v>32</v>
      </c>
      <c r="Q1954" s="12" t="s">
        <v>33</v>
      </c>
      <c r="R1954" s="13">
        <v>1953</v>
      </c>
      <c r="S1954" s="14" t="str">
        <f>IF(VLOOKUP($R1954,SPSS_Modeler_!$T$2:$T$2152,1)&lt;$R1954,"",VLOOKUP($R1954,SPSS_Modeler_!$T$2:$AF$2152,2))</f>
        <v/>
      </c>
    </row>
    <row r="1955" spans="1:19" hidden="1">
      <c r="A1955" s="6" t="s">
        <v>8912</v>
      </c>
      <c r="B1955" s="1" t="s">
        <v>8913</v>
      </c>
      <c r="C1955" s="1" t="s">
        <v>19</v>
      </c>
      <c r="D1955" s="1" t="s">
        <v>8914</v>
      </c>
      <c r="E1955" s="1" t="s">
        <v>21</v>
      </c>
      <c r="F1955" s="1" t="s">
        <v>39</v>
      </c>
      <c r="G1955" s="1" t="s">
        <v>8915</v>
      </c>
      <c r="H1955" s="1" t="s">
        <v>24</v>
      </c>
      <c r="I1955" s="1" t="s">
        <v>25</v>
      </c>
      <c r="J1955" s="1" t="s">
        <v>871</v>
      </c>
      <c r="K1955" s="6" t="s">
        <v>602</v>
      </c>
      <c r="L1955" s="1" t="s">
        <v>6645</v>
      </c>
      <c r="M1955" s="1" t="s">
        <v>29</v>
      </c>
      <c r="N1955" s="1" t="s">
        <v>8918</v>
      </c>
      <c r="O1955" s="1" t="s">
        <v>8916</v>
      </c>
      <c r="P1955" s="1" t="s">
        <v>32</v>
      </c>
      <c r="Q1955" s="12"/>
      <c r="R1955" s="13">
        <v>1954</v>
      </c>
      <c r="S1955" s="14" t="str">
        <f>IF(VLOOKUP($R1955,SPSS_Modeler_!$T$2:$T$2152,1)&lt;$R1955,"",VLOOKUP($R1955,SPSS_Modeler_!$T$2:$AF$2152,2))</f>
        <v/>
      </c>
    </row>
    <row r="1956" spans="1:19" hidden="1">
      <c r="A1956" s="6" t="s">
        <v>8912</v>
      </c>
      <c r="B1956" s="1" t="s">
        <v>8913</v>
      </c>
      <c r="C1956" s="1" t="s">
        <v>19</v>
      </c>
      <c r="D1956" s="1" t="s">
        <v>8914</v>
      </c>
      <c r="E1956" s="1" t="s">
        <v>21</v>
      </c>
      <c r="F1956" s="1" t="s">
        <v>39</v>
      </c>
      <c r="G1956" s="1" t="s">
        <v>8915</v>
      </c>
      <c r="H1956" s="1" t="s">
        <v>24</v>
      </c>
      <c r="I1956" s="1" t="s">
        <v>25</v>
      </c>
      <c r="J1956" s="1" t="s">
        <v>219</v>
      </c>
      <c r="K1956" s="6" t="s">
        <v>93</v>
      </c>
      <c r="L1956" s="1" t="s">
        <v>6645</v>
      </c>
      <c r="M1956" s="1" t="s">
        <v>29</v>
      </c>
      <c r="N1956" s="1" t="s">
        <v>8919</v>
      </c>
      <c r="O1956" s="1" t="s">
        <v>8918</v>
      </c>
      <c r="P1956" s="1" t="s">
        <v>32</v>
      </c>
      <c r="Q1956" s="12"/>
      <c r="R1956" s="13">
        <v>1955</v>
      </c>
      <c r="S1956" s="14" t="str">
        <f>IF(VLOOKUP($R1956,SPSS_Modeler_!$T$2:$T$2152,1)&lt;$R1956,"",VLOOKUP($R1956,SPSS_Modeler_!$T$2:$AF$2152,2))</f>
        <v/>
      </c>
    </row>
    <row r="1957" spans="1:19" hidden="1">
      <c r="A1957" s="6" t="s">
        <v>8912</v>
      </c>
      <c r="B1957" s="1" t="s">
        <v>8913</v>
      </c>
      <c r="C1957" s="1" t="s">
        <v>19</v>
      </c>
      <c r="D1957" s="1" t="s">
        <v>8914</v>
      </c>
      <c r="E1957" s="1" t="s">
        <v>21</v>
      </c>
      <c r="F1957" s="1" t="s">
        <v>39</v>
      </c>
      <c r="G1957" s="1" t="s">
        <v>8915</v>
      </c>
      <c r="H1957" s="1" t="s">
        <v>24</v>
      </c>
      <c r="I1957" s="1" t="s">
        <v>25</v>
      </c>
      <c r="J1957" s="1" t="s">
        <v>871</v>
      </c>
      <c r="K1957" s="6" t="s">
        <v>602</v>
      </c>
      <c r="L1957" s="1" t="s">
        <v>6645</v>
      </c>
      <c r="M1957" s="1" t="s">
        <v>29</v>
      </c>
      <c r="N1957" s="1" t="s">
        <v>8920</v>
      </c>
      <c r="O1957" s="1" t="s">
        <v>8919</v>
      </c>
      <c r="P1957" s="1" t="s">
        <v>32</v>
      </c>
      <c r="Q1957" s="12"/>
      <c r="R1957" s="13">
        <v>1956</v>
      </c>
      <c r="S1957" s="14" t="str">
        <f>IF(VLOOKUP($R1957,SPSS_Modeler_!$T$2:$T$2152,1)&lt;$R1957,"",VLOOKUP($R1957,SPSS_Modeler_!$T$2:$AF$2152,2))</f>
        <v/>
      </c>
    </row>
    <row r="1958" spans="1:19" hidden="1">
      <c r="A1958" s="6" t="s">
        <v>8921</v>
      </c>
      <c r="B1958" s="1" t="s">
        <v>8922</v>
      </c>
      <c r="C1958" s="1" t="s">
        <v>19</v>
      </c>
      <c r="D1958" s="1" t="s">
        <v>8923</v>
      </c>
      <c r="E1958" s="1" t="s">
        <v>38</v>
      </c>
      <c r="F1958" s="1" t="s">
        <v>1053</v>
      </c>
      <c r="G1958" s="1" t="s">
        <v>8924</v>
      </c>
      <c r="H1958" s="1" t="s">
        <v>24</v>
      </c>
      <c r="I1958" s="1" t="s">
        <v>25</v>
      </c>
      <c r="J1958" s="1" t="s">
        <v>1003</v>
      </c>
      <c r="K1958" s="6" t="s">
        <v>27</v>
      </c>
      <c r="L1958" s="1" t="s">
        <v>1127</v>
      </c>
      <c r="M1958" s="1" t="s">
        <v>29</v>
      </c>
      <c r="N1958" s="1" t="s">
        <v>8925</v>
      </c>
      <c r="O1958" s="1" t="s">
        <v>8926</v>
      </c>
      <c r="P1958" s="1" t="s">
        <v>32</v>
      </c>
      <c r="Q1958" s="12" t="s">
        <v>33</v>
      </c>
      <c r="R1958" s="13">
        <v>1957</v>
      </c>
      <c r="S1958" s="14" t="str">
        <f>IF(VLOOKUP($R1958,SPSS_Modeler_!$T$2:$T$2152,1)&lt;$R1958,"",VLOOKUP($R1958,SPSS_Modeler_!$T$2:$AF$2152,2))</f>
        <v/>
      </c>
    </row>
    <row r="1959" spans="1:19" hidden="1">
      <c r="A1959" s="6" t="s">
        <v>8927</v>
      </c>
      <c r="B1959" s="1" t="s">
        <v>8928</v>
      </c>
      <c r="C1959" s="1" t="s">
        <v>19</v>
      </c>
      <c r="D1959" s="1" t="s">
        <v>8929</v>
      </c>
      <c r="E1959" s="1" t="s">
        <v>21</v>
      </c>
      <c r="F1959" s="1" t="s">
        <v>225</v>
      </c>
      <c r="G1959" s="1" t="s">
        <v>8930</v>
      </c>
      <c r="H1959" s="1" t="s">
        <v>24</v>
      </c>
      <c r="I1959" s="1" t="s">
        <v>25</v>
      </c>
      <c r="J1959" s="1" t="s">
        <v>3735</v>
      </c>
      <c r="K1959" s="6" t="s">
        <v>833</v>
      </c>
      <c r="L1959" s="1" t="s">
        <v>1704</v>
      </c>
      <c r="M1959" s="1" t="s">
        <v>29</v>
      </c>
      <c r="N1959" s="1" t="s">
        <v>8931</v>
      </c>
      <c r="O1959" s="1" t="s">
        <v>8932</v>
      </c>
      <c r="P1959" s="1" t="s">
        <v>91</v>
      </c>
      <c r="Q1959" s="12" t="s">
        <v>33</v>
      </c>
      <c r="R1959" s="13">
        <v>1958</v>
      </c>
      <c r="S1959" s="14" t="str">
        <f>IF(VLOOKUP($R1959,SPSS_Modeler_!$T$2:$T$2152,1)&lt;$R1959,"",VLOOKUP($R1959,SPSS_Modeler_!$T$2:$AF$2152,2))</f>
        <v/>
      </c>
    </row>
    <row r="1960" spans="1:19" hidden="1">
      <c r="A1960" s="6" t="s">
        <v>8927</v>
      </c>
      <c r="B1960" s="1" t="s">
        <v>8928</v>
      </c>
      <c r="C1960" s="1" t="s">
        <v>19</v>
      </c>
      <c r="D1960" s="1" t="s">
        <v>8929</v>
      </c>
      <c r="E1960" s="1" t="s">
        <v>21</v>
      </c>
      <c r="F1960" s="1" t="s">
        <v>225</v>
      </c>
      <c r="G1960" s="1" t="s">
        <v>8930</v>
      </c>
      <c r="H1960" s="1" t="s">
        <v>24</v>
      </c>
      <c r="I1960" s="1" t="s">
        <v>25</v>
      </c>
      <c r="J1960" s="1" t="s">
        <v>1191</v>
      </c>
      <c r="K1960" s="6" t="s">
        <v>833</v>
      </c>
      <c r="L1960" s="1" t="s">
        <v>1704</v>
      </c>
      <c r="M1960" s="1" t="s">
        <v>29</v>
      </c>
      <c r="N1960" s="1" t="s">
        <v>8933</v>
      </c>
      <c r="O1960" s="1" t="s">
        <v>8931</v>
      </c>
      <c r="P1960" s="1" t="s">
        <v>91</v>
      </c>
      <c r="Q1960" s="12"/>
      <c r="R1960" s="13">
        <v>1959</v>
      </c>
      <c r="S1960" s="14" t="str">
        <f>IF(VLOOKUP($R1960,SPSS_Modeler_!$T$2:$T$2152,1)&lt;$R1960,"",VLOOKUP($R1960,SPSS_Modeler_!$T$2:$AF$2152,2))</f>
        <v/>
      </c>
    </row>
    <row r="1961" spans="1:19" hidden="1">
      <c r="A1961" s="6" t="s">
        <v>8934</v>
      </c>
      <c r="B1961" s="1" t="s">
        <v>8935</v>
      </c>
      <c r="C1961" s="1" t="s">
        <v>19</v>
      </c>
      <c r="D1961" s="1" t="s">
        <v>5355</v>
      </c>
      <c r="E1961" s="1"/>
      <c r="F1961" s="1"/>
      <c r="G1961" s="1"/>
      <c r="H1961" s="1"/>
      <c r="I1961" s="1"/>
      <c r="J1961" s="1" t="s">
        <v>3241</v>
      </c>
      <c r="K1961" s="6" t="s">
        <v>120</v>
      </c>
      <c r="L1961" s="1" t="s">
        <v>3052</v>
      </c>
      <c r="M1961" s="1" t="s">
        <v>29</v>
      </c>
      <c r="N1961" s="1" t="s">
        <v>8936</v>
      </c>
      <c r="O1961" s="1" t="s">
        <v>8937</v>
      </c>
      <c r="P1961" s="1" t="s">
        <v>91</v>
      </c>
      <c r="Q1961" s="12" t="s">
        <v>33</v>
      </c>
      <c r="R1961" s="13">
        <v>1960</v>
      </c>
      <c r="S1961" s="14" t="str">
        <f>IF(VLOOKUP($R1961,SPSS_Modeler_!$T$2:$T$2152,1)&lt;$R1961,"",VLOOKUP($R1961,SPSS_Modeler_!$T$2:$AF$2152,2))</f>
        <v/>
      </c>
    </row>
    <row r="1962" spans="1:19" hidden="1">
      <c r="A1962" s="6" t="s">
        <v>8938</v>
      </c>
      <c r="B1962" s="1" t="s">
        <v>8939</v>
      </c>
      <c r="C1962" s="1" t="s">
        <v>19</v>
      </c>
      <c r="D1962" s="1" t="s">
        <v>5355</v>
      </c>
      <c r="E1962" s="1"/>
      <c r="F1962" s="1"/>
      <c r="G1962" s="1"/>
      <c r="H1962" s="1"/>
      <c r="I1962" s="1"/>
      <c r="J1962" s="1" t="s">
        <v>8940</v>
      </c>
      <c r="K1962" s="6" t="s">
        <v>120</v>
      </c>
      <c r="L1962" s="1" t="s">
        <v>8941</v>
      </c>
      <c r="M1962" s="1" t="s">
        <v>29</v>
      </c>
      <c r="N1962" s="1" t="s">
        <v>8942</v>
      </c>
      <c r="O1962" s="1" t="s">
        <v>8943</v>
      </c>
      <c r="P1962" s="1" t="s">
        <v>91</v>
      </c>
      <c r="Q1962" s="12" t="s">
        <v>33</v>
      </c>
      <c r="R1962" s="13">
        <v>1961</v>
      </c>
      <c r="S1962" s="14" t="str">
        <f>IF(VLOOKUP($R1962,SPSS_Modeler_!$T$2:$T$2152,1)&lt;$R1962,"",VLOOKUP($R1962,SPSS_Modeler_!$T$2:$AF$2152,2))</f>
        <v/>
      </c>
    </row>
    <row r="1963" spans="1:19" hidden="1">
      <c r="A1963" s="6" t="s">
        <v>8944</v>
      </c>
      <c r="B1963" s="1" t="s">
        <v>8945</v>
      </c>
      <c r="C1963" s="1" t="s">
        <v>36</v>
      </c>
      <c r="D1963" s="1" t="s">
        <v>8946</v>
      </c>
      <c r="E1963" s="1" t="s">
        <v>38</v>
      </c>
      <c r="F1963" s="1" t="s">
        <v>8218</v>
      </c>
      <c r="G1963" s="1" t="s">
        <v>8947</v>
      </c>
      <c r="H1963" s="1" t="s">
        <v>24</v>
      </c>
      <c r="I1963" s="1" t="s">
        <v>25</v>
      </c>
      <c r="J1963" s="1" t="s">
        <v>3248</v>
      </c>
      <c r="K1963" s="6" t="s">
        <v>159</v>
      </c>
      <c r="L1963" s="1" t="s">
        <v>8948</v>
      </c>
      <c r="M1963" s="1" t="s">
        <v>29</v>
      </c>
      <c r="N1963" s="1" t="s">
        <v>8949</v>
      </c>
      <c r="O1963" s="1" t="s">
        <v>6462</v>
      </c>
      <c r="P1963" s="1" t="s">
        <v>91</v>
      </c>
      <c r="Q1963" s="12" t="s">
        <v>33</v>
      </c>
      <c r="R1963" s="13">
        <v>1962</v>
      </c>
      <c r="S1963" s="14" t="str">
        <f>IF(VLOOKUP($R1963,SPSS_Modeler_!$T$2:$T$2152,1)&lt;$R1963,"",VLOOKUP($R1963,SPSS_Modeler_!$T$2:$AF$2152,2))</f>
        <v/>
      </c>
    </row>
    <row r="1964" spans="1:19" hidden="1">
      <c r="A1964" s="6" t="s">
        <v>8950</v>
      </c>
      <c r="B1964" s="1" t="s">
        <v>8951</v>
      </c>
      <c r="C1964" s="1" t="s">
        <v>36</v>
      </c>
      <c r="D1964" s="1" t="s">
        <v>7216</v>
      </c>
      <c r="E1964" s="1"/>
      <c r="F1964" s="1"/>
      <c r="G1964" s="1"/>
      <c r="H1964" s="1"/>
      <c r="I1964" s="1"/>
      <c r="J1964" s="1" t="s">
        <v>969</v>
      </c>
      <c r="K1964" s="6" t="s">
        <v>120</v>
      </c>
      <c r="L1964" s="1" t="s">
        <v>284</v>
      </c>
      <c r="M1964" s="1" t="s">
        <v>29</v>
      </c>
      <c r="N1964" s="1" t="s">
        <v>8952</v>
      </c>
      <c r="O1964" s="1" t="s">
        <v>8953</v>
      </c>
      <c r="P1964" s="1" t="s">
        <v>91</v>
      </c>
      <c r="Q1964" s="12" t="s">
        <v>33</v>
      </c>
      <c r="R1964" s="13">
        <v>1963</v>
      </c>
      <c r="S1964" s="14" t="str">
        <f>IF(VLOOKUP($R1964,SPSS_Modeler_!$T$2:$T$2152,1)&lt;$R1964,"",VLOOKUP($R1964,SPSS_Modeler_!$T$2:$AF$2152,2))</f>
        <v/>
      </c>
    </row>
    <row r="1965" spans="1:19" hidden="1">
      <c r="A1965" s="6" t="s">
        <v>8954</v>
      </c>
      <c r="B1965" s="1" t="s">
        <v>8955</v>
      </c>
      <c r="C1965" s="1" t="s">
        <v>36</v>
      </c>
      <c r="D1965" s="1" t="s">
        <v>8956</v>
      </c>
      <c r="E1965" s="1" t="s">
        <v>38</v>
      </c>
      <c r="F1965" s="1" t="s">
        <v>156</v>
      </c>
      <c r="G1965" s="1" t="s">
        <v>8957</v>
      </c>
      <c r="H1965" s="1" t="s">
        <v>41</v>
      </c>
      <c r="I1965" s="1" t="s">
        <v>25</v>
      </c>
      <c r="J1965" s="1" t="s">
        <v>4419</v>
      </c>
      <c r="K1965" s="6" t="s">
        <v>159</v>
      </c>
      <c r="L1965" s="1" t="s">
        <v>160</v>
      </c>
      <c r="M1965" s="1" t="s">
        <v>29</v>
      </c>
      <c r="N1965" s="1" t="s">
        <v>8958</v>
      </c>
      <c r="O1965" s="1" t="s">
        <v>8959</v>
      </c>
      <c r="P1965" s="1" t="s">
        <v>91</v>
      </c>
      <c r="Q1965" s="12" t="s">
        <v>33</v>
      </c>
      <c r="R1965" s="13">
        <v>1964</v>
      </c>
      <c r="S1965" s="14" t="str">
        <f>IF(VLOOKUP($R1965,SPSS_Modeler_!$T$2:$T$2152,1)&lt;$R1965,"",VLOOKUP($R1965,SPSS_Modeler_!$T$2:$AF$2152,2))</f>
        <v/>
      </c>
    </row>
    <row r="1966" spans="1:19" hidden="1">
      <c r="A1966" s="6" t="s">
        <v>8960</v>
      </c>
      <c r="B1966" s="1" t="s">
        <v>8961</v>
      </c>
      <c r="C1966" s="1" t="s">
        <v>36</v>
      </c>
      <c r="D1966" s="1" t="s">
        <v>8962</v>
      </c>
      <c r="E1966" s="1" t="s">
        <v>21</v>
      </c>
      <c r="F1966" s="1" t="s">
        <v>204</v>
      </c>
      <c r="G1966" s="1" t="s">
        <v>8963</v>
      </c>
      <c r="H1966" s="1" t="s">
        <v>24</v>
      </c>
      <c r="I1966" s="1" t="s">
        <v>42</v>
      </c>
      <c r="J1966" s="1" t="s">
        <v>1854</v>
      </c>
      <c r="K1966" s="6" t="s">
        <v>177</v>
      </c>
      <c r="L1966" s="1" t="s">
        <v>7065</v>
      </c>
      <c r="M1966" s="1" t="s">
        <v>29</v>
      </c>
      <c r="N1966" s="1" t="s">
        <v>8964</v>
      </c>
      <c r="O1966" s="1" t="s">
        <v>8965</v>
      </c>
      <c r="P1966" s="1" t="s">
        <v>32</v>
      </c>
      <c r="Q1966" s="12" t="s">
        <v>33</v>
      </c>
      <c r="R1966" s="13">
        <v>1965</v>
      </c>
      <c r="S1966" s="14" t="str">
        <f>IF(VLOOKUP($R1966,SPSS_Modeler_!$T$2:$T$2152,1)&lt;$R1966,"",VLOOKUP($R1966,SPSS_Modeler_!$T$2:$AF$2152,2))</f>
        <v/>
      </c>
    </row>
    <row r="1967" spans="1:19" hidden="1">
      <c r="A1967" s="6" t="s">
        <v>8960</v>
      </c>
      <c r="B1967" s="1" t="s">
        <v>8961</v>
      </c>
      <c r="C1967" s="1" t="s">
        <v>36</v>
      </c>
      <c r="D1967" s="1" t="s">
        <v>8962</v>
      </c>
      <c r="E1967" s="1" t="s">
        <v>21</v>
      </c>
      <c r="F1967" s="1" t="s">
        <v>204</v>
      </c>
      <c r="G1967" s="1" t="s">
        <v>8963</v>
      </c>
      <c r="H1967" s="1" t="s">
        <v>24</v>
      </c>
      <c r="I1967" s="1" t="s">
        <v>42</v>
      </c>
      <c r="J1967" s="1" t="s">
        <v>43</v>
      </c>
      <c r="K1967" s="6" t="s">
        <v>177</v>
      </c>
      <c r="L1967" s="1" t="s">
        <v>7065</v>
      </c>
      <c r="M1967" s="1" t="s">
        <v>29</v>
      </c>
      <c r="N1967" s="1" t="s">
        <v>8966</v>
      </c>
      <c r="O1967" s="1" t="s">
        <v>8964</v>
      </c>
      <c r="P1967" s="1" t="s">
        <v>32</v>
      </c>
      <c r="Q1967" s="12"/>
      <c r="R1967" s="13">
        <v>1966</v>
      </c>
      <c r="S1967" s="14" t="str">
        <f>IF(VLOOKUP($R1967,SPSS_Modeler_!$T$2:$T$2152,1)&lt;$R1967,"",VLOOKUP($R1967,SPSS_Modeler_!$T$2:$AF$2152,2))</f>
        <v/>
      </c>
    </row>
    <row r="1968" spans="1:19" hidden="1">
      <c r="A1968" s="6" t="s">
        <v>8960</v>
      </c>
      <c r="B1968" s="1" t="s">
        <v>8961</v>
      </c>
      <c r="C1968" s="1" t="s">
        <v>36</v>
      </c>
      <c r="D1968" s="1" t="s">
        <v>8962</v>
      </c>
      <c r="E1968" s="1" t="s">
        <v>21</v>
      </c>
      <c r="F1968" s="1" t="s">
        <v>204</v>
      </c>
      <c r="G1968" s="1" t="s">
        <v>8963</v>
      </c>
      <c r="H1968" s="1" t="s">
        <v>24</v>
      </c>
      <c r="I1968" s="1" t="s">
        <v>42</v>
      </c>
      <c r="J1968" s="1" t="s">
        <v>180</v>
      </c>
      <c r="K1968" s="6" t="s">
        <v>177</v>
      </c>
      <c r="L1968" s="1" t="s">
        <v>7065</v>
      </c>
      <c r="M1968" s="1" t="s">
        <v>29</v>
      </c>
      <c r="N1968" s="1" t="s">
        <v>8967</v>
      </c>
      <c r="O1968" s="1" t="s">
        <v>8966</v>
      </c>
      <c r="P1968" s="1" t="s">
        <v>32</v>
      </c>
      <c r="Q1968" s="12"/>
      <c r="R1968" s="13">
        <v>1967</v>
      </c>
      <c r="S1968" s="14" t="str">
        <f>IF(VLOOKUP($R1968,SPSS_Modeler_!$T$2:$T$2152,1)&lt;$R1968,"",VLOOKUP($R1968,SPSS_Modeler_!$T$2:$AF$2152,2))</f>
        <v/>
      </c>
    </row>
    <row r="1969" spans="1:19" hidden="1">
      <c r="A1969" s="6" t="s">
        <v>8968</v>
      </c>
      <c r="B1969" s="1" t="s">
        <v>8969</v>
      </c>
      <c r="C1969" s="1" t="s">
        <v>19</v>
      </c>
      <c r="D1969" s="1" t="s">
        <v>8970</v>
      </c>
      <c r="E1969" s="1" t="s">
        <v>38</v>
      </c>
      <c r="F1969" s="1" t="s">
        <v>39</v>
      </c>
      <c r="G1969" s="1" t="s">
        <v>8971</v>
      </c>
      <c r="H1969" s="1" t="s">
        <v>24</v>
      </c>
      <c r="I1969" s="1" t="s">
        <v>25</v>
      </c>
      <c r="J1969" s="1" t="s">
        <v>2849</v>
      </c>
      <c r="K1969" s="6" t="s">
        <v>101</v>
      </c>
      <c r="L1969" s="1" t="s">
        <v>690</v>
      </c>
      <c r="M1969" s="1" t="s">
        <v>29</v>
      </c>
      <c r="N1969" s="1" t="s">
        <v>8972</v>
      </c>
      <c r="O1969" s="1" t="s">
        <v>8973</v>
      </c>
      <c r="P1969" s="1" t="s">
        <v>32</v>
      </c>
      <c r="Q1969" s="12" t="s">
        <v>33</v>
      </c>
      <c r="R1969" s="13">
        <v>1968</v>
      </c>
      <c r="S1969" s="14" t="str">
        <f>IF(VLOOKUP($R1969,SPSS_Modeler_!$T$2:$T$2152,1)&lt;$R1969,"",VLOOKUP($R1969,SPSS_Modeler_!$T$2:$AF$2152,2))</f>
        <v/>
      </c>
    </row>
    <row r="1970" spans="1:19" hidden="1">
      <c r="A1970" s="6" t="s">
        <v>8974</v>
      </c>
      <c r="B1970" s="1" t="s">
        <v>8975</v>
      </c>
      <c r="C1970" s="1" t="s">
        <v>36</v>
      </c>
      <c r="D1970" s="1" t="s">
        <v>8976</v>
      </c>
      <c r="E1970" s="1"/>
      <c r="F1970" s="1"/>
      <c r="G1970" s="1" t="s">
        <v>8977</v>
      </c>
      <c r="H1970" s="1" t="s">
        <v>24</v>
      </c>
      <c r="I1970" s="1" t="s">
        <v>25</v>
      </c>
      <c r="J1970" s="1" t="s">
        <v>3373</v>
      </c>
      <c r="K1970" s="6" t="s">
        <v>44</v>
      </c>
      <c r="L1970" s="1" t="s">
        <v>88</v>
      </c>
      <c r="M1970" s="1" t="s">
        <v>29</v>
      </c>
      <c r="N1970" s="1" t="s">
        <v>8978</v>
      </c>
      <c r="O1970" s="1" t="s">
        <v>8979</v>
      </c>
      <c r="P1970" s="1" t="s">
        <v>91</v>
      </c>
      <c r="Q1970" s="12" t="s">
        <v>33</v>
      </c>
      <c r="R1970" s="13">
        <v>1969</v>
      </c>
      <c r="S1970" s="14" t="str">
        <f>IF(VLOOKUP($R1970,SPSS_Modeler_!$T$2:$T$2152,1)&lt;$R1970,"",VLOOKUP($R1970,SPSS_Modeler_!$T$2:$AF$2152,2))</f>
        <v/>
      </c>
    </row>
    <row r="1971" spans="1:19" hidden="1">
      <c r="A1971" s="6" t="s">
        <v>8974</v>
      </c>
      <c r="B1971" s="1" t="s">
        <v>8975</v>
      </c>
      <c r="C1971" s="1" t="s">
        <v>36</v>
      </c>
      <c r="D1971" s="1" t="s">
        <v>8976</v>
      </c>
      <c r="E1971" s="1"/>
      <c r="F1971" s="1"/>
      <c r="G1971" s="1" t="s">
        <v>8977</v>
      </c>
      <c r="H1971" s="1" t="s">
        <v>24</v>
      </c>
      <c r="I1971" s="1" t="s">
        <v>25</v>
      </c>
      <c r="J1971" s="1" t="s">
        <v>2506</v>
      </c>
      <c r="K1971" s="6" t="s">
        <v>44</v>
      </c>
      <c r="L1971" s="1" t="s">
        <v>88</v>
      </c>
      <c r="M1971" s="1" t="s">
        <v>29</v>
      </c>
      <c r="N1971" s="1" t="s">
        <v>8980</v>
      </c>
      <c r="O1971" s="1" t="s">
        <v>8978</v>
      </c>
      <c r="P1971" s="1" t="s">
        <v>91</v>
      </c>
      <c r="Q1971" s="12"/>
      <c r="R1971" s="13">
        <v>1970</v>
      </c>
      <c r="S1971" s="14" t="str">
        <f>IF(VLOOKUP($R1971,SPSS_Modeler_!$T$2:$T$2152,1)&lt;$R1971,"",VLOOKUP($R1971,SPSS_Modeler_!$T$2:$AF$2152,2))</f>
        <v/>
      </c>
    </row>
    <row r="1972" spans="1:19" hidden="1">
      <c r="A1972" s="6" t="s">
        <v>8974</v>
      </c>
      <c r="B1972" s="1" t="s">
        <v>8975</v>
      </c>
      <c r="C1972" s="1" t="s">
        <v>36</v>
      </c>
      <c r="D1972" s="1" t="s">
        <v>8976</v>
      </c>
      <c r="E1972" s="1"/>
      <c r="F1972" s="1"/>
      <c r="G1972" s="1" t="s">
        <v>8977</v>
      </c>
      <c r="H1972" s="1" t="s">
        <v>24</v>
      </c>
      <c r="I1972" s="1" t="s">
        <v>25</v>
      </c>
      <c r="J1972" s="1" t="s">
        <v>878</v>
      </c>
      <c r="K1972" s="6" t="s">
        <v>44</v>
      </c>
      <c r="L1972" s="1" t="s">
        <v>88</v>
      </c>
      <c r="M1972" s="1" t="s">
        <v>29</v>
      </c>
      <c r="N1972" s="1" t="s">
        <v>8981</v>
      </c>
      <c r="O1972" s="1" t="s">
        <v>8980</v>
      </c>
      <c r="P1972" s="1" t="s">
        <v>91</v>
      </c>
      <c r="Q1972" s="12"/>
      <c r="R1972" s="13">
        <v>1971</v>
      </c>
      <c r="S1972" s="14" t="str">
        <f>IF(VLOOKUP($R1972,SPSS_Modeler_!$T$2:$T$2152,1)&lt;$R1972,"",VLOOKUP($R1972,SPSS_Modeler_!$T$2:$AF$2152,2))</f>
        <v/>
      </c>
    </row>
    <row r="1973" spans="1:19" hidden="1">
      <c r="A1973" s="6" t="s">
        <v>8982</v>
      </c>
      <c r="B1973" s="1" t="s">
        <v>8983</v>
      </c>
      <c r="C1973" s="1" t="s">
        <v>19</v>
      </c>
      <c r="D1973" s="1" t="s">
        <v>8984</v>
      </c>
      <c r="E1973" s="1"/>
      <c r="F1973" s="1"/>
      <c r="G1973" s="1" t="s">
        <v>8985</v>
      </c>
      <c r="H1973" s="1" t="s">
        <v>41</v>
      </c>
      <c r="I1973" s="1" t="s">
        <v>74</v>
      </c>
      <c r="J1973" s="1" t="s">
        <v>1695</v>
      </c>
      <c r="K1973" s="6" t="s">
        <v>76</v>
      </c>
      <c r="L1973" s="1" t="s">
        <v>4397</v>
      </c>
      <c r="M1973" s="1" t="s">
        <v>29</v>
      </c>
      <c r="N1973" s="1" t="s">
        <v>8986</v>
      </c>
      <c r="O1973" s="1" t="s">
        <v>5509</v>
      </c>
      <c r="P1973" s="1" t="s">
        <v>80</v>
      </c>
      <c r="Q1973" s="12" t="s">
        <v>33</v>
      </c>
      <c r="R1973" s="13">
        <v>1972</v>
      </c>
      <c r="S1973" s="14" t="str">
        <f>IF(VLOOKUP($R1973,SPSS_Modeler_!$T$2:$T$2152,1)&lt;$R1973,"",VLOOKUP($R1973,SPSS_Modeler_!$T$2:$AF$2152,2))</f>
        <v/>
      </c>
    </row>
    <row r="1974" spans="1:19" hidden="1">
      <c r="A1974" s="6" t="s">
        <v>8987</v>
      </c>
      <c r="B1974" s="1" t="s">
        <v>8988</v>
      </c>
      <c r="C1974" s="1" t="s">
        <v>36</v>
      </c>
      <c r="D1974" s="1" t="s">
        <v>8989</v>
      </c>
      <c r="E1974" s="1" t="s">
        <v>38</v>
      </c>
      <c r="F1974" s="1" t="s">
        <v>237</v>
      </c>
      <c r="G1974" s="1" t="s">
        <v>8990</v>
      </c>
      <c r="H1974" s="1" t="s">
        <v>24</v>
      </c>
      <c r="I1974" s="1" t="s">
        <v>25</v>
      </c>
      <c r="J1974" s="1" t="s">
        <v>291</v>
      </c>
      <c r="K1974" s="6" t="s">
        <v>159</v>
      </c>
      <c r="L1974" s="1" t="s">
        <v>8991</v>
      </c>
      <c r="M1974" s="1" t="s">
        <v>29</v>
      </c>
      <c r="N1974" s="1" t="s">
        <v>8992</v>
      </c>
      <c r="O1974" s="1" t="s">
        <v>8993</v>
      </c>
      <c r="P1974" s="1" t="s">
        <v>32</v>
      </c>
      <c r="Q1974" s="12" t="s">
        <v>33</v>
      </c>
      <c r="R1974" s="13">
        <v>1973</v>
      </c>
      <c r="S1974" s="14" t="str">
        <f>IF(VLOOKUP($R1974,SPSS_Modeler_!$T$2:$T$2152,1)&lt;$R1974,"",VLOOKUP($R1974,SPSS_Modeler_!$T$2:$AF$2152,2))</f>
        <v/>
      </c>
    </row>
    <row r="1975" spans="1:19" hidden="1">
      <c r="A1975" s="6" t="s">
        <v>8994</v>
      </c>
      <c r="B1975" s="1" t="s">
        <v>8995</v>
      </c>
      <c r="C1975" s="1" t="s">
        <v>19</v>
      </c>
      <c r="D1975" s="1" t="s">
        <v>8996</v>
      </c>
      <c r="E1975" s="1" t="s">
        <v>21</v>
      </c>
      <c r="F1975" s="1" t="s">
        <v>204</v>
      </c>
      <c r="G1975" s="1" t="s">
        <v>8997</v>
      </c>
      <c r="H1975" s="1" t="s">
        <v>24</v>
      </c>
      <c r="I1975" s="1" t="s">
        <v>25</v>
      </c>
      <c r="J1975" s="1" t="s">
        <v>832</v>
      </c>
      <c r="K1975" s="6" t="s">
        <v>833</v>
      </c>
      <c r="L1975" s="1" t="s">
        <v>8998</v>
      </c>
      <c r="M1975" s="1" t="s">
        <v>29</v>
      </c>
      <c r="N1975" s="1" t="s">
        <v>8999</v>
      </c>
      <c r="O1975" s="1" t="s">
        <v>9000</v>
      </c>
      <c r="P1975" s="1" t="s">
        <v>32</v>
      </c>
      <c r="Q1975" s="12" t="s">
        <v>33</v>
      </c>
      <c r="R1975" s="13">
        <v>1974</v>
      </c>
      <c r="S1975" s="14" t="str">
        <f>IF(VLOOKUP($R1975,SPSS_Modeler_!$T$2:$T$2152,1)&lt;$R1975,"",VLOOKUP($R1975,SPSS_Modeler_!$T$2:$AF$2152,2))</f>
        <v/>
      </c>
    </row>
    <row r="1976" spans="1:19" hidden="1">
      <c r="A1976" s="6" t="s">
        <v>9001</v>
      </c>
      <c r="B1976" s="1" t="s">
        <v>9002</v>
      </c>
      <c r="C1976" s="1" t="s">
        <v>36</v>
      </c>
      <c r="D1976" s="1" t="s">
        <v>9003</v>
      </c>
      <c r="E1976" s="1" t="s">
        <v>38</v>
      </c>
      <c r="F1976" s="1" t="s">
        <v>72</v>
      </c>
      <c r="G1976" s="1" t="s">
        <v>9004</v>
      </c>
      <c r="H1976" s="1" t="s">
        <v>41</v>
      </c>
      <c r="I1976" s="1" t="s">
        <v>74</v>
      </c>
      <c r="J1976" s="1" t="s">
        <v>2915</v>
      </c>
      <c r="K1976" s="6" t="s">
        <v>76</v>
      </c>
      <c r="L1976" s="1" t="s">
        <v>9005</v>
      </c>
      <c r="M1976" s="1" t="s">
        <v>29</v>
      </c>
      <c r="N1976" s="1" t="s">
        <v>9006</v>
      </c>
      <c r="O1976" s="1" t="s">
        <v>9007</v>
      </c>
      <c r="P1976" s="1" t="s">
        <v>32</v>
      </c>
      <c r="Q1976" s="12" t="s">
        <v>33</v>
      </c>
      <c r="R1976" s="13">
        <v>1975</v>
      </c>
      <c r="S1976" s="14" t="str">
        <f>IF(VLOOKUP($R1976,SPSS_Modeler_!$T$2:$T$2152,1)&lt;$R1976,"",VLOOKUP($R1976,SPSS_Modeler_!$T$2:$AF$2152,2))</f>
        <v/>
      </c>
    </row>
    <row r="1977" spans="1:19">
      <c r="A1977" s="6" t="s">
        <v>9008</v>
      </c>
      <c r="B1977" s="1" t="s">
        <v>9009</v>
      </c>
      <c r="C1977" s="1" t="s">
        <v>36</v>
      </c>
      <c r="D1977" s="1" t="s">
        <v>9010</v>
      </c>
      <c r="E1977" s="1" t="s">
        <v>174</v>
      </c>
      <c r="F1977" s="1" t="s">
        <v>22</v>
      </c>
      <c r="G1977" s="1" t="s">
        <v>9011</v>
      </c>
      <c r="H1977" s="1" t="s">
        <v>24</v>
      </c>
      <c r="I1977" s="1" t="s">
        <v>25</v>
      </c>
      <c r="J1977" s="1" t="s">
        <v>559</v>
      </c>
      <c r="K1977" s="6" t="s">
        <v>63</v>
      </c>
      <c r="L1977" s="1" t="s">
        <v>2809</v>
      </c>
      <c r="M1977" s="1" t="s">
        <v>29</v>
      </c>
      <c r="N1977" s="1" t="s">
        <v>9012</v>
      </c>
      <c r="O1977" s="1" t="s">
        <v>9013</v>
      </c>
      <c r="P1977" s="1" t="s">
        <v>32</v>
      </c>
      <c r="Q1977" s="12" t="s">
        <v>33</v>
      </c>
      <c r="R1977" s="13">
        <v>1976</v>
      </c>
      <c r="S1977" s="14">
        <f>IF(VLOOKUP($R1977,SPSS_Modeler_!$T$2:$T$2152,1)&lt;$R1977,"",VLOOKUP($R1977,SPSS_Modeler_!$T$2:$AF$2152,2))</f>
        <v>2</v>
      </c>
    </row>
    <row r="1978" spans="1:19" hidden="1">
      <c r="A1978" s="6" t="s">
        <v>9014</v>
      </c>
      <c r="B1978" s="1" t="s">
        <v>9015</v>
      </c>
      <c r="C1978" s="1" t="s">
        <v>36</v>
      </c>
      <c r="D1978" s="1" t="s">
        <v>9016</v>
      </c>
      <c r="E1978" s="1" t="s">
        <v>38</v>
      </c>
      <c r="F1978" s="1" t="s">
        <v>542</v>
      </c>
      <c r="G1978" s="1" t="s">
        <v>9017</v>
      </c>
      <c r="H1978" s="1" t="s">
        <v>41</v>
      </c>
      <c r="I1978" s="1" t="s">
        <v>42</v>
      </c>
      <c r="J1978" s="1" t="s">
        <v>1158</v>
      </c>
      <c r="K1978" s="6" t="s">
        <v>177</v>
      </c>
      <c r="L1978" s="1" t="s">
        <v>198</v>
      </c>
      <c r="M1978" s="1" t="s">
        <v>29</v>
      </c>
      <c r="N1978" s="1" t="s">
        <v>9018</v>
      </c>
      <c r="O1978" s="1" t="s">
        <v>9019</v>
      </c>
      <c r="P1978" s="1" t="s">
        <v>91</v>
      </c>
      <c r="Q1978" s="12" t="s">
        <v>33</v>
      </c>
      <c r="R1978" s="13">
        <v>1977</v>
      </c>
      <c r="S1978" s="14" t="str">
        <f>IF(VLOOKUP($R1978,SPSS_Modeler_!$T$2:$T$2152,1)&lt;$R1978,"",VLOOKUP($R1978,SPSS_Modeler_!$T$2:$AF$2152,2))</f>
        <v/>
      </c>
    </row>
    <row r="1979" spans="1:19">
      <c r="A1979" s="6" t="s">
        <v>9020</v>
      </c>
      <c r="B1979" s="1" t="s">
        <v>9021</v>
      </c>
      <c r="C1979" s="1" t="s">
        <v>36</v>
      </c>
      <c r="D1979" s="1" t="s">
        <v>9022</v>
      </c>
      <c r="E1979" s="1" t="s">
        <v>21</v>
      </c>
      <c r="F1979" s="1" t="s">
        <v>204</v>
      </c>
      <c r="G1979" s="1" t="s">
        <v>9023</v>
      </c>
      <c r="H1979" s="1" t="s">
        <v>24</v>
      </c>
      <c r="I1979" s="1" t="s">
        <v>74</v>
      </c>
      <c r="J1979" s="1" t="s">
        <v>3872</v>
      </c>
      <c r="K1979" s="6" t="s">
        <v>315</v>
      </c>
      <c r="L1979" s="1" t="s">
        <v>1402</v>
      </c>
      <c r="M1979" s="1" t="s">
        <v>29</v>
      </c>
      <c r="N1979" s="1" t="s">
        <v>9024</v>
      </c>
      <c r="O1979" s="1"/>
      <c r="P1979" s="1" t="s">
        <v>91</v>
      </c>
      <c r="Q1979" s="12"/>
      <c r="R1979" s="13">
        <v>1978</v>
      </c>
      <c r="S1979" s="14">
        <f>IF(VLOOKUP($R1979,SPSS_Modeler_!$T$2:$T$2152,1)&lt;$R1979,"",VLOOKUP($R1979,SPSS_Modeler_!$T$2:$AF$2152,2))</f>
        <v>3</v>
      </c>
    </row>
    <row r="1980" spans="1:19">
      <c r="A1980" s="6" t="s">
        <v>9020</v>
      </c>
      <c r="B1980" s="1" t="s">
        <v>9021</v>
      </c>
      <c r="C1980" s="1" t="s">
        <v>36</v>
      </c>
      <c r="D1980" s="1" t="s">
        <v>9022</v>
      </c>
      <c r="E1980" s="1" t="s">
        <v>21</v>
      </c>
      <c r="F1980" s="1" t="s">
        <v>204</v>
      </c>
      <c r="G1980" s="1" t="s">
        <v>9023</v>
      </c>
      <c r="H1980" s="1" t="s">
        <v>24</v>
      </c>
      <c r="I1980" s="1" t="s">
        <v>74</v>
      </c>
      <c r="J1980" s="1" t="s">
        <v>3809</v>
      </c>
      <c r="K1980" s="6" t="s">
        <v>315</v>
      </c>
      <c r="L1980" s="1" t="s">
        <v>1402</v>
      </c>
      <c r="M1980" s="1" t="s">
        <v>29</v>
      </c>
      <c r="N1980" s="1" t="s">
        <v>9025</v>
      </c>
      <c r="O1980" s="1" t="s">
        <v>9024</v>
      </c>
      <c r="P1980" s="1" t="s">
        <v>91</v>
      </c>
      <c r="Q1980" s="12"/>
      <c r="R1980" s="13">
        <v>1979</v>
      </c>
      <c r="S1980" s="14">
        <f>IF(VLOOKUP($R1980,SPSS_Modeler_!$T$2:$T$2152,1)&lt;$R1980,"",VLOOKUP($R1980,SPSS_Modeler_!$T$2:$AF$2152,2))</f>
        <v>3</v>
      </c>
    </row>
    <row r="1981" spans="1:19">
      <c r="A1981" s="6" t="s">
        <v>9020</v>
      </c>
      <c r="B1981" s="1" t="s">
        <v>9021</v>
      </c>
      <c r="C1981" s="1" t="s">
        <v>36</v>
      </c>
      <c r="D1981" s="1" t="s">
        <v>9022</v>
      </c>
      <c r="E1981" s="1" t="s">
        <v>21</v>
      </c>
      <c r="F1981" s="1" t="s">
        <v>204</v>
      </c>
      <c r="G1981" s="1" t="s">
        <v>9023</v>
      </c>
      <c r="H1981" s="1" t="s">
        <v>24</v>
      </c>
      <c r="I1981" s="1" t="s">
        <v>74</v>
      </c>
      <c r="J1981" s="1" t="s">
        <v>794</v>
      </c>
      <c r="K1981" s="6" t="s">
        <v>76</v>
      </c>
      <c r="L1981" s="1" t="s">
        <v>1402</v>
      </c>
      <c r="M1981" s="1" t="s">
        <v>29</v>
      </c>
      <c r="N1981" s="1" t="s">
        <v>9026</v>
      </c>
      <c r="O1981" s="1" t="s">
        <v>9025</v>
      </c>
      <c r="P1981" s="1" t="s">
        <v>91</v>
      </c>
      <c r="Q1981" s="12"/>
      <c r="R1981" s="13">
        <v>1980</v>
      </c>
      <c r="S1981" s="14">
        <f>IF(VLOOKUP($R1981,SPSS_Modeler_!$T$2:$T$2152,1)&lt;$R1981,"",VLOOKUP($R1981,SPSS_Modeler_!$T$2:$AF$2152,2))</f>
        <v>1</v>
      </c>
    </row>
    <row r="1982" spans="1:19" hidden="1">
      <c r="A1982" s="6" t="s">
        <v>9020</v>
      </c>
      <c r="B1982" s="1" t="s">
        <v>9021</v>
      </c>
      <c r="C1982" s="1" t="s">
        <v>36</v>
      </c>
      <c r="D1982" s="1" t="s">
        <v>9022</v>
      </c>
      <c r="E1982" s="1" t="s">
        <v>21</v>
      </c>
      <c r="F1982" s="1" t="s">
        <v>204</v>
      </c>
      <c r="G1982" s="1" t="s">
        <v>9023</v>
      </c>
      <c r="H1982" s="1" t="s">
        <v>24</v>
      </c>
      <c r="I1982" s="1" t="s">
        <v>74</v>
      </c>
      <c r="J1982" s="1" t="s">
        <v>3632</v>
      </c>
      <c r="K1982" s="6" t="s">
        <v>76</v>
      </c>
      <c r="L1982" s="1" t="s">
        <v>5129</v>
      </c>
      <c r="M1982" s="1" t="s">
        <v>29</v>
      </c>
      <c r="N1982" s="1" t="s">
        <v>9027</v>
      </c>
      <c r="O1982" s="1" t="s">
        <v>9028</v>
      </c>
      <c r="P1982" s="1" t="s">
        <v>91</v>
      </c>
      <c r="Q1982" s="12" t="s">
        <v>33</v>
      </c>
      <c r="R1982" s="13">
        <v>1981</v>
      </c>
      <c r="S1982" s="14" t="str">
        <f>IF(VLOOKUP($R1982,SPSS_Modeler_!$T$2:$T$2152,1)&lt;$R1982,"",VLOOKUP($R1982,SPSS_Modeler_!$T$2:$AF$2152,2))</f>
        <v/>
      </c>
    </row>
    <row r="1983" spans="1:19" hidden="1">
      <c r="A1983" s="6" t="s">
        <v>9020</v>
      </c>
      <c r="B1983" s="1" t="s">
        <v>9021</v>
      </c>
      <c r="C1983" s="1" t="s">
        <v>36</v>
      </c>
      <c r="D1983" s="1" t="s">
        <v>9022</v>
      </c>
      <c r="E1983" s="1" t="s">
        <v>21</v>
      </c>
      <c r="F1983" s="1" t="s">
        <v>204</v>
      </c>
      <c r="G1983" s="1" t="s">
        <v>9023</v>
      </c>
      <c r="H1983" s="1" t="s">
        <v>24</v>
      </c>
      <c r="I1983" s="1" t="s">
        <v>74</v>
      </c>
      <c r="J1983" s="1" t="s">
        <v>3872</v>
      </c>
      <c r="K1983" s="6" t="s">
        <v>315</v>
      </c>
      <c r="L1983" s="1" t="s">
        <v>5129</v>
      </c>
      <c r="M1983" s="1" t="s">
        <v>29</v>
      </c>
      <c r="N1983" s="1" t="s">
        <v>9029</v>
      </c>
      <c r="O1983" s="1" t="s">
        <v>9027</v>
      </c>
      <c r="P1983" s="1" t="s">
        <v>91</v>
      </c>
      <c r="Q1983" s="12"/>
      <c r="R1983" s="13">
        <v>1982</v>
      </c>
      <c r="S1983" s="14" t="str">
        <f>IF(VLOOKUP($R1983,SPSS_Modeler_!$T$2:$T$2152,1)&lt;$R1983,"",VLOOKUP($R1983,SPSS_Modeler_!$T$2:$AF$2152,2))</f>
        <v/>
      </c>
    </row>
    <row r="1984" spans="1:19" hidden="1">
      <c r="A1984" s="6" t="s">
        <v>9020</v>
      </c>
      <c r="B1984" s="1" t="s">
        <v>9021</v>
      </c>
      <c r="C1984" s="1" t="s">
        <v>36</v>
      </c>
      <c r="D1984" s="1" t="s">
        <v>9022</v>
      </c>
      <c r="E1984" s="1" t="s">
        <v>21</v>
      </c>
      <c r="F1984" s="1" t="s">
        <v>204</v>
      </c>
      <c r="G1984" s="1" t="s">
        <v>9023</v>
      </c>
      <c r="H1984" s="1" t="s">
        <v>24</v>
      </c>
      <c r="I1984" s="1" t="s">
        <v>74</v>
      </c>
      <c r="J1984" s="1" t="s">
        <v>9030</v>
      </c>
      <c r="K1984" s="6" t="s">
        <v>76</v>
      </c>
      <c r="L1984" s="1" t="s">
        <v>5129</v>
      </c>
      <c r="M1984" s="1" t="s">
        <v>29</v>
      </c>
      <c r="N1984" s="1" t="s">
        <v>9031</v>
      </c>
      <c r="O1984" s="1" t="s">
        <v>9029</v>
      </c>
      <c r="P1984" s="1" t="s">
        <v>91</v>
      </c>
      <c r="Q1984" s="12"/>
      <c r="R1984" s="13">
        <v>1983</v>
      </c>
      <c r="S1984" s="14" t="str">
        <f>IF(VLOOKUP($R1984,SPSS_Modeler_!$T$2:$T$2152,1)&lt;$R1984,"",VLOOKUP($R1984,SPSS_Modeler_!$T$2:$AF$2152,2))</f>
        <v/>
      </c>
    </row>
    <row r="1985" spans="1:19" hidden="1">
      <c r="A1985" s="6" t="s">
        <v>9020</v>
      </c>
      <c r="B1985" s="1" t="s">
        <v>9021</v>
      </c>
      <c r="C1985" s="1" t="s">
        <v>36</v>
      </c>
      <c r="D1985" s="1" t="s">
        <v>9022</v>
      </c>
      <c r="E1985" s="1" t="s">
        <v>21</v>
      </c>
      <c r="F1985" s="1" t="s">
        <v>204</v>
      </c>
      <c r="G1985" s="1" t="s">
        <v>9023</v>
      </c>
      <c r="H1985" s="1" t="s">
        <v>24</v>
      </c>
      <c r="I1985" s="1" t="s">
        <v>74</v>
      </c>
      <c r="J1985" s="1" t="s">
        <v>3297</v>
      </c>
      <c r="K1985" s="6" t="s">
        <v>76</v>
      </c>
      <c r="L1985" s="1" t="s">
        <v>5129</v>
      </c>
      <c r="M1985" s="1" t="s">
        <v>29</v>
      </c>
      <c r="N1985" s="1" t="s">
        <v>9032</v>
      </c>
      <c r="O1985" s="1" t="s">
        <v>9031</v>
      </c>
      <c r="P1985" s="1" t="s">
        <v>91</v>
      </c>
      <c r="Q1985" s="12"/>
      <c r="R1985" s="13">
        <v>1984</v>
      </c>
      <c r="S1985" s="14" t="str">
        <f>IF(VLOOKUP($R1985,SPSS_Modeler_!$T$2:$T$2152,1)&lt;$R1985,"",VLOOKUP($R1985,SPSS_Modeler_!$T$2:$AF$2152,2))</f>
        <v/>
      </c>
    </row>
    <row r="1986" spans="1:19" hidden="1">
      <c r="A1986" s="6" t="s">
        <v>9020</v>
      </c>
      <c r="B1986" s="1" t="s">
        <v>9021</v>
      </c>
      <c r="C1986" s="1" t="s">
        <v>36</v>
      </c>
      <c r="D1986" s="1" t="s">
        <v>9022</v>
      </c>
      <c r="E1986" s="1" t="s">
        <v>21</v>
      </c>
      <c r="F1986" s="1" t="s">
        <v>204</v>
      </c>
      <c r="G1986" s="1" t="s">
        <v>9023</v>
      </c>
      <c r="H1986" s="1" t="s">
        <v>24</v>
      </c>
      <c r="I1986" s="1" t="s">
        <v>74</v>
      </c>
      <c r="J1986" s="1" t="s">
        <v>9030</v>
      </c>
      <c r="K1986" s="6" t="s">
        <v>76</v>
      </c>
      <c r="L1986" s="1" t="s">
        <v>5129</v>
      </c>
      <c r="M1986" s="1" t="s">
        <v>29</v>
      </c>
      <c r="N1986" s="1" t="s">
        <v>9033</v>
      </c>
      <c r="O1986" s="1" t="s">
        <v>9032</v>
      </c>
      <c r="P1986" s="1" t="s">
        <v>91</v>
      </c>
      <c r="Q1986" s="12"/>
      <c r="R1986" s="13">
        <v>1985</v>
      </c>
      <c r="S1986" s="14" t="str">
        <f>IF(VLOOKUP($R1986,SPSS_Modeler_!$T$2:$T$2152,1)&lt;$R1986,"",VLOOKUP($R1986,SPSS_Modeler_!$T$2:$AF$2152,2))</f>
        <v/>
      </c>
    </row>
    <row r="1987" spans="1:19" hidden="1">
      <c r="A1987" s="6" t="s">
        <v>9020</v>
      </c>
      <c r="B1987" s="1" t="s">
        <v>9021</v>
      </c>
      <c r="C1987" s="1" t="s">
        <v>36</v>
      </c>
      <c r="D1987" s="1" t="s">
        <v>9022</v>
      </c>
      <c r="E1987" s="1" t="s">
        <v>21</v>
      </c>
      <c r="F1987" s="1" t="s">
        <v>204</v>
      </c>
      <c r="G1987" s="1" t="s">
        <v>9023</v>
      </c>
      <c r="H1987" s="1" t="s">
        <v>24</v>
      </c>
      <c r="I1987" s="1" t="s">
        <v>74</v>
      </c>
      <c r="J1987" s="1" t="s">
        <v>5533</v>
      </c>
      <c r="K1987" s="6" t="s">
        <v>76</v>
      </c>
      <c r="L1987" s="1" t="s">
        <v>5129</v>
      </c>
      <c r="M1987" s="1" t="s">
        <v>29</v>
      </c>
      <c r="N1987" s="1" t="s">
        <v>9034</v>
      </c>
      <c r="O1987" s="1" t="s">
        <v>9033</v>
      </c>
      <c r="P1987" s="1" t="s">
        <v>91</v>
      </c>
      <c r="Q1987" s="12"/>
      <c r="R1987" s="13">
        <v>1986</v>
      </c>
      <c r="S1987" s="14" t="str">
        <f>IF(VLOOKUP($R1987,SPSS_Modeler_!$T$2:$T$2152,1)&lt;$R1987,"",VLOOKUP($R1987,SPSS_Modeler_!$T$2:$AF$2152,2))</f>
        <v/>
      </c>
    </row>
    <row r="1988" spans="1:19" hidden="1">
      <c r="A1988" s="6" t="s">
        <v>9020</v>
      </c>
      <c r="B1988" s="1" t="s">
        <v>9021</v>
      </c>
      <c r="C1988" s="1" t="s">
        <v>36</v>
      </c>
      <c r="D1988" s="1" t="s">
        <v>9022</v>
      </c>
      <c r="E1988" s="1" t="s">
        <v>21</v>
      </c>
      <c r="F1988" s="1" t="s">
        <v>204</v>
      </c>
      <c r="G1988" s="1" t="s">
        <v>9023</v>
      </c>
      <c r="H1988" s="1" t="s">
        <v>24</v>
      </c>
      <c r="I1988" s="1" t="s">
        <v>74</v>
      </c>
      <c r="J1988" s="1" t="s">
        <v>9030</v>
      </c>
      <c r="K1988" s="6" t="s">
        <v>76</v>
      </c>
      <c r="L1988" s="1" t="s">
        <v>5129</v>
      </c>
      <c r="M1988" s="1" t="s">
        <v>29</v>
      </c>
      <c r="N1988" s="1" t="s">
        <v>9035</v>
      </c>
      <c r="O1988" s="1" t="s">
        <v>9034</v>
      </c>
      <c r="P1988" s="1" t="s">
        <v>91</v>
      </c>
      <c r="Q1988" s="12"/>
      <c r="R1988" s="13">
        <v>1987</v>
      </c>
      <c r="S1988" s="14" t="str">
        <f>IF(VLOOKUP($R1988,SPSS_Modeler_!$T$2:$T$2152,1)&lt;$R1988,"",VLOOKUP($R1988,SPSS_Modeler_!$T$2:$AF$2152,2))</f>
        <v/>
      </c>
    </row>
    <row r="1989" spans="1:19" hidden="1">
      <c r="A1989" s="6" t="s">
        <v>9036</v>
      </c>
      <c r="B1989" s="1" t="s">
        <v>9037</v>
      </c>
      <c r="C1989" s="1" t="s">
        <v>19</v>
      </c>
      <c r="D1989" s="1" t="s">
        <v>9038</v>
      </c>
      <c r="E1989" s="1" t="s">
        <v>21</v>
      </c>
      <c r="F1989" s="1" t="s">
        <v>204</v>
      </c>
      <c r="G1989" s="1" t="s">
        <v>9039</v>
      </c>
      <c r="H1989" s="1" t="s">
        <v>24</v>
      </c>
      <c r="I1989" s="1" t="s">
        <v>25</v>
      </c>
      <c r="J1989" s="1" t="s">
        <v>1538</v>
      </c>
      <c r="K1989" s="6" t="s">
        <v>27</v>
      </c>
      <c r="L1989" s="1" t="s">
        <v>9040</v>
      </c>
      <c r="M1989" s="1" t="s">
        <v>29</v>
      </c>
      <c r="N1989" s="1" t="s">
        <v>9041</v>
      </c>
      <c r="O1989" s="1" t="s">
        <v>9042</v>
      </c>
      <c r="P1989" s="1" t="s">
        <v>32</v>
      </c>
      <c r="Q1989" s="12" t="s">
        <v>33</v>
      </c>
      <c r="R1989" s="13">
        <v>1988</v>
      </c>
      <c r="S1989" s="14" t="str">
        <f>IF(VLOOKUP($R1989,SPSS_Modeler_!$T$2:$T$2152,1)&lt;$R1989,"",VLOOKUP($R1989,SPSS_Modeler_!$T$2:$AF$2152,2))</f>
        <v/>
      </c>
    </row>
    <row r="1990" spans="1:19" hidden="1">
      <c r="A1990" s="6" t="s">
        <v>9043</v>
      </c>
      <c r="B1990" s="1" t="s">
        <v>9044</v>
      </c>
      <c r="C1990" s="1" t="s">
        <v>36</v>
      </c>
      <c r="D1990" s="1" t="s">
        <v>9045</v>
      </c>
      <c r="E1990" s="1" t="s">
        <v>174</v>
      </c>
      <c r="F1990" s="1" t="s">
        <v>39</v>
      </c>
      <c r="G1990" s="1" t="s">
        <v>9046</v>
      </c>
      <c r="H1990" s="1" t="s">
        <v>24</v>
      </c>
      <c r="I1990" s="1" t="s">
        <v>25</v>
      </c>
      <c r="J1990" s="1" t="s">
        <v>544</v>
      </c>
      <c r="K1990" s="6" t="s">
        <v>177</v>
      </c>
      <c r="L1990" s="1" t="s">
        <v>305</v>
      </c>
      <c r="M1990" s="1" t="s">
        <v>29</v>
      </c>
      <c r="N1990" s="1" t="s">
        <v>9047</v>
      </c>
      <c r="O1990" s="1" t="s">
        <v>9048</v>
      </c>
      <c r="P1990" s="1" t="s">
        <v>32</v>
      </c>
      <c r="Q1990" s="12" t="s">
        <v>33</v>
      </c>
      <c r="R1990" s="13">
        <v>1989</v>
      </c>
      <c r="S1990" s="14" t="str">
        <f>IF(VLOOKUP($R1990,SPSS_Modeler_!$T$2:$T$2152,1)&lt;$R1990,"",VLOOKUP($R1990,SPSS_Modeler_!$T$2:$AF$2152,2))</f>
        <v/>
      </c>
    </row>
    <row r="1991" spans="1:19" hidden="1">
      <c r="A1991" s="6" t="s">
        <v>9049</v>
      </c>
      <c r="B1991" s="1" t="s">
        <v>9050</v>
      </c>
      <c r="C1991" s="1" t="s">
        <v>19</v>
      </c>
      <c r="D1991" s="1" t="s">
        <v>9051</v>
      </c>
      <c r="E1991" s="1" t="s">
        <v>21</v>
      </c>
      <c r="F1991" s="1" t="s">
        <v>204</v>
      </c>
      <c r="G1991" s="1" t="s">
        <v>9052</v>
      </c>
      <c r="H1991" s="1" t="s">
        <v>24</v>
      </c>
      <c r="I1991" s="1" t="s">
        <v>25</v>
      </c>
      <c r="J1991" s="1" t="s">
        <v>2019</v>
      </c>
      <c r="K1991" s="6" t="s">
        <v>215</v>
      </c>
      <c r="L1991" s="1" t="s">
        <v>744</v>
      </c>
      <c r="M1991" s="1" t="s">
        <v>29</v>
      </c>
      <c r="N1991" s="1" t="s">
        <v>9053</v>
      </c>
      <c r="O1991" s="1" t="s">
        <v>9054</v>
      </c>
      <c r="P1991" s="1" t="s">
        <v>91</v>
      </c>
      <c r="Q1991" s="12" t="s">
        <v>471</v>
      </c>
      <c r="R1991" s="13">
        <v>1990</v>
      </c>
      <c r="S1991" s="14" t="str">
        <f>IF(VLOOKUP($R1991,SPSS_Modeler_!$T$2:$T$2152,1)&lt;$R1991,"",VLOOKUP($R1991,SPSS_Modeler_!$T$2:$AF$2152,2))</f>
        <v/>
      </c>
    </row>
    <row r="1992" spans="1:19" hidden="1">
      <c r="A1992" s="6" t="s">
        <v>9055</v>
      </c>
      <c r="B1992" s="1" t="s">
        <v>9056</v>
      </c>
      <c r="C1992" s="1" t="s">
        <v>19</v>
      </c>
      <c r="D1992" s="1" t="s">
        <v>9057</v>
      </c>
      <c r="E1992" s="1" t="s">
        <v>38</v>
      </c>
      <c r="F1992" s="1" t="s">
        <v>72</v>
      </c>
      <c r="G1992" s="1" t="s">
        <v>9058</v>
      </c>
      <c r="H1992" s="1" t="s">
        <v>41</v>
      </c>
      <c r="I1992" s="1" t="s">
        <v>74</v>
      </c>
      <c r="J1992" s="1" t="s">
        <v>3632</v>
      </c>
      <c r="K1992" s="6" t="s">
        <v>76</v>
      </c>
      <c r="L1992" s="1" t="s">
        <v>744</v>
      </c>
      <c r="M1992" s="1" t="s">
        <v>29</v>
      </c>
      <c r="N1992" s="1" t="s">
        <v>9059</v>
      </c>
      <c r="O1992" s="1" t="s">
        <v>9060</v>
      </c>
      <c r="P1992" s="1" t="s">
        <v>91</v>
      </c>
      <c r="Q1992" s="12" t="s">
        <v>33</v>
      </c>
      <c r="R1992" s="13">
        <v>1991</v>
      </c>
      <c r="S1992" s="14" t="str">
        <f>IF(VLOOKUP($R1992,SPSS_Modeler_!$T$2:$T$2152,1)&lt;$R1992,"",VLOOKUP($R1992,SPSS_Modeler_!$T$2:$AF$2152,2))</f>
        <v/>
      </c>
    </row>
    <row r="1993" spans="1:19" hidden="1">
      <c r="A1993" s="6" t="s">
        <v>9055</v>
      </c>
      <c r="B1993" s="1" t="s">
        <v>9056</v>
      </c>
      <c r="C1993" s="1" t="s">
        <v>19</v>
      </c>
      <c r="D1993" s="1" t="s">
        <v>9057</v>
      </c>
      <c r="E1993" s="1" t="s">
        <v>38</v>
      </c>
      <c r="F1993" s="1" t="s">
        <v>72</v>
      </c>
      <c r="G1993" s="1" t="s">
        <v>9058</v>
      </c>
      <c r="H1993" s="1" t="s">
        <v>41</v>
      </c>
      <c r="I1993" s="1" t="s">
        <v>74</v>
      </c>
      <c r="J1993" s="1" t="s">
        <v>434</v>
      </c>
      <c r="K1993" s="6" t="s">
        <v>76</v>
      </c>
      <c r="L1993" s="1" t="s">
        <v>744</v>
      </c>
      <c r="M1993" s="1" t="s">
        <v>29</v>
      </c>
      <c r="N1993" s="1" t="s">
        <v>9061</v>
      </c>
      <c r="O1993" s="1" t="s">
        <v>9059</v>
      </c>
      <c r="P1993" s="1" t="s">
        <v>91</v>
      </c>
      <c r="Q1993" s="12"/>
      <c r="R1993" s="13">
        <v>1992</v>
      </c>
      <c r="S1993" s="14" t="str">
        <f>IF(VLOOKUP($R1993,SPSS_Modeler_!$T$2:$T$2152,1)&lt;$R1993,"",VLOOKUP($R1993,SPSS_Modeler_!$T$2:$AF$2152,2))</f>
        <v/>
      </c>
    </row>
    <row r="1994" spans="1:19" hidden="1">
      <c r="A1994" s="6" t="s">
        <v>9062</v>
      </c>
      <c r="B1994" s="1" t="s">
        <v>9063</v>
      </c>
      <c r="C1994" s="1" t="s">
        <v>36</v>
      </c>
      <c r="D1994" s="1" t="s">
        <v>9064</v>
      </c>
      <c r="E1994" s="1" t="s">
        <v>38</v>
      </c>
      <c r="F1994" s="1" t="s">
        <v>542</v>
      </c>
      <c r="G1994" s="1" t="s">
        <v>9065</v>
      </c>
      <c r="H1994" s="1" t="s">
        <v>24</v>
      </c>
      <c r="I1994" s="1" t="s">
        <v>74</v>
      </c>
      <c r="J1994" s="1" t="s">
        <v>622</v>
      </c>
      <c r="K1994" s="6" t="s">
        <v>159</v>
      </c>
      <c r="L1994" s="1" t="s">
        <v>9066</v>
      </c>
      <c r="M1994" s="1" t="s">
        <v>29</v>
      </c>
      <c r="N1994" s="1" t="s">
        <v>9067</v>
      </c>
      <c r="O1994" s="1" t="s">
        <v>9068</v>
      </c>
      <c r="P1994" s="1" t="s">
        <v>32</v>
      </c>
      <c r="Q1994" s="12" t="s">
        <v>33</v>
      </c>
      <c r="R1994" s="13">
        <v>1993</v>
      </c>
      <c r="S1994" s="14" t="str">
        <f>IF(VLOOKUP($R1994,SPSS_Modeler_!$T$2:$T$2152,1)&lt;$R1994,"",VLOOKUP($R1994,SPSS_Modeler_!$T$2:$AF$2152,2))</f>
        <v/>
      </c>
    </row>
    <row r="1995" spans="1:19" hidden="1">
      <c r="A1995" s="6" t="s">
        <v>9036</v>
      </c>
      <c r="B1995" s="1" t="s">
        <v>9037</v>
      </c>
      <c r="C1995" s="1" t="s">
        <v>19</v>
      </c>
      <c r="D1995" s="1" t="s">
        <v>9038</v>
      </c>
      <c r="E1995" s="1" t="s">
        <v>21</v>
      </c>
      <c r="F1995" s="1" t="s">
        <v>204</v>
      </c>
      <c r="G1995" s="1" t="s">
        <v>9039</v>
      </c>
      <c r="H1995" s="1" t="s">
        <v>24</v>
      </c>
      <c r="I1995" s="1" t="s">
        <v>25</v>
      </c>
      <c r="J1995" s="1" t="s">
        <v>2126</v>
      </c>
      <c r="K1995" s="6" t="s">
        <v>9069</v>
      </c>
      <c r="L1995" s="1" t="s">
        <v>9070</v>
      </c>
      <c r="M1995" s="1" t="s">
        <v>29</v>
      </c>
      <c r="N1995" s="1" t="s">
        <v>9071</v>
      </c>
      <c r="O1995" s="1" t="s">
        <v>9072</v>
      </c>
      <c r="P1995" s="1" t="s">
        <v>32</v>
      </c>
      <c r="Q1995" s="12" t="s">
        <v>33</v>
      </c>
      <c r="R1995" s="13">
        <v>1994</v>
      </c>
      <c r="S1995" s="14" t="str">
        <f>IF(VLOOKUP($R1995,SPSS_Modeler_!$T$2:$T$2152,1)&lt;$R1995,"",VLOOKUP($R1995,SPSS_Modeler_!$T$2:$AF$2152,2))</f>
        <v/>
      </c>
    </row>
    <row r="1996" spans="1:19" hidden="1">
      <c r="A1996" s="6" t="s">
        <v>9073</v>
      </c>
      <c r="B1996" s="1" t="s">
        <v>9074</v>
      </c>
      <c r="C1996" s="1" t="s">
        <v>36</v>
      </c>
      <c r="D1996" s="1" t="s">
        <v>9075</v>
      </c>
      <c r="E1996" s="1" t="s">
        <v>174</v>
      </c>
      <c r="F1996" s="1" t="s">
        <v>140</v>
      </c>
      <c r="G1996" s="1" t="s">
        <v>9076</v>
      </c>
      <c r="H1996" s="1" t="s">
        <v>24</v>
      </c>
      <c r="I1996" s="1" t="s">
        <v>25</v>
      </c>
      <c r="J1996" s="1" t="s">
        <v>1897</v>
      </c>
      <c r="K1996" s="6" t="s">
        <v>177</v>
      </c>
      <c r="L1996" s="1" t="s">
        <v>9077</v>
      </c>
      <c r="M1996" s="1" t="s">
        <v>29</v>
      </c>
      <c r="N1996" s="1" t="s">
        <v>9078</v>
      </c>
      <c r="O1996" s="1" t="s">
        <v>9079</v>
      </c>
      <c r="P1996" s="1" t="s">
        <v>91</v>
      </c>
      <c r="Q1996" s="12" t="s">
        <v>486</v>
      </c>
      <c r="R1996" s="13">
        <v>1995</v>
      </c>
      <c r="S1996" s="14" t="str">
        <f>IF(VLOOKUP($R1996,SPSS_Modeler_!$T$2:$T$2152,1)&lt;$R1996,"",VLOOKUP($R1996,SPSS_Modeler_!$T$2:$AF$2152,2))</f>
        <v/>
      </c>
    </row>
    <row r="1997" spans="1:19" hidden="1">
      <c r="A1997" s="6" t="s">
        <v>9080</v>
      </c>
      <c r="B1997" s="1" t="s">
        <v>9081</v>
      </c>
      <c r="C1997" s="1" t="s">
        <v>36</v>
      </c>
      <c r="D1997" s="1" t="s">
        <v>9082</v>
      </c>
      <c r="E1997" s="1" t="s">
        <v>38</v>
      </c>
      <c r="F1997" s="1" t="s">
        <v>204</v>
      </c>
      <c r="G1997" s="1" t="s">
        <v>9083</v>
      </c>
      <c r="H1997" s="1" t="s">
        <v>24</v>
      </c>
      <c r="I1997" s="1" t="s">
        <v>42</v>
      </c>
      <c r="J1997" s="1" t="s">
        <v>559</v>
      </c>
      <c r="K1997" s="6" t="s">
        <v>63</v>
      </c>
      <c r="L1997" s="1" t="s">
        <v>3221</v>
      </c>
      <c r="M1997" s="1" t="s">
        <v>29</v>
      </c>
      <c r="N1997" s="1" t="s">
        <v>9084</v>
      </c>
      <c r="O1997" s="1" t="s">
        <v>9085</v>
      </c>
      <c r="P1997" s="1" t="s">
        <v>32</v>
      </c>
      <c r="Q1997" s="12" t="s">
        <v>33</v>
      </c>
      <c r="R1997" s="13">
        <v>1996</v>
      </c>
      <c r="S1997" s="14" t="str">
        <f>IF(VLOOKUP($R1997,SPSS_Modeler_!$T$2:$T$2152,1)&lt;$R1997,"",VLOOKUP($R1997,SPSS_Modeler_!$T$2:$AF$2152,2))</f>
        <v/>
      </c>
    </row>
    <row r="1998" spans="1:19">
      <c r="A1998" s="6" t="s">
        <v>9086</v>
      </c>
      <c r="B1998" s="1" t="s">
        <v>9087</v>
      </c>
      <c r="C1998" s="1" t="s">
        <v>19</v>
      </c>
      <c r="D1998" s="1" t="s">
        <v>9088</v>
      </c>
      <c r="E1998" s="1" t="s">
        <v>21</v>
      </c>
      <c r="F1998" s="1" t="s">
        <v>22</v>
      </c>
      <c r="G1998" s="1" t="s">
        <v>9089</v>
      </c>
      <c r="H1998" s="1" t="s">
        <v>24</v>
      </c>
      <c r="I1998" s="1" t="s">
        <v>25</v>
      </c>
      <c r="J1998" s="1" t="s">
        <v>1886</v>
      </c>
      <c r="K1998" s="6" t="s">
        <v>101</v>
      </c>
      <c r="L1998" s="1" t="s">
        <v>698</v>
      </c>
      <c r="M1998" s="1" t="s">
        <v>29</v>
      </c>
      <c r="N1998" s="1" t="s">
        <v>9090</v>
      </c>
      <c r="O1998" s="1" t="s">
        <v>9091</v>
      </c>
      <c r="P1998" s="1" t="s">
        <v>80</v>
      </c>
      <c r="Q1998" s="12" t="s">
        <v>33</v>
      </c>
      <c r="R1998" s="13">
        <v>1997</v>
      </c>
      <c r="S1998" s="14">
        <f>IF(VLOOKUP($R1998,SPSS_Modeler_!$T$2:$T$2152,1)&lt;$R1998,"",VLOOKUP($R1998,SPSS_Modeler_!$T$2:$AF$2152,2))</f>
        <v>1</v>
      </c>
    </row>
    <row r="1999" spans="1:19">
      <c r="A1999" s="6" t="s">
        <v>9086</v>
      </c>
      <c r="B1999" s="1" t="s">
        <v>9087</v>
      </c>
      <c r="C1999" s="1" t="s">
        <v>19</v>
      </c>
      <c r="D1999" s="1" t="s">
        <v>9088</v>
      </c>
      <c r="E1999" s="1" t="s">
        <v>21</v>
      </c>
      <c r="F1999" s="1" t="s">
        <v>22</v>
      </c>
      <c r="G1999" s="1" t="s">
        <v>9089</v>
      </c>
      <c r="H1999" s="1" t="s">
        <v>24</v>
      </c>
      <c r="I1999" s="1" t="s">
        <v>25</v>
      </c>
      <c r="J1999" s="1" t="s">
        <v>1256</v>
      </c>
      <c r="K1999" s="6" t="s">
        <v>101</v>
      </c>
      <c r="L1999" s="1" t="s">
        <v>698</v>
      </c>
      <c r="M1999" s="1" t="s">
        <v>29</v>
      </c>
      <c r="N1999" s="1" t="s">
        <v>9092</v>
      </c>
      <c r="O1999" s="1" t="s">
        <v>9090</v>
      </c>
      <c r="P1999" s="1" t="s">
        <v>80</v>
      </c>
      <c r="Q1999" s="12"/>
      <c r="R1999" s="13">
        <v>1998</v>
      </c>
      <c r="S1999" s="14">
        <f>IF(VLOOKUP($R1999,SPSS_Modeler_!$T$2:$T$2152,1)&lt;$R1999,"",VLOOKUP($R1999,SPSS_Modeler_!$T$2:$AF$2152,2))</f>
        <v>1</v>
      </c>
    </row>
    <row r="2000" spans="1:19">
      <c r="A2000" s="6" t="s">
        <v>9086</v>
      </c>
      <c r="B2000" s="1" t="s">
        <v>9087</v>
      </c>
      <c r="C2000" s="1" t="s">
        <v>19</v>
      </c>
      <c r="D2000" s="1" t="s">
        <v>9088</v>
      </c>
      <c r="E2000" s="1" t="s">
        <v>21</v>
      </c>
      <c r="F2000" s="1" t="s">
        <v>22</v>
      </c>
      <c r="G2000" s="1" t="s">
        <v>9089</v>
      </c>
      <c r="H2000" s="1" t="s">
        <v>24</v>
      </c>
      <c r="I2000" s="1" t="s">
        <v>25</v>
      </c>
      <c r="J2000" s="1" t="s">
        <v>1886</v>
      </c>
      <c r="K2000" s="6" t="s">
        <v>101</v>
      </c>
      <c r="L2000" s="1" t="s">
        <v>698</v>
      </c>
      <c r="M2000" s="1" t="s">
        <v>29</v>
      </c>
      <c r="N2000" s="1" t="s">
        <v>9093</v>
      </c>
      <c r="O2000" s="1" t="s">
        <v>9092</v>
      </c>
      <c r="P2000" s="1" t="s">
        <v>80</v>
      </c>
      <c r="Q2000" s="12"/>
      <c r="R2000" s="13">
        <v>1999</v>
      </c>
      <c r="S2000" s="14">
        <f>IF(VLOOKUP($R2000,SPSS_Modeler_!$T$2:$T$2152,1)&lt;$R2000,"",VLOOKUP($R2000,SPSS_Modeler_!$T$2:$AF$2152,2))</f>
        <v>2</v>
      </c>
    </row>
    <row r="2001" spans="1:19">
      <c r="A2001" s="6" t="s">
        <v>9086</v>
      </c>
      <c r="B2001" s="1" t="s">
        <v>9087</v>
      </c>
      <c r="C2001" s="1" t="s">
        <v>19</v>
      </c>
      <c r="D2001" s="1" t="s">
        <v>9088</v>
      </c>
      <c r="E2001" s="1" t="s">
        <v>21</v>
      </c>
      <c r="F2001" s="1" t="s">
        <v>22</v>
      </c>
      <c r="G2001" s="1" t="s">
        <v>9089</v>
      </c>
      <c r="H2001" s="1" t="s">
        <v>24</v>
      </c>
      <c r="I2001" s="1" t="s">
        <v>25</v>
      </c>
      <c r="J2001" s="1" t="s">
        <v>703</v>
      </c>
      <c r="K2001" s="6" t="s">
        <v>54</v>
      </c>
      <c r="L2001" s="1" t="s">
        <v>698</v>
      </c>
      <c r="M2001" s="1" t="s">
        <v>29</v>
      </c>
      <c r="N2001" s="1" t="s">
        <v>9094</v>
      </c>
      <c r="O2001" s="1" t="s">
        <v>9095</v>
      </c>
      <c r="P2001" s="1" t="s">
        <v>32</v>
      </c>
      <c r="Q2001" s="12" t="s">
        <v>33</v>
      </c>
      <c r="R2001" s="13">
        <v>2000</v>
      </c>
      <c r="S2001" s="14">
        <f>IF(VLOOKUP($R2001,SPSS_Modeler_!$T$2:$T$2152,1)&lt;$R2001,"",VLOOKUP($R2001,SPSS_Modeler_!$T$2:$AF$2152,2))</f>
        <v>1</v>
      </c>
    </row>
    <row r="2002" spans="1:19">
      <c r="A2002" s="6" t="s">
        <v>9086</v>
      </c>
      <c r="B2002" s="1" t="s">
        <v>9087</v>
      </c>
      <c r="C2002" s="1" t="s">
        <v>19</v>
      </c>
      <c r="D2002" s="1" t="s">
        <v>9088</v>
      </c>
      <c r="E2002" s="1" t="s">
        <v>21</v>
      </c>
      <c r="F2002" s="1" t="s">
        <v>22</v>
      </c>
      <c r="G2002" s="1" t="s">
        <v>9089</v>
      </c>
      <c r="H2002" s="1" t="s">
        <v>24</v>
      </c>
      <c r="I2002" s="1" t="s">
        <v>25</v>
      </c>
      <c r="J2002" s="1" t="s">
        <v>110</v>
      </c>
      <c r="K2002" s="6" t="s">
        <v>101</v>
      </c>
      <c r="L2002" s="1" t="s">
        <v>9096</v>
      </c>
      <c r="M2002" s="1" t="s">
        <v>29</v>
      </c>
      <c r="N2002" s="1" t="s">
        <v>2838</v>
      </c>
      <c r="O2002" s="1" t="s">
        <v>9097</v>
      </c>
      <c r="P2002" s="1" t="s">
        <v>91</v>
      </c>
      <c r="Q2002" s="12" t="s">
        <v>33</v>
      </c>
      <c r="R2002" s="13">
        <v>2001</v>
      </c>
      <c r="S2002" s="14">
        <f>IF(VLOOKUP($R2002,SPSS_Modeler_!$T$2:$T$2152,1)&lt;$R2002,"",VLOOKUP($R2002,SPSS_Modeler_!$T$2:$AF$2152,2))</f>
        <v>2</v>
      </c>
    </row>
    <row r="2003" spans="1:19" hidden="1">
      <c r="A2003" s="6" t="s">
        <v>9098</v>
      </c>
      <c r="B2003" s="1" t="s">
        <v>9099</v>
      </c>
      <c r="C2003" s="1" t="s">
        <v>19</v>
      </c>
      <c r="D2003" s="1" t="s">
        <v>9100</v>
      </c>
      <c r="E2003" s="1" t="s">
        <v>38</v>
      </c>
      <c r="F2003" s="1" t="s">
        <v>588</v>
      </c>
      <c r="G2003" s="1" t="s">
        <v>9101</v>
      </c>
      <c r="H2003" s="1" t="s">
        <v>41</v>
      </c>
      <c r="I2003" s="1" t="s">
        <v>25</v>
      </c>
      <c r="J2003" s="1" t="s">
        <v>3735</v>
      </c>
      <c r="K2003" s="6" t="s">
        <v>833</v>
      </c>
      <c r="L2003" s="1" t="s">
        <v>1144</v>
      </c>
      <c r="M2003" s="1" t="s">
        <v>29</v>
      </c>
      <c r="N2003" s="1" t="s">
        <v>9102</v>
      </c>
      <c r="O2003" s="1" t="s">
        <v>9103</v>
      </c>
      <c r="P2003" s="1" t="s">
        <v>32</v>
      </c>
      <c r="Q2003" s="12" t="s">
        <v>33</v>
      </c>
      <c r="R2003" s="13">
        <v>2002</v>
      </c>
      <c r="S2003" s="14" t="str">
        <f>IF(VLOOKUP($R2003,SPSS_Modeler_!$T$2:$T$2152,1)&lt;$R2003,"",VLOOKUP($R2003,SPSS_Modeler_!$T$2:$AF$2152,2))</f>
        <v/>
      </c>
    </row>
    <row r="2004" spans="1:19" hidden="1">
      <c r="A2004" s="6" t="s">
        <v>9104</v>
      </c>
      <c r="B2004" s="1" t="s">
        <v>9105</v>
      </c>
      <c r="C2004" s="1" t="s">
        <v>36</v>
      </c>
      <c r="D2004" s="1" t="s">
        <v>9106</v>
      </c>
      <c r="E2004" s="1" t="s">
        <v>38</v>
      </c>
      <c r="F2004" s="1" t="s">
        <v>475</v>
      </c>
      <c r="G2004" s="1" t="s">
        <v>9107</v>
      </c>
      <c r="H2004" s="1" t="s">
        <v>24</v>
      </c>
      <c r="I2004" s="1" t="s">
        <v>74</v>
      </c>
      <c r="J2004" s="1" t="s">
        <v>3554</v>
      </c>
      <c r="K2004" s="6" t="s">
        <v>346</v>
      </c>
      <c r="L2004" s="1" t="s">
        <v>9108</v>
      </c>
      <c r="M2004" s="1" t="s">
        <v>29</v>
      </c>
      <c r="N2004" s="1" t="s">
        <v>9109</v>
      </c>
      <c r="O2004" s="1" t="s">
        <v>9110</v>
      </c>
      <c r="P2004" s="1" t="s">
        <v>91</v>
      </c>
      <c r="Q2004" s="12" t="s">
        <v>33</v>
      </c>
      <c r="R2004" s="13">
        <v>2003</v>
      </c>
      <c r="S2004" s="14" t="str">
        <f>IF(VLOOKUP($R2004,SPSS_Modeler_!$T$2:$T$2152,1)&lt;$R2004,"",VLOOKUP($R2004,SPSS_Modeler_!$T$2:$AF$2152,2))</f>
        <v/>
      </c>
    </row>
    <row r="2005" spans="1:19" hidden="1">
      <c r="A2005" s="6" t="s">
        <v>9111</v>
      </c>
      <c r="B2005" s="1" t="s">
        <v>9112</v>
      </c>
      <c r="C2005" s="1" t="s">
        <v>19</v>
      </c>
      <c r="D2005" s="1" t="s">
        <v>9113</v>
      </c>
      <c r="E2005" s="1" t="s">
        <v>38</v>
      </c>
      <c r="F2005" s="1" t="s">
        <v>9114</v>
      </c>
      <c r="G2005" s="1" t="s">
        <v>9115</v>
      </c>
      <c r="H2005" s="1" t="s">
        <v>24</v>
      </c>
      <c r="I2005" s="1" t="s">
        <v>25</v>
      </c>
      <c r="J2005" s="1" t="s">
        <v>633</v>
      </c>
      <c r="K2005" s="6" t="s">
        <v>602</v>
      </c>
      <c r="L2005" s="1" t="s">
        <v>427</v>
      </c>
      <c r="M2005" s="1" t="s">
        <v>29</v>
      </c>
      <c r="N2005" s="1" t="s">
        <v>9116</v>
      </c>
      <c r="O2005" s="1" t="s">
        <v>9117</v>
      </c>
      <c r="P2005" s="1" t="s">
        <v>91</v>
      </c>
      <c r="Q2005" s="12" t="s">
        <v>33</v>
      </c>
      <c r="R2005" s="13">
        <v>2004</v>
      </c>
      <c r="S2005" s="14" t="str">
        <f>IF(VLOOKUP($R2005,SPSS_Modeler_!$T$2:$T$2152,1)&lt;$R2005,"",VLOOKUP($R2005,SPSS_Modeler_!$T$2:$AF$2152,2))</f>
        <v/>
      </c>
    </row>
    <row r="2006" spans="1:19" hidden="1">
      <c r="A2006" s="6" t="s">
        <v>9118</v>
      </c>
      <c r="B2006" s="1" t="s">
        <v>9119</v>
      </c>
      <c r="C2006" s="1" t="s">
        <v>36</v>
      </c>
      <c r="D2006" s="1" t="s">
        <v>9120</v>
      </c>
      <c r="E2006" s="1" t="s">
        <v>38</v>
      </c>
      <c r="F2006" s="1" t="s">
        <v>72</v>
      </c>
      <c r="G2006" s="1" t="s">
        <v>9121</v>
      </c>
      <c r="H2006" s="1" t="s">
        <v>41</v>
      </c>
      <c r="I2006" s="1" t="s">
        <v>74</v>
      </c>
      <c r="J2006" s="1" t="s">
        <v>934</v>
      </c>
      <c r="K2006" s="6" t="s">
        <v>76</v>
      </c>
      <c r="L2006" s="1" t="s">
        <v>8592</v>
      </c>
      <c r="M2006" s="1" t="s">
        <v>29</v>
      </c>
      <c r="N2006" s="1" t="s">
        <v>9122</v>
      </c>
      <c r="O2006" s="1" t="s">
        <v>9123</v>
      </c>
      <c r="P2006" s="1" t="s">
        <v>91</v>
      </c>
      <c r="Q2006" s="12" t="s">
        <v>33</v>
      </c>
      <c r="R2006" s="13">
        <v>2005</v>
      </c>
      <c r="S2006" s="14" t="str">
        <f>IF(VLOOKUP($R2006,SPSS_Modeler_!$T$2:$T$2152,1)&lt;$R2006,"",VLOOKUP($R2006,SPSS_Modeler_!$T$2:$AF$2152,2))</f>
        <v/>
      </c>
    </row>
    <row r="2007" spans="1:19" hidden="1">
      <c r="A2007" s="6" t="s">
        <v>9124</v>
      </c>
      <c r="B2007" s="1" t="s">
        <v>9125</v>
      </c>
      <c r="C2007" s="1" t="s">
        <v>36</v>
      </c>
      <c r="D2007" s="1" t="s">
        <v>9126</v>
      </c>
      <c r="E2007" s="1" t="s">
        <v>38</v>
      </c>
      <c r="F2007" s="1" t="s">
        <v>6651</v>
      </c>
      <c r="G2007" s="1" t="s">
        <v>9127</v>
      </c>
      <c r="H2007" s="1" t="s">
        <v>24</v>
      </c>
      <c r="I2007" s="1" t="s">
        <v>25</v>
      </c>
      <c r="J2007" s="1" t="s">
        <v>1236</v>
      </c>
      <c r="K2007" s="6" t="s">
        <v>833</v>
      </c>
      <c r="L2007" s="1" t="s">
        <v>1704</v>
      </c>
      <c r="M2007" s="1" t="s">
        <v>29</v>
      </c>
      <c r="N2007" s="1" t="s">
        <v>9128</v>
      </c>
      <c r="O2007" s="1" t="s">
        <v>9129</v>
      </c>
      <c r="P2007" s="1" t="s">
        <v>32</v>
      </c>
      <c r="Q2007" s="12" t="s">
        <v>33</v>
      </c>
      <c r="R2007" s="13">
        <v>2006</v>
      </c>
      <c r="S2007" s="14" t="str">
        <f>IF(VLOOKUP($R2007,SPSS_Modeler_!$T$2:$T$2152,1)&lt;$R2007,"",VLOOKUP($R2007,SPSS_Modeler_!$T$2:$AF$2152,2))</f>
        <v/>
      </c>
    </row>
    <row r="2008" spans="1:19" hidden="1">
      <c r="A2008" s="6" t="s">
        <v>9124</v>
      </c>
      <c r="B2008" s="1" t="s">
        <v>9125</v>
      </c>
      <c r="C2008" s="1" t="s">
        <v>36</v>
      </c>
      <c r="D2008" s="1" t="s">
        <v>9126</v>
      </c>
      <c r="E2008" s="1" t="s">
        <v>38</v>
      </c>
      <c r="F2008" s="1" t="s">
        <v>6651</v>
      </c>
      <c r="G2008" s="1" t="s">
        <v>9127</v>
      </c>
      <c r="H2008" s="1" t="s">
        <v>24</v>
      </c>
      <c r="I2008" s="1" t="s">
        <v>25</v>
      </c>
      <c r="J2008" s="1" t="s">
        <v>2530</v>
      </c>
      <c r="K2008" s="6" t="s">
        <v>54</v>
      </c>
      <c r="L2008" s="1" t="s">
        <v>1704</v>
      </c>
      <c r="M2008" s="1" t="s">
        <v>29</v>
      </c>
      <c r="N2008" s="1" t="s">
        <v>9130</v>
      </c>
      <c r="O2008" s="1" t="s">
        <v>9128</v>
      </c>
      <c r="P2008" s="1" t="s">
        <v>32</v>
      </c>
      <c r="Q2008" s="12"/>
      <c r="R2008" s="13">
        <v>2007</v>
      </c>
      <c r="S2008" s="14" t="str">
        <f>IF(VLOOKUP($R2008,SPSS_Modeler_!$T$2:$T$2152,1)&lt;$R2008,"",VLOOKUP($R2008,SPSS_Modeler_!$T$2:$AF$2152,2))</f>
        <v/>
      </c>
    </row>
    <row r="2009" spans="1:19" hidden="1">
      <c r="A2009" s="6" t="s">
        <v>9124</v>
      </c>
      <c r="B2009" s="1" t="s">
        <v>9125</v>
      </c>
      <c r="C2009" s="1" t="s">
        <v>36</v>
      </c>
      <c r="D2009" s="1" t="s">
        <v>9126</v>
      </c>
      <c r="E2009" s="1" t="s">
        <v>38</v>
      </c>
      <c r="F2009" s="1" t="s">
        <v>6651</v>
      </c>
      <c r="G2009" s="1" t="s">
        <v>9127</v>
      </c>
      <c r="H2009" s="1" t="s">
        <v>24</v>
      </c>
      <c r="I2009" s="1" t="s">
        <v>25</v>
      </c>
      <c r="J2009" s="1" t="s">
        <v>1236</v>
      </c>
      <c r="K2009" s="6" t="s">
        <v>44</v>
      </c>
      <c r="L2009" s="1" t="s">
        <v>1704</v>
      </c>
      <c r="M2009" s="1" t="s">
        <v>29</v>
      </c>
      <c r="N2009" s="1" t="s">
        <v>9131</v>
      </c>
      <c r="O2009" s="1" t="s">
        <v>9130</v>
      </c>
      <c r="P2009" s="1" t="s">
        <v>32</v>
      </c>
      <c r="Q2009" s="12"/>
      <c r="R2009" s="13">
        <v>2008</v>
      </c>
      <c r="S2009" s="14" t="str">
        <f>IF(VLOOKUP($R2009,SPSS_Modeler_!$T$2:$T$2152,1)&lt;$R2009,"",VLOOKUP($R2009,SPSS_Modeler_!$T$2:$AF$2152,2))</f>
        <v/>
      </c>
    </row>
    <row r="2010" spans="1:19" hidden="1">
      <c r="A2010" s="6" t="s">
        <v>9132</v>
      </c>
      <c r="B2010" s="1" t="s">
        <v>9133</v>
      </c>
      <c r="C2010" s="1" t="s">
        <v>36</v>
      </c>
      <c r="D2010" s="1" t="s">
        <v>9134</v>
      </c>
      <c r="E2010" s="1" t="s">
        <v>174</v>
      </c>
      <c r="F2010" s="1" t="s">
        <v>39</v>
      </c>
      <c r="G2010" s="1" t="s">
        <v>9135</v>
      </c>
      <c r="H2010" s="1" t="s">
        <v>24</v>
      </c>
      <c r="I2010" s="1" t="s">
        <v>25</v>
      </c>
      <c r="J2010" s="1" t="s">
        <v>3944</v>
      </c>
      <c r="K2010" s="6" t="s">
        <v>101</v>
      </c>
      <c r="L2010" s="1" t="s">
        <v>1031</v>
      </c>
      <c r="M2010" s="1" t="s">
        <v>29</v>
      </c>
      <c r="N2010" s="1" t="s">
        <v>9136</v>
      </c>
      <c r="O2010" s="1" t="s">
        <v>9137</v>
      </c>
      <c r="P2010" s="1" t="s">
        <v>80</v>
      </c>
      <c r="Q2010" s="12" t="s">
        <v>33</v>
      </c>
      <c r="R2010" s="13">
        <v>2009</v>
      </c>
      <c r="S2010" s="14" t="str">
        <f>IF(VLOOKUP($R2010,SPSS_Modeler_!$T$2:$T$2152,1)&lt;$R2010,"",VLOOKUP($R2010,SPSS_Modeler_!$T$2:$AF$2152,2))</f>
        <v/>
      </c>
    </row>
    <row r="2011" spans="1:19">
      <c r="A2011" s="6" t="s">
        <v>9138</v>
      </c>
      <c r="B2011" s="1" t="s">
        <v>9139</v>
      </c>
      <c r="C2011" s="1" t="s">
        <v>36</v>
      </c>
      <c r="D2011" s="1" t="s">
        <v>9140</v>
      </c>
      <c r="E2011" s="1" t="s">
        <v>174</v>
      </c>
      <c r="F2011" s="1" t="s">
        <v>225</v>
      </c>
      <c r="G2011" s="1" t="s">
        <v>9141</v>
      </c>
      <c r="H2011" s="1" t="s">
        <v>24</v>
      </c>
      <c r="I2011" s="1" t="s">
        <v>25</v>
      </c>
      <c r="J2011" s="1" t="s">
        <v>1423</v>
      </c>
      <c r="K2011" s="6" t="s">
        <v>177</v>
      </c>
      <c r="L2011" s="1" t="s">
        <v>3014</v>
      </c>
      <c r="M2011" s="1" t="s">
        <v>29</v>
      </c>
      <c r="N2011" s="1" t="s">
        <v>9142</v>
      </c>
      <c r="O2011" s="1" t="s">
        <v>9143</v>
      </c>
      <c r="P2011" s="1" t="s">
        <v>32</v>
      </c>
      <c r="Q2011" s="12" t="s">
        <v>33</v>
      </c>
      <c r="R2011" s="13">
        <v>2010</v>
      </c>
      <c r="S2011" s="14">
        <f>IF(VLOOKUP($R2011,SPSS_Modeler_!$T$2:$T$2152,1)&lt;$R2011,"",VLOOKUP($R2011,SPSS_Modeler_!$T$2:$AF$2152,2))</f>
        <v>5</v>
      </c>
    </row>
    <row r="2012" spans="1:19" hidden="1">
      <c r="A2012" s="6" t="s">
        <v>9144</v>
      </c>
      <c r="B2012" s="1" t="s">
        <v>9145</v>
      </c>
      <c r="C2012" s="1" t="s">
        <v>19</v>
      </c>
      <c r="D2012" s="1" t="s">
        <v>5490</v>
      </c>
      <c r="E2012" s="1" t="s">
        <v>21</v>
      </c>
      <c r="F2012" s="1" t="s">
        <v>225</v>
      </c>
      <c r="G2012" s="1" t="s">
        <v>9146</v>
      </c>
      <c r="H2012" s="1" t="s">
        <v>24</v>
      </c>
      <c r="I2012" s="1" t="s">
        <v>25</v>
      </c>
      <c r="J2012" s="1" t="s">
        <v>2019</v>
      </c>
      <c r="K2012" s="6" t="s">
        <v>63</v>
      </c>
      <c r="L2012" s="1" t="s">
        <v>6189</v>
      </c>
      <c r="M2012" s="1" t="s">
        <v>29</v>
      </c>
      <c r="N2012" s="1" t="s">
        <v>9147</v>
      </c>
      <c r="O2012" s="1" t="s">
        <v>9148</v>
      </c>
      <c r="P2012" s="1" t="s">
        <v>80</v>
      </c>
      <c r="Q2012" s="12" t="s">
        <v>33</v>
      </c>
      <c r="R2012" s="13">
        <v>2011</v>
      </c>
      <c r="S2012" s="14" t="str">
        <f>IF(VLOOKUP($R2012,SPSS_Modeler_!$T$2:$T$2152,1)&lt;$R2012,"",VLOOKUP($R2012,SPSS_Modeler_!$T$2:$AF$2152,2))</f>
        <v/>
      </c>
    </row>
    <row r="2013" spans="1:19" hidden="1">
      <c r="A2013" s="6" t="s">
        <v>9149</v>
      </c>
      <c r="B2013" s="1" t="s">
        <v>9150</v>
      </c>
      <c r="C2013" s="1" t="s">
        <v>19</v>
      </c>
      <c r="D2013" s="1" t="s">
        <v>9151</v>
      </c>
      <c r="E2013" s="1" t="s">
        <v>38</v>
      </c>
      <c r="F2013" s="1" t="s">
        <v>204</v>
      </c>
      <c r="G2013" s="1" t="s">
        <v>9152</v>
      </c>
      <c r="H2013" s="1" t="s">
        <v>24</v>
      </c>
      <c r="I2013" s="1" t="s">
        <v>25</v>
      </c>
      <c r="J2013" s="1" t="s">
        <v>1279</v>
      </c>
      <c r="K2013" s="6" t="s">
        <v>111</v>
      </c>
      <c r="L2013" s="1" t="s">
        <v>9153</v>
      </c>
      <c r="M2013" s="1" t="s">
        <v>29</v>
      </c>
      <c r="N2013" s="1" t="s">
        <v>9154</v>
      </c>
      <c r="O2013" s="1" t="s">
        <v>9155</v>
      </c>
      <c r="P2013" s="1" t="s">
        <v>32</v>
      </c>
      <c r="Q2013" s="12" t="s">
        <v>33</v>
      </c>
      <c r="R2013" s="13">
        <v>2012</v>
      </c>
      <c r="S2013" s="14" t="str">
        <f>IF(VLOOKUP($R2013,SPSS_Modeler_!$T$2:$T$2152,1)&lt;$R2013,"",VLOOKUP($R2013,SPSS_Modeler_!$T$2:$AF$2152,2))</f>
        <v/>
      </c>
    </row>
    <row r="2014" spans="1:19" hidden="1">
      <c r="A2014" s="6" t="s">
        <v>9149</v>
      </c>
      <c r="B2014" s="1" t="s">
        <v>9150</v>
      </c>
      <c r="C2014" s="1" t="s">
        <v>19</v>
      </c>
      <c r="D2014" s="1" t="s">
        <v>9151</v>
      </c>
      <c r="E2014" s="1" t="s">
        <v>38</v>
      </c>
      <c r="F2014" s="1" t="s">
        <v>204</v>
      </c>
      <c r="G2014" s="1" t="s">
        <v>9152</v>
      </c>
      <c r="H2014" s="1" t="s">
        <v>24</v>
      </c>
      <c r="I2014" s="1" t="s">
        <v>25</v>
      </c>
      <c r="J2014" s="1" t="s">
        <v>1191</v>
      </c>
      <c r="K2014" s="6" t="s">
        <v>833</v>
      </c>
      <c r="L2014" s="1" t="s">
        <v>9077</v>
      </c>
      <c r="M2014" s="1" t="s">
        <v>29</v>
      </c>
      <c r="N2014" s="1" t="s">
        <v>9156</v>
      </c>
      <c r="O2014" s="1" t="s">
        <v>9157</v>
      </c>
      <c r="P2014" s="1" t="s">
        <v>91</v>
      </c>
      <c r="Q2014" s="12" t="s">
        <v>33</v>
      </c>
      <c r="R2014" s="13">
        <v>2013</v>
      </c>
      <c r="S2014" s="14" t="str">
        <f>IF(VLOOKUP($R2014,SPSS_Modeler_!$T$2:$T$2152,1)&lt;$R2014,"",VLOOKUP($R2014,SPSS_Modeler_!$T$2:$AF$2152,2))</f>
        <v/>
      </c>
    </row>
    <row r="2015" spans="1:19" hidden="1">
      <c r="A2015" s="6" t="s">
        <v>9158</v>
      </c>
      <c r="B2015" s="1" t="s">
        <v>9159</v>
      </c>
      <c r="C2015" s="1" t="s">
        <v>36</v>
      </c>
      <c r="D2015" s="1" t="s">
        <v>9160</v>
      </c>
      <c r="E2015" s="1" t="s">
        <v>38</v>
      </c>
      <c r="F2015" s="1" t="s">
        <v>85</v>
      </c>
      <c r="G2015" s="1" t="s">
        <v>9161</v>
      </c>
      <c r="H2015" s="1" t="s">
        <v>24</v>
      </c>
      <c r="I2015" s="1" t="s">
        <v>25</v>
      </c>
      <c r="J2015" s="1" t="s">
        <v>2883</v>
      </c>
      <c r="K2015" s="6" t="s">
        <v>159</v>
      </c>
      <c r="L2015" s="1" t="s">
        <v>2822</v>
      </c>
      <c r="M2015" s="1" t="s">
        <v>29</v>
      </c>
      <c r="N2015" s="1" t="s">
        <v>9162</v>
      </c>
      <c r="O2015" s="1" t="s">
        <v>9163</v>
      </c>
      <c r="P2015" s="1" t="s">
        <v>91</v>
      </c>
      <c r="Q2015" s="12" t="s">
        <v>33</v>
      </c>
      <c r="R2015" s="13">
        <v>2014</v>
      </c>
      <c r="S2015" s="14" t="str">
        <f>IF(VLOOKUP($R2015,SPSS_Modeler_!$T$2:$T$2152,1)&lt;$R2015,"",VLOOKUP($R2015,SPSS_Modeler_!$T$2:$AF$2152,2))</f>
        <v/>
      </c>
    </row>
    <row r="2016" spans="1:19" hidden="1">
      <c r="A2016" s="6" t="s">
        <v>9164</v>
      </c>
      <c r="B2016" s="1" t="s">
        <v>9165</v>
      </c>
      <c r="C2016" s="1" t="s">
        <v>19</v>
      </c>
      <c r="D2016" s="1" t="s">
        <v>9166</v>
      </c>
      <c r="E2016" s="1" t="s">
        <v>38</v>
      </c>
      <c r="F2016" s="1" t="s">
        <v>98</v>
      </c>
      <c r="G2016" s="1" t="s">
        <v>9167</v>
      </c>
      <c r="H2016" s="1" t="s">
        <v>24</v>
      </c>
      <c r="I2016" s="1" t="s">
        <v>52</v>
      </c>
      <c r="J2016" s="1" t="s">
        <v>242</v>
      </c>
      <c r="K2016" s="6" t="s">
        <v>215</v>
      </c>
      <c r="L2016" s="1" t="s">
        <v>7586</v>
      </c>
      <c r="M2016" s="1" t="s">
        <v>29</v>
      </c>
      <c r="N2016" s="1" t="s">
        <v>9168</v>
      </c>
      <c r="O2016" s="1" t="s">
        <v>9169</v>
      </c>
      <c r="P2016" s="1" t="s">
        <v>91</v>
      </c>
      <c r="Q2016" s="12" t="s">
        <v>471</v>
      </c>
      <c r="R2016" s="13">
        <v>2015</v>
      </c>
      <c r="S2016" s="14" t="str">
        <f>IF(VLOOKUP($R2016,SPSS_Modeler_!$T$2:$T$2152,1)&lt;$R2016,"",VLOOKUP($R2016,SPSS_Modeler_!$T$2:$AF$2152,2))</f>
        <v/>
      </c>
    </row>
    <row r="2017" spans="1:19">
      <c r="A2017" s="6" t="s">
        <v>9170</v>
      </c>
      <c r="B2017" s="1" t="s">
        <v>9171</v>
      </c>
      <c r="C2017" s="1" t="s">
        <v>36</v>
      </c>
      <c r="D2017" s="1" t="s">
        <v>9172</v>
      </c>
      <c r="E2017" s="1" t="s">
        <v>174</v>
      </c>
      <c r="F2017" s="1" t="s">
        <v>766</v>
      </c>
      <c r="G2017" s="1" t="s">
        <v>9173</v>
      </c>
      <c r="H2017" s="1" t="s">
        <v>24</v>
      </c>
      <c r="I2017" s="1" t="s">
        <v>25</v>
      </c>
      <c r="J2017" s="1" t="s">
        <v>759</v>
      </c>
      <c r="K2017" s="6" t="s">
        <v>717</v>
      </c>
      <c r="L2017" s="1" t="s">
        <v>9174</v>
      </c>
      <c r="M2017" s="1" t="s">
        <v>29</v>
      </c>
      <c r="N2017" s="1" t="s">
        <v>9175</v>
      </c>
      <c r="O2017" s="1"/>
      <c r="P2017" s="1" t="s">
        <v>91</v>
      </c>
      <c r="Q2017" s="12"/>
      <c r="R2017" s="13">
        <v>2016</v>
      </c>
      <c r="S2017" s="14">
        <f>IF(VLOOKUP($R2017,SPSS_Modeler_!$T$2:$T$2152,1)&lt;$R2017,"",VLOOKUP($R2017,SPSS_Modeler_!$T$2:$AF$2152,2))</f>
        <v>1</v>
      </c>
    </row>
    <row r="2018" spans="1:19" hidden="1">
      <c r="A2018" s="6" t="s">
        <v>9176</v>
      </c>
      <c r="B2018" s="1" t="s">
        <v>9177</v>
      </c>
      <c r="C2018" s="1" t="s">
        <v>36</v>
      </c>
      <c r="D2018" s="1" t="s">
        <v>9178</v>
      </c>
      <c r="E2018" s="1" t="s">
        <v>38</v>
      </c>
      <c r="F2018" s="1" t="s">
        <v>39</v>
      </c>
      <c r="G2018" s="1" t="s">
        <v>9179</v>
      </c>
      <c r="H2018" s="1" t="s">
        <v>41</v>
      </c>
      <c r="I2018" s="1" t="s">
        <v>25</v>
      </c>
      <c r="J2018" s="1" t="s">
        <v>1897</v>
      </c>
      <c r="K2018" s="6" t="s">
        <v>177</v>
      </c>
      <c r="L2018" s="1" t="s">
        <v>9180</v>
      </c>
      <c r="M2018" s="1" t="s">
        <v>29</v>
      </c>
      <c r="N2018" s="1" t="s">
        <v>9181</v>
      </c>
      <c r="O2018" s="1" t="s">
        <v>9182</v>
      </c>
      <c r="P2018" s="1" t="s">
        <v>32</v>
      </c>
      <c r="Q2018" s="12" t="s">
        <v>33</v>
      </c>
      <c r="R2018" s="13">
        <v>2017</v>
      </c>
      <c r="S2018" s="14" t="str">
        <f>IF(VLOOKUP($R2018,SPSS_Modeler_!$T$2:$T$2152,1)&lt;$R2018,"",VLOOKUP($R2018,SPSS_Modeler_!$T$2:$AF$2152,2))</f>
        <v/>
      </c>
    </row>
    <row r="2019" spans="1:19">
      <c r="A2019" s="6" t="s">
        <v>9183</v>
      </c>
      <c r="B2019" s="1" t="s">
        <v>9184</v>
      </c>
      <c r="C2019" s="1" t="s">
        <v>36</v>
      </c>
      <c r="D2019" s="1" t="s">
        <v>9185</v>
      </c>
      <c r="E2019" s="1" t="s">
        <v>174</v>
      </c>
      <c r="F2019" s="1" t="s">
        <v>542</v>
      </c>
      <c r="G2019" s="1" t="s">
        <v>9186</v>
      </c>
      <c r="H2019" s="1" t="s">
        <v>24</v>
      </c>
      <c r="I2019" s="1" t="s">
        <v>25</v>
      </c>
      <c r="J2019" s="1" t="s">
        <v>142</v>
      </c>
      <c r="K2019" s="6" t="s">
        <v>101</v>
      </c>
      <c r="L2019" s="1" t="s">
        <v>228</v>
      </c>
      <c r="M2019" s="1" t="s">
        <v>29</v>
      </c>
      <c r="N2019" s="1" t="s">
        <v>9187</v>
      </c>
      <c r="O2019" s="1" t="s">
        <v>9188</v>
      </c>
      <c r="P2019" s="1" t="s">
        <v>32</v>
      </c>
      <c r="Q2019" s="12" t="s">
        <v>33</v>
      </c>
      <c r="R2019" s="13">
        <v>2018</v>
      </c>
      <c r="S2019" s="14">
        <f>IF(VLOOKUP($R2019,SPSS_Modeler_!$T$2:$T$2152,1)&lt;$R2019,"",VLOOKUP($R2019,SPSS_Modeler_!$T$2:$AF$2152,2))</f>
        <v>5</v>
      </c>
    </row>
    <row r="2020" spans="1:19" hidden="1">
      <c r="A2020" s="6" t="s">
        <v>9189</v>
      </c>
      <c r="B2020" s="1" t="s">
        <v>9190</v>
      </c>
      <c r="C2020" s="1" t="s">
        <v>36</v>
      </c>
      <c r="D2020" s="1" t="s">
        <v>9191</v>
      </c>
      <c r="E2020" s="1" t="s">
        <v>84</v>
      </c>
      <c r="F2020" s="1" t="s">
        <v>2932</v>
      </c>
      <c r="G2020" s="1" t="s">
        <v>9192</v>
      </c>
      <c r="H2020" s="1" t="s">
        <v>24</v>
      </c>
      <c r="I2020" s="1" t="s">
        <v>42</v>
      </c>
      <c r="J2020" s="1" t="s">
        <v>189</v>
      </c>
      <c r="K2020" s="6" t="s">
        <v>101</v>
      </c>
      <c r="L2020" s="1" t="s">
        <v>9193</v>
      </c>
      <c r="M2020" s="1" t="s">
        <v>29</v>
      </c>
      <c r="N2020" s="1" t="s">
        <v>9194</v>
      </c>
      <c r="O2020" s="1" t="s">
        <v>9195</v>
      </c>
      <c r="P2020" s="1" t="s">
        <v>32</v>
      </c>
      <c r="Q2020" s="12" t="s">
        <v>33</v>
      </c>
      <c r="R2020" s="13">
        <v>2019</v>
      </c>
      <c r="S2020" s="14" t="str">
        <f>IF(VLOOKUP($R2020,SPSS_Modeler_!$T$2:$T$2152,1)&lt;$R2020,"",VLOOKUP($R2020,SPSS_Modeler_!$T$2:$AF$2152,2))</f>
        <v/>
      </c>
    </row>
    <row r="2021" spans="1:19" hidden="1">
      <c r="A2021" s="6" t="s">
        <v>9189</v>
      </c>
      <c r="B2021" s="1" t="s">
        <v>9190</v>
      </c>
      <c r="C2021" s="1" t="s">
        <v>36</v>
      </c>
      <c r="D2021" s="1" t="s">
        <v>9191</v>
      </c>
      <c r="E2021" s="1" t="s">
        <v>84</v>
      </c>
      <c r="F2021" s="1" t="s">
        <v>2932</v>
      </c>
      <c r="G2021" s="1" t="s">
        <v>9192</v>
      </c>
      <c r="H2021" s="1" t="s">
        <v>24</v>
      </c>
      <c r="I2021" s="1" t="s">
        <v>42</v>
      </c>
      <c r="J2021" s="1" t="s">
        <v>3944</v>
      </c>
      <c r="K2021" s="6" t="s">
        <v>101</v>
      </c>
      <c r="L2021" s="1" t="s">
        <v>5901</v>
      </c>
      <c r="M2021" s="1" t="s">
        <v>29</v>
      </c>
      <c r="N2021" s="1" t="s">
        <v>9196</v>
      </c>
      <c r="O2021" s="1" t="s">
        <v>9197</v>
      </c>
      <c r="P2021" s="1" t="s">
        <v>32</v>
      </c>
      <c r="Q2021" s="12" t="s">
        <v>33</v>
      </c>
      <c r="R2021" s="13">
        <v>2020</v>
      </c>
      <c r="S2021" s="14" t="str">
        <f>IF(VLOOKUP($R2021,SPSS_Modeler_!$T$2:$T$2152,1)&lt;$R2021,"",VLOOKUP($R2021,SPSS_Modeler_!$T$2:$AF$2152,2))</f>
        <v/>
      </c>
    </row>
    <row r="2022" spans="1:19">
      <c r="A2022" s="6" t="s">
        <v>9198</v>
      </c>
      <c r="B2022" s="1" t="s">
        <v>9199</v>
      </c>
      <c r="C2022" s="1" t="s">
        <v>19</v>
      </c>
      <c r="D2022" s="1" t="s">
        <v>9200</v>
      </c>
      <c r="E2022" s="1" t="s">
        <v>21</v>
      </c>
      <c r="F2022" s="1" t="s">
        <v>22</v>
      </c>
      <c r="G2022" s="1" t="s">
        <v>9201</v>
      </c>
      <c r="H2022" s="1" t="s">
        <v>24</v>
      </c>
      <c r="I2022" s="1" t="s">
        <v>52</v>
      </c>
      <c r="J2022" s="1" t="s">
        <v>206</v>
      </c>
      <c r="K2022" s="6" t="s">
        <v>833</v>
      </c>
      <c r="L2022" s="1" t="s">
        <v>9202</v>
      </c>
      <c r="M2022" s="1" t="s">
        <v>29</v>
      </c>
      <c r="N2022" s="1" t="s">
        <v>9203</v>
      </c>
      <c r="O2022" s="1" t="s">
        <v>9204</v>
      </c>
      <c r="P2022" s="1" t="s">
        <v>91</v>
      </c>
      <c r="Q2022" s="12" t="s">
        <v>471</v>
      </c>
      <c r="R2022" s="13">
        <v>2021</v>
      </c>
      <c r="S2022" s="14">
        <f>IF(VLOOKUP($R2022,SPSS_Modeler_!$T$2:$T$2152,1)&lt;$R2022,"",VLOOKUP($R2022,SPSS_Modeler_!$T$2:$AF$2152,2))</f>
        <v>13</v>
      </c>
    </row>
    <row r="2023" spans="1:19" hidden="1">
      <c r="A2023" s="6" t="s">
        <v>9205</v>
      </c>
      <c r="B2023" s="1" t="s">
        <v>9206</v>
      </c>
      <c r="C2023" s="1" t="s">
        <v>19</v>
      </c>
      <c r="D2023" s="1" t="s">
        <v>9207</v>
      </c>
      <c r="E2023" s="1" t="s">
        <v>38</v>
      </c>
      <c r="F2023" s="1" t="s">
        <v>140</v>
      </c>
      <c r="G2023" s="1" t="s">
        <v>9208</v>
      </c>
      <c r="H2023" s="1" t="s">
        <v>24</v>
      </c>
      <c r="I2023" s="1" t="s">
        <v>25</v>
      </c>
      <c r="J2023" s="1" t="s">
        <v>1003</v>
      </c>
      <c r="K2023" s="6" t="s">
        <v>27</v>
      </c>
      <c r="L2023" s="1" t="s">
        <v>198</v>
      </c>
      <c r="M2023" s="1" t="s">
        <v>29</v>
      </c>
      <c r="N2023" s="1" t="s">
        <v>9209</v>
      </c>
      <c r="O2023" s="1" t="s">
        <v>9210</v>
      </c>
      <c r="P2023" s="1" t="s">
        <v>91</v>
      </c>
      <c r="Q2023" s="12" t="s">
        <v>33</v>
      </c>
      <c r="R2023" s="13">
        <v>2022</v>
      </c>
      <c r="S2023" s="14" t="str">
        <f>IF(VLOOKUP($R2023,SPSS_Modeler_!$T$2:$T$2152,1)&lt;$R2023,"",VLOOKUP($R2023,SPSS_Modeler_!$T$2:$AF$2152,2))</f>
        <v/>
      </c>
    </row>
    <row r="2024" spans="1:19" hidden="1">
      <c r="A2024" s="6" t="s">
        <v>9211</v>
      </c>
      <c r="B2024" s="1" t="s">
        <v>9212</v>
      </c>
      <c r="C2024" s="1" t="s">
        <v>36</v>
      </c>
      <c r="D2024" s="1" t="s">
        <v>9213</v>
      </c>
      <c r="E2024" s="1" t="s">
        <v>1394</v>
      </c>
      <c r="F2024" s="1" t="s">
        <v>542</v>
      </c>
      <c r="G2024" s="1" t="s">
        <v>9214</v>
      </c>
      <c r="H2024" s="1" t="s">
        <v>24</v>
      </c>
      <c r="I2024" s="1" t="s">
        <v>25</v>
      </c>
      <c r="J2024" s="1" t="s">
        <v>1854</v>
      </c>
      <c r="K2024" s="6" t="s">
        <v>177</v>
      </c>
      <c r="L2024" s="1" t="s">
        <v>1756</v>
      </c>
      <c r="M2024" s="1" t="s">
        <v>29</v>
      </c>
      <c r="N2024" s="1" t="s">
        <v>9215</v>
      </c>
      <c r="O2024" s="1" t="s">
        <v>9216</v>
      </c>
      <c r="P2024" s="1" t="s">
        <v>91</v>
      </c>
      <c r="Q2024" s="12" t="s">
        <v>33</v>
      </c>
      <c r="R2024" s="13">
        <v>2023</v>
      </c>
      <c r="S2024" s="14" t="str">
        <f>IF(VLOOKUP($R2024,SPSS_Modeler_!$T$2:$T$2152,1)&lt;$R2024,"",VLOOKUP($R2024,SPSS_Modeler_!$T$2:$AF$2152,2))</f>
        <v/>
      </c>
    </row>
    <row r="2025" spans="1:19" hidden="1">
      <c r="A2025" s="6" t="s">
        <v>9217</v>
      </c>
      <c r="B2025" s="1" t="s">
        <v>9218</v>
      </c>
      <c r="C2025" s="1" t="s">
        <v>36</v>
      </c>
      <c r="D2025" s="1" t="s">
        <v>9219</v>
      </c>
      <c r="E2025" s="1" t="s">
        <v>174</v>
      </c>
      <c r="F2025" s="1" t="s">
        <v>1234</v>
      </c>
      <c r="G2025" s="1" t="s">
        <v>9220</v>
      </c>
      <c r="H2025" s="1" t="s">
        <v>24</v>
      </c>
      <c r="I2025" s="1" t="s">
        <v>25</v>
      </c>
      <c r="J2025" s="1" t="s">
        <v>2070</v>
      </c>
      <c r="K2025" s="6" t="s">
        <v>717</v>
      </c>
      <c r="L2025" s="1" t="s">
        <v>725</v>
      </c>
      <c r="M2025" s="1" t="s">
        <v>29</v>
      </c>
      <c r="N2025" s="1" t="s">
        <v>9221</v>
      </c>
      <c r="O2025" s="1" t="s">
        <v>9222</v>
      </c>
      <c r="P2025" s="1" t="s">
        <v>91</v>
      </c>
      <c r="Q2025" s="12" t="s">
        <v>33</v>
      </c>
      <c r="R2025" s="13">
        <v>2024</v>
      </c>
      <c r="S2025" s="14" t="str">
        <f>IF(VLOOKUP($R2025,SPSS_Modeler_!$T$2:$T$2152,1)&lt;$R2025,"",VLOOKUP($R2025,SPSS_Modeler_!$T$2:$AF$2152,2))</f>
        <v/>
      </c>
    </row>
    <row r="2026" spans="1:19" hidden="1">
      <c r="A2026" s="6" t="s">
        <v>9217</v>
      </c>
      <c r="B2026" s="1" t="s">
        <v>9218</v>
      </c>
      <c r="C2026" s="1" t="s">
        <v>36</v>
      </c>
      <c r="D2026" s="1" t="s">
        <v>9219</v>
      </c>
      <c r="E2026" s="1" t="s">
        <v>174</v>
      </c>
      <c r="F2026" s="1" t="s">
        <v>1234</v>
      </c>
      <c r="G2026" s="1" t="s">
        <v>9220</v>
      </c>
      <c r="H2026" s="1" t="s">
        <v>24</v>
      </c>
      <c r="I2026" s="1" t="s">
        <v>25</v>
      </c>
      <c r="J2026" s="1" t="s">
        <v>3272</v>
      </c>
      <c r="K2026" s="6" t="s">
        <v>717</v>
      </c>
      <c r="L2026" s="1" t="s">
        <v>7156</v>
      </c>
      <c r="M2026" s="1" t="s">
        <v>29</v>
      </c>
      <c r="N2026" s="1" t="s">
        <v>9223</v>
      </c>
      <c r="O2026" s="1" t="s">
        <v>9224</v>
      </c>
      <c r="P2026" s="1" t="s">
        <v>91</v>
      </c>
      <c r="Q2026" s="12" t="s">
        <v>33</v>
      </c>
      <c r="R2026" s="13">
        <v>2025</v>
      </c>
      <c r="S2026" s="14" t="str">
        <f>IF(VLOOKUP($R2026,SPSS_Modeler_!$T$2:$T$2152,1)&lt;$R2026,"",VLOOKUP($R2026,SPSS_Modeler_!$T$2:$AF$2152,2))</f>
        <v/>
      </c>
    </row>
    <row r="2027" spans="1:19" hidden="1">
      <c r="A2027" s="6" t="s">
        <v>9217</v>
      </c>
      <c r="B2027" s="1" t="s">
        <v>9218</v>
      </c>
      <c r="C2027" s="1" t="s">
        <v>36</v>
      </c>
      <c r="D2027" s="1" t="s">
        <v>9219</v>
      </c>
      <c r="E2027" s="1" t="s">
        <v>174</v>
      </c>
      <c r="F2027" s="1" t="s">
        <v>1234</v>
      </c>
      <c r="G2027" s="1" t="s">
        <v>9220</v>
      </c>
      <c r="H2027" s="1" t="s">
        <v>24</v>
      </c>
      <c r="I2027" s="1" t="s">
        <v>25</v>
      </c>
      <c r="J2027" s="1" t="s">
        <v>2208</v>
      </c>
      <c r="K2027" s="6" t="s">
        <v>717</v>
      </c>
      <c r="L2027" s="1" t="s">
        <v>7156</v>
      </c>
      <c r="M2027" s="1" t="s">
        <v>29</v>
      </c>
      <c r="N2027" s="1" t="s">
        <v>9225</v>
      </c>
      <c r="O2027" s="1" t="s">
        <v>9223</v>
      </c>
      <c r="P2027" s="1" t="s">
        <v>91</v>
      </c>
      <c r="Q2027" s="12"/>
      <c r="R2027" s="13">
        <v>2026</v>
      </c>
      <c r="S2027" s="14" t="str">
        <f>IF(VLOOKUP($R2027,SPSS_Modeler_!$T$2:$T$2152,1)&lt;$R2027,"",VLOOKUP($R2027,SPSS_Modeler_!$T$2:$AF$2152,2))</f>
        <v/>
      </c>
    </row>
    <row r="2028" spans="1:19" hidden="1">
      <c r="A2028" s="6" t="s">
        <v>9226</v>
      </c>
      <c r="B2028" s="1" t="s">
        <v>9227</v>
      </c>
      <c r="C2028" s="1" t="s">
        <v>19</v>
      </c>
      <c r="D2028" s="1" t="s">
        <v>9228</v>
      </c>
      <c r="E2028" s="1" t="s">
        <v>84</v>
      </c>
      <c r="F2028" s="1" t="s">
        <v>3265</v>
      </c>
      <c r="G2028" s="1" t="s">
        <v>9229</v>
      </c>
      <c r="H2028" s="1" t="s">
        <v>24</v>
      </c>
      <c r="I2028" s="1" t="s">
        <v>25</v>
      </c>
      <c r="J2028" s="1" t="s">
        <v>2428</v>
      </c>
      <c r="K2028" s="6" t="s">
        <v>717</v>
      </c>
      <c r="L2028" s="1" t="s">
        <v>1144</v>
      </c>
      <c r="M2028" s="1" t="s">
        <v>29</v>
      </c>
      <c r="N2028" s="1" t="s">
        <v>9230</v>
      </c>
      <c r="O2028" s="1" t="s">
        <v>9231</v>
      </c>
      <c r="P2028" s="1" t="s">
        <v>32</v>
      </c>
      <c r="Q2028" s="12" t="s">
        <v>33</v>
      </c>
      <c r="R2028" s="13">
        <v>2027</v>
      </c>
      <c r="S2028" s="14" t="str">
        <f>IF(VLOOKUP($R2028,SPSS_Modeler_!$T$2:$T$2152,1)&lt;$R2028,"",VLOOKUP($R2028,SPSS_Modeler_!$T$2:$AF$2152,2))</f>
        <v/>
      </c>
    </row>
    <row r="2029" spans="1:19" hidden="1">
      <c r="A2029" s="6" t="s">
        <v>9226</v>
      </c>
      <c r="B2029" s="1" t="s">
        <v>9227</v>
      </c>
      <c r="C2029" s="1" t="s">
        <v>19</v>
      </c>
      <c r="D2029" s="1" t="s">
        <v>9228</v>
      </c>
      <c r="E2029" s="1" t="s">
        <v>84</v>
      </c>
      <c r="F2029" s="1" t="s">
        <v>3265</v>
      </c>
      <c r="G2029" s="1" t="s">
        <v>9229</v>
      </c>
      <c r="H2029" s="1" t="s">
        <v>24</v>
      </c>
      <c r="I2029" s="1" t="s">
        <v>25</v>
      </c>
      <c r="J2029" s="1" t="s">
        <v>1118</v>
      </c>
      <c r="K2029" s="6" t="s">
        <v>717</v>
      </c>
      <c r="L2029" s="1" t="s">
        <v>1144</v>
      </c>
      <c r="M2029" s="1" t="s">
        <v>29</v>
      </c>
      <c r="N2029" s="1" t="s">
        <v>9232</v>
      </c>
      <c r="O2029" s="1" t="s">
        <v>9230</v>
      </c>
      <c r="P2029" s="1" t="s">
        <v>32</v>
      </c>
      <c r="Q2029" s="12"/>
      <c r="R2029" s="13">
        <v>2028</v>
      </c>
      <c r="S2029" s="14" t="str">
        <f>IF(VLOOKUP($R2029,SPSS_Modeler_!$T$2:$T$2152,1)&lt;$R2029,"",VLOOKUP($R2029,SPSS_Modeler_!$T$2:$AF$2152,2))</f>
        <v/>
      </c>
    </row>
    <row r="2030" spans="1:19" hidden="1">
      <c r="A2030" s="6" t="s">
        <v>9233</v>
      </c>
      <c r="B2030" s="1" t="s">
        <v>9234</v>
      </c>
      <c r="C2030" s="1" t="s">
        <v>19</v>
      </c>
      <c r="D2030" s="1" t="s">
        <v>9235</v>
      </c>
      <c r="E2030" s="1" t="s">
        <v>21</v>
      </c>
      <c r="F2030" s="1" t="s">
        <v>542</v>
      </c>
      <c r="G2030" s="1" t="s">
        <v>9236</v>
      </c>
      <c r="H2030" s="1" t="s">
        <v>24</v>
      </c>
      <c r="I2030" s="1" t="s">
        <v>25</v>
      </c>
      <c r="J2030" s="1" t="s">
        <v>2849</v>
      </c>
      <c r="K2030" s="6" t="s">
        <v>215</v>
      </c>
      <c r="L2030" s="1" t="s">
        <v>9237</v>
      </c>
      <c r="M2030" s="1" t="s">
        <v>29</v>
      </c>
      <c r="N2030" s="1" t="s">
        <v>9238</v>
      </c>
      <c r="O2030" s="1" t="s">
        <v>9239</v>
      </c>
      <c r="P2030" s="1" t="s">
        <v>32</v>
      </c>
      <c r="Q2030" s="12" t="s">
        <v>33</v>
      </c>
      <c r="R2030" s="13">
        <v>2029</v>
      </c>
      <c r="S2030" s="14" t="str">
        <f>IF(VLOOKUP($R2030,SPSS_Modeler_!$T$2:$T$2152,1)&lt;$R2030,"",VLOOKUP($R2030,SPSS_Modeler_!$T$2:$AF$2152,2))</f>
        <v/>
      </c>
    </row>
    <row r="2031" spans="1:19" hidden="1">
      <c r="A2031" s="6" t="s">
        <v>9240</v>
      </c>
      <c r="B2031" s="1" t="s">
        <v>9241</v>
      </c>
      <c r="C2031" s="1" t="s">
        <v>36</v>
      </c>
      <c r="D2031" s="1" t="s">
        <v>9242</v>
      </c>
      <c r="E2031" s="1"/>
      <c r="F2031" s="1"/>
      <c r="G2031" s="1"/>
      <c r="H2031" s="1"/>
      <c r="I2031" s="1"/>
      <c r="J2031" s="1" t="s">
        <v>384</v>
      </c>
      <c r="K2031" s="6" t="s">
        <v>120</v>
      </c>
      <c r="L2031" s="1" t="s">
        <v>284</v>
      </c>
      <c r="M2031" s="1" t="s">
        <v>29</v>
      </c>
      <c r="N2031" s="1" t="s">
        <v>9243</v>
      </c>
      <c r="O2031" s="1" t="s">
        <v>9244</v>
      </c>
      <c r="P2031" s="1" t="s">
        <v>91</v>
      </c>
      <c r="Q2031" s="12" t="s">
        <v>33</v>
      </c>
      <c r="R2031" s="13">
        <v>2030</v>
      </c>
      <c r="S2031" s="14" t="str">
        <f>IF(VLOOKUP($R2031,SPSS_Modeler_!$T$2:$T$2152,1)&lt;$R2031,"",VLOOKUP($R2031,SPSS_Modeler_!$T$2:$AF$2152,2))</f>
        <v/>
      </c>
    </row>
    <row r="2032" spans="1:19" hidden="1">
      <c r="A2032" s="6" t="s">
        <v>9245</v>
      </c>
      <c r="B2032" s="1" t="s">
        <v>9246</v>
      </c>
      <c r="C2032" s="1" t="s">
        <v>36</v>
      </c>
      <c r="D2032" s="1" t="s">
        <v>9247</v>
      </c>
      <c r="E2032" s="1" t="s">
        <v>21</v>
      </c>
      <c r="F2032" s="1" t="s">
        <v>39</v>
      </c>
      <c r="G2032" s="1" t="s">
        <v>9248</v>
      </c>
      <c r="H2032" s="1" t="s">
        <v>24</v>
      </c>
      <c r="I2032" s="1" t="s">
        <v>74</v>
      </c>
      <c r="J2032" s="1" t="s">
        <v>1798</v>
      </c>
      <c r="K2032" s="6" t="s">
        <v>159</v>
      </c>
      <c r="L2032" s="1" t="s">
        <v>121</v>
      </c>
      <c r="M2032" s="1" t="s">
        <v>29</v>
      </c>
      <c r="N2032" s="1" t="s">
        <v>9249</v>
      </c>
      <c r="O2032" s="1" t="s">
        <v>6467</v>
      </c>
      <c r="P2032" s="1" t="s">
        <v>91</v>
      </c>
      <c r="Q2032" s="12" t="s">
        <v>33</v>
      </c>
      <c r="R2032" s="13">
        <v>2031</v>
      </c>
      <c r="S2032" s="14" t="str">
        <f>IF(VLOOKUP($R2032,SPSS_Modeler_!$T$2:$T$2152,1)&lt;$R2032,"",VLOOKUP($R2032,SPSS_Modeler_!$T$2:$AF$2152,2))</f>
        <v/>
      </c>
    </row>
    <row r="2033" spans="1:19" hidden="1">
      <c r="A2033" s="6" t="s">
        <v>9245</v>
      </c>
      <c r="B2033" s="1" t="s">
        <v>9246</v>
      </c>
      <c r="C2033" s="1" t="s">
        <v>36</v>
      </c>
      <c r="D2033" s="1" t="s">
        <v>9247</v>
      </c>
      <c r="E2033" s="1" t="s">
        <v>21</v>
      </c>
      <c r="F2033" s="1" t="s">
        <v>39</v>
      </c>
      <c r="G2033" s="1" t="s">
        <v>9248</v>
      </c>
      <c r="H2033" s="1" t="s">
        <v>24</v>
      </c>
      <c r="I2033" s="1" t="s">
        <v>74</v>
      </c>
      <c r="J2033" s="1" t="s">
        <v>3554</v>
      </c>
      <c r="K2033" s="6" t="s">
        <v>346</v>
      </c>
      <c r="L2033" s="1" t="s">
        <v>9250</v>
      </c>
      <c r="M2033" s="1" t="s">
        <v>29</v>
      </c>
      <c r="N2033" s="1" t="s">
        <v>9251</v>
      </c>
      <c r="O2033" s="1" t="s">
        <v>9252</v>
      </c>
      <c r="P2033" s="1" t="s">
        <v>32</v>
      </c>
      <c r="Q2033" s="12" t="s">
        <v>33</v>
      </c>
      <c r="R2033" s="13">
        <v>2032</v>
      </c>
      <c r="S2033" s="14" t="str">
        <f>IF(VLOOKUP($R2033,SPSS_Modeler_!$T$2:$T$2152,1)&lt;$R2033,"",VLOOKUP($R2033,SPSS_Modeler_!$T$2:$AF$2152,2))</f>
        <v/>
      </c>
    </row>
    <row r="2034" spans="1:19" hidden="1">
      <c r="A2034" s="6" t="s">
        <v>9253</v>
      </c>
      <c r="B2034" s="1" t="s">
        <v>9254</v>
      </c>
      <c r="C2034" s="1" t="s">
        <v>36</v>
      </c>
      <c r="D2034" s="1" t="s">
        <v>6174</v>
      </c>
      <c r="E2034" s="1"/>
      <c r="F2034" s="1"/>
      <c r="G2034" s="1" t="s">
        <v>9255</v>
      </c>
      <c r="H2034" s="1" t="s">
        <v>24</v>
      </c>
      <c r="I2034" s="1" t="s">
        <v>74</v>
      </c>
      <c r="J2034" s="1" t="s">
        <v>1442</v>
      </c>
      <c r="K2034" s="6" t="s">
        <v>120</v>
      </c>
      <c r="L2034" s="1" t="s">
        <v>284</v>
      </c>
      <c r="M2034" s="1" t="s">
        <v>29</v>
      </c>
      <c r="N2034" s="1" t="s">
        <v>9256</v>
      </c>
      <c r="O2034" s="1" t="s">
        <v>9257</v>
      </c>
      <c r="P2034" s="1" t="s">
        <v>91</v>
      </c>
      <c r="Q2034" s="12" t="s">
        <v>33</v>
      </c>
      <c r="R2034" s="13">
        <v>2033</v>
      </c>
      <c r="S2034" s="14" t="str">
        <f>IF(VLOOKUP($R2034,SPSS_Modeler_!$T$2:$T$2152,1)&lt;$R2034,"",VLOOKUP($R2034,SPSS_Modeler_!$T$2:$AF$2152,2))</f>
        <v/>
      </c>
    </row>
    <row r="2035" spans="1:19">
      <c r="A2035" s="6" t="s">
        <v>9258</v>
      </c>
      <c r="B2035" s="1" t="s">
        <v>9259</v>
      </c>
      <c r="C2035" s="1" t="s">
        <v>36</v>
      </c>
      <c r="D2035" s="1" t="s">
        <v>9260</v>
      </c>
      <c r="E2035" s="1" t="s">
        <v>84</v>
      </c>
      <c r="F2035" s="1" t="s">
        <v>187</v>
      </c>
      <c r="G2035" s="1" t="s">
        <v>9261</v>
      </c>
      <c r="H2035" s="1" t="s">
        <v>24</v>
      </c>
      <c r="I2035" s="1" t="s">
        <v>25</v>
      </c>
      <c r="J2035" s="1" t="s">
        <v>142</v>
      </c>
      <c r="K2035" s="6" t="s">
        <v>101</v>
      </c>
      <c r="L2035" s="1" t="s">
        <v>400</v>
      </c>
      <c r="M2035" s="1" t="s">
        <v>29</v>
      </c>
      <c r="N2035" s="1" t="s">
        <v>9262</v>
      </c>
      <c r="O2035" s="1" t="s">
        <v>9263</v>
      </c>
      <c r="P2035" s="1" t="s">
        <v>32</v>
      </c>
      <c r="Q2035" s="12" t="s">
        <v>33</v>
      </c>
      <c r="R2035" s="13">
        <v>2034</v>
      </c>
      <c r="S2035" s="14">
        <f>IF(VLOOKUP($R2035,SPSS_Modeler_!$T$2:$T$2152,1)&lt;$R2035,"",VLOOKUP($R2035,SPSS_Modeler_!$T$2:$AF$2152,2))</f>
        <v>4</v>
      </c>
    </row>
    <row r="2036" spans="1:19">
      <c r="A2036" s="6" t="s">
        <v>9258</v>
      </c>
      <c r="B2036" s="1" t="s">
        <v>9259</v>
      </c>
      <c r="C2036" s="1" t="s">
        <v>36</v>
      </c>
      <c r="D2036" s="1" t="s">
        <v>9260</v>
      </c>
      <c r="E2036" s="1" t="s">
        <v>84</v>
      </c>
      <c r="F2036" s="1" t="s">
        <v>187</v>
      </c>
      <c r="G2036" s="1" t="s">
        <v>9261</v>
      </c>
      <c r="H2036" s="1" t="s">
        <v>24</v>
      </c>
      <c r="I2036" s="1" t="s">
        <v>25</v>
      </c>
      <c r="J2036" s="1" t="s">
        <v>7546</v>
      </c>
      <c r="K2036" s="6" t="s">
        <v>101</v>
      </c>
      <c r="L2036" s="1" t="s">
        <v>1207</v>
      </c>
      <c r="M2036" s="1" t="s">
        <v>29</v>
      </c>
      <c r="N2036" s="1" t="s">
        <v>9264</v>
      </c>
      <c r="O2036" s="1" t="s">
        <v>9265</v>
      </c>
      <c r="P2036" s="1" t="s">
        <v>91</v>
      </c>
      <c r="Q2036" s="12" t="s">
        <v>33</v>
      </c>
      <c r="R2036" s="13">
        <v>2035</v>
      </c>
      <c r="S2036" s="14">
        <f>IF(VLOOKUP($R2036,SPSS_Modeler_!$T$2:$T$2152,1)&lt;$R2036,"",VLOOKUP($R2036,SPSS_Modeler_!$T$2:$AF$2152,2))</f>
        <v>3</v>
      </c>
    </row>
    <row r="2037" spans="1:19" hidden="1">
      <c r="A2037" s="6" t="s">
        <v>9266</v>
      </c>
      <c r="B2037" s="1" t="s">
        <v>9267</v>
      </c>
      <c r="C2037" s="1" t="s">
        <v>19</v>
      </c>
      <c r="D2037" s="1" t="s">
        <v>9268</v>
      </c>
      <c r="E2037" s="1" t="s">
        <v>932</v>
      </c>
      <c r="F2037" s="1" t="s">
        <v>204</v>
      </c>
      <c r="G2037" s="1" t="s">
        <v>9269</v>
      </c>
      <c r="H2037" s="1" t="s">
        <v>24</v>
      </c>
      <c r="I2037" s="1" t="s">
        <v>25</v>
      </c>
      <c r="J2037" s="1" t="s">
        <v>753</v>
      </c>
      <c r="K2037" s="6" t="s">
        <v>602</v>
      </c>
      <c r="L2037" s="1" t="s">
        <v>7186</v>
      </c>
      <c r="M2037" s="1" t="s">
        <v>29</v>
      </c>
      <c r="N2037" s="1" t="s">
        <v>9270</v>
      </c>
      <c r="O2037" s="1" t="s">
        <v>9271</v>
      </c>
      <c r="P2037" s="1" t="s">
        <v>32</v>
      </c>
      <c r="Q2037" s="12" t="s">
        <v>33</v>
      </c>
      <c r="R2037" s="13">
        <v>2036</v>
      </c>
      <c r="S2037" s="14" t="str">
        <f>IF(VLOOKUP($R2037,SPSS_Modeler_!$T$2:$T$2152,1)&lt;$R2037,"",VLOOKUP($R2037,SPSS_Modeler_!$T$2:$AF$2152,2))</f>
        <v/>
      </c>
    </row>
    <row r="2038" spans="1:19" hidden="1">
      <c r="A2038" s="6" t="s">
        <v>9272</v>
      </c>
      <c r="B2038" s="1" t="s">
        <v>9273</v>
      </c>
      <c r="C2038" s="1" t="s">
        <v>36</v>
      </c>
      <c r="D2038" s="1" t="s">
        <v>9274</v>
      </c>
      <c r="E2038" s="1" t="s">
        <v>174</v>
      </c>
      <c r="F2038" s="1" t="s">
        <v>204</v>
      </c>
      <c r="G2038" s="1" t="s">
        <v>9275</v>
      </c>
      <c r="H2038" s="1" t="s">
        <v>24</v>
      </c>
      <c r="I2038" s="1" t="s">
        <v>25</v>
      </c>
      <c r="J2038" s="1" t="s">
        <v>1142</v>
      </c>
      <c r="K2038" s="6" t="s">
        <v>833</v>
      </c>
      <c r="L2038" s="1" t="s">
        <v>9276</v>
      </c>
      <c r="M2038" s="1" t="s">
        <v>29</v>
      </c>
      <c r="N2038" s="1" t="s">
        <v>9277</v>
      </c>
      <c r="O2038" s="1" t="s">
        <v>9278</v>
      </c>
      <c r="P2038" s="1" t="s">
        <v>91</v>
      </c>
      <c r="Q2038" s="12" t="s">
        <v>33</v>
      </c>
      <c r="R2038" s="13">
        <v>2037</v>
      </c>
      <c r="S2038" s="14" t="str">
        <f>IF(VLOOKUP($R2038,SPSS_Modeler_!$T$2:$T$2152,1)&lt;$R2038,"",VLOOKUP($R2038,SPSS_Modeler_!$T$2:$AF$2152,2))</f>
        <v/>
      </c>
    </row>
    <row r="2039" spans="1:19" hidden="1">
      <c r="A2039" s="6" t="s">
        <v>9272</v>
      </c>
      <c r="B2039" s="1" t="s">
        <v>9273</v>
      </c>
      <c r="C2039" s="1" t="s">
        <v>36</v>
      </c>
      <c r="D2039" s="1" t="s">
        <v>9274</v>
      </c>
      <c r="E2039" s="1" t="s">
        <v>174</v>
      </c>
      <c r="F2039" s="1" t="s">
        <v>204</v>
      </c>
      <c r="G2039" s="1" t="s">
        <v>9275</v>
      </c>
      <c r="H2039" s="1" t="s">
        <v>24</v>
      </c>
      <c r="I2039" s="1" t="s">
        <v>25</v>
      </c>
      <c r="J2039" s="1" t="s">
        <v>894</v>
      </c>
      <c r="K2039" s="6" t="s">
        <v>54</v>
      </c>
      <c r="L2039" s="1" t="s">
        <v>9276</v>
      </c>
      <c r="M2039" s="1" t="s">
        <v>29</v>
      </c>
      <c r="N2039" s="1" t="s">
        <v>8210</v>
      </c>
      <c r="O2039" s="1" t="s">
        <v>9277</v>
      </c>
      <c r="P2039" s="1" t="s">
        <v>91</v>
      </c>
      <c r="Q2039" s="12"/>
      <c r="R2039" s="13">
        <v>2038</v>
      </c>
      <c r="S2039" s="14" t="str">
        <f>IF(VLOOKUP($R2039,SPSS_Modeler_!$T$2:$T$2152,1)&lt;$R2039,"",VLOOKUP($R2039,SPSS_Modeler_!$T$2:$AF$2152,2))</f>
        <v/>
      </c>
    </row>
    <row r="2040" spans="1:19" hidden="1">
      <c r="A2040" s="6" t="s">
        <v>9272</v>
      </c>
      <c r="B2040" s="1" t="s">
        <v>9273</v>
      </c>
      <c r="C2040" s="1" t="s">
        <v>36</v>
      </c>
      <c r="D2040" s="1" t="s">
        <v>9274</v>
      </c>
      <c r="E2040" s="1" t="s">
        <v>174</v>
      </c>
      <c r="F2040" s="1" t="s">
        <v>204</v>
      </c>
      <c r="G2040" s="1" t="s">
        <v>9275</v>
      </c>
      <c r="H2040" s="1" t="s">
        <v>24</v>
      </c>
      <c r="I2040" s="1" t="s">
        <v>25</v>
      </c>
      <c r="J2040" s="1" t="s">
        <v>709</v>
      </c>
      <c r="K2040" s="6" t="s">
        <v>54</v>
      </c>
      <c r="L2040" s="1" t="s">
        <v>9276</v>
      </c>
      <c r="M2040" s="1" t="s">
        <v>29</v>
      </c>
      <c r="N2040" s="1" t="s">
        <v>9279</v>
      </c>
      <c r="O2040" s="1" t="s">
        <v>8210</v>
      </c>
      <c r="P2040" s="1" t="s">
        <v>91</v>
      </c>
      <c r="Q2040" s="12"/>
      <c r="R2040" s="13">
        <v>2039</v>
      </c>
      <c r="S2040" s="14" t="str">
        <f>IF(VLOOKUP($R2040,SPSS_Modeler_!$T$2:$T$2152,1)&lt;$R2040,"",VLOOKUP($R2040,SPSS_Modeler_!$T$2:$AF$2152,2))</f>
        <v/>
      </c>
    </row>
    <row r="2041" spans="1:19" hidden="1">
      <c r="A2041" s="6" t="s">
        <v>9272</v>
      </c>
      <c r="B2041" s="1" t="s">
        <v>9273</v>
      </c>
      <c r="C2041" s="1" t="s">
        <v>36</v>
      </c>
      <c r="D2041" s="1" t="s">
        <v>9274</v>
      </c>
      <c r="E2041" s="1" t="s">
        <v>174</v>
      </c>
      <c r="F2041" s="1" t="s">
        <v>204</v>
      </c>
      <c r="G2041" s="1" t="s">
        <v>9275</v>
      </c>
      <c r="H2041" s="1" t="s">
        <v>24</v>
      </c>
      <c r="I2041" s="1" t="s">
        <v>25</v>
      </c>
      <c r="J2041" s="1" t="s">
        <v>1477</v>
      </c>
      <c r="K2041" s="6" t="s">
        <v>44</v>
      </c>
      <c r="L2041" s="1" t="s">
        <v>9276</v>
      </c>
      <c r="M2041" s="1" t="s">
        <v>29</v>
      </c>
      <c r="N2041" s="1" t="s">
        <v>9279</v>
      </c>
      <c r="O2041" s="1" t="s">
        <v>9279</v>
      </c>
      <c r="P2041" s="1" t="s">
        <v>91</v>
      </c>
      <c r="Q2041" s="12"/>
      <c r="R2041" s="13">
        <v>2040</v>
      </c>
      <c r="S2041" s="14" t="str">
        <f>IF(VLOOKUP($R2041,SPSS_Modeler_!$T$2:$T$2152,1)&lt;$R2041,"",VLOOKUP($R2041,SPSS_Modeler_!$T$2:$AF$2152,2))</f>
        <v/>
      </c>
    </row>
    <row r="2042" spans="1:19" hidden="1">
      <c r="A2042" s="6" t="s">
        <v>9272</v>
      </c>
      <c r="B2042" s="1" t="s">
        <v>9273</v>
      </c>
      <c r="C2042" s="1" t="s">
        <v>36</v>
      </c>
      <c r="D2042" s="1" t="s">
        <v>9274</v>
      </c>
      <c r="E2042" s="1" t="s">
        <v>174</v>
      </c>
      <c r="F2042" s="1" t="s">
        <v>204</v>
      </c>
      <c r="G2042" s="1" t="s">
        <v>9275</v>
      </c>
      <c r="H2042" s="1" t="s">
        <v>24</v>
      </c>
      <c r="I2042" s="1" t="s">
        <v>25</v>
      </c>
      <c r="J2042" s="1" t="s">
        <v>1423</v>
      </c>
      <c r="K2042" s="6" t="s">
        <v>44</v>
      </c>
      <c r="L2042" s="1" t="s">
        <v>9280</v>
      </c>
      <c r="M2042" s="1" t="s">
        <v>29</v>
      </c>
      <c r="N2042" s="1" t="s">
        <v>9281</v>
      </c>
      <c r="O2042" s="1" t="s">
        <v>9282</v>
      </c>
      <c r="P2042" s="1" t="s">
        <v>91</v>
      </c>
      <c r="Q2042" s="12" t="s">
        <v>33</v>
      </c>
      <c r="R2042" s="13">
        <v>2041</v>
      </c>
      <c r="S2042" s="14" t="str">
        <f>IF(VLOOKUP($R2042,SPSS_Modeler_!$T$2:$T$2152,1)&lt;$R2042,"",VLOOKUP($R2042,SPSS_Modeler_!$T$2:$AF$2152,2))</f>
        <v/>
      </c>
    </row>
    <row r="2043" spans="1:19" hidden="1">
      <c r="A2043" s="6" t="s">
        <v>9283</v>
      </c>
      <c r="B2043" s="1" t="s">
        <v>9284</v>
      </c>
      <c r="C2043" s="1" t="s">
        <v>19</v>
      </c>
      <c r="D2043" s="1" t="s">
        <v>283</v>
      </c>
      <c r="E2043" s="1"/>
      <c r="F2043" s="1"/>
      <c r="G2043" s="1" t="s">
        <v>9285</v>
      </c>
      <c r="H2043" s="1" t="s">
        <v>41</v>
      </c>
      <c r="I2043" s="1" t="s">
        <v>74</v>
      </c>
      <c r="J2043" s="1" t="s">
        <v>296</v>
      </c>
      <c r="K2043" s="6" t="s">
        <v>120</v>
      </c>
      <c r="L2043" s="1" t="s">
        <v>284</v>
      </c>
      <c r="M2043" s="1" t="s">
        <v>29</v>
      </c>
      <c r="N2043" s="1" t="s">
        <v>9286</v>
      </c>
      <c r="O2043" s="1" t="s">
        <v>9287</v>
      </c>
      <c r="P2043" s="1" t="s">
        <v>91</v>
      </c>
      <c r="Q2043" s="12" t="s">
        <v>33</v>
      </c>
      <c r="R2043" s="13">
        <v>2042</v>
      </c>
      <c r="S2043" s="14" t="str">
        <f>IF(VLOOKUP($R2043,SPSS_Modeler_!$T$2:$T$2152,1)&lt;$R2043,"",VLOOKUP($R2043,SPSS_Modeler_!$T$2:$AF$2152,2))</f>
        <v/>
      </c>
    </row>
    <row r="2044" spans="1:19" hidden="1">
      <c r="A2044" s="6" t="s">
        <v>9283</v>
      </c>
      <c r="B2044" s="1" t="s">
        <v>9284</v>
      </c>
      <c r="C2044" s="1" t="s">
        <v>19</v>
      </c>
      <c r="D2044" s="1" t="s">
        <v>283</v>
      </c>
      <c r="E2044" s="1"/>
      <c r="F2044" s="1"/>
      <c r="G2044" s="1" t="s">
        <v>9285</v>
      </c>
      <c r="H2044" s="1" t="s">
        <v>41</v>
      </c>
      <c r="I2044" s="1" t="s">
        <v>74</v>
      </c>
      <c r="J2044" s="1" t="s">
        <v>4235</v>
      </c>
      <c r="K2044" s="6" t="s">
        <v>120</v>
      </c>
      <c r="L2044" s="1" t="s">
        <v>284</v>
      </c>
      <c r="M2044" s="1" t="s">
        <v>29</v>
      </c>
      <c r="N2044" s="1" t="s">
        <v>9288</v>
      </c>
      <c r="O2044" s="1" t="s">
        <v>9286</v>
      </c>
      <c r="P2044" s="1" t="s">
        <v>91</v>
      </c>
      <c r="Q2044" s="12"/>
      <c r="R2044" s="13">
        <v>2043</v>
      </c>
      <c r="S2044" s="14" t="str">
        <f>IF(VLOOKUP($R2044,SPSS_Modeler_!$T$2:$T$2152,1)&lt;$R2044,"",VLOOKUP($R2044,SPSS_Modeler_!$T$2:$AF$2152,2))</f>
        <v/>
      </c>
    </row>
    <row r="2045" spans="1:19">
      <c r="A2045" s="6" t="s">
        <v>9289</v>
      </c>
      <c r="B2045" s="1" t="s">
        <v>9290</v>
      </c>
      <c r="C2045" s="1" t="s">
        <v>19</v>
      </c>
      <c r="D2045" s="1" t="s">
        <v>9291</v>
      </c>
      <c r="E2045" s="1" t="s">
        <v>21</v>
      </c>
      <c r="F2045" s="1" t="s">
        <v>22</v>
      </c>
      <c r="G2045" s="1" t="s">
        <v>9292</v>
      </c>
      <c r="H2045" s="1" t="s">
        <v>24</v>
      </c>
      <c r="I2045" s="1" t="s">
        <v>25</v>
      </c>
      <c r="J2045" s="1" t="s">
        <v>1824</v>
      </c>
      <c r="K2045" s="6" t="s">
        <v>93</v>
      </c>
      <c r="L2045" s="1" t="s">
        <v>6917</v>
      </c>
      <c r="M2045" s="1" t="s">
        <v>29</v>
      </c>
      <c r="N2045" s="1" t="s">
        <v>9293</v>
      </c>
      <c r="O2045" s="1"/>
      <c r="P2045" s="1" t="s">
        <v>91</v>
      </c>
      <c r="Q2045" s="12"/>
      <c r="R2045" s="13">
        <v>2044</v>
      </c>
      <c r="S2045" s="14">
        <f>IF(VLOOKUP($R2045,SPSS_Modeler_!$T$2:$T$2152,1)&lt;$R2045,"",VLOOKUP($R2045,SPSS_Modeler_!$T$2:$AF$2152,2))</f>
        <v>6</v>
      </c>
    </row>
    <row r="2046" spans="1:19">
      <c r="A2046" s="6" t="s">
        <v>9289</v>
      </c>
      <c r="B2046" s="1" t="s">
        <v>9290</v>
      </c>
      <c r="C2046" s="1" t="s">
        <v>19</v>
      </c>
      <c r="D2046" s="1" t="s">
        <v>9291</v>
      </c>
      <c r="E2046" s="1" t="s">
        <v>21</v>
      </c>
      <c r="F2046" s="1" t="s">
        <v>22</v>
      </c>
      <c r="G2046" s="1" t="s">
        <v>9292</v>
      </c>
      <c r="H2046" s="1" t="s">
        <v>24</v>
      </c>
      <c r="I2046" s="1" t="s">
        <v>25</v>
      </c>
      <c r="J2046" s="1" t="s">
        <v>9294</v>
      </c>
      <c r="K2046" s="6" t="s">
        <v>215</v>
      </c>
      <c r="L2046" s="1" t="s">
        <v>6917</v>
      </c>
      <c r="M2046" s="1" t="s">
        <v>29</v>
      </c>
      <c r="N2046" s="1" t="s">
        <v>9295</v>
      </c>
      <c r="O2046" s="1" t="s">
        <v>9293</v>
      </c>
      <c r="P2046" s="1" t="s">
        <v>91</v>
      </c>
      <c r="Q2046" s="12"/>
      <c r="R2046" s="13">
        <v>2045</v>
      </c>
      <c r="S2046" s="14">
        <f>IF(VLOOKUP($R2046,SPSS_Modeler_!$T$2:$T$2152,1)&lt;$R2046,"",VLOOKUP($R2046,SPSS_Modeler_!$T$2:$AF$2152,2))</f>
        <v>21</v>
      </c>
    </row>
    <row r="2047" spans="1:19">
      <c r="A2047" s="6" t="s">
        <v>9289</v>
      </c>
      <c r="B2047" s="1" t="s">
        <v>9290</v>
      </c>
      <c r="C2047" s="1" t="s">
        <v>19</v>
      </c>
      <c r="D2047" s="1" t="s">
        <v>9291</v>
      </c>
      <c r="E2047" s="1" t="s">
        <v>21</v>
      </c>
      <c r="F2047" s="1" t="s">
        <v>22</v>
      </c>
      <c r="G2047" s="1" t="s">
        <v>9292</v>
      </c>
      <c r="H2047" s="1" t="s">
        <v>24</v>
      </c>
      <c r="I2047" s="1" t="s">
        <v>25</v>
      </c>
      <c r="J2047" s="1" t="s">
        <v>1191</v>
      </c>
      <c r="K2047" s="6" t="s">
        <v>215</v>
      </c>
      <c r="L2047" s="1" t="s">
        <v>6917</v>
      </c>
      <c r="M2047" s="1" t="s">
        <v>29</v>
      </c>
      <c r="N2047" s="1" t="s">
        <v>9296</v>
      </c>
      <c r="O2047" s="1" t="s">
        <v>9295</v>
      </c>
      <c r="P2047" s="1" t="s">
        <v>91</v>
      </c>
      <c r="Q2047" s="12"/>
      <c r="R2047" s="13">
        <v>2046</v>
      </c>
      <c r="S2047" s="14">
        <f>IF(VLOOKUP($R2047,SPSS_Modeler_!$T$2:$T$2152,1)&lt;$R2047,"",VLOOKUP($R2047,SPSS_Modeler_!$T$2:$AF$2152,2))</f>
        <v>3</v>
      </c>
    </row>
    <row r="2048" spans="1:19" hidden="1">
      <c r="A2048" s="6" t="s">
        <v>9297</v>
      </c>
      <c r="B2048" s="1" t="s">
        <v>9298</v>
      </c>
      <c r="C2048" s="1" t="s">
        <v>19</v>
      </c>
      <c r="D2048" s="1" t="s">
        <v>9299</v>
      </c>
      <c r="E2048" s="1"/>
      <c r="F2048" s="1"/>
      <c r="G2048" s="1" t="s">
        <v>9300</v>
      </c>
      <c r="H2048" s="1" t="s">
        <v>24</v>
      </c>
      <c r="I2048" s="1" t="s">
        <v>74</v>
      </c>
      <c r="J2048" s="1" t="s">
        <v>1553</v>
      </c>
      <c r="K2048" s="6" t="s">
        <v>76</v>
      </c>
      <c r="L2048" s="1" t="s">
        <v>698</v>
      </c>
      <c r="M2048" s="1" t="s">
        <v>29</v>
      </c>
      <c r="N2048" s="1" t="s">
        <v>9301</v>
      </c>
      <c r="O2048" s="1" t="s">
        <v>9302</v>
      </c>
      <c r="P2048" s="1" t="s">
        <v>32</v>
      </c>
      <c r="Q2048" s="12" t="s">
        <v>33</v>
      </c>
      <c r="R2048" s="13">
        <v>2047</v>
      </c>
      <c r="S2048" s="14" t="str">
        <f>IF(VLOOKUP($R2048,SPSS_Modeler_!$T$2:$T$2152,1)&lt;$R2048,"",VLOOKUP($R2048,SPSS_Modeler_!$T$2:$AF$2152,2))</f>
        <v/>
      </c>
    </row>
    <row r="2049" spans="1:19" hidden="1">
      <c r="A2049" s="6" t="s">
        <v>9303</v>
      </c>
      <c r="B2049" s="1" t="s">
        <v>9304</v>
      </c>
      <c r="C2049" s="1" t="s">
        <v>19</v>
      </c>
      <c r="D2049" s="1" t="s">
        <v>9305</v>
      </c>
      <c r="E2049" s="1" t="s">
        <v>38</v>
      </c>
      <c r="F2049" s="1" t="s">
        <v>1053</v>
      </c>
      <c r="G2049" s="1" t="s">
        <v>9306</v>
      </c>
      <c r="H2049" s="1" t="s">
        <v>41</v>
      </c>
      <c r="I2049" s="1" t="s">
        <v>25</v>
      </c>
      <c r="J2049" s="1" t="s">
        <v>2752</v>
      </c>
      <c r="K2049" s="6" t="s">
        <v>101</v>
      </c>
      <c r="L2049" s="1" t="s">
        <v>5904</v>
      </c>
      <c r="M2049" s="1" t="s">
        <v>29</v>
      </c>
      <c r="N2049" s="1" t="s">
        <v>9307</v>
      </c>
      <c r="O2049" s="1" t="s">
        <v>9308</v>
      </c>
      <c r="P2049" s="1" t="s">
        <v>32</v>
      </c>
      <c r="Q2049" s="12" t="s">
        <v>33</v>
      </c>
      <c r="R2049" s="13">
        <v>2048</v>
      </c>
      <c r="S2049" s="14" t="str">
        <f>IF(VLOOKUP($R2049,SPSS_Modeler_!$T$2:$T$2152,1)&lt;$R2049,"",VLOOKUP($R2049,SPSS_Modeler_!$T$2:$AF$2152,2))</f>
        <v/>
      </c>
    </row>
    <row r="2050" spans="1:19" hidden="1">
      <c r="A2050" s="6" t="s">
        <v>9303</v>
      </c>
      <c r="B2050" s="1" t="s">
        <v>9304</v>
      </c>
      <c r="C2050" s="1" t="s">
        <v>19</v>
      </c>
      <c r="D2050" s="1" t="s">
        <v>9305</v>
      </c>
      <c r="E2050" s="1" t="s">
        <v>38</v>
      </c>
      <c r="F2050" s="1" t="s">
        <v>1053</v>
      </c>
      <c r="G2050" s="1" t="s">
        <v>9306</v>
      </c>
      <c r="H2050" s="1" t="s">
        <v>41</v>
      </c>
      <c r="I2050" s="1" t="s">
        <v>25</v>
      </c>
      <c r="J2050" s="1" t="s">
        <v>3954</v>
      </c>
      <c r="K2050" s="6" t="s">
        <v>101</v>
      </c>
      <c r="L2050" s="1" t="s">
        <v>1207</v>
      </c>
      <c r="M2050" s="1" t="s">
        <v>29</v>
      </c>
      <c r="N2050" s="1" t="s">
        <v>9309</v>
      </c>
      <c r="O2050" s="1" t="s">
        <v>9310</v>
      </c>
      <c r="P2050" s="1" t="s">
        <v>32</v>
      </c>
      <c r="Q2050" s="12" t="s">
        <v>33</v>
      </c>
      <c r="R2050" s="13">
        <v>2049</v>
      </c>
      <c r="S2050" s="14" t="str">
        <f>IF(VLOOKUP($R2050,SPSS_Modeler_!$T$2:$T$2152,1)&lt;$R2050,"",VLOOKUP($R2050,SPSS_Modeler_!$T$2:$AF$2152,2))</f>
        <v/>
      </c>
    </row>
    <row r="2051" spans="1:19" hidden="1">
      <c r="A2051" s="6" t="s">
        <v>9311</v>
      </c>
      <c r="B2051" s="1" t="s">
        <v>9312</v>
      </c>
      <c r="C2051" s="1" t="s">
        <v>36</v>
      </c>
      <c r="D2051" s="1" t="s">
        <v>9313</v>
      </c>
      <c r="E2051" s="1" t="s">
        <v>84</v>
      </c>
      <c r="F2051" s="1" t="s">
        <v>302</v>
      </c>
      <c r="G2051" s="1" t="s">
        <v>9314</v>
      </c>
      <c r="H2051" s="1" t="s">
        <v>24</v>
      </c>
      <c r="I2051" s="1" t="s">
        <v>25</v>
      </c>
      <c r="J2051" s="1" t="s">
        <v>1475</v>
      </c>
      <c r="K2051" s="6" t="s">
        <v>44</v>
      </c>
      <c r="L2051" s="1" t="s">
        <v>9315</v>
      </c>
      <c r="M2051" s="1" t="s">
        <v>29</v>
      </c>
      <c r="N2051" s="1" t="s">
        <v>9316</v>
      </c>
      <c r="O2051" s="1" t="s">
        <v>9317</v>
      </c>
      <c r="P2051" s="1" t="s">
        <v>91</v>
      </c>
      <c r="Q2051" s="12" t="s">
        <v>33</v>
      </c>
      <c r="R2051" s="13">
        <v>2050</v>
      </c>
      <c r="S2051" s="14" t="str">
        <f>IF(VLOOKUP($R2051,SPSS_Modeler_!$T$2:$T$2152,1)&lt;$R2051,"",VLOOKUP($R2051,SPSS_Modeler_!$T$2:$AF$2152,2))</f>
        <v/>
      </c>
    </row>
    <row r="2052" spans="1:19" hidden="1">
      <c r="A2052" s="6" t="s">
        <v>9311</v>
      </c>
      <c r="B2052" s="1" t="s">
        <v>9312</v>
      </c>
      <c r="C2052" s="1" t="s">
        <v>36</v>
      </c>
      <c r="D2052" s="1" t="s">
        <v>9313</v>
      </c>
      <c r="E2052" s="1" t="s">
        <v>84</v>
      </c>
      <c r="F2052" s="1" t="s">
        <v>302</v>
      </c>
      <c r="G2052" s="1" t="s">
        <v>9314</v>
      </c>
      <c r="H2052" s="1" t="s">
        <v>24</v>
      </c>
      <c r="I2052" s="1" t="s">
        <v>25</v>
      </c>
      <c r="J2052" s="1" t="s">
        <v>1897</v>
      </c>
      <c r="K2052" s="6" t="s">
        <v>177</v>
      </c>
      <c r="L2052" s="1" t="s">
        <v>9315</v>
      </c>
      <c r="M2052" s="1" t="s">
        <v>29</v>
      </c>
      <c r="N2052" s="1" t="s">
        <v>9318</v>
      </c>
      <c r="O2052" s="1" t="s">
        <v>9316</v>
      </c>
      <c r="P2052" s="1" t="s">
        <v>91</v>
      </c>
      <c r="Q2052" s="12"/>
      <c r="R2052" s="13">
        <v>2051</v>
      </c>
      <c r="S2052" s="14" t="str">
        <f>IF(VLOOKUP($R2052,SPSS_Modeler_!$T$2:$T$2152,1)&lt;$R2052,"",VLOOKUP($R2052,SPSS_Modeler_!$T$2:$AF$2152,2))</f>
        <v/>
      </c>
    </row>
    <row r="2053" spans="1:19">
      <c r="A2053" s="6" t="s">
        <v>9319</v>
      </c>
      <c r="B2053" s="1" t="s">
        <v>9320</v>
      </c>
      <c r="C2053" s="1" t="s">
        <v>19</v>
      </c>
      <c r="D2053" s="1" t="s">
        <v>9321</v>
      </c>
      <c r="E2053" s="1" t="s">
        <v>84</v>
      </c>
      <c r="F2053" s="1" t="s">
        <v>85</v>
      </c>
      <c r="G2053" s="1" t="s">
        <v>9322</v>
      </c>
      <c r="H2053" s="1" t="s">
        <v>24</v>
      </c>
      <c r="I2053" s="1" t="s">
        <v>25</v>
      </c>
      <c r="J2053" s="1" t="s">
        <v>4826</v>
      </c>
      <c r="K2053" s="6" t="s">
        <v>177</v>
      </c>
      <c r="L2053" s="1" t="s">
        <v>9323</v>
      </c>
      <c r="M2053" s="1" t="s">
        <v>29</v>
      </c>
      <c r="N2053" s="1" t="s">
        <v>9324</v>
      </c>
      <c r="O2053" s="1"/>
      <c r="P2053" s="1" t="s">
        <v>32</v>
      </c>
      <c r="Q2053" s="12"/>
      <c r="R2053" s="13">
        <v>2052</v>
      </c>
      <c r="S2053" s="14">
        <f>IF(VLOOKUP($R2053,SPSS_Modeler_!$T$2:$T$2152,1)&lt;$R2053,"",VLOOKUP($R2053,SPSS_Modeler_!$T$2:$AF$2152,2))</f>
        <v>1</v>
      </c>
    </row>
    <row r="2054" spans="1:19">
      <c r="A2054" s="6" t="s">
        <v>9319</v>
      </c>
      <c r="B2054" s="1" t="s">
        <v>9320</v>
      </c>
      <c r="C2054" s="1" t="s">
        <v>19</v>
      </c>
      <c r="D2054" s="1" t="s">
        <v>9321</v>
      </c>
      <c r="E2054" s="1" t="s">
        <v>84</v>
      </c>
      <c r="F2054" s="1" t="s">
        <v>85</v>
      </c>
      <c r="G2054" s="1" t="s">
        <v>9322</v>
      </c>
      <c r="H2054" s="1" t="s">
        <v>24</v>
      </c>
      <c r="I2054" s="1" t="s">
        <v>25</v>
      </c>
      <c r="J2054" s="1" t="s">
        <v>517</v>
      </c>
      <c r="K2054" s="6" t="s">
        <v>177</v>
      </c>
      <c r="L2054" s="1" t="s">
        <v>9323</v>
      </c>
      <c r="M2054" s="1" t="s">
        <v>29</v>
      </c>
      <c r="N2054" s="1" t="s">
        <v>9325</v>
      </c>
      <c r="O2054" s="1" t="s">
        <v>9324</v>
      </c>
      <c r="P2054" s="1" t="s">
        <v>32</v>
      </c>
      <c r="Q2054" s="12"/>
      <c r="R2054" s="13">
        <v>2053</v>
      </c>
      <c r="S2054" s="14">
        <f>IF(VLOOKUP($R2054,SPSS_Modeler_!$T$2:$T$2152,1)&lt;$R2054,"",VLOOKUP($R2054,SPSS_Modeler_!$T$2:$AF$2152,2))</f>
        <v>1</v>
      </c>
    </row>
    <row r="2055" spans="1:19">
      <c r="A2055" s="6" t="s">
        <v>9319</v>
      </c>
      <c r="B2055" s="1" t="s">
        <v>9320</v>
      </c>
      <c r="C2055" s="1" t="s">
        <v>19</v>
      </c>
      <c r="D2055" s="1" t="s">
        <v>9321</v>
      </c>
      <c r="E2055" s="1" t="s">
        <v>84</v>
      </c>
      <c r="F2055" s="1" t="s">
        <v>85</v>
      </c>
      <c r="G2055" s="1" t="s">
        <v>9322</v>
      </c>
      <c r="H2055" s="1" t="s">
        <v>24</v>
      </c>
      <c r="I2055" s="1" t="s">
        <v>25</v>
      </c>
      <c r="J2055" s="1" t="s">
        <v>3149</v>
      </c>
      <c r="K2055" s="6" t="s">
        <v>93</v>
      </c>
      <c r="L2055" s="1" t="s">
        <v>9323</v>
      </c>
      <c r="M2055" s="1" t="s">
        <v>29</v>
      </c>
      <c r="N2055" s="1" t="s">
        <v>9326</v>
      </c>
      <c r="O2055" s="1" t="s">
        <v>9325</v>
      </c>
      <c r="P2055" s="1" t="s">
        <v>32</v>
      </c>
      <c r="Q2055" s="12"/>
      <c r="R2055" s="13">
        <v>2054</v>
      </c>
      <c r="S2055" s="14">
        <f>IF(VLOOKUP($R2055,SPSS_Modeler_!$T$2:$T$2152,1)&lt;$R2055,"",VLOOKUP($R2055,SPSS_Modeler_!$T$2:$AF$2152,2))</f>
        <v>2</v>
      </c>
    </row>
    <row r="2056" spans="1:19">
      <c r="A2056" s="6" t="s">
        <v>9319</v>
      </c>
      <c r="B2056" s="1" t="s">
        <v>9320</v>
      </c>
      <c r="C2056" s="1" t="s">
        <v>19</v>
      </c>
      <c r="D2056" s="1" t="s">
        <v>9321</v>
      </c>
      <c r="E2056" s="1" t="s">
        <v>84</v>
      </c>
      <c r="F2056" s="1" t="s">
        <v>85</v>
      </c>
      <c r="G2056" s="1" t="s">
        <v>9322</v>
      </c>
      <c r="H2056" s="1" t="s">
        <v>24</v>
      </c>
      <c r="I2056" s="1" t="s">
        <v>25</v>
      </c>
      <c r="J2056" s="1" t="s">
        <v>1338</v>
      </c>
      <c r="K2056" s="6" t="s">
        <v>27</v>
      </c>
      <c r="L2056" s="1" t="s">
        <v>9323</v>
      </c>
      <c r="M2056" s="1" t="s">
        <v>29</v>
      </c>
      <c r="N2056" s="1" t="s">
        <v>9327</v>
      </c>
      <c r="O2056" s="1" t="s">
        <v>9326</v>
      </c>
      <c r="P2056" s="1" t="s">
        <v>32</v>
      </c>
      <c r="Q2056" s="12"/>
      <c r="R2056" s="13">
        <v>2055</v>
      </c>
      <c r="S2056" s="14">
        <f>IF(VLOOKUP($R2056,SPSS_Modeler_!$T$2:$T$2152,1)&lt;$R2056,"",VLOOKUP($R2056,SPSS_Modeler_!$T$2:$AF$2152,2))</f>
        <v>3</v>
      </c>
    </row>
    <row r="2057" spans="1:19" hidden="1">
      <c r="A2057" s="6" t="s">
        <v>9319</v>
      </c>
      <c r="B2057" s="1" t="s">
        <v>9320</v>
      </c>
      <c r="C2057" s="1" t="s">
        <v>19</v>
      </c>
      <c r="D2057" s="1" t="s">
        <v>9321</v>
      </c>
      <c r="E2057" s="1" t="s">
        <v>84</v>
      </c>
      <c r="F2057" s="1" t="s">
        <v>85</v>
      </c>
      <c r="G2057" s="1" t="s">
        <v>9322</v>
      </c>
      <c r="H2057" s="1" t="s">
        <v>24</v>
      </c>
      <c r="I2057" s="1" t="s">
        <v>25</v>
      </c>
      <c r="J2057" s="1" t="s">
        <v>4374</v>
      </c>
      <c r="K2057" s="6" t="s">
        <v>215</v>
      </c>
      <c r="L2057" s="1" t="s">
        <v>9328</v>
      </c>
      <c r="M2057" s="1" t="s">
        <v>29</v>
      </c>
      <c r="N2057" s="1" t="s">
        <v>9329</v>
      </c>
      <c r="O2057" s="1" t="s">
        <v>9330</v>
      </c>
      <c r="P2057" s="1" t="s">
        <v>91</v>
      </c>
      <c r="Q2057" s="12" t="s">
        <v>33</v>
      </c>
      <c r="R2057" s="13">
        <v>2056</v>
      </c>
      <c r="S2057" s="14" t="str">
        <f>IF(VLOOKUP($R2057,SPSS_Modeler_!$T$2:$T$2152,1)&lt;$R2057,"",VLOOKUP($R2057,SPSS_Modeler_!$T$2:$AF$2152,2))</f>
        <v/>
      </c>
    </row>
    <row r="2058" spans="1:19" hidden="1">
      <c r="A2058" s="6" t="s">
        <v>9331</v>
      </c>
      <c r="B2058" s="1" t="s">
        <v>9332</v>
      </c>
      <c r="C2058" s="1" t="s">
        <v>19</v>
      </c>
      <c r="D2058" s="1" t="s">
        <v>9333</v>
      </c>
      <c r="E2058" s="1" t="s">
        <v>38</v>
      </c>
      <c r="F2058" s="1" t="s">
        <v>156</v>
      </c>
      <c r="G2058" s="1" t="s">
        <v>9334</v>
      </c>
      <c r="H2058" s="1" t="s">
        <v>41</v>
      </c>
      <c r="I2058" s="1" t="s">
        <v>25</v>
      </c>
      <c r="J2058" s="1" t="s">
        <v>1538</v>
      </c>
      <c r="K2058" s="6" t="s">
        <v>27</v>
      </c>
      <c r="L2058" s="1" t="s">
        <v>1756</v>
      </c>
      <c r="M2058" s="1" t="s">
        <v>29</v>
      </c>
      <c r="N2058" s="1" t="s">
        <v>9335</v>
      </c>
      <c r="O2058" s="1" t="s">
        <v>9336</v>
      </c>
      <c r="P2058" s="1" t="s">
        <v>91</v>
      </c>
      <c r="Q2058" s="12" t="s">
        <v>33</v>
      </c>
      <c r="R2058" s="13">
        <v>2057</v>
      </c>
      <c r="S2058" s="14" t="str">
        <f>IF(VLOOKUP($R2058,SPSS_Modeler_!$T$2:$T$2152,1)&lt;$R2058,"",VLOOKUP($R2058,SPSS_Modeler_!$T$2:$AF$2152,2))</f>
        <v/>
      </c>
    </row>
    <row r="2059" spans="1:19" hidden="1">
      <c r="A2059" s="6" t="s">
        <v>9337</v>
      </c>
      <c r="B2059" s="1" t="s">
        <v>9338</v>
      </c>
      <c r="C2059" s="1" t="s">
        <v>36</v>
      </c>
      <c r="D2059" s="1" t="s">
        <v>8724</v>
      </c>
      <c r="E2059" s="1"/>
      <c r="F2059" s="1"/>
      <c r="G2059" s="1" t="s">
        <v>9339</v>
      </c>
      <c r="H2059" s="1" t="s">
        <v>41</v>
      </c>
      <c r="I2059" s="1" t="s">
        <v>74</v>
      </c>
      <c r="J2059" s="1" t="s">
        <v>2662</v>
      </c>
      <c r="K2059" s="6" t="s">
        <v>120</v>
      </c>
      <c r="L2059" s="1" t="s">
        <v>121</v>
      </c>
      <c r="M2059" s="1" t="s">
        <v>29</v>
      </c>
      <c r="N2059" s="1" t="s">
        <v>9340</v>
      </c>
      <c r="O2059" s="1" t="s">
        <v>9341</v>
      </c>
      <c r="P2059" s="1" t="s">
        <v>91</v>
      </c>
      <c r="Q2059" s="12" t="s">
        <v>33</v>
      </c>
      <c r="R2059" s="13">
        <v>2058</v>
      </c>
      <c r="S2059" s="14" t="str">
        <f>IF(VLOOKUP($R2059,SPSS_Modeler_!$T$2:$T$2152,1)&lt;$R2059,"",VLOOKUP($R2059,SPSS_Modeler_!$T$2:$AF$2152,2))</f>
        <v/>
      </c>
    </row>
    <row r="2060" spans="1:19" hidden="1">
      <c r="A2060" s="6" t="s">
        <v>9342</v>
      </c>
      <c r="B2060" s="1" t="s">
        <v>9343</v>
      </c>
      <c r="C2060" s="1" t="s">
        <v>19</v>
      </c>
      <c r="D2060" s="1" t="s">
        <v>9344</v>
      </c>
      <c r="E2060" s="1" t="s">
        <v>224</v>
      </c>
      <c r="F2060" s="1" t="s">
        <v>588</v>
      </c>
      <c r="G2060" s="1" t="s">
        <v>9345</v>
      </c>
      <c r="H2060" s="1" t="s">
        <v>24</v>
      </c>
      <c r="I2060" s="1" t="s">
        <v>25</v>
      </c>
      <c r="J2060" s="1" t="s">
        <v>5257</v>
      </c>
      <c r="K2060" s="6" t="s">
        <v>54</v>
      </c>
      <c r="L2060" s="1" t="s">
        <v>591</v>
      </c>
      <c r="M2060" s="1" t="s">
        <v>29</v>
      </c>
      <c r="N2060" s="1" t="s">
        <v>9346</v>
      </c>
      <c r="O2060" s="1" t="s">
        <v>9347</v>
      </c>
      <c r="P2060" s="1" t="s">
        <v>91</v>
      </c>
      <c r="Q2060" s="12" t="s">
        <v>33</v>
      </c>
      <c r="R2060" s="13">
        <v>2059</v>
      </c>
      <c r="S2060" s="14" t="str">
        <f>IF(VLOOKUP($R2060,SPSS_Modeler_!$T$2:$T$2152,1)&lt;$R2060,"",VLOOKUP($R2060,SPSS_Modeler_!$T$2:$AF$2152,2))</f>
        <v/>
      </c>
    </row>
    <row r="2061" spans="1:19" hidden="1">
      <c r="A2061" s="6" t="s">
        <v>9342</v>
      </c>
      <c r="B2061" s="1" t="s">
        <v>9343</v>
      </c>
      <c r="C2061" s="1" t="s">
        <v>19</v>
      </c>
      <c r="D2061" s="1" t="s">
        <v>9344</v>
      </c>
      <c r="E2061" s="1" t="s">
        <v>224</v>
      </c>
      <c r="F2061" s="1" t="s">
        <v>588</v>
      </c>
      <c r="G2061" s="1" t="s">
        <v>9345</v>
      </c>
      <c r="H2061" s="1" t="s">
        <v>24</v>
      </c>
      <c r="I2061" s="1" t="s">
        <v>25</v>
      </c>
      <c r="J2061" s="1" t="s">
        <v>1811</v>
      </c>
      <c r="K2061" s="6" t="s">
        <v>133</v>
      </c>
      <c r="L2061" s="1" t="s">
        <v>591</v>
      </c>
      <c r="M2061" s="1" t="s">
        <v>29</v>
      </c>
      <c r="N2061" s="1" t="s">
        <v>9348</v>
      </c>
      <c r="O2061" s="1" t="s">
        <v>9346</v>
      </c>
      <c r="P2061" s="1" t="s">
        <v>91</v>
      </c>
      <c r="Q2061" s="12"/>
      <c r="R2061" s="13">
        <v>2060</v>
      </c>
      <c r="S2061" s="14" t="str">
        <f>IF(VLOOKUP($R2061,SPSS_Modeler_!$T$2:$T$2152,1)&lt;$R2061,"",VLOOKUP($R2061,SPSS_Modeler_!$T$2:$AF$2152,2))</f>
        <v/>
      </c>
    </row>
    <row r="2062" spans="1:19" hidden="1">
      <c r="A2062" s="6" t="s">
        <v>9342</v>
      </c>
      <c r="B2062" s="1" t="s">
        <v>9343</v>
      </c>
      <c r="C2062" s="1" t="s">
        <v>19</v>
      </c>
      <c r="D2062" s="1" t="s">
        <v>9344</v>
      </c>
      <c r="E2062" s="1" t="s">
        <v>224</v>
      </c>
      <c r="F2062" s="1" t="s">
        <v>588</v>
      </c>
      <c r="G2062" s="1" t="s">
        <v>9345</v>
      </c>
      <c r="H2062" s="1" t="s">
        <v>24</v>
      </c>
      <c r="I2062" s="1" t="s">
        <v>25</v>
      </c>
      <c r="J2062" s="1" t="s">
        <v>2697</v>
      </c>
      <c r="K2062" s="6" t="s">
        <v>54</v>
      </c>
      <c r="L2062" s="1" t="s">
        <v>591</v>
      </c>
      <c r="M2062" s="1" t="s">
        <v>29</v>
      </c>
      <c r="N2062" s="1" t="s">
        <v>9349</v>
      </c>
      <c r="O2062" s="1" t="s">
        <v>9348</v>
      </c>
      <c r="P2062" s="1" t="s">
        <v>91</v>
      </c>
      <c r="Q2062" s="12"/>
      <c r="R2062" s="13">
        <v>2061</v>
      </c>
      <c r="S2062" s="14" t="str">
        <f>IF(VLOOKUP($R2062,SPSS_Modeler_!$T$2:$T$2152,1)&lt;$R2062,"",VLOOKUP($R2062,SPSS_Modeler_!$T$2:$AF$2152,2))</f>
        <v/>
      </c>
    </row>
    <row r="2063" spans="1:19" hidden="1">
      <c r="A2063" s="6" t="s">
        <v>9342</v>
      </c>
      <c r="B2063" s="1" t="s">
        <v>9343</v>
      </c>
      <c r="C2063" s="1" t="s">
        <v>19</v>
      </c>
      <c r="D2063" s="1" t="s">
        <v>9344</v>
      </c>
      <c r="E2063" s="1" t="s">
        <v>224</v>
      </c>
      <c r="F2063" s="1" t="s">
        <v>588</v>
      </c>
      <c r="G2063" s="1" t="s">
        <v>9345</v>
      </c>
      <c r="H2063" s="1" t="s">
        <v>24</v>
      </c>
      <c r="I2063" s="1" t="s">
        <v>25</v>
      </c>
      <c r="J2063" s="1" t="s">
        <v>703</v>
      </c>
      <c r="K2063" s="6" t="s">
        <v>54</v>
      </c>
      <c r="L2063" s="1" t="s">
        <v>9350</v>
      </c>
      <c r="M2063" s="1" t="s">
        <v>29</v>
      </c>
      <c r="N2063" s="1" t="s">
        <v>9351</v>
      </c>
      <c r="O2063" s="1" t="s">
        <v>9352</v>
      </c>
      <c r="P2063" s="1" t="s">
        <v>91</v>
      </c>
      <c r="Q2063" s="12" t="s">
        <v>33</v>
      </c>
      <c r="R2063" s="13">
        <v>2062</v>
      </c>
      <c r="S2063" s="14" t="str">
        <f>IF(VLOOKUP($R2063,SPSS_Modeler_!$T$2:$T$2152,1)&lt;$R2063,"",VLOOKUP($R2063,SPSS_Modeler_!$T$2:$AF$2152,2))</f>
        <v/>
      </c>
    </row>
    <row r="2064" spans="1:19" hidden="1">
      <c r="A2064" s="6" t="s">
        <v>9353</v>
      </c>
      <c r="B2064" s="1" t="s">
        <v>9354</v>
      </c>
      <c r="C2064" s="1" t="s">
        <v>19</v>
      </c>
      <c r="D2064" s="1" t="s">
        <v>9355</v>
      </c>
      <c r="E2064" s="1" t="s">
        <v>38</v>
      </c>
      <c r="F2064" s="1" t="s">
        <v>39</v>
      </c>
      <c r="G2064" s="1" t="s">
        <v>9356</v>
      </c>
      <c r="H2064" s="1" t="s">
        <v>41</v>
      </c>
      <c r="I2064" s="1" t="s">
        <v>647</v>
      </c>
      <c r="J2064" s="1" t="s">
        <v>500</v>
      </c>
      <c r="K2064" s="6" t="s">
        <v>27</v>
      </c>
      <c r="L2064" s="1" t="s">
        <v>2367</v>
      </c>
      <c r="M2064" s="1" t="s">
        <v>29</v>
      </c>
      <c r="N2064" s="1" t="s">
        <v>9357</v>
      </c>
      <c r="O2064" s="1" t="s">
        <v>9358</v>
      </c>
      <c r="P2064" s="1" t="s">
        <v>32</v>
      </c>
      <c r="Q2064" s="12" t="s">
        <v>33</v>
      </c>
      <c r="R2064" s="13">
        <v>2063</v>
      </c>
      <c r="S2064" s="14" t="str">
        <f>IF(VLOOKUP($R2064,SPSS_Modeler_!$T$2:$T$2152,1)&lt;$R2064,"",VLOOKUP($R2064,SPSS_Modeler_!$T$2:$AF$2152,2))</f>
        <v/>
      </c>
    </row>
    <row r="2065" spans="1:19" hidden="1">
      <c r="A2065" s="6" t="s">
        <v>9359</v>
      </c>
      <c r="B2065" s="1" t="s">
        <v>9360</v>
      </c>
      <c r="C2065" s="1" t="s">
        <v>36</v>
      </c>
      <c r="D2065" s="1" t="s">
        <v>9361</v>
      </c>
      <c r="E2065" s="1"/>
      <c r="F2065" s="1"/>
      <c r="G2065" s="1" t="s">
        <v>9362</v>
      </c>
      <c r="H2065" s="1" t="s">
        <v>41</v>
      </c>
      <c r="I2065" s="1" t="s">
        <v>74</v>
      </c>
      <c r="J2065" s="1" t="s">
        <v>3358</v>
      </c>
      <c r="K2065" s="6" t="s">
        <v>76</v>
      </c>
      <c r="L2065" s="1" t="s">
        <v>1625</v>
      </c>
      <c r="M2065" s="1" t="s">
        <v>29</v>
      </c>
      <c r="N2065" s="1" t="s">
        <v>9363</v>
      </c>
      <c r="O2065" s="1" t="s">
        <v>9364</v>
      </c>
      <c r="P2065" s="1" t="s">
        <v>91</v>
      </c>
      <c r="Q2065" s="12" t="s">
        <v>33</v>
      </c>
      <c r="R2065" s="13">
        <v>2064</v>
      </c>
      <c r="S2065" s="14" t="str">
        <f>IF(VLOOKUP($R2065,SPSS_Modeler_!$T$2:$T$2152,1)&lt;$R2065,"",VLOOKUP($R2065,SPSS_Modeler_!$T$2:$AF$2152,2))</f>
        <v/>
      </c>
    </row>
    <row r="2066" spans="1:19" hidden="1">
      <c r="A2066" s="6" t="s">
        <v>9365</v>
      </c>
      <c r="B2066" s="1" t="s">
        <v>9366</v>
      </c>
      <c r="C2066" s="1" t="s">
        <v>36</v>
      </c>
      <c r="D2066" s="1" t="s">
        <v>9367</v>
      </c>
      <c r="E2066" s="1" t="s">
        <v>38</v>
      </c>
      <c r="F2066" s="1" t="s">
        <v>225</v>
      </c>
      <c r="G2066" s="1" t="s">
        <v>9368</v>
      </c>
      <c r="H2066" s="1" t="s">
        <v>24</v>
      </c>
      <c r="I2066" s="1" t="s">
        <v>52</v>
      </c>
      <c r="J2066" s="1" t="s">
        <v>581</v>
      </c>
      <c r="K2066" s="6" t="s">
        <v>44</v>
      </c>
      <c r="L2066" s="1" t="s">
        <v>725</v>
      </c>
      <c r="M2066" s="1" t="s">
        <v>29</v>
      </c>
      <c r="N2066" s="1" t="s">
        <v>9369</v>
      </c>
      <c r="O2066" s="1" t="s">
        <v>9370</v>
      </c>
      <c r="P2066" s="1" t="s">
        <v>91</v>
      </c>
      <c r="Q2066" s="12" t="s">
        <v>33</v>
      </c>
      <c r="R2066" s="13">
        <v>2065</v>
      </c>
      <c r="S2066" s="14" t="str">
        <f>IF(VLOOKUP($R2066,SPSS_Modeler_!$T$2:$T$2152,1)&lt;$R2066,"",VLOOKUP($R2066,SPSS_Modeler_!$T$2:$AF$2152,2))</f>
        <v/>
      </c>
    </row>
    <row r="2067" spans="1:19" hidden="1">
      <c r="A2067" s="6" t="s">
        <v>9371</v>
      </c>
      <c r="B2067" s="1" t="s">
        <v>9372</v>
      </c>
      <c r="C2067" s="1" t="s">
        <v>36</v>
      </c>
      <c r="D2067" s="1" t="s">
        <v>9373</v>
      </c>
      <c r="E2067" s="1" t="s">
        <v>21</v>
      </c>
      <c r="F2067" s="1" t="s">
        <v>22</v>
      </c>
      <c r="G2067" s="1" t="s">
        <v>9374</v>
      </c>
      <c r="H2067" s="1" t="s">
        <v>24</v>
      </c>
      <c r="I2067" s="1" t="s">
        <v>42</v>
      </c>
      <c r="J2067" s="1" t="s">
        <v>927</v>
      </c>
      <c r="K2067" s="6" t="s">
        <v>177</v>
      </c>
      <c r="L2067" s="1" t="s">
        <v>1590</v>
      </c>
      <c r="M2067" s="1" t="s">
        <v>29</v>
      </c>
      <c r="N2067" s="1" t="s">
        <v>9375</v>
      </c>
      <c r="O2067" s="1" t="s">
        <v>9376</v>
      </c>
      <c r="P2067" s="1" t="s">
        <v>32</v>
      </c>
      <c r="Q2067" s="12" t="s">
        <v>33</v>
      </c>
      <c r="R2067" s="13">
        <v>2066</v>
      </c>
      <c r="S2067" s="14" t="str">
        <f>IF(VLOOKUP($R2067,SPSS_Modeler_!$T$2:$T$2152,1)&lt;$R2067,"",VLOOKUP($R2067,SPSS_Modeler_!$T$2:$AF$2152,2))</f>
        <v/>
      </c>
    </row>
    <row r="2068" spans="1:19" hidden="1">
      <c r="A2068" s="6" t="s">
        <v>9377</v>
      </c>
      <c r="B2068" s="1" t="s">
        <v>9378</v>
      </c>
      <c r="C2068" s="1" t="s">
        <v>19</v>
      </c>
      <c r="D2068" s="1" t="s">
        <v>9379</v>
      </c>
      <c r="E2068" s="1" t="s">
        <v>84</v>
      </c>
      <c r="F2068" s="1" t="s">
        <v>3849</v>
      </c>
      <c r="G2068" s="1" t="s">
        <v>9380</v>
      </c>
      <c r="H2068" s="1" t="s">
        <v>24</v>
      </c>
      <c r="I2068" s="1" t="s">
        <v>25</v>
      </c>
      <c r="J2068" s="1" t="s">
        <v>4744</v>
      </c>
      <c r="K2068" s="6" t="s">
        <v>833</v>
      </c>
      <c r="L2068" s="1" t="s">
        <v>1704</v>
      </c>
      <c r="M2068" s="1" t="s">
        <v>29</v>
      </c>
      <c r="N2068" s="1" t="s">
        <v>9381</v>
      </c>
      <c r="O2068" s="1" t="s">
        <v>9382</v>
      </c>
      <c r="P2068" s="1" t="s">
        <v>32</v>
      </c>
      <c r="Q2068" s="12" t="s">
        <v>33</v>
      </c>
      <c r="R2068" s="13">
        <v>2067</v>
      </c>
      <c r="S2068" s="14" t="str">
        <f>IF(VLOOKUP($R2068,SPSS_Modeler_!$T$2:$T$2152,1)&lt;$R2068,"",VLOOKUP($R2068,SPSS_Modeler_!$T$2:$AF$2152,2))</f>
        <v/>
      </c>
    </row>
    <row r="2069" spans="1:19" hidden="1">
      <c r="A2069" s="6" t="s">
        <v>9377</v>
      </c>
      <c r="B2069" s="1" t="s">
        <v>9378</v>
      </c>
      <c r="C2069" s="1" t="s">
        <v>19</v>
      </c>
      <c r="D2069" s="1" t="s">
        <v>9379</v>
      </c>
      <c r="E2069" s="1" t="s">
        <v>84</v>
      </c>
      <c r="F2069" s="1" t="s">
        <v>3849</v>
      </c>
      <c r="G2069" s="1" t="s">
        <v>9380</v>
      </c>
      <c r="H2069" s="1" t="s">
        <v>24</v>
      </c>
      <c r="I2069" s="1" t="s">
        <v>25</v>
      </c>
      <c r="J2069" s="1" t="s">
        <v>1279</v>
      </c>
      <c r="K2069" s="6" t="s">
        <v>833</v>
      </c>
      <c r="L2069" s="1" t="s">
        <v>1704</v>
      </c>
      <c r="M2069" s="1" t="s">
        <v>29</v>
      </c>
      <c r="N2069" s="1" t="s">
        <v>9383</v>
      </c>
      <c r="O2069" s="1" t="s">
        <v>9381</v>
      </c>
      <c r="P2069" s="1" t="s">
        <v>32</v>
      </c>
      <c r="Q2069" s="12"/>
      <c r="R2069" s="13">
        <v>2068</v>
      </c>
      <c r="S2069" s="14" t="str">
        <f>IF(VLOOKUP($R2069,SPSS_Modeler_!$T$2:$T$2152,1)&lt;$R2069,"",VLOOKUP($R2069,SPSS_Modeler_!$T$2:$AF$2152,2))</f>
        <v/>
      </c>
    </row>
    <row r="2070" spans="1:19" hidden="1">
      <c r="A2070" s="6" t="s">
        <v>9377</v>
      </c>
      <c r="B2070" s="1" t="s">
        <v>9378</v>
      </c>
      <c r="C2070" s="1" t="s">
        <v>19</v>
      </c>
      <c r="D2070" s="1" t="s">
        <v>9379</v>
      </c>
      <c r="E2070" s="1" t="s">
        <v>84</v>
      </c>
      <c r="F2070" s="1" t="s">
        <v>3849</v>
      </c>
      <c r="G2070" s="1" t="s">
        <v>9380</v>
      </c>
      <c r="H2070" s="1" t="s">
        <v>24</v>
      </c>
      <c r="I2070" s="1" t="s">
        <v>25</v>
      </c>
      <c r="J2070" s="1" t="s">
        <v>4744</v>
      </c>
      <c r="K2070" s="6" t="s">
        <v>833</v>
      </c>
      <c r="L2070" s="1" t="s">
        <v>1704</v>
      </c>
      <c r="M2070" s="1" t="s">
        <v>29</v>
      </c>
      <c r="N2070" s="1" t="s">
        <v>9384</v>
      </c>
      <c r="O2070" s="1" t="s">
        <v>9383</v>
      </c>
      <c r="P2070" s="1" t="s">
        <v>32</v>
      </c>
      <c r="Q2070" s="12"/>
      <c r="R2070" s="13">
        <v>2069</v>
      </c>
      <c r="S2070" s="14" t="str">
        <f>IF(VLOOKUP($R2070,SPSS_Modeler_!$T$2:$T$2152,1)&lt;$R2070,"",VLOOKUP($R2070,SPSS_Modeler_!$T$2:$AF$2152,2))</f>
        <v/>
      </c>
    </row>
    <row r="2071" spans="1:19" hidden="1">
      <c r="A2071" s="6" t="s">
        <v>9377</v>
      </c>
      <c r="B2071" s="1" t="s">
        <v>9378</v>
      </c>
      <c r="C2071" s="1" t="s">
        <v>19</v>
      </c>
      <c r="D2071" s="1" t="s">
        <v>9379</v>
      </c>
      <c r="E2071" s="1" t="s">
        <v>84</v>
      </c>
      <c r="F2071" s="1" t="s">
        <v>3849</v>
      </c>
      <c r="G2071" s="1" t="s">
        <v>9380</v>
      </c>
      <c r="H2071" s="1" t="s">
        <v>24</v>
      </c>
      <c r="I2071" s="1" t="s">
        <v>25</v>
      </c>
      <c r="J2071" s="1" t="s">
        <v>1279</v>
      </c>
      <c r="K2071" s="6" t="s">
        <v>833</v>
      </c>
      <c r="L2071" s="1" t="s">
        <v>1704</v>
      </c>
      <c r="M2071" s="1" t="s">
        <v>29</v>
      </c>
      <c r="N2071" s="1" t="s">
        <v>9385</v>
      </c>
      <c r="O2071" s="1" t="s">
        <v>9384</v>
      </c>
      <c r="P2071" s="1" t="s">
        <v>32</v>
      </c>
      <c r="Q2071" s="12"/>
      <c r="R2071" s="13">
        <v>2070</v>
      </c>
      <c r="S2071" s="14" t="str">
        <f>IF(VLOOKUP($R2071,SPSS_Modeler_!$T$2:$T$2152,1)&lt;$R2071,"",VLOOKUP($R2071,SPSS_Modeler_!$T$2:$AF$2152,2))</f>
        <v/>
      </c>
    </row>
    <row r="2072" spans="1:19" hidden="1">
      <c r="A2072" s="6" t="s">
        <v>9386</v>
      </c>
      <c r="B2072" s="1" t="s">
        <v>9387</v>
      </c>
      <c r="C2072" s="1" t="s">
        <v>19</v>
      </c>
      <c r="D2072" s="1" t="s">
        <v>9388</v>
      </c>
      <c r="E2072" s="1" t="s">
        <v>21</v>
      </c>
      <c r="F2072" s="1" t="s">
        <v>39</v>
      </c>
      <c r="G2072" s="1" t="s">
        <v>9389</v>
      </c>
      <c r="H2072" s="1" t="s">
        <v>24</v>
      </c>
      <c r="I2072" s="1" t="s">
        <v>25</v>
      </c>
      <c r="J2072" s="1" t="s">
        <v>749</v>
      </c>
      <c r="K2072" s="6" t="s">
        <v>602</v>
      </c>
      <c r="L2072" s="1" t="s">
        <v>5811</v>
      </c>
      <c r="M2072" s="1" t="s">
        <v>29</v>
      </c>
      <c r="N2072" s="1" t="s">
        <v>9390</v>
      </c>
      <c r="O2072" s="1" t="s">
        <v>9391</v>
      </c>
      <c r="P2072" s="1" t="s">
        <v>32</v>
      </c>
      <c r="Q2072" s="12" t="s">
        <v>33</v>
      </c>
      <c r="R2072" s="13">
        <v>2071</v>
      </c>
      <c r="S2072" s="14" t="str">
        <f>IF(VLOOKUP($R2072,SPSS_Modeler_!$T$2:$T$2152,1)&lt;$R2072,"",VLOOKUP($R2072,SPSS_Modeler_!$T$2:$AF$2152,2))</f>
        <v/>
      </c>
    </row>
    <row r="2073" spans="1:19">
      <c r="A2073" s="6" t="s">
        <v>9392</v>
      </c>
      <c r="B2073" s="1" t="s">
        <v>9393</v>
      </c>
      <c r="C2073" s="1" t="s">
        <v>19</v>
      </c>
      <c r="D2073" s="1" t="s">
        <v>9394</v>
      </c>
      <c r="E2073" s="1" t="s">
        <v>21</v>
      </c>
      <c r="F2073" s="1" t="s">
        <v>542</v>
      </c>
      <c r="G2073" s="1" t="s">
        <v>9395</v>
      </c>
      <c r="H2073" s="1" t="s">
        <v>24</v>
      </c>
      <c r="I2073" s="1" t="s">
        <v>25</v>
      </c>
      <c r="J2073" s="1" t="s">
        <v>3139</v>
      </c>
      <c r="K2073" s="6" t="s">
        <v>54</v>
      </c>
      <c r="L2073" s="1" t="s">
        <v>5201</v>
      </c>
      <c r="M2073" s="1" t="s">
        <v>29</v>
      </c>
      <c r="N2073" s="1" t="s">
        <v>9396</v>
      </c>
      <c r="O2073" s="1" t="s">
        <v>9397</v>
      </c>
      <c r="P2073" s="1" t="s">
        <v>91</v>
      </c>
      <c r="Q2073" s="12" t="s">
        <v>33</v>
      </c>
      <c r="R2073" s="13">
        <v>2072</v>
      </c>
      <c r="S2073" s="14">
        <f>IF(VLOOKUP($R2073,SPSS_Modeler_!$T$2:$T$2152,1)&lt;$R2073,"",VLOOKUP($R2073,SPSS_Modeler_!$T$2:$AF$2152,2))</f>
        <v>3</v>
      </c>
    </row>
    <row r="2074" spans="1:19">
      <c r="A2074" s="6" t="s">
        <v>9392</v>
      </c>
      <c r="B2074" s="1" t="s">
        <v>9393</v>
      </c>
      <c r="C2074" s="1" t="s">
        <v>19</v>
      </c>
      <c r="D2074" s="1" t="s">
        <v>9394</v>
      </c>
      <c r="E2074" s="1" t="s">
        <v>21</v>
      </c>
      <c r="F2074" s="1" t="s">
        <v>542</v>
      </c>
      <c r="G2074" s="1" t="s">
        <v>9395</v>
      </c>
      <c r="H2074" s="1" t="s">
        <v>24</v>
      </c>
      <c r="I2074" s="1" t="s">
        <v>25</v>
      </c>
      <c r="J2074" s="1" t="s">
        <v>701</v>
      </c>
      <c r="K2074" s="6" t="s">
        <v>54</v>
      </c>
      <c r="L2074" s="1" t="s">
        <v>5201</v>
      </c>
      <c r="M2074" s="1" t="s">
        <v>29</v>
      </c>
      <c r="N2074" s="1" t="s">
        <v>9398</v>
      </c>
      <c r="O2074" s="1" t="s">
        <v>9396</v>
      </c>
      <c r="P2074" s="1" t="s">
        <v>91</v>
      </c>
      <c r="Q2074" s="12"/>
      <c r="R2074" s="13">
        <v>2073</v>
      </c>
      <c r="S2074" s="14">
        <f>IF(VLOOKUP($R2074,SPSS_Modeler_!$T$2:$T$2152,1)&lt;$R2074,"",VLOOKUP($R2074,SPSS_Modeler_!$T$2:$AF$2152,2))</f>
        <v>6</v>
      </c>
    </row>
    <row r="2075" spans="1:19">
      <c r="A2075" s="6" t="s">
        <v>9392</v>
      </c>
      <c r="B2075" s="1" t="s">
        <v>9393</v>
      </c>
      <c r="C2075" s="1" t="s">
        <v>19</v>
      </c>
      <c r="D2075" s="1" t="s">
        <v>9394</v>
      </c>
      <c r="E2075" s="1" t="s">
        <v>21</v>
      </c>
      <c r="F2075" s="1" t="s">
        <v>542</v>
      </c>
      <c r="G2075" s="1" t="s">
        <v>9395</v>
      </c>
      <c r="H2075" s="1" t="s">
        <v>24</v>
      </c>
      <c r="I2075" s="1" t="s">
        <v>25</v>
      </c>
      <c r="J2075" s="1" t="s">
        <v>637</v>
      </c>
      <c r="K2075" s="6" t="s">
        <v>602</v>
      </c>
      <c r="L2075" s="1" t="s">
        <v>5201</v>
      </c>
      <c r="M2075" s="1" t="s">
        <v>29</v>
      </c>
      <c r="N2075" s="1" t="s">
        <v>9399</v>
      </c>
      <c r="O2075" s="1" t="s">
        <v>9398</v>
      </c>
      <c r="P2075" s="1" t="s">
        <v>91</v>
      </c>
      <c r="Q2075" s="12"/>
      <c r="R2075" s="13">
        <v>2074</v>
      </c>
      <c r="S2075" s="14">
        <f>IF(VLOOKUP($R2075,SPSS_Modeler_!$T$2:$T$2152,1)&lt;$R2075,"",VLOOKUP($R2075,SPSS_Modeler_!$T$2:$AF$2152,2))</f>
        <v>2</v>
      </c>
    </row>
    <row r="2076" spans="1:19">
      <c r="A2076" s="6" t="s">
        <v>9392</v>
      </c>
      <c r="B2076" s="1" t="s">
        <v>9393</v>
      </c>
      <c r="C2076" s="1" t="s">
        <v>19</v>
      </c>
      <c r="D2076" s="1" t="s">
        <v>9394</v>
      </c>
      <c r="E2076" s="1" t="s">
        <v>21</v>
      </c>
      <c r="F2076" s="1" t="s">
        <v>542</v>
      </c>
      <c r="G2076" s="1" t="s">
        <v>9395</v>
      </c>
      <c r="H2076" s="1" t="s">
        <v>24</v>
      </c>
      <c r="I2076" s="1" t="s">
        <v>25</v>
      </c>
      <c r="J2076" s="1" t="s">
        <v>701</v>
      </c>
      <c r="K2076" s="6" t="s">
        <v>54</v>
      </c>
      <c r="L2076" s="1" t="s">
        <v>5201</v>
      </c>
      <c r="M2076" s="1" t="s">
        <v>29</v>
      </c>
      <c r="N2076" s="1" t="s">
        <v>9400</v>
      </c>
      <c r="O2076" s="1" t="s">
        <v>9399</v>
      </c>
      <c r="P2076" s="1" t="s">
        <v>91</v>
      </c>
      <c r="Q2076" s="12"/>
      <c r="R2076" s="13">
        <v>2075</v>
      </c>
      <c r="S2076" s="14">
        <f>IF(VLOOKUP($R2076,SPSS_Modeler_!$T$2:$T$2152,1)&lt;$R2076,"",VLOOKUP($R2076,SPSS_Modeler_!$T$2:$AF$2152,2))</f>
        <v>7</v>
      </c>
    </row>
    <row r="2077" spans="1:19">
      <c r="A2077" s="6" t="s">
        <v>9392</v>
      </c>
      <c r="B2077" s="1" t="s">
        <v>9393</v>
      </c>
      <c r="C2077" s="1" t="s">
        <v>19</v>
      </c>
      <c r="D2077" s="1" t="s">
        <v>9394</v>
      </c>
      <c r="E2077" s="1" t="s">
        <v>21</v>
      </c>
      <c r="F2077" s="1" t="s">
        <v>542</v>
      </c>
      <c r="G2077" s="1" t="s">
        <v>9395</v>
      </c>
      <c r="H2077" s="1" t="s">
        <v>24</v>
      </c>
      <c r="I2077" s="1" t="s">
        <v>25</v>
      </c>
      <c r="J2077" s="1" t="s">
        <v>135</v>
      </c>
      <c r="K2077" s="6" t="s">
        <v>133</v>
      </c>
      <c r="L2077" s="1" t="s">
        <v>5201</v>
      </c>
      <c r="M2077" s="1" t="s">
        <v>29</v>
      </c>
      <c r="N2077" s="1" t="s">
        <v>9401</v>
      </c>
      <c r="O2077" s="1" t="s">
        <v>9400</v>
      </c>
      <c r="P2077" s="1" t="s">
        <v>91</v>
      </c>
      <c r="Q2077" s="12"/>
      <c r="R2077" s="13">
        <v>2076</v>
      </c>
      <c r="S2077" s="14">
        <f>IF(VLOOKUP($R2077,SPSS_Modeler_!$T$2:$T$2152,1)&lt;$R2077,"",VLOOKUP($R2077,SPSS_Modeler_!$T$2:$AF$2152,2))</f>
        <v>2</v>
      </c>
    </row>
    <row r="2078" spans="1:19" hidden="1">
      <c r="A2078" s="6" t="s">
        <v>9402</v>
      </c>
      <c r="B2078" s="1" t="s">
        <v>9403</v>
      </c>
      <c r="C2078" s="1" t="s">
        <v>36</v>
      </c>
      <c r="D2078" s="1" t="s">
        <v>2973</v>
      </c>
      <c r="E2078" s="1"/>
      <c r="F2078" s="1"/>
      <c r="G2078" s="1"/>
      <c r="H2078" s="1"/>
      <c r="I2078" s="1"/>
      <c r="J2078" s="1" t="s">
        <v>2662</v>
      </c>
      <c r="K2078" s="6" t="s">
        <v>120</v>
      </c>
      <c r="L2078" s="1" t="s">
        <v>284</v>
      </c>
      <c r="M2078" s="1" t="s">
        <v>29</v>
      </c>
      <c r="N2078" s="1" t="s">
        <v>9404</v>
      </c>
      <c r="O2078" s="1" t="s">
        <v>9405</v>
      </c>
      <c r="P2078" s="1" t="s">
        <v>91</v>
      </c>
      <c r="Q2078" s="12" t="s">
        <v>33</v>
      </c>
      <c r="R2078" s="13">
        <v>2077</v>
      </c>
      <c r="S2078" s="14" t="str">
        <f>IF(VLOOKUP($R2078,SPSS_Modeler_!$T$2:$T$2152,1)&lt;$R2078,"",VLOOKUP($R2078,SPSS_Modeler_!$T$2:$AF$2152,2))</f>
        <v/>
      </c>
    </row>
    <row r="2079" spans="1:19" hidden="1">
      <c r="A2079" s="6" t="s">
        <v>9406</v>
      </c>
      <c r="B2079" s="1" t="s">
        <v>9407</v>
      </c>
      <c r="C2079" s="1" t="s">
        <v>36</v>
      </c>
      <c r="D2079" s="1" t="s">
        <v>9408</v>
      </c>
      <c r="E2079" s="1" t="s">
        <v>38</v>
      </c>
      <c r="F2079" s="1" t="s">
        <v>237</v>
      </c>
      <c r="G2079" s="1" t="s">
        <v>9409</v>
      </c>
      <c r="H2079" s="1" t="s">
        <v>24</v>
      </c>
      <c r="I2079" s="1" t="s">
        <v>25</v>
      </c>
      <c r="J2079" s="1" t="s">
        <v>2132</v>
      </c>
      <c r="K2079" s="6" t="s">
        <v>159</v>
      </c>
      <c r="L2079" s="1" t="s">
        <v>8270</v>
      </c>
      <c r="M2079" s="1" t="s">
        <v>29</v>
      </c>
      <c r="N2079" s="1" t="s">
        <v>9410</v>
      </c>
      <c r="O2079" s="1" t="s">
        <v>9411</v>
      </c>
      <c r="P2079" s="1" t="s">
        <v>91</v>
      </c>
      <c r="Q2079" s="12" t="s">
        <v>33</v>
      </c>
      <c r="R2079" s="13">
        <v>2078</v>
      </c>
      <c r="S2079" s="14" t="str">
        <f>IF(VLOOKUP($R2079,SPSS_Modeler_!$T$2:$T$2152,1)&lt;$R2079,"",VLOOKUP($R2079,SPSS_Modeler_!$T$2:$AF$2152,2))</f>
        <v/>
      </c>
    </row>
    <row r="2080" spans="1:19" hidden="1">
      <c r="A2080" s="6" t="s">
        <v>9412</v>
      </c>
      <c r="B2080" s="1" t="s">
        <v>9413</v>
      </c>
      <c r="C2080" s="1" t="s">
        <v>19</v>
      </c>
      <c r="D2080" s="1" t="s">
        <v>9414</v>
      </c>
      <c r="E2080" s="1" t="s">
        <v>21</v>
      </c>
      <c r="F2080" s="1" t="s">
        <v>22</v>
      </c>
      <c r="G2080" s="1" t="s">
        <v>9415</v>
      </c>
      <c r="H2080" s="1" t="s">
        <v>24</v>
      </c>
      <c r="I2080" s="1" t="s">
        <v>25</v>
      </c>
      <c r="J2080" s="1" t="s">
        <v>1370</v>
      </c>
      <c r="K2080" s="6" t="s">
        <v>93</v>
      </c>
      <c r="L2080" s="1" t="s">
        <v>886</v>
      </c>
      <c r="M2080" s="1" t="s">
        <v>29</v>
      </c>
      <c r="N2080" s="1" t="s">
        <v>9416</v>
      </c>
      <c r="O2080" s="1" t="s">
        <v>9417</v>
      </c>
      <c r="P2080" s="1" t="s">
        <v>91</v>
      </c>
      <c r="Q2080" s="12" t="s">
        <v>471</v>
      </c>
      <c r="R2080" s="13">
        <v>2079</v>
      </c>
      <c r="S2080" s="14" t="str">
        <f>IF(VLOOKUP($R2080,SPSS_Modeler_!$T$2:$T$2152,1)&lt;$R2080,"",VLOOKUP($R2080,SPSS_Modeler_!$T$2:$AF$2152,2))</f>
        <v/>
      </c>
    </row>
    <row r="2081" spans="1:19" hidden="1">
      <c r="A2081" s="6" t="s">
        <v>9418</v>
      </c>
      <c r="B2081" s="1" t="s">
        <v>9419</v>
      </c>
      <c r="C2081" s="1" t="s">
        <v>36</v>
      </c>
      <c r="D2081" s="1" t="s">
        <v>9420</v>
      </c>
      <c r="E2081" s="1" t="s">
        <v>38</v>
      </c>
      <c r="F2081" s="1" t="s">
        <v>237</v>
      </c>
      <c r="G2081" s="1" t="s">
        <v>9421</v>
      </c>
      <c r="H2081" s="1" t="s">
        <v>24</v>
      </c>
      <c r="I2081" s="1" t="s">
        <v>74</v>
      </c>
      <c r="J2081" s="1" t="s">
        <v>434</v>
      </c>
      <c r="K2081" s="6" t="s">
        <v>76</v>
      </c>
      <c r="L2081" s="1" t="s">
        <v>9422</v>
      </c>
      <c r="M2081" s="1" t="s">
        <v>29</v>
      </c>
      <c r="N2081" s="1" t="s">
        <v>9423</v>
      </c>
      <c r="O2081" s="1" t="s">
        <v>9424</v>
      </c>
      <c r="P2081" s="1" t="s">
        <v>91</v>
      </c>
      <c r="Q2081" s="12" t="s">
        <v>33</v>
      </c>
      <c r="R2081" s="13">
        <v>2080</v>
      </c>
      <c r="S2081" s="14" t="str">
        <f>IF(VLOOKUP($R2081,SPSS_Modeler_!$T$2:$T$2152,1)&lt;$R2081,"",VLOOKUP($R2081,SPSS_Modeler_!$T$2:$AF$2152,2))</f>
        <v/>
      </c>
    </row>
    <row r="2082" spans="1:19" hidden="1">
      <c r="A2082" s="6" t="s">
        <v>9425</v>
      </c>
      <c r="B2082" s="1" t="s">
        <v>9426</v>
      </c>
      <c r="C2082" s="1" t="s">
        <v>36</v>
      </c>
      <c r="D2082" s="1" t="s">
        <v>9427</v>
      </c>
      <c r="E2082" s="1"/>
      <c r="F2082" s="1"/>
      <c r="G2082" s="1" t="s">
        <v>9428</v>
      </c>
      <c r="H2082" s="1" t="s">
        <v>41</v>
      </c>
      <c r="I2082" s="1" t="s">
        <v>25</v>
      </c>
      <c r="J2082" s="1" t="s">
        <v>2132</v>
      </c>
      <c r="K2082" s="6" t="s">
        <v>159</v>
      </c>
      <c r="L2082" s="1" t="s">
        <v>292</v>
      </c>
      <c r="M2082" s="1" t="s">
        <v>29</v>
      </c>
      <c r="N2082" s="1" t="s">
        <v>9429</v>
      </c>
      <c r="O2082" s="1" t="s">
        <v>9430</v>
      </c>
      <c r="P2082" s="1" t="s">
        <v>91</v>
      </c>
      <c r="Q2082" s="12" t="s">
        <v>33</v>
      </c>
      <c r="R2082" s="13">
        <v>2081</v>
      </c>
      <c r="S2082" s="14" t="str">
        <f>IF(VLOOKUP($R2082,SPSS_Modeler_!$T$2:$T$2152,1)&lt;$R2082,"",VLOOKUP($R2082,SPSS_Modeler_!$T$2:$AF$2152,2))</f>
        <v/>
      </c>
    </row>
    <row r="2083" spans="1:19" hidden="1">
      <c r="A2083" s="6" t="s">
        <v>9431</v>
      </c>
      <c r="B2083" s="1" t="s">
        <v>9432</v>
      </c>
      <c r="C2083" s="1" t="s">
        <v>19</v>
      </c>
      <c r="D2083" s="1" t="s">
        <v>9433</v>
      </c>
      <c r="E2083" s="1" t="s">
        <v>932</v>
      </c>
      <c r="F2083" s="1" t="s">
        <v>225</v>
      </c>
      <c r="G2083" s="1" t="s">
        <v>9434</v>
      </c>
      <c r="H2083" s="1" t="s">
        <v>24</v>
      </c>
      <c r="I2083" s="1" t="s">
        <v>25</v>
      </c>
      <c r="J2083" s="1" t="s">
        <v>53</v>
      </c>
      <c r="K2083" s="6" t="s">
        <v>54</v>
      </c>
      <c r="L2083" s="1" t="s">
        <v>698</v>
      </c>
      <c r="M2083" s="1" t="s">
        <v>29</v>
      </c>
      <c r="N2083" s="1" t="s">
        <v>9435</v>
      </c>
      <c r="O2083" s="1" t="s">
        <v>9436</v>
      </c>
      <c r="P2083" s="1" t="s">
        <v>91</v>
      </c>
      <c r="Q2083" s="12" t="s">
        <v>33</v>
      </c>
      <c r="R2083" s="13">
        <v>2082</v>
      </c>
      <c r="S2083" s="14" t="str">
        <f>IF(VLOOKUP($R2083,SPSS_Modeler_!$T$2:$T$2152,1)&lt;$R2083,"",VLOOKUP($R2083,SPSS_Modeler_!$T$2:$AF$2152,2))</f>
        <v/>
      </c>
    </row>
    <row r="2084" spans="1:19">
      <c r="A2084" s="6" t="s">
        <v>9437</v>
      </c>
      <c r="B2084" s="1" t="s">
        <v>9438</v>
      </c>
      <c r="C2084" s="1" t="s">
        <v>19</v>
      </c>
      <c r="D2084" s="1" t="s">
        <v>9439</v>
      </c>
      <c r="E2084" s="1" t="s">
        <v>38</v>
      </c>
      <c r="F2084" s="1" t="s">
        <v>39</v>
      </c>
      <c r="G2084" s="1" t="s">
        <v>9440</v>
      </c>
      <c r="H2084" s="1" t="s">
        <v>24</v>
      </c>
      <c r="I2084" s="1" t="s">
        <v>25</v>
      </c>
      <c r="J2084" s="1" t="s">
        <v>1465</v>
      </c>
      <c r="K2084" s="6" t="s">
        <v>101</v>
      </c>
      <c r="L2084" s="1" t="s">
        <v>9441</v>
      </c>
      <c r="M2084" s="1" t="s">
        <v>29</v>
      </c>
      <c r="N2084" s="1" t="s">
        <v>9442</v>
      </c>
      <c r="O2084" s="1" t="s">
        <v>9443</v>
      </c>
      <c r="P2084" s="1" t="s">
        <v>32</v>
      </c>
      <c r="Q2084" s="12" t="s">
        <v>33</v>
      </c>
      <c r="R2084" s="13">
        <v>2083</v>
      </c>
      <c r="S2084" s="14">
        <f>IF(VLOOKUP($R2084,SPSS_Modeler_!$T$2:$T$2152,1)&lt;$R2084,"",VLOOKUP($R2084,SPSS_Modeler_!$T$2:$AF$2152,2))</f>
        <v>5</v>
      </c>
    </row>
    <row r="2085" spans="1:19" hidden="1">
      <c r="A2085" s="6" t="s">
        <v>9444</v>
      </c>
      <c r="B2085" s="1" t="s">
        <v>9445</v>
      </c>
      <c r="C2085" s="1" t="s">
        <v>36</v>
      </c>
      <c r="D2085" s="1" t="s">
        <v>9446</v>
      </c>
      <c r="E2085" s="1" t="s">
        <v>174</v>
      </c>
      <c r="F2085" s="1" t="s">
        <v>1608</v>
      </c>
      <c r="G2085" s="1" t="s">
        <v>9447</v>
      </c>
      <c r="H2085" s="1" t="s">
        <v>24</v>
      </c>
      <c r="I2085" s="1" t="s">
        <v>25</v>
      </c>
      <c r="J2085" s="1" t="s">
        <v>774</v>
      </c>
      <c r="K2085" s="6" t="s">
        <v>717</v>
      </c>
      <c r="L2085" s="1" t="s">
        <v>886</v>
      </c>
      <c r="M2085" s="1" t="s">
        <v>29</v>
      </c>
      <c r="N2085" s="1" t="s">
        <v>9448</v>
      </c>
      <c r="O2085" s="1" t="s">
        <v>9449</v>
      </c>
      <c r="P2085" s="1" t="s">
        <v>91</v>
      </c>
      <c r="Q2085" s="12" t="s">
        <v>33</v>
      </c>
      <c r="R2085" s="13">
        <v>2084</v>
      </c>
      <c r="S2085" s="14" t="str">
        <f>IF(VLOOKUP($R2085,SPSS_Modeler_!$T$2:$T$2152,1)&lt;$R2085,"",VLOOKUP($R2085,SPSS_Modeler_!$T$2:$AF$2152,2))</f>
        <v/>
      </c>
    </row>
    <row r="2086" spans="1:19" hidden="1">
      <c r="A2086" s="6" t="s">
        <v>9450</v>
      </c>
      <c r="B2086" s="1" t="s">
        <v>9451</v>
      </c>
      <c r="C2086" s="1" t="s">
        <v>36</v>
      </c>
      <c r="D2086" s="1" t="s">
        <v>9452</v>
      </c>
      <c r="E2086" s="1" t="s">
        <v>21</v>
      </c>
      <c r="F2086" s="1" t="s">
        <v>39</v>
      </c>
      <c r="G2086" s="1" t="s">
        <v>9453</v>
      </c>
      <c r="H2086" s="1" t="s">
        <v>24</v>
      </c>
      <c r="I2086" s="1" t="s">
        <v>42</v>
      </c>
      <c r="J2086" s="1" t="s">
        <v>110</v>
      </c>
      <c r="K2086" s="6" t="s">
        <v>101</v>
      </c>
      <c r="L2086" s="1" t="s">
        <v>3108</v>
      </c>
      <c r="M2086" s="1" t="s">
        <v>29</v>
      </c>
      <c r="N2086" s="1" t="s">
        <v>9454</v>
      </c>
      <c r="O2086" s="1" t="s">
        <v>3619</v>
      </c>
      <c r="P2086" s="1" t="s">
        <v>32</v>
      </c>
      <c r="Q2086" s="12" t="s">
        <v>33</v>
      </c>
      <c r="R2086" s="13">
        <v>2085</v>
      </c>
      <c r="S2086" s="14" t="str">
        <f>IF(VLOOKUP($R2086,SPSS_Modeler_!$T$2:$T$2152,1)&lt;$R2086,"",VLOOKUP($R2086,SPSS_Modeler_!$T$2:$AF$2152,2))</f>
        <v/>
      </c>
    </row>
    <row r="2087" spans="1:19" hidden="1">
      <c r="A2087" s="6" t="s">
        <v>9455</v>
      </c>
      <c r="B2087" s="1" t="s">
        <v>9456</v>
      </c>
      <c r="C2087" s="1" t="s">
        <v>19</v>
      </c>
      <c r="D2087" s="1" t="s">
        <v>9457</v>
      </c>
      <c r="E2087" s="1" t="s">
        <v>38</v>
      </c>
      <c r="F2087" s="1" t="s">
        <v>85</v>
      </c>
      <c r="G2087" s="1" t="s">
        <v>9458</v>
      </c>
      <c r="H2087" s="1" t="s">
        <v>24</v>
      </c>
      <c r="I2087" s="1" t="s">
        <v>25</v>
      </c>
      <c r="J2087" s="1" t="s">
        <v>1785</v>
      </c>
      <c r="K2087" s="6" t="s">
        <v>27</v>
      </c>
      <c r="L2087" s="1" t="s">
        <v>1647</v>
      </c>
      <c r="M2087" s="1" t="s">
        <v>29</v>
      </c>
      <c r="N2087" s="1" t="s">
        <v>9459</v>
      </c>
      <c r="O2087" s="1" t="s">
        <v>9460</v>
      </c>
      <c r="P2087" s="1" t="s">
        <v>32</v>
      </c>
      <c r="Q2087" s="12" t="s">
        <v>33</v>
      </c>
      <c r="R2087" s="13">
        <v>2086</v>
      </c>
      <c r="S2087" s="14" t="str">
        <f>IF(VLOOKUP($R2087,SPSS_Modeler_!$T$2:$T$2152,1)&lt;$R2087,"",VLOOKUP($R2087,SPSS_Modeler_!$T$2:$AF$2152,2))</f>
        <v/>
      </c>
    </row>
    <row r="2088" spans="1:19" hidden="1">
      <c r="A2088" s="6" t="s">
        <v>9461</v>
      </c>
      <c r="B2088" s="1" t="s">
        <v>9462</v>
      </c>
      <c r="C2088" s="1" t="s">
        <v>36</v>
      </c>
      <c r="D2088" s="1" t="s">
        <v>9463</v>
      </c>
      <c r="E2088" s="1" t="s">
        <v>38</v>
      </c>
      <c r="F2088" s="1" t="s">
        <v>1608</v>
      </c>
      <c r="G2088" s="1" t="s">
        <v>9464</v>
      </c>
      <c r="H2088" s="1" t="s">
        <v>24</v>
      </c>
      <c r="I2088" s="1" t="s">
        <v>74</v>
      </c>
      <c r="J2088" s="1" t="s">
        <v>1236</v>
      </c>
      <c r="K2088" s="6" t="s">
        <v>833</v>
      </c>
      <c r="L2088" s="1" t="s">
        <v>1066</v>
      </c>
      <c r="M2088" s="1" t="s">
        <v>29</v>
      </c>
      <c r="N2088" s="1" t="s">
        <v>9465</v>
      </c>
      <c r="O2088" s="1" t="s">
        <v>9466</v>
      </c>
      <c r="P2088" s="1" t="s">
        <v>32</v>
      </c>
      <c r="Q2088" s="12" t="s">
        <v>33</v>
      </c>
      <c r="R2088" s="13">
        <v>2087</v>
      </c>
      <c r="S2088" s="14" t="str">
        <f>IF(VLOOKUP($R2088,SPSS_Modeler_!$T$2:$T$2152,1)&lt;$R2088,"",VLOOKUP($R2088,SPSS_Modeler_!$T$2:$AF$2152,2))</f>
        <v/>
      </c>
    </row>
    <row r="2089" spans="1:19">
      <c r="A2089" s="6" t="s">
        <v>9467</v>
      </c>
      <c r="B2089" s="1" t="s">
        <v>9468</v>
      </c>
      <c r="C2089" s="1" t="s">
        <v>36</v>
      </c>
      <c r="D2089" s="1" t="s">
        <v>6301</v>
      </c>
      <c r="E2089" s="1" t="s">
        <v>224</v>
      </c>
      <c r="F2089" s="1" t="s">
        <v>39</v>
      </c>
      <c r="G2089" s="1" t="s">
        <v>9469</v>
      </c>
      <c r="H2089" s="1" t="s">
        <v>24</v>
      </c>
      <c r="I2089" s="1" t="s">
        <v>1853</v>
      </c>
      <c r="J2089" s="1" t="s">
        <v>2894</v>
      </c>
      <c r="K2089" s="6" t="s">
        <v>453</v>
      </c>
      <c r="L2089" s="1" t="s">
        <v>9470</v>
      </c>
      <c r="M2089" s="1" t="s">
        <v>29</v>
      </c>
      <c r="N2089" s="1" t="s">
        <v>9471</v>
      </c>
      <c r="O2089" s="1" t="s">
        <v>9472</v>
      </c>
      <c r="P2089" s="1" t="s">
        <v>91</v>
      </c>
      <c r="Q2089" s="12" t="s">
        <v>457</v>
      </c>
      <c r="R2089" s="13">
        <v>2088</v>
      </c>
      <c r="S2089" s="14">
        <f>IF(VLOOKUP($R2089,SPSS_Modeler_!$T$2:$T$2152,1)&lt;$R2089,"",VLOOKUP($R2089,SPSS_Modeler_!$T$2:$AF$2152,2))</f>
        <v>2</v>
      </c>
    </row>
    <row r="2090" spans="1:19" hidden="1">
      <c r="A2090" s="6" t="s">
        <v>9473</v>
      </c>
      <c r="B2090" s="1" t="s">
        <v>9474</v>
      </c>
      <c r="C2090" s="1" t="s">
        <v>19</v>
      </c>
      <c r="D2090" s="1" t="s">
        <v>9475</v>
      </c>
      <c r="E2090" s="1" t="s">
        <v>38</v>
      </c>
      <c r="F2090" s="1" t="s">
        <v>1234</v>
      </c>
      <c r="G2090" s="1" t="s">
        <v>9476</v>
      </c>
      <c r="H2090" s="1" t="s">
        <v>24</v>
      </c>
      <c r="I2090" s="1" t="s">
        <v>9477</v>
      </c>
      <c r="J2090" s="1" t="s">
        <v>2435</v>
      </c>
      <c r="K2090" s="6" t="s">
        <v>717</v>
      </c>
      <c r="L2090" s="1" t="s">
        <v>9478</v>
      </c>
      <c r="M2090" s="1" t="s">
        <v>29</v>
      </c>
      <c r="N2090" s="1" t="s">
        <v>9479</v>
      </c>
      <c r="O2090" s="1" t="s">
        <v>9480</v>
      </c>
      <c r="P2090" s="1" t="s">
        <v>91</v>
      </c>
      <c r="Q2090" s="12" t="s">
        <v>33</v>
      </c>
      <c r="R2090" s="13">
        <v>2089</v>
      </c>
      <c r="S2090" s="14" t="str">
        <f>IF(VLOOKUP($R2090,SPSS_Modeler_!$T$2:$T$2152,1)&lt;$R2090,"",VLOOKUP($R2090,SPSS_Modeler_!$T$2:$AF$2152,2))</f>
        <v/>
      </c>
    </row>
    <row r="2091" spans="1:19" hidden="1">
      <c r="A2091" s="6" t="s">
        <v>9473</v>
      </c>
      <c r="B2091" s="1" t="s">
        <v>9474</v>
      </c>
      <c r="C2091" s="1" t="s">
        <v>19</v>
      </c>
      <c r="D2091" s="1" t="s">
        <v>9475</v>
      </c>
      <c r="E2091" s="1" t="s">
        <v>38</v>
      </c>
      <c r="F2091" s="1" t="s">
        <v>1234</v>
      </c>
      <c r="G2091" s="1" t="s">
        <v>9476</v>
      </c>
      <c r="H2091" s="1" t="s">
        <v>24</v>
      </c>
      <c r="I2091" s="1" t="s">
        <v>9477</v>
      </c>
      <c r="J2091" s="1" t="s">
        <v>2234</v>
      </c>
      <c r="K2091" s="6" t="s">
        <v>717</v>
      </c>
      <c r="L2091" s="1" t="s">
        <v>9478</v>
      </c>
      <c r="M2091" s="1" t="s">
        <v>29</v>
      </c>
      <c r="N2091" s="1" t="s">
        <v>9481</v>
      </c>
      <c r="O2091" s="1" t="s">
        <v>9479</v>
      </c>
      <c r="P2091" s="1" t="s">
        <v>91</v>
      </c>
      <c r="Q2091" s="12"/>
      <c r="R2091" s="13">
        <v>2090</v>
      </c>
      <c r="S2091" s="14" t="str">
        <f>IF(VLOOKUP($R2091,SPSS_Modeler_!$T$2:$T$2152,1)&lt;$R2091,"",VLOOKUP($R2091,SPSS_Modeler_!$T$2:$AF$2152,2))</f>
        <v/>
      </c>
    </row>
    <row r="2092" spans="1:19">
      <c r="A2092" s="6" t="s">
        <v>9482</v>
      </c>
      <c r="B2092" s="1" t="s">
        <v>9483</v>
      </c>
      <c r="C2092" s="1" t="s">
        <v>36</v>
      </c>
      <c r="D2092" s="1" t="s">
        <v>9484</v>
      </c>
      <c r="E2092" s="1" t="s">
        <v>174</v>
      </c>
      <c r="F2092" s="1" t="s">
        <v>204</v>
      </c>
      <c r="G2092" s="1" t="s">
        <v>9485</v>
      </c>
      <c r="H2092" s="1" t="s">
        <v>24</v>
      </c>
      <c r="I2092" s="1" t="s">
        <v>25</v>
      </c>
      <c r="J2092" s="1" t="s">
        <v>2098</v>
      </c>
      <c r="K2092" s="6" t="s">
        <v>44</v>
      </c>
      <c r="L2092" s="1" t="s">
        <v>276</v>
      </c>
      <c r="M2092" s="1" t="s">
        <v>29</v>
      </c>
      <c r="N2092" s="1" t="s">
        <v>9486</v>
      </c>
      <c r="O2092" s="1" t="s">
        <v>9487</v>
      </c>
      <c r="P2092" s="1" t="s">
        <v>91</v>
      </c>
      <c r="Q2092" s="12" t="s">
        <v>33</v>
      </c>
      <c r="R2092" s="13">
        <v>2091</v>
      </c>
      <c r="S2092" s="14">
        <f>IF(VLOOKUP($R2092,SPSS_Modeler_!$T$2:$T$2152,1)&lt;$R2092,"",VLOOKUP($R2092,SPSS_Modeler_!$T$2:$AF$2152,2))</f>
        <v>10</v>
      </c>
    </row>
    <row r="2093" spans="1:19" hidden="1">
      <c r="A2093" s="6" t="s">
        <v>9488</v>
      </c>
      <c r="B2093" s="1" t="s">
        <v>9489</v>
      </c>
      <c r="C2093" s="1" t="s">
        <v>36</v>
      </c>
      <c r="D2093" s="1" t="s">
        <v>9490</v>
      </c>
      <c r="E2093" s="1" t="s">
        <v>932</v>
      </c>
      <c r="F2093" s="1" t="s">
        <v>39</v>
      </c>
      <c r="G2093" s="1" t="s">
        <v>9491</v>
      </c>
      <c r="H2093" s="1" t="s">
        <v>24</v>
      </c>
      <c r="I2093" s="1" t="s">
        <v>74</v>
      </c>
      <c r="J2093" s="1" t="s">
        <v>100</v>
      </c>
      <c r="K2093" s="6" t="s">
        <v>63</v>
      </c>
      <c r="L2093" s="1" t="s">
        <v>9492</v>
      </c>
      <c r="M2093" s="1" t="s">
        <v>29</v>
      </c>
      <c r="N2093" s="1" t="s">
        <v>9493</v>
      </c>
      <c r="O2093" s="1" t="s">
        <v>9494</v>
      </c>
      <c r="P2093" s="1" t="s">
        <v>32</v>
      </c>
      <c r="Q2093" s="12" t="s">
        <v>33</v>
      </c>
      <c r="R2093" s="13">
        <v>2092</v>
      </c>
      <c r="S2093" s="14" t="str">
        <f>IF(VLOOKUP($R2093,SPSS_Modeler_!$T$2:$T$2152,1)&lt;$R2093,"",VLOOKUP($R2093,SPSS_Modeler_!$T$2:$AF$2152,2))</f>
        <v/>
      </c>
    </row>
    <row r="2094" spans="1:19" hidden="1">
      <c r="A2094" s="6" t="s">
        <v>9495</v>
      </c>
      <c r="B2094" s="1" t="s">
        <v>9496</v>
      </c>
      <c r="C2094" s="1" t="s">
        <v>19</v>
      </c>
      <c r="D2094" s="1" t="s">
        <v>9497</v>
      </c>
      <c r="E2094" s="1" t="s">
        <v>38</v>
      </c>
      <c r="F2094" s="1" t="s">
        <v>156</v>
      </c>
      <c r="G2094" s="1" t="s">
        <v>9498</v>
      </c>
      <c r="H2094" s="1" t="s">
        <v>24</v>
      </c>
      <c r="I2094" s="1" t="s">
        <v>25</v>
      </c>
      <c r="J2094" s="1" t="s">
        <v>2948</v>
      </c>
      <c r="K2094" s="6" t="s">
        <v>215</v>
      </c>
      <c r="L2094" s="1" t="s">
        <v>1079</v>
      </c>
      <c r="M2094" s="1" t="s">
        <v>29</v>
      </c>
      <c r="N2094" s="1" t="s">
        <v>9499</v>
      </c>
      <c r="O2094" s="1" t="s">
        <v>9500</v>
      </c>
      <c r="P2094" s="1" t="s">
        <v>91</v>
      </c>
      <c r="Q2094" s="12" t="s">
        <v>33</v>
      </c>
      <c r="R2094" s="13">
        <v>2093</v>
      </c>
      <c r="S2094" s="14" t="str">
        <f>IF(VLOOKUP($R2094,SPSS_Modeler_!$T$2:$T$2152,1)&lt;$R2094,"",VLOOKUP($R2094,SPSS_Modeler_!$T$2:$AF$2152,2))</f>
        <v/>
      </c>
    </row>
    <row r="2095" spans="1:19" hidden="1">
      <c r="A2095" s="6" t="s">
        <v>9495</v>
      </c>
      <c r="B2095" s="1" t="s">
        <v>9496</v>
      </c>
      <c r="C2095" s="1" t="s">
        <v>19</v>
      </c>
      <c r="D2095" s="1" t="s">
        <v>9497</v>
      </c>
      <c r="E2095" s="1" t="s">
        <v>38</v>
      </c>
      <c r="F2095" s="1" t="s">
        <v>156</v>
      </c>
      <c r="G2095" s="1" t="s">
        <v>9498</v>
      </c>
      <c r="H2095" s="1" t="s">
        <v>24</v>
      </c>
      <c r="I2095" s="1" t="s">
        <v>25</v>
      </c>
      <c r="J2095" s="1" t="s">
        <v>500</v>
      </c>
      <c r="K2095" s="6" t="s">
        <v>215</v>
      </c>
      <c r="L2095" s="1" t="s">
        <v>6653</v>
      </c>
      <c r="M2095" s="1" t="s">
        <v>29</v>
      </c>
      <c r="N2095" s="1" t="s">
        <v>9501</v>
      </c>
      <c r="O2095" s="1" t="s">
        <v>9502</v>
      </c>
      <c r="P2095" s="1" t="s">
        <v>91</v>
      </c>
      <c r="Q2095" s="12" t="s">
        <v>33</v>
      </c>
      <c r="R2095" s="13">
        <v>2094</v>
      </c>
      <c r="S2095" s="14" t="str">
        <f>IF(VLOOKUP($R2095,SPSS_Modeler_!$T$2:$T$2152,1)&lt;$R2095,"",VLOOKUP($R2095,SPSS_Modeler_!$T$2:$AF$2152,2))</f>
        <v/>
      </c>
    </row>
    <row r="2096" spans="1:19" hidden="1">
      <c r="A2096" s="6" t="s">
        <v>9503</v>
      </c>
      <c r="B2096" s="1" t="s">
        <v>9504</v>
      </c>
      <c r="C2096" s="1" t="s">
        <v>36</v>
      </c>
      <c r="D2096" s="1" t="s">
        <v>9505</v>
      </c>
      <c r="E2096" s="1" t="s">
        <v>21</v>
      </c>
      <c r="F2096" s="1" t="s">
        <v>204</v>
      </c>
      <c r="G2096" s="1" t="s">
        <v>9506</v>
      </c>
      <c r="H2096" s="1" t="s">
        <v>24</v>
      </c>
      <c r="I2096" s="1" t="s">
        <v>42</v>
      </c>
      <c r="J2096" s="1" t="s">
        <v>3013</v>
      </c>
      <c r="K2096" s="6" t="s">
        <v>177</v>
      </c>
      <c r="L2096" s="1" t="s">
        <v>4309</v>
      </c>
      <c r="M2096" s="1" t="s">
        <v>29</v>
      </c>
      <c r="N2096" s="1" t="s">
        <v>9507</v>
      </c>
      <c r="O2096" s="1" t="s">
        <v>9508</v>
      </c>
      <c r="P2096" s="1" t="s">
        <v>32</v>
      </c>
      <c r="Q2096" s="12" t="s">
        <v>33</v>
      </c>
      <c r="R2096" s="13">
        <v>2095</v>
      </c>
      <c r="S2096" s="14" t="str">
        <f>IF(VLOOKUP($R2096,SPSS_Modeler_!$T$2:$T$2152,1)&lt;$R2096,"",VLOOKUP($R2096,SPSS_Modeler_!$T$2:$AF$2152,2))</f>
        <v/>
      </c>
    </row>
    <row r="2097" spans="1:19" hidden="1">
      <c r="A2097" s="6" t="s">
        <v>9509</v>
      </c>
      <c r="B2097" s="1" t="s">
        <v>9510</v>
      </c>
      <c r="C2097" s="1" t="s">
        <v>36</v>
      </c>
      <c r="D2097" s="1" t="s">
        <v>9511</v>
      </c>
      <c r="E2097" s="1"/>
      <c r="F2097" s="1"/>
      <c r="G2097" s="1" t="s">
        <v>9512</v>
      </c>
      <c r="H2097" s="1" t="s">
        <v>24</v>
      </c>
      <c r="I2097" s="1" t="s">
        <v>42</v>
      </c>
      <c r="J2097" s="1" t="s">
        <v>818</v>
      </c>
      <c r="K2097" s="6" t="s">
        <v>602</v>
      </c>
      <c r="L2097" s="1" t="s">
        <v>5811</v>
      </c>
      <c r="M2097" s="1" t="s">
        <v>29</v>
      </c>
      <c r="N2097" s="1" t="s">
        <v>9513</v>
      </c>
      <c r="O2097" s="1" t="s">
        <v>9514</v>
      </c>
      <c r="P2097" s="1" t="s">
        <v>32</v>
      </c>
      <c r="Q2097" s="12" t="s">
        <v>33</v>
      </c>
      <c r="R2097" s="13">
        <v>2096</v>
      </c>
      <c r="S2097" s="14" t="str">
        <f>IF(VLOOKUP($R2097,SPSS_Modeler_!$T$2:$T$2152,1)&lt;$R2097,"",VLOOKUP($R2097,SPSS_Modeler_!$T$2:$AF$2152,2))</f>
        <v/>
      </c>
    </row>
    <row r="2098" spans="1:19" hidden="1">
      <c r="A2098" s="6" t="s">
        <v>9515</v>
      </c>
      <c r="B2098" s="1" t="s">
        <v>9516</v>
      </c>
      <c r="C2098" s="1" t="s">
        <v>36</v>
      </c>
      <c r="D2098" s="1" t="s">
        <v>9517</v>
      </c>
      <c r="E2098" s="1" t="s">
        <v>38</v>
      </c>
      <c r="F2098" s="1" t="s">
        <v>39</v>
      </c>
      <c r="G2098" s="1" t="s">
        <v>9518</v>
      </c>
      <c r="H2098" s="1" t="s">
        <v>24</v>
      </c>
      <c r="I2098" s="1" t="s">
        <v>42</v>
      </c>
      <c r="J2098" s="1" t="s">
        <v>1703</v>
      </c>
      <c r="K2098" s="6" t="s">
        <v>44</v>
      </c>
      <c r="L2098" s="1" t="s">
        <v>9519</v>
      </c>
      <c r="M2098" s="1" t="s">
        <v>29</v>
      </c>
      <c r="N2098" s="1" t="s">
        <v>9520</v>
      </c>
      <c r="O2098" s="1" t="s">
        <v>9521</v>
      </c>
      <c r="P2098" s="1" t="s">
        <v>91</v>
      </c>
      <c r="Q2098" s="12" t="s">
        <v>33</v>
      </c>
      <c r="R2098" s="13">
        <v>2097</v>
      </c>
      <c r="S2098" s="14" t="str">
        <f>IF(VLOOKUP($R2098,SPSS_Modeler_!$T$2:$T$2152,1)&lt;$R2098,"",VLOOKUP($R2098,SPSS_Modeler_!$T$2:$AF$2152,2))</f>
        <v/>
      </c>
    </row>
    <row r="2099" spans="1:19" hidden="1">
      <c r="A2099" s="6" t="s">
        <v>9515</v>
      </c>
      <c r="B2099" s="1" t="s">
        <v>9516</v>
      </c>
      <c r="C2099" s="1" t="s">
        <v>36</v>
      </c>
      <c r="D2099" s="1" t="s">
        <v>9517</v>
      </c>
      <c r="E2099" s="1" t="s">
        <v>38</v>
      </c>
      <c r="F2099" s="1" t="s">
        <v>39</v>
      </c>
      <c r="G2099" s="1" t="s">
        <v>9518</v>
      </c>
      <c r="H2099" s="1" t="s">
        <v>24</v>
      </c>
      <c r="I2099" s="1" t="s">
        <v>42</v>
      </c>
      <c r="J2099" s="1" t="s">
        <v>567</v>
      </c>
      <c r="K2099" s="6" t="s">
        <v>177</v>
      </c>
      <c r="L2099" s="1" t="s">
        <v>9522</v>
      </c>
      <c r="M2099" s="1" t="s">
        <v>29</v>
      </c>
      <c r="N2099" s="1" t="s">
        <v>9523</v>
      </c>
      <c r="O2099" s="1" t="s">
        <v>9524</v>
      </c>
      <c r="P2099" s="1" t="s">
        <v>32</v>
      </c>
      <c r="Q2099" s="12" t="s">
        <v>33</v>
      </c>
      <c r="R2099" s="13">
        <v>2098</v>
      </c>
      <c r="S2099" s="14" t="str">
        <f>IF(VLOOKUP($R2099,SPSS_Modeler_!$T$2:$T$2152,1)&lt;$R2099,"",VLOOKUP($R2099,SPSS_Modeler_!$T$2:$AF$2152,2))</f>
        <v/>
      </c>
    </row>
    <row r="2100" spans="1:19" hidden="1">
      <c r="A2100" s="6" t="s">
        <v>9515</v>
      </c>
      <c r="B2100" s="1" t="s">
        <v>9516</v>
      </c>
      <c r="C2100" s="1" t="s">
        <v>36</v>
      </c>
      <c r="D2100" s="1" t="s">
        <v>9517</v>
      </c>
      <c r="E2100" s="1" t="s">
        <v>38</v>
      </c>
      <c r="F2100" s="1" t="s">
        <v>39</v>
      </c>
      <c r="G2100" s="1" t="s">
        <v>9518</v>
      </c>
      <c r="H2100" s="1" t="s">
        <v>24</v>
      </c>
      <c r="I2100" s="1" t="s">
        <v>42</v>
      </c>
      <c r="J2100" s="1" t="s">
        <v>927</v>
      </c>
      <c r="K2100" s="6" t="s">
        <v>177</v>
      </c>
      <c r="L2100" s="1" t="s">
        <v>9522</v>
      </c>
      <c r="M2100" s="1" t="s">
        <v>29</v>
      </c>
      <c r="N2100" s="1" t="s">
        <v>9525</v>
      </c>
      <c r="O2100" s="1" t="s">
        <v>9523</v>
      </c>
      <c r="P2100" s="1" t="s">
        <v>32</v>
      </c>
      <c r="Q2100" s="12"/>
      <c r="R2100" s="13">
        <v>2099</v>
      </c>
      <c r="S2100" s="14" t="str">
        <f>IF(VLOOKUP($R2100,SPSS_Modeler_!$T$2:$T$2152,1)&lt;$R2100,"",VLOOKUP($R2100,SPSS_Modeler_!$T$2:$AF$2152,2))</f>
        <v/>
      </c>
    </row>
    <row r="2101" spans="1:19">
      <c r="A2101" s="6" t="s">
        <v>9526</v>
      </c>
      <c r="B2101" s="1" t="s">
        <v>9527</v>
      </c>
      <c r="C2101" s="1" t="s">
        <v>19</v>
      </c>
      <c r="D2101" s="1" t="s">
        <v>9528</v>
      </c>
      <c r="E2101" s="1" t="s">
        <v>38</v>
      </c>
      <c r="F2101" s="1" t="s">
        <v>187</v>
      </c>
      <c r="G2101" s="1" t="s">
        <v>9529</v>
      </c>
      <c r="H2101" s="1" t="s">
        <v>24</v>
      </c>
      <c r="I2101" s="1" t="s">
        <v>25</v>
      </c>
      <c r="J2101" s="1" t="s">
        <v>4590</v>
      </c>
      <c r="K2101" s="6" t="s">
        <v>602</v>
      </c>
      <c r="L2101" s="1" t="s">
        <v>1090</v>
      </c>
      <c r="M2101" s="1" t="s">
        <v>29</v>
      </c>
      <c r="N2101" s="1" t="s">
        <v>9530</v>
      </c>
      <c r="O2101" s="1" t="s">
        <v>9531</v>
      </c>
      <c r="P2101" s="1" t="s">
        <v>32</v>
      </c>
      <c r="Q2101" s="12" t="s">
        <v>33</v>
      </c>
      <c r="R2101" s="13">
        <v>2100</v>
      </c>
      <c r="S2101" s="14">
        <f>IF(VLOOKUP($R2101,SPSS_Modeler_!$T$2:$T$2152,1)&lt;$R2101,"",VLOOKUP($R2101,SPSS_Modeler_!$T$2:$AF$2152,2))</f>
        <v>3</v>
      </c>
    </row>
    <row r="2102" spans="1:19" hidden="1">
      <c r="A2102" s="6" t="s">
        <v>9526</v>
      </c>
      <c r="B2102" s="1" t="s">
        <v>9527</v>
      </c>
      <c r="C2102" s="1" t="s">
        <v>19</v>
      </c>
      <c r="D2102" s="1" t="s">
        <v>9528</v>
      </c>
      <c r="E2102" s="1" t="s">
        <v>38</v>
      </c>
      <c r="F2102" s="1" t="s">
        <v>187</v>
      </c>
      <c r="G2102" s="1" t="s">
        <v>9529</v>
      </c>
      <c r="H2102" s="1" t="s">
        <v>24</v>
      </c>
      <c r="I2102" s="1" t="s">
        <v>25</v>
      </c>
      <c r="J2102" s="1" t="s">
        <v>755</v>
      </c>
      <c r="K2102" s="6" t="s">
        <v>602</v>
      </c>
      <c r="L2102" s="1" t="s">
        <v>1671</v>
      </c>
      <c r="M2102" s="1" t="s">
        <v>29</v>
      </c>
      <c r="N2102" s="1" t="s">
        <v>9532</v>
      </c>
      <c r="O2102" s="1" t="s">
        <v>9533</v>
      </c>
      <c r="P2102" s="1" t="s">
        <v>32</v>
      </c>
      <c r="Q2102" s="12" t="s">
        <v>33</v>
      </c>
      <c r="R2102" s="13">
        <v>2101</v>
      </c>
      <c r="S2102" s="14" t="str">
        <f>IF(VLOOKUP($R2102,SPSS_Modeler_!$T$2:$T$2152,1)&lt;$R2102,"",VLOOKUP($R2102,SPSS_Modeler_!$T$2:$AF$2152,2))</f>
        <v/>
      </c>
    </row>
    <row r="2103" spans="1:19" hidden="1">
      <c r="A2103" s="6" t="s">
        <v>9526</v>
      </c>
      <c r="B2103" s="1" t="s">
        <v>9527</v>
      </c>
      <c r="C2103" s="1" t="s">
        <v>19</v>
      </c>
      <c r="D2103" s="1" t="s">
        <v>9528</v>
      </c>
      <c r="E2103" s="1" t="s">
        <v>38</v>
      </c>
      <c r="F2103" s="1" t="s">
        <v>187</v>
      </c>
      <c r="G2103" s="1" t="s">
        <v>9529</v>
      </c>
      <c r="H2103" s="1" t="s">
        <v>24</v>
      </c>
      <c r="I2103" s="1" t="s">
        <v>25</v>
      </c>
      <c r="J2103" s="1" t="s">
        <v>757</v>
      </c>
      <c r="K2103" s="6" t="s">
        <v>602</v>
      </c>
      <c r="L2103" s="1" t="s">
        <v>1671</v>
      </c>
      <c r="M2103" s="1" t="s">
        <v>29</v>
      </c>
      <c r="N2103" s="1" t="s">
        <v>9534</v>
      </c>
      <c r="O2103" s="1" t="s">
        <v>9535</v>
      </c>
      <c r="P2103" s="1" t="s">
        <v>32</v>
      </c>
      <c r="Q2103" s="12" t="s">
        <v>33</v>
      </c>
      <c r="R2103" s="13">
        <v>2102</v>
      </c>
      <c r="S2103" s="14" t="str">
        <f>IF(VLOOKUP($R2103,SPSS_Modeler_!$T$2:$T$2152,1)&lt;$R2103,"",VLOOKUP($R2103,SPSS_Modeler_!$T$2:$AF$2152,2))</f>
        <v/>
      </c>
    </row>
    <row r="2104" spans="1:19" hidden="1">
      <c r="A2104" s="6" t="s">
        <v>9536</v>
      </c>
      <c r="B2104" s="1" t="s">
        <v>9537</v>
      </c>
      <c r="C2104" s="1" t="s">
        <v>36</v>
      </c>
      <c r="D2104" s="1" t="s">
        <v>9538</v>
      </c>
      <c r="E2104" s="1" t="s">
        <v>38</v>
      </c>
      <c r="F2104" s="1" t="s">
        <v>72</v>
      </c>
      <c r="G2104" s="1" t="s">
        <v>9539</v>
      </c>
      <c r="H2104" s="1" t="s">
        <v>24</v>
      </c>
      <c r="I2104" s="1" t="s">
        <v>25</v>
      </c>
      <c r="J2104" s="1" t="s">
        <v>1206</v>
      </c>
      <c r="K2104" s="6" t="s">
        <v>101</v>
      </c>
      <c r="L2104" s="1" t="s">
        <v>9540</v>
      </c>
      <c r="M2104" s="1" t="s">
        <v>29</v>
      </c>
      <c r="N2104" s="1" t="s">
        <v>9541</v>
      </c>
      <c r="O2104" s="1" t="s">
        <v>9542</v>
      </c>
      <c r="P2104" s="1" t="s">
        <v>32</v>
      </c>
      <c r="Q2104" s="12" t="s">
        <v>33</v>
      </c>
      <c r="R2104" s="13">
        <v>2103</v>
      </c>
      <c r="S2104" s="14" t="str">
        <f>IF(VLOOKUP($R2104,SPSS_Modeler_!$T$2:$T$2152,1)&lt;$R2104,"",VLOOKUP($R2104,SPSS_Modeler_!$T$2:$AF$2152,2))</f>
        <v/>
      </c>
    </row>
    <row r="2105" spans="1:19" hidden="1">
      <c r="A2105" s="6" t="s">
        <v>9543</v>
      </c>
      <c r="B2105" s="1" t="s">
        <v>9544</v>
      </c>
      <c r="C2105" s="1" t="s">
        <v>19</v>
      </c>
      <c r="D2105" s="1" t="s">
        <v>9545</v>
      </c>
      <c r="E2105" s="1" t="s">
        <v>38</v>
      </c>
      <c r="F2105" s="1" t="s">
        <v>464</v>
      </c>
      <c r="G2105" s="1" t="s">
        <v>9546</v>
      </c>
      <c r="H2105" s="1" t="s">
        <v>24</v>
      </c>
      <c r="I2105" s="1" t="s">
        <v>74</v>
      </c>
      <c r="J2105" s="1" t="s">
        <v>665</v>
      </c>
      <c r="K2105" s="6" t="s">
        <v>101</v>
      </c>
      <c r="L2105" s="1" t="s">
        <v>666</v>
      </c>
      <c r="M2105" s="1" t="s">
        <v>29</v>
      </c>
      <c r="N2105" s="1" t="s">
        <v>9547</v>
      </c>
      <c r="O2105" s="1" t="s">
        <v>9548</v>
      </c>
      <c r="P2105" s="1" t="s">
        <v>91</v>
      </c>
      <c r="Q2105" s="12" t="s">
        <v>33</v>
      </c>
      <c r="R2105" s="13">
        <v>2104</v>
      </c>
      <c r="S2105" s="14" t="str">
        <f>IF(VLOOKUP($R2105,SPSS_Modeler_!$T$2:$T$2152,1)&lt;$R2105,"",VLOOKUP($R2105,SPSS_Modeler_!$T$2:$AF$2152,2))</f>
        <v/>
      </c>
    </row>
    <row r="2106" spans="1:19" hidden="1">
      <c r="A2106" s="6" t="s">
        <v>9549</v>
      </c>
      <c r="B2106" s="1" t="s">
        <v>9550</v>
      </c>
      <c r="C2106" s="1" t="s">
        <v>36</v>
      </c>
      <c r="D2106" s="1" t="s">
        <v>9551</v>
      </c>
      <c r="E2106" s="1" t="s">
        <v>21</v>
      </c>
      <c r="F2106" s="1" t="s">
        <v>2054</v>
      </c>
      <c r="G2106" s="1" t="s">
        <v>9552</v>
      </c>
      <c r="H2106" s="1" t="s">
        <v>24</v>
      </c>
      <c r="I2106" s="1" t="s">
        <v>42</v>
      </c>
      <c r="J2106" s="1" t="s">
        <v>5322</v>
      </c>
      <c r="K2106" s="6" t="s">
        <v>5323</v>
      </c>
      <c r="L2106" s="1" t="s">
        <v>3967</v>
      </c>
      <c r="M2106" s="1" t="s">
        <v>29</v>
      </c>
      <c r="N2106" s="1" t="s">
        <v>9553</v>
      </c>
      <c r="O2106" s="1" t="s">
        <v>5678</v>
      </c>
      <c r="P2106" s="1" t="s">
        <v>32</v>
      </c>
      <c r="Q2106" s="12" t="s">
        <v>33</v>
      </c>
      <c r="R2106" s="13">
        <v>2105</v>
      </c>
      <c r="S2106" s="14" t="str">
        <f>IF(VLOOKUP($R2106,SPSS_Modeler_!$T$2:$T$2152,1)&lt;$R2106,"",VLOOKUP($R2106,SPSS_Modeler_!$T$2:$AF$2152,2))</f>
        <v/>
      </c>
    </row>
    <row r="2107" spans="1:19" hidden="1">
      <c r="A2107" s="6" t="s">
        <v>9549</v>
      </c>
      <c r="B2107" s="1" t="s">
        <v>9550</v>
      </c>
      <c r="C2107" s="1" t="s">
        <v>36</v>
      </c>
      <c r="D2107" s="1" t="s">
        <v>9551</v>
      </c>
      <c r="E2107" s="1" t="s">
        <v>21</v>
      </c>
      <c r="F2107" s="1" t="s">
        <v>2054</v>
      </c>
      <c r="G2107" s="1" t="s">
        <v>9552</v>
      </c>
      <c r="H2107" s="1" t="s">
        <v>24</v>
      </c>
      <c r="I2107" s="1" t="s">
        <v>42</v>
      </c>
      <c r="J2107" s="1" t="s">
        <v>2421</v>
      </c>
      <c r="K2107" s="6" t="s">
        <v>177</v>
      </c>
      <c r="L2107" s="1" t="s">
        <v>3967</v>
      </c>
      <c r="M2107" s="1" t="s">
        <v>29</v>
      </c>
      <c r="N2107" s="1" t="s">
        <v>9554</v>
      </c>
      <c r="O2107" s="1" t="s">
        <v>9553</v>
      </c>
      <c r="P2107" s="1" t="s">
        <v>32</v>
      </c>
      <c r="Q2107" s="12"/>
      <c r="R2107" s="13">
        <v>2106</v>
      </c>
      <c r="S2107" s="14" t="str">
        <f>IF(VLOOKUP($R2107,SPSS_Modeler_!$T$2:$T$2152,1)&lt;$R2107,"",VLOOKUP($R2107,SPSS_Modeler_!$T$2:$AF$2152,2))</f>
        <v/>
      </c>
    </row>
    <row r="2108" spans="1:19" hidden="1">
      <c r="A2108" s="6" t="s">
        <v>9555</v>
      </c>
      <c r="B2108" s="1" t="s">
        <v>9556</v>
      </c>
      <c r="C2108" s="1" t="s">
        <v>36</v>
      </c>
      <c r="D2108" s="1" t="s">
        <v>9557</v>
      </c>
      <c r="E2108" s="1" t="s">
        <v>38</v>
      </c>
      <c r="F2108" s="1" t="s">
        <v>187</v>
      </c>
      <c r="G2108" s="1" t="s">
        <v>9558</v>
      </c>
      <c r="H2108" s="1" t="s">
        <v>24</v>
      </c>
      <c r="I2108" s="1" t="s">
        <v>42</v>
      </c>
      <c r="J2108" s="1" t="s">
        <v>2056</v>
      </c>
      <c r="K2108" s="6" t="s">
        <v>717</v>
      </c>
      <c r="L2108" s="1" t="s">
        <v>2763</v>
      </c>
      <c r="M2108" s="1" t="s">
        <v>29</v>
      </c>
      <c r="N2108" s="1" t="s">
        <v>9559</v>
      </c>
      <c r="O2108" s="1" t="s">
        <v>9560</v>
      </c>
      <c r="P2108" s="1" t="s">
        <v>91</v>
      </c>
      <c r="Q2108" s="12" t="s">
        <v>33</v>
      </c>
      <c r="R2108" s="13">
        <v>2107</v>
      </c>
      <c r="S2108" s="14" t="str">
        <f>IF(VLOOKUP($R2108,SPSS_Modeler_!$T$2:$T$2152,1)&lt;$R2108,"",VLOOKUP($R2108,SPSS_Modeler_!$T$2:$AF$2152,2))</f>
        <v/>
      </c>
    </row>
    <row r="2109" spans="1:19" hidden="1">
      <c r="A2109" s="6" t="s">
        <v>9555</v>
      </c>
      <c r="B2109" s="1" t="s">
        <v>9556</v>
      </c>
      <c r="C2109" s="1" t="s">
        <v>36</v>
      </c>
      <c r="D2109" s="1" t="s">
        <v>9557</v>
      </c>
      <c r="E2109" s="1" t="s">
        <v>38</v>
      </c>
      <c r="F2109" s="1" t="s">
        <v>187</v>
      </c>
      <c r="G2109" s="1" t="s">
        <v>9558</v>
      </c>
      <c r="H2109" s="1" t="s">
        <v>24</v>
      </c>
      <c r="I2109" s="1" t="s">
        <v>42</v>
      </c>
      <c r="J2109" s="1" t="s">
        <v>507</v>
      </c>
      <c r="K2109" s="6" t="s">
        <v>54</v>
      </c>
      <c r="L2109" s="1" t="s">
        <v>55</v>
      </c>
      <c r="M2109" s="1" t="s">
        <v>29</v>
      </c>
      <c r="N2109" s="1" t="s">
        <v>9561</v>
      </c>
      <c r="O2109" s="1" t="s">
        <v>9562</v>
      </c>
      <c r="P2109" s="1" t="s">
        <v>91</v>
      </c>
      <c r="Q2109" s="12" t="s">
        <v>33</v>
      </c>
      <c r="R2109" s="13">
        <v>2108</v>
      </c>
      <c r="S2109" s="14" t="str">
        <f>IF(VLOOKUP($R2109,SPSS_Modeler_!$T$2:$T$2152,1)&lt;$R2109,"",VLOOKUP($R2109,SPSS_Modeler_!$T$2:$AF$2152,2))</f>
        <v/>
      </c>
    </row>
    <row r="2110" spans="1:19" hidden="1">
      <c r="A2110" s="6" t="s">
        <v>9555</v>
      </c>
      <c r="B2110" s="1" t="s">
        <v>9556</v>
      </c>
      <c r="C2110" s="1" t="s">
        <v>36</v>
      </c>
      <c r="D2110" s="1" t="s">
        <v>9557</v>
      </c>
      <c r="E2110" s="1" t="s">
        <v>38</v>
      </c>
      <c r="F2110" s="1" t="s">
        <v>187</v>
      </c>
      <c r="G2110" s="1" t="s">
        <v>9558</v>
      </c>
      <c r="H2110" s="1" t="s">
        <v>24</v>
      </c>
      <c r="I2110" s="1" t="s">
        <v>42</v>
      </c>
      <c r="J2110" s="1" t="s">
        <v>4576</v>
      </c>
      <c r="K2110" s="6" t="s">
        <v>133</v>
      </c>
      <c r="L2110" s="1" t="s">
        <v>55</v>
      </c>
      <c r="M2110" s="1" t="s">
        <v>29</v>
      </c>
      <c r="N2110" s="1" t="s">
        <v>3029</v>
      </c>
      <c r="O2110" s="1" t="s">
        <v>9561</v>
      </c>
      <c r="P2110" s="1" t="s">
        <v>91</v>
      </c>
      <c r="Q2110" s="12"/>
      <c r="R2110" s="13">
        <v>2109</v>
      </c>
      <c r="S2110" s="14" t="str">
        <f>IF(VLOOKUP($R2110,SPSS_Modeler_!$T$2:$T$2152,1)&lt;$R2110,"",VLOOKUP($R2110,SPSS_Modeler_!$T$2:$AF$2152,2))</f>
        <v/>
      </c>
    </row>
    <row r="2111" spans="1:19" hidden="1">
      <c r="A2111" s="6" t="s">
        <v>9555</v>
      </c>
      <c r="B2111" s="1" t="s">
        <v>9556</v>
      </c>
      <c r="C2111" s="1" t="s">
        <v>36</v>
      </c>
      <c r="D2111" s="1" t="s">
        <v>9557</v>
      </c>
      <c r="E2111" s="1" t="s">
        <v>38</v>
      </c>
      <c r="F2111" s="1" t="s">
        <v>187</v>
      </c>
      <c r="G2111" s="1" t="s">
        <v>9558</v>
      </c>
      <c r="H2111" s="1" t="s">
        <v>24</v>
      </c>
      <c r="I2111" s="1" t="s">
        <v>42</v>
      </c>
      <c r="J2111" s="1" t="s">
        <v>913</v>
      </c>
      <c r="K2111" s="6" t="s">
        <v>133</v>
      </c>
      <c r="L2111" s="1" t="s">
        <v>55</v>
      </c>
      <c r="M2111" s="1" t="s">
        <v>29</v>
      </c>
      <c r="N2111" s="1" t="s">
        <v>1773</v>
      </c>
      <c r="O2111" s="1" t="s">
        <v>3029</v>
      </c>
      <c r="P2111" s="1" t="s">
        <v>91</v>
      </c>
      <c r="Q2111" s="12"/>
      <c r="R2111" s="13">
        <v>2110</v>
      </c>
      <c r="S2111" s="14" t="str">
        <f>IF(VLOOKUP($R2111,SPSS_Modeler_!$T$2:$T$2152,1)&lt;$R2111,"",VLOOKUP($R2111,SPSS_Modeler_!$T$2:$AF$2152,2))</f>
        <v/>
      </c>
    </row>
    <row r="2112" spans="1:19">
      <c r="A2112" s="6" t="s">
        <v>9563</v>
      </c>
      <c r="B2112" s="1" t="s">
        <v>9564</v>
      </c>
      <c r="C2112" s="1" t="s">
        <v>36</v>
      </c>
      <c r="D2112" s="1" t="s">
        <v>9565</v>
      </c>
      <c r="E2112" s="1" t="s">
        <v>21</v>
      </c>
      <c r="F2112" s="1" t="s">
        <v>22</v>
      </c>
      <c r="G2112" s="1" t="s">
        <v>9566</v>
      </c>
      <c r="H2112" s="1" t="s">
        <v>24</v>
      </c>
      <c r="I2112" s="1" t="s">
        <v>42</v>
      </c>
      <c r="J2112" s="1" t="s">
        <v>1126</v>
      </c>
      <c r="K2112" s="6" t="s">
        <v>159</v>
      </c>
      <c r="L2112" s="1" t="s">
        <v>9567</v>
      </c>
      <c r="M2112" s="1" t="s">
        <v>29</v>
      </c>
      <c r="N2112" s="1" t="s">
        <v>9568</v>
      </c>
      <c r="O2112" s="1" t="s">
        <v>9569</v>
      </c>
      <c r="P2112" s="1" t="s">
        <v>91</v>
      </c>
      <c r="Q2112" s="12" t="s">
        <v>33</v>
      </c>
      <c r="R2112" s="13">
        <v>2111</v>
      </c>
      <c r="S2112" s="14">
        <f>IF(VLOOKUP($R2112,SPSS_Modeler_!$T$2:$T$2152,1)&lt;$R2112,"",VLOOKUP($R2112,SPSS_Modeler_!$T$2:$AF$2152,2))</f>
        <v>2</v>
      </c>
    </row>
    <row r="2113" spans="1:19">
      <c r="A2113" s="6" t="s">
        <v>9570</v>
      </c>
      <c r="B2113" s="1" t="s">
        <v>9571</v>
      </c>
      <c r="C2113" s="1" t="s">
        <v>19</v>
      </c>
      <c r="D2113" s="1" t="s">
        <v>9572</v>
      </c>
      <c r="E2113" s="1" t="s">
        <v>21</v>
      </c>
      <c r="F2113" s="1" t="s">
        <v>225</v>
      </c>
      <c r="G2113" s="1" t="s">
        <v>9573</v>
      </c>
      <c r="H2113" s="1" t="s">
        <v>24</v>
      </c>
      <c r="I2113" s="1" t="s">
        <v>25</v>
      </c>
      <c r="J2113" s="1" t="s">
        <v>3941</v>
      </c>
      <c r="K2113" s="6" t="s">
        <v>215</v>
      </c>
      <c r="L2113" s="1" t="s">
        <v>6189</v>
      </c>
      <c r="M2113" s="1" t="s">
        <v>29</v>
      </c>
      <c r="N2113" s="1" t="s">
        <v>9574</v>
      </c>
      <c r="O2113" s="1" t="s">
        <v>9575</v>
      </c>
      <c r="P2113" s="1" t="s">
        <v>91</v>
      </c>
      <c r="Q2113" s="12" t="s">
        <v>33</v>
      </c>
      <c r="R2113" s="13">
        <v>2112</v>
      </c>
      <c r="S2113" s="14">
        <f>IF(VLOOKUP($R2113,SPSS_Modeler_!$T$2:$T$2152,1)&lt;$R2113,"",VLOOKUP($R2113,SPSS_Modeler_!$T$2:$AF$2152,2))</f>
        <v>4</v>
      </c>
    </row>
    <row r="2114" spans="1:19">
      <c r="A2114" s="6" t="s">
        <v>9570</v>
      </c>
      <c r="B2114" s="1" t="s">
        <v>9571</v>
      </c>
      <c r="C2114" s="1" t="s">
        <v>19</v>
      </c>
      <c r="D2114" s="1" t="s">
        <v>9572</v>
      </c>
      <c r="E2114" s="1" t="s">
        <v>21</v>
      </c>
      <c r="F2114" s="1" t="s">
        <v>225</v>
      </c>
      <c r="G2114" s="1" t="s">
        <v>9573</v>
      </c>
      <c r="H2114" s="1" t="s">
        <v>24</v>
      </c>
      <c r="I2114" s="1" t="s">
        <v>25</v>
      </c>
      <c r="J2114" s="1" t="s">
        <v>1416</v>
      </c>
      <c r="K2114" s="6" t="s">
        <v>93</v>
      </c>
      <c r="L2114" s="1" t="s">
        <v>6189</v>
      </c>
      <c r="M2114" s="1" t="s">
        <v>29</v>
      </c>
      <c r="N2114" s="1" t="s">
        <v>9576</v>
      </c>
      <c r="O2114" s="1" t="s">
        <v>9574</v>
      </c>
      <c r="P2114" s="1" t="s">
        <v>91</v>
      </c>
      <c r="Q2114" s="12"/>
      <c r="R2114" s="13">
        <v>2113</v>
      </c>
      <c r="S2114" s="14">
        <f>IF(VLOOKUP($R2114,SPSS_Modeler_!$T$2:$T$2152,1)&lt;$R2114,"",VLOOKUP($R2114,SPSS_Modeler_!$T$2:$AF$2152,2))</f>
        <v>3</v>
      </c>
    </row>
    <row r="2115" spans="1:19" hidden="1">
      <c r="A2115" s="6" t="s">
        <v>9570</v>
      </c>
      <c r="B2115" s="1" t="s">
        <v>9571</v>
      </c>
      <c r="C2115" s="1" t="s">
        <v>19</v>
      </c>
      <c r="D2115" s="1" t="s">
        <v>9572</v>
      </c>
      <c r="E2115" s="1" t="s">
        <v>21</v>
      </c>
      <c r="F2115" s="1" t="s">
        <v>225</v>
      </c>
      <c r="G2115" s="1" t="s">
        <v>9573</v>
      </c>
      <c r="H2115" s="1" t="s">
        <v>24</v>
      </c>
      <c r="I2115" s="1" t="s">
        <v>25</v>
      </c>
      <c r="J2115" s="1" t="s">
        <v>53</v>
      </c>
      <c r="K2115" s="6" t="s">
        <v>215</v>
      </c>
      <c r="L2115" s="1" t="s">
        <v>1135</v>
      </c>
      <c r="M2115" s="1" t="s">
        <v>29</v>
      </c>
      <c r="N2115" s="1" t="s">
        <v>9577</v>
      </c>
      <c r="O2115" s="1" t="s">
        <v>9578</v>
      </c>
      <c r="P2115" s="1" t="s">
        <v>91</v>
      </c>
      <c r="Q2115" s="12" t="s">
        <v>33</v>
      </c>
      <c r="R2115" s="13">
        <v>2114</v>
      </c>
      <c r="S2115" s="14" t="str">
        <f>IF(VLOOKUP($R2115,SPSS_Modeler_!$T$2:$T$2152,1)&lt;$R2115,"",VLOOKUP($R2115,SPSS_Modeler_!$T$2:$AF$2152,2))</f>
        <v/>
      </c>
    </row>
    <row r="2116" spans="1:19" hidden="1">
      <c r="A2116" s="6" t="s">
        <v>9579</v>
      </c>
      <c r="B2116" s="1" t="s">
        <v>9580</v>
      </c>
      <c r="C2116" s="1" t="s">
        <v>36</v>
      </c>
      <c r="D2116" s="1" t="s">
        <v>9581</v>
      </c>
      <c r="E2116" s="1" t="s">
        <v>38</v>
      </c>
      <c r="F2116" s="1" t="s">
        <v>85</v>
      </c>
      <c r="G2116" s="1" t="s">
        <v>9582</v>
      </c>
      <c r="H2116" s="1" t="s">
        <v>24</v>
      </c>
      <c r="I2116" s="1" t="s">
        <v>25</v>
      </c>
      <c r="J2116" s="1" t="s">
        <v>2594</v>
      </c>
      <c r="K2116" s="6" t="s">
        <v>159</v>
      </c>
      <c r="L2116" s="1" t="s">
        <v>9583</v>
      </c>
      <c r="M2116" s="1" t="s">
        <v>29</v>
      </c>
      <c r="N2116" s="1" t="s">
        <v>9584</v>
      </c>
      <c r="O2116" s="1" t="s">
        <v>9585</v>
      </c>
      <c r="P2116" s="1" t="s">
        <v>91</v>
      </c>
      <c r="Q2116" s="12" t="s">
        <v>33</v>
      </c>
      <c r="R2116" s="13">
        <v>2115</v>
      </c>
      <c r="S2116" s="14" t="str">
        <f>IF(VLOOKUP($R2116,SPSS_Modeler_!$T$2:$T$2152,1)&lt;$R2116,"",VLOOKUP($R2116,SPSS_Modeler_!$T$2:$AF$2152,2))</f>
        <v/>
      </c>
    </row>
    <row r="2117" spans="1:19" hidden="1">
      <c r="A2117" s="6" t="s">
        <v>9579</v>
      </c>
      <c r="B2117" s="1" t="s">
        <v>9580</v>
      </c>
      <c r="C2117" s="1" t="s">
        <v>36</v>
      </c>
      <c r="D2117" s="1" t="s">
        <v>9581</v>
      </c>
      <c r="E2117" s="1" t="s">
        <v>38</v>
      </c>
      <c r="F2117" s="1" t="s">
        <v>85</v>
      </c>
      <c r="G2117" s="1" t="s">
        <v>9582</v>
      </c>
      <c r="H2117" s="1" t="s">
        <v>24</v>
      </c>
      <c r="I2117" s="1" t="s">
        <v>25</v>
      </c>
      <c r="J2117" s="1" t="s">
        <v>1764</v>
      </c>
      <c r="K2117" s="6" t="s">
        <v>159</v>
      </c>
      <c r="L2117" s="1" t="s">
        <v>9583</v>
      </c>
      <c r="M2117" s="1" t="s">
        <v>29</v>
      </c>
      <c r="N2117" s="1" t="s">
        <v>9586</v>
      </c>
      <c r="O2117" s="1" t="s">
        <v>9584</v>
      </c>
      <c r="P2117" s="1" t="s">
        <v>91</v>
      </c>
      <c r="Q2117" s="12"/>
      <c r="R2117" s="13">
        <v>2116</v>
      </c>
      <c r="S2117" s="14" t="str">
        <f>IF(VLOOKUP($R2117,SPSS_Modeler_!$T$2:$T$2152,1)&lt;$R2117,"",VLOOKUP($R2117,SPSS_Modeler_!$T$2:$AF$2152,2))</f>
        <v/>
      </c>
    </row>
    <row r="2118" spans="1:19" hidden="1">
      <c r="A2118" s="6" t="s">
        <v>9587</v>
      </c>
      <c r="B2118" s="1" t="s">
        <v>9588</v>
      </c>
      <c r="C2118" s="1" t="s">
        <v>36</v>
      </c>
      <c r="D2118" s="1" t="s">
        <v>9589</v>
      </c>
      <c r="E2118" s="1"/>
      <c r="F2118" s="1"/>
      <c r="G2118" s="1" t="s">
        <v>9590</v>
      </c>
      <c r="H2118" s="1" t="s">
        <v>24</v>
      </c>
      <c r="I2118" s="1" t="s">
        <v>74</v>
      </c>
      <c r="J2118" s="1" t="s">
        <v>1308</v>
      </c>
      <c r="K2118" s="6" t="s">
        <v>111</v>
      </c>
      <c r="L2118" s="1" t="s">
        <v>77</v>
      </c>
      <c r="M2118" s="1" t="s">
        <v>29</v>
      </c>
      <c r="N2118" s="1" t="s">
        <v>9591</v>
      </c>
      <c r="O2118" s="1" t="s">
        <v>9592</v>
      </c>
      <c r="P2118" s="1" t="s">
        <v>32</v>
      </c>
      <c r="Q2118" s="12" t="s">
        <v>33</v>
      </c>
      <c r="R2118" s="13">
        <v>2117</v>
      </c>
      <c r="S2118" s="14" t="str">
        <f>IF(VLOOKUP($R2118,SPSS_Modeler_!$T$2:$T$2152,1)&lt;$R2118,"",VLOOKUP($R2118,SPSS_Modeler_!$T$2:$AF$2152,2))</f>
        <v/>
      </c>
    </row>
    <row r="2119" spans="1:19" hidden="1">
      <c r="A2119" s="6" t="s">
        <v>9587</v>
      </c>
      <c r="B2119" s="1" t="s">
        <v>9588</v>
      </c>
      <c r="C2119" s="1" t="s">
        <v>36</v>
      </c>
      <c r="D2119" s="1" t="s">
        <v>9589</v>
      </c>
      <c r="E2119" s="1"/>
      <c r="F2119" s="1"/>
      <c r="G2119" s="1" t="s">
        <v>9590</v>
      </c>
      <c r="H2119" s="1" t="s">
        <v>24</v>
      </c>
      <c r="I2119" s="1" t="s">
        <v>74</v>
      </c>
      <c r="J2119" s="1" t="s">
        <v>5533</v>
      </c>
      <c r="K2119" s="6" t="s">
        <v>111</v>
      </c>
      <c r="L2119" s="1" t="s">
        <v>77</v>
      </c>
      <c r="M2119" s="1" t="s">
        <v>29</v>
      </c>
      <c r="N2119" s="1" t="s">
        <v>9593</v>
      </c>
      <c r="O2119" s="1" t="s">
        <v>9591</v>
      </c>
      <c r="P2119" s="1" t="s">
        <v>32</v>
      </c>
      <c r="Q2119" s="12"/>
      <c r="R2119" s="13">
        <v>2118</v>
      </c>
      <c r="S2119" s="14" t="str">
        <f>IF(VLOOKUP($R2119,SPSS_Modeler_!$T$2:$T$2152,1)&lt;$R2119,"",VLOOKUP($R2119,SPSS_Modeler_!$T$2:$AF$2152,2))</f>
        <v/>
      </c>
    </row>
    <row r="2120" spans="1:19" hidden="1">
      <c r="A2120" s="6" t="s">
        <v>9594</v>
      </c>
      <c r="B2120" s="1" t="s">
        <v>9595</v>
      </c>
      <c r="C2120" s="1" t="s">
        <v>36</v>
      </c>
      <c r="D2120" s="1" t="s">
        <v>6174</v>
      </c>
      <c r="E2120" s="1"/>
      <c r="F2120" s="1"/>
      <c r="G2120" s="1"/>
      <c r="H2120" s="1"/>
      <c r="I2120" s="1"/>
      <c r="J2120" s="1" t="s">
        <v>972</v>
      </c>
      <c r="K2120" s="6" t="s">
        <v>120</v>
      </c>
      <c r="L2120" s="1" t="s">
        <v>9596</v>
      </c>
      <c r="M2120" s="1" t="s">
        <v>29</v>
      </c>
      <c r="N2120" s="1" t="s">
        <v>9597</v>
      </c>
      <c r="O2120" s="1" t="s">
        <v>9598</v>
      </c>
      <c r="P2120" s="1" t="s">
        <v>91</v>
      </c>
      <c r="Q2120" s="12" t="s">
        <v>33</v>
      </c>
      <c r="R2120" s="13">
        <v>2119</v>
      </c>
      <c r="S2120" s="14" t="str">
        <f>IF(VLOOKUP($R2120,SPSS_Modeler_!$T$2:$T$2152,1)&lt;$R2120,"",VLOOKUP($R2120,SPSS_Modeler_!$T$2:$AF$2152,2))</f>
        <v/>
      </c>
    </row>
    <row r="2121" spans="1:19" hidden="1">
      <c r="A2121" s="6" t="s">
        <v>9599</v>
      </c>
      <c r="B2121" s="1" t="s">
        <v>9600</v>
      </c>
      <c r="C2121" s="1" t="s">
        <v>36</v>
      </c>
      <c r="D2121" s="1" t="s">
        <v>9601</v>
      </c>
      <c r="E2121" s="1" t="s">
        <v>38</v>
      </c>
      <c r="F2121" s="1" t="s">
        <v>237</v>
      </c>
      <c r="G2121" s="1" t="s">
        <v>9602</v>
      </c>
      <c r="H2121" s="1" t="s">
        <v>24</v>
      </c>
      <c r="I2121" s="1" t="s">
        <v>25</v>
      </c>
      <c r="J2121" s="1" t="s">
        <v>978</v>
      </c>
      <c r="K2121" s="6" t="s">
        <v>159</v>
      </c>
      <c r="L2121" s="1" t="s">
        <v>5661</v>
      </c>
      <c r="M2121" s="1" t="s">
        <v>29</v>
      </c>
      <c r="N2121" s="1" t="s">
        <v>9603</v>
      </c>
      <c r="O2121" s="1" t="s">
        <v>9604</v>
      </c>
      <c r="P2121" s="1" t="s">
        <v>91</v>
      </c>
      <c r="Q2121" s="12" t="s">
        <v>33</v>
      </c>
      <c r="R2121" s="13">
        <v>2120</v>
      </c>
      <c r="S2121" s="14" t="str">
        <f>IF(VLOOKUP($R2121,SPSS_Modeler_!$T$2:$T$2152,1)&lt;$R2121,"",VLOOKUP($R2121,SPSS_Modeler_!$T$2:$AF$2152,2))</f>
        <v/>
      </c>
    </row>
    <row r="2122" spans="1:19" hidden="1">
      <c r="A2122" s="6" t="s">
        <v>9605</v>
      </c>
      <c r="B2122" s="1" t="s">
        <v>9606</v>
      </c>
      <c r="C2122" s="1" t="s">
        <v>36</v>
      </c>
      <c r="D2122" s="1" t="s">
        <v>9607</v>
      </c>
      <c r="E2122" s="1" t="s">
        <v>21</v>
      </c>
      <c r="F2122" s="1" t="s">
        <v>22</v>
      </c>
      <c r="G2122" s="1" t="s">
        <v>9608</v>
      </c>
      <c r="H2122" s="1" t="s">
        <v>24</v>
      </c>
      <c r="I2122" s="1" t="s">
        <v>74</v>
      </c>
      <c r="J2122" s="1" t="s">
        <v>7255</v>
      </c>
      <c r="K2122" s="6" t="s">
        <v>159</v>
      </c>
      <c r="L2122" s="1" t="s">
        <v>769</v>
      </c>
      <c r="M2122" s="1" t="s">
        <v>29</v>
      </c>
      <c r="N2122" s="1" t="s">
        <v>9609</v>
      </c>
      <c r="O2122" s="1" t="s">
        <v>9610</v>
      </c>
      <c r="P2122" s="1" t="s">
        <v>91</v>
      </c>
      <c r="Q2122" s="12" t="s">
        <v>33</v>
      </c>
      <c r="R2122" s="13">
        <v>2121</v>
      </c>
      <c r="S2122" s="14" t="str">
        <f>IF(VLOOKUP($R2122,SPSS_Modeler_!$T$2:$T$2152,1)&lt;$R2122,"",VLOOKUP($R2122,SPSS_Modeler_!$T$2:$AF$2152,2))</f>
        <v/>
      </c>
    </row>
    <row r="2123" spans="1:19" hidden="1">
      <c r="A2123" s="6" t="s">
        <v>9611</v>
      </c>
      <c r="B2123" s="1" t="s">
        <v>9612</v>
      </c>
      <c r="C2123" s="1" t="s">
        <v>19</v>
      </c>
      <c r="D2123" s="1" t="s">
        <v>9613</v>
      </c>
      <c r="E2123" s="1" t="s">
        <v>38</v>
      </c>
      <c r="F2123" s="1" t="s">
        <v>542</v>
      </c>
      <c r="G2123" s="1" t="s">
        <v>9614</v>
      </c>
      <c r="H2123" s="1" t="s">
        <v>41</v>
      </c>
      <c r="I2123" s="1" t="s">
        <v>74</v>
      </c>
      <c r="J2123" s="1" t="s">
        <v>4680</v>
      </c>
      <c r="K2123" s="6" t="s">
        <v>76</v>
      </c>
      <c r="L2123" s="1" t="s">
        <v>2736</v>
      </c>
      <c r="M2123" s="1" t="s">
        <v>29</v>
      </c>
      <c r="N2123" s="1" t="s">
        <v>9615</v>
      </c>
      <c r="O2123" s="1" t="s">
        <v>9616</v>
      </c>
      <c r="P2123" s="1" t="s">
        <v>32</v>
      </c>
      <c r="Q2123" s="12" t="s">
        <v>33</v>
      </c>
      <c r="R2123" s="13">
        <v>2122</v>
      </c>
      <c r="S2123" s="14" t="str">
        <f>IF(VLOOKUP($R2123,SPSS_Modeler_!$T$2:$T$2152,1)&lt;$R2123,"",VLOOKUP($R2123,SPSS_Modeler_!$T$2:$AF$2152,2))</f>
        <v/>
      </c>
    </row>
    <row r="2124" spans="1:19" hidden="1">
      <c r="A2124" s="6" t="s">
        <v>9617</v>
      </c>
      <c r="B2124" s="1" t="s">
        <v>9618</v>
      </c>
      <c r="C2124" s="1" t="s">
        <v>36</v>
      </c>
      <c r="D2124" s="1" t="s">
        <v>9619</v>
      </c>
      <c r="E2124" s="1" t="s">
        <v>21</v>
      </c>
      <c r="F2124" s="1" t="s">
        <v>39</v>
      </c>
      <c r="G2124" s="1" t="s">
        <v>9620</v>
      </c>
      <c r="H2124" s="1" t="s">
        <v>24</v>
      </c>
      <c r="I2124" s="1" t="s">
        <v>25</v>
      </c>
      <c r="J2124" s="1" t="s">
        <v>3954</v>
      </c>
      <c r="K2124" s="6" t="s">
        <v>101</v>
      </c>
      <c r="L2124" s="1" t="s">
        <v>725</v>
      </c>
      <c r="M2124" s="1" t="s">
        <v>29</v>
      </c>
      <c r="N2124" s="1" t="s">
        <v>9621</v>
      </c>
      <c r="O2124" s="1" t="s">
        <v>9622</v>
      </c>
      <c r="P2124" s="1" t="s">
        <v>91</v>
      </c>
      <c r="Q2124" s="12" t="s">
        <v>33</v>
      </c>
      <c r="R2124" s="13">
        <v>2123</v>
      </c>
      <c r="S2124" s="14" t="str">
        <f>IF(VLOOKUP($R2124,SPSS_Modeler_!$T$2:$T$2152,1)&lt;$R2124,"",VLOOKUP($R2124,SPSS_Modeler_!$T$2:$AF$2152,2))</f>
        <v/>
      </c>
    </row>
    <row r="2125" spans="1:19" hidden="1">
      <c r="A2125" s="6" t="s">
        <v>9623</v>
      </c>
      <c r="B2125" s="1" t="s">
        <v>9624</v>
      </c>
      <c r="C2125" s="1" t="s">
        <v>19</v>
      </c>
      <c r="D2125" s="1" t="s">
        <v>9625</v>
      </c>
      <c r="E2125" s="1" t="s">
        <v>21</v>
      </c>
      <c r="F2125" s="1" t="s">
        <v>1234</v>
      </c>
      <c r="G2125" s="1" t="s">
        <v>9626</v>
      </c>
      <c r="H2125" s="1" t="s">
        <v>24</v>
      </c>
      <c r="I2125" s="1" t="s">
        <v>25</v>
      </c>
      <c r="J2125" s="1" t="s">
        <v>2056</v>
      </c>
      <c r="K2125" s="6" t="s">
        <v>717</v>
      </c>
      <c r="L2125" s="1" t="s">
        <v>5628</v>
      </c>
      <c r="M2125" s="1" t="s">
        <v>29</v>
      </c>
      <c r="N2125" s="1" t="s">
        <v>9627</v>
      </c>
      <c r="O2125" s="1" t="s">
        <v>9628</v>
      </c>
      <c r="P2125" s="1" t="s">
        <v>91</v>
      </c>
      <c r="Q2125" s="12" t="s">
        <v>33</v>
      </c>
      <c r="R2125" s="13">
        <v>2124</v>
      </c>
      <c r="S2125" s="14" t="str">
        <f>IF(VLOOKUP($R2125,SPSS_Modeler_!$T$2:$T$2152,1)&lt;$R2125,"",VLOOKUP($R2125,SPSS_Modeler_!$T$2:$AF$2152,2))</f>
        <v/>
      </c>
    </row>
    <row r="2126" spans="1:19" hidden="1">
      <c r="A2126" s="6" t="s">
        <v>9623</v>
      </c>
      <c r="B2126" s="1" t="s">
        <v>9624</v>
      </c>
      <c r="C2126" s="1" t="s">
        <v>19</v>
      </c>
      <c r="D2126" s="1" t="s">
        <v>9625</v>
      </c>
      <c r="E2126" s="1" t="s">
        <v>21</v>
      </c>
      <c r="F2126" s="1" t="s">
        <v>1234</v>
      </c>
      <c r="G2126" s="1" t="s">
        <v>9626</v>
      </c>
      <c r="H2126" s="1" t="s">
        <v>24</v>
      </c>
      <c r="I2126" s="1" t="s">
        <v>25</v>
      </c>
      <c r="J2126" s="1" t="s">
        <v>242</v>
      </c>
      <c r="K2126" s="6" t="s">
        <v>215</v>
      </c>
      <c r="L2126" s="1" t="s">
        <v>5628</v>
      </c>
      <c r="M2126" s="1" t="s">
        <v>29</v>
      </c>
      <c r="N2126" s="1" t="s">
        <v>9629</v>
      </c>
      <c r="O2126" s="1" t="s">
        <v>9627</v>
      </c>
      <c r="P2126" s="1" t="s">
        <v>91</v>
      </c>
      <c r="Q2126" s="12"/>
      <c r="R2126" s="13">
        <v>2125</v>
      </c>
      <c r="S2126" s="14" t="str">
        <f>IF(VLOOKUP($R2126,SPSS_Modeler_!$T$2:$T$2152,1)&lt;$R2126,"",VLOOKUP($R2126,SPSS_Modeler_!$T$2:$AF$2152,2))</f>
        <v/>
      </c>
    </row>
    <row r="2127" spans="1:19">
      <c r="A2127" s="6" t="s">
        <v>9630</v>
      </c>
      <c r="B2127" s="1" t="s">
        <v>9631</v>
      </c>
      <c r="C2127" s="1" t="s">
        <v>36</v>
      </c>
      <c r="D2127" s="1" t="s">
        <v>9632</v>
      </c>
      <c r="E2127" s="1"/>
      <c r="F2127" s="1"/>
      <c r="G2127" s="1" t="s">
        <v>9633</v>
      </c>
      <c r="H2127" s="1" t="s">
        <v>41</v>
      </c>
      <c r="I2127" s="1" t="s">
        <v>42</v>
      </c>
      <c r="J2127" s="1" t="s">
        <v>291</v>
      </c>
      <c r="K2127" s="6" t="s">
        <v>159</v>
      </c>
      <c r="L2127" s="1" t="s">
        <v>1561</v>
      </c>
      <c r="M2127" s="1" t="s">
        <v>29</v>
      </c>
      <c r="N2127" s="1" t="s">
        <v>9634</v>
      </c>
      <c r="O2127" s="1" t="s">
        <v>8581</v>
      </c>
      <c r="P2127" s="1" t="s">
        <v>32</v>
      </c>
      <c r="Q2127" s="12" t="s">
        <v>33</v>
      </c>
      <c r="R2127" s="13">
        <v>2126</v>
      </c>
      <c r="S2127" s="14">
        <f>IF(VLOOKUP($R2127,SPSS_Modeler_!$T$2:$T$2152,1)&lt;$R2127,"",VLOOKUP($R2127,SPSS_Modeler_!$T$2:$AF$2152,2))</f>
        <v>3</v>
      </c>
    </row>
    <row r="2128" spans="1:19" hidden="1">
      <c r="A2128" s="6" t="s">
        <v>9635</v>
      </c>
      <c r="B2128" s="1" t="s">
        <v>9636</v>
      </c>
      <c r="C2128" s="1" t="s">
        <v>19</v>
      </c>
      <c r="D2128" s="1" t="s">
        <v>9637</v>
      </c>
      <c r="E2128" s="1" t="s">
        <v>1394</v>
      </c>
      <c r="F2128" s="1" t="s">
        <v>22</v>
      </c>
      <c r="G2128" s="1" t="s">
        <v>9638</v>
      </c>
      <c r="H2128" s="1" t="s">
        <v>24</v>
      </c>
      <c r="I2128" s="1" t="s">
        <v>25</v>
      </c>
      <c r="J2128" s="1" t="s">
        <v>214</v>
      </c>
      <c r="K2128" s="6" t="s">
        <v>215</v>
      </c>
      <c r="L2128" s="1" t="s">
        <v>9639</v>
      </c>
      <c r="M2128" s="1" t="s">
        <v>29</v>
      </c>
      <c r="N2128" s="1" t="s">
        <v>9640</v>
      </c>
      <c r="O2128" s="1" t="s">
        <v>9641</v>
      </c>
      <c r="P2128" s="1" t="s">
        <v>91</v>
      </c>
      <c r="Q2128" s="12" t="s">
        <v>486</v>
      </c>
      <c r="R2128" s="13">
        <v>2127</v>
      </c>
      <c r="S2128" s="14" t="str">
        <f>IF(VLOOKUP($R2128,SPSS_Modeler_!$T$2:$T$2152,1)&lt;$R2128,"",VLOOKUP($R2128,SPSS_Modeler_!$T$2:$AF$2152,2))</f>
        <v/>
      </c>
    </row>
    <row r="2129" spans="1:19" hidden="1">
      <c r="A2129" s="6" t="s">
        <v>9642</v>
      </c>
      <c r="B2129" s="1" t="s">
        <v>9643</v>
      </c>
      <c r="C2129" s="1" t="s">
        <v>36</v>
      </c>
      <c r="D2129" s="1" t="s">
        <v>9644</v>
      </c>
      <c r="E2129" s="1" t="s">
        <v>174</v>
      </c>
      <c r="F2129" s="1" t="s">
        <v>588</v>
      </c>
      <c r="G2129" s="1" t="s">
        <v>9645</v>
      </c>
      <c r="H2129" s="1" t="s">
        <v>24</v>
      </c>
      <c r="I2129" s="1" t="s">
        <v>25</v>
      </c>
      <c r="J2129" s="1" t="s">
        <v>1423</v>
      </c>
      <c r="K2129" s="6" t="s">
        <v>44</v>
      </c>
      <c r="L2129" s="1" t="s">
        <v>3393</v>
      </c>
      <c r="M2129" s="1" t="s">
        <v>29</v>
      </c>
      <c r="N2129" s="1" t="s">
        <v>9646</v>
      </c>
      <c r="O2129" s="1" t="s">
        <v>9647</v>
      </c>
      <c r="P2129" s="1" t="s">
        <v>91</v>
      </c>
      <c r="Q2129" s="12" t="s">
        <v>33</v>
      </c>
      <c r="R2129" s="13">
        <v>2128</v>
      </c>
      <c r="S2129" s="14" t="str">
        <f>IF(VLOOKUP($R2129,SPSS_Modeler_!$T$2:$T$2152,1)&lt;$R2129,"",VLOOKUP($R2129,SPSS_Modeler_!$T$2:$AF$2152,2))</f>
        <v/>
      </c>
    </row>
    <row r="2130" spans="1:19" hidden="1">
      <c r="A2130" s="6" t="s">
        <v>9648</v>
      </c>
      <c r="B2130" s="1" t="s">
        <v>9649</v>
      </c>
      <c r="C2130" s="1" t="s">
        <v>19</v>
      </c>
      <c r="D2130" s="1" t="s">
        <v>9650</v>
      </c>
      <c r="E2130" s="1" t="s">
        <v>21</v>
      </c>
      <c r="F2130" s="1" t="s">
        <v>1234</v>
      </c>
      <c r="G2130" s="1" t="s">
        <v>9651</v>
      </c>
      <c r="H2130" s="1" t="s">
        <v>24</v>
      </c>
      <c r="I2130" s="1" t="s">
        <v>25</v>
      </c>
      <c r="J2130" s="1" t="s">
        <v>1118</v>
      </c>
      <c r="K2130" s="6" t="s">
        <v>717</v>
      </c>
      <c r="L2130" s="1" t="s">
        <v>666</v>
      </c>
      <c r="M2130" s="1" t="s">
        <v>29</v>
      </c>
      <c r="N2130" s="1" t="s">
        <v>9652</v>
      </c>
      <c r="O2130" s="1" t="s">
        <v>9653</v>
      </c>
      <c r="P2130" s="1" t="s">
        <v>91</v>
      </c>
      <c r="Q2130" s="12" t="s">
        <v>33</v>
      </c>
      <c r="R2130" s="13">
        <v>2129</v>
      </c>
      <c r="S2130" s="14" t="str">
        <f>IF(VLOOKUP($R2130,SPSS_Modeler_!$T$2:$T$2152,1)&lt;$R2130,"",VLOOKUP($R2130,SPSS_Modeler_!$T$2:$AF$2152,2))</f>
        <v/>
      </c>
    </row>
    <row r="2131" spans="1:19" hidden="1">
      <c r="A2131" s="6" t="s">
        <v>9654</v>
      </c>
      <c r="B2131" s="1" t="s">
        <v>9655</v>
      </c>
      <c r="C2131" s="1" t="s">
        <v>36</v>
      </c>
      <c r="D2131" s="1" t="s">
        <v>9656</v>
      </c>
      <c r="E2131" s="1" t="s">
        <v>174</v>
      </c>
      <c r="F2131" s="1" t="s">
        <v>1234</v>
      </c>
      <c r="G2131" s="1" t="s">
        <v>9657</v>
      </c>
      <c r="H2131" s="1" t="s">
        <v>24</v>
      </c>
      <c r="I2131" s="1" t="s">
        <v>25</v>
      </c>
      <c r="J2131" s="1" t="s">
        <v>882</v>
      </c>
      <c r="K2131" s="6" t="s">
        <v>44</v>
      </c>
      <c r="L2131" s="1" t="s">
        <v>9658</v>
      </c>
      <c r="M2131" s="1" t="s">
        <v>29</v>
      </c>
      <c r="N2131" s="1" t="s">
        <v>9659</v>
      </c>
      <c r="O2131" s="1" t="s">
        <v>9660</v>
      </c>
      <c r="P2131" s="1" t="s">
        <v>91</v>
      </c>
      <c r="Q2131" s="12" t="s">
        <v>33</v>
      </c>
      <c r="R2131" s="13">
        <v>2130</v>
      </c>
      <c r="S2131" s="14" t="str">
        <f>IF(VLOOKUP($R2131,SPSS_Modeler_!$T$2:$T$2152,1)&lt;$R2131,"",VLOOKUP($R2131,SPSS_Modeler_!$T$2:$AF$2152,2))</f>
        <v/>
      </c>
    </row>
    <row r="2132" spans="1:19" hidden="1">
      <c r="A2132" s="6" t="s">
        <v>9654</v>
      </c>
      <c r="B2132" s="1" t="s">
        <v>9655</v>
      </c>
      <c r="C2132" s="1" t="s">
        <v>36</v>
      </c>
      <c r="D2132" s="1" t="s">
        <v>9656</v>
      </c>
      <c r="E2132" s="1" t="s">
        <v>174</v>
      </c>
      <c r="F2132" s="1" t="s">
        <v>1234</v>
      </c>
      <c r="G2132" s="1" t="s">
        <v>9657</v>
      </c>
      <c r="H2132" s="1" t="s">
        <v>24</v>
      </c>
      <c r="I2132" s="1" t="s">
        <v>25</v>
      </c>
      <c r="J2132" s="1" t="s">
        <v>2348</v>
      </c>
      <c r="K2132" s="6" t="s">
        <v>44</v>
      </c>
      <c r="L2132" s="1" t="s">
        <v>698</v>
      </c>
      <c r="M2132" s="1" t="s">
        <v>29</v>
      </c>
      <c r="N2132" s="1" t="s">
        <v>9661</v>
      </c>
      <c r="O2132" s="1" t="s">
        <v>9662</v>
      </c>
      <c r="P2132" s="1" t="s">
        <v>91</v>
      </c>
      <c r="Q2132" s="12" t="s">
        <v>33</v>
      </c>
      <c r="R2132" s="13">
        <v>2131</v>
      </c>
      <c r="S2132" s="14" t="str">
        <f>IF(VLOOKUP($R2132,SPSS_Modeler_!$T$2:$T$2152,1)&lt;$R2132,"",VLOOKUP($R2132,SPSS_Modeler_!$T$2:$AF$2152,2))</f>
        <v/>
      </c>
    </row>
    <row r="2133" spans="1:19" hidden="1">
      <c r="A2133" s="6" t="s">
        <v>9654</v>
      </c>
      <c r="B2133" s="1" t="s">
        <v>9655</v>
      </c>
      <c r="C2133" s="1" t="s">
        <v>36</v>
      </c>
      <c r="D2133" s="1" t="s">
        <v>9656</v>
      </c>
      <c r="E2133" s="1" t="s">
        <v>174</v>
      </c>
      <c r="F2133" s="1" t="s">
        <v>1234</v>
      </c>
      <c r="G2133" s="1" t="s">
        <v>9657</v>
      </c>
      <c r="H2133" s="1" t="s">
        <v>24</v>
      </c>
      <c r="I2133" s="1" t="s">
        <v>25</v>
      </c>
      <c r="J2133" s="1" t="s">
        <v>3139</v>
      </c>
      <c r="K2133" s="6" t="s">
        <v>54</v>
      </c>
      <c r="L2133" s="1" t="s">
        <v>698</v>
      </c>
      <c r="M2133" s="1" t="s">
        <v>29</v>
      </c>
      <c r="N2133" s="1" t="s">
        <v>9663</v>
      </c>
      <c r="O2133" s="1" t="s">
        <v>9661</v>
      </c>
      <c r="P2133" s="1" t="s">
        <v>91</v>
      </c>
      <c r="Q2133" s="12"/>
      <c r="R2133" s="13">
        <v>2132</v>
      </c>
      <c r="S2133" s="14" t="str">
        <f>IF(VLOOKUP($R2133,SPSS_Modeler_!$T$2:$T$2152,1)&lt;$R2133,"",VLOOKUP($R2133,SPSS_Modeler_!$T$2:$AF$2152,2))</f>
        <v/>
      </c>
    </row>
    <row r="2134" spans="1:19" hidden="1">
      <c r="A2134" s="6" t="s">
        <v>9664</v>
      </c>
      <c r="B2134" s="1" t="s">
        <v>9665</v>
      </c>
      <c r="C2134" s="1" t="s">
        <v>19</v>
      </c>
      <c r="D2134" s="1" t="s">
        <v>9666</v>
      </c>
      <c r="E2134" s="1" t="s">
        <v>174</v>
      </c>
      <c r="F2134" s="1" t="s">
        <v>225</v>
      </c>
      <c r="G2134" s="1" t="s">
        <v>9667</v>
      </c>
      <c r="H2134" s="1" t="s">
        <v>24</v>
      </c>
      <c r="I2134" s="1" t="s">
        <v>74</v>
      </c>
      <c r="J2134" s="1" t="s">
        <v>1228</v>
      </c>
      <c r="K2134" s="6" t="s">
        <v>101</v>
      </c>
      <c r="L2134" s="1" t="s">
        <v>9668</v>
      </c>
      <c r="M2134" s="1" t="s">
        <v>29</v>
      </c>
      <c r="N2134" s="1" t="s">
        <v>9669</v>
      </c>
      <c r="O2134" s="1" t="s">
        <v>9670</v>
      </c>
      <c r="P2134" s="1" t="s">
        <v>32</v>
      </c>
      <c r="Q2134" s="12" t="s">
        <v>33</v>
      </c>
      <c r="R2134" s="13">
        <v>2133</v>
      </c>
      <c r="S2134" s="14" t="str">
        <f>IF(VLOOKUP($R2134,SPSS_Modeler_!$T$2:$T$2152,1)&lt;$R2134,"",VLOOKUP($R2134,SPSS_Modeler_!$T$2:$AF$2152,2))</f>
        <v/>
      </c>
    </row>
    <row r="2135" spans="1:19" hidden="1">
      <c r="A2135" s="6" t="s">
        <v>9671</v>
      </c>
      <c r="B2135" s="1" t="s">
        <v>9672</v>
      </c>
      <c r="C2135" s="1" t="s">
        <v>19</v>
      </c>
      <c r="D2135" s="1" t="s">
        <v>9673</v>
      </c>
      <c r="E2135" s="1" t="s">
        <v>21</v>
      </c>
      <c r="F2135" s="1" t="s">
        <v>1234</v>
      </c>
      <c r="G2135" s="1" t="s">
        <v>9674</v>
      </c>
      <c r="H2135" s="1" t="s">
        <v>24</v>
      </c>
      <c r="I2135" s="1" t="s">
        <v>25</v>
      </c>
      <c r="J2135" s="1" t="s">
        <v>2056</v>
      </c>
      <c r="K2135" s="6" t="s">
        <v>717</v>
      </c>
      <c r="L2135" s="1" t="s">
        <v>1617</v>
      </c>
      <c r="M2135" s="1" t="s">
        <v>29</v>
      </c>
      <c r="N2135" s="1" t="s">
        <v>9675</v>
      </c>
      <c r="O2135" s="1" t="s">
        <v>9676</v>
      </c>
      <c r="P2135" s="1" t="s">
        <v>91</v>
      </c>
      <c r="Q2135" s="12" t="s">
        <v>33</v>
      </c>
      <c r="R2135" s="13">
        <v>2134</v>
      </c>
      <c r="S2135" s="14" t="str">
        <f>IF(VLOOKUP($R2135,SPSS_Modeler_!$T$2:$T$2152,1)&lt;$R2135,"",VLOOKUP($R2135,SPSS_Modeler_!$T$2:$AF$2152,2))</f>
        <v/>
      </c>
    </row>
    <row r="2136" spans="1:19" hidden="1">
      <c r="A2136" s="6" t="s">
        <v>9677</v>
      </c>
      <c r="B2136" s="1" t="s">
        <v>9678</v>
      </c>
      <c r="C2136" s="1" t="s">
        <v>36</v>
      </c>
      <c r="D2136" s="1" t="s">
        <v>9679</v>
      </c>
      <c r="E2136" s="1" t="s">
        <v>1394</v>
      </c>
      <c r="F2136" s="1" t="s">
        <v>22</v>
      </c>
      <c r="G2136" s="1" t="s">
        <v>9680</v>
      </c>
      <c r="H2136" s="1" t="s">
        <v>24</v>
      </c>
      <c r="I2136" s="1" t="s">
        <v>42</v>
      </c>
      <c r="J2136" s="1" t="s">
        <v>544</v>
      </c>
      <c r="K2136" s="6" t="s">
        <v>177</v>
      </c>
      <c r="L2136" s="1" t="s">
        <v>9681</v>
      </c>
      <c r="M2136" s="1" t="s">
        <v>29</v>
      </c>
      <c r="N2136" s="1" t="s">
        <v>9682</v>
      </c>
      <c r="O2136" s="1" t="s">
        <v>9683</v>
      </c>
      <c r="P2136" s="1" t="s">
        <v>32</v>
      </c>
      <c r="Q2136" s="12" t="s">
        <v>33</v>
      </c>
      <c r="R2136" s="13">
        <v>2135</v>
      </c>
      <c r="S2136" s="14" t="str">
        <f>IF(VLOOKUP($R2136,SPSS_Modeler_!$T$2:$T$2152,1)&lt;$R2136,"",VLOOKUP($R2136,SPSS_Modeler_!$T$2:$AF$2152,2))</f>
        <v/>
      </c>
    </row>
    <row r="2137" spans="1:19">
      <c r="A2137" s="6" t="s">
        <v>9684</v>
      </c>
      <c r="B2137" s="1" t="s">
        <v>9685</v>
      </c>
      <c r="C2137" s="1" t="s">
        <v>19</v>
      </c>
      <c r="D2137" s="1" t="s">
        <v>9686</v>
      </c>
      <c r="E2137" s="1" t="s">
        <v>21</v>
      </c>
      <c r="F2137" s="1" t="s">
        <v>22</v>
      </c>
      <c r="G2137" s="1" t="s">
        <v>9687</v>
      </c>
      <c r="H2137" s="1" t="s">
        <v>24</v>
      </c>
      <c r="I2137" s="1" t="s">
        <v>25</v>
      </c>
      <c r="J2137" s="1" t="s">
        <v>3741</v>
      </c>
      <c r="K2137" s="6" t="s">
        <v>833</v>
      </c>
      <c r="L2137" s="1" t="s">
        <v>427</v>
      </c>
      <c r="M2137" s="1" t="s">
        <v>29</v>
      </c>
      <c r="N2137" s="1" t="s">
        <v>9688</v>
      </c>
      <c r="O2137" s="1"/>
      <c r="P2137" s="1" t="s">
        <v>32</v>
      </c>
      <c r="Q2137" s="12"/>
      <c r="R2137" s="13">
        <v>2136</v>
      </c>
      <c r="S2137" s="14">
        <f>IF(VLOOKUP($R2137,SPSS_Modeler_!$T$2:$T$2152,1)&lt;$R2137,"",VLOOKUP($R2137,SPSS_Modeler_!$T$2:$AF$2152,2))</f>
        <v>16</v>
      </c>
    </row>
    <row r="2138" spans="1:19">
      <c r="A2138" s="6" t="s">
        <v>9689</v>
      </c>
      <c r="B2138" s="1" t="s">
        <v>9690</v>
      </c>
      <c r="C2138" s="1" t="s">
        <v>19</v>
      </c>
      <c r="D2138" s="1" t="s">
        <v>9691</v>
      </c>
      <c r="E2138" s="1" t="s">
        <v>38</v>
      </c>
      <c r="F2138" s="1" t="s">
        <v>1608</v>
      </c>
      <c r="G2138" s="1" t="s">
        <v>9692</v>
      </c>
      <c r="H2138" s="1" t="s">
        <v>41</v>
      </c>
      <c r="I2138" s="1" t="s">
        <v>25</v>
      </c>
      <c r="J2138" s="1" t="s">
        <v>1298</v>
      </c>
      <c r="K2138" s="6" t="s">
        <v>717</v>
      </c>
      <c r="L2138" s="1" t="s">
        <v>1207</v>
      </c>
      <c r="M2138" s="1" t="s">
        <v>29</v>
      </c>
      <c r="N2138" s="1" t="s">
        <v>9693</v>
      </c>
      <c r="O2138" s="1" t="s">
        <v>9694</v>
      </c>
      <c r="P2138" s="1" t="s">
        <v>32</v>
      </c>
      <c r="Q2138" s="12" t="s">
        <v>33</v>
      </c>
      <c r="R2138" s="13">
        <v>2137</v>
      </c>
      <c r="S2138" s="14">
        <f>IF(VLOOKUP($R2138,SPSS_Modeler_!$T$2:$T$2152,1)&lt;$R2138,"",VLOOKUP($R2138,SPSS_Modeler_!$T$2:$AF$2152,2))</f>
        <v>2</v>
      </c>
    </row>
    <row r="2139" spans="1:19" hidden="1">
      <c r="A2139" s="6" t="s">
        <v>9689</v>
      </c>
      <c r="B2139" s="1" t="s">
        <v>9690</v>
      </c>
      <c r="C2139" s="1" t="s">
        <v>19</v>
      </c>
      <c r="D2139" s="1" t="s">
        <v>9691</v>
      </c>
      <c r="E2139" s="1" t="s">
        <v>38</v>
      </c>
      <c r="F2139" s="1" t="s">
        <v>1608</v>
      </c>
      <c r="G2139" s="1" t="s">
        <v>9692</v>
      </c>
      <c r="H2139" s="1" t="s">
        <v>41</v>
      </c>
      <c r="I2139" s="1" t="s">
        <v>25</v>
      </c>
      <c r="J2139" s="1" t="s">
        <v>3205</v>
      </c>
      <c r="K2139" s="6" t="s">
        <v>717</v>
      </c>
      <c r="L2139" s="1" t="s">
        <v>8602</v>
      </c>
      <c r="M2139" s="1" t="s">
        <v>29</v>
      </c>
      <c r="N2139" s="1" t="s">
        <v>9695</v>
      </c>
      <c r="O2139" s="1" t="s">
        <v>9696</v>
      </c>
      <c r="P2139" s="1" t="s">
        <v>32</v>
      </c>
      <c r="Q2139" s="12" t="s">
        <v>33</v>
      </c>
      <c r="R2139" s="13">
        <v>2138</v>
      </c>
      <c r="S2139" s="14" t="str">
        <f>IF(VLOOKUP($R2139,SPSS_Modeler_!$T$2:$T$2152,1)&lt;$R2139,"",VLOOKUP($R2139,SPSS_Modeler_!$T$2:$AF$2152,2))</f>
        <v/>
      </c>
    </row>
    <row r="2140" spans="1:19" hidden="1">
      <c r="A2140" s="6" t="s">
        <v>9684</v>
      </c>
      <c r="B2140" s="1" t="s">
        <v>9685</v>
      </c>
      <c r="C2140" s="1" t="s">
        <v>19</v>
      </c>
      <c r="D2140" s="1" t="s">
        <v>9686</v>
      </c>
      <c r="E2140" s="1" t="s">
        <v>21</v>
      </c>
      <c r="F2140" s="1" t="s">
        <v>22</v>
      </c>
      <c r="G2140" s="1" t="s">
        <v>9687</v>
      </c>
      <c r="H2140" s="1" t="s">
        <v>24</v>
      </c>
      <c r="I2140" s="1" t="s">
        <v>25</v>
      </c>
      <c r="J2140" s="1" t="s">
        <v>832</v>
      </c>
      <c r="K2140" s="6" t="s">
        <v>833</v>
      </c>
      <c r="L2140" s="1" t="s">
        <v>3736</v>
      </c>
      <c r="M2140" s="1" t="s">
        <v>29</v>
      </c>
      <c r="N2140" s="1" t="s">
        <v>9697</v>
      </c>
      <c r="O2140" s="1" t="s">
        <v>9698</v>
      </c>
      <c r="P2140" s="1" t="s">
        <v>32</v>
      </c>
      <c r="Q2140" s="12" t="s">
        <v>33</v>
      </c>
      <c r="R2140" s="13">
        <v>2139</v>
      </c>
      <c r="S2140" s="14" t="str">
        <f>IF(VLOOKUP($R2140,SPSS_Modeler_!$T$2:$T$2152,1)&lt;$R2140,"",VLOOKUP($R2140,SPSS_Modeler_!$T$2:$AF$2152,2))</f>
        <v/>
      </c>
    </row>
    <row r="2141" spans="1:19" hidden="1">
      <c r="A2141" s="6" t="s">
        <v>9699</v>
      </c>
      <c r="B2141" s="1" t="s">
        <v>9700</v>
      </c>
      <c r="C2141" s="1" t="s">
        <v>19</v>
      </c>
      <c r="D2141" s="1" t="s">
        <v>9701</v>
      </c>
      <c r="E2141" s="1" t="s">
        <v>38</v>
      </c>
      <c r="F2141" s="1" t="s">
        <v>8218</v>
      </c>
      <c r="G2141" s="1" t="s">
        <v>9702</v>
      </c>
      <c r="H2141" s="1" t="s">
        <v>24</v>
      </c>
      <c r="I2141" s="1" t="s">
        <v>25</v>
      </c>
      <c r="J2141" s="1" t="s">
        <v>637</v>
      </c>
      <c r="K2141" s="6" t="s">
        <v>602</v>
      </c>
      <c r="L2141" s="1" t="s">
        <v>1090</v>
      </c>
      <c r="M2141" s="1" t="s">
        <v>29</v>
      </c>
      <c r="N2141" s="1" t="s">
        <v>9703</v>
      </c>
      <c r="O2141" s="1" t="s">
        <v>9704</v>
      </c>
      <c r="P2141" s="1" t="s">
        <v>32</v>
      </c>
      <c r="Q2141" s="12" t="s">
        <v>33</v>
      </c>
      <c r="R2141" s="13">
        <v>2140</v>
      </c>
      <c r="S2141" s="14" t="str">
        <f>IF(VLOOKUP($R2141,SPSS_Modeler_!$T$2:$T$2152,1)&lt;$R2141,"",VLOOKUP($R2141,SPSS_Modeler_!$T$2:$AF$2152,2))</f>
        <v/>
      </c>
    </row>
    <row r="2142" spans="1:19" hidden="1">
      <c r="A2142" s="6" t="s">
        <v>9705</v>
      </c>
      <c r="B2142" s="1" t="s">
        <v>9706</v>
      </c>
      <c r="C2142" s="1" t="s">
        <v>36</v>
      </c>
      <c r="D2142" s="1" t="s">
        <v>9707</v>
      </c>
      <c r="E2142" s="1"/>
      <c r="F2142" s="1"/>
      <c r="G2142" s="1"/>
      <c r="H2142" s="1"/>
      <c r="I2142" s="1"/>
      <c r="J2142" s="1" t="s">
        <v>969</v>
      </c>
      <c r="K2142" s="6" t="s">
        <v>120</v>
      </c>
      <c r="L2142" s="1" t="s">
        <v>121</v>
      </c>
      <c r="M2142" s="1" t="s">
        <v>29</v>
      </c>
      <c r="N2142" s="1" t="s">
        <v>9708</v>
      </c>
      <c r="O2142" s="1" t="s">
        <v>9709</v>
      </c>
      <c r="P2142" s="1" t="s">
        <v>91</v>
      </c>
      <c r="Q2142" s="12" t="s">
        <v>33</v>
      </c>
      <c r="R2142" s="13">
        <v>2141</v>
      </c>
      <c r="S2142" s="14" t="str">
        <f>IF(VLOOKUP($R2142,SPSS_Modeler_!$T$2:$T$2152,1)&lt;$R2142,"",VLOOKUP($R2142,SPSS_Modeler_!$T$2:$AF$2152,2))</f>
        <v/>
      </c>
    </row>
    <row r="2143" spans="1:19" hidden="1">
      <c r="A2143" s="6" t="s">
        <v>9710</v>
      </c>
      <c r="B2143" s="1" t="s">
        <v>9711</v>
      </c>
      <c r="C2143" s="1" t="s">
        <v>36</v>
      </c>
      <c r="D2143" s="1" t="s">
        <v>9712</v>
      </c>
      <c r="E2143" s="1" t="s">
        <v>38</v>
      </c>
      <c r="F2143" s="1" t="s">
        <v>39</v>
      </c>
      <c r="G2143" s="1" t="s">
        <v>9713</v>
      </c>
      <c r="H2143" s="1" t="s">
        <v>41</v>
      </c>
      <c r="I2143" s="1" t="s">
        <v>466</v>
      </c>
      <c r="J2143" s="1" t="s">
        <v>4419</v>
      </c>
      <c r="K2143" s="6" t="s">
        <v>159</v>
      </c>
      <c r="L2143" s="1" t="s">
        <v>160</v>
      </c>
      <c r="M2143" s="1" t="s">
        <v>29</v>
      </c>
      <c r="N2143" s="1" t="s">
        <v>9714</v>
      </c>
      <c r="O2143" s="1" t="s">
        <v>9715</v>
      </c>
      <c r="P2143" s="1" t="s">
        <v>91</v>
      </c>
      <c r="Q2143" s="12" t="s">
        <v>33</v>
      </c>
      <c r="R2143" s="13">
        <v>2142</v>
      </c>
      <c r="S2143" s="14" t="str">
        <f>IF(VLOOKUP($R2143,SPSS_Modeler_!$T$2:$T$2152,1)&lt;$R2143,"",VLOOKUP($R2143,SPSS_Modeler_!$T$2:$AF$2152,2))</f>
        <v/>
      </c>
    </row>
    <row r="2144" spans="1:19" hidden="1">
      <c r="A2144" s="6" t="s">
        <v>9684</v>
      </c>
      <c r="B2144" s="1" t="s">
        <v>9685</v>
      </c>
      <c r="C2144" s="1" t="s">
        <v>19</v>
      </c>
      <c r="D2144" s="1" t="s">
        <v>9686</v>
      </c>
      <c r="E2144" s="1" t="s">
        <v>21</v>
      </c>
      <c r="F2144" s="1" t="s">
        <v>22</v>
      </c>
      <c r="G2144" s="1" t="s">
        <v>9687</v>
      </c>
      <c r="H2144" s="1" t="s">
        <v>24</v>
      </c>
      <c r="I2144" s="1" t="s">
        <v>25</v>
      </c>
      <c r="J2144" s="1" t="s">
        <v>1279</v>
      </c>
      <c r="K2144" s="6" t="s">
        <v>833</v>
      </c>
      <c r="L2144" s="1" t="s">
        <v>2257</v>
      </c>
      <c r="M2144" s="1" t="s">
        <v>29</v>
      </c>
      <c r="N2144" s="1" t="s">
        <v>9716</v>
      </c>
      <c r="O2144" s="1" t="s">
        <v>9717</v>
      </c>
      <c r="P2144" s="1" t="s">
        <v>32</v>
      </c>
      <c r="Q2144" s="12" t="s">
        <v>33</v>
      </c>
      <c r="R2144" s="13">
        <v>2143</v>
      </c>
      <c r="S2144" s="14" t="str">
        <f>IF(VLOOKUP($R2144,SPSS_Modeler_!$T$2:$T$2152,1)&lt;$R2144,"",VLOOKUP($R2144,SPSS_Modeler_!$T$2:$AF$2152,2))</f>
        <v/>
      </c>
    </row>
    <row r="2145" spans="1:19" hidden="1">
      <c r="A2145" s="6" t="s">
        <v>9684</v>
      </c>
      <c r="B2145" s="1" t="s">
        <v>9685</v>
      </c>
      <c r="C2145" s="1" t="s">
        <v>19</v>
      </c>
      <c r="D2145" s="1" t="s">
        <v>9686</v>
      </c>
      <c r="E2145" s="1" t="s">
        <v>21</v>
      </c>
      <c r="F2145" s="1" t="s">
        <v>22</v>
      </c>
      <c r="G2145" s="1" t="s">
        <v>9687</v>
      </c>
      <c r="H2145" s="1" t="s">
        <v>24</v>
      </c>
      <c r="I2145" s="1" t="s">
        <v>25</v>
      </c>
      <c r="J2145" s="1" t="s">
        <v>1191</v>
      </c>
      <c r="K2145" s="6" t="s">
        <v>833</v>
      </c>
      <c r="L2145" s="1" t="s">
        <v>427</v>
      </c>
      <c r="M2145" s="1" t="s">
        <v>29</v>
      </c>
      <c r="N2145" s="1" t="s">
        <v>9718</v>
      </c>
      <c r="O2145" s="1" t="s">
        <v>9719</v>
      </c>
      <c r="P2145" s="1" t="s">
        <v>32</v>
      </c>
      <c r="Q2145" s="12" t="s">
        <v>33</v>
      </c>
      <c r="R2145" s="13">
        <v>2144</v>
      </c>
      <c r="S2145" s="14" t="str">
        <f>IF(VLOOKUP($R2145,SPSS_Modeler_!$T$2:$T$2152,1)&lt;$R2145,"",VLOOKUP($R2145,SPSS_Modeler_!$T$2:$AF$2152,2))</f>
        <v/>
      </c>
    </row>
    <row r="2146" spans="1:19" hidden="1">
      <c r="A2146" s="6" t="s">
        <v>9684</v>
      </c>
      <c r="B2146" s="1" t="s">
        <v>9685</v>
      </c>
      <c r="C2146" s="1" t="s">
        <v>19</v>
      </c>
      <c r="D2146" s="1" t="s">
        <v>9686</v>
      </c>
      <c r="E2146" s="1" t="s">
        <v>21</v>
      </c>
      <c r="F2146" s="1" t="s">
        <v>22</v>
      </c>
      <c r="G2146" s="1" t="s">
        <v>9687</v>
      </c>
      <c r="H2146" s="1" t="s">
        <v>24</v>
      </c>
      <c r="I2146" s="1" t="s">
        <v>25</v>
      </c>
      <c r="J2146" s="1" t="s">
        <v>757</v>
      </c>
      <c r="K2146" s="6" t="s">
        <v>602</v>
      </c>
      <c r="L2146" s="1" t="s">
        <v>427</v>
      </c>
      <c r="M2146" s="1" t="s">
        <v>29</v>
      </c>
      <c r="N2146" s="1" t="s">
        <v>9720</v>
      </c>
      <c r="O2146" s="1" t="s">
        <v>9718</v>
      </c>
      <c r="P2146" s="1" t="s">
        <v>32</v>
      </c>
      <c r="Q2146" s="12"/>
      <c r="R2146" s="13">
        <v>2145</v>
      </c>
      <c r="S2146" s="14" t="str">
        <f>IF(VLOOKUP($R2146,SPSS_Modeler_!$T$2:$T$2152,1)&lt;$R2146,"",VLOOKUP($R2146,SPSS_Modeler_!$T$2:$AF$2152,2))</f>
        <v/>
      </c>
    </row>
    <row r="2147" spans="1:19" hidden="1">
      <c r="A2147" s="6" t="s">
        <v>9684</v>
      </c>
      <c r="B2147" s="1" t="s">
        <v>9685</v>
      </c>
      <c r="C2147" s="1" t="s">
        <v>19</v>
      </c>
      <c r="D2147" s="1" t="s">
        <v>9686</v>
      </c>
      <c r="E2147" s="1" t="s">
        <v>21</v>
      </c>
      <c r="F2147" s="1" t="s">
        <v>22</v>
      </c>
      <c r="G2147" s="1" t="s">
        <v>9687</v>
      </c>
      <c r="H2147" s="1" t="s">
        <v>24</v>
      </c>
      <c r="I2147" s="1" t="s">
        <v>25</v>
      </c>
      <c r="J2147" s="1" t="s">
        <v>1279</v>
      </c>
      <c r="K2147" s="6" t="s">
        <v>833</v>
      </c>
      <c r="L2147" s="1" t="s">
        <v>427</v>
      </c>
      <c r="M2147" s="1" t="s">
        <v>29</v>
      </c>
      <c r="N2147" s="1" t="s">
        <v>9721</v>
      </c>
      <c r="O2147" s="1" t="s">
        <v>9720</v>
      </c>
      <c r="P2147" s="1" t="s">
        <v>32</v>
      </c>
      <c r="Q2147" s="12"/>
      <c r="R2147" s="13">
        <v>2146</v>
      </c>
      <c r="S2147" s="14" t="str">
        <f>IF(VLOOKUP($R2147,SPSS_Modeler_!$T$2:$T$2152,1)&lt;$R2147,"",VLOOKUP($R2147,SPSS_Modeler_!$T$2:$AF$2152,2))</f>
        <v/>
      </c>
    </row>
    <row r="2148" spans="1:19" hidden="1">
      <c r="A2148" s="6" t="s">
        <v>9684</v>
      </c>
      <c r="B2148" s="1" t="s">
        <v>9685</v>
      </c>
      <c r="C2148" s="1" t="s">
        <v>19</v>
      </c>
      <c r="D2148" s="1" t="s">
        <v>9686</v>
      </c>
      <c r="E2148" s="1" t="s">
        <v>21</v>
      </c>
      <c r="F2148" s="1" t="s">
        <v>22</v>
      </c>
      <c r="G2148" s="1" t="s">
        <v>9687</v>
      </c>
      <c r="H2148" s="1" t="s">
        <v>24</v>
      </c>
      <c r="I2148" s="1" t="s">
        <v>25</v>
      </c>
      <c r="J2148" s="1" t="s">
        <v>757</v>
      </c>
      <c r="K2148" s="6" t="s">
        <v>602</v>
      </c>
      <c r="L2148" s="1" t="s">
        <v>427</v>
      </c>
      <c r="M2148" s="1" t="s">
        <v>29</v>
      </c>
      <c r="N2148" s="1" t="s">
        <v>9722</v>
      </c>
      <c r="O2148" s="1" t="s">
        <v>9721</v>
      </c>
      <c r="P2148" s="1" t="s">
        <v>32</v>
      </c>
      <c r="Q2148" s="12"/>
      <c r="R2148" s="13">
        <v>2147</v>
      </c>
      <c r="S2148" s="14" t="str">
        <f>IF(VLOOKUP($R2148,SPSS_Modeler_!$T$2:$T$2152,1)&lt;$R2148,"",VLOOKUP($R2148,SPSS_Modeler_!$T$2:$AF$2152,2))</f>
        <v/>
      </c>
    </row>
    <row r="2149" spans="1:19" hidden="1">
      <c r="A2149" s="6" t="s">
        <v>9699</v>
      </c>
      <c r="B2149" s="1" t="s">
        <v>9700</v>
      </c>
      <c r="C2149" s="1" t="s">
        <v>19</v>
      </c>
      <c r="D2149" s="1" t="s">
        <v>9701</v>
      </c>
      <c r="E2149" s="1" t="s">
        <v>38</v>
      </c>
      <c r="F2149" s="1" t="s">
        <v>8218</v>
      </c>
      <c r="G2149" s="1" t="s">
        <v>9702</v>
      </c>
      <c r="H2149" s="1" t="s">
        <v>24</v>
      </c>
      <c r="I2149" s="1" t="s">
        <v>25</v>
      </c>
      <c r="J2149" s="1" t="s">
        <v>637</v>
      </c>
      <c r="K2149" s="6" t="s">
        <v>602</v>
      </c>
      <c r="L2149" s="1" t="s">
        <v>1671</v>
      </c>
      <c r="M2149" s="1" t="s">
        <v>29</v>
      </c>
      <c r="N2149" s="1" t="s">
        <v>9723</v>
      </c>
      <c r="O2149" s="1" t="s">
        <v>9724</v>
      </c>
      <c r="P2149" s="1" t="s">
        <v>91</v>
      </c>
      <c r="Q2149" s="12" t="s">
        <v>33</v>
      </c>
      <c r="R2149" s="13">
        <v>2148</v>
      </c>
      <c r="S2149" s="14" t="str">
        <f>IF(VLOOKUP($R2149,SPSS_Modeler_!$T$2:$T$2152,1)&lt;$R2149,"",VLOOKUP($R2149,SPSS_Modeler_!$T$2:$AF$2152,2))</f>
        <v/>
      </c>
    </row>
    <row r="2150" spans="1:19" hidden="1">
      <c r="A2150" s="6" t="s">
        <v>9684</v>
      </c>
      <c r="B2150" s="1" t="s">
        <v>9685</v>
      </c>
      <c r="C2150" s="1" t="s">
        <v>19</v>
      </c>
      <c r="D2150" s="1" t="s">
        <v>9686</v>
      </c>
      <c r="E2150" s="1" t="s">
        <v>21</v>
      </c>
      <c r="F2150" s="1" t="s">
        <v>22</v>
      </c>
      <c r="G2150" s="1" t="s">
        <v>9687</v>
      </c>
      <c r="H2150" s="1" t="s">
        <v>24</v>
      </c>
      <c r="I2150" s="1" t="s">
        <v>25</v>
      </c>
      <c r="J2150" s="1" t="s">
        <v>1072</v>
      </c>
      <c r="K2150" s="6" t="s">
        <v>833</v>
      </c>
      <c r="L2150" s="1" t="s">
        <v>9725</v>
      </c>
      <c r="M2150" s="1" t="s">
        <v>29</v>
      </c>
      <c r="N2150" s="1" t="s">
        <v>9726</v>
      </c>
      <c r="O2150" s="1" t="s">
        <v>9727</v>
      </c>
      <c r="P2150" s="1" t="s">
        <v>91</v>
      </c>
      <c r="Q2150" s="12" t="s">
        <v>33</v>
      </c>
      <c r="R2150" s="13">
        <v>2149</v>
      </c>
      <c r="S2150" s="14" t="str">
        <f>IF(VLOOKUP($R2150,SPSS_Modeler_!$T$2:$T$2152,1)&lt;$R2150,"",VLOOKUP($R2150,SPSS_Modeler_!$T$2:$AF$2152,2))</f>
        <v/>
      </c>
    </row>
    <row r="2151" spans="1:19" hidden="1">
      <c r="A2151" s="6" t="s">
        <v>9684</v>
      </c>
      <c r="B2151" s="1" t="s">
        <v>9685</v>
      </c>
      <c r="C2151" s="1" t="s">
        <v>19</v>
      </c>
      <c r="D2151" s="1" t="s">
        <v>9686</v>
      </c>
      <c r="E2151" s="1" t="s">
        <v>21</v>
      </c>
      <c r="F2151" s="1" t="s">
        <v>22</v>
      </c>
      <c r="G2151" s="1" t="s">
        <v>9687</v>
      </c>
      <c r="H2151" s="1" t="s">
        <v>24</v>
      </c>
      <c r="I2151" s="1" t="s">
        <v>25</v>
      </c>
      <c r="J2151" s="1" t="s">
        <v>832</v>
      </c>
      <c r="K2151" s="6" t="s">
        <v>833</v>
      </c>
      <c r="L2151" s="1" t="s">
        <v>9725</v>
      </c>
      <c r="M2151" s="1" t="s">
        <v>29</v>
      </c>
      <c r="N2151" s="1" t="s">
        <v>9728</v>
      </c>
      <c r="O2151" s="1" t="s">
        <v>9726</v>
      </c>
      <c r="P2151" s="1" t="s">
        <v>91</v>
      </c>
      <c r="Q2151" s="12"/>
      <c r="R2151" s="13">
        <v>2150</v>
      </c>
      <c r="S2151" s="14" t="str">
        <f>IF(VLOOKUP($R2151,SPSS_Modeler_!$T$2:$T$2152,1)&lt;$R2151,"",VLOOKUP($R2151,SPSS_Modeler_!$T$2:$AF$2152,2))</f>
        <v/>
      </c>
    </row>
    <row r="2152" spans="1:19" hidden="1">
      <c r="A2152" s="6" t="s">
        <v>9729</v>
      </c>
      <c r="B2152" s="1" t="s">
        <v>9730</v>
      </c>
      <c r="C2152" s="1" t="s">
        <v>36</v>
      </c>
      <c r="D2152" s="1" t="s">
        <v>9731</v>
      </c>
      <c r="E2152" s="1" t="s">
        <v>174</v>
      </c>
      <c r="F2152" s="1" t="s">
        <v>766</v>
      </c>
      <c r="G2152" s="1" t="s">
        <v>9732</v>
      </c>
      <c r="H2152" s="1" t="s">
        <v>24</v>
      </c>
      <c r="I2152" s="1" t="s">
        <v>25</v>
      </c>
      <c r="J2152" s="1" t="s">
        <v>716</v>
      </c>
      <c r="K2152" s="6" t="s">
        <v>717</v>
      </c>
      <c r="L2152" s="1" t="s">
        <v>725</v>
      </c>
      <c r="M2152" s="1" t="s">
        <v>29</v>
      </c>
      <c r="N2152" s="1" t="s">
        <v>9733</v>
      </c>
      <c r="O2152" s="1" t="s">
        <v>9734</v>
      </c>
      <c r="P2152" s="1" t="s">
        <v>91</v>
      </c>
      <c r="Q2152" s="12" t="s">
        <v>471</v>
      </c>
      <c r="R2152" s="13">
        <v>2151</v>
      </c>
      <c r="S2152" s="14" t="str">
        <f>IF(VLOOKUP($R2152,SPSS_Modeler_!$T$2:$T$2152,1)&lt;$R2152,"",VLOOKUP($R2152,SPSS_Modeler_!$T$2:$AF$2152,2))</f>
        <v/>
      </c>
    </row>
    <row r="2153" spans="1:19" hidden="1">
      <c r="A2153" s="6" t="s">
        <v>9735</v>
      </c>
      <c r="B2153" s="1" t="s">
        <v>9736</v>
      </c>
      <c r="C2153" s="1" t="s">
        <v>19</v>
      </c>
      <c r="D2153" s="1" t="s">
        <v>9737</v>
      </c>
      <c r="E2153" s="1" t="s">
        <v>21</v>
      </c>
      <c r="F2153" s="1" t="s">
        <v>39</v>
      </c>
      <c r="G2153" s="1" t="s">
        <v>9738</v>
      </c>
      <c r="H2153" s="1" t="s">
        <v>24</v>
      </c>
      <c r="I2153" s="1" t="s">
        <v>25</v>
      </c>
      <c r="J2153" s="1" t="s">
        <v>1886</v>
      </c>
      <c r="K2153" s="6" t="s">
        <v>101</v>
      </c>
      <c r="L2153" s="1" t="s">
        <v>6168</v>
      </c>
      <c r="M2153" s="1" t="s">
        <v>29</v>
      </c>
      <c r="N2153" s="1" t="s">
        <v>9739</v>
      </c>
      <c r="O2153" s="1" t="s">
        <v>9740</v>
      </c>
      <c r="P2153" s="1" t="s">
        <v>32</v>
      </c>
      <c r="Q2153" s="12" t="s">
        <v>33</v>
      </c>
      <c r="R2153" s="13">
        <v>2152</v>
      </c>
      <c r="S2153" s="14" t="str">
        <f>IF(VLOOKUP($R2153,SPSS_Modeler_!$T$2:$T$2152,1)&lt;$R2153,"",VLOOKUP($R2153,SPSS_Modeler_!$T$2:$AF$2152,2))</f>
        <v/>
      </c>
    </row>
    <row r="2154" spans="1:19" hidden="1">
      <c r="A2154" s="6" t="s">
        <v>9735</v>
      </c>
      <c r="B2154" s="1" t="s">
        <v>9736</v>
      </c>
      <c r="C2154" s="1" t="s">
        <v>19</v>
      </c>
      <c r="D2154" s="1" t="s">
        <v>9737</v>
      </c>
      <c r="E2154" s="1" t="s">
        <v>21</v>
      </c>
      <c r="F2154" s="1" t="s">
        <v>39</v>
      </c>
      <c r="G2154" s="1" t="s">
        <v>9738</v>
      </c>
      <c r="H2154" s="1" t="s">
        <v>24</v>
      </c>
      <c r="I2154" s="1" t="s">
        <v>25</v>
      </c>
      <c r="J2154" s="1" t="s">
        <v>1416</v>
      </c>
      <c r="K2154" s="6" t="s">
        <v>93</v>
      </c>
      <c r="L2154" s="1" t="s">
        <v>6168</v>
      </c>
      <c r="M2154" s="1" t="s">
        <v>29</v>
      </c>
      <c r="N2154" s="1" t="s">
        <v>9741</v>
      </c>
      <c r="O2154" s="1" t="s">
        <v>9739</v>
      </c>
      <c r="P2154" s="1" t="s">
        <v>32</v>
      </c>
      <c r="Q2154" s="12"/>
      <c r="R2154" s="13">
        <v>2153</v>
      </c>
      <c r="S2154" s="14" t="str">
        <f>IF(VLOOKUP($R2154,SPSS_Modeler_!$T$2:$T$2152,1)&lt;$R2154,"",VLOOKUP($R2154,SPSS_Modeler_!$T$2:$AF$2152,2))</f>
        <v/>
      </c>
    </row>
    <row r="2155" spans="1:19" hidden="1">
      <c r="A2155" s="6" t="s">
        <v>9735</v>
      </c>
      <c r="B2155" s="1" t="s">
        <v>9736</v>
      </c>
      <c r="C2155" s="1" t="s">
        <v>19</v>
      </c>
      <c r="D2155" s="1" t="s">
        <v>9737</v>
      </c>
      <c r="E2155" s="1" t="s">
        <v>21</v>
      </c>
      <c r="F2155" s="1" t="s">
        <v>39</v>
      </c>
      <c r="G2155" s="1" t="s">
        <v>9738</v>
      </c>
      <c r="H2155" s="1" t="s">
        <v>24</v>
      </c>
      <c r="I2155" s="1" t="s">
        <v>25</v>
      </c>
      <c r="J2155" s="1" t="s">
        <v>2835</v>
      </c>
      <c r="K2155" s="6" t="s">
        <v>101</v>
      </c>
      <c r="L2155" s="1" t="s">
        <v>6168</v>
      </c>
      <c r="M2155" s="1" t="s">
        <v>29</v>
      </c>
      <c r="N2155" s="1" t="s">
        <v>9742</v>
      </c>
      <c r="O2155" s="1" t="s">
        <v>9741</v>
      </c>
      <c r="P2155" s="1" t="s">
        <v>32</v>
      </c>
      <c r="Q2155" s="12"/>
      <c r="R2155" s="13">
        <v>2154</v>
      </c>
      <c r="S2155" s="14" t="str">
        <f>IF(VLOOKUP($R2155,SPSS_Modeler_!$T$2:$T$2152,1)&lt;$R2155,"",VLOOKUP($R2155,SPSS_Modeler_!$T$2:$AF$2152,2))</f>
        <v/>
      </c>
    </row>
    <row r="2156" spans="1:19">
      <c r="A2156" s="6" t="s">
        <v>9743</v>
      </c>
      <c r="B2156" s="1" t="s">
        <v>9744</v>
      </c>
      <c r="C2156" s="1" t="s">
        <v>19</v>
      </c>
      <c r="D2156" s="1" t="s">
        <v>9745</v>
      </c>
      <c r="E2156" s="1" t="s">
        <v>21</v>
      </c>
      <c r="F2156" s="1" t="s">
        <v>22</v>
      </c>
      <c r="G2156" s="1" t="s">
        <v>9746</v>
      </c>
      <c r="H2156" s="1" t="s">
        <v>24</v>
      </c>
      <c r="I2156" s="1" t="s">
        <v>25</v>
      </c>
      <c r="J2156" s="1" t="s">
        <v>1034</v>
      </c>
      <c r="K2156" s="6" t="s">
        <v>54</v>
      </c>
      <c r="L2156" s="1" t="s">
        <v>560</v>
      </c>
      <c r="M2156" s="1" t="s">
        <v>29</v>
      </c>
      <c r="N2156" s="1" t="s">
        <v>9747</v>
      </c>
      <c r="O2156" s="1" t="s">
        <v>5259</v>
      </c>
      <c r="P2156" s="1" t="s">
        <v>91</v>
      </c>
      <c r="Q2156" s="12" t="s">
        <v>33</v>
      </c>
      <c r="R2156" s="13">
        <v>2155</v>
      </c>
      <c r="S2156" s="14">
        <f>IF(VLOOKUP($R2156,SPSS_Modeler_!$T$2:$T$2152,1)&lt;$R2156,"",VLOOKUP($R2156,SPSS_Modeler_!$T$2:$AF$2152,2))</f>
        <v>1</v>
      </c>
    </row>
    <row r="2157" spans="1:19" hidden="1">
      <c r="A2157" s="6" t="s">
        <v>9748</v>
      </c>
      <c r="B2157" s="1" t="s">
        <v>9749</v>
      </c>
      <c r="C2157" s="1" t="s">
        <v>19</v>
      </c>
      <c r="D2157" s="1" t="s">
        <v>9750</v>
      </c>
      <c r="E2157" s="1"/>
      <c r="F2157" s="1"/>
      <c r="G2157" s="1" t="s">
        <v>9751</v>
      </c>
      <c r="H2157" s="1" t="s">
        <v>24</v>
      </c>
      <c r="I2157" s="1" t="s">
        <v>25</v>
      </c>
      <c r="J2157" s="1" t="s">
        <v>941</v>
      </c>
      <c r="K2157" s="6" t="s">
        <v>54</v>
      </c>
      <c r="L2157" s="1" t="s">
        <v>9752</v>
      </c>
      <c r="M2157" s="1" t="s">
        <v>29</v>
      </c>
      <c r="N2157" s="1" t="s">
        <v>9753</v>
      </c>
      <c r="O2157" s="1" t="s">
        <v>9754</v>
      </c>
      <c r="P2157" s="1" t="s">
        <v>32</v>
      </c>
      <c r="Q2157" s="12" t="s">
        <v>33</v>
      </c>
      <c r="R2157" s="13">
        <v>2156</v>
      </c>
      <c r="S2157" s="14" t="str">
        <f>IF(VLOOKUP($R2157,SPSS_Modeler_!$T$2:$T$2152,1)&lt;$R2157,"",VLOOKUP($R2157,SPSS_Modeler_!$T$2:$AF$2152,2))</f>
        <v/>
      </c>
    </row>
    <row r="2158" spans="1:19" hidden="1">
      <c r="A2158" s="6" t="s">
        <v>9755</v>
      </c>
      <c r="B2158" s="1" t="s">
        <v>9756</v>
      </c>
      <c r="C2158" s="1" t="s">
        <v>36</v>
      </c>
      <c r="D2158" s="1" t="s">
        <v>9757</v>
      </c>
      <c r="E2158" s="1" t="s">
        <v>38</v>
      </c>
      <c r="F2158" s="1" t="s">
        <v>156</v>
      </c>
      <c r="G2158" s="1" t="s">
        <v>9758</v>
      </c>
      <c r="H2158" s="1" t="s">
        <v>41</v>
      </c>
      <c r="I2158" s="1" t="s">
        <v>25</v>
      </c>
      <c r="J2158" s="1" t="s">
        <v>848</v>
      </c>
      <c r="K2158" s="6" t="s">
        <v>159</v>
      </c>
      <c r="L2158" s="1" t="s">
        <v>355</v>
      </c>
      <c r="M2158" s="1" t="s">
        <v>29</v>
      </c>
      <c r="N2158" s="1" t="s">
        <v>9759</v>
      </c>
      <c r="O2158" s="1" t="s">
        <v>9760</v>
      </c>
      <c r="P2158" s="1" t="s">
        <v>32</v>
      </c>
      <c r="Q2158" s="12" t="s">
        <v>33</v>
      </c>
      <c r="R2158" s="13">
        <v>2157</v>
      </c>
      <c r="S2158" s="14" t="str">
        <f>IF(VLOOKUP($R2158,SPSS_Modeler_!$T$2:$T$2152,1)&lt;$R2158,"",VLOOKUP($R2158,SPSS_Modeler_!$T$2:$AF$2152,2))</f>
        <v/>
      </c>
    </row>
    <row r="2159" spans="1:19" hidden="1">
      <c r="A2159" s="6" t="s">
        <v>9761</v>
      </c>
      <c r="B2159" s="1" t="s">
        <v>9762</v>
      </c>
      <c r="C2159" s="1" t="s">
        <v>19</v>
      </c>
      <c r="D2159" s="1" t="s">
        <v>9242</v>
      </c>
      <c r="E2159" s="1"/>
      <c r="F2159" s="1"/>
      <c r="G2159" s="1"/>
      <c r="H2159" s="1"/>
      <c r="I2159" s="1"/>
      <c r="J2159" s="1" t="s">
        <v>2662</v>
      </c>
      <c r="K2159" s="6" t="s">
        <v>120</v>
      </c>
      <c r="L2159" s="1" t="s">
        <v>284</v>
      </c>
      <c r="M2159" s="1" t="s">
        <v>29</v>
      </c>
      <c r="N2159" s="1" t="s">
        <v>9763</v>
      </c>
      <c r="O2159" s="1" t="s">
        <v>9764</v>
      </c>
      <c r="P2159" s="1" t="s">
        <v>91</v>
      </c>
      <c r="Q2159" s="12" t="s">
        <v>33</v>
      </c>
      <c r="R2159" s="13">
        <v>2158</v>
      </c>
      <c r="S2159" s="14" t="str">
        <f>IF(VLOOKUP($R2159,SPSS_Modeler_!$T$2:$T$2152,1)&lt;$R2159,"",VLOOKUP($R2159,SPSS_Modeler_!$T$2:$AF$2152,2))</f>
        <v/>
      </c>
    </row>
    <row r="2160" spans="1:19" hidden="1">
      <c r="A2160" s="6" t="s">
        <v>9765</v>
      </c>
      <c r="B2160" s="1" t="s">
        <v>9766</v>
      </c>
      <c r="C2160" s="1" t="s">
        <v>36</v>
      </c>
      <c r="D2160" s="1" t="s">
        <v>9767</v>
      </c>
      <c r="E2160" s="1"/>
      <c r="F2160" s="1"/>
      <c r="G2160" s="1" t="s">
        <v>9768</v>
      </c>
      <c r="H2160" s="1" t="s">
        <v>41</v>
      </c>
      <c r="I2160" s="1" t="s">
        <v>25</v>
      </c>
      <c r="J2160" s="1" t="s">
        <v>291</v>
      </c>
      <c r="K2160" s="6" t="s">
        <v>159</v>
      </c>
      <c r="L2160" s="1" t="s">
        <v>121</v>
      </c>
      <c r="M2160" s="1" t="s">
        <v>29</v>
      </c>
      <c r="N2160" s="1" t="s">
        <v>9769</v>
      </c>
      <c r="O2160" s="1" t="s">
        <v>9770</v>
      </c>
      <c r="P2160" s="1" t="s">
        <v>91</v>
      </c>
      <c r="Q2160" s="12" t="s">
        <v>33</v>
      </c>
      <c r="R2160" s="13">
        <v>2159</v>
      </c>
      <c r="S2160" s="14" t="str">
        <f>IF(VLOOKUP($R2160,SPSS_Modeler_!$T$2:$T$2152,1)&lt;$R2160,"",VLOOKUP($R2160,SPSS_Modeler_!$T$2:$AF$2152,2))</f>
        <v/>
      </c>
    </row>
    <row r="2161" spans="1:19" hidden="1">
      <c r="A2161" s="6" t="s">
        <v>9771</v>
      </c>
      <c r="B2161" s="1" t="s">
        <v>9772</v>
      </c>
      <c r="C2161" s="1" t="s">
        <v>36</v>
      </c>
      <c r="D2161" s="1" t="s">
        <v>9773</v>
      </c>
      <c r="E2161" s="1" t="s">
        <v>174</v>
      </c>
      <c r="F2161" s="1" t="s">
        <v>237</v>
      </c>
      <c r="G2161" s="1" t="s">
        <v>9774</v>
      </c>
      <c r="H2161" s="1" t="s">
        <v>24</v>
      </c>
      <c r="I2161" s="1" t="s">
        <v>25</v>
      </c>
      <c r="J2161" s="1" t="s">
        <v>3177</v>
      </c>
      <c r="K2161" s="6" t="s">
        <v>44</v>
      </c>
      <c r="L2161" s="1" t="s">
        <v>1704</v>
      </c>
      <c r="M2161" s="1" t="s">
        <v>29</v>
      </c>
      <c r="N2161" s="1" t="s">
        <v>9775</v>
      </c>
      <c r="O2161" s="1" t="s">
        <v>9776</v>
      </c>
      <c r="P2161" s="1" t="s">
        <v>91</v>
      </c>
      <c r="Q2161" s="12" t="s">
        <v>471</v>
      </c>
      <c r="R2161" s="13">
        <v>2160</v>
      </c>
      <c r="S2161" s="14" t="str">
        <f>IF(VLOOKUP($R2161,SPSS_Modeler_!$T$2:$T$2152,1)&lt;$R2161,"",VLOOKUP($R2161,SPSS_Modeler_!$T$2:$AF$2152,2))</f>
        <v/>
      </c>
    </row>
    <row r="2162" spans="1:19" hidden="1">
      <c r="A2162" s="6" t="s">
        <v>9771</v>
      </c>
      <c r="B2162" s="1" t="s">
        <v>9772</v>
      </c>
      <c r="C2162" s="1" t="s">
        <v>36</v>
      </c>
      <c r="D2162" s="1" t="s">
        <v>9773</v>
      </c>
      <c r="E2162" s="1" t="s">
        <v>174</v>
      </c>
      <c r="F2162" s="1" t="s">
        <v>237</v>
      </c>
      <c r="G2162" s="1" t="s">
        <v>9774</v>
      </c>
      <c r="H2162" s="1" t="s">
        <v>24</v>
      </c>
      <c r="I2162" s="1" t="s">
        <v>25</v>
      </c>
      <c r="J2162" s="1" t="s">
        <v>7353</v>
      </c>
      <c r="K2162" s="6" t="s">
        <v>44</v>
      </c>
      <c r="L2162" s="1" t="s">
        <v>1704</v>
      </c>
      <c r="M2162" s="1" t="s">
        <v>29</v>
      </c>
      <c r="N2162" s="1" t="s">
        <v>9777</v>
      </c>
      <c r="O2162" s="1" t="s">
        <v>9775</v>
      </c>
      <c r="P2162" s="1" t="s">
        <v>91</v>
      </c>
      <c r="Q2162" s="12"/>
      <c r="R2162" s="13">
        <v>2161</v>
      </c>
      <c r="S2162" s="14" t="str">
        <f>IF(VLOOKUP($R2162,SPSS_Modeler_!$T$2:$T$2152,1)&lt;$R2162,"",VLOOKUP($R2162,SPSS_Modeler_!$T$2:$AF$2152,2))</f>
        <v/>
      </c>
    </row>
    <row r="2163" spans="1:19" hidden="1">
      <c r="A2163" s="6" t="s">
        <v>9771</v>
      </c>
      <c r="B2163" s="1" t="s">
        <v>9772</v>
      </c>
      <c r="C2163" s="1" t="s">
        <v>36</v>
      </c>
      <c r="D2163" s="1" t="s">
        <v>9773</v>
      </c>
      <c r="E2163" s="1" t="s">
        <v>174</v>
      </c>
      <c r="F2163" s="1" t="s">
        <v>237</v>
      </c>
      <c r="G2163" s="1" t="s">
        <v>9774</v>
      </c>
      <c r="H2163" s="1" t="s">
        <v>24</v>
      </c>
      <c r="I2163" s="1" t="s">
        <v>25</v>
      </c>
      <c r="J2163" s="1" t="s">
        <v>2358</v>
      </c>
      <c r="K2163" s="6" t="s">
        <v>93</v>
      </c>
      <c r="L2163" s="1" t="s">
        <v>1704</v>
      </c>
      <c r="M2163" s="1" t="s">
        <v>29</v>
      </c>
      <c r="N2163" s="1" t="s">
        <v>9778</v>
      </c>
      <c r="O2163" s="1" t="s">
        <v>9777</v>
      </c>
      <c r="P2163" s="1" t="s">
        <v>91</v>
      </c>
      <c r="Q2163" s="12"/>
      <c r="R2163" s="13">
        <v>2162</v>
      </c>
      <c r="S2163" s="14" t="str">
        <f>IF(VLOOKUP($R2163,SPSS_Modeler_!$T$2:$T$2152,1)&lt;$R2163,"",VLOOKUP($R2163,SPSS_Modeler_!$T$2:$AF$2152,2))</f>
        <v/>
      </c>
    </row>
    <row r="2164" spans="1:19" hidden="1">
      <c r="A2164" s="6" t="s">
        <v>9771</v>
      </c>
      <c r="B2164" s="1" t="s">
        <v>9772</v>
      </c>
      <c r="C2164" s="1" t="s">
        <v>36</v>
      </c>
      <c r="D2164" s="1" t="s">
        <v>9773</v>
      </c>
      <c r="E2164" s="1" t="s">
        <v>174</v>
      </c>
      <c r="F2164" s="1" t="s">
        <v>237</v>
      </c>
      <c r="G2164" s="1" t="s">
        <v>9774</v>
      </c>
      <c r="H2164" s="1" t="s">
        <v>24</v>
      </c>
      <c r="I2164" s="1" t="s">
        <v>25</v>
      </c>
      <c r="J2164" s="1" t="s">
        <v>1368</v>
      </c>
      <c r="K2164" s="6" t="s">
        <v>93</v>
      </c>
      <c r="L2164" s="1" t="s">
        <v>1704</v>
      </c>
      <c r="M2164" s="1" t="s">
        <v>29</v>
      </c>
      <c r="N2164" s="1" t="s">
        <v>9779</v>
      </c>
      <c r="O2164" s="1" t="s">
        <v>9778</v>
      </c>
      <c r="P2164" s="1" t="s">
        <v>91</v>
      </c>
      <c r="Q2164" s="12"/>
      <c r="R2164" s="13">
        <v>2163</v>
      </c>
      <c r="S2164" s="14" t="str">
        <f>IF(VLOOKUP($R2164,SPSS_Modeler_!$T$2:$T$2152,1)&lt;$R2164,"",VLOOKUP($R2164,SPSS_Modeler_!$T$2:$AF$2152,2))</f>
        <v/>
      </c>
    </row>
    <row r="2165" spans="1:19" hidden="1">
      <c r="A2165" s="6" t="s">
        <v>9771</v>
      </c>
      <c r="B2165" s="1" t="s">
        <v>9772</v>
      </c>
      <c r="C2165" s="1" t="s">
        <v>36</v>
      </c>
      <c r="D2165" s="1" t="s">
        <v>9773</v>
      </c>
      <c r="E2165" s="1" t="s">
        <v>174</v>
      </c>
      <c r="F2165" s="1" t="s">
        <v>237</v>
      </c>
      <c r="G2165" s="1" t="s">
        <v>9774</v>
      </c>
      <c r="H2165" s="1" t="s">
        <v>24</v>
      </c>
      <c r="I2165" s="1" t="s">
        <v>25</v>
      </c>
      <c r="J2165" s="1" t="s">
        <v>3901</v>
      </c>
      <c r="K2165" s="6" t="s">
        <v>93</v>
      </c>
      <c r="L2165" s="1" t="s">
        <v>1704</v>
      </c>
      <c r="M2165" s="1" t="s">
        <v>29</v>
      </c>
      <c r="N2165" s="1" t="s">
        <v>9780</v>
      </c>
      <c r="O2165" s="1" t="s">
        <v>9779</v>
      </c>
      <c r="P2165" s="1" t="s">
        <v>91</v>
      </c>
      <c r="Q2165" s="12"/>
      <c r="R2165" s="13">
        <v>2164</v>
      </c>
      <c r="S2165" s="14" t="str">
        <f>IF(VLOOKUP($R2165,SPSS_Modeler_!$T$2:$T$2152,1)&lt;$R2165,"",VLOOKUP($R2165,SPSS_Modeler_!$T$2:$AF$2152,2))</f>
        <v/>
      </c>
    </row>
    <row r="2166" spans="1:19" hidden="1">
      <c r="A2166" s="6" t="s">
        <v>9771</v>
      </c>
      <c r="B2166" s="1" t="s">
        <v>9772</v>
      </c>
      <c r="C2166" s="1" t="s">
        <v>36</v>
      </c>
      <c r="D2166" s="1" t="s">
        <v>9773</v>
      </c>
      <c r="E2166" s="1" t="s">
        <v>174</v>
      </c>
      <c r="F2166" s="1" t="s">
        <v>237</v>
      </c>
      <c r="G2166" s="1" t="s">
        <v>9774</v>
      </c>
      <c r="H2166" s="1" t="s">
        <v>24</v>
      </c>
      <c r="I2166" s="1" t="s">
        <v>25</v>
      </c>
      <c r="J2166" s="1" t="s">
        <v>110</v>
      </c>
      <c r="K2166" s="6" t="s">
        <v>44</v>
      </c>
      <c r="L2166" s="1" t="s">
        <v>1704</v>
      </c>
      <c r="M2166" s="1" t="s">
        <v>29</v>
      </c>
      <c r="N2166" s="1" t="s">
        <v>9781</v>
      </c>
      <c r="O2166" s="1" t="s">
        <v>9780</v>
      </c>
      <c r="P2166" s="1" t="s">
        <v>91</v>
      </c>
      <c r="Q2166" s="12"/>
      <c r="R2166" s="13">
        <v>2165</v>
      </c>
      <c r="S2166" s="14" t="str">
        <f>IF(VLOOKUP($R2166,SPSS_Modeler_!$T$2:$T$2152,1)&lt;$R2166,"",VLOOKUP($R2166,SPSS_Modeler_!$T$2:$AF$2152,2))</f>
        <v/>
      </c>
    </row>
    <row r="2167" spans="1:19" hidden="1">
      <c r="A2167" s="6" t="s">
        <v>9782</v>
      </c>
      <c r="B2167" s="1" t="s">
        <v>9783</v>
      </c>
      <c r="C2167" s="1" t="s">
        <v>36</v>
      </c>
      <c r="D2167" s="1" t="s">
        <v>9784</v>
      </c>
      <c r="E2167" s="1" t="s">
        <v>174</v>
      </c>
      <c r="F2167" s="1" t="s">
        <v>72</v>
      </c>
      <c r="G2167" s="1" t="s">
        <v>9785</v>
      </c>
      <c r="H2167" s="1" t="s">
        <v>24</v>
      </c>
      <c r="I2167" s="1" t="s">
        <v>25</v>
      </c>
      <c r="J2167" s="1" t="s">
        <v>1989</v>
      </c>
      <c r="K2167" s="6" t="s">
        <v>93</v>
      </c>
      <c r="L2167" s="1" t="s">
        <v>1984</v>
      </c>
      <c r="M2167" s="1" t="s">
        <v>29</v>
      </c>
      <c r="N2167" s="1" t="s">
        <v>9786</v>
      </c>
      <c r="O2167" s="1" t="s">
        <v>9787</v>
      </c>
      <c r="P2167" s="1" t="s">
        <v>91</v>
      </c>
      <c r="Q2167" s="12" t="s">
        <v>471</v>
      </c>
      <c r="R2167" s="13">
        <v>2166</v>
      </c>
      <c r="S2167" s="14" t="str">
        <f>IF(VLOOKUP($R2167,SPSS_Modeler_!$T$2:$T$2152,1)&lt;$R2167,"",VLOOKUP($R2167,SPSS_Modeler_!$T$2:$AF$2152,2))</f>
        <v/>
      </c>
    </row>
    <row r="2168" spans="1:19" hidden="1">
      <c r="A2168" s="6" t="s">
        <v>9782</v>
      </c>
      <c r="B2168" s="1" t="s">
        <v>9783</v>
      </c>
      <c r="C2168" s="1" t="s">
        <v>36</v>
      </c>
      <c r="D2168" s="1" t="s">
        <v>9784</v>
      </c>
      <c r="E2168" s="1" t="s">
        <v>174</v>
      </c>
      <c r="F2168" s="1" t="s">
        <v>72</v>
      </c>
      <c r="G2168" s="1" t="s">
        <v>9785</v>
      </c>
      <c r="H2168" s="1" t="s">
        <v>24</v>
      </c>
      <c r="I2168" s="1" t="s">
        <v>25</v>
      </c>
      <c r="J2168" s="1" t="s">
        <v>544</v>
      </c>
      <c r="K2168" s="6" t="s">
        <v>44</v>
      </c>
      <c r="L2168" s="1" t="s">
        <v>1984</v>
      </c>
      <c r="M2168" s="1" t="s">
        <v>29</v>
      </c>
      <c r="N2168" s="1" t="s">
        <v>9788</v>
      </c>
      <c r="O2168" s="1" t="s">
        <v>9786</v>
      </c>
      <c r="P2168" s="1" t="s">
        <v>91</v>
      </c>
      <c r="Q2168" s="12"/>
      <c r="R2168" s="13">
        <v>2167</v>
      </c>
      <c r="S2168" s="14" t="str">
        <f>IF(VLOOKUP($R2168,SPSS_Modeler_!$T$2:$T$2152,1)&lt;$R2168,"",VLOOKUP($R2168,SPSS_Modeler_!$T$2:$AF$2152,2))</f>
        <v/>
      </c>
    </row>
    <row r="2169" spans="1:19" hidden="1">
      <c r="A2169" s="6" t="s">
        <v>9789</v>
      </c>
      <c r="B2169" s="1" t="s">
        <v>9790</v>
      </c>
      <c r="C2169" s="1" t="s">
        <v>36</v>
      </c>
      <c r="D2169" s="1" t="s">
        <v>6174</v>
      </c>
      <c r="E2169" s="1"/>
      <c r="F2169" s="1"/>
      <c r="G2169" s="1" t="s">
        <v>9791</v>
      </c>
      <c r="H2169" s="1" t="s">
        <v>41</v>
      </c>
      <c r="I2169" s="1" t="s">
        <v>74</v>
      </c>
      <c r="J2169" s="1" t="s">
        <v>525</v>
      </c>
      <c r="K2169" s="6" t="s">
        <v>120</v>
      </c>
      <c r="L2169" s="1" t="s">
        <v>284</v>
      </c>
      <c r="M2169" s="1" t="s">
        <v>29</v>
      </c>
      <c r="N2169" s="1" t="s">
        <v>9792</v>
      </c>
      <c r="O2169" s="1" t="s">
        <v>9793</v>
      </c>
      <c r="P2169" s="1" t="s">
        <v>91</v>
      </c>
      <c r="Q2169" s="12" t="s">
        <v>33</v>
      </c>
      <c r="R2169" s="13">
        <v>2168</v>
      </c>
      <c r="S2169" s="14" t="str">
        <f>IF(VLOOKUP($R2169,SPSS_Modeler_!$T$2:$T$2152,1)&lt;$R2169,"",VLOOKUP($R2169,SPSS_Modeler_!$T$2:$AF$2152,2))</f>
        <v/>
      </c>
    </row>
    <row r="2170" spans="1:19" hidden="1">
      <c r="A2170" s="6" t="s">
        <v>9789</v>
      </c>
      <c r="B2170" s="1" t="s">
        <v>9790</v>
      </c>
      <c r="C2170" s="1" t="s">
        <v>36</v>
      </c>
      <c r="D2170" s="1" t="s">
        <v>6174</v>
      </c>
      <c r="E2170" s="1"/>
      <c r="F2170" s="1"/>
      <c r="G2170" s="1" t="s">
        <v>9791</v>
      </c>
      <c r="H2170" s="1" t="s">
        <v>41</v>
      </c>
      <c r="I2170" s="1" t="s">
        <v>74</v>
      </c>
      <c r="J2170" s="1" t="s">
        <v>8806</v>
      </c>
      <c r="K2170" s="6" t="s">
        <v>120</v>
      </c>
      <c r="L2170" s="1" t="s">
        <v>284</v>
      </c>
      <c r="M2170" s="1" t="s">
        <v>29</v>
      </c>
      <c r="N2170" s="1" t="s">
        <v>4682</v>
      </c>
      <c r="O2170" s="1" t="s">
        <v>9792</v>
      </c>
      <c r="P2170" s="1" t="s">
        <v>91</v>
      </c>
      <c r="Q2170" s="12"/>
      <c r="R2170" s="13">
        <v>2169</v>
      </c>
      <c r="S2170" s="14" t="str">
        <f>IF(VLOOKUP($R2170,SPSS_Modeler_!$T$2:$T$2152,1)&lt;$R2170,"",VLOOKUP($R2170,SPSS_Modeler_!$T$2:$AF$2152,2))</f>
        <v/>
      </c>
    </row>
    <row r="2171" spans="1:19">
      <c r="A2171" s="6" t="s">
        <v>9794</v>
      </c>
      <c r="B2171" s="1" t="s">
        <v>9795</v>
      </c>
      <c r="C2171" s="1" t="s">
        <v>36</v>
      </c>
      <c r="D2171" s="1" t="s">
        <v>9796</v>
      </c>
      <c r="E2171" s="1" t="s">
        <v>38</v>
      </c>
      <c r="F2171" s="1" t="s">
        <v>72</v>
      </c>
      <c r="G2171" s="1" t="s">
        <v>9797</v>
      </c>
      <c r="H2171" s="1" t="s">
        <v>24</v>
      </c>
      <c r="I2171" s="1" t="s">
        <v>25</v>
      </c>
      <c r="J2171" s="1" t="s">
        <v>818</v>
      </c>
      <c r="K2171" s="6" t="s">
        <v>602</v>
      </c>
      <c r="L2171" s="1" t="s">
        <v>815</v>
      </c>
      <c r="M2171" s="1" t="s">
        <v>29</v>
      </c>
      <c r="N2171" s="1" t="s">
        <v>9798</v>
      </c>
      <c r="O2171" s="1"/>
      <c r="P2171" s="1" t="s">
        <v>32</v>
      </c>
      <c r="Q2171" s="12"/>
      <c r="R2171" s="13">
        <v>2170</v>
      </c>
      <c r="S2171" s="14">
        <f>IF(VLOOKUP($R2171,SPSS_Modeler_!$T$2:$T$2152,1)&lt;$R2171,"",VLOOKUP($R2171,SPSS_Modeler_!$T$2:$AF$2152,2))</f>
        <v>1</v>
      </c>
    </row>
    <row r="2172" spans="1:19">
      <c r="A2172" s="6" t="s">
        <v>9799</v>
      </c>
      <c r="B2172" s="1" t="s">
        <v>9800</v>
      </c>
      <c r="C2172" s="1" t="s">
        <v>19</v>
      </c>
      <c r="D2172" s="1" t="s">
        <v>9801</v>
      </c>
      <c r="E2172" s="1" t="s">
        <v>1394</v>
      </c>
      <c r="F2172" s="1" t="s">
        <v>6651</v>
      </c>
      <c r="G2172" s="1" t="s">
        <v>9802</v>
      </c>
      <c r="H2172" s="1" t="s">
        <v>24</v>
      </c>
      <c r="I2172" s="1" t="s">
        <v>74</v>
      </c>
      <c r="J2172" s="1" t="s">
        <v>4680</v>
      </c>
      <c r="K2172" s="6" t="s">
        <v>76</v>
      </c>
      <c r="L2172" s="1" t="s">
        <v>363</v>
      </c>
      <c r="M2172" s="1" t="s">
        <v>29</v>
      </c>
      <c r="N2172" s="1" t="s">
        <v>9803</v>
      </c>
      <c r="O2172" s="1" t="s">
        <v>9804</v>
      </c>
      <c r="P2172" s="1" t="s">
        <v>32</v>
      </c>
      <c r="Q2172" s="12" t="s">
        <v>33</v>
      </c>
      <c r="R2172" s="13">
        <v>2171</v>
      </c>
      <c r="S2172" s="14">
        <f>IF(VLOOKUP($R2172,SPSS_Modeler_!$T$2:$T$2152,1)&lt;$R2172,"",VLOOKUP($R2172,SPSS_Modeler_!$T$2:$AF$2152,2))</f>
        <v>1</v>
      </c>
    </row>
    <row r="2173" spans="1:19">
      <c r="A2173" s="6" t="s">
        <v>9799</v>
      </c>
      <c r="B2173" s="1" t="s">
        <v>9800</v>
      </c>
      <c r="C2173" s="1" t="s">
        <v>19</v>
      </c>
      <c r="D2173" s="1" t="s">
        <v>9801</v>
      </c>
      <c r="E2173" s="1" t="s">
        <v>1394</v>
      </c>
      <c r="F2173" s="1" t="s">
        <v>6651</v>
      </c>
      <c r="G2173" s="1" t="s">
        <v>9802</v>
      </c>
      <c r="H2173" s="1" t="s">
        <v>24</v>
      </c>
      <c r="I2173" s="1" t="s">
        <v>74</v>
      </c>
      <c r="J2173" s="1" t="s">
        <v>934</v>
      </c>
      <c r="K2173" s="6" t="s">
        <v>76</v>
      </c>
      <c r="L2173" s="1" t="s">
        <v>363</v>
      </c>
      <c r="M2173" s="1" t="s">
        <v>29</v>
      </c>
      <c r="N2173" s="1" t="s">
        <v>9805</v>
      </c>
      <c r="O2173" s="1" t="s">
        <v>9803</v>
      </c>
      <c r="P2173" s="1" t="s">
        <v>32</v>
      </c>
      <c r="Q2173" s="12"/>
      <c r="R2173" s="13">
        <v>2172</v>
      </c>
      <c r="S2173" s="14">
        <f>IF(VLOOKUP($R2173,SPSS_Modeler_!$T$2:$T$2152,1)&lt;$R2173,"",VLOOKUP($R2173,SPSS_Modeler_!$T$2:$AF$2152,2))</f>
        <v>2</v>
      </c>
    </row>
    <row r="2174" spans="1:19">
      <c r="A2174" s="6" t="s">
        <v>9794</v>
      </c>
      <c r="B2174" s="1" t="s">
        <v>9795</v>
      </c>
      <c r="C2174" s="1" t="s">
        <v>36</v>
      </c>
      <c r="D2174" s="1" t="s">
        <v>9796</v>
      </c>
      <c r="E2174" s="1" t="s">
        <v>38</v>
      </c>
      <c r="F2174" s="1" t="s">
        <v>72</v>
      </c>
      <c r="G2174" s="1" t="s">
        <v>9797</v>
      </c>
      <c r="H2174" s="1" t="s">
        <v>24</v>
      </c>
      <c r="I2174" s="1" t="s">
        <v>25</v>
      </c>
      <c r="J2174" s="1" t="s">
        <v>818</v>
      </c>
      <c r="K2174" s="6" t="s">
        <v>602</v>
      </c>
      <c r="L2174" s="1" t="s">
        <v>886</v>
      </c>
      <c r="M2174" s="1" t="s">
        <v>29</v>
      </c>
      <c r="N2174" s="1" t="s">
        <v>9806</v>
      </c>
      <c r="O2174" s="1" t="s">
        <v>9807</v>
      </c>
      <c r="P2174" s="1" t="s">
        <v>91</v>
      </c>
      <c r="Q2174" s="12" t="s">
        <v>33</v>
      </c>
      <c r="R2174" s="13">
        <v>2173</v>
      </c>
      <c r="S2174" s="14">
        <f>IF(VLOOKUP($R2174,SPSS_Modeler_!$T$2:$T$2152,1)&lt;$R2174,"",VLOOKUP($R2174,SPSS_Modeler_!$T$2:$AF$2152,2))</f>
        <v>10</v>
      </c>
    </row>
    <row r="2175" spans="1:19" hidden="1">
      <c r="A2175" s="6" t="s">
        <v>9794</v>
      </c>
      <c r="B2175" s="1" t="s">
        <v>9795</v>
      </c>
      <c r="C2175" s="1" t="s">
        <v>36</v>
      </c>
      <c r="D2175" s="1" t="s">
        <v>9796</v>
      </c>
      <c r="E2175" s="1" t="s">
        <v>38</v>
      </c>
      <c r="F2175" s="1" t="s">
        <v>72</v>
      </c>
      <c r="G2175" s="1" t="s">
        <v>9797</v>
      </c>
      <c r="H2175" s="1" t="s">
        <v>24</v>
      </c>
      <c r="I2175" s="1" t="s">
        <v>25</v>
      </c>
      <c r="J2175" s="1" t="s">
        <v>1668</v>
      </c>
      <c r="K2175" s="6" t="s">
        <v>602</v>
      </c>
      <c r="L2175" s="1" t="s">
        <v>9808</v>
      </c>
      <c r="M2175" s="1" t="s">
        <v>29</v>
      </c>
      <c r="N2175" s="1" t="s">
        <v>9809</v>
      </c>
      <c r="O2175" s="1" t="s">
        <v>9810</v>
      </c>
      <c r="P2175" s="1" t="s">
        <v>32</v>
      </c>
      <c r="Q2175" s="12" t="s">
        <v>33</v>
      </c>
      <c r="R2175" s="13">
        <v>2174</v>
      </c>
      <c r="S2175" s="14" t="str">
        <f>IF(VLOOKUP($R2175,SPSS_Modeler_!$T$2:$T$2152,1)&lt;$R2175,"",VLOOKUP($R2175,SPSS_Modeler_!$T$2:$AF$2152,2))</f>
        <v/>
      </c>
    </row>
    <row r="2176" spans="1:19" hidden="1">
      <c r="A2176" s="6" t="s">
        <v>9811</v>
      </c>
      <c r="B2176" s="1" t="s">
        <v>9812</v>
      </c>
      <c r="C2176" s="1" t="s">
        <v>19</v>
      </c>
      <c r="D2176" s="1" t="s">
        <v>9813</v>
      </c>
      <c r="E2176" s="1" t="s">
        <v>21</v>
      </c>
      <c r="F2176" s="1" t="s">
        <v>39</v>
      </c>
      <c r="G2176" s="1" t="s">
        <v>9814</v>
      </c>
      <c r="H2176" s="1" t="s">
        <v>24</v>
      </c>
      <c r="I2176" s="1" t="s">
        <v>25</v>
      </c>
      <c r="J2176" s="1" t="s">
        <v>757</v>
      </c>
      <c r="K2176" s="6" t="s">
        <v>602</v>
      </c>
      <c r="L2176" s="1" t="s">
        <v>3192</v>
      </c>
      <c r="M2176" s="1" t="s">
        <v>29</v>
      </c>
      <c r="N2176" s="1" t="s">
        <v>9815</v>
      </c>
      <c r="O2176" s="1" t="s">
        <v>9816</v>
      </c>
      <c r="P2176" s="1" t="s">
        <v>32</v>
      </c>
      <c r="Q2176" s="12" t="s">
        <v>33</v>
      </c>
      <c r="R2176" s="13">
        <v>2175</v>
      </c>
      <c r="S2176" s="14" t="str">
        <f>IF(VLOOKUP($R2176,SPSS_Modeler_!$T$2:$T$2152,1)&lt;$R2176,"",VLOOKUP($R2176,SPSS_Modeler_!$T$2:$AF$2152,2))</f>
        <v/>
      </c>
    </row>
    <row r="2177" spans="1:19" hidden="1">
      <c r="A2177" s="6" t="s">
        <v>9817</v>
      </c>
      <c r="B2177" s="1" t="s">
        <v>9818</v>
      </c>
      <c r="C2177" s="1" t="s">
        <v>19</v>
      </c>
      <c r="D2177" s="1" t="s">
        <v>9819</v>
      </c>
      <c r="E2177" s="1" t="s">
        <v>38</v>
      </c>
      <c r="F2177" s="1" t="s">
        <v>237</v>
      </c>
      <c r="G2177" s="1" t="s">
        <v>9820</v>
      </c>
      <c r="H2177" s="1" t="s">
        <v>41</v>
      </c>
      <c r="I2177" s="1" t="s">
        <v>25</v>
      </c>
      <c r="J2177" s="1" t="s">
        <v>910</v>
      </c>
      <c r="K2177" s="6" t="s">
        <v>215</v>
      </c>
      <c r="L2177" s="1" t="s">
        <v>9821</v>
      </c>
      <c r="M2177" s="1" t="s">
        <v>29</v>
      </c>
      <c r="N2177" s="1" t="s">
        <v>7067</v>
      </c>
      <c r="O2177" s="1" t="s">
        <v>3346</v>
      </c>
      <c r="P2177" s="1" t="s">
        <v>91</v>
      </c>
      <c r="Q2177" s="12" t="s">
        <v>33</v>
      </c>
      <c r="R2177" s="13">
        <v>2176</v>
      </c>
      <c r="S2177" s="14" t="str">
        <f>IF(VLOOKUP($R2177,SPSS_Modeler_!$T$2:$T$2152,1)&lt;$R2177,"",VLOOKUP($R2177,SPSS_Modeler_!$T$2:$AF$2152,2))</f>
        <v/>
      </c>
    </row>
    <row r="2178" spans="1:19" hidden="1">
      <c r="A2178" s="6" t="s">
        <v>9822</v>
      </c>
      <c r="B2178" s="1" t="s">
        <v>9823</v>
      </c>
      <c r="C2178" s="1" t="s">
        <v>19</v>
      </c>
      <c r="D2178" s="1" t="s">
        <v>9824</v>
      </c>
      <c r="E2178" s="1" t="s">
        <v>38</v>
      </c>
      <c r="F2178" s="1" t="s">
        <v>72</v>
      </c>
      <c r="G2178" s="1" t="s">
        <v>9825</v>
      </c>
      <c r="H2178" s="1" t="s">
        <v>24</v>
      </c>
      <c r="I2178" s="1" t="s">
        <v>25</v>
      </c>
      <c r="J2178" s="1" t="s">
        <v>1726</v>
      </c>
      <c r="K2178" s="6" t="s">
        <v>63</v>
      </c>
      <c r="L2178" s="1" t="s">
        <v>1207</v>
      </c>
      <c r="M2178" s="1" t="s">
        <v>29</v>
      </c>
      <c r="N2178" s="1" t="s">
        <v>3368</v>
      </c>
      <c r="O2178" s="1" t="s">
        <v>9826</v>
      </c>
      <c r="P2178" s="1" t="s">
        <v>32</v>
      </c>
      <c r="Q2178" s="12" t="s">
        <v>33</v>
      </c>
      <c r="R2178" s="13">
        <v>2177</v>
      </c>
      <c r="S2178" s="14" t="str">
        <f>IF(VLOOKUP($R2178,SPSS_Modeler_!$T$2:$T$2152,1)&lt;$R2178,"",VLOOKUP($R2178,SPSS_Modeler_!$T$2:$AF$2152,2))</f>
        <v/>
      </c>
    </row>
    <row r="2179" spans="1:19" hidden="1">
      <c r="A2179" s="6" t="s">
        <v>9822</v>
      </c>
      <c r="B2179" s="1" t="s">
        <v>9823</v>
      </c>
      <c r="C2179" s="1" t="s">
        <v>19</v>
      </c>
      <c r="D2179" s="1" t="s">
        <v>9824</v>
      </c>
      <c r="E2179" s="1" t="s">
        <v>38</v>
      </c>
      <c r="F2179" s="1" t="s">
        <v>72</v>
      </c>
      <c r="G2179" s="1" t="s">
        <v>9825</v>
      </c>
      <c r="H2179" s="1" t="s">
        <v>24</v>
      </c>
      <c r="I2179" s="1" t="s">
        <v>25</v>
      </c>
      <c r="J2179" s="1" t="s">
        <v>2752</v>
      </c>
      <c r="K2179" s="6" t="s">
        <v>101</v>
      </c>
      <c r="L2179" s="1" t="s">
        <v>1207</v>
      </c>
      <c r="M2179" s="1" t="s">
        <v>29</v>
      </c>
      <c r="N2179" s="1" t="s">
        <v>9827</v>
      </c>
      <c r="O2179" s="1" t="s">
        <v>9828</v>
      </c>
      <c r="P2179" s="1" t="s">
        <v>91</v>
      </c>
      <c r="Q2179" s="12" t="s">
        <v>33</v>
      </c>
      <c r="R2179" s="13">
        <v>2178</v>
      </c>
      <c r="S2179" s="14" t="str">
        <f>IF(VLOOKUP($R2179,SPSS_Modeler_!$T$2:$T$2152,1)&lt;$R2179,"",VLOOKUP($R2179,SPSS_Modeler_!$T$2:$AF$2152,2))</f>
        <v/>
      </c>
    </row>
    <row r="2180" spans="1:19" hidden="1">
      <c r="A2180" s="6" t="s">
        <v>9829</v>
      </c>
      <c r="B2180" s="1" t="s">
        <v>9830</v>
      </c>
      <c r="C2180" s="1" t="s">
        <v>36</v>
      </c>
      <c r="D2180" s="1" t="s">
        <v>9831</v>
      </c>
      <c r="E2180" s="1" t="s">
        <v>38</v>
      </c>
      <c r="F2180" s="1" t="s">
        <v>302</v>
      </c>
      <c r="G2180" s="1" t="s">
        <v>9832</v>
      </c>
      <c r="H2180" s="1" t="s">
        <v>24</v>
      </c>
      <c r="I2180" s="1" t="s">
        <v>25</v>
      </c>
      <c r="J2180" s="1" t="s">
        <v>304</v>
      </c>
      <c r="K2180" s="6" t="s">
        <v>177</v>
      </c>
      <c r="L2180" s="1" t="s">
        <v>903</v>
      </c>
      <c r="M2180" s="1" t="s">
        <v>29</v>
      </c>
      <c r="N2180" s="1" t="s">
        <v>9833</v>
      </c>
      <c r="O2180" s="1" t="s">
        <v>9834</v>
      </c>
      <c r="P2180" s="1" t="s">
        <v>32</v>
      </c>
      <c r="Q2180" s="12" t="s">
        <v>33</v>
      </c>
      <c r="R2180" s="13">
        <v>2179</v>
      </c>
      <c r="S2180" s="14" t="str">
        <f>IF(VLOOKUP($R2180,SPSS_Modeler_!$T$2:$T$2152,1)&lt;$R2180,"",VLOOKUP($R2180,SPSS_Modeler_!$T$2:$AF$2152,2))</f>
        <v/>
      </c>
    </row>
    <row r="2181" spans="1:19" hidden="1">
      <c r="A2181" s="6" t="s">
        <v>9835</v>
      </c>
      <c r="B2181" s="1" t="s">
        <v>9836</v>
      </c>
      <c r="C2181" s="1" t="s">
        <v>19</v>
      </c>
      <c r="D2181" s="1" t="s">
        <v>9837</v>
      </c>
      <c r="E2181" s="1" t="s">
        <v>1394</v>
      </c>
      <c r="F2181" s="1" t="s">
        <v>237</v>
      </c>
      <c r="G2181" s="1" t="s">
        <v>9838</v>
      </c>
      <c r="H2181" s="1" t="s">
        <v>24</v>
      </c>
      <c r="I2181" s="1" t="s">
        <v>25</v>
      </c>
      <c r="J2181" s="1" t="s">
        <v>743</v>
      </c>
      <c r="K2181" s="6" t="s">
        <v>101</v>
      </c>
      <c r="L2181" s="1" t="s">
        <v>2809</v>
      </c>
      <c r="M2181" s="1" t="s">
        <v>29</v>
      </c>
      <c r="N2181" s="1" t="s">
        <v>9839</v>
      </c>
      <c r="O2181" s="1" t="s">
        <v>9840</v>
      </c>
      <c r="P2181" s="1" t="s">
        <v>32</v>
      </c>
      <c r="Q2181" s="12" t="s">
        <v>33</v>
      </c>
      <c r="R2181" s="13">
        <v>2180</v>
      </c>
      <c r="S2181" s="14" t="str">
        <f>IF(VLOOKUP($R2181,SPSS_Modeler_!$T$2:$T$2152,1)&lt;$R2181,"",VLOOKUP($R2181,SPSS_Modeler_!$T$2:$AF$2152,2))</f>
        <v/>
      </c>
    </row>
    <row r="2182" spans="1:19" hidden="1">
      <c r="A2182" s="6" t="s">
        <v>9841</v>
      </c>
      <c r="B2182" s="1" t="s">
        <v>9842</v>
      </c>
      <c r="C2182" s="1" t="s">
        <v>36</v>
      </c>
      <c r="D2182" s="1" t="s">
        <v>9843</v>
      </c>
      <c r="E2182" s="1" t="s">
        <v>174</v>
      </c>
      <c r="F2182" s="1" t="s">
        <v>588</v>
      </c>
      <c r="G2182" s="1" t="s">
        <v>9844</v>
      </c>
      <c r="H2182" s="1" t="s">
        <v>24</v>
      </c>
      <c r="I2182" s="1" t="s">
        <v>25</v>
      </c>
      <c r="J2182" s="1" t="s">
        <v>927</v>
      </c>
      <c r="K2182" s="6" t="s">
        <v>177</v>
      </c>
      <c r="L2182" s="1" t="s">
        <v>9845</v>
      </c>
      <c r="M2182" s="1" t="s">
        <v>29</v>
      </c>
      <c r="N2182" s="1" t="s">
        <v>9846</v>
      </c>
      <c r="O2182" s="1" t="s">
        <v>9847</v>
      </c>
      <c r="P2182" s="1" t="s">
        <v>32</v>
      </c>
      <c r="Q2182" s="12" t="s">
        <v>33</v>
      </c>
      <c r="R2182" s="13">
        <v>2181</v>
      </c>
      <c r="S2182" s="14" t="str">
        <f>IF(VLOOKUP($R2182,SPSS_Modeler_!$T$2:$T$2152,1)&lt;$R2182,"",VLOOKUP($R2182,SPSS_Modeler_!$T$2:$AF$2152,2))</f>
        <v/>
      </c>
    </row>
    <row r="2183" spans="1:19" hidden="1">
      <c r="A2183" s="6" t="s">
        <v>9794</v>
      </c>
      <c r="B2183" s="1" t="s">
        <v>9795</v>
      </c>
      <c r="C2183" s="1" t="s">
        <v>36</v>
      </c>
      <c r="D2183" s="1" t="s">
        <v>9796</v>
      </c>
      <c r="E2183" s="1" t="s">
        <v>38</v>
      </c>
      <c r="F2183" s="1" t="s">
        <v>72</v>
      </c>
      <c r="G2183" s="1" t="s">
        <v>9797</v>
      </c>
      <c r="H2183" s="1" t="s">
        <v>24</v>
      </c>
      <c r="I2183" s="1" t="s">
        <v>25</v>
      </c>
      <c r="J2183" s="1" t="s">
        <v>818</v>
      </c>
      <c r="K2183" s="6" t="s">
        <v>602</v>
      </c>
      <c r="L2183" s="1" t="s">
        <v>1135</v>
      </c>
      <c r="M2183" s="1" t="s">
        <v>29</v>
      </c>
      <c r="N2183" s="1" t="s">
        <v>9848</v>
      </c>
      <c r="O2183" s="1" t="s">
        <v>9849</v>
      </c>
      <c r="P2183" s="1" t="s">
        <v>80</v>
      </c>
      <c r="Q2183" s="12" t="s">
        <v>33</v>
      </c>
      <c r="R2183" s="13">
        <v>2182</v>
      </c>
      <c r="S2183" s="14" t="str">
        <f>IF(VLOOKUP($R2183,SPSS_Modeler_!$T$2:$T$2152,1)&lt;$R2183,"",VLOOKUP($R2183,SPSS_Modeler_!$T$2:$AF$2152,2))</f>
        <v/>
      </c>
    </row>
    <row r="2184" spans="1:19" hidden="1">
      <c r="A2184" s="6" t="s">
        <v>9794</v>
      </c>
      <c r="B2184" s="1" t="s">
        <v>9795</v>
      </c>
      <c r="C2184" s="1" t="s">
        <v>36</v>
      </c>
      <c r="D2184" s="1" t="s">
        <v>9796</v>
      </c>
      <c r="E2184" s="1" t="s">
        <v>38</v>
      </c>
      <c r="F2184" s="1" t="s">
        <v>72</v>
      </c>
      <c r="G2184" s="1" t="s">
        <v>9797</v>
      </c>
      <c r="H2184" s="1" t="s">
        <v>24</v>
      </c>
      <c r="I2184" s="1" t="s">
        <v>25</v>
      </c>
      <c r="J2184" s="1" t="s">
        <v>871</v>
      </c>
      <c r="K2184" s="6" t="s">
        <v>602</v>
      </c>
      <c r="L2184" s="1" t="s">
        <v>1135</v>
      </c>
      <c r="M2184" s="1" t="s">
        <v>29</v>
      </c>
      <c r="N2184" s="1" t="s">
        <v>9850</v>
      </c>
      <c r="O2184" s="1" t="s">
        <v>9848</v>
      </c>
      <c r="P2184" s="1" t="s">
        <v>80</v>
      </c>
      <c r="Q2184" s="12"/>
      <c r="R2184" s="13">
        <v>2183</v>
      </c>
      <c r="S2184" s="14" t="str">
        <f>IF(VLOOKUP($R2184,SPSS_Modeler_!$T$2:$T$2152,1)&lt;$R2184,"",VLOOKUP($R2184,SPSS_Modeler_!$T$2:$AF$2152,2))</f>
        <v/>
      </c>
    </row>
    <row r="2185" spans="1:19" hidden="1">
      <c r="A2185" s="6" t="s">
        <v>9794</v>
      </c>
      <c r="B2185" s="1" t="s">
        <v>9795</v>
      </c>
      <c r="C2185" s="1" t="s">
        <v>36</v>
      </c>
      <c r="D2185" s="1" t="s">
        <v>9796</v>
      </c>
      <c r="E2185" s="1" t="s">
        <v>38</v>
      </c>
      <c r="F2185" s="1" t="s">
        <v>72</v>
      </c>
      <c r="G2185" s="1" t="s">
        <v>9797</v>
      </c>
      <c r="H2185" s="1" t="s">
        <v>24</v>
      </c>
      <c r="I2185" s="1" t="s">
        <v>25</v>
      </c>
      <c r="J2185" s="1" t="s">
        <v>1365</v>
      </c>
      <c r="K2185" s="6" t="s">
        <v>602</v>
      </c>
      <c r="L2185" s="1" t="s">
        <v>1135</v>
      </c>
      <c r="M2185" s="1" t="s">
        <v>29</v>
      </c>
      <c r="N2185" s="1" t="s">
        <v>9851</v>
      </c>
      <c r="O2185" s="1" t="s">
        <v>9850</v>
      </c>
      <c r="P2185" s="1" t="s">
        <v>80</v>
      </c>
      <c r="Q2185" s="12"/>
      <c r="R2185" s="13">
        <v>2184</v>
      </c>
      <c r="S2185" s="14" t="str">
        <f>IF(VLOOKUP($R2185,SPSS_Modeler_!$T$2:$T$2152,1)&lt;$R2185,"",VLOOKUP($R2185,SPSS_Modeler_!$T$2:$AF$2152,2))</f>
        <v/>
      </c>
    </row>
    <row r="2186" spans="1:19" hidden="1">
      <c r="A2186" s="6" t="s">
        <v>9852</v>
      </c>
      <c r="B2186" s="1" t="s">
        <v>9853</v>
      </c>
      <c r="C2186" s="1" t="s">
        <v>36</v>
      </c>
      <c r="D2186" s="1" t="s">
        <v>9854</v>
      </c>
      <c r="E2186" s="1" t="s">
        <v>38</v>
      </c>
      <c r="F2186" s="1" t="s">
        <v>39</v>
      </c>
      <c r="G2186" s="1" t="s">
        <v>9855</v>
      </c>
      <c r="H2186" s="1" t="s">
        <v>24</v>
      </c>
      <c r="I2186" s="1" t="s">
        <v>74</v>
      </c>
      <c r="J2186" s="1" t="s">
        <v>7900</v>
      </c>
      <c r="K2186" s="6" t="s">
        <v>159</v>
      </c>
      <c r="L2186" s="1" t="s">
        <v>9856</v>
      </c>
      <c r="M2186" s="1" t="s">
        <v>29</v>
      </c>
      <c r="N2186" s="1" t="s">
        <v>9857</v>
      </c>
      <c r="O2186" s="1" t="s">
        <v>3930</v>
      </c>
      <c r="P2186" s="1" t="s">
        <v>91</v>
      </c>
      <c r="Q2186" s="12" t="s">
        <v>33</v>
      </c>
      <c r="R2186" s="13">
        <v>2185</v>
      </c>
      <c r="S2186" s="14" t="str">
        <f>IF(VLOOKUP($R2186,SPSS_Modeler_!$T$2:$T$2152,1)&lt;$R2186,"",VLOOKUP($R2186,SPSS_Modeler_!$T$2:$AF$2152,2))</f>
        <v/>
      </c>
    </row>
    <row r="2187" spans="1:19" hidden="1">
      <c r="A2187" s="6" t="s">
        <v>9858</v>
      </c>
      <c r="B2187" s="1" t="s">
        <v>9859</v>
      </c>
      <c r="C2187" s="1" t="s">
        <v>36</v>
      </c>
      <c r="D2187" s="1" t="s">
        <v>9860</v>
      </c>
      <c r="E2187" s="1" t="s">
        <v>21</v>
      </c>
      <c r="F2187" s="1" t="s">
        <v>542</v>
      </c>
      <c r="G2187" s="1" t="s">
        <v>9861</v>
      </c>
      <c r="H2187" s="1" t="s">
        <v>24</v>
      </c>
      <c r="I2187" s="1" t="s">
        <v>25</v>
      </c>
      <c r="J2187" s="1" t="s">
        <v>7546</v>
      </c>
      <c r="K2187" s="6" t="s">
        <v>101</v>
      </c>
      <c r="L2187" s="1" t="s">
        <v>1207</v>
      </c>
      <c r="M2187" s="1" t="s">
        <v>29</v>
      </c>
      <c r="N2187" s="1" t="s">
        <v>9862</v>
      </c>
      <c r="O2187" s="1" t="s">
        <v>9863</v>
      </c>
      <c r="P2187" s="1" t="s">
        <v>32</v>
      </c>
      <c r="Q2187" s="12" t="s">
        <v>33</v>
      </c>
      <c r="R2187" s="13">
        <v>2186</v>
      </c>
      <c r="S2187" s="14" t="str">
        <f>IF(VLOOKUP($R2187,SPSS_Modeler_!$T$2:$T$2152,1)&lt;$R2187,"",VLOOKUP($R2187,SPSS_Modeler_!$T$2:$AF$2152,2))</f>
        <v/>
      </c>
    </row>
    <row r="2188" spans="1:19" hidden="1">
      <c r="A2188" s="6" t="s">
        <v>9864</v>
      </c>
      <c r="B2188" s="1" t="s">
        <v>9865</v>
      </c>
      <c r="C2188" s="1" t="s">
        <v>19</v>
      </c>
      <c r="D2188" s="1" t="s">
        <v>9866</v>
      </c>
      <c r="E2188" s="1" t="s">
        <v>21</v>
      </c>
      <c r="F2188" s="1" t="s">
        <v>225</v>
      </c>
      <c r="G2188" s="1" t="s">
        <v>9867</v>
      </c>
      <c r="H2188" s="1" t="s">
        <v>24</v>
      </c>
      <c r="I2188" s="1" t="s">
        <v>25</v>
      </c>
      <c r="J2188" s="1" t="s">
        <v>1010</v>
      </c>
      <c r="K2188" s="6" t="s">
        <v>215</v>
      </c>
      <c r="L2188" s="1" t="s">
        <v>9868</v>
      </c>
      <c r="M2188" s="1" t="s">
        <v>29</v>
      </c>
      <c r="N2188" s="1" t="s">
        <v>9869</v>
      </c>
      <c r="O2188" s="1" t="s">
        <v>9870</v>
      </c>
      <c r="P2188" s="1" t="s">
        <v>91</v>
      </c>
      <c r="Q2188" s="12" t="s">
        <v>471</v>
      </c>
      <c r="R2188" s="13">
        <v>2187</v>
      </c>
      <c r="S2188" s="14" t="str">
        <f>IF(VLOOKUP($R2188,SPSS_Modeler_!$T$2:$T$2152,1)&lt;$R2188,"",VLOOKUP($R2188,SPSS_Modeler_!$T$2:$AF$2152,2))</f>
        <v/>
      </c>
    </row>
    <row r="2189" spans="1:19" hidden="1">
      <c r="A2189" s="6" t="s">
        <v>9864</v>
      </c>
      <c r="B2189" s="1" t="s">
        <v>9865</v>
      </c>
      <c r="C2189" s="1" t="s">
        <v>19</v>
      </c>
      <c r="D2189" s="1" t="s">
        <v>9866</v>
      </c>
      <c r="E2189" s="1" t="s">
        <v>21</v>
      </c>
      <c r="F2189" s="1" t="s">
        <v>225</v>
      </c>
      <c r="G2189" s="1" t="s">
        <v>9867</v>
      </c>
      <c r="H2189" s="1" t="s">
        <v>24</v>
      </c>
      <c r="I2189" s="1" t="s">
        <v>25</v>
      </c>
      <c r="J2189" s="1" t="s">
        <v>219</v>
      </c>
      <c r="K2189" s="6" t="s">
        <v>93</v>
      </c>
      <c r="L2189" s="1" t="s">
        <v>9868</v>
      </c>
      <c r="M2189" s="1" t="s">
        <v>29</v>
      </c>
      <c r="N2189" s="1" t="s">
        <v>9871</v>
      </c>
      <c r="O2189" s="1" t="s">
        <v>9869</v>
      </c>
      <c r="P2189" s="1" t="s">
        <v>91</v>
      </c>
      <c r="Q2189" s="12"/>
      <c r="R2189" s="13">
        <v>2188</v>
      </c>
      <c r="S2189" s="14" t="str">
        <f>IF(VLOOKUP($R2189,SPSS_Modeler_!$T$2:$T$2152,1)&lt;$R2189,"",VLOOKUP($R2189,SPSS_Modeler_!$T$2:$AF$2152,2))</f>
        <v/>
      </c>
    </row>
    <row r="2190" spans="1:19" hidden="1">
      <c r="A2190" s="6" t="s">
        <v>9864</v>
      </c>
      <c r="B2190" s="1" t="s">
        <v>9865</v>
      </c>
      <c r="C2190" s="1" t="s">
        <v>19</v>
      </c>
      <c r="D2190" s="1" t="s">
        <v>9866</v>
      </c>
      <c r="E2190" s="1" t="s">
        <v>21</v>
      </c>
      <c r="F2190" s="1" t="s">
        <v>225</v>
      </c>
      <c r="G2190" s="1" t="s">
        <v>9867</v>
      </c>
      <c r="H2190" s="1" t="s">
        <v>24</v>
      </c>
      <c r="I2190" s="1" t="s">
        <v>25</v>
      </c>
      <c r="J2190" s="1" t="s">
        <v>399</v>
      </c>
      <c r="K2190" s="6" t="s">
        <v>215</v>
      </c>
      <c r="L2190" s="1" t="s">
        <v>9868</v>
      </c>
      <c r="M2190" s="1" t="s">
        <v>29</v>
      </c>
      <c r="N2190" s="1" t="s">
        <v>9872</v>
      </c>
      <c r="O2190" s="1" t="s">
        <v>9871</v>
      </c>
      <c r="P2190" s="1" t="s">
        <v>91</v>
      </c>
      <c r="Q2190" s="12"/>
      <c r="R2190" s="13">
        <v>2189</v>
      </c>
      <c r="S2190" s="14" t="str">
        <f>IF(VLOOKUP($R2190,SPSS_Modeler_!$T$2:$T$2152,1)&lt;$R2190,"",VLOOKUP($R2190,SPSS_Modeler_!$T$2:$AF$2152,2))</f>
        <v/>
      </c>
    </row>
    <row r="2191" spans="1:19" hidden="1">
      <c r="A2191" s="6" t="s">
        <v>9794</v>
      </c>
      <c r="B2191" s="1" t="s">
        <v>9795</v>
      </c>
      <c r="C2191" s="1" t="s">
        <v>36</v>
      </c>
      <c r="D2191" s="1" t="s">
        <v>9796</v>
      </c>
      <c r="E2191" s="1" t="s">
        <v>38</v>
      </c>
      <c r="F2191" s="1" t="s">
        <v>72</v>
      </c>
      <c r="G2191" s="1" t="s">
        <v>9797</v>
      </c>
      <c r="H2191" s="1" t="s">
        <v>24</v>
      </c>
      <c r="I2191" s="1" t="s">
        <v>25</v>
      </c>
      <c r="J2191" s="1" t="s">
        <v>7356</v>
      </c>
      <c r="K2191" s="6" t="s">
        <v>346</v>
      </c>
      <c r="L2191" s="1" t="s">
        <v>9873</v>
      </c>
      <c r="M2191" s="1" t="s">
        <v>29</v>
      </c>
      <c r="N2191" s="1" t="s">
        <v>9874</v>
      </c>
      <c r="O2191" s="1" t="s">
        <v>9875</v>
      </c>
      <c r="P2191" s="1" t="s">
        <v>32</v>
      </c>
      <c r="Q2191" s="12" t="s">
        <v>33</v>
      </c>
      <c r="R2191" s="13">
        <v>2190</v>
      </c>
      <c r="S2191" s="14" t="str">
        <f>IF(VLOOKUP($R2191,SPSS_Modeler_!$T$2:$T$2152,1)&lt;$R2191,"",VLOOKUP($R2191,SPSS_Modeler_!$T$2:$AF$2152,2))</f>
        <v/>
      </c>
    </row>
    <row r="2192" spans="1:19" hidden="1">
      <c r="A2192" s="6" t="s">
        <v>9876</v>
      </c>
      <c r="B2192" s="1" t="s">
        <v>9877</v>
      </c>
      <c r="C2192" s="1" t="s">
        <v>19</v>
      </c>
      <c r="D2192" s="1" t="s">
        <v>9878</v>
      </c>
      <c r="E2192" s="1" t="s">
        <v>21</v>
      </c>
      <c r="F2192" s="1" t="s">
        <v>39</v>
      </c>
      <c r="G2192" s="1" t="s">
        <v>9879</v>
      </c>
      <c r="H2192" s="1" t="s">
        <v>24</v>
      </c>
      <c r="I2192" s="1" t="s">
        <v>25</v>
      </c>
      <c r="J2192" s="1" t="s">
        <v>1824</v>
      </c>
      <c r="K2192" s="6" t="s">
        <v>93</v>
      </c>
      <c r="L2192" s="1" t="s">
        <v>9880</v>
      </c>
      <c r="M2192" s="1" t="s">
        <v>29</v>
      </c>
      <c r="N2192" s="1" t="s">
        <v>9881</v>
      </c>
      <c r="O2192" s="1" t="s">
        <v>9882</v>
      </c>
      <c r="P2192" s="1" t="s">
        <v>91</v>
      </c>
      <c r="Q2192" s="12" t="s">
        <v>471</v>
      </c>
      <c r="R2192" s="13">
        <v>2191</v>
      </c>
      <c r="S2192" s="14" t="str">
        <f>IF(VLOOKUP($R2192,SPSS_Modeler_!$T$2:$T$2152,1)&lt;$R2192,"",VLOOKUP($R2192,SPSS_Modeler_!$T$2:$AF$2152,2))</f>
        <v/>
      </c>
    </row>
    <row r="2193" spans="1:19" hidden="1">
      <c r="A2193" s="6" t="s">
        <v>9876</v>
      </c>
      <c r="B2193" s="1" t="s">
        <v>9877</v>
      </c>
      <c r="C2193" s="1" t="s">
        <v>19</v>
      </c>
      <c r="D2193" s="1" t="s">
        <v>9878</v>
      </c>
      <c r="E2193" s="1" t="s">
        <v>21</v>
      </c>
      <c r="F2193" s="1" t="s">
        <v>39</v>
      </c>
      <c r="G2193" s="1" t="s">
        <v>9879</v>
      </c>
      <c r="H2193" s="1" t="s">
        <v>24</v>
      </c>
      <c r="I2193" s="1" t="s">
        <v>25</v>
      </c>
      <c r="J2193" s="1" t="s">
        <v>9883</v>
      </c>
      <c r="K2193" s="6" t="s">
        <v>215</v>
      </c>
      <c r="L2193" s="1" t="s">
        <v>9880</v>
      </c>
      <c r="M2193" s="1" t="s">
        <v>29</v>
      </c>
      <c r="N2193" s="1" t="s">
        <v>9884</v>
      </c>
      <c r="O2193" s="1" t="s">
        <v>9881</v>
      </c>
      <c r="P2193" s="1" t="s">
        <v>91</v>
      </c>
      <c r="Q2193" s="12"/>
      <c r="R2193" s="13">
        <v>2192</v>
      </c>
      <c r="S2193" s="14" t="str">
        <f>IF(VLOOKUP($R2193,SPSS_Modeler_!$T$2:$T$2152,1)&lt;$R2193,"",VLOOKUP($R2193,SPSS_Modeler_!$T$2:$AF$2152,2))</f>
        <v/>
      </c>
    </row>
    <row r="2194" spans="1:19">
      <c r="A2194" s="6" t="s">
        <v>9885</v>
      </c>
      <c r="B2194" s="1" t="s">
        <v>9886</v>
      </c>
      <c r="C2194" s="1" t="s">
        <v>36</v>
      </c>
      <c r="D2194" s="1" t="s">
        <v>9887</v>
      </c>
      <c r="E2194" s="1" t="s">
        <v>38</v>
      </c>
      <c r="F2194" s="1" t="s">
        <v>237</v>
      </c>
      <c r="G2194" s="1" t="s">
        <v>9888</v>
      </c>
      <c r="H2194" s="1" t="s">
        <v>41</v>
      </c>
      <c r="I2194" s="1" t="s">
        <v>42</v>
      </c>
      <c r="J2194" s="1" t="s">
        <v>955</v>
      </c>
      <c r="K2194" s="6" t="s">
        <v>159</v>
      </c>
      <c r="L2194" s="1" t="s">
        <v>2822</v>
      </c>
      <c r="M2194" s="1" t="s">
        <v>29</v>
      </c>
      <c r="N2194" s="1" t="s">
        <v>9889</v>
      </c>
      <c r="O2194" s="1" t="s">
        <v>9890</v>
      </c>
      <c r="P2194" s="1" t="s">
        <v>91</v>
      </c>
      <c r="Q2194" s="12" t="s">
        <v>33</v>
      </c>
      <c r="R2194" s="13">
        <v>2193</v>
      </c>
      <c r="S2194" s="14">
        <f>IF(VLOOKUP($R2194,SPSS_Modeler_!$T$2:$T$2152,1)&lt;$R2194,"",VLOOKUP($R2194,SPSS_Modeler_!$T$2:$AF$2152,2))</f>
        <v>3</v>
      </c>
    </row>
    <row r="2195" spans="1:19">
      <c r="A2195" s="6" t="s">
        <v>9885</v>
      </c>
      <c r="B2195" s="1" t="s">
        <v>9886</v>
      </c>
      <c r="C2195" s="1" t="s">
        <v>36</v>
      </c>
      <c r="D2195" s="1" t="s">
        <v>9887</v>
      </c>
      <c r="E2195" s="1" t="s">
        <v>38</v>
      </c>
      <c r="F2195" s="1" t="s">
        <v>237</v>
      </c>
      <c r="G2195" s="1" t="s">
        <v>9888</v>
      </c>
      <c r="H2195" s="1" t="s">
        <v>41</v>
      </c>
      <c r="I2195" s="1" t="s">
        <v>42</v>
      </c>
      <c r="J2195" s="1" t="s">
        <v>4419</v>
      </c>
      <c r="K2195" s="6" t="s">
        <v>159</v>
      </c>
      <c r="L2195" s="1" t="s">
        <v>2822</v>
      </c>
      <c r="M2195" s="1" t="s">
        <v>29</v>
      </c>
      <c r="N2195" s="1" t="s">
        <v>9891</v>
      </c>
      <c r="O2195" s="1" t="s">
        <v>9889</v>
      </c>
      <c r="P2195" s="1" t="s">
        <v>91</v>
      </c>
      <c r="Q2195" s="12"/>
      <c r="R2195" s="13">
        <v>2194</v>
      </c>
      <c r="S2195" s="14">
        <f>IF(VLOOKUP($R2195,SPSS_Modeler_!$T$2:$T$2152,1)&lt;$R2195,"",VLOOKUP($R2195,SPSS_Modeler_!$T$2:$AF$2152,2))</f>
        <v>3</v>
      </c>
    </row>
    <row r="2196" spans="1:19" hidden="1">
      <c r="A2196" s="6" t="s">
        <v>9892</v>
      </c>
      <c r="B2196" s="1" t="s">
        <v>9893</v>
      </c>
      <c r="C2196" s="1" t="s">
        <v>36</v>
      </c>
      <c r="D2196" s="1" t="s">
        <v>9894</v>
      </c>
      <c r="E2196" s="1"/>
      <c r="F2196" s="1"/>
      <c r="G2196" s="1" t="s">
        <v>9895</v>
      </c>
      <c r="H2196" s="1" t="s">
        <v>24</v>
      </c>
      <c r="I2196" s="1" t="s">
        <v>42</v>
      </c>
      <c r="J2196" s="1" t="s">
        <v>3013</v>
      </c>
      <c r="K2196" s="6" t="s">
        <v>177</v>
      </c>
      <c r="L2196" s="1" t="s">
        <v>9896</v>
      </c>
      <c r="M2196" s="1" t="s">
        <v>29</v>
      </c>
      <c r="N2196" s="1" t="s">
        <v>9897</v>
      </c>
      <c r="O2196" s="1" t="s">
        <v>9898</v>
      </c>
      <c r="P2196" s="1" t="s">
        <v>32</v>
      </c>
      <c r="Q2196" s="12" t="s">
        <v>33</v>
      </c>
      <c r="R2196" s="13">
        <v>2195</v>
      </c>
      <c r="S2196" s="14" t="str">
        <f>IF(VLOOKUP($R2196,SPSS_Modeler_!$T$2:$T$2152,1)&lt;$R2196,"",VLOOKUP($R2196,SPSS_Modeler_!$T$2:$AF$2152,2))</f>
        <v/>
      </c>
    </row>
    <row r="2197" spans="1:19" hidden="1">
      <c r="A2197" s="6" t="s">
        <v>9899</v>
      </c>
      <c r="B2197" s="1" t="s">
        <v>9900</v>
      </c>
      <c r="C2197" s="1" t="s">
        <v>19</v>
      </c>
      <c r="D2197" s="1" t="s">
        <v>9901</v>
      </c>
      <c r="E2197" s="1"/>
      <c r="F2197" s="1"/>
      <c r="G2197" s="1" t="s">
        <v>9902</v>
      </c>
      <c r="H2197" s="1" t="s">
        <v>41</v>
      </c>
      <c r="I2197" s="1" t="s">
        <v>74</v>
      </c>
      <c r="J2197" s="1" t="s">
        <v>6676</v>
      </c>
      <c r="K2197" s="6" t="s">
        <v>120</v>
      </c>
      <c r="L2197" s="1" t="s">
        <v>8760</v>
      </c>
      <c r="M2197" s="1" t="s">
        <v>29</v>
      </c>
      <c r="N2197" s="1" t="s">
        <v>9903</v>
      </c>
      <c r="O2197" s="1" t="s">
        <v>9904</v>
      </c>
      <c r="P2197" s="1" t="s">
        <v>91</v>
      </c>
      <c r="Q2197" s="12" t="s">
        <v>33</v>
      </c>
      <c r="R2197" s="13">
        <v>2196</v>
      </c>
      <c r="S2197" s="14" t="str">
        <f>IF(VLOOKUP($R2197,SPSS_Modeler_!$T$2:$T$2152,1)&lt;$R2197,"",VLOOKUP($R2197,SPSS_Modeler_!$T$2:$AF$2152,2))</f>
        <v/>
      </c>
    </row>
    <row r="2198" spans="1:19">
      <c r="A2198" s="6" t="s">
        <v>9905</v>
      </c>
      <c r="B2198" s="1" t="s">
        <v>9906</v>
      </c>
      <c r="C2198" s="1" t="s">
        <v>19</v>
      </c>
      <c r="D2198" s="1" t="s">
        <v>8688</v>
      </c>
      <c r="E2198" s="1"/>
      <c r="F2198" s="1"/>
      <c r="G2198" s="1"/>
      <c r="H2198" s="1"/>
      <c r="I2198" s="1"/>
      <c r="J2198" s="1" t="s">
        <v>969</v>
      </c>
      <c r="K2198" s="6" t="s">
        <v>120</v>
      </c>
      <c r="L2198" s="1" t="s">
        <v>284</v>
      </c>
      <c r="M2198" s="1" t="s">
        <v>29</v>
      </c>
      <c r="N2198" s="1" t="s">
        <v>9907</v>
      </c>
      <c r="O2198" s="1"/>
      <c r="P2198" s="1" t="s">
        <v>91</v>
      </c>
      <c r="Q2198" s="12"/>
      <c r="R2198" s="13">
        <v>2197</v>
      </c>
      <c r="S2198" s="14">
        <f>IF(VLOOKUP($R2198,SPSS_Modeler_!$T$2:$T$2152,1)&lt;$R2198,"",VLOOKUP($R2198,SPSS_Modeler_!$T$2:$AF$2152,2))</f>
        <v>2</v>
      </c>
    </row>
    <row r="2199" spans="1:19">
      <c r="A2199" s="6" t="s">
        <v>9908</v>
      </c>
      <c r="B2199" s="1" t="s">
        <v>9909</v>
      </c>
      <c r="C2199" s="1" t="s">
        <v>19</v>
      </c>
      <c r="D2199" s="1" t="s">
        <v>9910</v>
      </c>
      <c r="E2199" s="1" t="s">
        <v>174</v>
      </c>
      <c r="F2199" s="1" t="s">
        <v>39</v>
      </c>
      <c r="G2199" s="1" t="s">
        <v>9911</v>
      </c>
      <c r="H2199" s="1" t="s">
        <v>24</v>
      </c>
      <c r="I2199" s="1" t="s">
        <v>25</v>
      </c>
      <c r="J2199" s="1" t="s">
        <v>7389</v>
      </c>
      <c r="K2199" s="6" t="s">
        <v>215</v>
      </c>
      <c r="L2199" s="1" t="s">
        <v>744</v>
      </c>
      <c r="M2199" s="1" t="s">
        <v>29</v>
      </c>
      <c r="N2199" s="1" t="s">
        <v>9912</v>
      </c>
      <c r="O2199" s="1"/>
      <c r="P2199" s="1" t="s">
        <v>91</v>
      </c>
      <c r="Q2199" s="12"/>
      <c r="R2199" s="13">
        <v>2198</v>
      </c>
      <c r="S2199" s="14">
        <f>IF(VLOOKUP($R2199,SPSS_Modeler_!$T$2:$T$2152,1)&lt;$R2199,"",VLOOKUP($R2199,SPSS_Modeler_!$T$2:$AF$2152,2))</f>
        <v>3</v>
      </c>
    </row>
    <row r="2200" spans="1:19" hidden="1">
      <c r="A2200" s="6" t="s">
        <v>9913</v>
      </c>
      <c r="B2200" s="1" t="s">
        <v>9914</v>
      </c>
      <c r="C2200" s="1" t="s">
        <v>19</v>
      </c>
      <c r="D2200" s="1" t="s">
        <v>9915</v>
      </c>
      <c r="E2200" s="1" t="s">
        <v>21</v>
      </c>
      <c r="F2200" s="1" t="s">
        <v>39</v>
      </c>
      <c r="G2200" s="1" t="s">
        <v>9916</v>
      </c>
      <c r="H2200" s="1" t="s">
        <v>24</v>
      </c>
      <c r="I2200" s="1" t="s">
        <v>25</v>
      </c>
      <c r="J2200" s="1" t="s">
        <v>2795</v>
      </c>
      <c r="K2200" s="6" t="s">
        <v>215</v>
      </c>
      <c r="L2200" s="1" t="s">
        <v>9917</v>
      </c>
      <c r="M2200" s="1" t="s">
        <v>29</v>
      </c>
      <c r="N2200" s="1" t="s">
        <v>9918</v>
      </c>
      <c r="O2200" s="1" t="s">
        <v>9919</v>
      </c>
      <c r="P2200" s="1" t="s">
        <v>32</v>
      </c>
      <c r="Q2200" s="12" t="s">
        <v>33</v>
      </c>
      <c r="R2200" s="13">
        <v>2199</v>
      </c>
      <c r="S2200" s="14" t="str">
        <f>IF(VLOOKUP($R2200,SPSS_Modeler_!$T$2:$T$2152,1)&lt;$R2200,"",VLOOKUP($R2200,SPSS_Modeler_!$T$2:$AF$2152,2))</f>
        <v/>
      </c>
    </row>
    <row r="2201" spans="1:19" hidden="1">
      <c r="A2201" s="6" t="s">
        <v>9920</v>
      </c>
      <c r="B2201" s="1" t="s">
        <v>9921</v>
      </c>
      <c r="C2201" s="1" t="s">
        <v>36</v>
      </c>
      <c r="D2201" s="1" t="s">
        <v>9922</v>
      </c>
      <c r="E2201" s="1"/>
      <c r="F2201" s="1"/>
      <c r="G2201" s="1" t="s">
        <v>9923</v>
      </c>
      <c r="H2201" s="1" t="s">
        <v>24</v>
      </c>
      <c r="I2201" s="1" t="s">
        <v>74</v>
      </c>
      <c r="J2201" s="1" t="s">
        <v>362</v>
      </c>
      <c r="K2201" s="6" t="s">
        <v>76</v>
      </c>
      <c r="L2201" s="1" t="s">
        <v>77</v>
      </c>
      <c r="M2201" s="1" t="s">
        <v>29</v>
      </c>
      <c r="N2201" s="1" t="s">
        <v>9924</v>
      </c>
      <c r="O2201" s="1" t="s">
        <v>9925</v>
      </c>
      <c r="P2201" s="1" t="s">
        <v>32</v>
      </c>
      <c r="Q2201" s="12" t="s">
        <v>33</v>
      </c>
      <c r="R2201" s="13">
        <v>2200</v>
      </c>
      <c r="S2201" s="14" t="str">
        <f>IF(VLOOKUP($R2201,SPSS_Modeler_!$T$2:$T$2152,1)&lt;$R2201,"",VLOOKUP($R2201,SPSS_Modeler_!$T$2:$AF$2152,2))</f>
        <v/>
      </c>
    </row>
    <row r="2202" spans="1:19" hidden="1">
      <c r="A2202" s="6" t="s">
        <v>9926</v>
      </c>
      <c r="B2202" s="1" t="s">
        <v>9927</v>
      </c>
      <c r="C2202" s="1" t="s">
        <v>19</v>
      </c>
      <c r="D2202" s="1" t="s">
        <v>9928</v>
      </c>
      <c r="E2202" s="1" t="s">
        <v>21</v>
      </c>
      <c r="F2202" s="1" t="s">
        <v>39</v>
      </c>
      <c r="G2202" s="1" t="s">
        <v>9929</v>
      </c>
      <c r="H2202" s="1" t="s">
        <v>24</v>
      </c>
      <c r="I2202" s="1" t="s">
        <v>25</v>
      </c>
      <c r="J2202" s="1" t="s">
        <v>749</v>
      </c>
      <c r="K2202" s="6" t="s">
        <v>602</v>
      </c>
      <c r="L2202" s="1" t="s">
        <v>9930</v>
      </c>
      <c r="M2202" s="1" t="s">
        <v>29</v>
      </c>
      <c r="N2202" s="1" t="s">
        <v>9931</v>
      </c>
      <c r="O2202" s="1" t="s">
        <v>9932</v>
      </c>
      <c r="P2202" s="1" t="s">
        <v>80</v>
      </c>
      <c r="Q2202" s="12" t="s">
        <v>33</v>
      </c>
      <c r="R2202" s="13">
        <v>2201</v>
      </c>
      <c r="S2202" s="14" t="str">
        <f>IF(VLOOKUP($R2202,SPSS_Modeler_!$T$2:$T$2152,1)&lt;$R2202,"",VLOOKUP($R2202,SPSS_Modeler_!$T$2:$AF$2152,2))</f>
        <v/>
      </c>
    </row>
    <row r="2203" spans="1:19" hidden="1">
      <c r="A2203" s="6" t="s">
        <v>9933</v>
      </c>
      <c r="B2203" s="1" t="s">
        <v>9934</v>
      </c>
      <c r="C2203" s="1" t="s">
        <v>19</v>
      </c>
      <c r="D2203" s="1" t="s">
        <v>9935</v>
      </c>
      <c r="E2203" s="1" t="s">
        <v>21</v>
      </c>
      <c r="F2203" s="1" t="s">
        <v>22</v>
      </c>
      <c r="G2203" s="1" t="s">
        <v>9936</v>
      </c>
      <c r="H2203" s="1" t="s">
        <v>24</v>
      </c>
      <c r="I2203" s="1" t="s">
        <v>25</v>
      </c>
      <c r="J2203" s="1" t="s">
        <v>633</v>
      </c>
      <c r="K2203" s="6" t="s">
        <v>215</v>
      </c>
      <c r="L2203" s="1" t="s">
        <v>879</v>
      </c>
      <c r="M2203" s="1" t="s">
        <v>29</v>
      </c>
      <c r="N2203" s="1" t="s">
        <v>9937</v>
      </c>
      <c r="O2203" s="1" t="s">
        <v>9938</v>
      </c>
      <c r="P2203" s="1" t="s">
        <v>32</v>
      </c>
      <c r="Q2203" s="12" t="s">
        <v>33</v>
      </c>
      <c r="R2203" s="13">
        <v>2202</v>
      </c>
      <c r="S2203" s="14" t="str">
        <f>IF(VLOOKUP($R2203,SPSS_Modeler_!$T$2:$T$2152,1)&lt;$R2203,"",VLOOKUP($R2203,SPSS_Modeler_!$T$2:$AF$2152,2))</f>
        <v/>
      </c>
    </row>
    <row r="2204" spans="1:19" hidden="1">
      <c r="A2204" s="6" t="s">
        <v>9920</v>
      </c>
      <c r="B2204" s="1" t="s">
        <v>9921</v>
      </c>
      <c r="C2204" s="1" t="s">
        <v>36</v>
      </c>
      <c r="D2204" s="1" t="s">
        <v>9922</v>
      </c>
      <c r="E2204" s="1"/>
      <c r="F2204" s="1"/>
      <c r="G2204" s="1" t="s">
        <v>9923</v>
      </c>
      <c r="H2204" s="1" t="s">
        <v>24</v>
      </c>
      <c r="I2204" s="1" t="s">
        <v>74</v>
      </c>
      <c r="J2204" s="1" t="s">
        <v>4680</v>
      </c>
      <c r="K2204" s="6" t="s">
        <v>76</v>
      </c>
      <c r="L2204" s="1" t="s">
        <v>77</v>
      </c>
      <c r="M2204" s="1" t="s">
        <v>29</v>
      </c>
      <c r="N2204" s="1" t="s">
        <v>9939</v>
      </c>
      <c r="O2204" s="1" t="s">
        <v>9940</v>
      </c>
      <c r="P2204" s="1" t="s">
        <v>32</v>
      </c>
      <c r="Q2204" s="12" t="s">
        <v>33</v>
      </c>
      <c r="R2204" s="13">
        <v>2203</v>
      </c>
      <c r="S2204" s="14" t="str">
        <f>IF(VLOOKUP($R2204,SPSS_Modeler_!$T$2:$T$2152,1)&lt;$R2204,"",VLOOKUP($R2204,SPSS_Modeler_!$T$2:$AF$2152,2))</f>
        <v/>
      </c>
    </row>
    <row r="2205" spans="1:19" hidden="1">
      <c r="A2205" s="6" t="s">
        <v>9941</v>
      </c>
      <c r="B2205" s="1" t="s">
        <v>9942</v>
      </c>
      <c r="C2205" s="1" t="s">
        <v>36</v>
      </c>
      <c r="D2205" s="1" t="s">
        <v>9943</v>
      </c>
      <c r="E2205" s="1" t="s">
        <v>38</v>
      </c>
      <c r="F2205" s="1" t="s">
        <v>39</v>
      </c>
      <c r="G2205" s="1" t="s">
        <v>9944</v>
      </c>
      <c r="H2205" s="1" t="s">
        <v>24</v>
      </c>
      <c r="I2205" s="1" t="s">
        <v>1853</v>
      </c>
      <c r="J2205" s="1" t="s">
        <v>1568</v>
      </c>
      <c r="K2205" s="6" t="s">
        <v>177</v>
      </c>
      <c r="L2205" s="1" t="s">
        <v>4309</v>
      </c>
      <c r="M2205" s="1" t="s">
        <v>29</v>
      </c>
      <c r="N2205" s="1" t="s">
        <v>9945</v>
      </c>
      <c r="O2205" s="1" t="s">
        <v>9946</v>
      </c>
      <c r="P2205" s="1" t="s">
        <v>32</v>
      </c>
      <c r="Q2205" s="12" t="s">
        <v>33</v>
      </c>
      <c r="R2205" s="13">
        <v>2204</v>
      </c>
      <c r="S2205" s="14" t="str">
        <f>IF(VLOOKUP($R2205,SPSS_Modeler_!$T$2:$T$2152,1)&lt;$R2205,"",VLOOKUP($R2205,SPSS_Modeler_!$T$2:$AF$2152,2))</f>
        <v/>
      </c>
    </row>
    <row r="2206" spans="1:19" hidden="1">
      <c r="A2206" s="6" t="s">
        <v>9947</v>
      </c>
      <c r="B2206" s="1" t="s">
        <v>9948</v>
      </c>
      <c r="C2206" s="1" t="s">
        <v>19</v>
      </c>
      <c r="D2206" s="1" t="s">
        <v>9949</v>
      </c>
      <c r="E2206" s="1" t="s">
        <v>21</v>
      </c>
      <c r="F2206" s="1" t="s">
        <v>204</v>
      </c>
      <c r="G2206" s="1" t="s">
        <v>9950</v>
      </c>
      <c r="H2206" s="1" t="s">
        <v>24</v>
      </c>
      <c r="I2206" s="1" t="s">
        <v>25</v>
      </c>
      <c r="J2206" s="1" t="s">
        <v>142</v>
      </c>
      <c r="K2206" s="6" t="s">
        <v>101</v>
      </c>
      <c r="L2206" s="1" t="s">
        <v>9951</v>
      </c>
      <c r="M2206" s="1" t="s">
        <v>29</v>
      </c>
      <c r="N2206" s="1" t="s">
        <v>9952</v>
      </c>
      <c r="O2206" s="1" t="s">
        <v>9953</v>
      </c>
      <c r="P2206" s="1" t="s">
        <v>32</v>
      </c>
      <c r="Q2206" s="12" t="s">
        <v>33</v>
      </c>
      <c r="R2206" s="13">
        <v>2205</v>
      </c>
      <c r="S2206" s="14" t="str">
        <f>IF(VLOOKUP($R2206,SPSS_Modeler_!$T$2:$T$2152,1)&lt;$R2206,"",VLOOKUP($R2206,SPSS_Modeler_!$T$2:$AF$2152,2))</f>
        <v/>
      </c>
    </row>
    <row r="2207" spans="1:19" hidden="1">
      <c r="A2207" s="6" t="s">
        <v>9933</v>
      </c>
      <c r="B2207" s="1" t="s">
        <v>9934</v>
      </c>
      <c r="C2207" s="1" t="s">
        <v>19</v>
      </c>
      <c r="D2207" s="1" t="s">
        <v>9935</v>
      </c>
      <c r="E2207" s="1" t="s">
        <v>21</v>
      </c>
      <c r="F2207" s="1" t="s">
        <v>22</v>
      </c>
      <c r="G2207" s="1" t="s">
        <v>9936</v>
      </c>
      <c r="H2207" s="1" t="s">
        <v>24</v>
      </c>
      <c r="I2207" s="1" t="s">
        <v>25</v>
      </c>
      <c r="J2207" s="1" t="s">
        <v>167</v>
      </c>
      <c r="K2207" s="6" t="s">
        <v>27</v>
      </c>
      <c r="L2207" s="1" t="s">
        <v>6189</v>
      </c>
      <c r="M2207" s="1" t="s">
        <v>29</v>
      </c>
      <c r="N2207" s="1" t="s">
        <v>9954</v>
      </c>
      <c r="O2207" s="1" t="s">
        <v>9955</v>
      </c>
      <c r="P2207" s="1" t="s">
        <v>32</v>
      </c>
      <c r="Q2207" s="12" t="s">
        <v>33</v>
      </c>
      <c r="R2207" s="13">
        <v>2206</v>
      </c>
      <c r="S2207" s="14" t="str">
        <f>IF(VLOOKUP($R2207,SPSS_Modeler_!$T$2:$T$2152,1)&lt;$R2207,"",VLOOKUP($R2207,SPSS_Modeler_!$T$2:$AF$2152,2))</f>
        <v/>
      </c>
    </row>
    <row r="2208" spans="1:19" hidden="1">
      <c r="A2208" s="6" t="s">
        <v>9956</v>
      </c>
      <c r="B2208" s="1" t="s">
        <v>9957</v>
      </c>
      <c r="C2208" s="1" t="s">
        <v>36</v>
      </c>
      <c r="D2208" s="1" t="s">
        <v>9958</v>
      </c>
      <c r="E2208" s="1" t="s">
        <v>38</v>
      </c>
      <c r="F2208" s="1" t="s">
        <v>237</v>
      </c>
      <c r="G2208" s="1" t="s">
        <v>9959</v>
      </c>
      <c r="H2208" s="1" t="s">
        <v>41</v>
      </c>
      <c r="I2208" s="1" t="s">
        <v>42</v>
      </c>
      <c r="J2208" s="1" t="s">
        <v>1236</v>
      </c>
      <c r="K2208" s="6" t="s">
        <v>111</v>
      </c>
      <c r="L2208" s="1" t="s">
        <v>112</v>
      </c>
      <c r="M2208" s="1" t="s">
        <v>29</v>
      </c>
      <c r="N2208" s="1" t="s">
        <v>9960</v>
      </c>
      <c r="O2208" s="1" t="s">
        <v>9961</v>
      </c>
      <c r="P2208" s="1" t="s">
        <v>32</v>
      </c>
      <c r="Q2208" s="12" t="s">
        <v>33</v>
      </c>
      <c r="R2208" s="13">
        <v>2207</v>
      </c>
      <c r="S2208" s="14" t="str">
        <f>IF(VLOOKUP($R2208,SPSS_Modeler_!$T$2:$T$2152,1)&lt;$R2208,"",VLOOKUP($R2208,SPSS_Modeler_!$T$2:$AF$2152,2))</f>
        <v/>
      </c>
    </row>
    <row r="2209" spans="1:19">
      <c r="A2209" s="6" t="s">
        <v>9962</v>
      </c>
      <c r="B2209" s="1" t="s">
        <v>9963</v>
      </c>
      <c r="C2209" s="1" t="s">
        <v>36</v>
      </c>
      <c r="D2209" s="1" t="s">
        <v>9964</v>
      </c>
      <c r="E2209" s="1" t="s">
        <v>21</v>
      </c>
      <c r="F2209" s="1" t="s">
        <v>225</v>
      </c>
      <c r="G2209" s="1" t="s">
        <v>9965</v>
      </c>
      <c r="H2209" s="1" t="s">
        <v>24</v>
      </c>
      <c r="I2209" s="1" t="s">
        <v>42</v>
      </c>
      <c r="J2209" s="1" t="s">
        <v>227</v>
      </c>
      <c r="K2209" s="6" t="s">
        <v>44</v>
      </c>
      <c r="L2209" s="1" t="s">
        <v>744</v>
      </c>
      <c r="M2209" s="1" t="s">
        <v>29</v>
      </c>
      <c r="N2209" s="1" t="s">
        <v>9966</v>
      </c>
      <c r="O2209" s="1" t="s">
        <v>9967</v>
      </c>
      <c r="P2209" s="1" t="s">
        <v>91</v>
      </c>
      <c r="Q2209" s="12" t="s">
        <v>471</v>
      </c>
      <c r="R2209" s="13">
        <v>2208</v>
      </c>
      <c r="S2209" s="14">
        <f>IF(VLOOKUP($R2209,SPSS_Modeler_!$T$2:$T$2152,1)&lt;$R2209,"",VLOOKUP($R2209,SPSS_Modeler_!$T$2:$AF$2152,2))</f>
        <v>3</v>
      </c>
    </row>
    <row r="2210" spans="1:19">
      <c r="A2210" s="6" t="s">
        <v>9962</v>
      </c>
      <c r="B2210" s="1" t="s">
        <v>9963</v>
      </c>
      <c r="C2210" s="1" t="s">
        <v>36</v>
      </c>
      <c r="D2210" s="1" t="s">
        <v>9964</v>
      </c>
      <c r="E2210" s="1" t="s">
        <v>21</v>
      </c>
      <c r="F2210" s="1" t="s">
        <v>225</v>
      </c>
      <c r="G2210" s="1" t="s">
        <v>9965</v>
      </c>
      <c r="H2210" s="1" t="s">
        <v>24</v>
      </c>
      <c r="I2210" s="1" t="s">
        <v>42</v>
      </c>
      <c r="J2210" s="1" t="s">
        <v>1668</v>
      </c>
      <c r="K2210" s="6" t="s">
        <v>44</v>
      </c>
      <c r="L2210" s="1" t="s">
        <v>744</v>
      </c>
      <c r="M2210" s="1" t="s">
        <v>29</v>
      </c>
      <c r="N2210" s="1" t="s">
        <v>9968</v>
      </c>
      <c r="O2210" s="1" t="s">
        <v>9966</v>
      </c>
      <c r="P2210" s="1" t="s">
        <v>91</v>
      </c>
      <c r="Q2210" s="12"/>
      <c r="R2210" s="13">
        <v>2209</v>
      </c>
      <c r="S2210" s="14">
        <f>IF(VLOOKUP($R2210,SPSS_Modeler_!$T$2:$T$2152,1)&lt;$R2210,"",VLOOKUP($R2210,SPSS_Modeler_!$T$2:$AF$2152,2))</f>
        <v>3</v>
      </c>
    </row>
    <row r="2211" spans="1:19">
      <c r="A2211" s="6" t="s">
        <v>9969</v>
      </c>
      <c r="B2211" s="1" t="s">
        <v>9970</v>
      </c>
      <c r="C2211" s="1" t="s">
        <v>36</v>
      </c>
      <c r="D2211" s="1" t="s">
        <v>9971</v>
      </c>
      <c r="E2211" s="1"/>
      <c r="F2211" s="1"/>
      <c r="G2211" s="1" t="s">
        <v>9972</v>
      </c>
      <c r="H2211" s="1" t="s">
        <v>41</v>
      </c>
      <c r="I2211" s="1" t="s">
        <v>42</v>
      </c>
      <c r="J2211" s="1" t="s">
        <v>354</v>
      </c>
      <c r="K2211" s="6" t="s">
        <v>159</v>
      </c>
      <c r="L2211" s="1" t="s">
        <v>2822</v>
      </c>
      <c r="M2211" s="1" t="s">
        <v>29</v>
      </c>
      <c r="N2211" s="1" t="s">
        <v>9973</v>
      </c>
      <c r="O2211" s="1" t="s">
        <v>9974</v>
      </c>
      <c r="P2211" s="1" t="s">
        <v>91</v>
      </c>
      <c r="Q2211" s="12" t="s">
        <v>33</v>
      </c>
      <c r="R2211" s="13">
        <v>2210</v>
      </c>
      <c r="S2211" s="14">
        <f>IF(VLOOKUP($R2211,SPSS_Modeler_!$T$2:$T$2152,1)&lt;$R2211,"",VLOOKUP($R2211,SPSS_Modeler_!$T$2:$AF$2152,2))</f>
        <v>4</v>
      </c>
    </row>
    <row r="2212" spans="1:19" hidden="1">
      <c r="A2212" s="6" t="s">
        <v>9975</v>
      </c>
      <c r="B2212" s="1" t="s">
        <v>9976</v>
      </c>
      <c r="C2212" s="1" t="s">
        <v>19</v>
      </c>
      <c r="D2212" s="1" t="s">
        <v>9977</v>
      </c>
      <c r="E2212" s="1" t="s">
        <v>38</v>
      </c>
      <c r="F2212" s="1" t="s">
        <v>1053</v>
      </c>
      <c r="G2212" s="1" t="s">
        <v>9978</v>
      </c>
      <c r="H2212" s="1" t="s">
        <v>41</v>
      </c>
      <c r="I2212" s="1" t="s">
        <v>74</v>
      </c>
      <c r="J2212" s="1" t="s">
        <v>330</v>
      </c>
      <c r="K2212" s="6" t="s">
        <v>76</v>
      </c>
      <c r="L2212" s="1" t="s">
        <v>1127</v>
      </c>
      <c r="M2212" s="1" t="s">
        <v>29</v>
      </c>
      <c r="N2212" s="1" t="s">
        <v>9979</v>
      </c>
      <c r="O2212" s="1" t="s">
        <v>9980</v>
      </c>
      <c r="P2212" s="1" t="s">
        <v>32</v>
      </c>
      <c r="Q2212" s="12" t="s">
        <v>33</v>
      </c>
      <c r="R2212" s="13">
        <v>2211</v>
      </c>
      <c r="S2212" s="14" t="str">
        <f>IF(VLOOKUP($R2212,SPSS_Modeler_!$T$2:$T$2152,1)&lt;$R2212,"",VLOOKUP($R2212,SPSS_Modeler_!$T$2:$AF$2152,2))</f>
        <v/>
      </c>
    </row>
    <row r="2213" spans="1:19">
      <c r="A2213" s="6" t="s">
        <v>9981</v>
      </c>
      <c r="B2213" s="1" t="s">
        <v>9982</v>
      </c>
      <c r="C2213" s="1" t="s">
        <v>19</v>
      </c>
      <c r="D2213" s="1" t="s">
        <v>412</v>
      </c>
      <c r="E2213" s="1"/>
      <c r="F2213" s="1"/>
      <c r="G2213" s="1"/>
      <c r="H2213" s="1"/>
      <c r="I2213" s="1"/>
      <c r="J2213" s="1" t="s">
        <v>4998</v>
      </c>
      <c r="K2213" s="6" t="s">
        <v>120</v>
      </c>
      <c r="L2213" s="1" t="s">
        <v>284</v>
      </c>
      <c r="M2213" s="1" t="s">
        <v>29</v>
      </c>
      <c r="N2213" s="1" t="s">
        <v>9983</v>
      </c>
      <c r="O2213" s="1" t="s">
        <v>9974</v>
      </c>
      <c r="P2213" s="1" t="s">
        <v>91</v>
      </c>
      <c r="Q2213" s="12" t="s">
        <v>33</v>
      </c>
      <c r="R2213" s="13">
        <v>2212</v>
      </c>
      <c r="S2213" s="14">
        <f>IF(VLOOKUP($R2213,SPSS_Modeler_!$T$2:$T$2152,1)&lt;$R2213,"",VLOOKUP($R2213,SPSS_Modeler_!$T$2:$AF$2152,2))</f>
        <v>4</v>
      </c>
    </row>
    <row r="2214" spans="1:19" hidden="1">
      <c r="A2214" s="6" t="s">
        <v>9984</v>
      </c>
      <c r="B2214" s="1" t="s">
        <v>9985</v>
      </c>
      <c r="C2214" s="1" t="s">
        <v>19</v>
      </c>
      <c r="D2214" s="1" t="s">
        <v>9986</v>
      </c>
      <c r="E2214" s="1"/>
      <c r="F2214" s="1"/>
      <c r="G2214" s="1" t="s">
        <v>9987</v>
      </c>
      <c r="H2214" s="1" t="s">
        <v>24</v>
      </c>
      <c r="I2214" s="1" t="s">
        <v>74</v>
      </c>
      <c r="J2214" s="1" t="s">
        <v>2551</v>
      </c>
      <c r="K2214" s="6" t="s">
        <v>76</v>
      </c>
      <c r="L2214" s="1" t="s">
        <v>9988</v>
      </c>
      <c r="M2214" s="1" t="s">
        <v>29</v>
      </c>
      <c r="N2214" s="1" t="s">
        <v>9989</v>
      </c>
      <c r="O2214" s="1" t="s">
        <v>9990</v>
      </c>
      <c r="P2214" s="1" t="s">
        <v>91</v>
      </c>
      <c r="Q2214" s="12" t="s">
        <v>33</v>
      </c>
      <c r="R2214" s="13">
        <v>2213</v>
      </c>
      <c r="S2214" s="14" t="str">
        <f>IF(VLOOKUP($R2214,SPSS_Modeler_!$T$2:$T$2152,1)&lt;$R2214,"",VLOOKUP($R2214,SPSS_Modeler_!$T$2:$AF$2152,2))</f>
        <v/>
      </c>
    </row>
    <row r="2215" spans="1:19">
      <c r="A2215" s="6" t="s">
        <v>9991</v>
      </c>
      <c r="B2215" s="1" t="s">
        <v>9992</v>
      </c>
      <c r="C2215" s="1" t="s">
        <v>36</v>
      </c>
      <c r="D2215" s="1" t="s">
        <v>9126</v>
      </c>
      <c r="E2215" s="1" t="s">
        <v>38</v>
      </c>
      <c r="F2215" s="1" t="s">
        <v>72</v>
      </c>
      <c r="G2215" s="1" t="s">
        <v>9993</v>
      </c>
      <c r="H2215" s="1" t="s">
        <v>24</v>
      </c>
      <c r="I2215" s="1" t="s">
        <v>25</v>
      </c>
      <c r="J2215" s="1" t="s">
        <v>158</v>
      </c>
      <c r="K2215" s="6" t="s">
        <v>159</v>
      </c>
      <c r="L2215" s="1" t="s">
        <v>1561</v>
      </c>
      <c r="M2215" s="1" t="s">
        <v>29</v>
      </c>
      <c r="N2215" s="1" t="s">
        <v>9994</v>
      </c>
      <c r="O2215" s="1" t="s">
        <v>9995</v>
      </c>
      <c r="P2215" s="1" t="s">
        <v>91</v>
      </c>
      <c r="Q2215" s="12" t="s">
        <v>33</v>
      </c>
      <c r="R2215" s="13">
        <v>2214</v>
      </c>
      <c r="S2215" s="14">
        <f>IF(VLOOKUP($R2215,SPSS_Modeler_!$T$2:$T$2152,1)&lt;$R2215,"",VLOOKUP($R2215,SPSS_Modeler_!$T$2:$AF$2152,2))</f>
        <v>5</v>
      </c>
    </row>
    <row r="2216" spans="1:19">
      <c r="A2216" s="6" t="s">
        <v>9996</v>
      </c>
      <c r="B2216" s="1" t="s">
        <v>9997</v>
      </c>
      <c r="C2216" s="1" t="s">
        <v>19</v>
      </c>
      <c r="D2216" s="1" t="s">
        <v>9998</v>
      </c>
      <c r="E2216" s="1" t="s">
        <v>21</v>
      </c>
      <c r="F2216" s="1" t="s">
        <v>225</v>
      </c>
      <c r="G2216" s="1" t="s">
        <v>9999</v>
      </c>
      <c r="H2216" s="1" t="s">
        <v>24</v>
      </c>
      <c r="I2216" s="1" t="s">
        <v>25</v>
      </c>
      <c r="J2216" s="1" t="s">
        <v>1181</v>
      </c>
      <c r="K2216" s="6" t="s">
        <v>27</v>
      </c>
      <c r="L2216" s="1" t="s">
        <v>568</v>
      </c>
      <c r="M2216" s="1" t="s">
        <v>29</v>
      </c>
      <c r="N2216" s="1" t="s">
        <v>10000</v>
      </c>
      <c r="O2216" s="1" t="s">
        <v>10001</v>
      </c>
      <c r="P2216" s="1" t="s">
        <v>32</v>
      </c>
      <c r="Q2216" s="12" t="s">
        <v>33</v>
      </c>
      <c r="R2216" s="13">
        <v>2215</v>
      </c>
      <c r="S2216" s="14">
        <f>IF(VLOOKUP($R2216,SPSS_Modeler_!$T$2:$T$2152,1)&lt;$R2216,"",VLOOKUP($R2216,SPSS_Modeler_!$T$2:$AF$2152,2))</f>
        <v>5</v>
      </c>
    </row>
    <row r="2217" spans="1:19">
      <c r="A2217" s="6" t="s">
        <v>9996</v>
      </c>
      <c r="B2217" s="1" t="s">
        <v>9997</v>
      </c>
      <c r="C2217" s="1" t="s">
        <v>19</v>
      </c>
      <c r="D2217" s="1" t="s">
        <v>9998</v>
      </c>
      <c r="E2217" s="1" t="s">
        <v>21</v>
      </c>
      <c r="F2217" s="1" t="s">
        <v>225</v>
      </c>
      <c r="G2217" s="1" t="s">
        <v>9999</v>
      </c>
      <c r="H2217" s="1" t="s">
        <v>24</v>
      </c>
      <c r="I2217" s="1" t="s">
        <v>25</v>
      </c>
      <c r="J2217" s="1" t="s">
        <v>2948</v>
      </c>
      <c r="K2217" s="6" t="s">
        <v>27</v>
      </c>
      <c r="L2217" s="1" t="s">
        <v>568</v>
      </c>
      <c r="M2217" s="1" t="s">
        <v>29</v>
      </c>
      <c r="N2217" s="1" t="s">
        <v>10002</v>
      </c>
      <c r="O2217" s="1" t="s">
        <v>10000</v>
      </c>
      <c r="P2217" s="1" t="s">
        <v>32</v>
      </c>
      <c r="Q2217" s="12"/>
      <c r="R2217" s="13">
        <v>2216</v>
      </c>
      <c r="S2217" s="14">
        <f>IF(VLOOKUP($R2217,SPSS_Modeler_!$T$2:$T$2152,1)&lt;$R2217,"",VLOOKUP($R2217,SPSS_Modeler_!$T$2:$AF$2152,2))</f>
        <v>5</v>
      </c>
    </row>
    <row r="2218" spans="1:19" hidden="1">
      <c r="A2218" s="6" t="s">
        <v>10003</v>
      </c>
      <c r="B2218" s="1" t="s">
        <v>10004</v>
      </c>
      <c r="C2218" s="1" t="s">
        <v>19</v>
      </c>
      <c r="D2218" s="1" t="s">
        <v>10005</v>
      </c>
      <c r="E2218" s="1" t="s">
        <v>21</v>
      </c>
      <c r="F2218" s="1" t="s">
        <v>1234</v>
      </c>
      <c r="G2218" s="1" t="s">
        <v>10006</v>
      </c>
      <c r="H2218" s="1" t="s">
        <v>24</v>
      </c>
      <c r="I2218" s="1" t="s">
        <v>25</v>
      </c>
      <c r="J2218" s="1" t="s">
        <v>2070</v>
      </c>
      <c r="K2218" s="6" t="s">
        <v>717</v>
      </c>
      <c r="L2218" s="1" t="s">
        <v>240</v>
      </c>
      <c r="M2218" s="1" t="s">
        <v>29</v>
      </c>
      <c r="N2218" s="1" t="s">
        <v>10007</v>
      </c>
      <c r="O2218" s="1" t="s">
        <v>10008</v>
      </c>
      <c r="P2218" s="1" t="s">
        <v>91</v>
      </c>
      <c r="Q2218" s="12" t="s">
        <v>33</v>
      </c>
      <c r="R2218" s="13">
        <v>2217</v>
      </c>
      <c r="S2218" s="14" t="str">
        <f>IF(VLOOKUP($R2218,SPSS_Modeler_!$T$2:$T$2152,1)&lt;$R2218,"",VLOOKUP($R2218,SPSS_Modeler_!$T$2:$AF$2152,2))</f>
        <v/>
      </c>
    </row>
    <row r="2219" spans="1:19" hidden="1">
      <c r="A2219" s="6" t="s">
        <v>10003</v>
      </c>
      <c r="B2219" s="1" t="s">
        <v>10004</v>
      </c>
      <c r="C2219" s="1" t="s">
        <v>19</v>
      </c>
      <c r="D2219" s="1" t="s">
        <v>10005</v>
      </c>
      <c r="E2219" s="1" t="s">
        <v>21</v>
      </c>
      <c r="F2219" s="1" t="s">
        <v>1234</v>
      </c>
      <c r="G2219" s="1" t="s">
        <v>10006</v>
      </c>
      <c r="H2219" s="1" t="s">
        <v>24</v>
      </c>
      <c r="I2219" s="1" t="s">
        <v>25</v>
      </c>
      <c r="J2219" s="1" t="s">
        <v>2366</v>
      </c>
      <c r="K2219" s="6" t="s">
        <v>717</v>
      </c>
      <c r="L2219" s="1" t="s">
        <v>240</v>
      </c>
      <c r="M2219" s="1" t="s">
        <v>29</v>
      </c>
      <c r="N2219" s="1" t="s">
        <v>10009</v>
      </c>
      <c r="O2219" s="1" t="s">
        <v>10007</v>
      </c>
      <c r="P2219" s="1" t="s">
        <v>91</v>
      </c>
      <c r="Q2219" s="12"/>
      <c r="R2219" s="13">
        <v>2218</v>
      </c>
      <c r="S2219" s="14" t="str">
        <f>IF(VLOOKUP($R2219,SPSS_Modeler_!$T$2:$T$2152,1)&lt;$R2219,"",VLOOKUP($R2219,SPSS_Modeler_!$T$2:$AF$2152,2))</f>
        <v/>
      </c>
    </row>
    <row r="2220" spans="1:19" hidden="1">
      <c r="A2220" s="6" t="s">
        <v>10010</v>
      </c>
      <c r="B2220" s="1" t="s">
        <v>10011</v>
      </c>
      <c r="C2220" s="1" t="s">
        <v>19</v>
      </c>
      <c r="D2220" s="1" t="s">
        <v>10012</v>
      </c>
      <c r="E2220" s="1" t="s">
        <v>21</v>
      </c>
      <c r="F2220" s="1" t="s">
        <v>98</v>
      </c>
      <c r="G2220" s="1" t="s">
        <v>10013</v>
      </c>
      <c r="H2220" s="1" t="s">
        <v>24</v>
      </c>
      <c r="I2220" s="1" t="s">
        <v>25</v>
      </c>
      <c r="J2220" s="1" t="s">
        <v>1072</v>
      </c>
      <c r="K2220" s="6" t="s">
        <v>602</v>
      </c>
      <c r="L2220" s="1" t="s">
        <v>1144</v>
      </c>
      <c r="M2220" s="1" t="s">
        <v>29</v>
      </c>
      <c r="N2220" s="1" t="s">
        <v>10014</v>
      </c>
      <c r="O2220" s="1" t="s">
        <v>10015</v>
      </c>
      <c r="P2220" s="1" t="s">
        <v>32</v>
      </c>
      <c r="Q2220" s="12" t="s">
        <v>33</v>
      </c>
      <c r="R2220" s="13">
        <v>2219</v>
      </c>
      <c r="S2220" s="14" t="str">
        <f>IF(VLOOKUP($R2220,SPSS_Modeler_!$T$2:$T$2152,1)&lt;$R2220,"",VLOOKUP($R2220,SPSS_Modeler_!$T$2:$AF$2152,2))</f>
        <v/>
      </c>
    </row>
    <row r="2221" spans="1:19">
      <c r="A2221" s="6" t="s">
        <v>10016</v>
      </c>
      <c r="B2221" s="1" t="s">
        <v>10017</v>
      </c>
      <c r="C2221" s="1" t="s">
        <v>36</v>
      </c>
      <c r="D2221" s="1" t="s">
        <v>10018</v>
      </c>
      <c r="E2221" s="1" t="s">
        <v>38</v>
      </c>
      <c r="F2221" s="1" t="s">
        <v>98</v>
      </c>
      <c r="G2221" s="1" t="s">
        <v>10019</v>
      </c>
      <c r="H2221" s="1" t="s">
        <v>41</v>
      </c>
      <c r="I2221" s="1" t="s">
        <v>42</v>
      </c>
      <c r="J2221" s="1" t="s">
        <v>2843</v>
      </c>
      <c r="K2221" s="6" t="s">
        <v>101</v>
      </c>
      <c r="L2221" s="1" t="s">
        <v>3680</v>
      </c>
      <c r="M2221" s="1" t="s">
        <v>29</v>
      </c>
      <c r="N2221" s="1" t="s">
        <v>2796</v>
      </c>
      <c r="O2221" s="1" t="s">
        <v>10020</v>
      </c>
      <c r="P2221" s="1" t="s">
        <v>91</v>
      </c>
      <c r="Q2221" s="12" t="s">
        <v>33</v>
      </c>
      <c r="R2221" s="13">
        <v>2220</v>
      </c>
      <c r="S2221" s="14">
        <f>IF(VLOOKUP($R2221,SPSS_Modeler_!$T$2:$T$2152,1)&lt;$R2221,"",VLOOKUP($R2221,SPSS_Modeler_!$T$2:$AF$2152,2))</f>
        <v>0</v>
      </c>
    </row>
    <row r="2222" spans="1:19" hidden="1">
      <c r="A2222" s="6" t="s">
        <v>10021</v>
      </c>
      <c r="B2222" s="1" t="s">
        <v>10022</v>
      </c>
      <c r="C2222" s="1" t="s">
        <v>19</v>
      </c>
      <c r="D2222" s="1" t="s">
        <v>10023</v>
      </c>
      <c r="E2222" s="1"/>
      <c r="F2222" s="1"/>
      <c r="G2222" s="1" t="s">
        <v>10024</v>
      </c>
      <c r="H2222" s="1" t="s">
        <v>41</v>
      </c>
      <c r="I2222" s="1" t="s">
        <v>74</v>
      </c>
      <c r="J2222" s="1" t="s">
        <v>1553</v>
      </c>
      <c r="K2222" s="6" t="s">
        <v>76</v>
      </c>
      <c r="L2222" s="1" t="s">
        <v>5089</v>
      </c>
      <c r="M2222" s="1" t="s">
        <v>29</v>
      </c>
      <c r="N2222" s="1" t="s">
        <v>10025</v>
      </c>
      <c r="O2222" s="1" t="s">
        <v>10026</v>
      </c>
      <c r="P2222" s="1" t="s">
        <v>91</v>
      </c>
      <c r="Q2222" s="12" t="s">
        <v>33</v>
      </c>
      <c r="R2222" s="13">
        <v>2221</v>
      </c>
      <c r="S2222" s="14" t="str">
        <f>IF(VLOOKUP($R2222,SPSS_Modeler_!$T$2:$T$2152,1)&lt;$R2222,"",VLOOKUP($R2222,SPSS_Modeler_!$T$2:$AF$2152,2))</f>
        <v/>
      </c>
    </row>
    <row r="2223" spans="1:19" hidden="1">
      <c r="A2223" s="6" t="s">
        <v>10027</v>
      </c>
      <c r="B2223" s="1" t="s">
        <v>10028</v>
      </c>
      <c r="C2223" s="1" t="s">
        <v>36</v>
      </c>
      <c r="D2223" s="1" t="s">
        <v>10029</v>
      </c>
      <c r="E2223" s="1" t="s">
        <v>38</v>
      </c>
      <c r="F2223" s="1" t="s">
        <v>156</v>
      </c>
      <c r="G2223" s="1" t="s">
        <v>10030</v>
      </c>
      <c r="H2223" s="1" t="s">
        <v>24</v>
      </c>
      <c r="I2223" s="1" t="s">
        <v>25</v>
      </c>
      <c r="J2223" s="1" t="s">
        <v>2466</v>
      </c>
      <c r="K2223" s="6" t="s">
        <v>159</v>
      </c>
      <c r="L2223" s="1" t="s">
        <v>121</v>
      </c>
      <c r="M2223" s="1" t="s">
        <v>29</v>
      </c>
      <c r="N2223" s="1" t="s">
        <v>10031</v>
      </c>
      <c r="O2223" s="1" t="s">
        <v>9256</v>
      </c>
      <c r="P2223" s="1" t="s">
        <v>91</v>
      </c>
      <c r="Q2223" s="12" t="s">
        <v>33</v>
      </c>
      <c r="R2223" s="13">
        <v>2222</v>
      </c>
      <c r="S2223" s="14" t="str">
        <f>IF(VLOOKUP($R2223,SPSS_Modeler_!$T$2:$T$2152,1)&lt;$R2223,"",VLOOKUP($R2223,SPSS_Modeler_!$T$2:$AF$2152,2))</f>
        <v/>
      </c>
    </row>
    <row r="2224" spans="1:19" hidden="1">
      <c r="A2224" s="6" t="s">
        <v>10032</v>
      </c>
      <c r="B2224" s="1" t="s">
        <v>10033</v>
      </c>
      <c r="C2224" s="1" t="s">
        <v>19</v>
      </c>
      <c r="D2224" s="1" t="s">
        <v>10034</v>
      </c>
      <c r="E2224" s="1"/>
      <c r="F2224" s="1"/>
      <c r="G2224" s="1" t="s">
        <v>10035</v>
      </c>
      <c r="H2224" s="1" t="s">
        <v>24</v>
      </c>
      <c r="I2224" s="1" t="s">
        <v>74</v>
      </c>
      <c r="J2224" s="1" t="s">
        <v>1078</v>
      </c>
      <c r="K2224" s="6" t="s">
        <v>76</v>
      </c>
      <c r="L2224" s="1" t="s">
        <v>4130</v>
      </c>
      <c r="M2224" s="1" t="s">
        <v>29</v>
      </c>
      <c r="N2224" s="1" t="s">
        <v>10036</v>
      </c>
      <c r="O2224" s="1" t="s">
        <v>10037</v>
      </c>
      <c r="P2224" s="1" t="s">
        <v>91</v>
      </c>
      <c r="Q2224" s="12" t="s">
        <v>33</v>
      </c>
      <c r="R2224" s="13">
        <v>2223</v>
      </c>
      <c r="S2224" s="14" t="str">
        <f>IF(VLOOKUP($R2224,SPSS_Modeler_!$T$2:$T$2152,1)&lt;$R2224,"",VLOOKUP($R2224,SPSS_Modeler_!$T$2:$AF$2152,2))</f>
        <v/>
      </c>
    </row>
    <row r="2225" spans="1:19">
      <c r="A2225" s="6" t="s">
        <v>10038</v>
      </c>
      <c r="B2225" s="1" t="s">
        <v>10039</v>
      </c>
      <c r="C2225" s="1" t="s">
        <v>36</v>
      </c>
      <c r="D2225" s="1" t="s">
        <v>10040</v>
      </c>
      <c r="E2225" s="1" t="s">
        <v>38</v>
      </c>
      <c r="F2225" s="1" t="s">
        <v>39</v>
      </c>
      <c r="G2225" s="1" t="s">
        <v>10041</v>
      </c>
      <c r="H2225" s="1" t="s">
        <v>41</v>
      </c>
      <c r="I2225" s="1" t="s">
        <v>74</v>
      </c>
      <c r="J2225" s="1" t="s">
        <v>676</v>
      </c>
      <c r="K2225" s="6" t="s">
        <v>177</v>
      </c>
      <c r="L2225" s="1" t="s">
        <v>10042</v>
      </c>
      <c r="M2225" s="1" t="s">
        <v>29</v>
      </c>
      <c r="N2225" s="1" t="s">
        <v>10043</v>
      </c>
      <c r="O2225" s="1" t="s">
        <v>10044</v>
      </c>
      <c r="P2225" s="1" t="s">
        <v>32</v>
      </c>
      <c r="Q2225" s="12" t="s">
        <v>33</v>
      </c>
      <c r="R2225" s="13">
        <v>2224</v>
      </c>
      <c r="S2225" s="14">
        <f>IF(VLOOKUP($R2225,SPSS_Modeler_!$T$2:$T$2152,1)&lt;$R2225,"",VLOOKUP($R2225,SPSS_Modeler_!$T$2:$AF$2152,2))</f>
        <v>4</v>
      </c>
    </row>
    <row r="2226" spans="1:19">
      <c r="A2226" s="6" t="s">
        <v>10045</v>
      </c>
      <c r="B2226" s="1" t="s">
        <v>10046</v>
      </c>
      <c r="C2226" s="1" t="s">
        <v>19</v>
      </c>
      <c r="D2226" s="1" t="s">
        <v>10047</v>
      </c>
      <c r="E2226" s="1" t="s">
        <v>38</v>
      </c>
      <c r="F2226" s="1" t="s">
        <v>237</v>
      </c>
      <c r="G2226" s="1" t="s">
        <v>10048</v>
      </c>
      <c r="H2226" s="1" t="s">
        <v>24</v>
      </c>
      <c r="I2226" s="1" t="s">
        <v>25</v>
      </c>
      <c r="J2226" s="1" t="s">
        <v>2186</v>
      </c>
      <c r="K2226" s="6" t="s">
        <v>101</v>
      </c>
      <c r="L2226" s="1" t="s">
        <v>4265</v>
      </c>
      <c r="M2226" s="1" t="s">
        <v>29</v>
      </c>
      <c r="N2226" s="1" t="s">
        <v>10049</v>
      </c>
      <c r="O2226" s="1" t="s">
        <v>10050</v>
      </c>
      <c r="P2226" s="1" t="s">
        <v>32</v>
      </c>
      <c r="Q2226" s="12" t="s">
        <v>33</v>
      </c>
      <c r="R2226" s="13">
        <v>2225</v>
      </c>
      <c r="S2226" s="14">
        <f>IF(VLOOKUP($R2226,SPSS_Modeler_!$T$2:$T$2152,1)&lt;$R2226,"",VLOOKUP($R2226,SPSS_Modeler_!$T$2:$AF$2152,2))</f>
        <v>1</v>
      </c>
    </row>
    <row r="2227" spans="1:19" hidden="1">
      <c r="A2227" s="6" t="s">
        <v>10051</v>
      </c>
      <c r="B2227" s="1" t="s">
        <v>10052</v>
      </c>
      <c r="C2227" s="1" t="s">
        <v>19</v>
      </c>
      <c r="D2227" s="1" t="s">
        <v>10053</v>
      </c>
      <c r="E2227" s="1" t="s">
        <v>21</v>
      </c>
      <c r="F2227" s="1" t="s">
        <v>39</v>
      </c>
      <c r="G2227" s="1" t="s">
        <v>10054</v>
      </c>
      <c r="H2227" s="1" t="s">
        <v>24</v>
      </c>
      <c r="I2227" s="1" t="s">
        <v>25</v>
      </c>
      <c r="J2227" s="1" t="s">
        <v>703</v>
      </c>
      <c r="K2227" s="6" t="s">
        <v>54</v>
      </c>
      <c r="L2227" s="1" t="s">
        <v>2531</v>
      </c>
      <c r="M2227" s="1" t="s">
        <v>29</v>
      </c>
      <c r="N2227" s="1" t="s">
        <v>10055</v>
      </c>
      <c r="O2227" s="1" t="s">
        <v>10056</v>
      </c>
      <c r="P2227" s="1" t="s">
        <v>91</v>
      </c>
      <c r="Q2227" s="12" t="s">
        <v>33</v>
      </c>
      <c r="R2227" s="13">
        <v>2226</v>
      </c>
      <c r="S2227" s="14" t="str">
        <f>IF(VLOOKUP($R2227,SPSS_Modeler_!$T$2:$T$2152,1)&lt;$R2227,"",VLOOKUP($R2227,SPSS_Modeler_!$T$2:$AF$2152,2))</f>
        <v/>
      </c>
    </row>
    <row r="2228" spans="1:19" hidden="1">
      <c r="A2228" s="6" t="s">
        <v>10051</v>
      </c>
      <c r="B2228" s="1" t="s">
        <v>10052</v>
      </c>
      <c r="C2228" s="1" t="s">
        <v>19</v>
      </c>
      <c r="D2228" s="1" t="s">
        <v>10053</v>
      </c>
      <c r="E2228" s="1" t="s">
        <v>21</v>
      </c>
      <c r="F2228" s="1" t="s">
        <v>39</v>
      </c>
      <c r="G2228" s="1" t="s">
        <v>10054</v>
      </c>
      <c r="H2228" s="1" t="s">
        <v>24</v>
      </c>
      <c r="I2228" s="1" t="s">
        <v>25</v>
      </c>
      <c r="J2228" s="1" t="s">
        <v>913</v>
      </c>
      <c r="K2228" s="6" t="s">
        <v>133</v>
      </c>
      <c r="L2228" s="1" t="s">
        <v>2531</v>
      </c>
      <c r="M2228" s="1" t="s">
        <v>29</v>
      </c>
      <c r="N2228" s="1" t="s">
        <v>10057</v>
      </c>
      <c r="O2228" s="1" t="s">
        <v>10055</v>
      </c>
      <c r="P2228" s="1" t="s">
        <v>91</v>
      </c>
      <c r="Q2228" s="12"/>
      <c r="R2228" s="13">
        <v>2227</v>
      </c>
      <c r="S2228" s="14" t="str">
        <f>IF(VLOOKUP($R2228,SPSS_Modeler_!$T$2:$T$2152,1)&lt;$R2228,"",VLOOKUP($R2228,SPSS_Modeler_!$T$2:$AF$2152,2))</f>
        <v/>
      </c>
    </row>
    <row r="2229" spans="1:19" hidden="1">
      <c r="A2229" s="6" t="s">
        <v>10058</v>
      </c>
      <c r="B2229" s="1" t="s">
        <v>10059</v>
      </c>
      <c r="C2229" s="1" t="s">
        <v>36</v>
      </c>
      <c r="D2229" s="1" t="s">
        <v>608</v>
      </c>
      <c r="E2229" s="1"/>
      <c r="F2229" s="1"/>
      <c r="G2229" s="1" t="s">
        <v>10060</v>
      </c>
      <c r="H2229" s="1" t="s">
        <v>24</v>
      </c>
      <c r="I2229" s="1" t="s">
        <v>74</v>
      </c>
      <c r="J2229" s="1" t="s">
        <v>3241</v>
      </c>
      <c r="K2229" s="6" t="s">
        <v>120</v>
      </c>
      <c r="L2229" s="1" t="s">
        <v>284</v>
      </c>
      <c r="M2229" s="1" t="s">
        <v>29</v>
      </c>
      <c r="N2229" s="1" t="s">
        <v>10061</v>
      </c>
      <c r="O2229" s="1" t="s">
        <v>10062</v>
      </c>
      <c r="P2229" s="1" t="s">
        <v>91</v>
      </c>
      <c r="Q2229" s="12" t="s">
        <v>33</v>
      </c>
      <c r="R2229" s="13">
        <v>2228</v>
      </c>
      <c r="S2229" s="14" t="str">
        <f>IF(VLOOKUP($R2229,SPSS_Modeler_!$T$2:$T$2152,1)&lt;$R2229,"",VLOOKUP($R2229,SPSS_Modeler_!$T$2:$AF$2152,2))</f>
        <v/>
      </c>
    </row>
    <row r="2230" spans="1:19" hidden="1">
      <c r="A2230" s="6" t="s">
        <v>10063</v>
      </c>
      <c r="B2230" s="1" t="s">
        <v>10064</v>
      </c>
      <c r="C2230" s="1" t="s">
        <v>19</v>
      </c>
      <c r="D2230" s="1" t="s">
        <v>10065</v>
      </c>
      <c r="E2230" s="1" t="s">
        <v>21</v>
      </c>
      <c r="F2230" s="1" t="s">
        <v>204</v>
      </c>
      <c r="G2230" s="1" t="s">
        <v>10066</v>
      </c>
      <c r="H2230" s="1" t="s">
        <v>24</v>
      </c>
      <c r="I2230" s="1" t="s">
        <v>25</v>
      </c>
      <c r="J2230" s="1" t="s">
        <v>913</v>
      </c>
      <c r="K2230" s="6" t="s">
        <v>133</v>
      </c>
      <c r="L2230" s="1" t="s">
        <v>3475</v>
      </c>
      <c r="M2230" s="1" t="s">
        <v>29</v>
      </c>
      <c r="N2230" s="1" t="s">
        <v>8546</v>
      </c>
      <c r="O2230" s="1" t="s">
        <v>10067</v>
      </c>
      <c r="P2230" s="1" t="s">
        <v>91</v>
      </c>
      <c r="Q2230" s="12" t="s">
        <v>33</v>
      </c>
      <c r="R2230" s="13">
        <v>2229</v>
      </c>
      <c r="S2230" s="14" t="str">
        <f>IF(VLOOKUP($R2230,SPSS_Modeler_!$T$2:$T$2152,1)&lt;$R2230,"",VLOOKUP($R2230,SPSS_Modeler_!$T$2:$AF$2152,2))</f>
        <v/>
      </c>
    </row>
    <row r="2231" spans="1:19" hidden="1">
      <c r="A2231" s="6" t="s">
        <v>10068</v>
      </c>
      <c r="B2231" s="1" t="s">
        <v>10069</v>
      </c>
      <c r="C2231" s="1" t="s">
        <v>19</v>
      </c>
      <c r="D2231" s="1" t="s">
        <v>10070</v>
      </c>
      <c r="E2231" s="1" t="s">
        <v>38</v>
      </c>
      <c r="F2231" s="1" t="s">
        <v>237</v>
      </c>
      <c r="G2231" s="1" t="s">
        <v>10071</v>
      </c>
      <c r="H2231" s="1" t="s">
        <v>24</v>
      </c>
      <c r="I2231" s="1" t="s">
        <v>25</v>
      </c>
      <c r="J2231" s="1" t="s">
        <v>1003</v>
      </c>
      <c r="K2231" s="6" t="s">
        <v>27</v>
      </c>
      <c r="L2231" s="1" t="s">
        <v>493</v>
      </c>
      <c r="M2231" s="1" t="s">
        <v>29</v>
      </c>
      <c r="N2231" s="1" t="s">
        <v>10072</v>
      </c>
      <c r="O2231" s="1" t="s">
        <v>10073</v>
      </c>
      <c r="P2231" s="1" t="s">
        <v>91</v>
      </c>
      <c r="Q2231" s="12" t="s">
        <v>33</v>
      </c>
      <c r="R2231" s="13">
        <v>2230</v>
      </c>
      <c r="S2231" s="14" t="str">
        <f>IF(VLOOKUP($R2231,SPSS_Modeler_!$T$2:$T$2152,1)&lt;$R2231,"",VLOOKUP($R2231,SPSS_Modeler_!$T$2:$AF$2152,2))</f>
        <v/>
      </c>
    </row>
    <row r="2232" spans="1:19" hidden="1">
      <c r="A2232" s="6" t="s">
        <v>10063</v>
      </c>
      <c r="B2232" s="1" t="s">
        <v>10064</v>
      </c>
      <c r="C2232" s="1" t="s">
        <v>19</v>
      </c>
      <c r="D2232" s="1" t="s">
        <v>10065</v>
      </c>
      <c r="E2232" s="1" t="s">
        <v>21</v>
      </c>
      <c r="F2232" s="1" t="s">
        <v>204</v>
      </c>
      <c r="G2232" s="1" t="s">
        <v>10066</v>
      </c>
      <c r="H2232" s="1" t="s">
        <v>24</v>
      </c>
      <c r="I2232" s="1" t="s">
        <v>25</v>
      </c>
      <c r="J2232" s="1" t="s">
        <v>941</v>
      </c>
      <c r="K2232" s="6" t="s">
        <v>54</v>
      </c>
      <c r="L2232" s="1" t="s">
        <v>3475</v>
      </c>
      <c r="M2232" s="1" t="s">
        <v>29</v>
      </c>
      <c r="N2232" s="1" t="s">
        <v>10074</v>
      </c>
      <c r="O2232" s="1" t="s">
        <v>10075</v>
      </c>
      <c r="P2232" s="1" t="s">
        <v>91</v>
      </c>
      <c r="Q2232" s="12" t="s">
        <v>33</v>
      </c>
      <c r="R2232" s="13">
        <v>2231</v>
      </c>
      <c r="S2232" s="14" t="str">
        <f>IF(VLOOKUP($R2232,SPSS_Modeler_!$T$2:$T$2152,1)&lt;$R2232,"",VLOOKUP($R2232,SPSS_Modeler_!$T$2:$AF$2152,2))</f>
        <v/>
      </c>
    </row>
    <row r="2233" spans="1:19" hidden="1">
      <c r="A2233" s="6" t="s">
        <v>10076</v>
      </c>
      <c r="B2233" s="1" t="s">
        <v>10077</v>
      </c>
      <c r="C2233" s="1" t="s">
        <v>36</v>
      </c>
      <c r="D2233" s="1" t="s">
        <v>10078</v>
      </c>
      <c r="E2233" s="1" t="s">
        <v>21</v>
      </c>
      <c r="F2233" s="1" t="s">
        <v>204</v>
      </c>
      <c r="G2233" s="1" t="s">
        <v>10079</v>
      </c>
      <c r="H2233" s="1" t="s">
        <v>24</v>
      </c>
      <c r="I2233" s="1" t="s">
        <v>42</v>
      </c>
      <c r="J2233" s="1" t="s">
        <v>882</v>
      </c>
      <c r="K2233" s="6" t="s">
        <v>44</v>
      </c>
      <c r="L2233" s="1" t="s">
        <v>725</v>
      </c>
      <c r="M2233" s="1" t="s">
        <v>29</v>
      </c>
      <c r="N2233" s="1" t="s">
        <v>10080</v>
      </c>
      <c r="O2233" s="1" t="s">
        <v>10081</v>
      </c>
      <c r="P2233" s="1" t="s">
        <v>91</v>
      </c>
      <c r="Q2233" s="12" t="s">
        <v>471</v>
      </c>
      <c r="R2233" s="13">
        <v>2232</v>
      </c>
      <c r="S2233" s="14" t="str">
        <f>IF(VLOOKUP($R2233,SPSS_Modeler_!$T$2:$T$2152,1)&lt;$R2233,"",VLOOKUP($R2233,SPSS_Modeler_!$T$2:$AF$2152,2))</f>
        <v/>
      </c>
    </row>
    <row r="2234" spans="1:19">
      <c r="A2234" s="6" t="s">
        <v>10082</v>
      </c>
      <c r="B2234" s="1" t="s">
        <v>10083</v>
      </c>
      <c r="C2234" s="1" t="s">
        <v>36</v>
      </c>
      <c r="D2234" s="1" t="s">
        <v>10084</v>
      </c>
      <c r="E2234" s="1" t="s">
        <v>174</v>
      </c>
      <c r="F2234" s="1" t="s">
        <v>766</v>
      </c>
      <c r="G2234" s="1" t="s">
        <v>10085</v>
      </c>
      <c r="H2234" s="1" t="s">
        <v>24</v>
      </c>
      <c r="I2234" s="1" t="s">
        <v>25</v>
      </c>
      <c r="J2234" s="1" t="s">
        <v>2056</v>
      </c>
      <c r="K2234" s="6" t="s">
        <v>717</v>
      </c>
      <c r="L2234" s="1" t="s">
        <v>10086</v>
      </c>
      <c r="M2234" s="1" t="s">
        <v>29</v>
      </c>
      <c r="N2234" s="1" t="s">
        <v>10087</v>
      </c>
      <c r="O2234" s="1" t="s">
        <v>10088</v>
      </c>
      <c r="P2234" s="1" t="s">
        <v>91</v>
      </c>
      <c r="Q2234" s="12" t="s">
        <v>33</v>
      </c>
      <c r="R2234" s="13">
        <v>2233</v>
      </c>
      <c r="S2234" s="14">
        <f>IF(VLOOKUP($R2234,SPSS_Modeler_!$T$2:$T$2152,1)&lt;$R2234,"",VLOOKUP($R2234,SPSS_Modeler_!$T$2:$AF$2152,2))</f>
        <v>2</v>
      </c>
    </row>
    <row r="2235" spans="1:19">
      <c r="A2235" s="6" t="s">
        <v>10089</v>
      </c>
      <c r="B2235" s="1" t="s">
        <v>10090</v>
      </c>
      <c r="C2235" s="1" t="s">
        <v>36</v>
      </c>
      <c r="D2235" s="1" t="s">
        <v>10091</v>
      </c>
      <c r="E2235" s="1"/>
      <c r="F2235" s="1"/>
      <c r="G2235" s="1" t="s">
        <v>10092</v>
      </c>
      <c r="H2235" s="1" t="s">
        <v>24</v>
      </c>
      <c r="I2235" s="1" t="s">
        <v>10093</v>
      </c>
      <c r="J2235" s="1" t="s">
        <v>1568</v>
      </c>
      <c r="K2235" s="6" t="s">
        <v>177</v>
      </c>
      <c r="L2235" s="1" t="s">
        <v>10094</v>
      </c>
      <c r="M2235" s="1" t="s">
        <v>29</v>
      </c>
      <c r="N2235" s="1" t="s">
        <v>10095</v>
      </c>
      <c r="O2235" s="1" t="s">
        <v>10096</v>
      </c>
      <c r="P2235" s="1" t="s">
        <v>32</v>
      </c>
      <c r="Q2235" s="12" t="s">
        <v>33</v>
      </c>
      <c r="R2235" s="13">
        <v>2234</v>
      </c>
      <c r="S2235" s="14">
        <f>IF(VLOOKUP($R2235,SPSS_Modeler_!$T$2:$T$2152,1)&lt;$R2235,"",VLOOKUP($R2235,SPSS_Modeler_!$T$2:$AF$2152,2))</f>
        <v>1</v>
      </c>
    </row>
    <row r="2236" spans="1:19">
      <c r="A2236" s="6" t="s">
        <v>10097</v>
      </c>
      <c r="B2236" s="1" t="s">
        <v>10098</v>
      </c>
      <c r="C2236" s="1" t="s">
        <v>36</v>
      </c>
      <c r="D2236" s="1" t="s">
        <v>10099</v>
      </c>
      <c r="E2236" s="1" t="s">
        <v>38</v>
      </c>
      <c r="F2236" s="1" t="s">
        <v>187</v>
      </c>
      <c r="G2236" s="1" t="s">
        <v>10100</v>
      </c>
      <c r="H2236" s="1" t="s">
        <v>24</v>
      </c>
      <c r="I2236" s="1" t="s">
        <v>25</v>
      </c>
      <c r="J2236" s="1" t="s">
        <v>871</v>
      </c>
      <c r="K2236" s="6" t="s">
        <v>602</v>
      </c>
      <c r="L2236" s="1" t="s">
        <v>3192</v>
      </c>
      <c r="M2236" s="1" t="s">
        <v>29</v>
      </c>
      <c r="N2236" s="1" t="s">
        <v>10101</v>
      </c>
      <c r="O2236" s="1" t="s">
        <v>10102</v>
      </c>
      <c r="P2236" s="1" t="s">
        <v>32</v>
      </c>
      <c r="Q2236" s="12" t="s">
        <v>33</v>
      </c>
      <c r="R2236" s="13">
        <v>2235</v>
      </c>
      <c r="S2236" s="14">
        <f>IF(VLOOKUP($R2236,SPSS_Modeler_!$T$2:$T$2152,1)&lt;$R2236,"",VLOOKUP($R2236,SPSS_Modeler_!$T$2:$AF$2152,2))</f>
        <v>8</v>
      </c>
    </row>
    <row r="2237" spans="1:19" hidden="1">
      <c r="A2237" s="6" t="s">
        <v>10103</v>
      </c>
      <c r="B2237" s="1" t="s">
        <v>10104</v>
      </c>
      <c r="C2237" s="1" t="s">
        <v>36</v>
      </c>
      <c r="D2237" s="1" t="s">
        <v>10105</v>
      </c>
      <c r="E2237" s="1" t="s">
        <v>21</v>
      </c>
      <c r="F2237" s="1" t="s">
        <v>2054</v>
      </c>
      <c r="G2237" s="1" t="s">
        <v>10106</v>
      </c>
      <c r="H2237" s="1" t="s">
        <v>24</v>
      </c>
      <c r="I2237" s="1" t="s">
        <v>52</v>
      </c>
      <c r="J2237" s="1" t="s">
        <v>7183</v>
      </c>
      <c r="K2237" s="6" t="s">
        <v>717</v>
      </c>
      <c r="L2237" s="1" t="s">
        <v>5894</v>
      </c>
      <c r="M2237" s="1" t="s">
        <v>29</v>
      </c>
      <c r="N2237" s="1" t="s">
        <v>10107</v>
      </c>
      <c r="O2237" s="1" t="s">
        <v>10108</v>
      </c>
      <c r="P2237" s="1" t="s">
        <v>91</v>
      </c>
      <c r="Q2237" s="12" t="s">
        <v>471</v>
      </c>
      <c r="R2237" s="13">
        <v>2236</v>
      </c>
      <c r="S2237" s="14" t="str">
        <f>IF(VLOOKUP($R2237,SPSS_Modeler_!$T$2:$T$2152,1)&lt;$R2237,"",VLOOKUP($R2237,SPSS_Modeler_!$T$2:$AF$2152,2))</f>
        <v/>
      </c>
    </row>
    <row r="2238" spans="1:19">
      <c r="A2238" s="6" t="s">
        <v>10109</v>
      </c>
      <c r="B2238" s="1" t="s">
        <v>10110</v>
      </c>
      <c r="C2238" s="1" t="s">
        <v>19</v>
      </c>
      <c r="D2238" s="1" t="s">
        <v>10111</v>
      </c>
      <c r="E2238" s="1" t="s">
        <v>21</v>
      </c>
      <c r="F2238" s="1" t="s">
        <v>39</v>
      </c>
      <c r="G2238" s="1" t="s">
        <v>10112</v>
      </c>
      <c r="H2238" s="1" t="s">
        <v>24</v>
      </c>
      <c r="I2238" s="1" t="s">
        <v>25</v>
      </c>
      <c r="J2238" s="1" t="s">
        <v>197</v>
      </c>
      <c r="K2238" s="6" t="s">
        <v>27</v>
      </c>
      <c r="L2238" s="1" t="s">
        <v>373</v>
      </c>
      <c r="M2238" s="1" t="s">
        <v>29</v>
      </c>
      <c r="N2238" s="1" t="s">
        <v>10113</v>
      </c>
      <c r="O2238" s="1" t="s">
        <v>10114</v>
      </c>
      <c r="P2238" s="1" t="s">
        <v>32</v>
      </c>
      <c r="Q2238" s="12" t="s">
        <v>33</v>
      </c>
      <c r="R2238" s="13">
        <v>2237</v>
      </c>
      <c r="S2238" s="14">
        <f>IF(VLOOKUP($R2238,SPSS_Modeler_!$T$2:$T$2152,1)&lt;$R2238,"",VLOOKUP($R2238,SPSS_Modeler_!$T$2:$AF$2152,2))</f>
        <v>3</v>
      </c>
    </row>
    <row r="2239" spans="1:19" hidden="1">
      <c r="A2239" s="6" t="s">
        <v>10115</v>
      </c>
      <c r="B2239" s="1" t="s">
        <v>10116</v>
      </c>
      <c r="C2239" s="1" t="s">
        <v>19</v>
      </c>
      <c r="D2239" s="1" t="s">
        <v>10117</v>
      </c>
      <c r="E2239" s="1" t="s">
        <v>21</v>
      </c>
      <c r="F2239" s="1" t="s">
        <v>6651</v>
      </c>
      <c r="G2239" s="1" t="s">
        <v>10118</v>
      </c>
      <c r="H2239" s="1" t="s">
        <v>24</v>
      </c>
      <c r="I2239" s="1" t="s">
        <v>25</v>
      </c>
      <c r="J2239" s="1" t="s">
        <v>2126</v>
      </c>
      <c r="K2239" s="6" t="s">
        <v>215</v>
      </c>
      <c r="L2239" s="1" t="s">
        <v>5403</v>
      </c>
      <c r="M2239" s="1" t="s">
        <v>29</v>
      </c>
      <c r="N2239" s="1" t="s">
        <v>10119</v>
      </c>
      <c r="O2239" s="1" t="s">
        <v>10120</v>
      </c>
      <c r="P2239" s="1" t="s">
        <v>91</v>
      </c>
      <c r="Q2239" s="12" t="s">
        <v>33</v>
      </c>
      <c r="R2239" s="13">
        <v>2238</v>
      </c>
      <c r="S2239" s="14" t="str">
        <f>IF(VLOOKUP($R2239,SPSS_Modeler_!$T$2:$T$2152,1)&lt;$R2239,"",VLOOKUP($R2239,SPSS_Modeler_!$T$2:$AF$2152,2))</f>
        <v/>
      </c>
    </row>
    <row r="2240" spans="1:19" hidden="1">
      <c r="A2240" s="6" t="s">
        <v>10115</v>
      </c>
      <c r="B2240" s="1" t="s">
        <v>10116</v>
      </c>
      <c r="C2240" s="1" t="s">
        <v>19</v>
      </c>
      <c r="D2240" s="1" t="s">
        <v>10117</v>
      </c>
      <c r="E2240" s="1" t="s">
        <v>21</v>
      </c>
      <c r="F2240" s="1" t="s">
        <v>6651</v>
      </c>
      <c r="G2240" s="1" t="s">
        <v>10118</v>
      </c>
      <c r="H2240" s="1" t="s">
        <v>24</v>
      </c>
      <c r="I2240" s="1" t="s">
        <v>25</v>
      </c>
      <c r="J2240" s="1" t="s">
        <v>5755</v>
      </c>
      <c r="K2240" s="6" t="s">
        <v>101</v>
      </c>
      <c r="L2240" s="1" t="s">
        <v>5403</v>
      </c>
      <c r="M2240" s="1" t="s">
        <v>29</v>
      </c>
      <c r="N2240" s="1" t="s">
        <v>10121</v>
      </c>
      <c r="O2240" s="1" t="s">
        <v>10119</v>
      </c>
      <c r="P2240" s="1" t="s">
        <v>91</v>
      </c>
      <c r="Q2240" s="12"/>
      <c r="R2240" s="13">
        <v>2239</v>
      </c>
      <c r="S2240" s="14" t="str">
        <f>IF(VLOOKUP($R2240,SPSS_Modeler_!$T$2:$T$2152,1)&lt;$R2240,"",VLOOKUP($R2240,SPSS_Modeler_!$T$2:$AF$2152,2))</f>
        <v/>
      </c>
    </row>
    <row r="2241" spans="1:19" hidden="1">
      <c r="A2241" s="6" t="s">
        <v>10115</v>
      </c>
      <c r="B2241" s="1" t="s">
        <v>10116</v>
      </c>
      <c r="C2241" s="1" t="s">
        <v>19</v>
      </c>
      <c r="D2241" s="1" t="s">
        <v>10117</v>
      </c>
      <c r="E2241" s="1" t="s">
        <v>21</v>
      </c>
      <c r="F2241" s="1" t="s">
        <v>6651</v>
      </c>
      <c r="G2241" s="1" t="s">
        <v>10118</v>
      </c>
      <c r="H2241" s="1" t="s">
        <v>24</v>
      </c>
      <c r="I2241" s="1" t="s">
        <v>25</v>
      </c>
      <c r="J2241" s="1" t="s">
        <v>2126</v>
      </c>
      <c r="K2241" s="6" t="s">
        <v>101</v>
      </c>
      <c r="L2241" s="1" t="s">
        <v>5403</v>
      </c>
      <c r="M2241" s="1" t="s">
        <v>29</v>
      </c>
      <c r="N2241" s="1" t="s">
        <v>10122</v>
      </c>
      <c r="O2241" s="1" t="s">
        <v>10121</v>
      </c>
      <c r="P2241" s="1" t="s">
        <v>91</v>
      </c>
      <c r="Q2241" s="12"/>
      <c r="R2241" s="13">
        <v>2240</v>
      </c>
      <c r="S2241" s="14" t="str">
        <f>IF(VLOOKUP($R2241,SPSS_Modeler_!$T$2:$T$2152,1)&lt;$R2241,"",VLOOKUP($R2241,SPSS_Modeler_!$T$2:$AF$2152,2))</f>
        <v/>
      </c>
    </row>
    <row r="2242" spans="1:19" hidden="1">
      <c r="A2242" s="6" t="s">
        <v>10123</v>
      </c>
      <c r="B2242" s="1" t="s">
        <v>10124</v>
      </c>
      <c r="C2242" s="1" t="s">
        <v>19</v>
      </c>
      <c r="D2242" s="1" t="s">
        <v>10125</v>
      </c>
      <c r="E2242" s="1" t="s">
        <v>21</v>
      </c>
      <c r="F2242" s="1" t="s">
        <v>225</v>
      </c>
      <c r="G2242" s="1" t="s">
        <v>10126</v>
      </c>
      <c r="H2242" s="1" t="s">
        <v>24</v>
      </c>
      <c r="I2242" s="1" t="s">
        <v>25</v>
      </c>
      <c r="J2242" s="1" t="s">
        <v>5322</v>
      </c>
      <c r="K2242" s="6" t="s">
        <v>5323</v>
      </c>
      <c r="L2242" s="1" t="s">
        <v>10127</v>
      </c>
      <c r="M2242" s="1" t="s">
        <v>29</v>
      </c>
      <c r="N2242" s="1" t="s">
        <v>10128</v>
      </c>
      <c r="O2242" s="1" t="s">
        <v>10128</v>
      </c>
      <c r="P2242" s="1" t="s">
        <v>91</v>
      </c>
      <c r="Q2242" s="12" t="s">
        <v>33</v>
      </c>
      <c r="R2242" s="13">
        <v>2241</v>
      </c>
      <c r="S2242" s="14" t="str">
        <f>IF(VLOOKUP($R2242,SPSS_Modeler_!$T$2:$T$2152,1)&lt;$R2242,"",VLOOKUP($R2242,SPSS_Modeler_!$T$2:$AF$2152,2))</f>
        <v/>
      </c>
    </row>
    <row r="2243" spans="1:19" hidden="1">
      <c r="A2243" s="6" t="s">
        <v>10123</v>
      </c>
      <c r="B2243" s="1" t="s">
        <v>10124</v>
      </c>
      <c r="C2243" s="1" t="s">
        <v>19</v>
      </c>
      <c r="D2243" s="1" t="s">
        <v>10125</v>
      </c>
      <c r="E2243" s="1" t="s">
        <v>21</v>
      </c>
      <c r="F2243" s="1" t="s">
        <v>225</v>
      </c>
      <c r="G2243" s="1" t="s">
        <v>10126</v>
      </c>
      <c r="H2243" s="1" t="s">
        <v>24</v>
      </c>
      <c r="I2243" s="1" t="s">
        <v>25</v>
      </c>
      <c r="J2243" s="1" t="s">
        <v>1510</v>
      </c>
      <c r="K2243" s="6" t="s">
        <v>215</v>
      </c>
      <c r="L2243" s="1" t="s">
        <v>10127</v>
      </c>
      <c r="M2243" s="1" t="s">
        <v>29</v>
      </c>
      <c r="N2243" s="1" t="s">
        <v>10129</v>
      </c>
      <c r="O2243" s="1" t="s">
        <v>10128</v>
      </c>
      <c r="P2243" s="1" t="s">
        <v>91</v>
      </c>
      <c r="Q2243" s="12"/>
      <c r="R2243" s="13">
        <v>2242</v>
      </c>
      <c r="S2243" s="14" t="str">
        <f>IF(VLOOKUP($R2243,SPSS_Modeler_!$T$2:$T$2152,1)&lt;$R2243,"",VLOOKUP($R2243,SPSS_Modeler_!$T$2:$AF$2152,2))</f>
        <v/>
      </c>
    </row>
    <row r="2244" spans="1:19" hidden="1">
      <c r="A2244" s="6" t="s">
        <v>10130</v>
      </c>
      <c r="B2244" s="1" t="s">
        <v>10131</v>
      </c>
      <c r="C2244" s="1" t="s">
        <v>19</v>
      </c>
      <c r="D2244" s="1" t="s">
        <v>6595</v>
      </c>
      <c r="E2244" s="1"/>
      <c r="F2244" s="1"/>
      <c r="G2244" s="1" t="s">
        <v>10132</v>
      </c>
      <c r="H2244" s="1" t="s">
        <v>41</v>
      </c>
      <c r="I2244" s="1" t="s">
        <v>74</v>
      </c>
      <c r="J2244" s="1" t="s">
        <v>1951</v>
      </c>
      <c r="K2244" s="6" t="s">
        <v>120</v>
      </c>
      <c r="L2244" s="1" t="s">
        <v>284</v>
      </c>
      <c r="M2244" s="1" t="s">
        <v>29</v>
      </c>
      <c r="N2244" s="1" t="s">
        <v>10133</v>
      </c>
      <c r="O2244" s="1" t="s">
        <v>10134</v>
      </c>
      <c r="P2244" s="1" t="s">
        <v>91</v>
      </c>
      <c r="Q2244" s="12" t="s">
        <v>33</v>
      </c>
      <c r="R2244" s="13">
        <v>2243</v>
      </c>
      <c r="S2244" s="14" t="str">
        <f>IF(VLOOKUP($R2244,SPSS_Modeler_!$T$2:$T$2152,1)&lt;$R2244,"",VLOOKUP($R2244,SPSS_Modeler_!$T$2:$AF$2152,2))</f>
        <v/>
      </c>
    </row>
    <row r="2245" spans="1:19" hidden="1">
      <c r="A2245" s="6" t="s">
        <v>10135</v>
      </c>
      <c r="B2245" s="1" t="s">
        <v>10136</v>
      </c>
      <c r="C2245" s="1" t="s">
        <v>36</v>
      </c>
      <c r="D2245" s="1" t="s">
        <v>10137</v>
      </c>
      <c r="E2245" s="1" t="s">
        <v>38</v>
      </c>
      <c r="F2245" s="1" t="s">
        <v>237</v>
      </c>
      <c r="G2245" s="1" t="s">
        <v>10138</v>
      </c>
      <c r="H2245" s="1" t="s">
        <v>41</v>
      </c>
      <c r="I2245" s="1" t="s">
        <v>25</v>
      </c>
      <c r="J2245" s="1" t="s">
        <v>2600</v>
      </c>
      <c r="K2245" s="6" t="s">
        <v>159</v>
      </c>
      <c r="L2245" s="1" t="s">
        <v>160</v>
      </c>
      <c r="M2245" s="1" t="s">
        <v>29</v>
      </c>
      <c r="N2245" s="1" t="s">
        <v>10139</v>
      </c>
      <c r="O2245" s="1" t="s">
        <v>10134</v>
      </c>
      <c r="P2245" s="1" t="s">
        <v>91</v>
      </c>
      <c r="Q2245" s="12" t="s">
        <v>33</v>
      </c>
      <c r="R2245" s="13">
        <v>2244</v>
      </c>
      <c r="S2245" s="14" t="str">
        <f>IF(VLOOKUP($R2245,SPSS_Modeler_!$T$2:$T$2152,1)&lt;$R2245,"",VLOOKUP($R2245,SPSS_Modeler_!$T$2:$AF$2152,2))</f>
        <v/>
      </c>
    </row>
    <row r="2246" spans="1:19" hidden="1">
      <c r="A2246" s="6" t="s">
        <v>10123</v>
      </c>
      <c r="B2246" s="1" t="s">
        <v>10124</v>
      </c>
      <c r="C2246" s="1" t="s">
        <v>19</v>
      </c>
      <c r="D2246" s="1" t="s">
        <v>10125</v>
      </c>
      <c r="E2246" s="1" t="s">
        <v>21</v>
      </c>
      <c r="F2246" s="1" t="s">
        <v>225</v>
      </c>
      <c r="G2246" s="1" t="s">
        <v>10126</v>
      </c>
      <c r="H2246" s="1" t="s">
        <v>24</v>
      </c>
      <c r="I2246" s="1" t="s">
        <v>25</v>
      </c>
      <c r="J2246" s="1" t="s">
        <v>189</v>
      </c>
      <c r="K2246" s="6" t="s">
        <v>101</v>
      </c>
      <c r="L2246" s="1" t="s">
        <v>10140</v>
      </c>
      <c r="M2246" s="1" t="s">
        <v>29</v>
      </c>
      <c r="N2246" s="1" t="s">
        <v>10141</v>
      </c>
      <c r="O2246" s="1" t="s">
        <v>10142</v>
      </c>
      <c r="P2246" s="1" t="s">
        <v>91</v>
      </c>
      <c r="Q2246" s="12" t="s">
        <v>33</v>
      </c>
      <c r="R2246" s="13">
        <v>2245</v>
      </c>
      <c r="S2246" s="14" t="str">
        <f>IF(VLOOKUP($R2246,SPSS_Modeler_!$T$2:$T$2152,1)&lt;$R2246,"",VLOOKUP($R2246,SPSS_Modeler_!$T$2:$AF$2152,2))</f>
        <v/>
      </c>
    </row>
    <row r="2247" spans="1:19" hidden="1">
      <c r="A2247" s="6" t="s">
        <v>10123</v>
      </c>
      <c r="B2247" s="1" t="s">
        <v>10124</v>
      </c>
      <c r="C2247" s="1" t="s">
        <v>19</v>
      </c>
      <c r="D2247" s="1" t="s">
        <v>10125</v>
      </c>
      <c r="E2247" s="1" t="s">
        <v>21</v>
      </c>
      <c r="F2247" s="1" t="s">
        <v>225</v>
      </c>
      <c r="G2247" s="1" t="s">
        <v>10126</v>
      </c>
      <c r="H2247" s="1" t="s">
        <v>24</v>
      </c>
      <c r="I2247" s="1" t="s">
        <v>25</v>
      </c>
      <c r="J2247" s="1" t="s">
        <v>251</v>
      </c>
      <c r="K2247" s="6" t="s">
        <v>101</v>
      </c>
      <c r="L2247" s="1" t="s">
        <v>10140</v>
      </c>
      <c r="M2247" s="1" t="s">
        <v>29</v>
      </c>
      <c r="N2247" s="1" t="s">
        <v>10143</v>
      </c>
      <c r="O2247" s="1" t="s">
        <v>10141</v>
      </c>
      <c r="P2247" s="1" t="s">
        <v>91</v>
      </c>
      <c r="Q2247" s="12"/>
      <c r="R2247" s="13">
        <v>2246</v>
      </c>
      <c r="S2247" s="14" t="str">
        <f>IF(VLOOKUP($R2247,SPSS_Modeler_!$T$2:$T$2152,1)&lt;$R2247,"",VLOOKUP($R2247,SPSS_Modeler_!$T$2:$AF$2152,2))</f>
        <v/>
      </c>
    </row>
    <row r="2248" spans="1:19">
      <c r="A2248" s="6" t="s">
        <v>10144</v>
      </c>
      <c r="B2248" s="1" t="s">
        <v>10145</v>
      </c>
      <c r="C2248" s="1" t="s">
        <v>36</v>
      </c>
      <c r="D2248" s="1" t="s">
        <v>10146</v>
      </c>
      <c r="E2248" s="1"/>
      <c r="F2248" s="1"/>
      <c r="G2248" s="1" t="s">
        <v>10147</v>
      </c>
      <c r="H2248" s="1" t="s">
        <v>24</v>
      </c>
      <c r="I2248" s="1" t="s">
        <v>42</v>
      </c>
      <c r="J2248" s="1" t="s">
        <v>354</v>
      </c>
      <c r="K2248" s="6" t="s">
        <v>159</v>
      </c>
      <c r="L2248" s="1" t="s">
        <v>160</v>
      </c>
      <c r="M2248" s="1" t="s">
        <v>29</v>
      </c>
      <c r="N2248" s="1" t="s">
        <v>10148</v>
      </c>
      <c r="O2248" s="1" t="s">
        <v>10149</v>
      </c>
      <c r="P2248" s="1" t="s">
        <v>32</v>
      </c>
      <c r="Q2248" s="12" t="s">
        <v>33</v>
      </c>
      <c r="R2248" s="13">
        <v>2247</v>
      </c>
      <c r="S2248" s="14">
        <f>IF(VLOOKUP($R2248,SPSS_Modeler_!$T$2:$T$2152,1)&lt;$R2248,"",VLOOKUP($R2248,SPSS_Modeler_!$T$2:$AF$2152,2))</f>
        <v>5</v>
      </c>
    </row>
    <row r="2249" spans="1:19" hidden="1">
      <c r="A2249" s="6" t="s">
        <v>10150</v>
      </c>
      <c r="B2249" s="1" t="s">
        <v>10151</v>
      </c>
      <c r="C2249" s="1" t="s">
        <v>36</v>
      </c>
      <c r="D2249" s="1" t="s">
        <v>10152</v>
      </c>
      <c r="E2249" s="1" t="s">
        <v>38</v>
      </c>
      <c r="F2249" s="1" t="s">
        <v>542</v>
      </c>
      <c r="G2249" s="1" t="s">
        <v>10153</v>
      </c>
      <c r="H2249" s="1" t="s">
        <v>41</v>
      </c>
      <c r="I2249" s="1" t="s">
        <v>42</v>
      </c>
      <c r="J2249" s="1" t="s">
        <v>180</v>
      </c>
      <c r="K2249" s="6" t="s">
        <v>111</v>
      </c>
      <c r="L2249" s="1" t="s">
        <v>9153</v>
      </c>
      <c r="M2249" s="1" t="s">
        <v>29</v>
      </c>
      <c r="N2249" s="1" t="s">
        <v>10154</v>
      </c>
      <c r="O2249" s="1" t="s">
        <v>10155</v>
      </c>
      <c r="P2249" s="1" t="s">
        <v>32</v>
      </c>
      <c r="Q2249" s="12" t="s">
        <v>33</v>
      </c>
      <c r="R2249" s="13">
        <v>2248</v>
      </c>
      <c r="S2249" s="14" t="str">
        <f>IF(VLOOKUP($R2249,SPSS_Modeler_!$T$2:$T$2152,1)&lt;$R2249,"",VLOOKUP($R2249,SPSS_Modeler_!$T$2:$AF$2152,2))</f>
        <v/>
      </c>
    </row>
    <row r="2250" spans="1:19" hidden="1">
      <c r="A2250" s="6" t="s">
        <v>10150</v>
      </c>
      <c r="B2250" s="1" t="s">
        <v>10151</v>
      </c>
      <c r="C2250" s="1" t="s">
        <v>36</v>
      </c>
      <c r="D2250" s="1" t="s">
        <v>10152</v>
      </c>
      <c r="E2250" s="1" t="s">
        <v>38</v>
      </c>
      <c r="F2250" s="1" t="s">
        <v>542</v>
      </c>
      <c r="G2250" s="1" t="s">
        <v>10153</v>
      </c>
      <c r="H2250" s="1" t="s">
        <v>41</v>
      </c>
      <c r="I2250" s="1" t="s">
        <v>42</v>
      </c>
      <c r="J2250" s="1" t="s">
        <v>676</v>
      </c>
      <c r="K2250" s="6" t="s">
        <v>177</v>
      </c>
      <c r="L2250" s="1" t="s">
        <v>9153</v>
      </c>
      <c r="M2250" s="1" t="s">
        <v>29</v>
      </c>
      <c r="N2250" s="1" t="s">
        <v>10156</v>
      </c>
      <c r="O2250" s="1" t="s">
        <v>10154</v>
      </c>
      <c r="P2250" s="1" t="s">
        <v>32</v>
      </c>
      <c r="Q2250" s="12"/>
      <c r="R2250" s="13">
        <v>2249</v>
      </c>
      <c r="S2250" s="14" t="str">
        <f>IF(VLOOKUP($R2250,SPSS_Modeler_!$T$2:$T$2152,1)&lt;$R2250,"",VLOOKUP($R2250,SPSS_Modeler_!$T$2:$AF$2152,2))</f>
        <v/>
      </c>
    </row>
    <row r="2251" spans="1:19" hidden="1">
      <c r="A2251" s="6" t="s">
        <v>10150</v>
      </c>
      <c r="B2251" s="1" t="s">
        <v>10151</v>
      </c>
      <c r="C2251" s="1" t="s">
        <v>36</v>
      </c>
      <c r="D2251" s="1" t="s">
        <v>10152</v>
      </c>
      <c r="E2251" s="1" t="s">
        <v>38</v>
      </c>
      <c r="F2251" s="1" t="s">
        <v>542</v>
      </c>
      <c r="G2251" s="1" t="s">
        <v>10153</v>
      </c>
      <c r="H2251" s="1" t="s">
        <v>41</v>
      </c>
      <c r="I2251" s="1" t="s">
        <v>42</v>
      </c>
      <c r="J2251" s="1" t="s">
        <v>544</v>
      </c>
      <c r="K2251" s="6" t="s">
        <v>177</v>
      </c>
      <c r="L2251" s="1" t="s">
        <v>9153</v>
      </c>
      <c r="M2251" s="1" t="s">
        <v>29</v>
      </c>
      <c r="N2251" s="1" t="s">
        <v>10157</v>
      </c>
      <c r="O2251" s="1" t="s">
        <v>10156</v>
      </c>
      <c r="P2251" s="1" t="s">
        <v>32</v>
      </c>
      <c r="Q2251" s="12"/>
      <c r="R2251" s="13">
        <v>2250</v>
      </c>
      <c r="S2251" s="14" t="str">
        <f>IF(VLOOKUP($R2251,SPSS_Modeler_!$T$2:$T$2152,1)&lt;$R2251,"",VLOOKUP($R2251,SPSS_Modeler_!$T$2:$AF$2152,2))</f>
        <v/>
      </c>
    </row>
    <row r="2252" spans="1:19" hidden="1">
      <c r="A2252" s="6" t="s">
        <v>10158</v>
      </c>
      <c r="B2252" s="1" t="s">
        <v>10159</v>
      </c>
      <c r="C2252" s="1" t="s">
        <v>19</v>
      </c>
      <c r="D2252" s="1" t="s">
        <v>10160</v>
      </c>
      <c r="E2252" s="1" t="s">
        <v>38</v>
      </c>
      <c r="F2252" s="1" t="s">
        <v>72</v>
      </c>
      <c r="G2252" s="1" t="s">
        <v>10161</v>
      </c>
      <c r="H2252" s="1" t="s">
        <v>24</v>
      </c>
      <c r="I2252" s="1" t="s">
        <v>74</v>
      </c>
      <c r="J2252" s="1" t="s">
        <v>2298</v>
      </c>
      <c r="K2252" s="6" t="s">
        <v>76</v>
      </c>
      <c r="L2252" s="1" t="s">
        <v>10162</v>
      </c>
      <c r="M2252" s="1" t="s">
        <v>29</v>
      </c>
      <c r="N2252" s="1" t="s">
        <v>10163</v>
      </c>
      <c r="O2252" s="1" t="s">
        <v>10164</v>
      </c>
      <c r="P2252" s="1" t="s">
        <v>91</v>
      </c>
      <c r="Q2252" s="12" t="s">
        <v>33</v>
      </c>
      <c r="R2252" s="13">
        <v>2251</v>
      </c>
      <c r="S2252" s="14" t="str">
        <f>IF(VLOOKUP($R2252,SPSS_Modeler_!$T$2:$T$2152,1)&lt;$R2252,"",VLOOKUP($R2252,SPSS_Modeler_!$T$2:$AF$2152,2))</f>
        <v/>
      </c>
    </row>
    <row r="2253" spans="1:19" hidden="1">
      <c r="A2253" s="6" t="s">
        <v>10165</v>
      </c>
      <c r="B2253" s="1" t="s">
        <v>10166</v>
      </c>
      <c r="C2253" s="1" t="s">
        <v>19</v>
      </c>
      <c r="D2253" s="1" t="s">
        <v>10167</v>
      </c>
      <c r="E2253" s="1" t="s">
        <v>21</v>
      </c>
      <c r="F2253" s="1" t="s">
        <v>588</v>
      </c>
      <c r="G2253" s="1" t="s">
        <v>10168</v>
      </c>
      <c r="H2253" s="1" t="s">
        <v>24</v>
      </c>
      <c r="I2253" s="1" t="s">
        <v>25</v>
      </c>
      <c r="J2253" s="1" t="s">
        <v>1030</v>
      </c>
      <c r="K2253" s="6" t="s">
        <v>54</v>
      </c>
      <c r="L2253" s="1" t="s">
        <v>698</v>
      </c>
      <c r="M2253" s="1" t="s">
        <v>29</v>
      </c>
      <c r="N2253" s="1" t="s">
        <v>10169</v>
      </c>
      <c r="O2253" s="1" t="s">
        <v>10170</v>
      </c>
      <c r="P2253" s="1" t="s">
        <v>91</v>
      </c>
      <c r="Q2253" s="12" t="s">
        <v>33</v>
      </c>
      <c r="R2253" s="13">
        <v>2252</v>
      </c>
      <c r="S2253" s="14" t="str">
        <f>IF(VLOOKUP($R2253,SPSS_Modeler_!$T$2:$T$2152,1)&lt;$R2253,"",VLOOKUP($R2253,SPSS_Modeler_!$T$2:$AF$2152,2))</f>
        <v/>
      </c>
    </row>
    <row r="2254" spans="1:19" hidden="1">
      <c r="A2254" s="6" t="s">
        <v>10171</v>
      </c>
      <c r="B2254" s="1" t="s">
        <v>10172</v>
      </c>
      <c r="C2254" s="1" t="s">
        <v>19</v>
      </c>
      <c r="D2254" s="1" t="s">
        <v>5978</v>
      </c>
      <c r="E2254" s="1" t="s">
        <v>21</v>
      </c>
      <c r="F2254" s="1" t="s">
        <v>1234</v>
      </c>
      <c r="G2254" s="1" t="s">
        <v>10173</v>
      </c>
      <c r="H2254" s="1" t="s">
        <v>24</v>
      </c>
      <c r="I2254" s="1" t="s">
        <v>25</v>
      </c>
      <c r="J2254" s="1" t="s">
        <v>2435</v>
      </c>
      <c r="K2254" s="6" t="s">
        <v>717</v>
      </c>
      <c r="L2254" s="1" t="s">
        <v>744</v>
      </c>
      <c r="M2254" s="1" t="s">
        <v>29</v>
      </c>
      <c r="N2254" s="1" t="s">
        <v>10174</v>
      </c>
      <c r="O2254" s="1" t="s">
        <v>10175</v>
      </c>
      <c r="P2254" s="1" t="s">
        <v>91</v>
      </c>
      <c r="Q2254" s="12" t="s">
        <v>33</v>
      </c>
      <c r="R2254" s="13">
        <v>2253</v>
      </c>
      <c r="S2254" s="14" t="str">
        <f>IF(VLOOKUP($R2254,SPSS_Modeler_!$T$2:$T$2152,1)&lt;$R2254,"",VLOOKUP($R2254,SPSS_Modeler_!$T$2:$AF$2152,2))</f>
        <v/>
      </c>
    </row>
    <row r="2255" spans="1:19" hidden="1">
      <c r="A2255" s="6" t="s">
        <v>10171</v>
      </c>
      <c r="B2255" s="1" t="s">
        <v>10172</v>
      </c>
      <c r="C2255" s="1" t="s">
        <v>19</v>
      </c>
      <c r="D2255" s="1" t="s">
        <v>5978</v>
      </c>
      <c r="E2255" s="1" t="s">
        <v>21</v>
      </c>
      <c r="F2255" s="1" t="s">
        <v>1234</v>
      </c>
      <c r="G2255" s="1" t="s">
        <v>10173</v>
      </c>
      <c r="H2255" s="1" t="s">
        <v>24</v>
      </c>
      <c r="I2255" s="1" t="s">
        <v>25</v>
      </c>
      <c r="J2255" s="1" t="s">
        <v>1069</v>
      </c>
      <c r="K2255" s="6" t="s">
        <v>215</v>
      </c>
      <c r="L2255" s="1" t="s">
        <v>744</v>
      </c>
      <c r="M2255" s="1" t="s">
        <v>29</v>
      </c>
      <c r="N2255" s="1" t="s">
        <v>10176</v>
      </c>
      <c r="O2255" s="1" t="s">
        <v>10174</v>
      </c>
      <c r="P2255" s="1" t="s">
        <v>91</v>
      </c>
      <c r="Q2255" s="12"/>
      <c r="R2255" s="13">
        <v>2254</v>
      </c>
      <c r="S2255" s="14" t="str">
        <f>IF(VLOOKUP($R2255,SPSS_Modeler_!$T$2:$T$2152,1)&lt;$R2255,"",VLOOKUP($R2255,SPSS_Modeler_!$T$2:$AF$2152,2))</f>
        <v/>
      </c>
    </row>
    <row r="2256" spans="1:19" hidden="1">
      <c r="A2256" s="6" t="s">
        <v>10171</v>
      </c>
      <c r="B2256" s="1" t="s">
        <v>10172</v>
      </c>
      <c r="C2256" s="1" t="s">
        <v>19</v>
      </c>
      <c r="D2256" s="1" t="s">
        <v>5978</v>
      </c>
      <c r="E2256" s="1" t="s">
        <v>21</v>
      </c>
      <c r="F2256" s="1" t="s">
        <v>1234</v>
      </c>
      <c r="G2256" s="1" t="s">
        <v>10173</v>
      </c>
      <c r="H2256" s="1" t="s">
        <v>24</v>
      </c>
      <c r="I2256" s="1" t="s">
        <v>25</v>
      </c>
      <c r="J2256" s="1" t="s">
        <v>242</v>
      </c>
      <c r="K2256" s="6" t="s">
        <v>215</v>
      </c>
      <c r="L2256" s="1" t="s">
        <v>744</v>
      </c>
      <c r="M2256" s="1" t="s">
        <v>29</v>
      </c>
      <c r="N2256" s="1" t="s">
        <v>10177</v>
      </c>
      <c r="O2256" s="1" t="s">
        <v>10176</v>
      </c>
      <c r="P2256" s="1" t="s">
        <v>91</v>
      </c>
      <c r="Q2256" s="12"/>
      <c r="R2256" s="13">
        <v>2255</v>
      </c>
      <c r="S2256" s="14" t="str">
        <f>IF(VLOOKUP($R2256,SPSS_Modeler_!$T$2:$T$2152,1)&lt;$R2256,"",VLOOKUP($R2256,SPSS_Modeler_!$T$2:$AF$2152,2))</f>
        <v/>
      </c>
    </row>
    <row r="2257" spans="1:19" hidden="1">
      <c r="A2257" s="6" t="s">
        <v>10178</v>
      </c>
      <c r="B2257" s="1" t="s">
        <v>10179</v>
      </c>
      <c r="C2257" s="1" t="s">
        <v>19</v>
      </c>
      <c r="D2257" s="1" t="s">
        <v>10180</v>
      </c>
      <c r="E2257" s="1" t="s">
        <v>21</v>
      </c>
      <c r="F2257" s="1" t="s">
        <v>204</v>
      </c>
      <c r="G2257" s="1" t="s">
        <v>10181</v>
      </c>
      <c r="H2257" s="1" t="s">
        <v>24</v>
      </c>
      <c r="I2257" s="1" t="s">
        <v>25</v>
      </c>
      <c r="J2257" s="1" t="s">
        <v>3370</v>
      </c>
      <c r="K2257" s="6" t="s">
        <v>215</v>
      </c>
      <c r="L2257" s="1" t="s">
        <v>769</v>
      </c>
      <c r="M2257" s="1" t="s">
        <v>29</v>
      </c>
      <c r="N2257" s="1" t="s">
        <v>10182</v>
      </c>
      <c r="O2257" s="1" t="s">
        <v>10183</v>
      </c>
      <c r="P2257" s="1" t="s">
        <v>91</v>
      </c>
      <c r="Q2257" s="12" t="s">
        <v>33</v>
      </c>
      <c r="R2257" s="13">
        <v>2256</v>
      </c>
      <c r="S2257" s="14" t="str">
        <f>IF(VLOOKUP($R2257,SPSS_Modeler_!$T$2:$T$2152,1)&lt;$R2257,"",VLOOKUP($R2257,SPSS_Modeler_!$T$2:$AF$2152,2))</f>
        <v/>
      </c>
    </row>
    <row r="2258" spans="1:19" hidden="1">
      <c r="A2258" s="6" t="s">
        <v>10178</v>
      </c>
      <c r="B2258" s="1" t="s">
        <v>10179</v>
      </c>
      <c r="C2258" s="1" t="s">
        <v>19</v>
      </c>
      <c r="D2258" s="1" t="s">
        <v>10180</v>
      </c>
      <c r="E2258" s="1" t="s">
        <v>21</v>
      </c>
      <c r="F2258" s="1" t="s">
        <v>204</v>
      </c>
      <c r="G2258" s="1" t="s">
        <v>10181</v>
      </c>
      <c r="H2258" s="1" t="s">
        <v>24</v>
      </c>
      <c r="I2258" s="1" t="s">
        <v>25</v>
      </c>
      <c r="J2258" s="1" t="s">
        <v>2033</v>
      </c>
      <c r="K2258" s="6" t="s">
        <v>63</v>
      </c>
      <c r="L2258" s="1" t="s">
        <v>10184</v>
      </c>
      <c r="M2258" s="1" t="s">
        <v>29</v>
      </c>
      <c r="N2258" s="1" t="s">
        <v>10185</v>
      </c>
      <c r="O2258" s="1" t="s">
        <v>10186</v>
      </c>
      <c r="P2258" s="1" t="s">
        <v>32</v>
      </c>
      <c r="Q2258" s="12" t="s">
        <v>33</v>
      </c>
      <c r="R2258" s="13">
        <v>2257</v>
      </c>
      <c r="S2258" s="14" t="str">
        <f>IF(VLOOKUP($R2258,SPSS_Modeler_!$T$2:$T$2152,1)&lt;$R2258,"",VLOOKUP($R2258,SPSS_Modeler_!$T$2:$AF$2152,2))</f>
        <v/>
      </c>
    </row>
    <row r="2259" spans="1:19" hidden="1">
      <c r="A2259" s="6" t="s">
        <v>10187</v>
      </c>
      <c r="B2259" s="1" t="s">
        <v>10188</v>
      </c>
      <c r="C2259" s="1" t="s">
        <v>19</v>
      </c>
      <c r="D2259" s="1" t="s">
        <v>4904</v>
      </c>
      <c r="E2259" s="1"/>
      <c r="F2259" s="1"/>
      <c r="G2259" s="1"/>
      <c r="H2259" s="1"/>
      <c r="I2259" s="1"/>
      <c r="J2259" s="1" t="s">
        <v>972</v>
      </c>
      <c r="K2259" s="6" t="s">
        <v>120</v>
      </c>
      <c r="L2259" s="1" t="s">
        <v>284</v>
      </c>
      <c r="M2259" s="1" t="s">
        <v>29</v>
      </c>
      <c r="N2259" s="1" t="s">
        <v>10189</v>
      </c>
      <c r="O2259" s="1" t="s">
        <v>10190</v>
      </c>
      <c r="P2259" s="1" t="s">
        <v>91</v>
      </c>
      <c r="Q2259" s="12" t="s">
        <v>33</v>
      </c>
      <c r="R2259" s="13">
        <v>2258</v>
      </c>
      <c r="S2259" s="14" t="str">
        <f>IF(VLOOKUP($R2259,SPSS_Modeler_!$T$2:$T$2152,1)&lt;$R2259,"",VLOOKUP($R2259,SPSS_Modeler_!$T$2:$AF$2152,2))</f>
        <v/>
      </c>
    </row>
    <row r="2260" spans="1:19" hidden="1">
      <c r="A2260" s="6" t="s">
        <v>10191</v>
      </c>
      <c r="B2260" s="1" t="s">
        <v>10192</v>
      </c>
      <c r="C2260" s="1" t="s">
        <v>36</v>
      </c>
      <c r="D2260" s="1" t="s">
        <v>10193</v>
      </c>
      <c r="E2260" s="1" t="s">
        <v>38</v>
      </c>
      <c r="F2260" s="1" t="s">
        <v>72</v>
      </c>
      <c r="G2260" s="1" t="s">
        <v>10194</v>
      </c>
      <c r="H2260" s="1" t="s">
        <v>24</v>
      </c>
      <c r="I2260" s="1" t="s">
        <v>25</v>
      </c>
      <c r="J2260" s="1" t="s">
        <v>978</v>
      </c>
      <c r="K2260" s="6" t="s">
        <v>159</v>
      </c>
      <c r="L2260" s="1" t="s">
        <v>2133</v>
      </c>
      <c r="M2260" s="1" t="s">
        <v>29</v>
      </c>
      <c r="N2260" s="1" t="s">
        <v>10195</v>
      </c>
      <c r="O2260" s="1" t="s">
        <v>10196</v>
      </c>
      <c r="P2260" s="1" t="s">
        <v>32</v>
      </c>
      <c r="Q2260" s="12" t="s">
        <v>33</v>
      </c>
      <c r="R2260" s="13">
        <v>2259</v>
      </c>
      <c r="S2260" s="14" t="str">
        <f>IF(VLOOKUP($R2260,SPSS_Modeler_!$T$2:$T$2152,1)&lt;$R2260,"",VLOOKUP($R2260,SPSS_Modeler_!$T$2:$AF$2152,2))</f>
        <v/>
      </c>
    </row>
    <row r="2261" spans="1:19" hidden="1">
      <c r="A2261" s="6" t="s">
        <v>10191</v>
      </c>
      <c r="B2261" s="1" t="s">
        <v>10192</v>
      </c>
      <c r="C2261" s="1" t="s">
        <v>36</v>
      </c>
      <c r="D2261" s="1" t="s">
        <v>10193</v>
      </c>
      <c r="E2261" s="1" t="s">
        <v>38</v>
      </c>
      <c r="F2261" s="1" t="s">
        <v>72</v>
      </c>
      <c r="G2261" s="1" t="s">
        <v>10194</v>
      </c>
      <c r="H2261" s="1" t="s">
        <v>24</v>
      </c>
      <c r="I2261" s="1" t="s">
        <v>25</v>
      </c>
      <c r="J2261" s="1" t="s">
        <v>2883</v>
      </c>
      <c r="K2261" s="6" t="s">
        <v>159</v>
      </c>
      <c r="L2261" s="1" t="s">
        <v>2133</v>
      </c>
      <c r="M2261" s="1" t="s">
        <v>29</v>
      </c>
      <c r="N2261" s="1" t="s">
        <v>10197</v>
      </c>
      <c r="O2261" s="1" t="s">
        <v>10195</v>
      </c>
      <c r="P2261" s="1" t="s">
        <v>32</v>
      </c>
      <c r="Q2261" s="12"/>
      <c r="R2261" s="13">
        <v>2260</v>
      </c>
      <c r="S2261" s="14" t="str">
        <f>IF(VLOOKUP($R2261,SPSS_Modeler_!$T$2:$T$2152,1)&lt;$R2261,"",VLOOKUP($R2261,SPSS_Modeler_!$T$2:$AF$2152,2))</f>
        <v/>
      </c>
    </row>
    <row r="2262" spans="1:19" hidden="1">
      <c r="A2262" s="6" t="s">
        <v>10198</v>
      </c>
      <c r="B2262" s="1" t="s">
        <v>10199</v>
      </c>
      <c r="C2262" s="1" t="s">
        <v>36</v>
      </c>
      <c r="D2262" s="1" t="s">
        <v>523</v>
      </c>
      <c r="E2262" s="1"/>
      <c r="F2262" s="1"/>
      <c r="G2262" s="1"/>
      <c r="H2262" s="1"/>
      <c r="I2262" s="1"/>
      <c r="J2262" s="1" t="s">
        <v>4463</v>
      </c>
      <c r="K2262" s="6" t="s">
        <v>120</v>
      </c>
      <c r="L2262" s="1" t="s">
        <v>121</v>
      </c>
      <c r="M2262" s="1" t="s">
        <v>29</v>
      </c>
      <c r="N2262" s="1" t="s">
        <v>10200</v>
      </c>
      <c r="O2262" s="1" t="s">
        <v>10201</v>
      </c>
      <c r="P2262" s="1" t="s">
        <v>91</v>
      </c>
      <c r="Q2262" s="12" t="s">
        <v>33</v>
      </c>
      <c r="R2262" s="13">
        <v>2261</v>
      </c>
      <c r="S2262" s="14" t="str">
        <f>IF(VLOOKUP($R2262,SPSS_Modeler_!$T$2:$T$2152,1)&lt;$R2262,"",VLOOKUP($R2262,SPSS_Modeler_!$T$2:$AF$2152,2))</f>
        <v/>
      </c>
    </row>
    <row r="2263" spans="1:19" hidden="1">
      <c r="A2263" s="6" t="s">
        <v>10202</v>
      </c>
      <c r="B2263" s="1" t="s">
        <v>10203</v>
      </c>
      <c r="C2263" s="1" t="s">
        <v>36</v>
      </c>
      <c r="D2263" s="1" t="s">
        <v>10204</v>
      </c>
      <c r="E2263" s="1" t="s">
        <v>38</v>
      </c>
      <c r="F2263" s="1" t="s">
        <v>1234</v>
      </c>
      <c r="G2263" s="1" t="s">
        <v>10205</v>
      </c>
      <c r="H2263" s="1" t="s">
        <v>41</v>
      </c>
      <c r="I2263" s="1" t="s">
        <v>74</v>
      </c>
      <c r="J2263" s="1" t="s">
        <v>3687</v>
      </c>
      <c r="K2263" s="6" t="s">
        <v>159</v>
      </c>
      <c r="L2263" s="1" t="s">
        <v>160</v>
      </c>
      <c r="M2263" s="1" t="s">
        <v>29</v>
      </c>
      <c r="N2263" s="1" t="s">
        <v>10206</v>
      </c>
      <c r="O2263" s="1" t="s">
        <v>10201</v>
      </c>
      <c r="P2263" s="1" t="s">
        <v>91</v>
      </c>
      <c r="Q2263" s="12" t="s">
        <v>33</v>
      </c>
      <c r="R2263" s="13">
        <v>2262</v>
      </c>
      <c r="S2263" s="14" t="str">
        <f>IF(VLOOKUP($R2263,SPSS_Modeler_!$T$2:$T$2152,1)&lt;$R2263,"",VLOOKUP($R2263,SPSS_Modeler_!$T$2:$AF$2152,2))</f>
        <v/>
      </c>
    </row>
    <row r="2264" spans="1:19" hidden="1">
      <c r="A2264" s="6" t="s">
        <v>10207</v>
      </c>
      <c r="B2264" s="1" t="s">
        <v>10208</v>
      </c>
      <c r="C2264" s="1" t="s">
        <v>36</v>
      </c>
      <c r="D2264" s="1" t="s">
        <v>10209</v>
      </c>
      <c r="E2264" s="1"/>
      <c r="F2264" s="1"/>
      <c r="G2264" s="1"/>
      <c r="H2264" s="1"/>
      <c r="I2264" s="1"/>
      <c r="J2264" s="1" t="s">
        <v>2398</v>
      </c>
      <c r="K2264" s="6" t="s">
        <v>120</v>
      </c>
      <c r="L2264" s="1" t="s">
        <v>284</v>
      </c>
      <c r="M2264" s="1" t="s">
        <v>29</v>
      </c>
      <c r="N2264" s="1" t="s">
        <v>10210</v>
      </c>
      <c r="O2264" s="1" t="s">
        <v>10211</v>
      </c>
      <c r="P2264" s="1" t="s">
        <v>91</v>
      </c>
      <c r="Q2264" s="12" t="s">
        <v>33</v>
      </c>
      <c r="R2264" s="13">
        <v>2263</v>
      </c>
      <c r="S2264" s="14" t="str">
        <f>IF(VLOOKUP($R2264,SPSS_Modeler_!$T$2:$T$2152,1)&lt;$R2264,"",VLOOKUP($R2264,SPSS_Modeler_!$T$2:$AF$2152,2))</f>
        <v/>
      </c>
    </row>
    <row r="2265" spans="1:19" hidden="1">
      <c r="A2265" s="6" t="s">
        <v>10212</v>
      </c>
      <c r="B2265" s="1" t="s">
        <v>10213</v>
      </c>
      <c r="C2265" s="1" t="s">
        <v>36</v>
      </c>
      <c r="D2265" s="1" t="s">
        <v>10214</v>
      </c>
      <c r="E2265" s="1" t="s">
        <v>38</v>
      </c>
      <c r="F2265" s="1" t="s">
        <v>302</v>
      </c>
      <c r="G2265" s="1" t="s">
        <v>10215</v>
      </c>
      <c r="H2265" s="1" t="s">
        <v>24</v>
      </c>
      <c r="I2265" s="1" t="s">
        <v>25</v>
      </c>
      <c r="J2265" s="1" t="s">
        <v>354</v>
      </c>
      <c r="K2265" s="6" t="s">
        <v>159</v>
      </c>
      <c r="L2265" s="1" t="s">
        <v>160</v>
      </c>
      <c r="M2265" s="1" t="s">
        <v>29</v>
      </c>
      <c r="N2265" s="1" t="s">
        <v>10216</v>
      </c>
      <c r="O2265" s="1" t="s">
        <v>10217</v>
      </c>
      <c r="P2265" s="1" t="s">
        <v>32</v>
      </c>
      <c r="Q2265" s="12" t="s">
        <v>33</v>
      </c>
      <c r="R2265" s="13">
        <v>2264</v>
      </c>
      <c r="S2265" s="14" t="str">
        <f>IF(VLOOKUP($R2265,SPSS_Modeler_!$T$2:$T$2152,1)&lt;$R2265,"",VLOOKUP($R2265,SPSS_Modeler_!$T$2:$AF$2152,2))</f>
        <v/>
      </c>
    </row>
    <row r="2266" spans="1:19" hidden="1">
      <c r="A2266" s="6" t="s">
        <v>10218</v>
      </c>
      <c r="B2266" s="1" t="s">
        <v>10219</v>
      </c>
      <c r="C2266" s="1" t="s">
        <v>19</v>
      </c>
      <c r="D2266" s="1" t="s">
        <v>10220</v>
      </c>
      <c r="E2266" s="1" t="s">
        <v>224</v>
      </c>
      <c r="F2266" s="1" t="s">
        <v>39</v>
      </c>
      <c r="G2266" s="1" t="s">
        <v>10221</v>
      </c>
      <c r="H2266" s="1" t="s">
        <v>41</v>
      </c>
      <c r="I2266" s="1" t="s">
        <v>25</v>
      </c>
      <c r="J2266" s="1" t="s">
        <v>4272</v>
      </c>
      <c r="K2266" s="6" t="s">
        <v>215</v>
      </c>
      <c r="L2266" s="1" t="s">
        <v>2781</v>
      </c>
      <c r="M2266" s="1" t="s">
        <v>29</v>
      </c>
      <c r="N2266" s="1" t="s">
        <v>10222</v>
      </c>
      <c r="O2266" s="1" t="s">
        <v>10223</v>
      </c>
      <c r="P2266" s="1" t="s">
        <v>91</v>
      </c>
      <c r="Q2266" s="12" t="s">
        <v>471</v>
      </c>
      <c r="R2266" s="13">
        <v>2265</v>
      </c>
      <c r="S2266" s="14" t="str">
        <f>IF(VLOOKUP($R2266,SPSS_Modeler_!$T$2:$T$2152,1)&lt;$R2266,"",VLOOKUP($R2266,SPSS_Modeler_!$T$2:$AF$2152,2))</f>
        <v/>
      </c>
    </row>
    <row r="2267" spans="1:19" hidden="1">
      <c r="A2267" s="6" t="s">
        <v>10224</v>
      </c>
      <c r="B2267" s="1" t="s">
        <v>10225</v>
      </c>
      <c r="C2267" s="1" t="s">
        <v>19</v>
      </c>
      <c r="D2267" s="1" t="s">
        <v>10226</v>
      </c>
      <c r="E2267" s="1" t="s">
        <v>21</v>
      </c>
      <c r="F2267" s="1" t="s">
        <v>1234</v>
      </c>
      <c r="G2267" s="1" t="s">
        <v>10227</v>
      </c>
      <c r="H2267" s="1" t="s">
        <v>24</v>
      </c>
      <c r="I2267" s="1" t="s">
        <v>25</v>
      </c>
      <c r="J2267" s="1" t="s">
        <v>3986</v>
      </c>
      <c r="K2267" s="6" t="s">
        <v>717</v>
      </c>
      <c r="L2267" s="1" t="s">
        <v>198</v>
      </c>
      <c r="M2267" s="1" t="s">
        <v>29</v>
      </c>
      <c r="N2267" s="1" t="s">
        <v>10228</v>
      </c>
      <c r="O2267" s="1" t="s">
        <v>10229</v>
      </c>
      <c r="P2267" s="1" t="s">
        <v>91</v>
      </c>
      <c r="Q2267" s="12" t="s">
        <v>33</v>
      </c>
      <c r="R2267" s="13">
        <v>2266</v>
      </c>
      <c r="S2267" s="14" t="str">
        <f>IF(VLOOKUP($R2267,SPSS_Modeler_!$T$2:$T$2152,1)&lt;$R2267,"",VLOOKUP($R2267,SPSS_Modeler_!$T$2:$AF$2152,2))</f>
        <v/>
      </c>
    </row>
    <row r="2268" spans="1:19" hidden="1">
      <c r="A2268" s="6" t="s">
        <v>10230</v>
      </c>
      <c r="B2268" s="1" t="s">
        <v>10231</v>
      </c>
      <c r="C2268" s="1" t="s">
        <v>36</v>
      </c>
      <c r="D2268" s="1" t="s">
        <v>10232</v>
      </c>
      <c r="E2268" s="1" t="s">
        <v>21</v>
      </c>
      <c r="F2268" s="1" t="s">
        <v>542</v>
      </c>
      <c r="G2268" s="1" t="s">
        <v>10233</v>
      </c>
      <c r="H2268" s="1" t="s">
        <v>24</v>
      </c>
      <c r="I2268" s="1" t="s">
        <v>74</v>
      </c>
      <c r="J2268" s="1" t="s">
        <v>75</v>
      </c>
      <c r="K2268" s="6" t="s">
        <v>76</v>
      </c>
      <c r="L2268" s="1" t="s">
        <v>10234</v>
      </c>
      <c r="M2268" s="1" t="s">
        <v>29</v>
      </c>
      <c r="N2268" s="1" t="s">
        <v>10235</v>
      </c>
      <c r="O2268" s="1" t="s">
        <v>10236</v>
      </c>
      <c r="P2268" s="1" t="s">
        <v>32</v>
      </c>
      <c r="Q2268" s="12" t="s">
        <v>33</v>
      </c>
      <c r="R2268" s="13">
        <v>2267</v>
      </c>
      <c r="S2268" s="14" t="str">
        <f>IF(VLOOKUP($R2268,SPSS_Modeler_!$T$2:$T$2152,1)&lt;$R2268,"",VLOOKUP($R2268,SPSS_Modeler_!$T$2:$AF$2152,2))</f>
        <v/>
      </c>
    </row>
    <row r="2269" spans="1:19" hidden="1">
      <c r="A2269" s="6" t="s">
        <v>10237</v>
      </c>
      <c r="B2269" s="1" t="s">
        <v>10238</v>
      </c>
      <c r="C2269" s="1" t="s">
        <v>36</v>
      </c>
      <c r="D2269" s="1" t="s">
        <v>10239</v>
      </c>
      <c r="E2269" s="1" t="s">
        <v>38</v>
      </c>
      <c r="F2269" s="1" t="s">
        <v>156</v>
      </c>
      <c r="G2269" s="1" t="s">
        <v>10240</v>
      </c>
      <c r="H2269" s="1" t="s">
        <v>24</v>
      </c>
      <c r="I2269" s="1" t="s">
        <v>25</v>
      </c>
      <c r="J2269" s="1" t="s">
        <v>1269</v>
      </c>
      <c r="K2269" s="6" t="s">
        <v>177</v>
      </c>
      <c r="L2269" s="1" t="s">
        <v>10241</v>
      </c>
      <c r="M2269" s="1" t="s">
        <v>29</v>
      </c>
      <c r="N2269" s="1" t="s">
        <v>10242</v>
      </c>
      <c r="O2269" s="1" t="s">
        <v>10243</v>
      </c>
      <c r="P2269" s="1" t="s">
        <v>91</v>
      </c>
      <c r="Q2269" s="12" t="s">
        <v>33</v>
      </c>
      <c r="R2269" s="13">
        <v>2268</v>
      </c>
      <c r="S2269" s="14" t="str">
        <f>IF(VLOOKUP($R2269,SPSS_Modeler_!$T$2:$T$2152,1)&lt;$R2269,"",VLOOKUP($R2269,SPSS_Modeler_!$T$2:$AF$2152,2))</f>
        <v/>
      </c>
    </row>
    <row r="2270" spans="1:19" hidden="1">
      <c r="A2270" s="6" t="s">
        <v>10244</v>
      </c>
      <c r="B2270" s="1" t="s">
        <v>10245</v>
      </c>
      <c r="C2270" s="1" t="s">
        <v>19</v>
      </c>
      <c r="D2270" s="1" t="s">
        <v>10246</v>
      </c>
      <c r="E2270" s="1" t="s">
        <v>21</v>
      </c>
      <c r="F2270" s="1" t="s">
        <v>39</v>
      </c>
      <c r="G2270" s="1" t="s">
        <v>10247</v>
      </c>
      <c r="H2270" s="1" t="s">
        <v>24</v>
      </c>
      <c r="I2270" s="1" t="s">
        <v>25</v>
      </c>
      <c r="J2270" s="1" t="s">
        <v>442</v>
      </c>
      <c r="K2270" s="6" t="s">
        <v>215</v>
      </c>
      <c r="L2270" s="1" t="s">
        <v>9422</v>
      </c>
      <c r="M2270" s="1" t="s">
        <v>29</v>
      </c>
      <c r="N2270" s="1" t="s">
        <v>2553</v>
      </c>
      <c r="O2270" s="1" t="s">
        <v>10248</v>
      </c>
      <c r="P2270" s="1" t="s">
        <v>91</v>
      </c>
      <c r="Q2270" s="12" t="s">
        <v>33</v>
      </c>
      <c r="R2270" s="13">
        <v>2269</v>
      </c>
      <c r="S2270" s="14" t="str">
        <f>IF(VLOOKUP($R2270,SPSS_Modeler_!$T$2:$T$2152,1)&lt;$R2270,"",VLOOKUP($R2270,SPSS_Modeler_!$T$2:$AF$2152,2))</f>
        <v/>
      </c>
    </row>
    <row r="2271" spans="1:19" hidden="1">
      <c r="A2271" s="6" t="s">
        <v>10249</v>
      </c>
      <c r="B2271" s="1" t="s">
        <v>10250</v>
      </c>
      <c r="C2271" s="1" t="s">
        <v>36</v>
      </c>
      <c r="D2271" s="1" t="s">
        <v>10251</v>
      </c>
      <c r="E2271" s="1" t="s">
        <v>21</v>
      </c>
      <c r="F2271" s="1" t="s">
        <v>39</v>
      </c>
      <c r="G2271" s="1" t="s">
        <v>10252</v>
      </c>
      <c r="H2271" s="1" t="s">
        <v>24</v>
      </c>
      <c r="I2271" s="1" t="s">
        <v>42</v>
      </c>
      <c r="J2271" s="1" t="s">
        <v>2843</v>
      </c>
      <c r="K2271" s="6" t="s">
        <v>101</v>
      </c>
      <c r="L2271" s="1" t="s">
        <v>10253</v>
      </c>
      <c r="M2271" s="1" t="s">
        <v>29</v>
      </c>
      <c r="N2271" s="1" t="s">
        <v>10254</v>
      </c>
      <c r="O2271" s="1" t="s">
        <v>10255</v>
      </c>
      <c r="P2271" s="1" t="s">
        <v>32</v>
      </c>
      <c r="Q2271" s="12" t="s">
        <v>33</v>
      </c>
      <c r="R2271" s="13">
        <v>2270</v>
      </c>
      <c r="S2271" s="14" t="str">
        <f>IF(VLOOKUP($R2271,SPSS_Modeler_!$T$2:$T$2152,1)&lt;$R2271,"",VLOOKUP($R2271,SPSS_Modeler_!$T$2:$AF$2152,2))</f>
        <v/>
      </c>
    </row>
    <row r="2272" spans="1:19" hidden="1">
      <c r="A2272" s="6" t="s">
        <v>10256</v>
      </c>
      <c r="B2272" s="1" t="s">
        <v>10257</v>
      </c>
      <c r="C2272" s="1" t="s">
        <v>36</v>
      </c>
      <c r="D2272" s="1" t="s">
        <v>10258</v>
      </c>
      <c r="E2272" s="1" t="s">
        <v>224</v>
      </c>
      <c r="F2272" s="1" t="s">
        <v>39</v>
      </c>
      <c r="G2272" s="1" t="s">
        <v>10259</v>
      </c>
      <c r="H2272" s="1" t="s">
        <v>41</v>
      </c>
      <c r="I2272" s="1" t="s">
        <v>25</v>
      </c>
      <c r="J2272" s="1" t="s">
        <v>1423</v>
      </c>
      <c r="K2272" s="6" t="s">
        <v>44</v>
      </c>
      <c r="L2272" s="1" t="s">
        <v>2012</v>
      </c>
      <c r="M2272" s="1" t="s">
        <v>29</v>
      </c>
      <c r="N2272" s="1" t="s">
        <v>10260</v>
      </c>
      <c r="O2272" s="1" t="s">
        <v>10261</v>
      </c>
      <c r="P2272" s="1" t="s">
        <v>91</v>
      </c>
      <c r="Q2272" s="12" t="s">
        <v>33</v>
      </c>
      <c r="R2272" s="13">
        <v>2271</v>
      </c>
      <c r="S2272" s="14" t="str">
        <f>IF(VLOOKUP($R2272,SPSS_Modeler_!$T$2:$T$2152,1)&lt;$R2272,"",VLOOKUP($R2272,SPSS_Modeler_!$T$2:$AF$2152,2))</f>
        <v/>
      </c>
    </row>
    <row r="2273" spans="1:19" hidden="1">
      <c r="A2273" s="6" t="s">
        <v>10262</v>
      </c>
      <c r="B2273" s="1" t="s">
        <v>10263</v>
      </c>
      <c r="C2273" s="1" t="s">
        <v>36</v>
      </c>
      <c r="D2273" s="1" t="s">
        <v>10264</v>
      </c>
      <c r="E2273" s="1" t="s">
        <v>21</v>
      </c>
      <c r="F2273" s="1" t="s">
        <v>22</v>
      </c>
      <c r="G2273" s="1" t="s">
        <v>10265</v>
      </c>
      <c r="H2273" s="1" t="s">
        <v>24</v>
      </c>
      <c r="I2273" s="1" t="s">
        <v>42</v>
      </c>
      <c r="J2273" s="1" t="s">
        <v>6495</v>
      </c>
      <c r="K2273" s="6" t="s">
        <v>346</v>
      </c>
      <c r="L2273" s="1" t="s">
        <v>347</v>
      </c>
      <c r="M2273" s="1" t="s">
        <v>29</v>
      </c>
      <c r="N2273" s="1" t="s">
        <v>10266</v>
      </c>
      <c r="O2273" s="1" t="s">
        <v>10267</v>
      </c>
      <c r="P2273" s="1" t="s">
        <v>32</v>
      </c>
      <c r="Q2273" s="12" t="s">
        <v>33</v>
      </c>
      <c r="R2273" s="13">
        <v>2272</v>
      </c>
      <c r="S2273" s="14" t="str">
        <f>IF(VLOOKUP($R2273,SPSS_Modeler_!$T$2:$T$2152,1)&lt;$R2273,"",VLOOKUP($R2273,SPSS_Modeler_!$T$2:$AF$2152,2))</f>
        <v/>
      </c>
    </row>
    <row r="2274" spans="1:19" hidden="1">
      <c r="A2274" s="6" t="s">
        <v>10268</v>
      </c>
      <c r="B2274" s="1" t="s">
        <v>10269</v>
      </c>
      <c r="C2274" s="1" t="s">
        <v>36</v>
      </c>
      <c r="D2274" s="1" t="s">
        <v>10270</v>
      </c>
      <c r="E2274" s="1" t="s">
        <v>174</v>
      </c>
      <c r="F2274" s="1" t="s">
        <v>98</v>
      </c>
      <c r="G2274" s="1" t="s">
        <v>10271</v>
      </c>
      <c r="H2274" s="1" t="s">
        <v>24</v>
      </c>
      <c r="I2274" s="1" t="s">
        <v>25</v>
      </c>
      <c r="J2274" s="1" t="s">
        <v>3139</v>
      </c>
      <c r="K2274" s="6" t="s">
        <v>54</v>
      </c>
      <c r="L2274" s="1" t="s">
        <v>698</v>
      </c>
      <c r="M2274" s="1" t="s">
        <v>29</v>
      </c>
      <c r="N2274" s="1" t="s">
        <v>10272</v>
      </c>
      <c r="O2274" s="1" t="s">
        <v>10273</v>
      </c>
      <c r="P2274" s="1" t="s">
        <v>91</v>
      </c>
      <c r="Q2274" s="12" t="s">
        <v>33</v>
      </c>
      <c r="R2274" s="13">
        <v>2273</v>
      </c>
      <c r="S2274" s="14" t="str">
        <f>IF(VLOOKUP($R2274,SPSS_Modeler_!$T$2:$T$2152,1)&lt;$R2274,"",VLOOKUP($R2274,SPSS_Modeler_!$T$2:$AF$2152,2))</f>
        <v/>
      </c>
    </row>
    <row r="2275" spans="1:19" hidden="1">
      <c r="A2275" s="6" t="s">
        <v>10274</v>
      </c>
      <c r="B2275" s="1" t="s">
        <v>10275</v>
      </c>
      <c r="C2275" s="1" t="s">
        <v>36</v>
      </c>
      <c r="D2275" s="1" t="s">
        <v>10276</v>
      </c>
      <c r="E2275" s="1" t="s">
        <v>38</v>
      </c>
      <c r="F2275" s="1" t="s">
        <v>72</v>
      </c>
      <c r="G2275" s="1" t="s">
        <v>10277</v>
      </c>
      <c r="H2275" s="1" t="s">
        <v>41</v>
      </c>
      <c r="I2275" s="1" t="s">
        <v>74</v>
      </c>
      <c r="J2275" s="1" t="s">
        <v>995</v>
      </c>
      <c r="K2275" s="6" t="s">
        <v>76</v>
      </c>
      <c r="L2275" s="1" t="s">
        <v>3581</v>
      </c>
      <c r="M2275" s="1" t="s">
        <v>29</v>
      </c>
      <c r="N2275" s="1" t="s">
        <v>10278</v>
      </c>
      <c r="O2275" s="1" t="s">
        <v>10279</v>
      </c>
      <c r="P2275" s="1" t="s">
        <v>32</v>
      </c>
      <c r="Q2275" s="12" t="s">
        <v>33</v>
      </c>
      <c r="R2275" s="13">
        <v>2274</v>
      </c>
      <c r="S2275" s="14" t="str">
        <f>IF(VLOOKUP($R2275,SPSS_Modeler_!$T$2:$T$2152,1)&lt;$R2275,"",VLOOKUP($R2275,SPSS_Modeler_!$T$2:$AF$2152,2))</f>
        <v/>
      </c>
    </row>
    <row r="2276" spans="1:19">
      <c r="A2276" s="6" t="s">
        <v>10280</v>
      </c>
      <c r="B2276" s="1" t="s">
        <v>10281</v>
      </c>
      <c r="C2276" s="1" t="s">
        <v>36</v>
      </c>
      <c r="D2276" s="1" t="s">
        <v>10282</v>
      </c>
      <c r="E2276" s="1"/>
      <c r="F2276" s="1"/>
      <c r="G2276" s="1" t="s">
        <v>10283</v>
      </c>
      <c r="H2276" s="1" t="s">
        <v>41</v>
      </c>
      <c r="I2276" s="1" t="s">
        <v>74</v>
      </c>
      <c r="J2276" s="1" t="s">
        <v>1553</v>
      </c>
      <c r="K2276" s="6" t="s">
        <v>76</v>
      </c>
      <c r="L2276" s="1" t="s">
        <v>10284</v>
      </c>
      <c r="M2276" s="1" t="s">
        <v>29</v>
      </c>
      <c r="N2276" s="1" t="s">
        <v>10285</v>
      </c>
      <c r="O2276" s="1" t="s">
        <v>10286</v>
      </c>
      <c r="P2276" s="1" t="s">
        <v>91</v>
      </c>
      <c r="Q2276" s="12" t="s">
        <v>33</v>
      </c>
      <c r="R2276" s="13">
        <v>2275</v>
      </c>
      <c r="S2276" s="14">
        <f>IF(VLOOKUP($R2276,SPSS_Modeler_!$T$2:$T$2152,1)&lt;$R2276,"",VLOOKUP($R2276,SPSS_Modeler_!$T$2:$AF$2152,2))</f>
        <v>1</v>
      </c>
    </row>
    <row r="2277" spans="1:19" hidden="1">
      <c r="A2277" s="6" t="s">
        <v>10287</v>
      </c>
      <c r="B2277" s="1" t="s">
        <v>10288</v>
      </c>
      <c r="C2277" s="1" t="s">
        <v>36</v>
      </c>
      <c r="D2277" s="1" t="s">
        <v>10289</v>
      </c>
      <c r="E2277" s="1"/>
      <c r="F2277" s="1"/>
      <c r="G2277" s="1" t="s">
        <v>10290</v>
      </c>
      <c r="H2277" s="1" t="s">
        <v>24</v>
      </c>
      <c r="I2277" s="1" t="s">
        <v>25</v>
      </c>
      <c r="J2277" s="1" t="s">
        <v>559</v>
      </c>
      <c r="K2277" s="6" t="s">
        <v>44</v>
      </c>
      <c r="L2277" s="1" t="s">
        <v>5403</v>
      </c>
      <c r="M2277" s="1" t="s">
        <v>29</v>
      </c>
      <c r="N2277" s="1" t="s">
        <v>10291</v>
      </c>
      <c r="O2277" s="1" t="s">
        <v>10292</v>
      </c>
      <c r="P2277" s="1" t="s">
        <v>91</v>
      </c>
      <c r="Q2277" s="12" t="s">
        <v>33</v>
      </c>
      <c r="R2277" s="13">
        <v>2276</v>
      </c>
      <c r="S2277" s="14" t="str">
        <f>IF(VLOOKUP($R2277,SPSS_Modeler_!$T$2:$T$2152,1)&lt;$R2277,"",VLOOKUP($R2277,SPSS_Modeler_!$T$2:$AF$2152,2))</f>
        <v/>
      </c>
    </row>
    <row r="2278" spans="1:19" hidden="1">
      <c r="A2278" s="6" t="s">
        <v>10293</v>
      </c>
      <c r="B2278" s="1" t="s">
        <v>10294</v>
      </c>
      <c r="C2278" s="1" t="s">
        <v>36</v>
      </c>
      <c r="D2278" s="1" t="s">
        <v>10295</v>
      </c>
      <c r="E2278" s="1"/>
      <c r="F2278" s="1"/>
      <c r="G2278" s="1" t="s">
        <v>10296</v>
      </c>
      <c r="H2278" s="1" t="s">
        <v>41</v>
      </c>
      <c r="I2278" s="1" t="s">
        <v>74</v>
      </c>
      <c r="J2278" s="1" t="s">
        <v>1951</v>
      </c>
      <c r="K2278" s="6" t="s">
        <v>120</v>
      </c>
      <c r="L2278" s="1" t="s">
        <v>284</v>
      </c>
      <c r="M2278" s="1" t="s">
        <v>29</v>
      </c>
      <c r="N2278" s="1" t="s">
        <v>10297</v>
      </c>
      <c r="O2278" s="1" t="s">
        <v>10298</v>
      </c>
      <c r="P2278" s="1" t="s">
        <v>91</v>
      </c>
      <c r="Q2278" s="12" t="s">
        <v>33</v>
      </c>
      <c r="R2278" s="13">
        <v>2277</v>
      </c>
      <c r="S2278" s="14" t="str">
        <f>IF(VLOOKUP($R2278,SPSS_Modeler_!$T$2:$T$2152,1)&lt;$R2278,"",VLOOKUP($R2278,SPSS_Modeler_!$T$2:$AF$2152,2))</f>
        <v/>
      </c>
    </row>
    <row r="2279" spans="1:19" hidden="1">
      <c r="A2279" s="6" t="s">
        <v>10299</v>
      </c>
      <c r="B2279" s="1" t="s">
        <v>10300</v>
      </c>
      <c r="C2279" s="1" t="s">
        <v>36</v>
      </c>
      <c r="D2279" s="1" t="s">
        <v>10301</v>
      </c>
      <c r="E2279" s="1" t="s">
        <v>38</v>
      </c>
      <c r="F2279" s="1" t="s">
        <v>22</v>
      </c>
      <c r="G2279" s="1" t="s">
        <v>10302</v>
      </c>
      <c r="H2279" s="1" t="s">
        <v>24</v>
      </c>
      <c r="I2279" s="1" t="s">
        <v>74</v>
      </c>
      <c r="J2279" s="1" t="s">
        <v>3358</v>
      </c>
      <c r="K2279" s="6" t="s">
        <v>76</v>
      </c>
      <c r="L2279" s="1" t="s">
        <v>10303</v>
      </c>
      <c r="M2279" s="1" t="s">
        <v>29</v>
      </c>
      <c r="N2279" s="1" t="s">
        <v>10304</v>
      </c>
      <c r="O2279" s="1" t="s">
        <v>10305</v>
      </c>
      <c r="P2279" s="1" t="s">
        <v>91</v>
      </c>
      <c r="Q2279" s="12" t="s">
        <v>33</v>
      </c>
      <c r="R2279" s="13">
        <v>2278</v>
      </c>
      <c r="S2279" s="14" t="str">
        <f>IF(VLOOKUP($R2279,SPSS_Modeler_!$T$2:$T$2152,1)&lt;$R2279,"",VLOOKUP($R2279,SPSS_Modeler_!$T$2:$AF$2152,2))</f>
        <v/>
      </c>
    </row>
    <row r="2280" spans="1:19" hidden="1">
      <c r="A2280" s="6" t="s">
        <v>10299</v>
      </c>
      <c r="B2280" s="1" t="s">
        <v>10300</v>
      </c>
      <c r="C2280" s="1" t="s">
        <v>36</v>
      </c>
      <c r="D2280" s="1" t="s">
        <v>10301</v>
      </c>
      <c r="E2280" s="1" t="s">
        <v>38</v>
      </c>
      <c r="F2280" s="1" t="s">
        <v>22</v>
      </c>
      <c r="G2280" s="1" t="s">
        <v>10302</v>
      </c>
      <c r="H2280" s="1" t="s">
        <v>24</v>
      </c>
      <c r="I2280" s="1" t="s">
        <v>74</v>
      </c>
      <c r="J2280" s="1" t="s">
        <v>1308</v>
      </c>
      <c r="K2280" s="6" t="s">
        <v>76</v>
      </c>
      <c r="L2280" s="1" t="s">
        <v>10303</v>
      </c>
      <c r="M2280" s="1" t="s">
        <v>29</v>
      </c>
      <c r="N2280" s="1" t="s">
        <v>10306</v>
      </c>
      <c r="O2280" s="1" t="s">
        <v>10304</v>
      </c>
      <c r="P2280" s="1" t="s">
        <v>91</v>
      </c>
      <c r="Q2280" s="12"/>
      <c r="R2280" s="13">
        <v>2279</v>
      </c>
      <c r="S2280" s="14" t="str">
        <f>IF(VLOOKUP($R2280,SPSS_Modeler_!$T$2:$T$2152,1)&lt;$R2280,"",VLOOKUP($R2280,SPSS_Modeler_!$T$2:$AF$2152,2))</f>
        <v/>
      </c>
    </row>
    <row r="2281" spans="1:19" hidden="1">
      <c r="A2281" s="6" t="s">
        <v>10307</v>
      </c>
      <c r="B2281" s="1" t="s">
        <v>10308</v>
      </c>
      <c r="C2281" s="1" t="s">
        <v>19</v>
      </c>
      <c r="D2281" s="1" t="s">
        <v>10309</v>
      </c>
      <c r="E2281" s="1" t="s">
        <v>38</v>
      </c>
      <c r="F2281" s="1" t="s">
        <v>98</v>
      </c>
      <c r="G2281" s="1" t="s">
        <v>10310</v>
      </c>
      <c r="H2281" s="1" t="s">
        <v>41</v>
      </c>
      <c r="I2281" s="1" t="s">
        <v>74</v>
      </c>
      <c r="J2281" s="1" t="s">
        <v>934</v>
      </c>
      <c r="K2281" s="6" t="s">
        <v>76</v>
      </c>
      <c r="L2281" s="1" t="s">
        <v>5320</v>
      </c>
      <c r="M2281" s="1" t="s">
        <v>29</v>
      </c>
      <c r="N2281" s="1" t="s">
        <v>10311</v>
      </c>
      <c r="O2281" s="1" t="s">
        <v>10312</v>
      </c>
      <c r="P2281" s="1" t="s">
        <v>32</v>
      </c>
      <c r="Q2281" s="12" t="s">
        <v>33</v>
      </c>
      <c r="R2281" s="13">
        <v>2280</v>
      </c>
      <c r="S2281" s="14" t="str">
        <f>IF(VLOOKUP($R2281,SPSS_Modeler_!$T$2:$T$2152,1)&lt;$R2281,"",VLOOKUP($R2281,SPSS_Modeler_!$T$2:$AF$2152,2))</f>
        <v/>
      </c>
    </row>
    <row r="2282" spans="1:19" hidden="1">
      <c r="A2282" s="6" t="s">
        <v>10313</v>
      </c>
      <c r="B2282" s="1" t="s">
        <v>10314</v>
      </c>
      <c r="C2282" s="1" t="s">
        <v>19</v>
      </c>
      <c r="D2282" s="1" t="s">
        <v>10315</v>
      </c>
      <c r="E2282" s="1" t="s">
        <v>38</v>
      </c>
      <c r="F2282" s="1" t="s">
        <v>6651</v>
      </c>
      <c r="G2282" s="1" t="s">
        <v>10316</v>
      </c>
      <c r="H2282" s="1" t="s">
        <v>24</v>
      </c>
      <c r="I2282" s="1" t="s">
        <v>74</v>
      </c>
      <c r="J2282" s="1" t="s">
        <v>743</v>
      </c>
      <c r="K2282" s="6" t="s">
        <v>101</v>
      </c>
      <c r="L2282" s="1" t="s">
        <v>64</v>
      </c>
      <c r="M2282" s="1" t="s">
        <v>29</v>
      </c>
      <c r="N2282" s="1" t="s">
        <v>10317</v>
      </c>
      <c r="O2282" s="1" t="s">
        <v>10318</v>
      </c>
      <c r="P2282" s="1" t="s">
        <v>32</v>
      </c>
      <c r="Q2282" s="12" t="s">
        <v>33</v>
      </c>
      <c r="R2282" s="13">
        <v>2281</v>
      </c>
      <c r="S2282" s="14" t="str">
        <f>IF(VLOOKUP($R2282,SPSS_Modeler_!$T$2:$T$2152,1)&lt;$R2282,"",VLOOKUP($R2282,SPSS_Modeler_!$T$2:$AF$2152,2))</f>
        <v/>
      </c>
    </row>
    <row r="2283" spans="1:19" hidden="1">
      <c r="A2283" s="6" t="s">
        <v>10319</v>
      </c>
      <c r="B2283" s="1" t="s">
        <v>10320</v>
      </c>
      <c r="C2283" s="1" t="s">
        <v>19</v>
      </c>
      <c r="D2283" s="1" t="s">
        <v>10321</v>
      </c>
      <c r="E2283" s="1" t="s">
        <v>38</v>
      </c>
      <c r="F2283" s="1" t="s">
        <v>72</v>
      </c>
      <c r="G2283" s="1" t="s">
        <v>10322</v>
      </c>
      <c r="H2283" s="1" t="s">
        <v>41</v>
      </c>
      <c r="I2283" s="1" t="s">
        <v>25</v>
      </c>
      <c r="J2283" s="1" t="s">
        <v>2122</v>
      </c>
      <c r="K2283" s="6" t="s">
        <v>101</v>
      </c>
      <c r="L2283" s="1" t="s">
        <v>3617</v>
      </c>
      <c r="M2283" s="1" t="s">
        <v>29</v>
      </c>
      <c r="N2283" s="1" t="s">
        <v>10323</v>
      </c>
      <c r="O2283" s="1" t="s">
        <v>10324</v>
      </c>
      <c r="P2283" s="1" t="s">
        <v>32</v>
      </c>
      <c r="Q2283" s="12" t="s">
        <v>33</v>
      </c>
      <c r="R2283" s="13">
        <v>2282</v>
      </c>
      <c r="S2283" s="14" t="str">
        <f>IF(VLOOKUP($R2283,SPSS_Modeler_!$T$2:$T$2152,1)&lt;$R2283,"",VLOOKUP($R2283,SPSS_Modeler_!$T$2:$AF$2152,2))</f>
        <v/>
      </c>
    </row>
    <row r="2284" spans="1:19">
      <c r="A2284" s="6" t="s">
        <v>10325</v>
      </c>
      <c r="B2284" s="1" t="s">
        <v>10326</v>
      </c>
      <c r="C2284" s="1" t="s">
        <v>36</v>
      </c>
      <c r="D2284" s="1" t="s">
        <v>10327</v>
      </c>
      <c r="E2284" s="1" t="s">
        <v>21</v>
      </c>
      <c r="F2284" s="1" t="s">
        <v>204</v>
      </c>
      <c r="G2284" s="1" t="s">
        <v>10328</v>
      </c>
      <c r="H2284" s="1" t="s">
        <v>24</v>
      </c>
      <c r="I2284" s="1" t="s">
        <v>42</v>
      </c>
      <c r="J2284" s="1" t="s">
        <v>651</v>
      </c>
      <c r="K2284" s="6" t="s">
        <v>177</v>
      </c>
      <c r="L2284" s="1" t="s">
        <v>198</v>
      </c>
      <c r="M2284" s="1" t="s">
        <v>29</v>
      </c>
      <c r="N2284" s="1" t="s">
        <v>10329</v>
      </c>
      <c r="O2284" s="1" t="s">
        <v>10330</v>
      </c>
      <c r="P2284" s="1" t="s">
        <v>91</v>
      </c>
      <c r="Q2284" s="12" t="s">
        <v>33</v>
      </c>
      <c r="R2284" s="13">
        <v>2283</v>
      </c>
      <c r="S2284" s="14">
        <f>IF(VLOOKUP($R2284,SPSS_Modeler_!$T$2:$T$2152,1)&lt;$R2284,"",VLOOKUP($R2284,SPSS_Modeler_!$T$2:$AF$2152,2))</f>
        <v>8</v>
      </c>
    </row>
    <row r="2285" spans="1:19" hidden="1">
      <c r="A2285" s="6" t="s">
        <v>10325</v>
      </c>
      <c r="B2285" s="1" t="s">
        <v>10326</v>
      </c>
      <c r="C2285" s="1" t="s">
        <v>36</v>
      </c>
      <c r="D2285" s="1" t="s">
        <v>10327</v>
      </c>
      <c r="E2285" s="1" t="s">
        <v>21</v>
      </c>
      <c r="F2285" s="1" t="s">
        <v>204</v>
      </c>
      <c r="G2285" s="1" t="s">
        <v>10328</v>
      </c>
      <c r="H2285" s="1" t="s">
        <v>24</v>
      </c>
      <c r="I2285" s="1" t="s">
        <v>42</v>
      </c>
      <c r="J2285" s="1" t="s">
        <v>43</v>
      </c>
      <c r="K2285" s="6" t="s">
        <v>177</v>
      </c>
      <c r="L2285" s="1" t="s">
        <v>10331</v>
      </c>
      <c r="M2285" s="1" t="s">
        <v>29</v>
      </c>
      <c r="N2285" s="1" t="s">
        <v>10332</v>
      </c>
      <c r="O2285" s="1" t="s">
        <v>10333</v>
      </c>
      <c r="P2285" s="1" t="s">
        <v>32</v>
      </c>
      <c r="Q2285" s="12" t="s">
        <v>33</v>
      </c>
      <c r="R2285" s="13">
        <v>2284</v>
      </c>
      <c r="S2285" s="14" t="str">
        <f>IF(VLOOKUP($R2285,SPSS_Modeler_!$T$2:$T$2152,1)&lt;$R2285,"",VLOOKUP($R2285,SPSS_Modeler_!$T$2:$AF$2152,2))</f>
        <v/>
      </c>
    </row>
    <row r="2286" spans="1:19" hidden="1">
      <c r="A2286" s="6" t="s">
        <v>10334</v>
      </c>
      <c r="B2286" s="1" t="s">
        <v>10335</v>
      </c>
      <c r="C2286" s="1" t="s">
        <v>36</v>
      </c>
      <c r="D2286" s="1" t="s">
        <v>10336</v>
      </c>
      <c r="E2286" s="1" t="s">
        <v>38</v>
      </c>
      <c r="F2286" s="1" t="s">
        <v>464</v>
      </c>
      <c r="G2286" s="1" t="s">
        <v>10337</v>
      </c>
      <c r="H2286" s="1" t="s">
        <v>24</v>
      </c>
      <c r="I2286" s="1" t="s">
        <v>42</v>
      </c>
      <c r="J2286" s="1" t="s">
        <v>567</v>
      </c>
      <c r="K2286" s="6" t="s">
        <v>177</v>
      </c>
      <c r="L2286" s="1" t="s">
        <v>198</v>
      </c>
      <c r="M2286" s="1" t="s">
        <v>29</v>
      </c>
      <c r="N2286" s="1" t="s">
        <v>10338</v>
      </c>
      <c r="O2286" s="1" t="s">
        <v>10339</v>
      </c>
      <c r="P2286" s="1" t="s">
        <v>91</v>
      </c>
      <c r="Q2286" s="12" t="s">
        <v>33</v>
      </c>
      <c r="R2286" s="13">
        <v>2285</v>
      </c>
      <c r="S2286" s="14" t="str">
        <f>IF(VLOOKUP($R2286,SPSS_Modeler_!$T$2:$T$2152,1)&lt;$R2286,"",VLOOKUP($R2286,SPSS_Modeler_!$T$2:$AF$2152,2))</f>
        <v/>
      </c>
    </row>
    <row r="2287" spans="1:19" hidden="1">
      <c r="A2287" s="6" t="s">
        <v>10340</v>
      </c>
      <c r="B2287" s="1" t="s">
        <v>10341</v>
      </c>
      <c r="C2287" s="1" t="s">
        <v>36</v>
      </c>
      <c r="D2287" s="1" t="s">
        <v>10342</v>
      </c>
      <c r="E2287" s="1"/>
      <c r="F2287" s="1"/>
      <c r="G2287" s="1" t="s">
        <v>10343</v>
      </c>
      <c r="H2287" s="1" t="s">
        <v>41</v>
      </c>
      <c r="I2287" s="1" t="s">
        <v>74</v>
      </c>
      <c r="J2287" s="1" t="s">
        <v>5533</v>
      </c>
      <c r="K2287" s="6" t="s">
        <v>76</v>
      </c>
      <c r="L2287" s="1" t="s">
        <v>10344</v>
      </c>
      <c r="M2287" s="1" t="s">
        <v>29</v>
      </c>
      <c r="N2287" s="1" t="s">
        <v>10345</v>
      </c>
      <c r="O2287" s="1" t="s">
        <v>10346</v>
      </c>
      <c r="P2287" s="1" t="s">
        <v>32</v>
      </c>
      <c r="Q2287" s="12" t="s">
        <v>33</v>
      </c>
      <c r="R2287" s="13">
        <v>2286</v>
      </c>
      <c r="S2287" s="14" t="str">
        <f>IF(VLOOKUP($R2287,SPSS_Modeler_!$T$2:$T$2152,1)&lt;$R2287,"",VLOOKUP($R2287,SPSS_Modeler_!$T$2:$AF$2152,2))</f>
        <v/>
      </c>
    </row>
    <row r="2288" spans="1:19" hidden="1">
      <c r="A2288" s="6" t="s">
        <v>10340</v>
      </c>
      <c r="B2288" s="1" t="s">
        <v>10341</v>
      </c>
      <c r="C2288" s="1" t="s">
        <v>36</v>
      </c>
      <c r="D2288" s="1" t="s">
        <v>10342</v>
      </c>
      <c r="E2288" s="1"/>
      <c r="F2288" s="1"/>
      <c r="G2288" s="1" t="s">
        <v>10343</v>
      </c>
      <c r="H2288" s="1" t="s">
        <v>41</v>
      </c>
      <c r="I2288" s="1" t="s">
        <v>74</v>
      </c>
      <c r="J2288" s="1" t="s">
        <v>5533</v>
      </c>
      <c r="K2288" s="6" t="s">
        <v>76</v>
      </c>
      <c r="L2288" s="1" t="s">
        <v>10347</v>
      </c>
      <c r="M2288" s="1" t="s">
        <v>29</v>
      </c>
      <c r="N2288" s="1" t="s">
        <v>10348</v>
      </c>
      <c r="O2288" s="1" t="s">
        <v>10349</v>
      </c>
      <c r="P2288" s="1" t="s">
        <v>91</v>
      </c>
      <c r="Q2288" s="12" t="s">
        <v>33</v>
      </c>
      <c r="R2288" s="13">
        <v>2287</v>
      </c>
      <c r="S2288" s="14" t="str">
        <f>IF(VLOOKUP($R2288,SPSS_Modeler_!$T$2:$T$2152,1)&lt;$R2288,"",VLOOKUP($R2288,SPSS_Modeler_!$T$2:$AF$2152,2))</f>
        <v/>
      </c>
    </row>
    <row r="2289" spans="1:19" hidden="1">
      <c r="A2289" s="6" t="s">
        <v>10350</v>
      </c>
      <c r="B2289" s="1" t="s">
        <v>10351</v>
      </c>
      <c r="C2289" s="1" t="s">
        <v>36</v>
      </c>
      <c r="D2289" s="1" t="s">
        <v>10352</v>
      </c>
      <c r="E2289" s="1" t="s">
        <v>174</v>
      </c>
      <c r="F2289" s="1" t="s">
        <v>39</v>
      </c>
      <c r="G2289" s="1" t="s">
        <v>10353</v>
      </c>
      <c r="H2289" s="1" t="s">
        <v>24</v>
      </c>
      <c r="I2289" s="1" t="s">
        <v>25</v>
      </c>
      <c r="J2289" s="1" t="s">
        <v>4122</v>
      </c>
      <c r="K2289" s="6" t="s">
        <v>54</v>
      </c>
      <c r="L2289" s="1" t="s">
        <v>698</v>
      </c>
      <c r="M2289" s="1" t="s">
        <v>29</v>
      </c>
      <c r="N2289" s="1" t="s">
        <v>10354</v>
      </c>
      <c r="O2289" s="1" t="s">
        <v>10355</v>
      </c>
      <c r="P2289" s="1" t="s">
        <v>91</v>
      </c>
      <c r="Q2289" s="12" t="s">
        <v>33</v>
      </c>
      <c r="R2289" s="13">
        <v>2288</v>
      </c>
      <c r="S2289" s="14" t="str">
        <f>IF(VLOOKUP($R2289,SPSS_Modeler_!$T$2:$T$2152,1)&lt;$R2289,"",VLOOKUP($R2289,SPSS_Modeler_!$T$2:$AF$2152,2))</f>
        <v/>
      </c>
    </row>
    <row r="2290" spans="1:19" hidden="1">
      <c r="A2290" s="6" t="s">
        <v>10350</v>
      </c>
      <c r="B2290" s="1" t="s">
        <v>10351</v>
      </c>
      <c r="C2290" s="1" t="s">
        <v>36</v>
      </c>
      <c r="D2290" s="1" t="s">
        <v>10352</v>
      </c>
      <c r="E2290" s="1" t="s">
        <v>174</v>
      </c>
      <c r="F2290" s="1" t="s">
        <v>39</v>
      </c>
      <c r="G2290" s="1" t="s">
        <v>10353</v>
      </c>
      <c r="H2290" s="1" t="s">
        <v>24</v>
      </c>
      <c r="I2290" s="1" t="s">
        <v>25</v>
      </c>
      <c r="J2290" s="1" t="s">
        <v>1809</v>
      </c>
      <c r="K2290" s="6" t="s">
        <v>133</v>
      </c>
      <c r="L2290" s="1" t="s">
        <v>698</v>
      </c>
      <c r="M2290" s="1" t="s">
        <v>29</v>
      </c>
      <c r="N2290" s="1" t="s">
        <v>10356</v>
      </c>
      <c r="O2290" s="1" t="s">
        <v>10354</v>
      </c>
      <c r="P2290" s="1" t="s">
        <v>91</v>
      </c>
      <c r="Q2290" s="12"/>
      <c r="R2290" s="13">
        <v>2289</v>
      </c>
      <c r="S2290" s="14" t="str">
        <f>IF(VLOOKUP($R2290,SPSS_Modeler_!$T$2:$T$2152,1)&lt;$R2290,"",VLOOKUP($R2290,SPSS_Modeler_!$T$2:$AF$2152,2))</f>
        <v/>
      </c>
    </row>
    <row r="2291" spans="1:19">
      <c r="A2291" s="6" t="s">
        <v>10357</v>
      </c>
      <c r="B2291" s="1" t="s">
        <v>10358</v>
      </c>
      <c r="C2291" s="1" t="s">
        <v>19</v>
      </c>
      <c r="D2291" s="1" t="s">
        <v>10359</v>
      </c>
      <c r="E2291" s="1" t="s">
        <v>21</v>
      </c>
      <c r="F2291" s="1" t="s">
        <v>39</v>
      </c>
      <c r="G2291" s="1" t="s">
        <v>10360</v>
      </c>
      <c r="H2291" s="1" t="s">
        <v>24</v>
      </c>
      <c r="I2291" s="1" t="s">
        <v>25</v>
      </c>
      <c r="J2291" s="1" t="s">
        <v>6326</v>
      </c>
      <c r="K2291" s="6" t="s">
        <v>215</v>
      </c>
      <c r="L2291" s="1" t="s">
        <v>3680</v>
      </c>
      <c r="M2291" s="1" t="s">
        <v>29</v>
      </c>
      <c r="N2291" s="1" t="s">
        <v>6584</v>
      </c>
      <c r="O2291" s="1"/>
      <c r="P2291" s="1" t="s">
        <v>91</v>
      </c>
      <c r="Q2291" s="12"/>
      <c r="R2291" s="13">
        <v>2290</v>
      </c>
      <c r="S2291" s="14">
        <f>IF(VLOOKUP($R2291,SPSS_Modeler_!$T$2:$T$2152,1)&lt;$R2291,"",VLOOKUP($R2291,SPSS_Modeler_!$T$2:$AF$2152,2))</f>
        <v>1</v>
      </c>
    </row>
    <row r="2292" spans="1:19">
      <c r="A2292" s="6" t="s">
        <v>10357</v>
      </c>
      <c r="B2292" s="1" t="s">
        <v>10358</v>
      </c>
      <c r="C2292" s="1" t="s">
        <v>19</v>
      </c>
      <c r="D2292" s="1" t="s">
        <v>10359</v>
      </c>
      <c r="E2292" s="1" t="s">
        <v>21</v>
      </c>
      <c r="F2292" s="1" t="s">
        <v>39</v>
      </c>
      <c r="G2292" s="1" t="s">
        <v>10360</v>
      </c>
      <c r="H2292" s="1" t="s">
        <v>24</v>
      </c>
      <c r="I2292" s="1" t="s">
        <v>25</v>
      </c>
      <c r="J2292" s="1" t="s">
        <v>1010</v>
      </c>
      <c r="K2292" s="6" t="s">
        <v>215</v>
      </c>
      <c r="L2292" s="1" t="s">
        <v>3680</v>
      </c>
      <c r="M2292" s="1" t="s">
        <v>29</v>
      </c>
      <c r="N2292" s="1" t="s">
        <v>10361</v>
      </c>
      <c r="O2292" s="1" t="s">
        <v>6584</v>
      </c>
      <c r="P2292" s="1" t="s">
        <v>91</v>
      </c>
      <c r="Q2292" s="12"/>
      <c r="R2292" s="13">
        <v>2291</v>
      </c>
      <c r="S2292" s="14">
        <f>IF(VLOOKUP($R2292,SPSS_Modeler_!$T$2:$T$2152,1)&lt;$R2292,"",VLOOKUP($R2292,SPSS_Modeler_!$T$2:$AF$2152,2))</f>
        <v>12</v>
      </c>
    </row>
    <row r="2293" spans="1:19">
      <c r="A2293" s="6" t="s">
        <v>10357</v>
      </c>
      <c r="B2293" s="1" t="s">
        <v>10358</v>
      </c>
      <c r="C2293" s="1" t="s">
        <v>19</v>
      </c>
      <c r="D2293" s="1" t="s">
        <v>10359</v>
      </c>
      <c r="E2293" s="1" t="s">
        <v>21</v>
      </c>
      <c r="F2293" s="1" t="s">
        <v>39</v>
      </c>
      <c r="G2293" s="1" t="s">
        <v>10360</v>
      </c>
      <c r="H2293" s="1" t="s">
        <v>24</v>
      </c>
      <c r="I2293" s="1" t="s">
        <v>25</v>
      </c>
      <c r="J2293" s="1" t="s">
        <v>10362</v>
      </c>
      <c r="K2293" s="6" t="s">
        <v>215</v>
      </c>
      <c r="L2293" s="1" t="s">
        <v>3680</v>
      </c>
      <c r="M2293" s="1" t="s">
        <v>29</v>
      </c>
      <c r="N2293" s="1" t="s">
        <v>10363</v>
      </c>
      <c r="O2293" s="1" t="s">
        <v>10361</v>
      </c>
      <c r="P2293" s="1" t="s">
        <v>91</v>
      </c>
      <c r="Q2293" s="12"/>
      <c r="R2293" s="13">
        <v>2292</v>
      </c>
      <c r="S2293" s="14">
        <f>IF(VLOOKUP($R2293,SPSS_Modeler_!$T$2:$T$2152,1)&lt;$R2293,"",VLOOKUP($R2293,SPSS_Modeler_!$T$2:$AF$2152,2))</f>
        <v>5</v>
      </c>
    </row>
    <row r="2294" spans="1:19" hidden="1">
      <c r="A2294" s="6" t="s">
        <v>10364</v>
      </c>
      <c r="B2294" s="1" t="s">
        <v>10365</v>
      </c>
      <c r="C2294" s="1" t="s">
        <v>19</v>
      </c>
      <c r="D2294" s="1" t="s">
        <v>10366</v>
      </c>
      <c r="E2294" s="1" t="s">
        <v>38</v>
      </c>
      <c r="F2294" s="1" t="s">
        <v>22</v>
      </c>
      <c r="G2294" s="1" t="s">
        <v>10367</v>
      </c>
      <c r="H2294" s="1" t="s">
        <v>41</v>
      </c>
      <c r="I2294" s="1" t="s">
        <v>25</v>
      </c>
      <c r="J2294" s="1" t="s">
        <v>3901</v>
      </c>
      <c r="K2294" s="6" t="s">
        <v>93</v>
      </c>
      <c r="L2294" s="1" t="s">
        <v>10368</v>
      </c>
      <c r="M2294" s="1" t="s">
        <v>29</v>
      </c>
      <c r="N2294" s="1" t="s">
        <v>5690</v>
      </c>
      <c r="O2294" s="1" t="s">
        <v>10369</v>
      </c>
      <c r="P2294" s="1" t="s">
        <v>91</v>
      </c>
      <c r="Q2294" s="12" t="s">
        <v>471</v>
      </c>
      <c r="R2294" s="13">
        <v>2293</v>
      </c>
      <c r="S2294" s="14" t="str">
        <f>IF(VLOOKUP($R2294,SPSS_Modeler_!$T$2:$T$2152,1)&lt;$R2294,"",VLOOKUP($R2294,SPSS_Modeler_!$T$2:$AF$2152,2))</f>
        <v/>
      </c>
    </row>
    <row r="2295" spans="1:19" hidden="1">
      <c r="A2295" s="6" t="s">
        <v>10364</v>
      </c>
      <c r="B2295" s="1" t="s">
        <v>10365</v>
      </c>
      <c r="C2295" s="1" t="s">
        <v>19</v>
      </c>
      <c r="D2295" s="1" t="s">
        <v>10366</v>
      </c>
      <c r="E2295" s="1" t="s">
        <v>38</v>
      </c>
      <c r="F2295" s="1" t="s">
        <v>22</v>
      </c>
      <c r="G2295" s="1" t="s">
        <v>10367</v>
      </c>
      <c r="H2295" s="1" t="s">
        <v>41</v>
      </c>
      <c r="I2295" s="1" t="s">
        <v>25</v>
      </c>
      <c r="J2295" s="1" t="s">
        <v>747</v>
      </c>
      <c r="K2295" s="6" t="s">
        <v>93</v>
      </c>
      <c r="L2295" s="1" t="s">
        <v>10368</v>
      </c>
      <c r="M2295" s="1" t="s">
        <v>29</v>
      </c>
      <c r="N2295" s="1" t="s">
        <v>10370</v>
      </c>
      <c r="O2295" s="1" t="s">
        <v>5690</v>
      </c>
      <c r="P2295" s="1" t="s">
        <v>91</v>
      </c>
      <c r="Q2295" s="12"/>
      <c r="R2295" s="13">
        <v>2294</v>
      </c>
      <c r="S2295" s="14" t="str">
        <f>IF(VLOOKUP($R2295,SPSS_Modeler_!$T$2:$T$2152,1)&lt;$R2295,"",VLOOKUP($R2295,SPSS_Modeler_!$T$2:$AF$2152,2))</f>
        <v/>
      </c>
    </row>
    <row r="2296" spans="1:19" hidden="1">
      <c r="A2296" s="6" t="s">
        <v>10364</v>
      </c>
      <c r="B2296" s="1" t="s">
        <v>10365</v>
      </c>
      <c r="C2296" s="1" t="s">
        <v>19</v>
      </c>
      <c r="D2296" s="1" t="s">
        <v>10366</v>
      </c>
      <c r="E2296" s="1" t="s">
        <v>38</v>
      </c>
      <c r="F2296" s="1" t="s">
        <v>22</v>
      </c>
      <c r="G2296" s="1" t="s">
        <v>10367</v>
      </c>
      <c r="H2296" s="1" t="s">
        <v>41</v>
      </c>
      <c r="I2296" s="1" t="s">
        <v>25</v>
      </c>
      <c r="J2296" s="1" t="s">
        <v>4374</v>
      </c>
      <c r="K2296" s="6" t="s">
        <v>215</v>
      </c>
      <c r="L2296" s="1" t="s">
        <v>10368</v>
      </c>
      <c r="M2296" s="1" t="s">
        <v>29</v>
      </c>
      <c r="N2296" s="1" t="s">
        <v>10371</v>
      </c>
      <c r="O2296" s="1" t="s">
        <v>10370</v>
      </c>
      <c r="P2296" s="1" t="s">
        <v>91</v>
      </c>
      <c r="Q2296" s="12"/>
      <c r="R2296" s="13">
        <v>2295</v>
      </c>
      <c r="S2296" s="14" t="str">
        <f>IF(VLOOKUP($R2296,SPSS_Modeler_!$T$2:$T$2152,1)&lt;$R2296,"",VLOOKUP($R2296,SPSS_Modeler_!$T$2:$AF$2152,2))</f>
        <v/>
      </c>
    </row>
    <row r="2297" spans="1:19" hidden="1">
      <c r="A2297" s="6" t="s">
        <v>10364</v>
      </c>
      <c r="B2297" s="1" t="s">
        <v>10365</v>
      </c>
      <c r="C2297" s="1" t="s">
        <v>19</v>
      </c>
      <c r="D2297" s="1" t="s">
        <v>10366</v>
      </c>
      <c r="E2297" s="1" t="s">
        <v>38</v>
      </c>
      <c r="F2297" s="1" t="s">
        <v>22</v>
      </c>
      <c r="G2297" s="1" t="s">
        <v>10367</v>
      </c>
      <c r="H2297" s="1" t="s">
        <v>41</v>
      </c>
      <c r="I2297" s="1" t="s">
        <v>25</v>
      </c>
      <c r="J2297" s="1" t="s">
        <v>6326</v>
      </c>
      <c r="K2297" s="6" t="s">
        <v>215</v>
      </c>
      <c r="L2297" s="1" t="s">
        <v>10368</v>
      </c>
      <c r="M2297" s="1" t="s">
        <v>29</v>
      </c>
      <c r="N2297" s="1" t="s">
        <v>10372</v>
      </c>
      <c r="O2297" s="1" t="s">
        <v>10371</v>
      </c>
      <c r="P2297" s="1" t="s">
        <v>91</v>
      </c>
      <c r="Q2297" s="12"/>
      <c r="R2297" s="13">
        <v>2296</v>
      </c>
      <c r="S2297" s="14" t="str">
        <f>IF(VLOOKUP($R2297,SPSS_Modeler_!$T$2:$T$2152,1)&lt;$R2297,"",VLOOKUP($R2297,SPSS_Modeler_!$T$2:$AF$2152,2))</f>
        <v/>
      </c>
    </row>
    <row r="2298" spans="1:19">
      <c r="A2298" s="6" t="s">
        <v>10373</v>
      </c>
      <c r="B2298" s="1" t="s">
        <v>10374</v>
      </c>
      <c r="C2298" s="1" t="s">
        <v>19</v>
      </c>
      <c r="D2298" s="1" t="s">
        <v>10375</v>
      </c>
      <c r="E2298" s="1"/>
      <c r="F2298" s="1"/>
      <c r="G2298" s="1" t="s">
        <v>10376</v>
      </c>
      <c r="H2298" s="1" t="s">
        <v>24</v>
      </c>
      <c r="I2298" s="1" t="s">
        <v>25</v>
      </c>
      <c r="J2298" s="1" t="s">
        <v>100</v>
      </c>
      <c r="K2298" s="6" t="s">
        <v>63</v>
      </c>
      <c r="L2298" s="1" t="s">
        <v>10377</v>
      </c>
      <c r="M2298" s="1" t="s">
        <v>29</v>
      </c>
      <c r="N2298" s="1" t="s">
        <v>10378</v>
      </c>
      <c r="O2298" s="1" t="s">
        <v>10379</v>
      </c>
      <c r="P2298" s="1" t="s">
        <v>32</v>
      </c>
      <c r="Q2298" s="12" t="s">
        <v>33</v>
      </c>
      <c r="R2298" s="13">
        <v>2297</v>
      </c>
      <c r="S2298" s="14">
        <f>IF(VLOOKUP($R2298,SPSS_Modeler_!$T$2:$T$2152,1)&lt;$R2298,"",VLOOKUP($R2298,SPSS_Modeler_!$T$2:$AF$2152,2))</f>
        <v>4</v>
      </c>
    </row>
    <row r="2299" spans="1:19">
      <c r="A2299" s="6" t="s">
        <v>10373</v>
      </c>
      <c r="B2299" s="1" t="s">
        <v>10374</v>
      </c>
      <c r="C2299" s="1" t="s">
        <v>19</v>
      </c>
      <c r="D2299" s="1" t="s">
        <v>10375</v>
      </c>
      <c r="E2299" s="1"/>
      <c r="F2299" s="1"/>
      <c r="G2299" s="1" t="s">
        <v>10376</v>
      </c>
      <c r="H2299" s="1" t="s">
        <v>24</v>
      </c>
      <c r="I2299" s="1" t="s">
        <v>25</v>
      </c>
      <c r="J2299" s="1" t="s">
        <v>2849</v>
      </c>
      <c r="K2299" s="6" t="s">
        <v>101</v>
      </c>
      <c r="L2299" s="1" t="s">
        <v>10377</v>
      </c>
      <c r="M2299" s="1" t="s">
        <v>29</v>
      </c>
      <c r="N2299" s="1" t="s">
        <v>10380</v>
      </c>
      <c r="O2299" s="1" t="s">
        <v>10381</v>
      </c>
      <c r="P2299" s="1" t="s">
        <v>91</v>
      </c>
      <c r="Q2299" s="12" t="s">
        <v>33</v>
      </c>
      <c r="R2299" s="13">
        <v>2298</v>
      </c>
      <c r="S2299" s="14">
        <f>IF(VLOOKUP($R2299,SPSS_Modeler_!$T$2:$T$2152,1)&lt;$R2299,"",VLOOKUP($R2299,SPSS_Modeler_!$T$2:$AF$2152,2))</f>
        <v>2</v>
      </c>
    </row>
    <row r="2300" spans="1:19" hidden="1">
      <c r="A2300" s="6" t="s">
        <v>10382</v>
      </c>
      <c r="B2300" s="1" t="s">
        <v>10383</v>
      </c>
      <c r="C2300" s="1" t="s">
        <v>36</v>
      </c>
      <c r="D2300" s="1" t="s">
        <v>10384</v>
      </c>
      <c r="E2300" s="1" t="s">
        <v>38</v>
      </c>
      <c r="F2300" s="1" t="s">
        <v>464</v>
      </c>
      <c r="G2300" s="1" t="s">
        <v>10385</v>
      </c>
      <c r="H2300" s="1" t="s">
        <v>24</v>
      </c>
      <c r="I2300" s="1" t="s">
        <v>25</v>
      </c>
      <c r="J2300" s="1" t="s">
        <v>2849</v>
      </c>
      <c r="K2300" s="6" t="s">
        <v>101</v>
      </c>
      <c r="L2300" s="1" t="s">
        <v>10386</v>
      </c>
      <c r="M2300" s="1" t="s">
        <v>29</v>
      </c>
      <c r="N2300" s="1" t="s">
        <v>10387</v>
      </c>
      <c r="O2300" s="1" t="s">
        <v>10388</v>
      </c>
      <c r="P2300" s="1" t="s">
        <v>32</v>
      </c>
      <c r="Q2300" s="12" t="s">
        <v>33</v>
      </c>
      <c r="R2300" s="13">
        <v>2299</v>
      </c>
      <c r="S2300" s="14" t="str">
        <f>IF(VLOOKUP($R2300,SPSS_Modeler_!$T$2:$T$2152,1)&lt;$R2300,"",VLOOKUP($R2300,SPSS_Modeler_!$T$2:$AF$2152,2))</f>
        <v/>
      </c>
    </row>
    <row r="2301" spans="1:19" hidden="1">
      <c r="A2301" s="6" t="s">
        <v>10382</v>
      </c>
      <c r="B2301" s="1" t="s">
        <v>10383</v>
      </c>
      <c r="C2301" s="1" t="s">
        <v>36</v>
      </c>
      <c r="D2301" s="1" t="s">
        <v>10384</v>
      </c>
      <c r="E2301" s="1" t="s">
        <v>38</v>
      </c>
      <c r="F2301" s="1" t="s">
        <v>464</v>
      </c>
      <c r="G2301" s="1" t="s">
        <v>10385</v>
      </c>
      <c r="H2301" s="1" t="s">
        <v>24</v>
      </c>
      <c r="I2301" s="1" t="s">
        <v>25</v>
      </c>
      <c r="J2301" s="1" t="s">
        <v>3954</v>
      </c>
      <c r="K2301" s="6" t="s">
        <v>101</v>
      </c>
      <c r="L2301" s="1" t="s">
        <v>10389</v>
      </c>
      <c r="M2301" s="1" t="s">
        <v>29</v>
      </c>
      <c r="N2301" s="1" t="s">
        <v>10390</v>
      </c>
      <c r="O2301" s="1" t="s">
        <v>10391</v>
      </c>
      <c r="P2301" s="1" t="s">
        <v>32</v>
      </c>
      <c r="Q2301" s="12" t="s">
        <v>33</v>
      </c>
      <c r="R2301" s="13">
        <v>2300</v>
      </c>
      <c r="S2301" s="14" t="str">
        <f>IF(VLOOKUP($R2301,SPSS_Modeler_!$T$2:$T$2152,1)&lt;$R2301,"",VLOOKUP($R2301,SPSS_Modeler_!$T$2:$AF$2152,2))</f>
        <v/>
      </c>
    </row>
    <row r="2302" spans="1:19" hidden="1">
      <c r="A2302" s="6" t="s">
        <v>10392</v>
      </c>
      <c r="B2302" s="1" t="s">
        <v>10393</v>
      </c>
      <c r="C2302" s="1" t="s">
        <v>19</v>
      </c>
      <c r="D2302" s="1" t="s">
        <v>7301</v>
      </c>
      <c r="E2302" s="1"/>
      <c r="F2302" s="1"/>
      <c r="G2302" s="1"/>
      <c r="H2302" s="1"/>
      <c r="I2302" s="1"/>
      <c r="J2302" s="1" t="s">
        <v>531</v>
      </c>
      <c r="K2302" s="6" t="s">
        <v>120</v>
      </c>
      <c r="L2302" s="1" t="s">
        <v>284</v>
      </c>
      <c r="M2302" s="1" t="s">
        <v>29</v>
      </c>
      <c r="N2302" s="1" t="s">
        <v>10394</v>
      </c>
      <c r="O2302" s="1" t="s">
        <v>10395</v>
      </c>
      <c r="P2302" s="1" t="s">
        <v>91</v>
      </c>
      <c r="Q2302" s="12" t="s">
        <v>33</v>
      </c>
      <c r="R2302" s="13">
        <v>2301</v>
      </c>
      <c r="S2302" s="14" t="str">
        <f>IF(VLOOKUP($R2302,SPSS_Modeler_!$T$2:$T$2152,1)&lt;$R2302,"",VLOOKUP($R2302,SPSS_Modeler_!$T$2:$AF$2152,2))</f>
        <v/>
      </c>
    </row>
    <row r="2303" spans="1:19" hidden="1">
      <c r="A2303" s="6" t="s">
        <v>10396</v>
      </c>
      <c r="B2303" s="1" t="s">
        <v>10397</v>
      </c>
      <c r="C2303" s="1" t="s">
        <v>36</v>
      </c>
      <c r="D2303" s="1" t="s">
        <v>10398</v>
      </c>
      <c r="E2303" s="1" t="s">
        <v>38</v>
      </c>
      <c r="F2303" s="1" t="s">
        <v>156</v>
      </c>
      <c r="G2303" s="1" t="s">
        <v>10399</v>
      </c>
      <c r="H2303" s="1" t="s">
        <v>41</v>
      </c>
      <c r="I2303" s="1" t="s">
        <v>25</v>
      </c>
      <c r="J2303" s="1" t="s">
        <v>6851</v>
      </c>
      <c r="K2303" s="6" t="s">
        <v>159</v>
      </c>
      <c r="L2303" s="1" t="s">
        <v>160</v>
      </c>
      <c r="M2303" s="1" t="s">
        <v>29</v>
      </c>
      <c r="N2303" s="1" t="s">
        <v>10400</v>
      </c>
      <c r="O2303" s="1" t="s">
        <v>10401</v>
      </c>
      <c r="P2303" s="1" t="s">
        <v>91</v>
      </c>
      <c r="Q2303" s="12" t="s">
        <v>33</v>
      </c>
      <c r="R2303" s="13">
        <v>2302</v>
      </c>
      <c r="S2303" s="14" t="str">
        <f>IF(VLOOKUP($R2303,SPSS_Modeler_!$T$2:$T$2152,1)&lt;$R2303,"",VLOOKUP($R2303,SPSS_Modeler_!$T$2:$AF$2152,2))</f>
        <v/>
      </c>
    </row>
    <row r="2304" spans="1:19" hidden="1">
      <c r="A2304" s="6" t="s">
        <v>10402</v>
      </c>
      <c r="B2304" s="1" t="s">
        <v>10403</v>
      </c>
      <c r="C2304" s="1" t="s">
        <v>19</v>
      </c>
      <c r="D2304" s="1" t="s">
        <v>10404</v>
      </c>
      <c r="E2304" s="1"/>
      <c r="F2304" s="1"/>
      <c r="G2304" s="1" t="s">
        <v>10405</v>
      </c>
      <c r="H2304" s="1" t="s">
        <v>41</v>
      </c>
      <c r="I2304" s="1" t="s">
        <v>74</v>
      </c>
      <c r="J2304" s="1" t="s">
        <v>2292</v>
      </c>
      <c r="K2304" s="6" t="s">
        <v>76</v>
      </c>
      <c r="L2304" s="1" t="s">
        <v>886</v>
      </c>
      <c r="M2304" s="1" t="s">
        <v>29</v>
      </c>
      <c r="N2304" s="1" t="s">
        <v>10406</v>
      </c>
      <c r="O2304" s="1" t="s">
        <v>10407</v>
      </c>
      <c r="P2304" s="1" t="s">
        <v>91</v>
      </c>
      <c r="Q2304" s="12" t="s">
        <v>33</v>
      </c>
      <c r="R2304" s="13">
        <v>2303</v>
      </c>
      <c r="S2304" s="14" t="str">
        <f>IF(VLOOKUP($R2304,SPSS_Modeler_!$T$2:$T$2152,1)&lt;$R2304,"",VLOOKUP($R2304,SPSS_Modeler_!$T$2:$AF$2152,2))</f>
        <v/>
      </c>
    </row>
    <row r="2305" spans="1:19" hidden="1">
      <c r="A2305" s="6" t="s">
        <v>10408</v>
      </c>
      <c r="B2305" s="1" t="s">
        <v>10409</v>
      </c>
      <c r="C2305" s="1" t="s">
        <v>19</v>
      </c>
      <c r="D2305" s="1" t="s">
        <v>10410</v>
      </c>
      <c r="E2305" s="1" t="s">
        <v>21</v>
      </c>
      <c r="F2305" s="1" t="s">
        <v>204</v>
      </c>
      <c r="G2305" s="1" t="s">
        <v>10411</v>
      </c>
      <c r="H2305" s="1" t="s">
        <v>24</v>
      </c>
      <c r="I2305" s="1" t="s">
        <v>25</v>
      </c>
      <c r="J2305" s="1" t="s">
        <v>197</v>
      </c>
      <c r="K2305" s="6" t="s">
        <v>27</v>
      </c>
      <c r="L2305" s="1" t="s">
        <v>6970</v>
      </c>
      <c r="M2305" s="1" t="s">
        <v>29</v>
      </c>
      <c r="N2305" s="1" t="s">
        <v>10412</v>
      </c>
      <c r="O2305" s="1" t="s">
        <v>10413</v>
      </c>
      <c r="P2305" s="1" t="s">
        <v>91</v>
      </c>
      <c r="Q2305" s="12"/>
      <c r="R2305" s="13">
        <v>2304</v>
      </c>
      <c r="S2305" s="14" t="str">
        <f>IF(VLOOKUP($R2305,SPSS_Modeler_!$T$2:$T$2152,1)&lt;$R2305,"",VLOOKUP($R2305,SPSS_Modeler_!$T$2:$AF$2152,2))</f>
        <v/>
      </c>
    </row>
    <row r="2306" spans="1:19" hidden="1">
      <c r="A2306" s="6" t="s">
        <v>10414</v>
      </c>
      <c r="B2306" s="1" t="s">
        <v>10415</v>
      </c>
      <c r="C2306" s="1" t="s">
        <v>19</v>
      </c>
      <c r="D2306" s="1" t="s">
        <v>10416</v>
      </c>
      <c r="E2306" s="1" t="s">
        <v>21</v>
      </c>
      <c r="F2306" s="1" t="s">
        <v>542</v>
      </c>
      <c r="G2306" s="1" t="s">
        <v>10417</v>
      </c>
      <c r="H2306" s="1" t="s">
        <v>24</v>
      </c>
      <c r="I2306" s="1" t="s">
        <v>25</v>
      </c>
      <c r="J2306" s="1" t="s">
        <v>3119</v>
      </c>
      <c r="K2306" s="6" t="s">
        <v>27</v>
      </c>
      <c r="L2306" s="1" t="s">
        <v>28</v>
      </c>
      <c r="M2306" s="1" t="s">
        <v>29</v>
      </c>
      <c r="N2306" s="1" t="s">
        <v>10418</v>
      </c>
      <c r="O2306" s="1" t="s">
        <v>10419</v>
      </c>
      <c r="P2306" s="1" t="s">
        <v>32</v>
      </c>
      <c r="Q2306" s="12" t="s">
        <v>33</v>
      </c>
      <c r="R2306" s="13">
        <v>2305</v>
      </c>
      <c r="S2306" s="14" t="str">
        <f>IF(VLOOKUP($R2306,SPSS_Modeler_!$T$2:$T$2152,1)&lt;$R2306,"",VLOOKUP($R2306,SPSS_Modeler_!$T$2:$AF$2152,2))</f>
        <v/>
      </c>
    </row>
    <row r="2307" spans="1:19" hidden="1">
      <c r="A2307" s="6" t="s">
        <v>10420</v>
      </c>
      <c r="B2307" s="1" t="s">
        <v>10421</v>
      </c>
      <c r="C2307" s="1" t="s">
        <v>36</v>
      </c>
      <c r="D2307" s="1" t="s">
        <v>10422</v>
      </c>
      <c r="E2307" s="1" t="s">
        <v>38</v>
      </c>
      <c r="F2307" s="1" t="s">
        <v>22</v>
      </c>
      <c r="G2307" s="1" t="s">
        <v>10423</v>
      </c>
      <c r="H2307" s="1" t="s">
        <v>41</v>
      </c>
      <c r="I2307" s="1" t="s">
        <v>42</v>
      </c>
      <c r="J2307" s="1" t="s">
        <v>3741</v>
      </c>
      <c r="K2307" s="6" t="s">
        <v>833</v>
      </c>
      <c r="L2307" s="1" t="s">
        <v>1704</v>
      </c>
      <c r="M2307" s="1" t="s">
        <v>29</v>
      </c>
      <c r="N2307" s="1" t="s">
        <v>2148</v>
      </c>
      <c r="O2307" s="1" t="s">
        <v>7458</v>
      </c>
      <c r="P2307" s="1" t="s">
        <v>32</v>
      </c>
      <c r="Q2307" s="12" t="s">
        <v>33</v>
      </c>
      <c r="R2307" s="13">
        <v>2306</v>
      </c>
      <c r="S2307" s="14" t="str">
        <f>IF(VLOOKUP($R2307,SPSS_Modeler_!$T$2:$T$2152,1)&lt;$R2307,"",VLOOKUP($R2307,SPSS_Modeler_!$T$2:$AF$2152,2))</f>
        <v/>
      </c>
    </row>
    <row r="2308" spans="1:19">
      <c r="A2308" s="6" t="s">
        <v>10424</v>
      </c>
      <c r="B2308" s="1" t="s">
        <v>10425</v>
      </c>
      <c r="C2308" s="1" t="s">
        <v>36</v>
      </c>
      <c r="D2308" s="1" t="s">
        <v>10426</v>
      </c>
      <c r="E2308" s="1" t="s">
        <v>174</v>
      </c>
      <c r="F2308" s="1" t="s">
        <v>225</v>
      </c>
      <c r="G2308" s="1" t="s">
        <v>10427</v>
      </c>
      <c r="H2308" s="1" t="s">
        <v>24</v>
      </c>
      <c r="I2308" s="1" t="s">
        <v>25</v>
      </c>
      <c r="J2308" s="1" t="s">
        <v>1412</v>
      </c>
      <c r="K2308" s="6" t="s">
        <v>177</v>
      </c>
      <c r="L2308" s="1" t="s">
        <v>45</v>
      </c>
      <c r="M2308" s="1" t="s">
        <v>29</v>
      </c>
      <c r="N2308" s="1" t="s">
        <v>10428</v>
      </c>
      <c r="O2308" s="1" t="s">
        <v>10429</v>
      </c>
      <c r="P2308" s="1" t="s">
        <v>32</v>
      </c>
      <c r="Q2308" s="12" t="s">
        <v>33</v>
      </c>
      <c r="R2308" s="13">
        <v>2307</v>
      </c>
      <c r="S2308" s="14">
        <f>IF(VLOOKUP($R2308,SPSS_Modeler_!$T$2:$T$2152,1)&lt;$R2308,"",VLOOKUP($R2308,SPSS_Modeler_!$T$2:$AF$2152,2))</f>
        <v>3</v>
      </c>
    </row>
    <row r="2309" spans="1:19" hidden="1">
      <c r="A2309" s="6" t="s">
        <v>10430</v>
      </c>
      <c r="B2309" s="1" t="s">
        <v>10431</v>
      </c>
      <c r="C2309" s="1" t="s">
        <v>36</v>
      </c>
      <c r="D2309" s="1" t="s">
        <v>10432</v>
      </c>
      <c r="E2309" s="1" t="s">
        <v>38</v>
      </c>
      <c r="F2309" s="1" t="s">
        <v>237</v>
      </c>
      <c r="G2309" s="1" t="s">
        <v>10433</v>
      </c>
      <c r="H2309" s="1" t="s">
        <v>41</v>
      </c>
      <c r="I2309" s="1" t="s">
        <v>74</v>
      </c>
      <c r="J2309" s="1" t="s">
        <v>4284</v>
      </c>
      <c r="K2309" s="6" t="s">
        <v>111</v>
      </c>
      <c r="L2309" s="1" t="s">
        <v>77</v>
      </c>
      <c r="M2309" s="1" t="s">
        <v>29</v>
      </c>
      <c r="N2309" s="1" t="s">
        <v>10434</v>
      </c>
      <c r="O2309" s="1" t="s">
        <v>10435</v>
      </c>
      <c r="P2309" s="1" t="s">
        <v>32</v>
      </c>
      <c r="Q2309" s="12" t="s">
        <v>33</v>
      </c>
      <c r="R2309" s="13">
        <v>2308</v>
      </c>
      <c r="S2309" s="14" t="str">
        <f>IF(VLOOKUP($R2309,SPSS_Modeler_!$T$2:$T$2152,1)&lt;$R2309,"",VLOOKUP($R2309,SPSS_Modeler_!$T$2:$AF$2152,2))</f>
        <v/>
      </c>
    </row>
    <row r="2310" spans="1:19" hidden="1">
      <c r="A2310" s="6" t="s">
        <v>10436</v>
      </c>
      <c r="B2310" s="1" t="s">
        <v>10437</v>
      </c>
      <c r="C2310" s="1" t="s">
        <v>36</v>
      </c>
      <c r="D2310" s="1" t="s">
        <v>10438</v>
      </c>
      <c r="E2310" s="1" t="s">
        <v>38</v>
      </c>
      <c r="F2310" s="1" t="s">
        <v>156</v>
      </c>
      <c r="G2310" s="1" t="s">
        <v>10439</v>
      </c>
      <c r="H2310" s="1" t="s">
        <v>24</v>
      </c>
      <c r="I2310" s="1" t="s">
        <v>25</v>
      </c>
      <c r="J2310" s="1" t="s">
        <v>3687</v>
      </c>
      <c r="K2310" s="6" t="s">
        <v>159</v>
      </c>
      <c r="L2310" s="1" t="s">
        <v>979</v>
      </c>
      <c r="M2310" s="1" t="s">
        <v>29</v>
      </c>
      <c r="N2310" s="1" t="s">
        <v>10440</v>
      </c>
      <c r="O2310" s="1" t="s">
        <v>10081</v>
      </c>
      <c r="P2310" s="1" t="s">
        <v>91</v>
      </c>
      <c r="Q2310" s="12" t="s">
        <v>33</v>
      </c>
      <c r="R2310" s="13">
        <v>2309</v>
      </c>
      <c r="S2310" s="14" t="str">
        <f>IF(VLOOKUP($R2310,SPSS_Modeler_!$T$2:$T$2152,1)&lt;$R2310,"",VLOOKUP($R2310,SPSS_Modeler_!$T$2:$AF$2152,2))</f>
        <v/>
      </c>
    </row>
    <row r="2311" spans="1:19" hidden="1">
      <c r="A2311" s="6" t="s">
        <v>10441</v>
      </c>
      <c r="B2311" s="1" t="s">
        <v>10442</v>
      </c>
      <c r="C2311" s="1" t="s">
        <v>19</v>
      </c>
      <c r="D2311" s="1" t="s">
        <v>10443</v>
      </c>
      <c r="E2311" s="1" t="s">
        <v>38</v>
      </c>
      <c r="F2311" s="1" t="s">
        <v>1608</v>
      </c>
      <c r="G2311" s="1" t="s">
        <v>10444</v>
      </c>
      <c r="H2311" s="1" t="s">
        <v>41</v>
      </c>
      <c r="I2311" s="1" t="s">
        <v>25</v>
      </c>
      <c r="J2311" s="1" t="s">
        <v>2523</v>
      </c>
      <c r="K2311" s="6" t="s">
        <v>717</v>
      </c>
      <c r="L2311" s="1" t="s">
        <v>3192</v>
      </c>
      <c r="M2311" s="1" t="s">
        <v>29</v>
      </c>
      <c r="N2311" s="1" t="s">
        <v>10445</v>
      </c>
      <c r="O2311" s="1" t="s">
        <v>10446</v>
      </c>
      <c r="P2311" s="1" t="s">
        <v>32</v>
      </c>
      <c r="Q2311" s="12" t="s">
        <v>33</v>
      </c>
      <c r="R2311" s="13">
        <v>2310</v>
      </c>
      <c r="S2311" s="14" t="str">
        <f>IF(VLOOKUP($R2311,SPSS_Modeler_!$T$2:$T$2152,1)&lt;$R2311,"",VLOOKUP($R2311,SPSS_Modeler_!$T$2:$AF$2152,2))</f>
        <v/>
      </c>
    </row>
    <row r="2312" spans="1:19">
      <c r="A2312" s="6" t="s">
        <v>10447</v>
      </c>
      <c r="B2312" s="1" t="s">
        <v>10448</v>
      </c>
      <c r="C2312" s="1" t="s">
        <v>36</v>
      </c>
      <c r="D2312" s="1" t="s">
        <v>10449</v>
      </c>
      <c r="E2312" s="1" t="s">
        <v>38</v>
      </c>
      <c r="F2312" s="1" t="s">
        <v>39</v>
      </c>
      <c r="G2312" s="1" t="s">
        <v>10450</v>
      </c>
      <c r="H2312" s="1" t="s">
        <v>24</v>
      </c>
      <c r="I2312" s="1" t="s">
        <v>42</v>
      </c>
      <c r="J2312" s="1" t="s">
        <v>142</v>
      </c>
      <c r="K2312" s="6" t="s">
        <v>101</v>
      </c>
      <c r="L2312" s="1" t="s">
        <v>228</v>
      </c>
      <c r="M2312" s="1" t="s">
        <v>29</v>
      </c>
      <c r="N2312" s="1" t="s">
        <v>10451</v>
      </c>
      <c r="O2312" s="1" t="s">
        <v>10452</v>
      </c>
      <c r="P2312" s="1" t="s">
        <v>32</v>
      </c>
      <c r="Q2312" s="12" t="s">
        <v>33</v>
      </c>
      <c r="R2312" s="13">
        <v>2311</v>
      </c>
      <c r="S2312" s="14">
        <f>IF(VLOOKUP($R2312,SPSS_Modeler_!$T$2:$T$2152,1)&lt;$R2312,"",VLOOKUP($R2312,SPSS_Modeler_!$T$2:$AF$2152,2))</f>
        <v>6</v>
      </c>
    </row>
    <row r="2313" spans="1:19">
      <c r="A2313" s="6" t="s">
        <v>10447</v>
      </c>
      <c r="B2313" s="1" t="s">
        <v>10448</v>
      </c>
      <c r="C2313" s="1" t="s">
        <v>36</v>
      </c>
      <c r="D2313" s="1" t="s">
        <v>10449</v>
      </c>
      <c r="E2313" s="1" t="s">
        <v>38</v>
      </c>
      <c r="F2313" s="1" t="s">
        <v>39</v>
      </c>
      <c r="G2313" s="1" t="s">
        <v>10450</v>
      </c>
      <c r="H2313" s="1" t="s">
        <v>24</v>
      </c>
      <c r="I2313" s="1" t="s">
        <v>42</v>
      </c>
      <c r="J2313" s="1" t="s">
        <v>2126</v>
      </c>
      <c r="K2313" s="6" t="s">
        <v>101</v>
      </c>
      <c r="L2313" s="1" t="s">
        <v>4241</v>
      </c>
      <c r="M2313" s="1" t="s">
        <v>29</v>
      </c>
      <c r="N2313" s="1" t="s">
        <v>10453</v>
      </c>
      <c r="O2313" s="1" t="s">
        <v>10454</v>
      </c>
      <c r="P2313" s="1" t="s">
        <v>32</v>
      </c>
      <c r="Q2313" s="12" t="s">
        <v>33</v>
      </c>
      <c r="R2313" s="13">
        <v>2312</v>
      </c>
      <c r="S2313" s="14">
        <f>IF(VLOOKUP($R2313,SPSS_Modeler_!$T$2:$T$2152,1)&lt;$R2313,"",VLOOKUP($R2313,SPSS_Modeler_!$T$2:$AF$2152,2))</f>
        <v>1</v>
      </c>
    </row>
    <row r="2314" spans="1:19" hidden="1">
      <c r="A2314" s="6" t="s">
        <v>10455</v>
      </c>
      <c r="B2314" s="1" t="s">
        <v>10456</v>
      </c>
      <c r="C2314" s="1" t="s">
        <v>36</v>
      </c>
      <c r="D2314" s="1" t="s">
        <v>10457</v>
      </c>
      <c r="E2314" s="1" t="s">
        <v>38</v>
      </c>
      <c r="F2314" s="1" t="s">
        <v>302</v>
      </c>
      <c r="G2314" s="1" t="s">
        <v>10458</v>
      </c>
      <c r="H2314" s="1" t="s">
        <v>24</v>
      </c>
      <c r="I2314" s="1" t="s">
        <v>25</v>
      </c>
      <c r="J2314" s="1" t="s">
        <v>3502</v>
      </c>
      <c r="K2314" s="6" t="s">
        <v>101</v>
      </c>
      <c r="L2314" s="1" t="s">
        <v>10459</v>
      </c>
      <c r="M2314" s="1" t="s">
        <v>29</v>
      </c>
      <c r="N2314" s="1" t="s">
        <v>10460</v>
      </c>
      <c r="O2314" s="1" t="s">
        <v>10461</v>
      </c>
      <c r="P2314" s="1" t="s">
        <v>32</v>
      </c>
      <c r="Q2314" s="12" t="s">
        <v>33</v>
      </c>
      <c r="R2314" s="13">
        <v>2313</v>
      </c>
      <c r="S2314" s="14" t="str">
        <f>IF(VLOOKUP($R2314,SPSS_Modeler_!$T$2:$T$2152,1)&lt;$R2314,"",VLOOKUP($R2314,SPSS_Modeler_!$T$2:$AF$2152,2))</f>
        <v/>
      </c>
    </row>
    <row r="2315" spans="1:19" hidden="1">
      <c r="A2315" s="6" t="s">
        <v>10462</v>
      </c>
      <c r="B2315" s="1" t="s">
        <v>10463</v>
      </c>
      <c r="C2315" s="1" t="s">
        <v>36</v>
      </c>
      <c r="D2315" s="1" t="s">
        <v>10464</v>
      </c>
      <c r="E2315" s="1" t="s">
        <v>21</v>
      </c>
      <c r="F2315" s="1" t="s">
        <v>39</v>
      </c>
      <c r="G2315" s="1" t="s">
        <v>10465</v>
      </c>
      <c r="H2315" s="1" t="s">
        <v>24</v>
      </c>
      <c r="I2315" s="1" t="s">
        <v>25</v>
      </c>
      <c r="J2315" s="1" t="s">
        <v>1040</v>
      </c>
      <c r="K2315" s="6" t="s">
        <v>93</v>
      </c>
      <c r="L2315" s="1" t="s">
        <v>698</v>
      </c>
      <c r="M2315" s="1" t="s">
        <v>29</v>
      </c>
      <c r="N2315" s="1" t="s">
        <v>10466</v>
      </c>
      <c r="O2315" s="1" t="s">
        <v>5194</v>
      </c>
      <c r="P2315" s="1" t="s">
        <v>91</v>
      </c>
      <c r="Q2315" s="12" t="s">
        <v>471</v>
      </c>
      <c r="R2315" s="13">
        <v>2314</v>
      </c>
      <c r="S2315" s="14" t="str">
        <f>IF(VLOOKUP($R2315,SPSS_Modeler_!$T$2:$T$2152,1)&lt;$R2315,"",VLOOKUP($R2315,SPSS_Modeler_!$T$2:$AF$2152,2))</f>
        <v/>
      </c>
    </row>
    <row r="2316" spans="1:19" hidden="1">
      <c r="A2316" s="6" t="s">
        <v>10467</v>
      </c>
      <c r="B2316" s="1" t="s">
        <v>10468</v>
      </c>
      <c r="C2316" s="1" t="s">
        <v>36</v>
      </c>
      <c r="D2316" s="1" t="s">
        <v>10469</v>
      </c>
      <c r="E2316" s="1" t="s">
        <v>21</v>
      </c>
      <c r="F2316" s="1" t="s">
        <v>39</v>
      </c>
      <c r="G2316" s="1" t="s">
        <v>10470</v>
      </c>
      <c r="H2316" s="1" t="s">
        <v>24</v>
      </c>
      <c r="I2316" s="1" t="s">
        <v>42</v>
      </c>
      <c r="J2316" s="1" t="s">
        <v>590</v>
      </c>
      <c r="K2316" s="6" t="s">
        <v>54</v>
      </c>
      <c r="L2316" s="1" t="s">
        <v>698</v>
      </c>
      <c r="M2316" s="1" t="s">
        <v>29</v>
      </c>
      <c r="N2316" s="1" t="s">
        <v>10471</v>
      </c>
      <c r="O2316" s="1" t="s">
        <v>1808</v>
      </c>
      <c r="P2316" s="1" t="s">
        <v>91</v>
      </c>
      <c r="Q2316" s="12" t="s">
        <v>33</v>
      </c>
      <c r="R2316" s="13">
        <v>2315</v>
      </c>
      <c r="S2316" s="14" t="str">
        <f>IF(VLOOKUP($R2316,SPSS_Modeler_!$T$2:$T$2152,1)&lt;$R2316,"",VLOOKUP($R2316,SPSS_Modeler_!$T$2:$AF$2152,2))</f>
        <v/>
      </c>
    </row>
    <row r="2317" spans="1:19" hidden="1">
      <c r="A2317" s="6" t="s">
        <v>10467</v>
      </c>
      <c r="B2317" s="1" t="s">
        <v>10468</v>
      </c>
      <c r="C2317" s="1" t="s">
        <v>36</v>
      </c>
      <c r="D2317" s="1" t="s">
        <v>10469</v>
      </c>
      <c r="E2317" s="1" t="s">
        <v>21</v>
      </c>
      <c r="F2317" s="1" t="s">
        <v>39</v>
      </c>
      <c r="G2317" s="1" t="s">
        <v>10470</v>
      </c>
      <c r="H2317" s="1" t="s">
        <v>24</v>
      </c>
      <c r="I2317" s="1" t="s">
        <v>42</v>
      </c>
      <c r="J2317" s="1" t="s">
        <v>1030</v>
      </c>
      <c r="K2317" s="6" t="s">
        <v>54</v>
      </c>
      <c r="L2317" s="1" t="s">
        <v>698</v>
      </c>
      <c r="M2317" s="1" t="s">
        <v>29</v>
      </c>
      <c r="N2317" s="1" t="s">
        <v>10472</v>
      </c>
      <c r="O2317" s="1" t="s">
        <v>10471</v>
      </c>
      <c r="P2317" s="1" t="s">
        <v>91</v>
      </c>
      <c r="Q2317" s="12"/>
      <c r="R2317" s="13">
        <v>2316</v>
      </c>
      <c r="S2317" s="14" t="str">
        <f>IF(VLOOKUP($R2317,SPSS_Modeler_!$T$2:$T$2152,1)&lt;$R2317,"",VLOOKUP($R2317,SPSS_Modeler_!$T$2:$AF$2152,2))</f>
        <v/>
      </c>
    </row>
    <row r="2318" spans="1:19" hidden="1">
      <c r="A2318" s="6" t="s">
        <v>10473</v>
      </c>
      <c r="B2318" s="1" t="s">
        <v>10474</v>
      </c>
      <c r="C2318" s="1" t="s">
        <v>19</v>
      </c>
      <c r="D2318" s="1" t="s">
        <v>10475</v>
      </c>
      <c r="E2318" s="1" t="s">
        <v>38</v>
      </c>
      <c r="F2318" s="1" t="s">
        <v>588</v>
      </c>
      <c r="G2318" s="1" t="s">
        <v>10476</v>
      </c>
      <c r="H2318" s="1" t="s">
        <v>41</v>
      </c>
      <c r="I2318" s="1" t="s">
        <v>1853</v>
      </c>
      <c r="J2318" s="1" t="s">
        <v>242</v>
      </c>
      <c r="K2318" s="6" t="s">
        <v>215</v>
      </c>
      <c r="L2318" s="1" t="s">
        <v>4377</v>
      </c>
      <c r="M2318" s="1" t="s">
        <v>29</v>
      </c>
      <c r="N2318" s="1" t="s">
        <v>10477</v>
      </c>
      <c r="O2318" s="1" t="s">
        <v>10478</v>
      </c>
      <c r="P2318" s="1" t="s">
        <v>91</v>
      </c>
      <c r="Q2318" s="12" t="s">
        <v>33</v>
      </c>
      <c r="R2318" s="13">
        <v>2317</v>
      </c>
      <c r="S2318" s="14" t="str">
        <f>IF(VLOOKUP($R2318,SPSS_Modeler_!$T$2:$T$2152,1)&lt;$R2318,"",VLOOKUP($R2318,SPSS_Modeler_!$T$2:$AF$2152,2))</f>
        <v/>
      </c>
    </row>
    <row r="2319" spans="1:19">
      <c r="A2319" s="6" t="s">
        <v>10479</v>
      </c>
      <c r="B2319" s="1" t="s">
        <v>10480</v>
      </c>
      <c r="C2319" s="1" t="s">
        <v>36</v>
      </c>
      <c r="D2319" s="1" t="s">
        <v>10481</v>
      </c>
      <c r="E2319" s="1" t="s">
        <v>21</v>
      </c>
      <c r="F2319" s="1" t="s">
        <v>225</v>
      </c>
      <c r="G2319" s="1" t="s">
        <v>10482</v>
      </c>
      <c r="H2319" s="1" t="s">
        <v>24</v>
      </c>
      <c r="I2319" s="1" t="s">
        <v>42</v>
      </c>
      <c r="J2319" s="1" t="s">
        <v>1236</v>
      </c>
      <c r="K2319" s="6" t="s">
        <v>602</v>
      </c>
      <c r="L2319" s="1" t="s">
        <v>1090</v>
      </c>
      <c r="M2319" s="1" t="s">
        <v>29</v>
      </c>
      <c r="N2319" s="1" t="s">
        <v>10483</v>
      </c>
      <c r="O2319" s="1"/>
      <c r="P2319" s="1" t="s">
        <v>32</v>
      </c>
      <c r="Q2319" s="12"/>
      <c r="R2319" s="13">
        <v>2318</v>
      </c>
      <c r="S2319" s="14">
        <f>IF(VLOOKUP($R2319,SPSS_Modeler_!$T$2:$T$2152,1)&lt;$R2319,"",VLOOKUP($R2319,SPSS_Modeler_!$T$2:$AF$2152,2))</f>
        <v>2</v>
      </c>
    </row>
    <row r="2320" spans="1:19" hidden="1">
      <c r="A2320" s="6" t="s">
        <v>10479</v>
      </c>
      <c r="B2320" s="1" t="s">
        <v>10480</v>
      </c>
      <c r="C2320" s="1" t="s">
        <v>36</v>
      </c>
      <c r="D2320" s="1" t="s">
        <v>10481</v>
      </c>
      <c r="E2320" s="1" t="s">
        <v>21</v>
      </c>
      <c r="F2320" s="1" t="s">
        <v>225</v>
      </c>
      <c r="G2320" s="1" t="s">
        <v>10482</v>
      </c>
      <c r="H2320" s="1" t="s">
        <v>24</v>
      </c>
      <c r="I2320" s="1" t="s">
        <v>42</v>
      </c>
      <c r="J2320" s="1" t="s">
        <v>871</v>
      </c>
      <c r="K2320" s="6" t="s">
        <v>602</v>
      </c>
      <c r="L2320" s="1" t="s">
        <v>1090</v>
      </c>
      <c r="M2320" s="1" t="s">
        <v>29</v>
      </c>
      <c r="N2320" s="1" t="s">
        <v>10484</v>
      </c>
      <c r="O2320" s="1" t="s">
        <v>10485</v>
      </c>
      <c r="P2320" s="1" t="s">
        <v>91</v>
      </c>
      <c r="Q2320" s="12" t="s">
        <v>33</v>
      </c>
      <c r="R2320" s="13">
        <v>2319</v>
      </c>
      <c r="S2320" s="14" t="str">
        <f>IF(VLOOKUP($R2320,SPSS_Modeler_!$T$2:$T$2152,1)&lt;$R2320,"",VLOOKUP($R2320,SPSS_Modeler_!$T$2:$AF$2152,2))</f>
        <v/>
      </c>
    </row>
    <row r="2321" spans="1:19" hidden="1">
      <c r="A2321" s="6" t="s">
        <v>10486</v>
      </c>
      <c r="B2321" s="1" t="s">
        <v>10487</v>
      </c>
      <c r="C2321" s="1" t="s">
        <v>36</v>
      </c>
      <c r="D2321" s="1" t="s">
        <v>10488</v>
      </c>
      <c r="E2321" s="1"/>
      <c r="F2321" s="1"/>
      <c r="G2321" s="1" t="s">
        <v>10489</v>
      </c>
      <c r="H2321" s="1" t="s">
        <v>24</v>
      </c>
      <c r="I2321" s="1" t="s">
        <v>74</v>
      </c>
      <c r="J2321" s="1" t="s">
        <v>1553</v>
      </c>
      <c r="K2321" s="6" t="s">
        <v>76</v>
      </c>
      <c r="L2321" s="1" t="s">
        <v>886</v>
      </c>
      <c r="M2321" s="1" t="s">
        <v>29</v>
      </c>
      <c r="N2321" s="1" t="s">
        <v>10490</v>
      </c>
      <c r="O2321" s="1" t="s">
        <v>10491</v>
      </c>
      <c r="P2321" s="1" t="s">
        <v>91</v>
      </c>
      <c r="Q2321" s="12" t="s">
        <v>33</v>
      </c>
      <c r="R2321" s="13">
        <v>2320</v>
      </c>
      <c r="S2321" s="14" t="str">
        <f>IF(VLOOKUP($R2321,SPSS_Modeler_!$T$2:$T$2152,1)&lt;$R2321,"",VLOOKUP($R2321,SPSS_Modeler_!$T$2:$AF$2152,2))</f>
        <v/>
      </c>
    </row>
    <row r="2322" spans="1:19" hidden="1">
      <c r="A2322" s="6" t="s">
        <v>10492</v>
      </c>
      <c r="B2322" s="1" t="s">
        <v>10493</v>
      </c>
      <c r="C2322" s="1" t="s">
        <v>36</v>
      </c>
      <c r="D2322" s="1" t="s">
        <v>10494</v>
      </c>
      <c r="E2322" s="1" t="s">
        <v>38</v>
      </c>
      <c r="F2322" s="1" t="s">
        <v>302</v>
      </c>
      <c r="G2322" s="1" t="s">
        <v>10495</v>
      </c>
      <c r="H2322" s="1" t="s">
        <v>41</v>
      </c>
      <c r="I2322" s="1" t="s">
        <v>25</v>
      </c>
      <c r="J2322" s="1" t="s">
        <v>7255</v>
      </c>
      <c r="K2322" s="6" t="s">
        <v>159</v>
      </c>
      <c r="L2322" s="1" t="s">
        <v>2133</v>
      </c>
      <c r="M2322" s="1" t="s">
        <v>29</v>
      </c>
      <c r="N2322" s="1" t="s">
        <v>10496</v>
      </c>
      <c r="O2322" s="1" t="s">
        <v>10497</v>
      </c>
      <c r="P2322" s="1" t="s">
        <v>80</v>
      </c>
      <c r="Q2322" s="12" t="s">
        <v>33</v>
      </c>
      <c r="R2322" s="13">
        <v>2321</v>
      </c>
      <c r="S2322" s="14" t="str">
        <f>IF(VLOOKUP($R2322,SPSS_Modeler_!$T$2:$T$2152,1)&lt;$R2322,"",VLOOKUP($R2322,SPSS_Modeler_!$T$2:$AF$2152,2))</f>
        <v/>
      </c>
    </row>
    <row r="2323" spans="1:19" hidden="1">
      <c r="A2323" s="6" t="s">
        <v>10498</v>
      </c>
      <c r="B2323" s="1" t="s">
        <v>10499</v>
      </c>
      <c r="C2323" s="1" t="s">
        <v>19</v>
      </c>
      <c r="D2323" s="1" t="s">
        <v>10500</v>
      </c>
      <c r="E2323" s="1"/>
      <c r="F2323" s="1"/>
      <c r="G2323" s="1" t="s">
        <v>10501</v>
      </c>
      <c r="H2323" s="1" t="s">
        <v>24</v>
      </c>
      <c r="I2323" s="1" t="s">
        <v>74</v>
      </c>
      <c r="J2323" s="1" t="s">
        <v>3050</v>
      </c>
      <c r="K2323" s="6" t="s">
        <v>120</v>
      </c>
      <c r="L2323" s="1" t="s">
        <v>5201</v>
      </c>
      <c r="M2323" s="1" t="s">
        <v>29</v>
      </c>
      <c r="N2323" s="1" t="s">
        <v>10502</v>
      </c>
      <c r="O2323" s="1" t="s">
        <v>10503</v>
      </c>
      <c r="P2323" s="1" t="s">
        <v>91</v>
      </c>
      <c r="Q2323" s="12" t="s">
        <v>33</v>
      </c>
      <c r="R2323" s="13">
        <v>2322</v>
      </c>
      <c r="S2323" s="14" t="str">
        <f>IF(VLOOKUP($R2323,SPSS_Modeler_!$T$2:$T$2152,1)&lt;$R2323,"",VLOOKUP($R2323,SPSS_Modeler_!$T$2:$AF$2152,2))</f>
        <v/>
      </c>
    </row>
    <row r="2324" spans="1:19" hidden="1">
      <c r="A2324" s="6" t="s">
        <v>10498</v>
      </c>
      <c r="B2324" s="1" t="s">
        <v>10499</v>
      </c>
      <c r="C2324" s="1" t="s">
        <v>19</v>
      </c>
      <c r="D2324" s="1" t="s">
        <v>10500</v>
      </c>
      <c r="E2324" s="1"/>
      <c r="F2324" s="1"/>
      <c r="G2324" s="1" t="s">
        <v>10501</v>
      </c>
      <c r="H2324" s="1" t="s">
        <v>24</v>
      </c>
      <c r="I2324" s="1" t="s">
        <v>74</v>
      </c>
      <c r="J2324" s="1" t="s">
        <v>3050</v>
      </c>
      <c r="K2324" s="6" t="s">
        <v>120</v>
      </c>
      <c r="L2324" s="1" t="s">
        <v>5201</v>
      </c>
      <c r="M2324" s="1" t="s">
        <v>29</v>
      </c>
      <c r="N2324" s="1" t="s">
        <v>10504</v>
      </c>
      <c r="O2324" s="1" t="s">
        <v>10505</v>
      </c>
      <c r="P2324" s="1" t="s">
        <v>91</v>
      </c>
      <c r="Q2324" s="12" t="s">
        <v>33</v>
      </c>
      <c r="R2324" s="13">
        <v>2323</v>
      </c>
      <c r="S2324" s="14" t="str">
        <f>IF(VLOOKUP($R2324,SPSS_Modeler_!$T$2:$T$2152,1)&lt;$R2324,"",VLOOKUP($R2324,SPSS_Modeler_!$T$2:$AF$2152,2))</f>
        <v/>
      </c>
    </row>
    <row r="2325" spans="1:19" hidden="1">
      <c r="A2325" s="6" t="s">
        <v>10498</v>
      </c>
      <c r="B2325" s="1" t="s">
        <v>10499</v>
      </c>
      <c r="C2325" s="1" t="s">
        <v>19</v>
      </c>
      <c r="D2325" s="1" t="s">
        <v>10500</v>
      </c>
      <c r="E2325" s="1"/>
      <c r="F2325" s="1"/>
      <c r="G2325" s="1" t="s">
        <v>10501</v>
      </c>
      <c r="H2325" s="1" t="s">
        <v>24</v>
      </c>
      <c r="I2325" s="1" t="s">
        <v>74</v>
      </c>
      <c r="J2325" s="1" t="s">
        <v>4328</v>
      </c>
      <c r="K2325" s="6" t="s">
        <v>120</v>
      </c>
      <c r="L2325" s="1" t="s">
        <v>284</v>
      </c>
      <c r="M2325" s="1" t="s">
        <v>29</v>
      </c>
      <c r="N2325" s="1" t="s">
        <v>10506</v>
      </c>
      <c r="O2325" s="1" t="s">
        <v>10507</v>
      </c>
      <c r="P2325" s="1" t="s">
        <v>91</v>
      </c>
      <c r="Q2325" s="12" t="s">
        <v>33</v>
      </c>
      <c r="R2325" s="13">
        <v>2324</v>
      </c>
      <c r="S2325" s="14" t="str">
        <f>IF(VLOOKUP($R2325,SPSS_Modeler_!$T$2:$T$2152,1)&lt;$R2325,"",VLOOKUP($R2325,SPSS_Modeler_!$T$2:$AF$2152,2))</f>
        <v/>
      </c>
    </row>
    <row r="2326" spans="1:19" hidden="1">
      <c r="A2326" s="6" t="s">
        <v>10508</v>
      </c>
      <c r="B2326" s="1" t="s">
        <v>10509</v>
      </c>
      <c r="C2326" s="1" t="s">
        <v>19</v>
      </c>
      <c r="D2326" s="1" t="s">
        <v>10510</v>
      </c>
      <c r="E2326" s="1" t="s">
        <v>932</v>
      </c>
      <c r="F2326" s="1" t="s">
        <v>542</v>
      </c>
      <c r="G2326" s="1" t="s">
        <v>10511</v>
      </c>
      <c r="H2326" s="1" t="s">
        <v>24</v>
      </c>
      <c r="I2326" s="1" t="s">
        <v>74</v>
      </c>
      <c r="J2326" s="1" t="s">
        <v>753</v>
      </c>
      <c r="K2326" s="6" t="s">
        <v>602</v>
      </c>
      <c r="L2326" s="1" t="s">
        <v>4082</v>
      </c>
      <c r="M2326" s="1" t="s">
        <v>29</v>
      </c>
      <c r="N2326" s="1" t="s">
        <v>10512</v>
      </c>
      <c r="O2326" s="1" t="s">
        <v>10513</v>
      </c>
      <c r="P2326" s="1" t="s">
        <v>91</v>
      </c>
      <c r="Q2326" s="12" t="s">
        <v>33</v>
      </c>
      <c r="R2326" s="13">
        <v>2325</v>
      </c>
      <c r="S2326" s="14" t="str">
        <f>IF(VLOOKUP($R2326,SPSS_Modeler_!$T$2:$T$2152,1)&lt;$R2326,"",VLOOKUP($R2326,SPSS_Modeler_!$T$2:$AF$2152,2))</f>
        <v/>
      </c>
    </row>
    <row r="2327" spans="1:19" hidden="1">
      <c r="A2327" s="6" t="s">
        <v>10508</v>
      </c>
      <c r="B2327" s="1" t="s">
        <v>10509</v>
      </c>
      <c r="C2327" s="1" t="s">
        <v>19</v>
      </c>
      <c r="D2327" s="1" t="s">
        <v>10510</v>
      </c>
      <c r="E2327" s="1" t="s">
        <v>932</v>
      </c>
      <c r="F2327" s="1" t="s">
        <v>542</v>
      </c>
      <c r="G2327" s="1" t="s">
        <v>10511</v>
      </c>
      <c r="H2327" s="1" t="s">
        <v>24</v>
      </c>
      <c r="I2327" s="1" t="s">
        <v>74</v>
      </c>
      <c r="J2327" s="1" t="s">
        <v>633</v>
      </c>
      <c r="K2327" s="6" t="s">
        <v>602</v>
      </c>
      <c r="L2327" s="1" t="s">
        <v>4082</v>
      </c>
      <c r="M2327" s="1" t="s">
        <v>29</v>
      </c>
      <c r="N2327" s="1" t="s">
        <v>10514</v>
      </c>
      <c r="O2327" s="1" t="s">
        <v>10512</v>
      </c>
      <c r="P2327" s="1" t="s">
        <v>91</v>
      </c>
      <c r="Q2327" s="12"/>
      <c r="R2327" s="13">
        <v>2326</v>
      </c>
      <c r="S2327" s="14" t="str">
        <f>IF(VLOOKUP($R2327,SPSS_Modeler_!$T$2:$T$2152,1)&lt;$R2327,"",VLOOKUP($R2327,SPSS_Modeler_!$T$2:$AF$2152,2))</f>
        <v/>
      </c>
    </row>
    <row r="2328" spans="1:19" hidden="1">
      <c r="A2328" s="6" t="s">
        <v>10515</v>
      </c>
      <c r="B2328" s="1" t="s">
        <v>10516</v>
      </c>
      <c r="C2328" s="1" t="s">
        <v>19</v>
      </c>
      <c r="D2328" s="1" t="s">
        <v>10517</v>
      </c>
      <c r="E2328" s="1" t="s">
        <v>84</v>
      </c>
      <c r="F2328" s="1" t="s">
        <v>464</v>
      </c>
      <c r="G2328" s="1" t="s">
        <v>10518</v>
      </c>
      <c r="H2328" s="1" t="s">
        <v>24</v>
      </c>
      <c r="I2328" s="1" t="s">
        <v>25</v>
      </c>
      <c r="J2328" s="1" t="s">
        <v>1010</v>
      </c>
      <c r="K2328" s="6" t="s">
        <v>215</v>
      </c>
      <c r="L2328" s="1" t="s">
        <v>10519</v>
      </c>
      <c r="M2328" s="1" t="s">
        <v>29</v>
      </c>
      <c r="N2328" s="1" t="s">
        <v>10520</v>
      </c>
      <c r="O2328" s="1" t="s">
        <v>10521</v>
      </c>
      <c r="P2328" s="1" t="s">
        <v>91</v>
      </c>
      <c r="Q2328" s="12" t="s">
        <v>33</v>
      </c>
      <c r="R2328" s="13">
        <v>2327</v>
      </c>
      <c r="S2328" s="14" t="str">
        <f>IF(VLOOKUP($R2328,SPSS_Modeler_!$T$2:$T$2152,1)&lt;$R2328,"",VLOOKUP($R2328,SPSS_Modeler_!$T$2:$AF$2152,2))</f>
        <v/>
      </c>
    </row>
    <row r="2329" spans="1:19" hidden="1">
      <c r="A2329" s="6" t="s">
        <v>10522</v>
      </c>
      <c r="B2329" s="1" t="s">
        <v>10523</v>
      </c>
      <c r="C2329" s="1" t="s">
        <v>36</v>
      </c>
      <c r="D2329" s="1" t="s">
        <v>10524</v>
      </c>
      <c r="E2329" s="1" t="s">
        <v>38</v>
      </c>
      <c r="F2329" s="1" t="s">
        <v>1608</v>
      </c>
      <c r="G2329" s="1" t="s">
        <v>10525</v>
      </c>
      <c r="H2329" s="1" t="s">
        <v>24</v>
      </c>
      <c r="I2329" s="1" t="s">
        <v>42</v>
      </c>
      <c r="J2329" s="1" t="s">
        <v>1385</v>
      </c>
      <c r="K2329" s="6" t="s">
        <v>159</v>
      </c>
      <c r="L2329" s="1" t="s">
        <v>10526</v>
      </c>
      <c r="M2329" s="1" t="s">
        <v>29</v>
      </c>
      <c r="N2329" s="1" t="s">
        <v>10527</v>
      </c>
      <c r="O2329" s="1" t="s">
        <v>10528</v>
      </c>
      <c r="P2329" s="1" t="s">
        <v>32</v>
      </c>
      <c r="Q2329" s="12" t="s">
        <v>33</v>
      </c>
      <c r="R2329" s="13">
        <v>2328</v>
      </c>
      <c r="S2329" s="14" t="str">
        <f>IF(VLOOKUP($R2329,SPSS_Modeler_!$T$2:$T$2152,1)&lt;$R2329,"",VLOOKUP($R2329,SPSS_Modeler_!$T$2:$AF$2152,2))</f>
        <v/>
      </c>
    </row>
    <row r="2330" spans="1:19">
      <c r="A2330" s="6" t="s">
        <v>10529</v>
      </c>
      <c r="B2330" s="1" t="s">
        <v>10530</v>
      </c>
      <c r="C2330" s="1" t="s">
        <v>19</v>
      </c>
      <c r="D2330" s="1" t="s">
        <v>10531</v>
      </c>
      <c r="E2330" s="1" t="s">
        <v>21</v>
      </c>
      <c r="F2330" s="1" t="s">
        <v>588</v>
      </c>
      <c r="G2330" s="1" t="s">
        <v>10532</v>
      </c>
      <c r="H2330" s="1" t="s">
        <v>24</v>
      </c>
      <c r="I2330" s="1" t="s">
        <v>25</v>
      </c>
      <c r="J2330" s="1" t="s">
        <v>590</v>
      </c>
      <c r="K2330" s="6" t="s">
        <v>54</v>
      </c>
      <c r="L2330" s="1" t="s">
        <v>1031</v>
      </c>
      <c r="M2330" s="1" t="s">
        <v>29</v>
      </c>
      <c r="N2330" s="1" t="s">
        <v>10533</v>
      </c>
      <c r="O2330" s="1" t="s">
        <v>10534</v>
      </c>
      <c r="P2330" s="1" t="s">
        <v>91</v>
      </c>
      <c r="Q2330" s="12" t="s">
        <v>33</v>
      </c>
      <c r="R2330" s="13">
        <v>2329</v>
      </c>
      <c r="S2330" s="14">
        <f>IF(VLOOKUP($R2330,SPSS_Modeler_!$T$2:$T$2152,1)&lt;$R2330,"",VLOOKUP($R2330,SPSS_Modeler_!$T$2:$AF$2152,2))</f>
        <v>3</v>
      </c>
    </row>
    <row r="2331" spans="1:19" hidden="1">
      <c r="A2331" s="6" t="s">
        <v>10535</v>
      </c>
      <c r="B2331" s="1" t="s">
        <v>10536</v>
      </c>
      <c r="C2331" s="1" t="s">
        <v>19</v>
      </c>
      <c r="D2331" s="1" t="s">
        <v>10537</v>
      </c>
      <c r="E2331" s="1" t="s">
        <v>21</v>
      </c>
      <c r="F2331" s="1" t="s">
        <v>225</v>
      </c>
      <c r="G2331" s="1" t="s">
        <v>10538</v>
      </c>
      <c r="H2331" s="1" t="s">
        <v>24</v>
      </c>
      <c r="I2331" s="1" t="s">
        <v>25</v>
      </c>
      <c r="J2331" s="1" t="s">
        <v>7389</v>
      </c>
      <c r="K2331" s="6" t="s">
        <v>602</v>
      </c>
      <c r="L2331" s="1" t="s">
        <v>1144</v>
      </c>
      <c r="M2331" s="1" t="s">
        <v>29</v>
      </c>
      <c r="N2331" s="1" t="s">
        <v>10539</v>
      </c>
      <c r="O2331" s="1" t="s">
        <v>10540</v>
      </c>
      <c r="P2331" s="1" t="s">
        <v>32</v>
      </c>
      <c r="Q2331" s="12" t="s">
        <v>33</v>
      </c>
      <c r="R2331" s="13">
        <v>2330</v>
      </c>
      <c r="S2331" s="14" t="str">
        <f>IF(VLOOKUP($R2331,SPSS_Modeler_!$T$2:$T$2152,1)&lt;$R2331,"",VLOOKUP($R2331,SPSS_Modeler_!$T$2:$AF$2152,2))</f>
        <v/>
      </c>
    </row>
    <row r="2332" spans="1:19" hidden="1">
      <c r="A2332" s="6" t="s">
        <v>10541</v>
      </c>
      <c r="B2332" s="1" t="s">
        <v>10542</v>
      </c>
      <c r="C2332" s="1" t="s">
        <v>19</v>
      </c>
      <c r="D2332" s="1" t="s">
        <v>10543</v>
      </c>
      <c r="E2332" s="1" t="s">
        <v>38</v>
      </c>
      <c r="F2332" s="1" t="s">
        <v>2932</v>
      </c>
      <c r="G2332" s="1" t="s">
        <v>10544</v>
      </c>
      <c r="H2332" s="1" t="s">
        <v>24</v>
      </c>
      <c r="I2332" s="1" t="s">
        <v>25</v>
      </c>
      <c r="J2332" s="1" t="s">
        <v>3205</v>
      </c>
      <c r="K2332" s="6" t="s">
        <v>717</v>
      </c>
      <c r="L2332" s="1" t="s">
        <v>6653</v>
      </c>
      <c r="M2332" s="1" t="s">
        <v>29</v>
      </c>
      <c r="N2332" s="1" t="s">
        <v>10545</v>
      </c>
      <c r="O2332" s="1" t="s">
        <v>10546</v>
      </c>
      <c r="P2332" s="1" t="s">
        <v>80</v>
      </c>
      <c r="Q2332" s="12" t="s">
        <v>33</v>
      </c>
      <c r="R2332" s="13">
        <v>2331</v>
      </c>
      <c r="S2332" s="14" t="str">
        <f>IF(VLOOKUP($R2332,SPSS_Modeler_!$T$2:$T$2152,1)&lt;$R2332,"",VLOOKUP($R2332,SPSS_Modeler_!$T$2:$AF$2152,2))</f>
        <v/>
      </c>
    </row>
    <row r="2333" spans="1:19" hidden="1">
      <c r="A2333" s="6" t="s">
        <v>10547</v>
      </c>
      <c r="B2333" s="1" t="s">
        <v>10548</v>
      </c>
      <c r="C2333" s="1" t="s">
        <v>36</v>
      </c>
      <c r="D2333" s="1" t="s">
        <v>10549</v>
      </c>
      <c r="E2333" s="1" t="s">
        <v>38</v>
      </c>
      <c r="F2333" s="1" t="s">
        <v>140</v>
      </c>
      <c r="G2333" s="1" t="s">
        <v>10550</v>
      </c>
      <c r="H2333" s="1" t="s">
        <v>24</v>
      </c>
      <c r="I2333" s="1" t="s">
        <v>42</v>
      </c>
      <c r="J2333" s="1" t="s">
        <v>978</v>
      </c>
      <c r="K2333" s="6" t="s">
        <v>159</v>
      </c>
      <c r="L2333" s="1" t="s">
        <v>292</v>
      </c>
      <c r="M2333" s="1" t="s">
        <v>29</v>
      </c>
      <c r="N2333" s="1" t="s">
        <v>10551</v>
      </c>
      <c r="O2333" s="1" t="s">
        <v>10552</v>
      </c>
      <c r="P2333" s="1" t="s">
        <v>91</v>
      </c>
      <c r="Q2333" s="12" t="s">
        <v>33</v>
      </c>
      <c r="R2333" s="13">
        <v>2332</v>
      </c>
      <c r="S2333" s="14" t="str">
        <f>IF(VLOOKUP($R2333,SPSS_Modeler_!$T$2:$T$2152,1)&lt;$R2333,"",VLOOKUP($R2333,SPSS_Modeler_!$T$2:$AF$2152,2))</f>
        <v/>
      </c>
    </row>
    <row r="2334" spans="1:19" hidden="1">
      <c r="A2334" s="6" t="s">
        <v>10553</v>
      </c>
      <c r="B2334" s="1" t="s">
        <v>10554</v>
      </c>
      <c r="C2334" s="1" t="s">
        <v>19</v>
      </c>
      <c r="D2334" s="1" t="s">
        <v>10555</v>
      </c>
      <c r="E2334" s="1" t="s">
        <v>38</v>
      </c>
      <c r="F2334" s="1" t="s">
        <v>187</v>
      </c>
      <c r="G2334" s="1" t="s">
        <v>10556</v>
      </c>
      <c r="H2334" s="1" t="s">
        <v>24</v>
      </c>
      <c r="I2334" s="1" t="s">
        <v>647</v>
      </c>
      <c r="J2334" s="1" t="s">
        <v>902</v>
      </c>
      <c r="K2334" s="6" t="s">
        <v>27</v>
      </c>
      <c r="L2334" s="1" t="s">
        <v>10557</v>
      </c>
      <c r="M2334" s="1" t="s">
        <v>29</v>
      </c>
      <c r="N2334" s="1" t="s">
        <v>10558</v>
      </c>
      <c r="O2334" s="1" t="s">
        <v>10559</v>
      </c>
      <c r="P2334" s="1" t="s">
        <v>32</v>
      </c>
      <c r="Q2334" s="12" t="s">
        <v>33</v>
      </c>
      <c r="R2334" s="13">
        <v>2333</v>
      </c>
      <c r="S2334" s="14" t="str">
        <f>IF(VLOOKUP($R2334,SPSS_Modeler_!$T$2:$T$2152,1)&lt;$R2334,"",VLOOKUP($R2334,SPSS_Modeler_!$T$2:$AF$2152,2))</f>
        <v/>
      </c>
    </row>
    <row r="2335" spans="1:19">
      <c r="A2335" s="6" t="s">
        <v>10560</v>
      </c>
      <c r="B2335" s="1" t="s">
        <v>10561</v>
      </c>
      <c r="C2335" s="1" t="s">
        <v>19</v>
      </c>
      <c r="D2335" s="1" t="s">
        <v>10562</v>
      </c>
      <c r="E2335" s="1" t="s">
        <v>38</v>
      </c>
      <c r="F2335" s="1" t="s">
        <v>204</v>
      </c>
      <c r="G2335" s="1" t="s">
        <v>10563</v>
      </c>
      <c r="H2335" s="1" t="s">
        <v>24</v>
      </c>
      <c r="I2335" s="1" t="s">
        <v>25</v>
      </c>
      <c r="J2335" s="1" t="s">
        <v>753</v>
      </c>
      <c r="K2335" s="6" t="s">
        <v>602</v>
      </c>
      <c r="L2335" s="1" t="s">
        <v>1144</v>
      </c>
      <c r="M2335" s="1" t="s">
        <v>29</v>
      </c>
      <c r="N2335" s="1" t="s">
        <v>10564</v>
      </c>
      <c r="O2335" s="1" t="s">
        <v>10565</v>
      </c>
      <c r="P2335" s="1" t="s">
        <v>32</v>
      </c>
      <c r="Q2335" s="12" t="s">
        <v>33</v>
      </c>
      <c r="R2335" s="13">
        <v>2334</v>
      </c>
      <c r="S2335" s="14">
        <f>IF(VLOOKUP($R2335,SPSS_Modeler_!$T$2:$T$2152,1)&lt;$R2335,"",VLOOKUP($R2335,SPSS_Modeler_!$T$2:$AF$2152,2))</f>
        <v>5</v>
      </c>
    </row>
    <row r="2336" spans="1:19" hidden="1">
      <c r="A2336" s="6" t="s">
        <v>10566</v>
      </c>
      <c r="B2336" s="1" t="s">
        <v>10567</v>
      </c>
      <c r="C2336" s="1" t="s">
        <v>36</v>
      </c>
      <c r="D2336" s="1" t="s">
        <v>10568</v>
      </c>
      <c r="E2336" s="1" t="s">
        <v>21</v>
      </c>
      <c r="F2336" s="1" t="s">
        <v>237</v>
      </c>
      <c r="G2336" s="1" t="s">
        <v>10569</v>
      </c>
      <c r="H2336" s="1" t="s">
        <v>24</v>
      </c>
      <c r="I2336" s="1" t="s">
        <v>25</v>
      </c>
      <c r="J2336" s="1" t="s">
        <v>1412</v>
      </c>
      <c r="K2336" s="6" t="s">
        <v>177</v>
      </c>
      <c r="L2336" s="1" t="s">
        <v>1339</v>
      </c>
      <c r="M2336" s="1" t="s">
        <v>29</v>
      </c>
      <c r="N2336" s="1" t="s">
        <v>10570</v>
      </c>
      <c r="O2336" s="1" t="s">
        <v>10571</v>
      </c>
      <c r="P2336" s="1" t="s">
        <v>91</v>
      </c>
      <c r="Q2336" s="12" t="s">
        <v>33</v>
      </c>
      <c r="R2336" s="13">
        <v>2335</v>
      </c>
      <c r="S2336" s="14" t="str">
        <f>IF(VLOOKUP($R2336,SPSS_Modeler_!$T$2:$T$2152,1)&lt;$R2336,"",VLOOKUP($R2336,SPSS_Modeler_!$T$2:$AF$2152,2))</f>
        <v/>
      </c>
    </row>
    <row r="2337" spans="1:19" hidden="1">
      <c r="A2337" s="6" t="s">
        <v>10566</v>
      </c>
      <c r="B2337" s="1" t="s">
        <v>10567</v>
      </c>
      <c r="C2337" s="1" t="s">
        <v>36</v>
      </c>
      <c r="D2337" s="1" t="s">
        <v>10568</v>
      </c>
      <c r="E2337" s="1" t="s">
        <v>21</v>
      </c>
      <c r="F2337" s="1" t="s">
        <v>237</v>
      </c>
      <c r="G2337" s="1" t="s">
        <v>10569</v>
      </c>
      <c r="H2337" s="1" t="s">
        <v>24</v>
      </c>
      <c r="I2337" s="1" t="s">
        <v>25</v>
      </c>
      <c r="J2337" s="1" t="s">
        <v>1110</v>
      </c>
      <c r="K2337" s="6" t="s">
        <v>44</v>
      </c>
      <c r="L2337" s="1" t="s">
        <v>1339</v>
      </c>
      <c r="M2337" s="1" t="s">
        <v>29</v>
      </c>
      <c r="N2337" s="1" t="s">
        <v>10572</v>
      </c>
      <c r="O2337" s="1" t="s">
        <v>10570</v>
      </c>
      <c r="P2337" s="1" t="s">
        <v>91</v>
      </c>
      <c r="Q2337" s="12"/>
      <c r="R2337" s="13">
        <v>2336</v>
      </c>
      <c r="S2337" s="14" t="str">
        <f>IF(VLOOKUP($R2337,SPSS_Modeler_!$T$2:$T$2152,1)&lt;$R2337,"",VLOOKUP($R2337,SPSS_Modeler_!$T$2:$AF$2152,2))</f>
        <v/>
      </c>
    </row>
    <row r="2338" spans="1:19" hidden="1">
      <c r="A2338" s="6" t="s">
        <v>10573</v>
      </c>
      <c r="B2338" s="1" t="s">
        <v>10574</v>
      </c>
      <c r="C2338" s="1" t="s">
        <v>36</v>
      </c>
      <c r="D2338" s="1" t="s">
        <v>10575</v>
      </c>
      <c r="E2338" s="1"/>
      <c r="F2338" s="1"/>
      <c r="G2338" s="1" t="s">
        <v>10576</v>
      </c>
      <c r="H2338" s="1" t="s">
        <v>41</v>
      </c>
      <c r="I2338" s="1" t="s">
        <v>74</v>
      </c>
      <c r="J2338" s="1" t="s">
        <v>3038</v>
      </c>
      <c r="K2338" s="6" t="s">
        <v>76</v>
      </c>
      <c r="L2338" s="1" t="s">
        <v>10577</v>
      </c>
      <c r="M2338" s="1" t="s">
        <v>29</v>
      </c>
      <c r="N2338" s="1" t="s">
        <v>10578</v>
      </c>
      <c r="O2338" s="1" t="s">
        <v>10579</v>
      </c>
      <c r="P2338" s="1" t="s">
        <v>91</v>
      </c>
      <c r="Q2338" s="12" t="s">
        <v>33</v>
      </c>
      <c r="R2338" s="13">
        <v>2337</v>
      </c>
      <c r="S2338" s="14" t="str">
        <f>IF(VLOOKUP($R2338,SPSS_Modeler_!$T$2:$T$2152,1)&lt;$R2338,"",VLOOKUP($R2338,SPSS_Modeler_!$T$2:$AF$2152,2))</f>
        <v/>
      </c>
    </row>
    <row r="2339" spans="1:19" hidden="1">
      <c r="A2339" s="6" t="s">
        <v>10580</v>
      </c>
      <c r="B2339" s="1" t="s">
        <v>10581</v>
      </c>
      <c r="C2339" s="1" t="s">
        <v>19</v>
      </c>
      <c r="D2339" s="1" t="s">
        <v>10582</v>
      </c>
      <c r="E2339" s="1" t="s">
        <v>38</v>
      </c>
      <c r="F2339" s="1" t="s">
        <v>72</v>
      </c>
      <c r="G2339" s="1" t="s">
        <v>10583</v>
      </c>
      <c r="H2339" s="1" t="s">
        <v>41</v>
      </c>
      <c r="I2339" s="1" t="s">
        <v>25</v>
      </c>
      <c r="J2339" s="1" t="s">
        <v>1338</v>
      </c>
      <c r="K2339" s="6" t="s">
        <v>27</v>
      </c>
      <c r="L2339" s="1" t="s">
        <v>305</v>
      </c>
      <c r="M2339" s="1" t="s">
        <v>29</v>
      </c>
      <c r="N2339" s="1" t="s">
        <v>10584</v>
      </c>
      <c r="O2339" s="1" t="s">
        <v>10585</v>
      </c>
      <c r="P2339" s="1" t="s">
        <v>91</v>
      </c>
      <c r="Q2339" s="12" t="s">
        <v>33</v>
      </c>
      <c r="R2339" s="13">
        <v>2338</v>
      </c>
      <c r="S2339" s="14" t="str">
        <f>IF(VLOOKUP($R2339,SPSS_Modeler_!$T$2:$T$2152,1)&lt;$R2339,"",VLOOKUP($R2339,SPSS_Modeler_!$T$2:$AF$2152,2))</f>
        <v/>
      </c>
    </row>
    <row r="2340" spans="1:19" hidden="1">
      <c r="A2340" s="6" t="s">
        <v>10586</v>
      </c>
      <c r="B2340" s="1" t="s">
        <v>10587</v>
      </c>
      <c r="C2340" s="1" t="s">
        <v>36</v>
      </c>
      <c r="D2340" s="1" t="s">
        <v>10588</v>
      </c>
      <c r="E2340" s="1"/>
      <c r="F2340" s="1"/>
      <c r="G2340" s="1" t="s">
        <v>10589</v>
      </c>
      <c r="H2340" s="1" t="s">
        <v>41</v>
      </c>
      <c r="I2340" s="1" t="s">
        <v>42</v>
      </c>
      <c r="J2340" s="1" t="s">
        <v>2428</v>
      </c>
      <c r="K2340" s="6" t="s">
        <v>717</v>
      </c>
      <c r="L2340" s="1" t="s">
        <v>45</v>
      </c>
      <c r="M2340" s="1" t="s">
        <v>29</v>
      </c>
      <c r="N2340" s="1" t="s">
        <v>10590</v>
      </c>
      <c r="O2340" s="1" t="s">
        <v>10591</v>
      </c>
      <c r="P2340" s="1" t="s">
        <v>32</v>
      </c>
      <c r="Q2340" s="12" t="s">
        <v>33</v>
      </c>
      <c r="R2340" s="13">
        <v>2339</v>
      </c>
      <c r="S2340" s="14" t="str">
        <f>IF(VLOOKUP($R2340,SPSS_Modeler_!$T$2:$T$2152,1)&lt;$R2340,"",VLOOKUP($R2340,SPSS_Modeler_!$T$2:$AF$2152,2))</f>
        <v/>
      </c>
    </row>
    <row r="2341" spans="1:19">
      <c r="A2341" s="6" t="s">
        <v>10592</v>
      </c>
      <c r="B2341" s="1" t="s">
        <v>10593</v>
      </c>
      <c r="C2341" s="1" t="s">
        <v>19</v>
      </c>
      <c r="D2341" s="1" t="s">
        <v>10594</v>
      </c>
      <c r="E2341" s="1" t="s">
        <v>21</v>
      </c>
      <c r="F2341" s="1" t="s">
        <v>2054</v>
      </c>
      <c r="G2341" s="1" t="s">
        <v>10595</v>
      </c>
      <c r="H2341" s="1" t="s">
        <v>24</v>
      </c>
      <c r="I2341" s="1" t="s">
        <v>25</v>
      </c>
      <c r="J2341" s="1" t="s">
        <v>2070</v>
      </c>
      <c r="K2341" s="6" t="s">
        <v>717</v>
      </c>
      <c r="L2341" s="1" t="s">
        <v>10596</v>
      </c>
      <c r="M2341" s="1" t="s">
        <v>29</v>
      </c>
      <c r="N2341" s="1" t="s">
        <v>10597</v>
      </c>
      <c r="O2341" s="1" t="s">
        <v>10598</v>
      </c>
      <c r="P2341" s="1" t="s">
        <v>32</v>
      </c>
      <c r="Q2341" s="12" t="s">
        <v>33</v>
      </c>
      <c r="R2341" s="13">
        <v>2340</v>
      </c>
      <c r="S2341" s="14">
        <f>IF(VLOOKUP($R2341,SPSS_Modeler_!$T$2:$T$2152,1)&lt;$R2341,"",VLOOKUP($R2341,SPSS_Modeler_!$T$2:$AF$2152,2))</f>
        <v>2</v>
      </c>
    </row>
    <row r="2342" spans="1:19" hidden="1">
      <c r="A2342" s="6" t="s">
        <v>10592</v>
      </c>
      <c r="B2342" s="1" t="s">
        <v>10593</v>
      </c>
      <c r="C2342" s="1" t="s">
        <v>19</v>
      </c>
      <c r="D2342" s="1" t="s">
        <v>10594</v>
      </c>
      <c r="E2342" s="1" t="s">
        <v>21</v>
      </c>
      <c r="F2342" s="1" t="s">
        <v>2054</v>
      </c>
      <c r="G2342" s="1" t="s">
        <v>10595</v>
      </c>
      <c r="H2342" s="1" t="s">
        <v>24</v>
      </c>
      <c r="I2342" s="1" t="s">
        <v>25</v>
      </c>
      <c r="J2342" s="1" t="s">
        <v>3205</v>
      </c>
      <c r="K2342" s="6" t="s">
        <v>717</v>
      </c>
      <c r="L2342" s="1" t="s">
        <v>1066</v>
      </c>
      <c r="M2342" s="1" t="s">
        <v>29</v>
      </c>
      <c r="N2342" s="1" t="s">
        <v>10599</v>
      </c>
      <c r="O2342" s="1" t="s">
        <v>10600</v>
      </c>
      <c r="P2342" s="1" t="s">
        <v>91</v>
      </c>
      <c r="Q2342" s="12" t="s">
        <v>33</v>
      </c>
      <c r="R2342" s="13">
        <v>2341</v>
      </c>
      <c r="S2342" s="14" t="str">
        <f>IF(VLOOKUP($R2342,SPSS_Modeler_!$T$2:$T$2152,1)&lt;$R2342,"",VLOOKUP($R2342,SPSS_Modeler_!$T$2:$AF$2152,2))</f>
        <v/>
      </c>
    </row>
    <row r="2343" spans="1:19">
      <c r="A2343" s="6" t="s">
        <v>10601</v>
      </c>
      <c r="B2343" s="1" t="s">
        <v>10602</v>
      </c>
      <c r="C2343" s="1" t="s">
        <v>19</v>
      </c>
      <c r="D2343" s="1" t="s">
        <v>10603</v>
      </c>
      <c r="E2343" s="1"/>
      <c r="F2343" s="1"/>
      <c r="G2343" s="1" t="s">
        <v>10604</v>
      </c>
      <c r="H2343" s="1" t="s">
        <v>24</v>
      </c>
      <c r="I2343" s="1" t="s">
        <v>25</v>
      </c>
      <c r="J2343" s="1" t="s">
        <v>941</v>
      </c>
      <c r="K2343" s="6" t="s">
        <v>54</v>
      </c>
      <c r="L2343" s="1" t="s">
        <v>2531</v>
      </c>
      <c r="M2343" s="1" t="s">
        <v>29</v>
      </c>
      <c r="N2343" s="1" t="s">
        <v>10605</v>
      </c>
      <c r="O2343" s="1" t="s">
        <v>10606</v>
      </c>
      <c r="P2343" s="1" t="s">
        <v>91</v>
      </c>
      <c r="Q2343" s="12" t="s">
        <v>33</v>
      </c>
      <c r="R2343" s="13">
        <v>2342</v>
      </c>
      <c r="S2343" s="14">
        <f>IF(VLOOKUP($R2343,SPSS_Modeler_!$T$2:$T$2152,1)&lt;$R2343,"",VLOOKUP($R2343,SPSS_Modeler_!$T$2:$AF$2152,2))</f>
        <v>3</v>
      </c>
    </row>
    <row r="2344" spans="1:19">
      <c r="A2344" s="6" t="s">
        <v>10601</v>
      </c>
      <c r="B2344" s="1" t="s">
        <v>10602</v>
      </c>
      <c r="C2344" s="1" t="s">
        <v>19</v>
      </c>
      <c r="D2344" s="1" t="s">
        <v>10603</v>
      </c>
      <c r="E2344" s="1"/>
      <c r="F2344" s="1"/>
      <c r="G2344" s="1" t="s">
        <v>10604</v>
      </c>
      <c r="H2344" s="1" t="s">
        <v>24</v>
      </c>
      <c r="I2344" s="1" t="s">
        <v>25</v>
      </c>
      <c r="J2344" s="1" t="s">
        <v>1034</v>
      </c>
      <c r="K2344" s="6" t="s">
        <v>54</v>
      </c>
      <c r="L2344" s="1" t="s">
        <v>698</v>
      </c>
      <c r="M2344" s="1" t="s">
        <v>29</v>
      </c>
      <c r="N2344" s="1" t="s">
        <v>10607</v>
      </c>
      <c r="O2344" s="1" t="s">
        <v>10608</v>
      </c>
      <c r="P2344" s="1" t="s">
        <v>91</v>
      </c>
      <c r="Q2344" s="12" t="s">
        <v>33</v>
      </c>
      <c r="R2344" s="13">
        <v>2343</v>
      </c>
      <c r="S2344" s="14">
        <f>IF(VLOOKUP($R2344,SPSS_Modeler_!$T$2:$T$2152,1)&lt;$R2344,"",VLOOKUP($R2344,SPSS_Modeler_!$T$2:$AF$2152,2))</f>
        <v>1</v>
      </c>
    </row>
    <row r="2345" spans="1:19" hidden="1">
      <c r="A2345" s="6" t="s">
        <v>10601</v>
      </c>
      <c r="B2345" s="1" t="s">
        <v>10602</v>
      </c>
      <c r="C2345" s="1" t="s">
        <v>19</v>
      </c>
      <c r="D2345" s="1" t="s">
        <v>10603</v>
      </c>
      <c r="E2345" s="1"/>
      <c r="F2345" s="1"/>
      <c r="G2345" s="1" t="s">
        <v>10604</v>
      </c>
      <c r="H2345" s="1" t="s">
        <v>24</v>
      </c>
      <c r="I2345" s="1" t="s">
        <v>25</v>
      </c>
      <c r="J2345" s="1" t="s">
        <v>511</v>
      </c>
      <c r="K2345" s="6" t="s">
        <v>133</v>
      </c>
      <c r="L2345" s="1" t="s">
        <v>591</v>
      </c>
      <c r="M2345" s="1" t="s">
        <v>29</v>
      </c>
      <c r="N2345" s="1" t="s">
        <v>10609</v>
      </c>
      <c r="O2345" s="1" t="s">
        <v>10610</v>
      </c>
      <c r="P2345" s="1" t="s">
        <v>80</v>
      </c>
      <c r="Q2345" s="12" t="s">
        <v>33</v>
      </c>
      <c r="R2345" s="13">
        <v>2344</v>
      </c>
      <c r="S2345" s="14" t="str">
        <f>IF(VLOOKUP($R2345,SPSS_Modeler_!$T$2:$T$2152,1)&lt;$R2345,"",VLOOKUP($R2345,SPSS_Modeler_!$T$2:$AF$2152,2))</f>
        <v/>
      </c>
    </row>
    <row r="2346" spans="1:19" hidden="1">
      <c r="A2346" s="6" t="s">
        <v>10611</v>
      </c>
      <c r="B2346" s="1" t="s">
        <v>10612</v>
      </c>
      <c r="C2346" s="1" t="s">
        <v>36</v>
      </c>
      <c r="D2346" s="1" t="s">
        <v>10613</v>
      </c>
      <c r="E2346" s="1"/>
      <c r="F2346" s="1"/>
      <c r="G2346" s="1" t="s">
        <v>10614</v>
      </c>
      <c r="H2346" s="1" t="s">
        <v>41</v>
      </c>
      <c r="I2346" s="1" t="s">
        <v>42</v>
      </c>
      <c r="J2346" s="1" t="s">
        <v>354</v>
      </c>
      <c r="K2346" s="6" t="s">
        <v>159</v>
      </c>
      <c r="L2346" s="1" t="s">
        <v>160</v>
      </c>
      <c r="M2346" s="1" t="s">
        <v>29</v>
      </c>
      <c r="N2346" s="1" t="s">
        <v>10615</v>
      </c>
      <c r="O2346" s="1" t="s">
        <v>10616</v>
      </c>
      <c r="P2346" s="1" t="s">
        <v>91</v>
      </c>
      <c r="Q2346" s="12" t="s">
        <v>33</v>
      </c>
      <c r="R2346" s="13">
        <v>2345</v>
      </c>
      <c r="S2346" s="14" t="str">
        <f>IF(VLOOKUP($R2346,SPSS_Modeler_!$T$2:$T$2152,1)&lt;$R2346,"",VLOOKUP($R2346,SPSS_Modeler_!$T$2:$AF$2152,2))</f>
        <v/>
      </c>
    </row>
    <row r="2347" spans="1:19">
      <c r="A2347" s="6" t="s">
        <v>10617</v>
      </c>
      <c r="B2347" s="1" t="s">
        <v>10618</v>
      </c>
      <c r="C2347" s="1" t="s">
        <v>36</v>
      </c>
      <c r="D2347" s="1" t="s">
        <v>10619</v>
      </c>
      <c r="E2347" s="1" t="s">
        <v>3693</v>
      </c>
      <c r="F2347" s="1" t="s">
        <v>39</v>
      </c>
      <c r="G2347" s="1" t="s">
        <v>10620</v>
      </c>
      <c r="H2347" s="1" t="s">
        <v>24</v>
      </c>
      <c r="I2347" s="1" t="s">
        <v>25</v>
      </c>
      <c r="J2347" s="1" t="s">
        <v>219</v>
      </c>
      <c r="K2347" s="6" t="s">
        <v>93</v>
      </c>
      <c r="L2347" s="1" t="s">
        <v>1742</v>
      </c>
      <c r="M2347" s="1" t="s">
        <v>29</v>
      </c>
      <c r="N2347" s="1" t="s">
        <v>10621</v>
      </c>
      <c r="O2347" s="1" t="s">
        <v>10622</v>
      </c>
      <c r="P2347" s="1" t="s">
        <v>91</v>
      </c>
      <c r="Q2347" s="12" t="s">
        <v>471</v>
      </c>
      <c r="R2347" s="13">
        <v>2346</v>
      </c>
      <c r="S2347" s="14">
        <f>IF(VLOOKUP($R2347,SPSS_Modeler_!$T$2:$T$2152,1)&lt;$R2347,"",VLOOKUP($R2347,SPSS_Modeler_!$T$2:$AF$2152,2))</f>
        <v>2</v>
      </c>
    </row>
    <row r="2348" spans="1:19">
      <c r="A2348" s="6" t="s">
        <v>10617</v>
      </c>
      <c r="B2348" s="1" t="s">
        <v>10618</v>
      </c>
      <c r="C2348" s="1" t="s">
        <v>36</v>
      </c>
      <c r="D2348" s="1" t="s">
        <v>10619</v>
      </c>
      <c r="E2348" s="1" t="s">
        <v>3693</v>
      </c>
      <c r="F2348" s="1" t="s">
        <v>39</v>
      </c>
      <c r="G2348" s="1" t="s">
        <v>10620</v>
      </c>
      <c r="H2348" s="1" t="s">
        <v>24</v>
      </c>
      <c r="I2348" s="1" t="s">
        <v>25</v>
      </c>
      <c r="J2348" s="1" t="s">
        <v>1703</v>
      </c>
      <c r="K2348" s="6" t="s">
        <v>44</v>
      </c>
      <c r="L2348" s="1" t="s">
        <v>1742</v>
      </c>
      <c r="M2348" s="1" t="s">
        <v>29</v>
      </c>
      <c r="N2348" s="1" t="s">
        <v>10623</v>
      </c>
      <c r="O2348" s="1" t="s">
        <v>10621</v>
      </c>
      <c r="P2348" s="1" t="s">
        <v>91</v>
      </c>
      <c r="Q2348" s="12"/>
      <c r="R2348" s="13">
        <v>2347</v>
      </c>
      <c r="S2348" s="14">
        <f>IF(VLOOKUP($R2348,SPSS_Modeler_!$T$2:$T$2152,1)&lt;$R2348,"",VLOOKUP($R2348,SPSS_Modeler_!$T$2:$AF$2152,2))</f>
        <v>2</v>
      </c>
    </row>
    <row r="2349" spans="1:19" hidden="1">
      <c r="A2349" s="6" t="s">
        <v>10624</v>
      </c>
      <c r="B2349" s="1" t="s">
        <v>10625</v>
      </c>
      <c r="C2349" s="1" t="s">
        <v>36</v>
      </c>
      <c r="D2349" s="1" t="s">
        <v>10626</v>
      </c>
      <c r="E2349" s="1" t="s">
        <v>38</v>
      </c>
      <c r="F2349" s="1" t="s">
        <v>237</v>
      </c>
      <c r="G2349" s="1" t="s">
        <v>10627</v>
      </c>
      <c r="H2349" s="1" t="s">
        <v>41</v>
      </c>
      <c r="I2349" s="1" t="s">
        <v>42</v>
      </c>
      <c r="J2349" s="1" t="s">
        <v>955</v>
      </c>
      <c r="K2349" s="6" t="s">
        <v>159</v>
      </c>
      <c r="L2349" s="1" t="s">
        <v>623</v>
      </c>
      <c r="M2349" s="1" t="s">
        <v>29</v>
      </c>
      <c r="N2349" s="1" t="s">
        <v>10628</v>
      </c>
      <c r="O2349" s="1" t="s">
        <v>10629</v>
      </c>
      <c r="P2349" s="1" t="s">
        <v>32</v>
      </c>
      <c r="Q2349" s="12" t="s">
        <v>33</v>
      </c>
      <c r="R2349" s="13">
        <v>2348</v>
      </c>
      <c r="S2349" s="14" t="str">
        <f>IF(VLOOKUP($R2349,SPSS_Modeler_!$T$2:$T$2152,1)&lt;$R2349,"",VLOOKUP($R2349,SPSS_Modeler_!$T$2:$AF$2152,2))</f>
        <v/>
      </c>
    </row>
    <row r="2350" spans="1:19" hidden="1">
      <c r="A2350" s="6" t="s">
        <v>10630</v>
      </c>
      <c r="B2350" s="1" t="s">
        <v>10631</v>
      </c>
      <c r="C2350" s="1" t="s">
        <v>36</v>
      </c>
      <c r="D2350" s="1" t="s">
        <v>10632</v>
      </c>
      <c r="E2350" s="1" t="s">
        <v>21</v>
      </c>
      <c r="F2350" s="1" t="s">
        <v>204</v>
      </c>
      <c r="G2350" s="1" t="s">
        <v>10633</v>
      </c>
      <c r="H2350" s="1" t="s">
        <v>24</v>
      </c>
      <c r="I2350" s="1" t="s">
        <v>25</v>
      </c>
      <c r="J2350" s="1" t="s">
        <v>3941</v>
      </c>
      <c r="K2350" s="6" t="s">
        <v>101</v>
      </c>
      <c r="L2350" s="1" t="s">
        <v>4634</v>
      </c>
      <c r="M2350" s="1" t="s">
        <v>29</v>
      </c>
      <c r="N2350" s="1" t="s">
        <v>10634</v>
      </c>
      <c r="O2350" s="1" t="s">
        <v>7342</v>
      </c>
      <c r="P2350" s="1" t="s">
        <v>32</v>
      </c>
      <c r="Q2350" s="12" t="s">
        <v>33</v>
      </c>
      <c r="R2350" s="13">
        <v>2349</v>
      </c>
      <c r="S2350" s="14" t="str">
        <f>IF(VLOOKUP($R2350,SPSS_Modeler_!$T$2:$T$2152,1)&lt;$R2350,"",VLOOKUP($R2350,SPSS_Modeler_!$T$2:$AF$2152,2))</f>
        <v/>
      </c>
    </row>
    <row r="2351" spans="1:19" hidden="1">
      <c r="A2351" s="6" t="s">
        <v>10635</v>
      </c>
      <c r="B2351" s="1" t="s">
        <v>10636</v>
      </c>
      <c r="C2351" s="1" t="s">
        <v>36</v>
      </c>
      <c r="D2351" s="1" t="s">
        <v>10637</v>
      </c>
      <c r="E2351" s="1" t="s">
        <v>21</v>
      </c>
      <c r="F2351" s="1" t="s">
        <v>22</v>
      </c>
      <c r="G2351" s="1" t="s">
        <v>10638</v>
      </c>
      <c r="H2351" s="1" t="s">
        <v>24</v>
      </c>
      <c r="I2351" s="1" t="s">
        <v>466</v>
      </c>
      <c r="J2351" s="1" t="s">
        <v>1526</v>
      </c>
      <c r="K2351" s="6" t="s">
        <v>101</v>
      </c>
      <c r="L2351" s="1" t="s">
        <v>64</v>
      </c>
      <c r="M2351" s="1" t="s">
        <v>29</v>
      </c>
      <c r="N2351" s="1" t="s">
        <v>10639</v>
      </c>
      <c r="O2351" s="1" t="s">
        <v>10640</v>
      </c>
      <c r="P2351" s="1" t="s">
        <v>32</v>
      </c>
      <c r="Q2351" s="12" t="s">
        <v>33</v>
      </c>
      <c r="R2351" s="13">
        <v>2350</v>
      </c>
      <c r="S2351" s="14" t="str">
        <f>IF(VLOOKUP($R2351,SPSS_Modeler_!$T$2:$T$2152,1)&lt;$R2351,"",VLOOKUP($R2351,SPSS_Modeler_!$T$2:$AF$2152,2))</f>
        <v/>
      </c>
    </row>
    <row r="2352" spans="1:19" hidden="1">
      <c r="A2352" s="6" t="s">
        <v>10641</v>
      </c>
      <c r="B2352" s="1" t="s">
        <v>10642</v>
      </c>
      <c r="C2352" s="1" t="s">
        <v>36</v>
      </c>
      <c r="D2352" s="1" t="s">
        <v>10643</v>
      </c>
      <c r="E2352" s="1" t="s">
        <v>21</v>
      </c>
      <c r="F2352" s="1" t="s">
        <v>72</v>
      </c>
      <c r="G2352" s="1" t="s">
        <v>10644</v>
      </c>
      <c r="H2352" s="1" t="s">
        <v>24</v>
      </c>
      <c r="I2352" s="1" t="s">
        <v>42</v>
      </c>
      <c r="J2352" s="1" t="s">
        <v>590</v>
      </c>
      <c r="K2352" s="6" t="s">
        <v>54</v>
      </c>
      <c r="L2352" s="1" t="s">
        <v>594</v>
      </c>
      <c r="M2352" s="1" t="s">
        <v>29</v>
      </c>
      <c r="N2352" s="1" t="s">
        <v>10645</v>
      </c>
      <c r="O2352" s="1" t="s">
        <v>10646</v>
      </c>
      <c r="P2352" s="1" t="s">
        <v>32</v>
      </c>
      <c r="Q2352" s="12" t="s">
        <v>33</v>
      </c>
      <c r="R2352" s="13">
        <v>2351</v>
      </c>
      <c r="S2352" s="14" t="str">
        <f>IF(VLOOKUP($R2352,SPSS_Modeler_!$T$2:$T$2152,1)&lt;$R2352,"",VLOOKUP($R2352,SPSS_Modeler_!$T$2:$AF$2152,2))</f>
        <v/>
      </c>
    </row>
    <row r="2353" spans="1:19" hidden="1">
      <c r="A2353" s="6" t="s">
        <v>10647</v>
      </c>
      <c r="B2353" s="1" t="s">
        <v>10648</v>
      </c>
      <c r="C2353" s="1" t="s">
        <v>19</v>
      </c>
      <c r="D2353" s="1" t="s">
        <v>7682</v>
      </c>
      <c r="E2353" s="1"/>
      <c r="F2353" s="1"/>
      <c r="G2353" s="1" t="s">
        <v>10649</v>
      </c>
      <c r="H2353" s="1" t="s">
        <v>24</v>
      </c>
      <c r="I2353" s="1" t="s">
        <v>74</v>
      </c>
      <c r="J2353" s="1" t="s">
        <v>972</v>
      </c>
      <c r="K2353" s="6" t="s">
        <v>120</v>
      </c>
      <c r="L2353" s="1" t="s">
        <v>284</v>
      </c>
      <c r="M2353" s="1" t="s">
        <v>29</v>
      </c>
      <c r="N2353" s="1" t="s">
        <v>10650</v>
      </c>
      <c r="O2353" s="1" t="s">
        <v>5479</v>
      </c>
      <c r="P2353" s="1" t="s">
        <v>91</v>
      </c>
      <c r="Q2353" s="12" t="s">
        <v>33</v>
      </c>
      <c r="R2353" s="13">
        <v>2352</v>
      </c>
      <c r="S2353" s="14" t="str">
        <f>IF(VLOOKUP($R2353,SPSS_Modeler_!$T$2:$T$2152,1)&lt;$R2353,"",VLOOKUP($R2353,SPSS_Modeler_!$T$2:$AF$2152,2))</f>
        <v/>
      </c>
    </row>
    <row r="2354" spans="1:19" hidden="1">
      <c r="A2354" s="6" t="s">
        <v>10651</v>
      </c>
      <c r="B2354" s="1" t="s">
        <v>10652</v>
      </c>
      <c r="C2354" s="1" t="s">
        <v>36</v>
      </c>
      <c r="D2354" s="1" t="s">
        <v>10653</v>
      </c>
      <c r="E2354" s="1" t="s">
        <v>174</v>
      </c>
      <c r="F2354" s="1" t="s">
        <v>39</v>
      </c>
      <c r="G2354" s="1" t="s">
        <v>10654</v>
      </c>
      <c r="H2354" s="1" t="s">
        <v>24</v>
      </c>
      <c r="I2354" s="1" t="s">
        <v>25</v>
      </c>
      <c r="J2354" s="1" t="s">
        <v>3502</v>
      </c>
      <c r="K2354" s="6" t="s">
        <v>101</v>
      </c>
      <c r="L2354" s="1" t="s">
        <v>4627</v>
      </c>
      <c r="M2354" s="1" t="s">
        <v>29</v>
      </c>
      <c r="N2354" s="1" t="s">
        <v>10655</v>
      </c>
      <c r="O2354" s="1" t="s">
        <v>10656</v>
      </c>
      <c r="P2354" s="1" t="s">
        <v>91</v>
      </c>
      <c r="Q2354" s="12" t="s">
        <v>33</v>
      </c>
      <c r="R2354" s="13">
        <v>2353</v>
      </c>
      <c r="S2354" s="14" t="str">
        <f>IF(VLOOKUP($R2354,SPSS_Modeler_!$T$2:$T$2152,1)&lt;$R2354,"",VLOOKUP($R2354,SPSS_Modeler_!$T$2:$AF$2152,2))</f>
        <v/>
      </c>
    </row>
    <row r="2355" spans="1:19" hidden="1">
      <c r="A2355" s="6" t="s">
        <v>10657</v>
      </c>
      <c r="B2355" s="1" t="s">
        <v>10658</v>
      </c>
      <c r="C2355" s="1" t="s">
        <v>36</v>
      </c>
      <c r="D2355" s="1" t="s">
        <v>10659</v>
      </c>
      <c r="E2355" s="1" t="s">
        <v>38</v>
      </c>
      <c r="F2355" s="1" t="s">
        <v>1608</v>
      </c>
      <c r="G2355" s="1" t="s">
        <v>10660</v>
      </c>
      <c r="H2355" s="1" t="s">
        <v>24</v>
      </c>
      <c r="I2355" s="1" t="s">
        <v>25</v>
      </c>
      <c r="J2355" s="1" t="s">
        <v>2428</v>
      </c>
      <c r="K2355" s="6" t="s">
        <v>717</v>
      </c>
      <c r="L2355" s="1" t="s">
        <v>1704</v>
      </c>
      <c r="M2355" s="1" t="s">
        <v>29</v>
      </c>
      <c r="N2355" s="1" t="s">
        <v>10661</v>
      </c>
      <c r="O2355" s="1" t="s">
        <v>10662</v>
      </c>
      <c r="P2355" s="1" t="s">
        <v>32</v>
      </c>
      <c r="Q2355" s="12" t="s">
        <v>33</v>
      </c>
      <c r="R2355" s="13">
        <v>2354</v>
      </c>
      <c r="S2355" s="14" t="str">
        <f>IF(VLOOKUP($R2355,SPSS_Modeler_!$T$2:$T$2152,1)&lt;$R2355,"",VLOOKUP($R2355,SPSS_Modeler_!$T$2:$AF$2152,2))</f>
        <v/>
      </c>
    </row>
    <row r="2356" spans="1:19" hidden="1">
      <c r="A2356" s="6" t="s">
        <v>10663</v>
      </c>
      <c r="B2356" s="1" t="s">
        <v>10664</v>
      </c>
      <c r="C2356" s="1" t="s">
        <v>36</v>
      </c>
      <c r="D2356" s="1" t="s">
        <v>10665</v>
      </c>
      <c r="E2356" s="1" t="s">
        <v>174</v>
      </c>
      <c r="F2356" s="1" t="s">
        <v>542</v>
      </c>
      <c r="G2356" s="1" t="s">
        <v>10666</v>
      </c>
      <c r="H2356" s="1" t="s">
        <v>24</v>
      </c>
      <c r="I2356" s="1" t="s">
        <v>25</v>
      </c>
      <c r="J2356" s="1" t="s">
        <v>142</v>
      </c>
      <c r="K2356" s="6" t="s">
        <v>101</v>
      </c>
      <c r="L2356" s="1" t="s">
        <v>4722</v>
      </c>
      <c r="M2356" s="1" t="s">
        <v>29</v>
      </c>
      <c r="N2356" s="1" t="s">
        <v>10667</v>
      </c>
      <c r="O2356" s="1" t="s">
        <v>10668</v>
      </c>
      <c r="P2356" s="1" t="s">
        <v>32</v>
      </c>
      <c r="Q2356" s="12" t="s">
        <v>33</v>
      </c>
      <c r="R2356" s="13">
        <v>2355</v>
      </c>
      <c r="S2356" s="14" t="str">
        <f>IF(VLOOKUP($R2356,SPSS_Modeler_!$T$2:$T$2152,1)&lt;$R2356,"",VLOOKUP($R2356,SPSS_Modeler_!$T$2:$AF$2152,2))</f>
        <v/>
      </c>
    </row>
    <row r="2357" spans="1:19" hidden="1">
      <c r="A2357" s="6" t="s">
        <v>10663</v>
      </c>
      <c r="B2357" s="1" t="s">
        <v>10664</v>
      </c>
      <c r="C2357" s="1" t="s">
        <v>36</v>
      </c>
      <c r="D2357" s="1" t="s">
        <v>10665</v>
      </c>
      <c r="E2357" s="1" t="s">
        <v>174</v>
      </c>
      <c r="F2357" s="1" t="s">
        <v>542</v>
      </c>
      <c r="G2357" s="1" t="s">
        <v>10666</v>
      </c>
      <c r="H2357" s="1" t="s">
        <v>24</v>
      </c>
      <c r="I2357" s="1" t="s">
        <v>25</v>
      </c>
      <c r="J2357" s="1" t="s">
        <v>665</v>
      </c>
      <c r="K2357" s="6" t="s">
        <v>101</v>
      </c>
      <c r="L2357" s="1" t="s">
        <v>4722</v>
      </c>
      <c r="M2357" s="1" t="s">
        <v>29</v>
      </c>
      <c r="N2357" s="1" t="s">
        <v>10669</v>
      </c>
      <c r="O2357" s="1" t="s">
        <v>10667</v>
      </c>
      <c r="P2357" s="1" t="s">
        <v>32</v>
      </c>
      <c r="Q2357" s="12"/>
      <c r="R2357" s="13">
        <v>2356</v>
      </c>
      <c r="S2357" s="14" t="str">
        <f>IF(VLOOKUP($R2357,SPSS_Modeler_!$T$2:$T$2152,1)&lt;$R2357,"",VLOOKUP($R2357,SPSS_Modeler_!$T$2:$AF$2152,2))</f>
        <v/>
      </c>
    </row>
    <row r="2358" spans="1:19" hidden="1">
      <c r="A2358" s="6" t="s">
        <v>10670</v>
      </c>
      <c r="B2358" s="1" t="s">
        <v>10671</v>
      </c>
      <c r="C2358" s="1" t="s">
        <v>36</v>
      </c>
      <c r="D2358" s="1" t="s">
        <v>5268</v>
      </c>
      <c r="E2358" s="1" t="s">
        <v>38</v>
      </c>
      <c r="F2358" s="1" t="s">
        <v>237</v>
      </c>
      <c r="G2358" s="1" t="s">
        <v>10672</v>
      </c>
      <c r="H2358" s="1" t="s">
        <v>41</v>
      </c>
      <c r="I2358" s="1" t="s">
        <v>25</v>
      </c>
      <c r="J2358" s="1" t="s">
        <v>4419</v>
      </c>
      <c r="K2358" s="6" t="s">
        <v>159</v>
      </c>
      <c r="L2358" s="1" t="s">
        <v>121</v>
      </c>
      <c r="M2358" s="1" t="s">
        <v>29</v>
      </c>
      <c r="N2358" s="1" t="s">
        <v>10673</v>
      </c>
      <c r="O2358" s="1" t="s">
        <v>10674</v>
      </c>
      <c r="P2358" s="1" t="s">
        <v>91</v>
      </c>
      <c r="Q2358" s="12" t="s">
        <v>33</v>
      </c>
      <c r="R2358" s="13">
        <v>2357</v>
      </c>
      <c r="S2358" s="14" t="str">
        <f>IF(VLOOKUP($R2358,SPSS_Modeler_!$T$2:$T$2152,1)&lt;$R2358,"",VLOOKUP($R2358,SPSS_Modeler_!$T$2:$AF$2152,2))</f>
        <v/>
      </c>
    </row>
    <row r="2359" spans="1:19" hidden="1">
      <c r="A2359" s="6" t="s">
        <v>10675</v>
      </c>
      <c r="B2359" s="1" t="s">
        <v>10676</v>
      </c>
      <c r="C2359" s="1" t="s">
        <v>36</v>
      </c>
      <c r="D2359" s="1" t="s">
        <v>10677</v>
      </c>
      <c r="E2359" s="1" t="s">
        <v>224</v>
      </c>
      <c r="F2359" s="1" t="s">
        <v>225</v>
      </c>
      <c r="G2359" s="1" t="s">
        <v>10678</v>
      </c>
      <c r="H2359" s="1" t="s">
        <v>24</v>
      </c>
      <c r="I2359" s="1" t="s">
        <v>42</v>
      </c>
      <c r="J2359" s="1" t="s">
        <v>1897</v>
      </c>
      <c r="K2359" s="6" t="s">
        <v>177</v>
      </c>
      <c r="L2359" s="1" t="s">
        <v>305</v>
      </c>
      <c r="M2359" s="1" t="s">
        <v>29</v>
      </c>
      <c r="N2359" s="1" t="s">
        <v>10679</v>
      </c>
      <c r="O2359" s="1" t="s">
        <v>10680</v>
      </c>
      <c r="P2359" s="1" t="s">
        <v>32</v>
      </c>
      <c r="Q2359" s="12" t="s">
        <v>33</v>
      </c>
      <c r="R2359" s="13">
        <v>2358</v>
      </c>
      <c r="S2359" s="14" t="str">
        <f>IF(VLOOKUP($R2359,SPSS_Modeler_!$T$2:$T$2152,1)&lt;$R2359,"",VLOOKUP($R2359,SPSS_Modeler_!$T$2:$AF$2152,2))</f>
        <v/>
      </c>
    </row>
    <row r="2360" spans="1:19">
      <c r="A2360" s="6" t="s">
        <v>10681</v>
      </c>
      <c r="B2360" s="1" t="s">
        <v>10682</v>
      </c>
      <c r="C2360" s="1" t="s">
        <v>19</v>
      </c>
      <c r="D2360" s="1" t="s">
        <v>10683</v>
      </c>
      <c r="E2360" s="1" t="s">
        <v>38</v>
      </c>
      <c r="F2360" s="1" t="s">
        <v>1053</v>
      </c>
      <c r="G2360" s="1" t="s">
        <v>10684</v>
      </c>
      <c r="H2360" s="1" t="s">
        <v>41</v>
      </c>
      <c r="I2360" s="1" t="s">
        <v>25</v>
      </c>
      <c r="J2360" s="1" t="s">
        <v>774</v>
      </c>
      <c r="K2360" s="6" t="s">
        <v>717</v>
      </c>
      <c r="L2360" s="1" t="s">
        <v>216</v>
      </c>
      <c r="M2360" s="1" t="s">
        <v>29</v>
      </c>
      <c r="N2360" s="1" t="s">
        <v>10685</v>
      </c>
      <c r="O2360" s="1" t="s">
        <v>10686</v>
      </c>
      <c r="P2360" s="1" t="s">
        <v>91</v>
      </c>
      <c r="Q2360" s="12" t="s">
        <v>33</v>
      </c>
      <c r="R2360" s="13">
        <v>2359</v>
      </c>
      <c r="S2360" s="14">
        <f>IF(VLOOKUP($R2360,SPSS_Modeler_!$T$2:$T$2152,1)&lt;$R2360,"",VLOOKUP($R2360,SPSS_Modeler_!$T$2:$AF$2152,2))</f>
        <v>2</v>
      </c>
    </row>
    <row r="2361" spans="1:19">
      <c r="A2361" s="6" t="s">
        <v>10681</v>
      </c>
      <c r="B2361" s="1" t="s">
        <v>10682</v>
      </c>
      <c r="C2361" s="1" t="s">
        <v>19</v>
      </c>
      <c r="D2361" s="1" t="s">
        <v>10683</v>
      </c>
      <c r="E2361" s="1" t="s">
        <v>38</v>
      </c>
      <c r="F2361" s="1" t="s">
        <v>1053</v>
      </c>
      <c r="G2361" s="1" t="s">
        <v>10684</v>
      </c>
      <c r="H2361" s="1" t="s">
        <v>41</v>
      </c>
      <c r="I2361" s="1" t="s">
        <v>25</v>
      </c>
      <c r="J2361" s="1" t="s">
        <v>1989</v>
      </c>
      <c r="K2361" s="6" t="s">
        <v>93</v>
      </c>
      <c r="L2361" s="1" t="s">
        <v>216</v>
      </c>
      <c r="M2361" s="1" t="s">
        <v>29</v>
      </c>
      <c r="N2361" s="1" t="s">
        <v>10687</v>
      </c>
      <c r="O2361" s="1" t="s">
        <v>10685</v>
      </c>
      <c r="P2361" s="1" t="s">
        <v>91</v>
      </c>
      <c r="Q2361" s="12"/>
      <c r="R2361" s="13">
        <v>2360</v>
      </c>
      <c r="S2361" s="14">
        <f>IF(VLOOKUP($R2361,SPSS_Modeler_!$T$2:$T$2152,1)&lt;$R2361,"",VLOOKUP($R2361,SPSS_Modeler_!$T$2:$AF$2152,2))</f>
        <v>2</v>
      </c>
    </row>
    <row r="2362" spans="1:19" hidden="1">
      <c r="A2362" s="6" t="s">
        <v>10688</v>
      </c>
      <c r="B2362" s="1" t="s">
        <v>10689</v>
      </c>
      <c r="C2362" s="1" t="s">
        <v>19</v>
      </c>
      <c r="D2362" s="1" t="s">
        <v>10690</v>
      </c>
      <c r="E2362" s="1" t="s">
        <v>21</v>
      </c>
      <c r="F2362" s="1" t="s">
        <v>39</v>
      </c>
      <c r="G2362" s="1" t="s">
        <v>10691</v>
      </c>
      <c r="H2362" s="1" t="s">
        <v>24</v>
      </c>
      <c r="I2362" s="1" t="s">
        <v>25</v>
      </c>
      <c r="J2362" s="1" t="s">
        <v>3941</v>
      </c>
      <c r="K2362" s="6" t="s">
        <v>101</v>
      </c>
      <c r="L2362" s="1" t="s">
        <v>2187</v>
      </c>
      <c r="M2362" s="1" t="s">
        <v>29</v>
      </c>
      <c r="N2362" s="1" t="s">
        <v>10692</v>
      </c>
      <c r="O2362" s="1" t="s">
        <v>10693</v>
      </c>
      <c r="P2362" s="1" t="s">
        <v>91</v>
      </c>
      <c r="Q2362" s="12" t="s">
        <v>33</v>
      </c>
      <c r="R2362" s="13">
        <v>2361</v>
      </c>
      <c r="S2362" s="14" t="str">
        <f>IF(VLOOKUP($R2362,SPSS_Modeler_!$T$2:$T$2152,1)&lt;$R2362,"",VLOOKUP($R2362,SPSS_Modeler_!$T$2:$AF$2152,2))</f>
        <v/>
      </c>
    </row>
    <row r="2363" spans="1:19" hidden="1">
      <c r="A2363" s="6" t="s">
        <v>10688</v>
      </c>
      <c r="B2363" s="1" t="s">
        <v>10689</v>
      </c>
      <c r="C2363" s="1" t="s">
        <v>19</v>
      </c>
      <c r="D2363" s="1" t="s">
        <v>10690</v>
      </c>
      <c r="E2363" s="1" t="s">
        <v>21</v>
      </c>
      <c r="F2363" s="1" t="s">
        <v>39</v>
      </c>
      <c r="G2363" s="1" t="s">
        <v>10691</v>
      </c>
      <c r="H2363" s="1" t="s">
        <v>24</v>
      </c>
      <c r="I2363" s="1" t="s">
        <v>25</v>
      </c>
      <c r="J2363" s="1" t="s">
        <v>2122</v>
      </c>
      <c r="K2363" s="6" t="s">
        <v>101</v>
      </c>
      <c r="L2363" s="1" t="s">
        <v>2187</v>
      </c>
      <c r="M2363" s="1" t="s">
        <v>29</v>
      </c>
      <c r="N2363" s="1" t="s">
        <v>10694</v>
      </c>
      <c r="O2363" s="1" t="s">
        <v>10692</v>
      </c>
      <c r="P2363" s="1" t="s">
        <v>91</v>
      </c>
      <c r="Q2363" s="12"/>
      <c r="R2363" s="13">
        <v>2362</v>
      </c>
      <c r="S2363" s="14" t="str">
        <f>IF(VLOOKUP($R2363,SPSS_Modeler_!$T$2:$T$2152,1)&lt;$R2363,"",VLOOKUP($R2363,SPSS_Modeler_!$T$2:$AF$2152,2))</f>
        <v/>
      </c>
    </row>
    <row r="2364" spans="1:19">
      <c r="A2364" s="6" t="s">
        <v>10695</v>
      </c>
      <c r="B2364" s="1" t="s">
        <v>10696</v>
      </c>
      <c r="C2364" s="1" t="s">
        <v>36</v>
      </c>
      <c r="D2364" s="1" t="s">
        <v>10697</v>
      </c>
      <c r="E2364" s="1" t="s">
        <v>174</v>
      </c>
      <c r="F2364" s="1" t="s">
        <v>39</v>
      </c>
      <c r="G2364" s="1" t="s">
        <v>10698</v>
      </c>
      <c r="H2364" s="1" t="s">
        <v>24</v>
      </c>
      <c r="I2364" s="1" t="s">
        <v>25</v>
      </c>
      <c r="J2364" s="1" t="s">
        <v>3502</v>
      </c>
      <c r="K2364" s="6" t="s">
        <v>101</v>
      </c>
      <c r="L2364" s="1" t="s">
        <v>400</v>
      </c>
      <c r="M2364" s="1" t="s">
        <v>29</v>
      </c>
      <c r="N2364" s="1" t="s">
        <v>10699</v>
      </c>
      <c r="O2364" s="1" t="s">
        <v>10700</v>
      </c>
      <c r="P2364" s="1" t="s">
        <v>32</v>
      </c>
      <c r="Q2364" s="12" t="s">
        <v>33</v>
      </c>
      <c r="R2364" s="13">
        <v>2363</v>
      </c>
      <c r="S2364" s="14">
        <f>IF(VLOOKUP($R2364,SPSS_Modeler_!$T$2:$T$2152,1)&lt;$R2364,"",VLOOKUP($R2364,SPSS_Modeler_!$T$2:$AF$2152,2))</f>
        <v>2</v>
      </c>
    </row>
    <row r="2365" spans="1:19" hidden="1">
      <c r="A2365" s="6" t="s">
        <v>10701</v>
      </c>
      <c r="B2365" s="1" t="s">
        <v>10702</v>
      </c>
      <c r="C2365" s="1" t="s">
        <v>19</v>
      </c>
      <c r="D2365" s="1" t="s">
        <v>10703</v>
      </c>
      <c r="E2365" s="1" t="s">
        <v>932</v>
      </c>
      <c r="F2365" s="1" t="s">
        <v>1608</v>
      </c>
      <c r="G2365" s="1" t="s">
        <v>10704</v>
      </c>
      <c r="H2365" s="1" t="s">
        <v>24</v>
      </c>
      <c r="I2365" s="1" t="s">
        <v>25</v>
      </c>
      <c r="J2365" s="1" t="s">
        <v>1298</v>
      </c>
      <c r="K2365" s="6" t="s">
        <v>717</v>
      </c>
      <c r="L2365" s="1" t="s">
        <v>10705</v>
      </c>
      <c r="M2365" s="1" t="s">
        <v>29</v>
      </c>
      <c r="N2365" s="1" t="s">
        <v>10706</v>
      </c>
      <c r="O2365" s="1" t="s">
        <v>10707</v>
      </c>
      <c r="P2365" s="1" t="s">
        <v>32</v>
      </c>
      <c r="Q2365" s="12" t="s">
        <v>33</v>
      </c>
      <c r="R2365" s="13">
        <v>2364</v>
      </c>
      <c r="S2365" s="14" t="str">
        <f>IF(VLOOKUP($R2365,SPSS_Modeler_!$T$2:$T$2152,1)&lt;$R2365,"",VLOOKUP($R2365,SPSS_Modeler_!$T$2:$AF$2152,2))</f>
        <v/>
      </c>
    </row>
    <row r="2366" spans="1:19" hidden="1">
      <c r="A2366" s="6" t="s">
        <v>10701</v>
      </c>
      <c r="B2366" s="1" t="s">
        <v>10702</v>
      </c>
      <c r="C2366" s="1" t="s">
        <v>19</v>
      </c>
      <c r="D2366" s="1" t="s">
        <v>10703</v>
      </c>
      <c r="E2366" s="1" t="s">
        <v>932</v>
      </c>
      <c r="F2366" s="1" t="s">
        <v>1608</v>
      </c>
      <c r="G2366" s="1" t="s">
        <v>10704</v>
      </c>
      <c r="H2366" s="1" t="s">
        <v>24</v>
      </c>
      <c r="I2366" s="1" t="s">
        <v>25</v>
      </c>
      <c r="J2366" s="1" t="s">
        <v>1298</v>
      </c>
      <c r="K2366" s="6" t="s">
        <v>717</v>
      </c>
      <c r="L2366" s="1" t="s">
        <v>10184</v>
      </c>
      <c r="M2366" s="1" t="s">
        <v>29</v>
      </c>
      <c r="N2366" s="1" t="s">
        <v>2075</v>
      </c>
      <c r="O2366" s="1" t="s">
        <v>10708</v>
      </c>
      <c r="P2366" s="1" t="s">
        <v>32</v>
      </c>
      <c r="Q2366" s="12" t="s">
        <v>33</v>
      </c>
      <c r="R2366" s="13">
        <v>2365</v>
      </c>
      <c r="S2366" s="14" t="str">
        <f>IF(VLOOKUP($R2366,SPSS_Modeler_!$T$2:$T$2152,1)&lt;$R2366,"",VLOOKUP($R2366,SPSS_Modeler_!$T$2:$AF$2152,2))</f>
        <v/>
      </c>
    </row>
    <row r="2367" spans="1:19" hidden="1">
      <c r="A2367" s="6" t="s">
        <v>10709</v>
      </c>
      <c r="B2367" s="1" t="s">
        <v>10710</v>
      </c>
      <c r="C2367" s="1" t="s">
        <v>36</v>
      </c>
      <c r="D2367" s="1" t="s">
        <v>10711</v>
      </c>
      <c r="E2367" s="1" t="s">
        <v>84</v>
      </c>
      <c r="F2367" s="1" t="s">
        <v>2932</v>
      </c>
      <c r="G2367" s="1" t="s">
        <v>10712</v>
      </c>
      <c r="H2367" s="1" t="s">
        <v>24</v>
      </c>
      <c r="I2367" s="1" t="s">
        <v>52</v>
      </c>
      <c r="J2367" s="1" t="s">
        <v>1475</v>
      </c>
      <c r="K2367" s="6" t="s">
        <v>44</v>
      </c>
      <c r="L2367" s="1" t="s">
        <v>10713</v>
      </c>
      <c r="M2367" s="1" t="s">
        <v>29</v>
      </c>
      <c r="N2367" s="1" t="s">
        <v>10714</v>
      </c>
      <c r="O2367" s="1" t="s">
        <v>10715</v>
      </c>
      <c r="P2367" s="1" t="s">
        <v>91</v>
      </c>
      <c r="Q2367" s="12" t="s">
        <v>33</v>
      </c>
      <c r="R2367" s="13">
        <v>2366</v>
      </c>
      <c r="S2367" s="14" t="str">
        <f>IF(VLOOKUP($R2367,SPSS_Modeler_!$T$2:$T$2152,1)&lt;$R2367,"",VLOOKUP($R2367,SPSS_Modeler_!$T$2:$AF$2152,2))</f>
        <v/>
      </c>
    </row>
    <row r="2368" spans="1:19" hidden="1">
      <c r="A2368" s="6" t="s">
        <v>10716</v>
      </c>
      <c r="B2368" s="1" t="s">
        <v>10717</v>
      </c>
      <c r="C2368" s="1" t="s">
        <v>19</v>
      </c>
      <c r="D2368" s="1" t="s">
        <v>10718</v>
      </c>
      <c r="E2368" s="1" t="s">
        <v>21</v>
      </c>
      <c r="F2368" s="1" t="s">
        <v>588</v>
      </c>
      <c r="G2368" s="1" t="s">
        <v>10719</v>
      </c>
      <c r="H2368" s="1" t="s">
        <v>24</v>
      </c>
      <c r="I2368" s="1" t="s">
        <v>25</v>
      </c>
      <c r="J2368" s="1" t="s">
        <v>941</v>
      </c>
      <c r="K2368" s="6" t="s">
        <v>54</v>
      </c>
      <c r="L2368" s="1" t="s">
        <v>1031</v>
      </c>
      <c r="M2368" s="1" t="s">
        <v>29</v>
      </c>
      <c r="N2368" s="1" t="s">
        <v>10720</v>
      </c>
      <c r="O2368" s="1" t="s">
        <v>10721</v>
      </c>
      <c r="P2368" s="1" t="s">
        <v>91</v>
      </c>
      <c r="Q2368" s="12" t="s">
        <v>33</v>
      </c>
      <c r="R2368" s="13">
        <v>2367</v>
      </c>
      <c r="S2368" s="14" t="str">
        <f>IF(VLOOKUP($R2368,SPSS_Modeler_!$T$2:$T$2152,1)&lt;$R2368,"",VLOOKUP($R2368,SPSS_Modeler_!$T$2:$AF$2152,2))</f>
        <v/>
      </c>
    </row>
    <row r="2369" spans="1:19" hidden="1">
      <c r="A2369" s="6" t="s">
        <v>10716</v>
      </c>
      <c r="B2369" s="1" t="s">
        <v>10717</v>
      </c>
      <c r="C2369" s="1" t="s">
        <v>19</v>
      </c>
      <c r="D2369" s="1" t="s">
        <v>10718</v>
      </c>
      <c r="E2369" s="1" t="s">
        <v>21</v>
      </c>
      <c r="F2369" s="1" t="s">
        <v>588</v>
      </c>
      <c r="G2369" s="1" t="s">
        <v>10719</v>
      </c>
      <c r="H2369" s="1" t="s">
        <v>24</v>
      </c>
      <c r="I2369" s="1" t="s">
        <v>25</v>
      </c>
      <c r="J2369" s="1" t="s">
        <v>132</v>
      </c>
      <c r="K2369" s="6" t="s">
        <v>133</v>
      </c>
      <c r="L2369" s="1" t="s">
        <v>1031</v>
      </c>
      <c r="M2369" s="1" t="s">
        <v>29</v>
      </c>
      <c r="N2369" s="1" t="s">
        <v>2540</v>
      </c>
      <c r="O2369" s="1" t="s">
        <v>10720</v>
      </c>
      <c r="P2369" s="1" t="s">
        <v>91</v>
      </c>
      <c r="Q2369" s="12"/>
      <c r="R2369" s="13">
        <v>2368</v>
      </c>
      <c r="S2369" s="14" t="str">
        <f>IF(VLOOKUP($R2369,SPSS_Modeler_!$T$2:$T$2152,1)&lt;$R2369,"",VLOOKUP($R2369,SPSS_Modeler_!$T$2:$AF$2152,2))</f>
        <v/>
      </c>
    </row>
    <row r="2370" spans="1:19">
      <c r="A2370" s="6" t="s">
        <v>10722</v>
      </c>
      <c r="B2370" s="1" t="s">
        <v>10723</v>
      </c>
      <c r="C2370" s="1" t="s">
        <v>36</v>
      </c>
      <c r="D2370" s="1" t="s">
        <v>10724</v>
      </c>
      <c r="E2370" s="1"/>
      <c r="F2370" s="1"/>
      <c r="G2370" s="1" t="s">
        <v>10725</v>
      </c>
      <c r="H2370" s="1" t="s">
        <v>41</v>
      </c>
      <c r="I2370" s="1" t="s">
        <v>42</v>
      </c>
      <c r="J2370" s="1" t="s">
        <v>291</v>
      </c>
      <c r="K2370" s="6" t="s">
        <v>159</v>
      </c>
      <c r="L2370" s="1" t="s">
        <v>10726</v>
      </c>
      <c r="M2370" s="1" t="s">
        <v>29</v>
      </c>
      <c r="N2370" s="1" t="s">
        <v>10727</v>
      </c>
      <c r="O2370" s="1" t="s">
        <v>10728</v>
      </c>
      <c r="P2370" s="1" t="s">
        <v>91</v>
      </c>
      <c r="Q2370" s="12" t="s">
        <v>33</v>
      </c>
      <c r="R2370" s="13">
        <v>2369</v>
      </c>
      <c r="S2370" s="14">
        <f>IF(VLOOKUP($R2370,SPSS_Modeler_!$T$2:$T$2152,1)&lt;$R2370,"",VLOOKUP($R2370,SPSS_Modeler_!$T$2:$AF$2152,2))</f>
        <v>3</v>
      </c>
    </row>
    <row r="2371" spans="1:19">
      <c r="A2371" s="6" t="s">
        <v>10729</v>
      </c>
      <c r="B2371" s="1" t="s">
        <v>10730</v>
      </c>
      <c r="C2371" s="1" t="s">
        <v>19</v>
      </c>
      <c r="D2371" s="1" t="s">
        <v>10731</v>
      </c>
      <c r="E2371" s="1"/>
      <c r="F2371" s="1"/>
      <c r="G2371" s="1" t="s">
        <v>10732</v>
      </c>
      <c r="H2371" s="1" t="s">
        <v>41</v>
      </c>
      <c r="I2371" s="1" t="s">
        <v>74</v>
      </c>
      <c r="J2371" s="1" t="s">
        <v>10733</v>
      </c>
      <c r="K2371" s="6" t="s">
        <v>76</v>
      </c>
      <c r="L2371" s="1" t="s">
        <v>2920</v>
      </c>
      <c r="M2371" s="1" t="s">
        <v>29</v>
      </c>
      <c r="N2371" s="1" t="s">
        <v>10734</v>
      </c>
      <c r="O2371" s="1" t="s">
        <v>10735</v>
      </c>
      <c r="P2371" s="1" t="s">
        <v>91</v>
      </c>
      <c r="Q2371" s="12" t="s">
        <v>33</v>
      </c>
      <c r="R2371" s="13">
        <v>2370</v>
      </c>
      <c r="S2371" s="14">
        <f>IF(VLOOKUP($R2371,SPSS_Modeler_!$T$2:$T$2152,1)&lt;$R2371,"",VLOOKUP($R2371,SPSS_Modeler_!$T$2:$AF$2152,2))</f>
        <v>1</v>
      </c>
    </row>
    <row r="2372" spans="1:19">
      <c r="A2372" s="6" t="s">
        <v>10729</v>
      </c>
      <c r="B2372" s="1" t="s">
        <v>10730</v>
      </c>
      <c r="C2372" s="1" t="s">
        <v>19</v>
      </c>
      <c r="D2372" s="1" t="s">
        <v>10731</v>
      </c>
      <c r="E2372" s="1"/>
      <c r="F2372" s="1"/>
      <c r="G2372" s="1" t="s">
        <v>10732</v>
      </c>
      <c r="H2372" s="1" t="s">
        <v>41</v>
      </c>
      <c r="I2372" s="1" t="s">
        <v>74</v>
      </c>
      <c r="J2372" s="1" t="s">
        <v>3358</v>
      </c>
      <c r="K2372" s="6" t="s">
        <v>76</v>
      </c>
      <c r="L2372" s="1" t="s">
        <v>2920</v>
      </c>
      <c r="M2372" s="1" t="s">
        <v>29</v>
      </c>
      <c r="N2372" s="1" t="s">
        <v>10736</v>
      </c>
      <c r="O2372" s="1" t="s">
        <v>10734</v>
      </c>
      <c r="P2372" s="1" t="s">
        <v>91</v>
      </c>
      <c r="Q2372" s="12"/>
      <c r="R2372" s="13">
        <v>2371</v>
      </c>
      <c r="S2372" s="14">
        <f>IF(VLOOKUP($R2372,SPSS_Modeler_!$T$2:$T$2152,1)&lt;$R2372,"",VLOOKUP($R2372,SPSS_Modeler_!$T$2:$AF$2152,2))</f>
        <v>1</v>
      </c>
    </row>
    <row r="2373" spans="1:19" hidden="1">
      <c r="A2373" s="6" t="s">
        <v>10737</v>
      </c>
      <c r="B2373" s="1" t="s">
        <v>10738</v>
      </c>
      <c r="C2373" s="1" t="s">
        <v>36</v>
      </c>
      <c r="D2373" s="1" t="s">
        <v>10739</v>
      </c>
      <c r="E2373" s="1" t="s">
        <v>38</v>
      </c>
      <c r="F2373" s="1" t="s">
        <v>39</v>
      </c>
      <c r="G2373" s="1" t="s">
        <v>10740</v>
      </c>
      <c r="H2373" s="1" t="s">
        <v>24</v>
      </c>
      <c r="I2373" s="1" t="s">
        <v>25</v>
      </c>
      <c r="J2373" s="1" t="s">
        <v>2600</v>
      </c>
      <c r="K2373" s="6" t="s">
        <v>159</v>
      </c>
      <c r="L2373" s="1" t="s">
        <v>10741</v>
      </c>
      <c r="M2373" s="1" t="s">
        <v>29</v>
      </c>
      <c r="N2373" s="1" t="s">
        <v>10742</v>
      </c>
      <c r="O2373" s="1" t="s">
        <v>10743</v>
      </c>
      <c r="P2373" s="1" t="s">
        <v>32</v>
      </c>
      <c r="Q2373" s="12" t="s">
        <v>33</v>
      </c>
      <c r="R2373" s="13">
        <v>2372</v>
      </c>
      <c r="S2373" s="14" t="str">
        <f>IF(VLOOKUP($R2373,SPSS_Modeler_!$T$2:$T$2152,1)&lt;$R2373,"",VLOOKUP($R2373,SPSS_Modeler_!$T$2:$AF$2152,2))</f>
        <v/>
      </c>
    </row>
    <row r="2374" spans="1:19" hidden="1">
      <c r="A2374" s="6" t="s">
        <v>10744</v>
      </c>
      <c r="B2374" s="1" t="s">
        <v>10745</v>
      </c>
      <c r="C2374" s="1" t="s">
        <v>19</v>
      </c>
      <c r="D2374" s="1" t="s">
        <v>10746</v>
      </c>
      <c r="E2374" s="1" t="s">
        <v>38</v>
      </c>
      <c r="F2374" s="1" t="s">
        <v>22</v>
      </c>
      <c r="G2374" s="1" t="s">
        <v>10747</v>
      </c>
      <c r="H2374" s="1" t="s">
        <v>24</v>
      </c>
      <c r="I2374" s="1" t="s">
        <v>25</v>
      </c>
      <c r="J2374" s="1" t="s">
        <v>1030</v>
      </c>
      <c r="K2374" s="6" t="s">
        <v>54</v>
      </c>
      <c r="L2374" s="1" t="s">
        <v>698</v>
      </c>
      <c r="M2374" s="1" t="s">
        <v>29</v>
      </c>
      <c r="N2374" s="1" t="s">
        <v>10748</v>
      </c>
      <c r="O2374" s="1" t="s">
        <v>10749</v>
      </c>
      <c r="P2374" s="1" t="s">
        <v>32</v>
      </c>
      <c r="Q2374" s="12" t="s">
        <v>33</v>
      </c>
      <c r="R2374" s="13">
        <v>2373</v>
      </c>
      <c r="S2374" s="14" t="str">
        <f>IF(VLOOKUP($R2374,SPSS_Modeler_!$T$2:$T$2152,1)&lt;$R2374,"",VLOOKUP($R2374,SPSS_Modeler_!$T$2:$AF$2152,2))</f>
        <v/>
      </c>
    </row>
    <row r="2375" spans="1:19" hidden="1">
      <c r="A2375" s="6" t="s">
        <v>10744</v>
      </c>
      <c r="B2375" s="1" t="s">
        <v>10745</v>
      </c>
      <c r="C2375" s="1" t="s">
        <v>19</v>
      </c>
      <c r="D2375" s="1" t="s">
        <v>10746</v>
      </c>
      <c r="E2375" s="1" t="s">
        <v>38</v>
      </c>
      <c r="F2375" s="1" t="s">
        <v>22</v>
      </c>
      <c r="G2375" s="1" t="s">
        <v>10747</v>
      </c>
      <c r="H2375" s="1" t="s">
        <v>24</v>
      </c>
      <c r="I2375" s="1" t="s">
        <v>25</v>
      </c>
      <c r="J2375" s="1" t="s">
        <v>135</v>
      </c>
      <c r="K2375" s="6" t="s">
        <v>133</v>
      </c>
      <c r="L2375" s="1" t="s">
        <v>698</v>
      </c>
      <c r="M2375" s="1" t="s">
        <v>29</v>
      </c>
      <c r="N2375" s="1" t="s">
        <v>10750</v>
      </c>
      <c r="O2375" s="1" t="s">
        <v>10748</v>
      </c>
      <c r="P2375" s="1" t="s">
        <v>32</v>
      </c>
      <c r="Q2375" s="12"/>
      <c r="R2375" s="13">
        <v>2374</v>
      </c>
      <c r="S2375" s="14" t="str">
        <f>IF(VLOOKUP($R2375,SPSS_Modeler_!$T$2:$T$2152,1)&lt;$R2375,"",VLOOKUP($R2375,SPSS_Modeler_!$T$2:$AF$2152,2))</f>
        <v/>
      </c>
    </row>
    <row r="2376" spans="1:19" hidden="1">
      <c r="A2376" s="6" t="s">
        <v>10744</v>
      </c>
      <c r="B2376" s="1" t="s">
        <v>10745</v>
      </c>
      <c r="C2376" s="1" t="s">
        <v>19</v>
      </c>
      <c r="D2376" s="1" t="s">
        <v>10746</v>
      </c>
      <c r="E2376" s="1" t="s">
        <v>38</v>
      </c>
      <c r="F2376" s="1" t="s">
        <v>22</v>
      </c>
      <c r="G2376" s="1" t="s">
        <v>10747</v>
      </c>
      <c r="H2376" s="1" t="s">
        <v>24</v>
      </c>
      <c r="I2376" s="1" t="s">
        <v>25</v>
      </c>
      <c r="J2376" s="1" t="s">
        <v>53</v>
      </c>
      <c r="K2376" s="6" t="s">
        <v>54</v>
      </c>
      <c r="L2376" s="1" t="s">
        <v>698</v>
      </c>
      <c r="M2376" s="1" t="s">
        <v>29</v>
      </c>
      <c r="N2376" s="1" t="s">
        <v>10751</v>
      </c>
      <c r="O2376" s="1" t="s">
        <v>10750</v>
      </c>
      <c r="P2376" s="1" t="s">
        <v>32</v>
      </c>
      <c r="Q2376" s="12"/>
      <c r="R2376" s="13">
        <v>2375</v>
      </c>
      <c r="S2376" s="14" t="str">
        <f>IF(VLOOKUP($R2376,SPSS_Modeler_!$T$2:$T$2152,1)&lt;$R2376,"",VLOOKUP($R2376,SPSS_Modeler_!$T$2:$AF$2152,2))</f>
        <v/>
      </c>
    </row>
    <row r="2377" spans="1:19" hidden="1">
      <c r="A2377" s="6" t="s">
        <v>10744</v>
      </c>
      <c r="B2377" s="1" t="s">
        <v>10745</v>
      </c>
      <c r="C2377" s="1" t="s">
        <v>19</v>
      </c>
      <c r="D2377" s="1" t="s">
        <v>10746</v>
      </c>
      <c r="E2377" s="1" t="s">
        <v>38</v>
      </c>
      <c r="F2377" s="1" t="s">
        <v>22</v>
      </c>
      <c r="G2377" s="1" t="s">
        <v>10747</v>
      </c>
      <c r="H2377" s="1" t="s">
        <v>24</v>
      </c>
      <c r="I2377" s="1" t="s">
        <v>25</v>
      </c>
      <c r="J2377" s="1" t="s">
        <v>511</v>
      </c>
      <c r="K2377" s="6" t="s">
        <v>133</v>
      </c>
      <c r="L2377" s="1" t="s">
        <v>698</v>
      </c>
      <c r="M2377" s="1" t="s">
        <v>29</v>
      </c>
      <c r="N2377" s="1" t="s">
        <v>10752</v>
      </c>
      <c r="O2377" s="1" t="s">
        <v>10751</v>
      </c>
      <c r="P2377" s="1" t="s">
        <v>32</v>
      </c>
      <c r="Q2377" s="12"/>
      <c r="R2377" s="13">
        <v>2376</v>
      </c>
      <c r="S2377" s="14" t="str">
        <f>IF(VLOOKUP($R2377,SPSS_Modeler_!$T$2:$T$2152,1)&lt;$R2377,"",VLOOKUP($R2377,SPSS_Modeler_!$T$2:$AF$2152,2))</f>
        <v/>
      </c>
    </row>
    <row r="2378" spans="1:19" hidden="1">
      <c r="A2378" s="6" t="s">
        <v>10753</v>
      </c>
      <c r="B2378" s="1" t="s">
        <v>10754</v>
      </c>
      <c r="C2378" s="1" t="s">
        <v>19</v>
      </c>
      <c r="D2378" s="1" t="s">
        <v>10755</v>
      </c>
      <c r="E2378" s="1" t="s">
        <v>21</v>
      </c>
      <c r="F2378" s="1" t="s">
        <v>588</v>
      </c>
      <c r="G2378" s="1" t="s">
        <v>10756</v>
      </c>
      <c r="H2378" s="1" t="s">
        <v>24</v>
      </c>
      <c r="I2378" s="1" t="s">
        <v>25</v>
      </c>
      <c r="J2378" s="1" t="s">
        <v>1191</v>
      </c>
      <c r="K2378" s="6" t="s">
        <v>833</v>
      </c>
      <c r="L2378" s="1" t="s">
        <v>1066</v>
      </c>
      <c r="M2378" s="1" t="s">
        <v>29</v>
      </c>
      <c r="N2378" s="1" t="s">
        <v>10757</v>
      </c>
      <c r="O2378" s="1" t="s">
        <v>10758</v>
      </c>
      <c r="P2378" s="1" t="s">
        <v>32</v>
      </c>
      <c r="Q2378" s="12" t="s">
        <v>33</v>
      </c>
      <c r="R2378" s="13">
        <v>2377</v>
      </c>
      <c r="S2378" s="14" t="str">
        <f>IF(VLOOKUP($R2378,SPSS_Modeler_!$T$2:$T$2152,1)&lt;$R2378,"",VLOOKUP($R2378,SPSS_Modeler_!$T$2:$AF$2152,2))</f>
        <v/>
      </c>
    </row>
    <row r="2379" spans="1:19" hidden="1">
      <c r="A2379" s="6" t="s">
        <v>10759</v>
      </c>
      <c r="B2379" s="1" t="s">
        <v>10760</v>
      </c>
      <c r="C2379" s="1" t="s">
        <v>19</v>
      </c>
      <c r="D2379" s="1" t="s">
        <v>10761</v>
      </c>
      <c r="E2379" s="1" t="s">
        <v>932</v>
      </c>
      <c r="F2379" s="1" t="s">
        <v>22</v>
      </c>
      <c r="G2379" s="1" t="s">
        <v>10762</v>
      </c>
      <c r="H2379" s="1" t="s">
        <v>24</v>
      </c>
      <c r="I2379" s="1" t="s">
        <v>74</v>
      </c>
      <c r="J2379" s="1" t="s">
        <v>2241</v>
      </c>
      <c r="K2379" s="6" t="s">
        <v>76</v>
      </c>
      <c r="L2379" s="1" t="s">
        <v>9315</v>
      </c>
      <c r="M2379" s="1" t="s">
        <v>29</v>
      </c>
      <c r="N2379" s="1" t="s">
        <v>10763</v>
      </c>
      <c r="O2379" s="1" t="s">
        <v>10764</v>
      </c>
      <c r="P2379" s="1" t="s">
        <v>91</v>
      </c>
      <c r="Q2379" s="12" t="s">
        <v>33</v>
      </c>
      <c r="R2379" s="13">
        <v>2378</v>
      </c>
      <c r="S2379" s="14" t="str">
        <f>IF(VLOOKUP($R2379,SPSS_Modeler_!$T$2:$T$2152,1)&lt;$R2379,"",VLOOKUP($R2379,SPSS_Modeler_!$T$2:$AF$2152,2))</f>
        <v/>
      </c>
    </row>
    <row r="2380" spans="1:19" hidden="1">
      <c r="A2380" s="6" t="s">
        <v>10759</v>
      </c>
      <c r="B2380" s="1" t="s">
        <v>10760</v>
      </c>
      <c r="C2380" s="1" t="s">
        <v>19</v>
      </c>
      <c r="D2380" s="1" t="s">
        <v>10761</v>
      </c>
      <c r="E2380" s="1" t="s">
        <v>932</v>
      </c>
      <c r="F2380" s="1" t="s">
        <v>22</v>
      </c>
      <c r="G2380" s="1" t="s">
        <v>10762</v>
      </c>
      <c r="H2380" s="1" t="s">
        <v>24</v>
      </c>
      <c r="I2380" s="1" t="s">
        <v>74</v>
      </c>
      <c r="J2380" s="1" t="s">
        <v>2298</v>
      </c>
      <c r="K2380" s="6" t="s">
        <v>76</v>
      </c>
      <c r="L2380" s="1" t="s">
        <v>9315</v>
      </c>
      <c r="M2380" s="1" t="s">
        <v>29</v>
      </c>
      <c r="N2380" s="1" t="s">
        <v>10765</v>
      </c>
      <c r="O2380" s="1" t="s">
        <v>10763</v>
      </c>
      <c r="P2380" s="1" t="s">
        <v>91</v>
      </c>
      <c r="Q2380" s="12"/>
      <c r="R2380" s="13">
        <v>2379</v>
      </c>
      <c r="S2380" s="14" t="str">
        <f>IF(VLOOKUP($R2380,SPSS_Modeler_!$T$2:$T$2152,1)&lt;$R2380,"",VLOOKUP($R2380,SPSS_Modeler_!$T$2:$AF$2152,2))</f>
        <v/>
      </c>
    </row>
    <row r="2381" spans="1:19" hidden="1">
      <c r="A2381" s="6" t="s">
        <v>10766</v>
      </c>
      <c r="B2381" s="1" t="s">
        <v>10767</v>
      </c>
      <c r="C2381" s="1" t="s">
        <v>36</v>
      </c>
      <c r="D2381" s="1" t="s">
        <v>10768</v>
      </c>
      <c r="E2381" s="1" t="s">
        <v>38</v>
      </c>
      <c r="F2381" s="1" t="s">
        <v>542</v>
      </c>
      <c r="G2381" s="1" t="s">
        <v>10769</v>
      </c>
      <c r="H2381" s="1" t="s">
        <v>41</v>
      </c>
      <c r="I2381" s="1" t="s">
        <v>42</v>
      </c>
      <c r="J2381" s="1" t="s">
        <v>180</v>
      </c>
      <c r="K2381" s="6" t="s">
        <v>602</v>
      </c>
      <c r="L2381" s="1" t="s">
        <v>3035</v>
      </c>
      <c r="M2381" s="1" t="s">
        <v>29</v>
      </c>
      <c r="N2381" s="1" t="s">
        <v>10770</v>
      </c>
      <c r="O2381" s="1" t="s">
        <v>10771</v>
      </c>
      <c r="P2381" s="1" t="s">
        <v>91</v>
      </c>
      <c r="Q2381" s="12" t="s">
        <v>33</v>
      </c>
      <c r="R2381" s="13">
        <v>2380</v>
      </c>
      <c r="S2381" s="14" t="str">
        <f>IF(VLOOKUP($R2381,SPSS_Modeler_!$T$2:$T$2152,1)&lt;$R2381,"",VLOOKUP($R2381,SPSS_Modeler_!$T$2:$AF$2152,2))</f>
        <v/>
      </c>
    </row>
    <row r="2382" spans="1:19" hidden="1">
      <c r="A2382" s="6" t="s">
        <v>10766</v>
      </c>
      <c r="B2382" s="1" t="s">
        <v>10767</v>
      </c>
      <c r="C2382" s="1" t="s">
        <v>36</v>
      </c>
      <c r="D2382" s="1" t="s">
        <v>10768</v>
      </c>
      <c r="E2382" s="1" t="s">
        <v>38</v>
      </c>
      <c r="F2382" s="1" t="s">
        <v>542</v>
      </c>
      <c r="G2382" s="1" t="s">
        <v>10769</v>
      </c>
      <c r="H2382" s="1" t="s">
        <v>41</v>
      </c>
      <c r="I2382" s="1" t="s">
        <v>42</v>
      </c>
      <c r="J2382" s="1" t="s">
        <v>601</v>
      </c>
      <c r="K2382" s="6" t="s">
        <v>833</v>
      </c>
      <c r="L2382" s="1" t="s">
        <v>3035</v>
      </c>
      <c r="M2382" s="1" t="s">
        <v>29</v>
      </c>
      <c r="N2382" s="1" t="s">
        <v>10772</v>
      </c>
      <c r="O2382" s="1" t="s">
        <v>10773</v>
      </c>
      <c r="P2382" s="1" t="s">
        <v>91</v>
      </c>
      <c r="Q2382" s="12" t="s">
        <v>33</v>
      </c>
      <c r="R2382" s="13">
        <v>2381</v>
      </c>
      <c r="S2382" s="14" t="str">
        <f>IF(VLOOKUP($R2382,SPSS_Modeler_!$T$2:$T$2152,1)&lt;$R2382,"",VLOOKUP($R2382,SPSS_Modeler_!$T$2:$AF$2152,2))</f>
        <v/>
      </c>
    </row>
    <row r="2383" spans="1:19" hidden="1">
      <c r="A2383" s="6" t="s">
        <v>10774</v>
      </c>
      <c r="B2383" s="1" t="s">
        <v>10775</v>
      </c>
      <c r="C2383" s="1" t="s">
        <v>36</v>
      </c>
      <c r="D2383" s="1" t="s">
        <v>10776</v>
      </c>
      <c r="E2383" s="1" t="s">
        <v>174</v>
      </c>
      <c r="F2383" s="1" t="s">
        <v>72</v>
      </c>
      <c r="G2383" s="1" t="s">
        <v>10777</v>
      </c>
      <c r="H2383" s="1" t="s">
        <v>24</v>
      </c>
      <c r="I2383" s="1" t="s">
        <v>25</v>
      </c>
      <c r="J2383" s="1" t="s">
        <v>3946</v>
      </c>
      <c r="K2383" s="6" t="s">
        <v>101</v>
      </c>
      <c r="L2383" s="1" t="s">
        <v>6653</v>
      </c>
      <c r="M2383" s="1" t="s">
        <v>29</v>
      </c>
      <c r="N2383" s="1" t="s">
        <v>10778</v>
      </c>
      <c r="O2383" s="1" t="s">
        <v>10779</v>
      </c>
      <c r="P2383" s="1" t="s">
        <v>91</v>
      </c>
      <c r="Q2383" s="12" t="s">
        <v>33</v>
      </c>
      <c r="R2383" s="13">
        <v>2382</v>
      </c>
      <c r="S2383" s="14" t="str">
        <f>IF(VLOOKUP($R2383,SPSS_Modeler_!$T$2:$T$2152,1)&lt;$R2383,"",VLOOKUP($R2383,SPSS_Modeler_!$T$2:$AF$2152,2))</f>
        <v/>
      </c>
    </row>
    <row r="2384" spans="1:19" hidden="1">
      <c r="A2384" s="6" t="s">
        <v>10780</v>
      </c>
      <c r="B2384" s="1" t="s">
        <v>10781</v>
      </c>
      <c r="C2384" s="1" t="s">
        <v>36</v>
      </c>
      <c r="D2384" s="1" t="s">
        <v>10782</v>
      </c>
      <c r="E2384" s="1" t="s">
        <v>174</v>
      </c>
      <c r="F2384" s="1" t="s">
        <v>588</v>
      </c>
      <c r="G2384" s="1" t="s">
        <v>10783</v>
      </c>
      <c r="H2384" s="1" t="s">
        <v>24</v>
      </c>
      <c r="I2384" s="1" t="s">
        <v>25</v>
      </c>
      <c r="J2384" s="1" t="s">
        <v>889</v>
      </c>
      <c r="K2384" s="6" t="s">
        <v>44</v>
      </c>
      <c r="L2384" s="1" t="s">
        <v>1135</v>
      </c>
      <c r="M2384" s="1" t="s">
        <v>29</v>
      </c>
      <c r="N2384" s="1" t="s">
        <v>10784</v>
      </c>
      <c r="O2384" s="1" t="s">
        <v>10785</v>
      </c>
      <c r="P2384" s="1" t="s">
        <v>91</v>
      </c>
      <c r="Q2384" s="12" t="s">
        <v>33</v>
      </c>
      <c r="R2384" s="13">
        <v>2383</v>
      </c>
      <c r="S2384" s="14" t="str">
        <f>IF(VLOOKUP($R2384,SPSS_Modeler_!$T$2:$T$2152,1)&lt;$R2384,"",VLOOKUP($R2384,SPSS_Modeler_!$T$2:$AF$2152,2))</f>
        <v/>
      </c>
    </row>
    <row r="2385" spans="1:19" hidden="1">
      <c r="A2385" s="6" t="s">
        <v>10786</v>
      </c>
      <c r="B2385" s="1" t="s">
        <v>10787</v>
      </c>
      <c r="C2385" s="1" t="s">
        <v>36</v>
      </c>
      <c r="D2385" s="1" t="s">
        <v>10788</v>
      </c>
      <c r="E2385" s="1" t="s">
        <v>38</v>
      </c>
      <c r="F2385" s="1" t="s">
        <v>39</v>
      </c>
      <c r="G2385" s="1" t="s">
        <v>10789</v>
      </c>
      <c r="H2385" s="1" t="s">
        <v>41</v>
      </c>
      <c r="I2385" s="1" t="s">
        <v>466</v>
      </c>
      <c r="J2385" s="1" t="s">
        <v>818</v>
      </c>
      <c r="K2385" s="6" t="s">
        <v>602</v>
      </c>
      <c r="L2385" s="1" t="s">
        <v>1090</v>
      </c>
      <c r="M2385" s="1" t="s">
        <v>29</v>
      </c>
      <c r="N2385" s="1" t="s">
        <v>10790</v>
      </c>
      <c r="O2385" s="1" t="s">
        <v>10791</v>
      </c>
      <c r="P2385" s="1" t="s">
        <v>32</v>
      </c>
      <c r="Q2385" s="12" t="s">
        <v>33</v>
      </c>
      <c r="R2385" s="13">
        <v>2384</v>
      </c>
      <c r="S2385" s="14" t="str">
        <f>IF(VLOOKUP($R2385,SPSS_Modeler_!$T$2:$T$2152,1)&lt;$R2385,"",VLOOKUP($R2385,SPSS_Modeler_!$T$2:$AF$2152,2))</f>
        <v/>
      </c>
    </row>
    <row r="2386" spans="1:19" hidden="1">
      <c r="A2386" s="6" t="s">
        <v>10792</v>
      </c>
      <c r="B2386" s="1" t="s">
        <v>10793</v>
      </c>
      <c r="C2386" s="1" t="s">
        <v>19</v>
      </c>
      <c r="D2386" s="1" t="s">
        <v>10794</v>
      </c>
      <c r="E2386" s="1" t="s">
        <v>21</v>
      </c>
      <c r="F2386" s="1" t="s">
        <v>2364</v>
      </c>
      <c r="G2386" s="1" t="s">
        <v>10795</v>
      </c>
      <c r="H2386" s="1" t="s">
        <v>24</v>
      </c>
      <c r="I2386" s="1" t="s">
        <v>25</v>
      </c>
      <c r="J2386" s="1" t="s">
        <v>774</v>
      </c>
      <c r="K2386" s="6" t="s">
        <v>717</v>
      </c>
      <c r="L2386" s="1" t="s">
        <v>725</v>
      </c>
      <c r="M2386" s="1" t="s">
        <v>29</v>
      </c>
      <c r="N2386" s="1" t="s">
        <v>10796</v>
      </c>
      <c r="O2386" s="1" t="s">
        <v>10797</v>
      </c>
      <c r="P2386" s="1" t="s">
        <v>91</v>
      </c>
      <c r="Q2386" s="12" t="s">
        <v>33</v>
      </c>
      <c r="R2386" s="13">
        <v>2385</v>
      </c>
      <c r="S2386" s="14" t="str">
        <f>IF(VLOOKUP($R2386,SPSS_Modeler_!$T$2:$T$2152,1)&lt;$R2386,"",VLOOKUP($R2386,SPSS_Modeler_!$T$2:$AF$2152,2))</f>
        <v/>
      </c>
    </row>
    <row r="2387" spans="1:19">
      <c r="A2387" s="6" t="s">
        <v>10798</v>
      </c>
      <c r="B2387" s="1" t="s">
        <v>10799</v>
      </c>
      <c r="C2387" s="1" t="s">
        <v>19</v>
      </c>
      <c r="D2387" s="1" t="s">
        <v>10800</v>
      </c>
      <c r="E2387" s="1" t="s">
        <v>38</v>
      </c>
      <c r="F2387" s="1" t="s">
        <v>1608</v>
      </c>
      <c r="G2387" s="1" t="s">
        <v>10801</v>
      </c>
      <c r="H2387" s="1" t="s">
        <v>24</v>
      </c>
      <c r="I2387" s="1" t="s">
        <v>25</v>
      </c>
      <c r="J2387" s="1" t="s">
        <v>1298</v>
      </c>
      <c r="K2387" s="6" t="s">
        <v>717</v>
      </c>
      <c r="L2387" s="1" t="s">
        <v>1870</v>
      </c>
      <c r="M2387" s="1" t="s">
        <v>29</v>
      </c>
      <c r="N2387" s="1" t="s">
        <v>10802</v>
      </c>
      <c r="O2387" s="1" t="s">
        <v>10803</v>
      </c>
      <c r="P2387" s="1" t="s">
        <v>32</v>
      </c>
      <c r="Q2387" s="12" t="s">
        <v>33</v>
      </c>
      <c r="R2387" s="13">
        <v>2386</v>
      </c>
      <c r="S2387" s="14">
        <f>IF(VLOOKUP($R2387,SPSS_Modeler_!$T$2:$T$2152,1)&lt;$R2387,"",VLOOKUP($R2387,SPSS_Modeler_!$T$2:$AF$2152,2))</f>
        <v>2</v>
      </c>
    </row>
    <row r="2388" spans="1:19" hidden="1">
      <c r="A2388" s="6" t="s">
        <v>10804</v>
      </c>
      <c r="B2388" s="1" t="s">
        <v>10805</v>
      </c>
      <c r="C2388" s="1" t="s">
        <v>19</v>
      </c>
      <c r="D2388" s="1" t="s">
        <v>10806</v>
      </c>
      <c r="E2388" s="1" t="s">
        <v>932</v>
      </c>
      <c r="F2388" s="1" t="s">
        <v>225</v>
      </c>
      <c r="G2388" s="1" t="s">
        <v>10807</v>
      </c>
      <c r="H2388" s="1" t="s">
        <v>24</v>
      </c>
      <c r="I2388" s="1" t="s">
        <v>25</v>
      </c>
      <c r="J2388" s="1" t="s">
        <v>749</v>
      </c>
      <c r="K2388" s="6" t="s">
        <v>602</v>
      </c>
      <c r="L2388" s="1" t="s">
        <v>1671</v>
      </c>
      <c r="M2388" s="1" t="s">
        <v>29</v>
      </c>
      <c r="N2388" s="1" t="s">
        <v>10808</v>
      </c>
      <c r="O2388" s="1" t="s">
        <v>10809</v>
      </c>
      <c r="P2388" s="1" t="s">
        <v>32</v>
      </c>
      <c r="Q2388" s="12" t="s">
        <v>33</v>
      </c>
      <c r="R2388" s="13">
        <v>2387</v>
      </c>
      <c r="S2388" s="14" t="str">
        <f>IF(VLOOKUP($R2388,SPSS_Modeler_!$T$2:$T$2152,1)&lt;$R2388,"",VLOOKUP($R2388,SPSS_Modeler_!$T$2:$AF$2152,2))</f>
        <v/>
      </c>
    </row>
    <row r="2389" spans="1:19">
      <c r="A2389" s="6" t="s">
        <v>10810</v>
      </c>
      <c r="B2389" s="1" t="s">
        <v>10811</v>
      </c>
      <c r="C2389" s="1" t="s">
        <v>19</v>
      </c>
      <c r="D2389" s="1" t="s">
        <v>10812</v>
      </c>
      <c r="E2389" s="1" t="s">
        <v>21</v>
      </c>
      <c r="F2389" s="1" t="s">
        <v>542</v>
      </c>
      <c r="G2389" s="1" t="s">
        <v>10813</v>
      </c>
      <c r="H2389" s="1" t="s">
        <v>24</v>
      </c>
      <c r="I2389" s="1" t="s">
        <v>25</v>
      </c>
      <c r="J2389" s="1" t="s">
        <v>1249</v>
      </c>
      <c r="K2389" s="6" t="s">
        <v>215</v>
      </c>
      <c r="L2389" s="1" t="s">
        <v>319</v>
      </c>
      <c r="M2389" s="1" t="s">
        <v>29</v>
      </c>
      <c r="N2389" s="1" t="s">
        <v>10814</v>
      </c>
      <c r="O2389" s="1" t="s">
        <v>10815</v>
      </c>
      <c r="P2389" s="1" t="s">
        <v>91</v>
      </c>
      <c r="Q2389" s="12" t="s">
        <v>471</v>
      </c>
      <c r="R2389" s="13">
        <v>2388</v>
      </c>
      <c r="S2389" s="14">
        <f>IF(VLOOKUP($R2389,SPSS_Modeler_!$T$2:$T$2152,1)&lt;$R2389,"",VLOOKUP($R2389,SPSS_Modeler_!$T$2:$AF$2152,2))</f>
        <v>3</v>
      </c>
    </row>
    <row r="2390" spans="1:19" hidden="1">
      <c r="A2390" s="6" t="s">
        <v>10810</v>
      </c>
      <c r="B2390" s="1" t="s">
        <v>10811</v>
      </c>
      <c r="C2390" s="1" t="s">
        <v>19</v>
      </c>
      <c r="D2390" s="1" t="s">
        <v>10812</v>
      </c>
      <c r="E2390" s="1" t="s">
        <v>21</v>
      </c>
      <c r="F2390" s="1" t="s">
        <v>542</v>
      </c>
      <c r="G2390" s="1" t="s">
        <v>10813</v>
      </c>
      <c r="H2390" s="1" t="s">
        <v>24</v>
      </c>
      <c r="I2390" s="1" t="s">
        <v>25</v>
      </c>
      <c r="J2390" s="1" t="s">
        <v>1055</v>
      </c>
      <c r="K2390" s="6" t="s">
        <v>215</v>
      </c>
      <c r="L2390" s="1" t="s">
        <v>207</v>
      </c>
      <c r="M2390" s="1" t="s">
        <v>29</v>
      </c>
      <c r="N2390" s="1" t="s">
        <v>8361</v>
      </c>
      <c r="O2390" s="1" t="s">
        <v>10816</v>
      </c>
      <c r="P2390" s="1" t="s">
        <v>91</v>
      </c>
      <c r="Q2390" s="12" t="s">
        <v>33</v>
      </c>
      <c r="R2390" s="13">
        <v>2389</v>
      </c>
      <c r="S2390" s="14" t="str">
        <f>IF(VLOOKUP($R2390,SPSS_Modeler_!$T$2:$T$2152,1)&lt;$R2390,"",VLOOKUP($R2390,SPSS_Modeler_!$T$2:$AF$2152,2))</f>
        <v/>
      </c>
    </row>
    <row r="2391" spans="1:19" hidden="1">
      <c r="A2391" s="6" t="s">
        <v>10810</v>
      </c>
      <c r="B2391" s="1" t="s">
        <v>10811</v>
      </c>
      <c r="C2391" s="1" t="s">
        <v>19</v>
      </c>
      <c r="D2391" s="1" t="s">
        <v>10812</v>
      </c>
      <c r="E2391" s="1" t="s">
        <v>21</v>
      </c>
      <c r="F2391" s="1" t="s">
        <v>542</v>
      </c>
      <c r="G2391" s="1" t="s">
        <v>10813</v>
      </c>
      <c r="H2391" s="1" t="s">
        <v>24</v>
      </c>
      <c r="I2391" s="1" t="s">
        <v>25</v>
      </c>
      <c r="J2391" s="1" t="s">
        <v>242</v>
      </c>
      <c r="K2391" s="6" t="s">
        <v>215</v>
      </c>
      <c r="L2391" s="1" t="s">
        <v>207</v>
      </c>
      <c r="M2391" s="1" t="s">
        <v>29</v>
      </c>
      <c r="N2391" s="1" t="s">
        <v>10817</v>
      </c>
      <c r="O2391" s="1" t="s">
        <v>8361</v>
      </c>
      <c r="P2391" s="1" t="s">
        <v>91</v>
      </c>
      <c r="Q2391" s="12"/>
      <c r="R2391" s="13">
        <v>2390</v>
      </c>
      <c r="S2391" s="14" t="str">
        <f>IF(VLOOKUP($R2391,SPSS_Modeler_!$T$2:$T$2152,1)&lt;$R2391,"",VLOOKUP($R2391,SPSS_Modeler_!$T$2:$AF$2152,2))</f>
        <v/>
      </c>
    </row>
    <row r="2392" spans="1:19" hidden="1">
      <c r="A2392" s="6" t="s">
        <v>10818</v>
      </c>
      <c r="B2392" s="1" t="s">
        <v>10819</v>
      </c>
      <c r="C2392" s="1" t="s">
        <v>36</v>
      </c>
      <c r="D2392" s="1" t="s">
        <v>10820</v>
      </c>
      <c r="E2392" s="1" t="s">
        <v>38</v>
      </c>
      <c r="F2392" s="1" t="s">
        <v>22</v>
      </c>
      <c r="G2392" s="1" t="s">
        <v>10821</v>
      </c>
      <c r="H2392" s="1" t="s">
        <v>24</v>
      </c>
      <c r="I2392" s="1" t="s">
        <v>42</v>
      </c>
      <c r="J2392" s="1" t="s">
        <v>2132</v>
      </c>
      <c r="K2392" s="6" t="s">
        <v>159</v>
      </c>
      <c r="L2392" s="1" t="s">
        <v>1561</v>
      </c>
      <c r="M2392" s="1" t="s">
        <v>29</v>
      </c>
      <c r="N2392" s="1" t="s">
        <v>10822</v>
      </c>
      <c r="O2392" s="1" t="s">
        <v>10823</v>
      </c>
      <c r="P2392" s="1" t="s">
        <v>91</v>
      </c>
      <c r="Q2392" s="12" t="s">
        <v>33</v>
      </c>
      <c r="R2392" s="13">
        <v>2391</v>
      </c>
      <c r="S2392" s="14" t="str">
        <f>IF(VLOOKUP($R2392,SPSS_Modeler_!$T$2:$T$2152,1)&lt;$R2392,"",VLOOKUP($R2392,SPSS_Modeler_!$T$2:$AF$2152,2))</f>
        <v/>
      </c>
    </row>
    <row r="2393" spans="1:19" hidden="1">
      <c r="A2393" s="6" t="s">
        <v>10824</v>
      </c>
      <c r="B2393" s="1" t="s">
        <v>10825</v>
      </c>
      <c r="C2393" s="1" t="s">
        <v>19</v>
      </c>
      <c r="D2393" s="1" t="s">
        <v>10826</v>
      </c>
      <c r="E2393" s="1" t="s">
        <v>21</v>
      </c>
      <c r="F2393" s="1" t="s">
        <v>39</v>
      </c>
      <c r="G2393" s="1" t="s">
        <v>10827</v>
      </c>
      <c r="H2393" s="1" t="s">
        <v>24</v>
      </c>
      <c r="I2393" s="1" t="s">
        <v>25</v>
      </c>
      <c r="J2393" s="1" t="s">
        <v>2948</v>
      </c>
      <c r="K2393" s="6" t="s">
        <v>27</v>
      </c>
      <c r="L2393" s="1" t="s">
        <v>10828</v>
      </c>
      <c r="M2393" s="1" t="s">
        <v>29</v>
      </c>
      <c r="N2393" s="1" t="s">
        <v>10829</v>
      </c>
      <c r="O2393" s="1" t="s">
        <v>10830</v>
      </c>
      <c r="P2393" s="1" t="s">
        <v>91</v>
      </c>
      <c r="Q2393" s="12" t="s">
        <v>33</v>
      </c>
      <c r="R2393" s="13">
        <v>2392</v>
      </c>
      <c r="S2393" s="14" t="str">
        <f>IF(VLOOKUP($R2393,SPSS_Modeler_!$T$2:$T$2152,1)&lt;$R2393,"",VLOOKUP($R2393,SPSS_Modeler_!$T$2:$AF$2152,2))</f>
        <v/>
      </c>
    </row>
    <row r="2394" spans="1:19" hidden="1">
      <c r="A2394" s="6" t="s">
        <v>10824</v>
      </c>
      <c r="B2394" s="1" t="s">
        <v>10825</v>
      </c>
      <c r="C2394" s="1" t="s">
        <v>19</v>
      </c>
      <c r="D2394" s="1" t="s">
        <v>10826</v>
      </c>
      <c r="E2394" s="1" t="s">
        <v>21</v>
      </c>
      <c r="F2394" s="1" t="s">
        <v>39</v>
      </c>
      <c r="G2394" s="1" t="s">
        <v>10827</v>
      </c>
      <c r="H2394" s="1" t="s">
        <v>24</v>
      </c>
      <c r="I2394" s="1" t="s">
        <v>25</v>
      </c>
      <c r="J2394" s="1" t="s">
        <v>1003</v>
      </c>
      <c r="K2394" s="6" t="s">
        <v>27</v>
      </c>
      <c r="L2394" s="1" t="s">
        <v>1786</v>
      </c>
      <c r="M2394" s="1" t="s">
        <v>29</v>
      </c>
      <c r="N2394" s="1" t="s">
        <v>10831</v>
      </c>
      <c r="O2394" s="1" t="s">
        <v>10832</v>
      </c>
      <c r="P2394" s="1" t="s">
        <v>91</v>
      </c>
      <c r="Q2394" s="12" t="s">
        <v>33</v>
      </c>
      <c r="R2394" s="13">
        <v>2393</v>
      </c>
      <c r="S2394" s="14" t="str">
        <f>IF(VLOOKUP($R2394,SPSS_Modeler_!$T$2:$T$2152,1)&lt;$R2394,"",VLOOKUP($R2394,SPSS_Modeler_!$T$2:$AF$2152,2))</f>
        <v/>
      </c>
    </row>
    <row r="2395" spans="1:19">
      <c r="A2395" s="6" t="s">
        <v>10833</v>
      </c>
      <c r="B2395" s="1" t="s">
        <v>10834</v>
      </c>
      <c r="C2395" s="1" t="s">
        <v>19</v>
      </c>
      <c r="D2395" s="1" t="s">
        <v>10835</v>
      </c>
      <c r="E2395" s="1" t="s">
        <v>21</v>
      </c>
      <c r="F2395" s="1" t="s">
        <v>22</v>
      </c>
      <c r="G2395" s="1" t="s">
        <v>10836</v>
      </c>
      <c r="H2395" s="1" t="s">
        <v>24</v>
      </c>
      <c r="I2395" s="1" t="s">
        <v>25</v>
      </c>
      <c r="J2395" s="1" t="s">
        <v>219</v>
      </c>
      <c r="K2395" s="6" t="s">
        <v>93</v>
      </c>
      <c r="L2395" s="1" t="s">
        <v>9328</v>
      </c>
      <c r="M2395" s="1" t="s">
        <v>29</v>
      </c>
      <c r="N2395" s="1" t="s">
        <v>10837</v>
      </c>
      <c r="O2395" s="1"/>
      <c r="P2395" s="1" t="s">
        <v>91</v>
      </c>
      <c r="Q2395" s="12"/>
      <c r="R2395" s="13">
        <v>2394</v>
      </c>
      <c r="S2395" s="14">
        <f>IF(VLOOKUP($R2395,SPSS_Modeler_!$T$2:$T$2152,1)&lt;$R2395,"",VLOOKUP($R2395,SPSS_Modeler_!$T$2:$AF$2152,2))</f>
        <v>1</v>
      </c>
    </row>
    <row r="2396" spans="1:19" hidden="1">
      <c r="A2396" s="6" t="s">
        <v>10838</v>
      </c>
      <c r="B2396" s="1" t="s">
        <v>10839</v>
      </c>
      <c r="C2396" s="1" t="s">
        <v>36</v>
      </c>
      <c r="D2396" s="1" t="s">
        <v>10840</v>
      </c>
      <c r="E2396" s="1" t="s">
        <v>21</v>
      </c>
      <c r="F2396" s="1" t="s">
        <v>2054</v>
      </c>
      <c r="G2396" s="1" t="s">
        <v>10841</v>
      </c>
      <c r="H2396" s="1" t="s">
        <v>24</v>
      </c>
      <c r="I2396" s="1" t="s">
        <v>42</v>
      </c>
      <c r="J2396" s="1" t="s">
        <v>1126</v>
      </c>
      <c r="K2396" s="6" t="s">
        <v>159</v>
      </c>
      <c r="L2396" s="1" t="s">
        <v>10842</v>
      </c>
      <c r="M2396" s="1" t="s">
        <v>29</v>
      </c>
      <c r="N2396" s="1" t="s">
        <v>7914</v>
      </c>
      <c r="O2396" s="1" t="s">
        <v>10843</v>
      </c>
      <c r="P2396" s="1" t="s">
        <v>32</v>
      </c>
      <c r="Q2396" s="12" t="s">
        <v>33</v>
      </c>
      <c r="R2396" s="13">
        <v>2395</v>
      </c>
      <c r="S2396" s="14" t="str">
        <f>IF(VLOOKUP($R2396,SPSS_Modeler_!$T$2:$T$2152,1)&lt;$R2396,"",VLOOKUP($R2396,SPSS_Modeler_!$T$2:$AF$2152,2))</f>
        <v/>
      </c>
    </row>
    <row r="2397" spans="1:19" hidden="1">
      <c r="A2397" s="6" t="s">
        <v>10838</v>
      </c>
      <c r="B2397" s="1" t="s">
        <v>10839</v>
      </c>
      <c r="C2397" s="1" t="s">
        <v>36</v>
      </c>
      <c r="D2397" s="1" t="s">
        <v>10840</v>
      </c>
      <c r="E2397" s="1" t="s">
        <v>21</v>
      </c>
      <c r="F2397" s="1" t="s">
        <v>2054</v>
      </c>
      <c r="G2397" s="1" t="s">
        <v>10841</v>
      </c>
      <c r="H2397" s="1" t="s">
        <v>24</v>
      </c>
      <c r="I2397" s="1" t="s">
        <v>42</v>
      </c>
      <c r="J2397" s="1" t="s">
        <v>2480</v>
      </c>
      <c r="K2397" s="6" t="s">
        <v>159</v>
      </c>
      <c r="L2397" s="1" t="s">
        <v>10842</v>
      </c>
      <c r="M2397" s="1" t="s">
        <v>29</v>
      </c>
      <c r="N2397" s="1" t="s">
        <v>5271</v>
      </c>
      <c r="O2397" s="1" t="s">
        <v>7914</v>
      </c>
      <c r="P2397" s="1" t="s">
        <v>32</v>
      </c>
      <c r="Q2397" s="12"/>
      <c r="R2397" s="13">
        <v>2396</v>
      </c>
      <c r="S2397" s="14" t="str">
        <f>IF(VLOOKUP($R2397,SPSS_Modeler_!$T$2:$T$2152,1)&lt;$R2397,"",VLOOKUP($R2397,SPSS_Modeler_!$T$2:$AF$2152,2))</f>
        <v/>
      </c>
    </row>
    <row r="2398" spans="1:19">
      <c r="A2398" s="6" t="s">
        <v>10844</v>
      </c>
      <c r="B2398" s="1" t="s">
        <v>10845</v>
      </c>
      <c r="C2398" s="1" t="s">
        <v>19</v>
      </c>
      <c r="D2398" s="1" t="s">
        <v>10846</v>
      </c>
      <c r="E2398" s="1" t="s">
        <v>38</v>
      </c>
      <c r="F2398" s="1" t="s">
        <v>39</v>
      </c>
      <c r="G2398" s="1" t="s">
        <v>10847</v>
      </c>
      <c r="H2398" s="1" t="s">
        <v>24</v>
      </c>
      <c r="I2398" s="1" t="s">
        <v>52</v>
      </c>
      <c r="J2398" s="1" t="s">
        <v>1886</v>
      </c>
      <c r="K2398" s="6" t="s">
        <v>215</v>
      </c>
      <c r="L2398" s="1" t="s">
        <v>1742</v>
      </c>
      <c r="M2398" s="1" t="s">
        <v>29</v>
      </c>
      <c r="N2398" s="1" t="s">
        <v>10848</v>
      </c>
      <c r="O2398" s="1" t="s">
        <v>10849</v>
      </c>
      <c r="P2398" s="1" t="s">
        <v>91</v>
      </c>
      <c r="Q2398" s="12" t="s">
        <v>33</v>
      </c>
      <c r="R2398" s="13">
        <v>2397</v>
      </c>
      <c r="S2398" s="14">
        <f>IF(VLOOKUP($R2398,SPSS_Modeler_!$T$2:$T$2152,1)&lt;$R2398,"",VLOOKUP($R2398,SPSS_Modeler_!$T$2:$AF$2152,2))</f>
        <v>2</v>
      </c>
    </row>
    <row r="2399" spans="1:19">
      <c r="A2399" s="6" t="s">
        <v>10844</v>
      </c>
      <c r="B2399" s="1" t="s">
        <v>10845</v>
      </c>
      <c r="C2399" s="1" t="s">
        <v>19</v>
      </c>
      <c r="D2399" s="1" t="s">
        <v>10846</v>
      </c>
      <c r="E2399" s="1" t="s">
        <v>38</v>
      </c>
      <c r="F2399" s="1" t="s">
        <v>39</v>
      </c>
      <c r="G2399" s="1" t="s">
        <v>10847</v>
      </c>
      <c r="H2399" s="1" t="s">
        <v>24</v>
      </c>
      <c r="I2399" s="1" t="s">
        <v>52</v>
      </c>
      <c r="J2399" s="1" t="s">
        <v>399</v>
      </c>
      <c r="K2399" s="6" t="s">
        <v>215</v>
      </c>
      <c r="L2399" s="1" t="s">
        <v>1742</v>
      </c>
      <c r="M2399" s="1" t="s">
        <v>29</v>
      </c>
      <c r="N2399" s="1" t="s">
        <v>10850</v>
      </c>
      <c r="O2399" s="1" t="s">
        <v>10848</v>
      </c>
      <c r="P2399" s="1" t="s">
        <v>91</v>
      </c>
      <c r="Q2399" s="12"/>
      <c r="R2399" s="13">
        <v>2398</v>
      </c>
      <c r="S2399" s="14">
        <f>IF(VLOOKUP($R2399,SPSS_Modeler_!$T$2:$T$2152,1)&lt;$R2399,"",VLOOKUP($R2399,SPSS_Modeler_!$T$2:$AF$2152,2))</f>
        <v>3</v>
      </c>
    </row>
    <row r="2400" spans="1:19">
      <c r="A2400" s="6" t="s">
        <v>10844</v>
      </c>
      <c r="B2400" s="1" t="s">
        <v>10845</v>
      </c>
      <c r="C2400" s="1" t="s">
        <v>19</v>
      </c>
      <c r="D2400" s="1" t="s">
        <v>10846</v>
      </c>
      <c r="E2400" s="1" t="s">
        <v>38</v>
      </c>
      <c r="F2400" s="1" t="s">
        <v>39</v>
      </c>
      <c r="G2400" s="1" t="s">
        <v>10847</v>
      </c>
      <c r="H2400" s="1" t="s">
        <v>24</v>
      </c>
      <c r="I2400" s="1" t="s">
        <v>52</v>
      </c>
      <c r="J2400" s="1" t="s">
        <v>941</v>
      </c>
      <c r="K2400" s="6" t="s">
        <v>215</v>
      </c>
      <c r="L2400" s="1" t="s">
        <v>1742</v>
      </c>
      <c r="M2400" s="1" t="s">
        <v>29</v>
      </c>
      <c r="N2400" s="1" t="s">
        <v>10851</v>
      </c>
      <c r="O2400" s="1" t="s">
        <v>10850</v>
      </c>
      <c r="P2400" s="1" t="s">
        <v>91</v>
      </c>
      <c r="Q2400" s="12"/>
      <c r="R2400" s="13">
        <v>2399</v>
      </c>
      <c r="S2400" s="14">
        <f>IF(VLOOKUP($R2400,SPSS_Modeler_!$T$2:$T$2152,1)&lt;$R2400,"",VLOOKUP($R2400,SPSS_Modeler_!$T$2:$AF$2152,2))</f>
        <v>2</v>
      </c>
    </row>
    <row r="2401" spans="1:19">
      <c r="A2401" s="6" t="s">
        <v>10844</v>
      </c>
      <c r="B2401" s="1" t="s">
        <v>10845</v>
      </c>
      <c r="C2401" s="1" t="s">
        <v>19</v>
      </c>
      <c r="D2401" s="1" t="s">
        <v>10846</v>
      </c>
      <c r="E2401" s="1" t="s">
        <v>38</v>
      </c>
      <c r="F2401" s="1" t="s">
        <v>39</v>
      </c>
      <c r="G2401" s="1" t="s">
        <v>10847</v>
      </c>
      <c r="H2401" s="1" t="s">
        <v>24</v>
      </c>
      <c r="I2401" s="1" t="s">
        <v>52</v>
      </c>
      <c r="J2401" s="1" t="s">
        <v>1314</v>
      </c>
      <c r="K2401" s="6" t="s">
        <v>215</v>
      </c>
      <c r="L2401" s="1" t="s">
        <v>1742</v>
      </c>
      <c r="M2401" s="1" t="s">
        <v>29</v>
      </c>
      <c r="N2401" s="1" t="s">
        <v>10852</v>
      </c>
      <c r="O2401" s="1" t="s">
        <v>10851</v>
      </c>
      <c r="P2401" s="1" t="s">
        <v>91</v>
      </c>
      <c r="Q2401" s="12"/>
      <c r="R2401" s="13">
        <v>2400</v>
      </c>
      <c r="S2401" s="14">
        <f>IF(VLOOKUP($R2401,SPSS_Modeler_!$T$2:$T$2152,1)&lt;$R2401,"",VLOOKUP($R2401,SPSS_Modeler_!$T$2:$AF$2152,2))</f>
        <v>2</v>
      </c>
    </row>
    <row r="2402" spans="1:19">
      <c r="A2402" s="6" t="s">
        <v>10853</v>
      </c>
      <c r="B2402" s="1" t="s">
        <v>10854</v>
      </c>
      <c r="C2402" s="1" t="s">
        <v>19</v>
      </c>
      <c r="D2402" s="1" t="s">
        <v>10855</v>
      </c>
      <c r="E2402" s="1" t="s">
        <v>38</v>
      </c>
      <c r="F2402" s="1" t="s">
        <v>22</v>
      </c>
      <c r="G2402" s="1" t="s">
        <v>10856</v>
      </c>
      <c r="H2402" s="1" t="s">
        <v>41</v>
      </c>
      <c r="I2402" s="1" t="s">
        <v>25</v>
      </c>
      <c r="J2402" s="1" t="s">
        <v>197</v>
      </c>
      <c r="K2402" s="6" t="s">
        <v>27</v>
      </c>
      <c r="L2402" s="1" t="s">
        <v>181</v>
      </c>
      <c r="M2402" s="1" t="s">
        <v>29</v>
      </c>
      <c r="N2402" s="1" t="s">
        <v>10857</v>
      </c>
      <c r="O2402" s="1" t="s">
        <v>10858</v>
      </c>
      <c r="P2402" s="1" t="s">
        <v>91</v>
      </c>
      <c r="Q2402" s="12" t="s">
        <v>33</v>
      </c>
      <c r="R2402" s="13">
        <v>2401</v>
      </c>
      <c r="S2402" s="14">
        <f>IF(VLOOKUP($R2402,SPSS_Modeler_!$T$2:$T$2152,1)&lt;$R2402,"",VLOOKUP($R2402,SPSS_Modeler_!$T$2:$AF$2152,2))</f>
        <v>4</v>
      </c>
    </row>
    <row r="2403" spans="1:19" hidden="1">
      <c r="A2403" s="6" t="s">
        <v>10844</v>
      </c>
      <c r="B2403" s="1" t="s">
        <v>10845</v>
      </c>
      <c r="C2403" s="1" t="s">
        <v>19</v>
      </c>
      <c r="D2403" s="1" t="s">
        <v>10846</v>
      </c>
      <c r="E2403" s="1" t="s">
        <v>38</v>
      </c>
      <c r="F2403" s="1" t="s">
        <v>39</v>
      </c>
      <c r="G2403" s="1" t="s">
        <v>10847</v>
      </c>
      <c r="H2403" s="1" t="s">
        <v>24</v>
      </c>
      <c r="I2403" s="1" t="s">
        <v>52</v>
      </c>
      <c r="J2403" s="1" t="s">
        <v>1069</v>
      </c>
      <c r="K2403" s="6" t="s">
        <v>215</v>
      </c>
      <c r="L2403" s="1" t="s">
        <v>10859</v>
      </c>
      <c r="M2403" s="1" t="s">
        <v>29</v>
      </c>
      <c r="N2403" s="1" t="s">
        <v>10860</v>
      </c>
      <c r="O2403" s="1" t="s">
        <v>10861</v>
      </c>
      <c r="P2403" s="1" t="s">
        <v>91</v>
      </c>
      <c r="Q2403" s="12" t="s">
        <v>33</v>
      </c>
      <c r="R2403" s="13">
        <v>2402</v>
      </c>
      <c r="S2403" s="14" t="str">
        <f>IF(VLOOKUP($R2403,SPSS_Modeler_!$T$2:$T$2152,1)&lt;$R2403,"",VLOOKUP($R2403,SPSS_Modeler_!$T$2:$AF$2152,2))</f>
        <v/>
      </c>
    </row>
    <row r="2404" spans="1:19" hidden="1">
      <c r="A2404" s="6" t="s">
        <v>10862</v>
      </c>
      <c r="B2404" s="1" t="s">
        <v>10863</v>
      </c>
      <c r="C2404" s="1" t="s">
        <v>36</v>
      </c>
      <c r="D2404" s="1" t="s">
        <v>10864</v>
      </c>
      <c r="E2404" s="1" t="s">
        <v>21</v>
      </c>
      <c r="F2404" s="1" t="s">
        <v>2054</v>
      </c>
      <c r="G2404" s="1" t="s">
        <v>10865</v>
      </c>
      <c r="H2404" s="1" t="s">
        <v>24</v>
      </c>
      <c r="I2404" s="1" t="s">
        <v>25</v>
      </c>
      <c r="J2404" s="1" t="s">
        <v>7183</v>
      </c>
      <c r="K2404" s="6" t="s">
        <v>717</v>
      </c>
      <c r="L2404" s="1" t="s">
        <v>1617</v>
      </c>
      <c r="M2404" s="1" t="s">
        <v>29</v>
      </c>
      <c r="N2404" s="1" t="s">
        <v>10866</v>
      </c>
      <c r="O2404" s="1" t="s">
        <v>10867</v>
      </c>
      <c r="P2404" s="1" t="s">
        <v>91</v>
      </c>
      <c r="Q2404" s="12" t="s">
        <v>33</v>
      </c>
      <c r="R2404" s="13">
        <v>2403</v>
      </c>
      <c r="S2404" s="14" t="str">
        <f>IF(VLOOKUP($R2404,SPSS_Modeler_!$T$2:$T$2152,1)&lt;$R2404,"",VLOOKUP($R2404,SPSS_Modeler_!$T$2:$AF$2152,2))</f>
        <v/>
      </c>
    </row>
    <row r="2405" spans="1:19" hidden="1">
      <c r="A2405" s="6" t="s">
        <v>10862</v>
      </c>
      <c r="B2405" s="1" t="s">
        <v>10863</v>
      </c>
      <c r="C2405" s="1" t="s">
        <v>36</v>
      </c>
      <c r="D2405" s="1" t="s">
        <v>10864</v>
      </c>
      <c r="E2405" s="1" t="s">
        <v>21</v>
      </c>
      <c r="F2405" s="1" t="s">
        <v>2054</v>
      </c>
      <c r="G2405" s="1" t="s">
        <v>10865</v>
      </c>
      <c r="H2405" s="1" t="s">
        <v>24</v>
      </c>
      <c r="I2405" s="1" t="s">
        <v>25</v>
      </c>
      <c r="J2405" s="1" t="s">
        <v>1661</v>
      </c>
      <c r="K2405" s="6" t="s">
        <v>177</v>
      </c>
      <c r="L2405" s="1" t="s">
        <v>1617</v>
      </c>
      <c r="M2405" s="1" t="s">
        <v>29</v>
      </c>
      <c r="N2405" s="1" t="s">
        <v>10868</v>
      </c>
      <c r="O2405" s="1" t="s">
        <v>10866</v>
      </c>
      <c r="P2405" s="1" t="s">
        <v>91</v>
      </c>
      <c r="Q2405" s="12"/>
      <c r="R2405" s="13">
        <v>2404</v>
      </c>
      <c r="S2405" s="14" t="str">
        <f>IF(VLOOKUP($R2405,SPSS_Modeler_!$T$2:$T$2152,1)&lt;$R2405,"",VLOOKUP($R2405,SPSS_Modeler_!$T$2:$AF$2152,2))</f>
        <v/>
      </c>
    </row>
    <row r="2406" spans="1:19">
      <c r="A2406" s="6" t="s">
        <v>10869</v>
      </c>
      <c r="B2406" s="1" t="s">
        <v>10870</v>
      </c>
      <c r="C2406" s="1" t="s">
        <v>19</v>
      </c>
      <c r="D2406" s="1" t="s">
        <v>10871</v>
      </c>
      <c r="E2406" s="1" t="s">
        <v>38</v>
      </c>
      <c r="F2406" s="1" t="s">
        <v>237</v>
      </c>
      <c r="G2406" s="1" t="s">
        <v>10872</v>
      </c>
      <c r="H2406" s="1" t="s">
        <v>41</v>
      </c>
      <c r="I2406" s="1" t="s">
        <v>25</v>
      </c>
      <c r="J2406" s="1" t="s">
        <v>1181</v>
      </c>
      <c r="K2406" s="6" t="s">
        <v>27</v>
      </c>
      <c r="L2406" s="1" t="s">
        <v>305</v>
      </c>
      <c r="M2406" s="1" t="s">
        <v>29</v>
      </c>
      <c r="N2406" s="1" t="s">
        <v>10873</v>
      </c>
      <c r="O2406" s="1" t="s">
        <v>10874</v>
      </c>
      <c r="P2406" s="1" t="s">
        <v>32</v>
      </c>
      <c r="Q2406" s="12" t="s">
        <v>33</v>
      </c>
      <c r="R2406" s="13">
        <v>2405</v>
      </c>
      <c r="S2406" s="14">
        <f>IF(VLOOKUP($R2406,SPSS_Modeler_!$T$2:$T$2152,1)&lt;$R2406,"",VLOOKUP($R2406,SPSS_Modeler_!$T$2:$AF$2152,2))</f>
        <v>2</v>
      </c>
    </row>
    <row r="2407" spans="1:19" hidden="1">
      <c r="A2407" s="6" t="s">
        <v>10875</v>
      </c>
      <c r="B2407" s="1" t="s">
        <v>10876</v>
      </c>
      <c r="C2407" s="1" t="s">
        <v>36</v>
      </c>
      <c r="D2407" s="1" t="s">
        <v>10877</v>
      </c>
      <c r="E2407" s="1" t="s">
        <v>21</v>
      </c>
      <c r="F2407" s="1" t="s">
        <v>766</v>
      </c>
      <c r="G2407" s="1" t="s">
        <v>10878</v>
      </c>
      <c r="H2407" s="1" t="s">
        <v>24</v>
      </c>
      <c r="I2407" s="1" t="s">
        <v>52</v>
      </c>
      <c r="J2407" s="1" t="s">
        <v>716</v>
      </c>
      <c r="K2407" s="6" t="s">
        <v>717</v>
      </c>
      <c r="L2407" s="1" t="s">
        <v>10879</v>
      </c>
      <c r="M2407" s="1" t="s">
        <v>29</v>
      </c>
      <c r="N2407" s="1" t="s">
        <v>10880</v>
      </c>
      <c r="O2407" s="1" t="s">
        <v>10881</v>
      </c>
      <c r="P2407" s="1" t="s">
        <v>91</v>
      </c>
      <c r="Q2407" s="12" t="s">
        <v>33</v>
      </c>
      <c r="R2407" s="13">
        <v>2406</v>
      </c>
      <c r="S2407" s="14" t="str">
        <f>IF(VLOOKUP($R2407,SPSS_Modeler_!$T$2:$T$2152,1)&lt;$R2407,"",VLOOKUP($R2407,SPSS_Modeler_!$T$2:$AF$2152,2))</f>
        <v/>
      </c>
    </row>
    <row r="2408" spans="1:19" hidden="1">
      <c r="A2408" s="6" t="s">
        <v>10882</v>
      </c>
      <c r="B2408" s="1" t="s">
        <v>10883</v>
      </c>
      <c r="C2408" s="1" t="s">
        <v>36</v>
      </c>
      <c r="D2408" s="1" t="s">
        <v>10884</v>
      </c>
      <c r="E2408" s="1" t="s">
        <v>21</v>
      </c>
      <c r="F2408" s="1" t="s">
        <v>22</v>
      </c>
      <c r="G2408" s="1" t="s">
        <v>10885</v>
      </c>
      <c r="H2408" s="1" t="s">
        <v>24</v>
      </c>
      <c r="I2408" s="1" t="s">
        <v>42</v>
      </c>
      <c r="J2408" s="1" t="s">
        <v>3946</v>
      </c>
      <c r="K2408" s="6" t="s">
        <v>101</v>
      </c>
      <c r="L2408" s="1" t="s">
        <v>2871</v>
      </c>
      <c r="M2408" s="1" t="s">
        <v>29</v>
      </c>
      <c r="N2408" s="1" t="s">
        <v>10886</v>
      </c>
      <c r="O2408" s="1" t="s">
        <v>10887</v>
      </c>
      <c r="P2408" s="1" t="s">
        <v>91</v>
      </c>
      <c r="Q2408" s="12" t="s">
        <v>471</v>
      </c>
      <c r="R2408" s="13">
        <v>2407</v>
      </c>
      <c r="S2408" s="14" t="str">
        <f>IF(VLOOKUP($R2408,SPSS_Modeler_!$T$2:$T$2152,1)&lt;$R2408,"",VLOOKUP($R2408,SPSS_Modeler_!$T$2:$AF$2152,2))</f>
        <v/>
      </c>
    </row>
    <row r="2409" spans="1:19">
      <c r="A2409" s="6" t="s">
        <v>10888</v>
      </c>
      <c r="B2409" s="1" t="s">
        <v>10889</v>
      </c>
      <c r="C2409" s="1" t="s">
        <v>19</v>
      </c>
      <c r="D2409" s="1" t="s">
        <v>10890</v>
      </c>
      <c r="E2409" s="1" t="s">
        <v>21</v>
      </c>
      <c r="F2409" s="1" t="s">
        <v>1608</v>
      </c>
      <c r="G2409" s="1" t="s">
        <v>10891</v>
      </c>
      <c r="H2409" s="1" t="s">
        <v>24</v>
      </c>
      <c r="I2409" s="1" t="s">
        <v>25</v>
      </c>
      <c r="J2409" s="1" t="s">
        <v>1809</v>
      </c>
      <c r="K2409" s="6" t="s">
        <v>133</v>
      </c>
      <c r="L2409" s="1" t="s">
        <v>698</v>
      </c>
      <c r="M2409" s="1" t="s">
        <v>29</v>
      </c>
      <c r="N2409" s="1" t="s">
        <v>10892</v>
      </c>
      <c r="O2409" s="1" t="s">
        <v>10893</v>
      </c>
      <c r="P2409" s="1" t="s">
        <v>91</v>
      </c>
      <c r="Q2409" s="12" t="s">
        <v>471</v>
      </c>
      <c r="R2409" s="13">
        <v>2408</v>
      </c>
      <c r="S2409" s="14">
        <f>IF(VLOOKUP($R2409,SPSS_Modeler_!$T$2:$T$2152,1)&lt;$R2409,"",VLOOKUP($R2409,SPSS_Modeler_!$T$2:$AF$2152,2))</f>
        <v>14</v>
      </c>
    </row>
    <row r="2410" spans="1:19" hidden="1">
      <c r="A2410" s="6" t="s">
        <v>10894</v>
      </c>
      <c r="B2410" s="1" t="s">
        <v>10895</v>
      </c>
      <c r="C2410" s="1" t="s">
        <v>19</v>
      </c>
      <c r="D2410" s="1" t="s">
        <v>10896</v>
      </c>
      <c r="E2410" s="1" t="s">
        <v>38</v>
      </c>
      <c r="F2410" s="1" t="s">
        <v>72</v>
      </c>
      <c r="G2410" s="1" t="s">
        <v>10897</v>
      </c>
      <c r="H2410" s="1" t="s">
        <v>24</v>
      </c>
      <c r="I2410" s="1" t="s">
        <v>25</v>
      </c>
      <c r="J2410" s="1" t="s">
        <v>1279</v>
      </c>
      <c r="K2410" s="6" t="s">
        <v>833</v>
      </c>
      <c r="L2410" s="1" t="s">
        <v>1704</v>
      </c>
      <c r="M2410" s="1" t="s">
        <v>29</v>
      </c>
      <c r="N2410" s="1" t="s">
        <v>10898</v>
      </c>
      <c r="O2410" s="1" t="s">
        <v>10899</v>
      </c>
      <c r="P2410" s="1" t="s">
        <v>32</v>
      </c>
      <c r="Q2410" s="12" t="s">
        <v>33</v>
      </c>
      <c r="R2410" s="13">
        <v>2409</v>
      </c>
      <c r="S2410" s="14" t="str">
        <f>IF(VLOOKUP($R2410,SPSS_Modeler_!$T$2:$T$2152,1)&lt;$R2410,"",VLOOKUP($R2410,SPSS_Modeler_!$T$2:$AF$2152,2))</f>
        <v/>
      </c>
    </row>
    <row r="2411" spans="1:19" hidden="1">
      <c r="A2411" s="6" t="s">
        <v>10900</v>
      </c>
      <c r="B2411" s="1" t="s">
        <v>10901</v>
      </c>
      <c r="C2411" s="1" t="s">
        <v>36</v>
      </c>
      <c r="D2411" s="1" t="s">
        <v>10902</v>
      </c>
      <c r="E2411" s="1" t="s">
        <v>38</v>
      </c>
      <c r="F2411" s="1" t="s">
        <v>6651</v>
      </c>
      <c r="G2411" s="1" t="s">
        <v>10903</v>
      </c>
      <c r="H2411" s="1" t="s">
        <v>41</v>
      </c>
      <c r="I2411" s="1" t="s">
        <v>42</v>
      </c>
      <c r="J2411" s="1" t="s">
        <v>1568</v>
      </c>
      <c r="K2411" s="6" t="s">
        <v>177</v>
      </c>
      <c r="L2411" s="1" t="s">
        <v>10904</v>
      </c>
      <c r="M2411" s="1" t="s">
        <v>29</v>
      </c>
      <c r="N2411" s="1" t="s">
        <v>10905</v>
      </c>
      <c r="O2411" s="1" t="s">
        <v>10906</v>
      </c>
      <c r="P2411" s="1" t="s">
        <v>32</v>
      </c>
      <c r="Q2411" s="12" t="s">
        <v>33</v>
      </c>
      <c r="R2411" s="13">
        <v>2410</v>
      </c>
      <c r="S2411" s="14" t="str">
        <f>IF(VLOOKUP($R2411,SPSS_Modeler_!$T$2:$T$2152,1)&lt;$R2411,"",VLOOKUP($R2411,SPSS_Modeler_!$T$2:$AF$2152,2))</f>
        <v/>
      </c>
    </row>
    <row r="2412" spans="1:19">
      <c r="A2412" s="6" t="s">
        <v>10907</v>
      </c>
      <c r="B2412" s="1" t="s">
        <v>10908</v>
      </c>
      <c r="C2412" s="1" t="s">
        <v>19</v>
      </c>
      <c r="D2412" s="1" t="s">
        <v>10909</v>
      </c>
      <c r="E2412" s="1" t="s">
        <v>38</v>
      </c>
      <c r="F2412" s="1" t="s">
        <v>237</v>
      </c>
      <c r="G2412" s="1" t="s">
        <v>10910</v>
      </c>
      <c r="H2412" s="1" t="s">
        <v>24</v>
      </c>
      <c r="I2412" s="1" t="s">
        <v>25</v>
      </c>
      <c r="J2412" s="1" t="s">
        <v>882</v>
      </c>
      <c r="K2412" s="6" t="s">
        <v>215</v>
      </c>
      <c r="L2412" s="1" t="s">
        <v>5894</v>
      </c>
      <c r="M2412" s="1" t="s">
        <v>29</v>
      </c>
      <c r="N2412" s="1" t="s">
        <v>10911</v>
      </c>
      <c r="O2412" s="1" t="s">
        <v>10912</v>
      </c>
      <c r="P2412" s="1" t="s">
        <v>32</v>
      </c>
      <c r="Q2412" s="12" t="s">
        <v>33</v>
      </c>
      <c r="R2412" s="13">
        <v>2411</v>
      </c>
      <c r="S2412" s="14">
        <f>IF(VLOOKUP($R2412,SPSS_Modeler_!$T$2:$T$2152,1)&lt;$R2412,"",VLOOKUP($R2412,SPSS_Modeler_!$T$2:$AF$2152,2))</f>
        <v>7</v>
      </c>
    </row>
    <row r="2413" spans="1:19" hidden="1">
      <c r="A2413" s="6" t="s">
        <v>10913</v>
      </c>
      <c r="B2413" s="1" t="s">
        <v>10914</v>
      </c>
      <c r="C2413" s="1" t="s">
        <v>19</v>
      </c>
      <c r="D2413" s="1" t="s">
        <v>10915</v>
      </c>
      <c r="E2413" s="1" t="s">
        <v>38</v>
      </c>
      <c r="F2413" s="1" t="s">
        <v>237</v>
      </c>
      <c r="G2413" s="1" t="s">
        <v>10916</v>
      </c>
      <c r="H2413" s="1" t="s">
        <v>41</v>
      </c>
      <c r="I2413" s="1" t="s">
        <v>25</v>
      </c>
      <c r="J2413" s="1" t="s">
        <v>197</v>
      </c>
      <c r="K2413" s="6" t="s">
        <v>27</v>
      </c>
      <c r="L2413" s="1" t="s">
        <v>1786</v>
      </c>
      <c r="M2413" s="1" t="s">
        <v>29</v>
      </c>
      <c r="N2413" s="1" t="s">
        <v>10917</v>
      </c>
      <c r="O2413" s="1" t="s">
        <v>10918</v>
      </c>
      <c r="P2413" s="1" t="s">
        <v>91</v>
      </c>
      <c r="Q2413" s="12" t="s">
        <v>33</v>
      </c>
      <c r="R2413" s="13">
        <v>2412</v>
      </c>
      <c r="S2413" s="14" t="str">
        <f>IF(VLOOKUP($R2413,SPSS_Modeler_!$T$2:$T$2152,1)&lt;$R2413,"",VLOOKUP($R2413,SPSS_Modeler_!$T$2:$AF$2152,2))</f>
        <v/>
      </c>
    </row>
    <row r="2414" spans="1:19" hidden="1">
      <c r="A2414" s="6" t="s">
        <v>10919</v>
      </c>
      <c r="B2414" s="1" t="s">
        <v>10920</v>
      </c>
      <c r="C2414" s="1" t="s">
        <v>36</v>
      </c>
      <c r="D2414" s="1" t="s">
        <v>10921</v>
      </c>
      <c r="E2414" s="1" t="s">
        <v>38</v>
      </c>
      <c r="F2414" s="1" t="s">
        <v>542</v>
      </c>
      <c r="G2414" s="1" t="s">
        <v>10922</v>
      </c>
      <c r="H2414" s="1" t="s">
        <v>24</v>
      </c>
      <c r="I2414" s="1" t="s">
        <v>42</v>
      </c>
      <c r="J2414" s="1" t="s">
        <v>2594</v>
      </c>
      <c r="K2414" s="6" t="s">
        <v>159</v>
      </c>
      <c r="L2414" s="1" t="s">
        <v>10923</v>
      </c>
      <c r="M2414" s="1" t="s">
        <v>29</v>
      </c>
      <c r="N2414" s="1" t="s">
        <v>10924</v>
      </c>
      <c r="O2414" s="1" t="s">
        <v>10925</v>
      </c>
      <c r="P2414" s="1" t="s">
        <v>32</v>
      </c>
      <c r="Q2414" s="12" t="s">
        <v>33</v>
      </c>
      <c r="R2414" s="13">
        <v>2413</v>
      </c>
      <c r="S2414" s="14" t="str">
        <f>IF(VLOOKUP($R2414,SPSS_Modeler_!$T$2:$T$2152,1)&lt;$R2414,"",VLOOKUP($R2414,SPSS_Modeler_!$T$2:$AF$2152,2))</f>
        <v/>
      </c>
    </row>
    <row r="2415" spans="1:19" hidden="1">
      <c r="A2415" s="6" t="s">
        <v>10926</v>
      </c>
      <c r="B2415" s="1" t="s">
        <v>10927</v>
      </c>
      <c r="C2415" s="1" t="s">
        <v>36</v>
      </c>
      <c r="D2415" s="1" t="s">
        <v>10928</v>
      </c>
      <c r="E2415" s="1" t="s">
        <v>21</v>
      </c>
      <c r="F2415" s="1" t="s">
        <v>204</v>
      </c>
      <c r="G2415" s="1" t="s">
        <v>10929</v>
      </c>
      <c r="H2415" s="1" t="s">
        <v>24</v>
      </c>
      <c r="I2415" s="1" t="s">
        <v>25</v>
      </c>
      <c r="J2415" s="1" t="s">
        <v>3373</v>
      </c>
      <c r="K2415" s="6" t="s">
        <v>44</v>
      </c>
      <c r="L2415" s="1" t="s">
        <v>1087</v>
      </c>
      <c r="M2415" s="1" t="s">
        <v>29</v>
      </c>
      <c r="N2415" s="1" t="s">
        <v>10930</v>
      </c>
      <c r="O2415" s="1" t="s">
        <v>10931</v>
      </c>
      <c r="P2415" s="1" t="s">
        <v>91</v>
      </c>
      <c r="Q2415" s="12" t="s">
        <v>33</v>
      </c>
      <c r="R2415" s="13">
        <v>2414</v>
      </c>
      <c r="S2415" s="14" t="str">
        <f>IF(VLOOKUP($R2415,SPSS_Modeler_!$T$2:$T$2152,1)&lt;$R2415,"",VLOOKUP($R2415,SPSS_Modeler_!$T$2:$AF$2152,2))</f>
        <v/>
      </c>
    </row>
    <row r="2416" spans="1:19">
      <c r="A2416" s="6" t="s">
        <v>10932</v>
      </c>
      <c r="B2416" s="1" t="s">
        <v>10933</v>
      </c>
      <c r="C2416" s="1" t="s">
        <v>19</v>
      </c>
      <c r="D2416" s="1" t="s">
        <v>10934</v>
      </c>
      <c r="E2416" s="1" t="s">
        <v>21</v>
      </c>
      <c r="F2416" s="1" t="s">
        <v>22</v>
      </c>
      <c r="G2416" s="1" t="s">
        <v>10935</v>
      </c>
      <c r="H2416" s="1" t="s">
        <v>24</v>
      </c>
      <c r="I2416" s="1" t="s">
        <v>25</v>
      </c>
      <c r="J2416" s="1" t="s">
        <v>6326</v>
      </c>
      <c r="K2416" s="6" t="s">
        <v>215</v>
      </c>
      <c r="L2416" s="1" t="s">
        <v>1742</v>
      </c>
      <c r="M2416" s="1" t="s">
        <v>29</v>
      </c>
      <c r="N2416" s="1" t="s">
        <v>6418</v>
      </c>
      <c r="O2416" s="1" t="s">
        <v>10936</v>
      </c>
      <c r="P2416" s="1" t="s">
        <v>91</v>
      </c>
      <c r="Q2416" s="12" t="s">
        <v>471</v>
      </c>
      <c r="R2416" s="13">
        <v>2415</v>
      </c>
      <c r="S2416" s="14">
        <f>IF(VLOOKUP($R2416,SPSS_Modeler_!$T$2:$T$2152,1)&lt;$R2416,"",VLOOKUP($R2416,SPSS_Modeler_!$T$2:$AF$2152,2))</f>
        <v>12</v>
      </c>
    </row>
    <row r="2417" spans="1:19">
      <c r="A2417" s="6" t="s">
        <v>10937</v>
      </c>
      <c r="B2417" s="1" t="s">
        <v>10938</v>
      </c>
      <c r="C2417" s="1" t="s">
        <v>36</v>
      </c>
      <c r="D2417" s="1" t="s">
        <v>10939</v>
      </c>
      <c r="E2417" s="1" t="s">
        <v>932</v>
      </c>
      <c r="F2417" s="1" t="s">
        <v>39</v>
      </c>
      <c r="G2417" s="1" t="s">
        <v>10940</v>
      </c>
      <c r="H2417" s="1" t="s">
        <v>24</v>
      </c>
      <c r="I2417" s="1" t="s">
        <v>42</v>
      </c>
      <c r="J2417" s="1" t="s">
        <v>227</v>
      </c>
      <c r="K2417" s="6" t="s">
        <v>101</v>
      </c>
      <c r="L2417" s="1" t="s">
        <v>10941</v>
      </c>
      <c r="M2417" s="1" t="s">
        <v>29</v>
      </c>
      <c r="N2417" s="1" t="s">
        <v>10942</v>
      </c>
      <c r="O2417" s="1" t="s">
        <v>10943</v>
      </c>
      <c r="P2417" s="1" t="s">
        <v>32</v>
      </c>
      <c r="Q2417" s="12" t="s">
        <v>33</v>
      </c>
      <c r="R2417" s="13">
        <v>2416</v>
      </c>
      <c r="S2417" s="14">
        <f>IF(VLOOKUP($R2417,SPSS_Modeler_!$T$2:$T$2152,1)&lt;$R2417,"",VLOOKUP($R2417,SPSS_Modeler_!$T$2:$AF$2152,2))</f>
        <v>2</v>
      </c>
    </row>
    <row r="2418" spans="1:19" hidden="1">
      <c r="A2418" s="6" t="s">
        <v>10944</v>
      </c>
      <c r="B2418" s="1" t="s">
        <v>10945</v>
      </c>
      <c r="C2418" s="1" t="s">
        <v>19</v>
      </c>
      <c r="D2418" s="1" t="s">
        <v>10946</v>
      </c>
      <c r="E2418" s="1" t="s">
        <v>21</v>
      </c>
      <c r="F2418" s="1" t="s">
        <v>22</v>
      </c>
      <c r="G2418" s="1" t="s">
        <v>10947</v>
      </c>
      <c r="H2418" s="1" t="s">
        <v>24</v>
      </c>
      <c r="I2418" s="1" t="s">
        <v>25</v>
      </c>
      <c r="J2418" s="1" t="s">
        <v>1886</v>
      </c>
      <c r="K2418" s="6" t="s">
        <v>833</v>
      </c>
      <c r="L2418" s="1" t="s">
        <v>2257</v>
      </c>
      <c r="M2418" s="1" t="s">
        <v>29</v>
      </c>
      <c r="N2418" s="1" t="s">
        <v>10948</v>
      </c>
      <c r="O2418" s="1" t="s">
        <v>10949</v>
      </c>
      <c r="P2418" s="1" t="s">
        <v>32</v>
      </c>
      <c r="Q2418" s="12" t="s">
        <v>33</v>
      </c>
      <c r="R2418" s="13">
        <v>2417</v>
      </c>
      <c r="S2418" s="14" t="str">
        <f>IF(VLOOKUP($R2418,SPSS_Modeler_!$T$2:$T$2152,1)&lt;$R2418,"",VLOOKUP($R2418,SPSS_Modeler_!$T$2:$AF$2152,2))</f>
        <v/>
      </c>
    </row>
    <row r="2419" spans="1:19" hidden="1">
      <c r="A2419" s="6" t="s">
        <v>10950</v>
      </c>
      <c r="B2419" s="1" t="s">
        <v>10951</v>
      </c>
      <c r="C2419" s="1" t="s">
        <v>36</v>
      </c>
      <c r="D2419" s="1" t="s">
        <v>10952</v>
      </c>
      <c r="E2419" s="1" t="s">
        <v>21</v>
      </c>
      <c r="F2419" s="1" t="s">
        <v>39</v>
      </c>
      <c r="G2419" s="1" t="s">
        <v>10953</v>
      </c>
      <c r="H2419" s="1" t="s">
        <v>24</v>
      </c>
      <c r="I2419" s="1" t="s">
        <v>42</v>
      </c>
      <c r="J2419" s="1" t="s">
        <v>4700</v>
      </c>
      <c r="K2419" s="6" t="s">
        <v>44</v>
      </c>
      <c r="L2419" s="1" t="s">
        <v>769</v>
      </c>
      <c r="M2419" s="1" t="s">
        <v>29</v>
      </c>
      <c r="N2419" s="1" t="s">
        <v>10954</v>
      </c>
      <c r="O2419" s="1" t="s">
        <v>10955</v>
      </c>
      <c r="P2419" s="1" t="s">
        <v>91</v>
      </c>
      <c r="Q2419" s="12" t="s">
        <v>33</v>
      </c>
      <c r="R2419" s="13">
        <v>2418</v>
      </c>
      <c r="S2419" s="14" t="str">
        <f>IF(VLOOKUP($R2419,SPSS_Modeler_!$T$2:$T$2152,1)&lt;$R2419,"",VLOOKUP($R2419,SPSS_Modeler_!$T$2:$AF$2152,2))</f>
        <v/>
      </c>
    </row>
    <row r="2420" spans="1:19" hidden="1">
      <c r="A2420" s="6" t="s">
        <v>10956</v>
      </c>
      <c r="B2420" s="1" t="s">
        <v>10957</v>
      </c>
      <c r="C2420" s="1" t="s">
        <v>19</v>
      </c>
      <c r="D2420" s="1" t="s">
        <v>10958</v>
      </c>
      <c r="E2420" s="1" t="s">
        <v>21</v>
      </c>
      <c r="F2420" s="1" t="s">
        <v>1608</v>
      </c>
      <c r="G2420" s="1" t="s">
        <v>10959</v>
      </c>
      <c r="H2420" s="1" t="s">
        <v>24</v>
      </c>
      <c r="I2420" s="1" t="s">
        <v>25</v>
      </c>
      <c r="J2420" s="1" t="s">
        <v>1118</v>
      </c>
      <c r="K2420" s="6" t="s">
        <v>717</v>
      </c>
      <c r="L2420" s="1" t="s">
        <v>1786</v>
      </c>
      <c r="M2420" s="1" t="s">
        <v>29</v>
      </c>
      <c r="N2420" s="1" t="s">
        <v>10960</v>
      </c>
      <c r="O2420" s="1" t="s">
        <v>10961</v>
      </c>
      <c r="P2420" s="1" t="s">
        <v>91</v>
      </c>
      <c r="Q2420" s="12" t="s">
        <v>33</v>
      </c>
      <c r="R2420" s="13">
        <v>2419</v>
      </c>
      <c r="S2420" s="14" t="str">
        <f>IF(VLOOKUP($R2420,SPSS_Modeler_!$T$2:$T$2152,1)&lt;$R2420,"",VLOOKUP($R2420,SPSS_Modeler_!$T$2:$AF$2152,2))</f>
        <v/>
      </c>
    </row>
    <row r="2421" spans="1:19" hidden="1">
      <c r="A2421" s="6" t="s">
        <v>10962</v>
      </c>
      <c r="B2421" s="1" t="s">
        <v>10963</v>
      </c>
      <c r="C2421" s="1" t="s">
        <v>19</v>
      </c>
      <c r="D2421" s="1" t="s">
        <v>10964</v>
      </c>
      <c r="E2421" s="1" t="s">
        <v>21</v>
      </c>
      <c r="F2421" s="1" t="s">
        <v>2364</v>
      </c>
      <c r="G2421" s="1" t="s">
        <v>10965</v>
      </c>
      <c r="H2421" s="1" t="s">
        <v>24</v>
      </c>
      <c r="I2421" s="1" t="s">
        <v>25</v>
      </c>
      <c r="J2421" s="1" t="s">
        <v>2063</v>
      </c>
      <c r="K2421" s="6" t="s">
        <v>717</v>
      </c>
      <c r="L2421" s="1" t="s">
        <v>10966</v>
      </c>
      <c r="M2421" s="1" t="s">
        <v>29</v>
      </c>
      <c r="N2421" s="1" t="s">
        <v>10967</v>
      </c>
      <c r="O2421" s="1" t="s">
        <v>10968</v>
      </c>
      <c r="P2421" s="1" t="s">
        <v>32</v>
      </c>
      <c r="Q2421" s="12" t="s">
        <v>33</v>
      </c>
      <c r="R2421" s="13">
        <v>2420</v>
      </c>
      <c r="S2421" s="14" t="str">
        <f>IF(VLOOKUP($R2421,SPSS_Modeler_!$T$2:$T$2152,1)&lt;$R2421,"",VLOOKUP($R2421,SPSS_Modeler_!$T$2:$AF$2152,2))</f>
        <v/>
      </c>
    </row>
    <row r="2422" spans="1:19" hidden="1">
      <c r="A2422" s="6" t="s">
        <v>10962</v>
      </c>
      <c r="B2422" s="1" t="s">
        <v>10963</v>
      </c>
      <c r="C2422" s="1" t="s">
        <v>19</v>
      </c>
      <c r="D2422" s="1" t="s">
        <v>10964</v>
      </c>
      <c r="E2422" s="1" t="s">
        <v>21</v>
      </c>
      <c r="F2422" s="1" t="s">
        <v>2364</v>
      </c>
      <c r="G2422" s="1" t="s">
        <v>10965</v>
      </c>
      <c r="H2422" s="1" t="s">
        <v>24</v>
      </c>
      <c r="I2422" s="1" t="s">
        <v>25</v>
      </c>
      <c r="J2422" s="1" t="s">
        <v>4576</v>
      </c>
      <c r="K2422" s="6" t="s">
        <v>133</v>
      </c>
      <c r="L2422" s="1" t="s">
        <v>10966</v>
      </c>
      <c r="M2422" s="1" t="s">
        <v>29</v>
      </c>
      <c r="N2422" s="1" t="s">
        <v>10969</v>
      </c>
      <c r="O2422" s="1" t="s">
        <v>10967</v>
      </c>
      <c r="P2422" s="1" t="s">
        <v>32</v>
      </c>
      <c r="Q2422" s="12"/>
      <c r="R2422" s="13">
        <v>2421</v>
      </c>
      <c r="S2422" s="14" t="str">
        <f>IF(VLOOKUP($R2422,SPSS_Modeler_!$T$2:$T$2152,1)&lt;$R2422,"",VLOOKUP($R2422,SPSS_Modeler_!$T$2:$AF$2152,2))</f>
        <v/>
      </c>
    </row>
    <row r="2423" spans="1:19" hidden="1">
      <c r="A2423" s="6" t="s">
        <v>10970</v>
      </c>
      <c r="B2423" s="1" t="s">
        <v>10971</v>
      </c>
      <c r="C2423" s="1" t="s">
        <v>19</v>
      </c>
      <c r="D2423" s="1" t="s">
        <v>10972</v>
      </c>
      <c r="E2423" s="1" t="s">
        <v>21</v>
      </c>
      <c r="F2423" s="1" t="s">
        <v>588</v>
      </c>
      <c r="G2423" s="1" t="s">
        <v>10973</v>
      </c>
      <c r="H2423" s="1" t="s">
        <v>24</v>
      </c>
      <c r="I2423" s="1" t="s">
        <v>25</v>
      </c>
      <c r="J2423" s="1" t="s">
        <v>1886</v>
      </c>
      <c r="K2423" s="6" t="s">
        <v>101</v>
      </c>
      <c r="L2423" s="1" t="s">
        <v>3306</v>
      </c>
      <c r="M2423" s="1" t="s">
        <v>29</v>
      </c>
      <c r="N2423" s="1" t="s">
        <v>10974</v>
      </c>
      <c r="O2423" s="1" t="s">
        <v>10975</v>
      </c>
      <c r="P2423" s="1" t="s">
        <v>91</v>
      </c>
      <c r="Q2423" s="12" t="s">
        <v>33</v>
      </c>
      <c r="R2423" s="13">
        <v>2422</v>
      </c>
      <c r="S2423" s="14" t="str">
        <f>IF(VLOOKUP($R2423,SPSS_Modeler_!$T$2:$T$2152,1)&lt;$R2423,"",VLOOKUP($R2423,SPSS_Modeler_!$T$2:$AF$2152,2))</f>
        <v/>
      </c>
    </row>
    <row r="2424" spans="1:19" hidden="1">
      <c r="A2424" s="6" t="s">
        <v>10976</v>
      </c>
      <c r="B2424" s="1" t="s">
        <v>10977</v>
      </c>
      <c r="C2424" s="1" t="s">
        <v>19</v>
      </c>
      <c r="D2424" s="1" t="s">
        <v>10978</v>
      </c>
      <c r="E2424" s="1" t="s">
        <v>21</v>
      </c>
      <c r="F2424" s="1" t="s">
        <v>22</v>
      </c>
      <c r="G2424" s="1" t="s">
        <v>10979</v>
      </c>
      <c r="H2424" s="1" t="s">
        <v>24</v>
      </c>
      <c r="I2424" s="1" t="s">
        <v>25</v>
      </c>
      <c r="J2424" s="1" t="s">
        <v>507</v>
      </c>
      <c r="K2424" s="6" t="s">
        <v>54</v>
      </c>
      <c r="L2424" s="1" t="s">
        <v>698</v>
      </c>
      <c r="M2424" s="1" t="s">
        <v>29</v>
      </c>
      <c r="N2424" s="1" t="s">
        <v>1810</v>
      </c>
      <c r="O2424" s="1" t="s">
        <v>10980</v>
      </c>
      <c r="P2424" s="1" t="s">
        <v>91</v>
      </c>
      <c r="Q2424" s="12" t="s">
        <v>33</v>
      </c>
      <c r="R2424" s="13">
        <v>2423</v>
      </c>
      <c r="S2424" s="14" t="str">
        <f>IF(VLOOKUP($R2424,SPSS_Modeler_!$T$2:$T$2152,1)&lt;$R2424,"",VLOOKUP($R2424,SPSS_Modeler_!$T$2:$AF$2152,2))</f>
        <v/>
      </c>
    </row>
    <row r="2425" spans="1:19" hidden="1">
      <c r="A2425" s="6" t="s">
        <v>10976</v>
      </c>
      <c r="B2425" s="1" t="s">
        <v>10977</v>
      </c>
      <c r="C2425" s="1" t="s">
        <v>19</v>
      </c>
      <c r="D2425" s="1" t="s">
        <v>10978</v>
      </c>
      <c r="E2425" s="1" t="s">
        <v>21</v>
      </c>
      <c r="F2425" s="1" t="s">
        <v>22</v>
      </c>
      <c r="G2425" s="1" t="s">
        <v>10979</v>
      </c>
      <c r="H2425" s="1" t="s">
        <v>24</v>
      </c>
      <c r="I2425" s="1" t="s">
        <v>25</v>
      </c>
      <c r="J2425" s="1" t="s">
        <v>1809</v>
      </c>
      <c r="K2425" s="6" t="s">
        <v>133</v>
      </c>
      <c r="L2425" s="1" t="s">
        <v>698</v>
      </c>
      <c r="M2425" s="1" t="s">
        <v>29</v>
      </c>
      <c r="N2425" s="1" t="s">
        <v>10981</v>
      </c>
      <c r="O2425" s="1" t="s">
        <v>1810</v>
      </c>
      <c r="P2425" s="1" t="s">
        <v>91</v>
      </c>
      <c r="Q2425" s="12"/>
      <c r="R2425" s="13">
        <v>2424</v>
      </c>
      <c r="S2425" s="14" t="str">
        <f>IF(VLOOKUP($R2425,SPSS_Modeler_!$T$2:$T$2152,1)&lt;$R2425,"",VLOOKUP($R2425,SPSS_Modeler_!$T$2:$AF$2152,2))</f>
        <v/>
      </c>
    </row>
    <row r="2426" spans="1:19" hidden="1">
      <c r="A2426" s="6" t="s">
        <v>10976</v>
      </c>
      <c r="B2426" s="1" t="s">
        <v>10977</v>
      </c>
      <c r="C2426" s="1" t="s">
        <v>19</v>
      </c>
      <c r="D2426" s="1" t="s">
        <v>10978</v>
      </c>
      <c r="E2426" s="1" t="s">
        <v>21</v>
      </c>
      <c r="F2426" s="1" t="s">
        <v>22</v>
      </c>
      <c r="G2426" s="1" t="s">
        <v>10979</v>
      </c>
      <c r="H2426" s="1" t="s">
        <v>24</v>
      </c>
      <c r="I2426" s="1" t="s">
        <v>25</v>
      </c>
      <c r="J2426" s="1" t="s">
        <v>2710</v>
      </c>
      <c r="K2426" s="6" t="s">
        <v>133</v>
      </c>
      <c r="L2426" s="1" t="s">
        <v>698</v>
      </c>
      <c r="M2426" s="1" t="s">
        <v>29</v>
      </c>
      <c r="N2426" s="1" t="s">
        <v>10982</v>
      </c>
      <c r="O2426" s="1" t="s">
        <v>10981</v>
      </c>
      <c r="P2426" s="1" t="s">
        <v>91</v>
      </c>
      <c r="Q2426" s="12"/>
      <c r="R2426" s="13">
        <v>2425</v>
      </c>
      <c r="S2426" s="14" t="str">
        <f>IF(VLOOKUP($R2426,SPSS_Modeler_!$T$2:$T$2152,1)&lt;$R2426,"",VLOOKUP($R2426,SPSS_Modeler_!$T$2:$AF$2152,2))</f>
        <v/>
      </c>
    </row>
    <row r="2427" spans="1:19" hidden="1">
      <c r="A2427" s="6" t="s">
        <v>10983</v>
      </c>
      <c r="B2427" s="1" t="s">
        <v>10984</v>
      </c>
      <c r="C2427" s="1" t="s">
        <v>19</v>
      </c>
      <c r="D2427" s="1" t="s">
        <v>10985</v>
      </c>
      <c r="E2427" s="1" t="s">
        <v>21</v>
      </c>
      <c r="F2427" s="1" t="s">
        <v>39</v>
      </c>
      <c r="G2427" s="1" t="s">
        <v>10986</v>
      </c>
      <c r="H2427" s="1" t="s">
        <v>24</v>
      </c>
      <c r="I2427" s="1" t="s">
        <v>25</v>
      </c>
      <c r="J2427" s="1" t="s">
        <v>26</v>
      </c>
      <c r="K2427" s="6" t="s">
        <v>27</v>
      </c>
      <c r="L2427" s="1" t="s">
        <v>1569</v>
      </c>
      <c r="M2427" s="1" t="s">
        <v>29</v>
      </c>
      <c r="N2427" s="1" t="s">
        <v>10987</v>
      </c>
      <c r="O2427" s="1" t="s">
        <v>10988</v>
      </c>
      <c r="P2427" s="1" t="s">
        <v>32</v>
      </c>
      <c r="Q2427" s="12" t="s">
        <v>33</v>
      </c>
      <c r="R2427" s="13">
        <v>2426</v>
      </c>
      <c r="S2427" s="14" t="str">
        <f>IF(VLOOKUP($R2427,SPSS_Modeler_!$T$2:$T$2152,1)&lt;$R2427,"",VLOOKUP($R2427,SPSS_Modeler_!$T$2:$AF$2152,2))</f>
        <v/>
      </c>
    </row>
    <row r="2428" spans="1:19" hidden="1">
      <c r="A2428" s="6" t="s">
        <v>10989</v>
      </c>
      <c r="B2428" s="1" t="s">
        <v>10990</v>
      </c>
      <c r="C2428" s="1" t="s">
        <v>36</v>
      </c>
      <c r="D2428" s="1" t="s">
        <v>10991</v>
      </c>
      <c r="E2428" s="1" t="s">
        <v>38</v>
      </c>
      <c r="F2428" s="1" t="s">
        <v>156</v>
      </c>
      <c r="G2428" s="1" t="s">
        <v>10992</v>
      </c>
      <c r="H2428" s="1" t="s">
        <v>41</v>
      </c>
      <c r="I2428" s="1" t="s">
        <v>42</v>
      </c>
      <c r="J2428" s="1" t="s">
        <v>3687</v>
      </c>
      <c r="K2428" s="6" t="s">
        <v>159</v>
      </c>
      <c r="L2428" s="1" t="s">
        <v>1561</v>
      </c>
      <c r="M2428" s="1" t="s">
        <v>29</v>
      </c>
      <c r="N2428" s="1" t="s">
        <v>10993</v>
      </c>
      <c r="O2428" s="1" t="s">
        <v>2252</v>
      </c>
      <c r="P2428" s="1" t="s">
        <v>32</v>
      </c>
      <c r="Q2428" s="12" t="s">
        <v>33</v>
      </c>
      <c r="R2428" s="13">
        <v>2427</v>
      </c>
      <c r="S2428" s="14" t="str">
        <f>IF(VLOOKUP($R2428,SPSS_Modeler_!$T$2:$T$2152,1)&lt;$R2428,"",VLOOKUP($R2428,SPSS_Modeler_!$T$2:$AF$2152,2))</f>
        <v/>
      </c>
    </row>
    <row r="2429" spans="1:19" hidden="1">
      <c r="A2429" s="6" t="s">
        <v>10994</v>
      </c>
      <c r="B2429" s="1" t="s">
        <v>10995</v>
      </c>
      <c r="C2429" s="1" t="s">
        <v>36</v>
      </c>
      <c r="D2429" s="1" t="s">
        <v>10996</v>
      </c>
      <c r="E2429" s="1" t="s">
        <v>174</v>
      </c>
      <c r="F2429" s="1" t="s">
        <v>204</v>
      </c>
      <c r="G2429" s="1" t="s">
        <v>10997</v>
      </c>
      <c r="H2429" s="1" t="s">
        <v>24</v>
      </c>
      <c r="I2429" s="1" t="s">
        <v>25</v>
      </c>
      <c r="J2429" s="1" t="s">
        <v>575</v>
      </c>
      <c r="K2429" s="6" t="s">
        <v>44</v>
      </c>
      <c r="L2429" s="1" t="s">
        <v>8609</v>
      </c>
      <c r="M2429" s="1" t="s">
        <v>29</v>
      </c>
      <c r="N2429" s="1" t="s">
        <v>10998</v>
      </c>
      <c r="O2429" s="1" t="s">
        <v>10999</v>
      </c>
      <c r="P2429" s="1" t="s">
        <v>91</v>
      </c>
      <c r="Q2429" s="12" t="s">
        <v>33</v>
      </c>
      <c r="R2429" s="13">
        <v>2428</v>
      </c>
      <c r="S2429" s="14" t="str">
        <f>IF(VLOOKUP($R2429,SPSS_Modeler_!$T$2:$T$2152,1)&lt;$R2429,"",VLOOKUP($R2429,SPSS_Modeler_!$T$2:$AF$2152,2))</f>
        <v/>
      </c>
    </row>
    <row r="2430" spans="1:19" hidden="1">
      <c r="A2430" s="6" t="s">
        <v>11000</v>
      </c>
      <c r="B2430" s="1" t="s">
        <v>11001</v>
      </c>
      <c r="C2430" s="1" t="s">
        <v>19</v>
      </c>
      <c r="D2430" s="1" t="s">
        <v>11002</v>
      </c>
      <c r="E2430" s="1" t="s">
        <v>38</v>
      </c>
      <c r="F2430" s="1" t="s">
        <v>187</v>
      </c>
      <c r="G2430" s="1" t="s">
        <v>11003</v>
      </c>
      <c r="H2430" s="1" t="s">
        <v>24</v>
      </c>
      <c r="I2430" s="1" t="s">
        <v>52</v>
      </c>
      <c r="J2430" s="1" t="s">
        <v>1824</v>
      </c>
      <c r="K2430" s="6" t="s">
        <v>93</v>
      </c>
      <c r="L2430" s="1" t="s">
        <v>698</v>
      </c>
      <c r="M2430" s="1" t="s">
        <v>29</v>
      </c>
      <c r="N2430" s="1" t="s">
        <v>11004</v>
      </c>
      <c r="O2430" s="1" t="s">
        <v>11005</v>
      </c>
      <c r="P2430" s="1" t="s">
        <v>91</v>
      </c>
      <c r="Q2430" s="12" t="s">
        <v>471</v>
      </c>
      <c r="R2430" s="13">
        <v>2429</v>
      </c>
      <c r="S2430" s="14" t="str">
        <f>IF(VLOOKUP($R2430,SPSS_Modeler_!$T$2:$T$2152,1)&lt;$R2430,"",VLOOKUP($R2430,SPSS_Modeler_!$T$2:$AF$2152,2))</f>
        <v/>
      </c>
    </row>
    <row r="2431" spans="1:19" hidden="1">
      <c r="A2431" s="6" t="s">
        <v>11006</v>
      </c>
      <c r="B2431" s="1" t="s">
        <v>11007</v>
      </c>
      <c r="C2431" s="1" t="s">
        <v>19</v>
      </c>
      <c r="D2431" s="1" t="s">
        <v>6307</v>
      </c>
      <c r="E2431" s="1"/>
      <c r="F2431" s="1"/>
      <c r="G2431" s="1" t="s">
        <v>11008</v>
      </c>
      <c r="H2431" s="1" t="s">
        <v>24</v>
      </c>
      <c r="I2431" s="1" t="s">
        <v>74</v>
      </c>
      <c r="J2431" s="1" t="s">
        <v>4463</v>
      </c>
      <c r="K2431" s="6" t="s">
        <v>120</v>
      </c>
      <c r="L2431" s="1" t="s">
        <v>284</v>
      </c>
      <c r="M2431" s="1" t="s">
        <v>29</v>
      </c>
      <c r="N2431" s="1" t="s">
        <v>11009</v>
      </c>
      <c r="O2431" s="1" t="s">
        <v>11010</v>
      </c>
      <c r="P2431" s="1" t="s">
        <v>91</v>
      </c>
      <c r="Q2431" s="12" t="s">
        <v>33</v>
      </c>
      <c r="R2431" s="13">
        <v>2430</v>
      </c>
      <c r="S2431" s="14" t="str">
        <f>IF(VLOOKUP($R2431,SPSS_Modeler_!$T$2:$T$2152,1)&lt;$R2431,"",VLOOKUP($R2431,SPSS_Modeler_!$T$2:$AF$2152,2))</f>
        <v/>
      </c>
    </row>
    <row r="2432" spans="1:19">
      <c r="A2432" s="6" t="s">
        <v>11011</v>
      </c>
      <c r="B2432" s="1" t="s">
        <v>11012</v>
      </c>
      <c r="C2432" s="1" t="s">
        <v>19</v>
      </c>
      <c r="D2432" s="1" t="s">
        <v>11013</v>
      </c>
      <c r="E2432" s="1" t="s">
        <v>38</v>
      </c>
      <c r="F2432" s="1" t="s">
        <v>542</v>
      </c>
      <c r="G2432" s="1" t="s">
        <v>11014</v>
      </c>
      <c r="H2432" s="1" t="s">
        <v>24</v>
      </c>
      <c r="I2432" s="1" t="s">
        <v>25</v>
      </c>
      <c r="J2432" s="1" t="s">
        <v>53</v>
      </c>
      <c r="K2432" s="6" t="s">
        <v>54</v>
      </c>
      <c r="L2432" s="1" t="s">
        <v>5211</v>
      </c>
      <c r="M2432" s="1" t="s">
        <v>29</v>
      </c>
      <c r="N2432" s="1" t="s">
        <v>11015</v>
      </c>
      <c r="O2432" s="1" t="s">
        <v>11016</v>
      </c>
      <c r="P2432" s="1" t="s">
        <v>91</v>
      </c>
      <c r="Q2432" s="12" t="s">
        <v>33</v>
      </c>
      <c r="R2432" s="13">
        <v>2431</v>
      </c>
      <c r="S2432" s="14">
        <f>IF(VLOOKUP($R2432,SPSS_Modeler_!$T$2:$T$2152,1)&lt;$R2432,"",VLOOKUP($R2432,SPSS_Modeler_!$T$2:$AF$2152,2))</f>
        <v>4</v>
      </c>
    </row>
    <row r="2433" spans="1:19">
      <c r="A2433" s="6" t="s">
        <v>11011</v>
      </c>
      <c r="B2433" s="1" t="s">
        <v>11012</v>
      </c>
      <c r="C2433" s="1" t="s">
        <v>19</v>
      </c>
      <c r="D2433" s="1" t="s">
        <v>11013</v>
      </c>
      <c r="E2433" s="1" t="s">
        <v>38</v>
      </c>
      <c r="F2433" s="1" t="s">
        <v>542</v>
      </c>
      <c r="G2433" s="1" t="s">
        <v>11014</v>
      </c>
      <c r="H2433" s="1" t="s">
        <v>24</v>
      </c>
      <c r="I2433" s="1" t="s">
        <v>25</v>
      </c>
      <c r="J2433" s="1" t="s">
        <v>2710</v>
      </c>
      <c r="K2433" s="6" t="s">
        <v>133</v>
      </c>
      <c r="L2433" s="1" t="s">
        <v>5211</v>
      </c>
      <c r="M2433" s="1" t="s">
        <v>29</v>
      </c>
      <c r="N2433" s="1" t="s">
        <v>11017</v>
      </c>
      <c r="O2433" s="1" t="s">
        <v>11015</v>
      </c>
      <c r="P2433" s="1" t="s">
        <v>91</v>
      </c>
      <c r="Q2433" s="12"/>
      <c r="R2433" s="13">
        <v>2432</v>
      </c>
      <c r="S2433" s="14">
        <f>IF(VLOOKUP($R2433,SPSS_Modeler_!$T$2:$T$2152,1)&lt;$R2433,"",VLOOKUP($R2433,SPSS_Modeler_!$T$2:$AF$2152,2))</f>
        <v>3</v>
      </c>
    </row>
    <row r="2434" spans="1:19" hidden="1">
      <c r="A2434" s="6" t="s">
        <v>11018</v>
      </c>
      <c r="B2434" s="1" t="s">
        <v>11019</v>
      </c>
      <c r="C2434" s="1" t="s">
        <v>36</v>
      </c>
      <c r="D2434" s="1" t="s">
        <v>11020</v>
      </c>
      <c r="E2434" s="1" t="s">
        <v>38</v>
      </c>
      <c r="F2434" s="1" t="s">
        <v>1234</v>
      </c>
      <c r="G2434" s="1" t="s">
        <v>11021</v>
      </c>
      <c r="H2434" s="1" t="s">
        <v>24</v>
      </c>
      <c r="I2434" s="1" t="s">
        <v>42</v>
      </c>
      <c r="J2434" s="1" t="s">
        <v>2428</v>
      </c>
      <c r="K2434" s="6" t="s">
        <v>717</v>
      </c>
      <c r="L2434" s="1" t="s">
        <v>11022</v>
      </c>
      <c r="M2434" s="1" t="s">
        <v>29</v>
      </c>
      <c r="N2434" s="1" t="s">
        <v>11023</v>
      </c>
      <c r="O2434" s="1" t="s">
        <v>11024</v>
      </c>
      <c r="P2434" s="1" t="s">
        <v>91</v>
      </c>
      <c r="Q2434" s="12" t="s">
        <v>33</v>
      </c>
      <c r="R2434" s="13">
        <v>2433</v>
      </c>
      <c r="S2434" s="14" t="str">
        <f>IF(VLOOKUP($R2434,SPSS_Modeler_!$T$2:$T$2152,1)&lt;$R2434,"",VLOOKUP($R2434,SPSS_Modeler_!$T$2:$AF$2152,2))</f>
        <v/>
      </c>
    </row>
    <row r="2435" spans="1:19" hidden="1">
      <c r="A2435" s="6" t="s">
        <v>11018</v>
      </c>
      <c r="B2435" s="1" t="s">
        <v>11019</v>
      </c>
      <c r="C2435" s="1" t="s">
        <v>36</v>
      </c>
      <c r="D2435" s="1" t="s">
        <v>11020</v>
      </c>
      <c r="E2435" s="1" t="s">
        <v>38</v>
      </c>
      <c r="F2435" s="1" t="s">
        <v>1234</v>
      </c>
      <c r="G2435" s="1" t="s">
        <v>11021</v>
      </c>
      <c r="H2435" s="1" t="s">
        <v>24</v>
      </c>
      <c r="I2435" s="1" t="s">
        <v>42</v>
      </c>
      <c r="J2435" s="1" t="s">
        <v>7183</v>
      </c>
      <c r="K2435" s="6" t="s">
        <v>717</v>
      </c>
      <c r="L2435" s="1" t="s">
        <v>4397</v>
      </c>
      <c r="M2435" s="1" t="s">
        <v>29</v>
      </c>
      <c r="N2435" s="1" t="s">
        <v>11025</v>
      </c>
      <c r="O2435" s="1" t="s">
        <v>11026</v>
      </c>
      <c r="P2435" s="1" t="s">
        <v>91</v>
      </c>
      <c r="Q2435" s="12" t="s">
        <v>33</v>
      </c>
      <c r="R2435" s="13">
        <v>2434</v>
      </c>
      <c r="S2435" s="14" t="str">
        <f>IF(VLOOKUP($R2435,SPSS_Modeler_!$T$2:$T$2152,1)&lt;$R2435,"",VLOOKUP($R2435,SPSS_Modeler_!$T$2:$AF$2152,2))</f>
        <v/>
      </c>
    </row>
    <row r="2436" spans="1:19" hidden="1">
      <c r="A2436" s="6" t="s">
        <v>11018</v>
      </c>
      <c r="B2436" s="1" t="s">
        <v>11019</v>
      </c>
      <c r="C2436" s="1" t="s">
        <v>36</v>
      </c>
      <c r="D2436" s="1" t="s">
        <v>11020</v>
      </c>
      <c r="E2436" s="1" t="s">
        <v>38</v>
      </c>
      <c r="F2436" s="1" t="s">
        <v>1234</v>
      </c>
      <c r="G2436" s="1" t="s">
        <v>11021</v>
      </c>
      <c r="H2436" s="1" t="s">
        <v>24</v>
      </c>
      <c r="I2436" s="1" t="s">
        <v>42</v>
      </c>
      <c r="J2436" s="1" t="s">
        <v>1298</v>
      </c>
      <c r="K2436" s="6" t="s">
        <v>717</v>
      </c>
      <c r="L2436" s="1" t="s">
        <v>4397</v>
      </c>
      <c r="M2436" s="1" t="s">
        <v>29</v>
      </c>
      <c r="N2436" s="1" t="s">
        <v>11027</v>
      </c>
      <c r="O2436" s="1" t="s">
        <v>11025</v>
      </c>
      <c r="P2436" s="1" t="s">
        <v>91</v>
      </c>
      <c r="Q2436" s="12"/>
      <c r="R2436" s="13">
        <v>2435</v>
      </c>
      <c r="S2436" s="14" t="str">
        <f>IF(VLOOKUP($R2436,SPSS_Modeler_!$T$2:$T$2152,1)&lt;$R2436,"",VLOOKUP($R2436,SPSS_Modeler_!$T$2:$AF$2152,2))</f>
        <v/>
      </c>
    </row>
    <row r="2437" spans="1:19" hidden="1">
      <c r="A2437" s="6" t="s">
        <v>11018</v>
      </c>
      <c r="B2437" s="1" t="s">
        <v>11019</v>
      </c>
      <c r="C2437" s="1" t="s">
        <v>36</v>
      </c>
      <c r="D2437" s="1" t="s">
        <v>11020</v>
      </c>
      <c r="E2437" s="1" t="s">
        <v>38</v>
      </c>
      <c r="F2437" s="1" t="s">
        <v>1234</v>
      </c>
      <c r="G2437" s="1" t="s">
        <v>11021</v>
      </c>
      <c r="H2437" s="1" t="s">
        <v>24</v>
      </c>
      <c r="I2437" s="1" t="s">
        <v>42</v>
      </c>
      <c r="J2437" s="1" t="s">
        <v>2063</v>
      </c>
      <c r="K2437" s="6" t="s">
        <v>717</v>
      </c>
      <c r="L2437" s="1" t="s">
        <v>1742</v>
      </c>
      <c r="M2437" s="1" t="s">
        <v>29</v>
      </c>
      <c r="N2437" s="1" t="s">
        <v>11028</v>
      </c>
      <c r="O2437" s="1" t="s">
        <v>11029</v>
      </c>
      <c r="P2437" s="1" t="s">
        <v>91</v>
      </c>
      <c r="Q2437" s="12" t="s">
        <v>33</v>
      </c>
      <c r="R2437" s="13">
        <v>2436</v>
      </c>
      <c r="S2437" s="14" t="str">
        <f>IF(VLOOKUP($R2437,SPSS_Modeler_!$T$2:$T$2152,1)&lt;$R2437,"",VLOOKUP($R2437,SPSS_Modeler_!$T$2:$AF$2152,2))</f>
        <v/>
      </c>
    </row>
    <row r="2438" spans="1:19" hidden="1">
      <c r="A2438" s="6" t="s">
        <v>11018</v>
      </c>
      <c r="B2438" s="1" t="s">
        <v>11019</v>
      </c>
      <c r="C2438" s="1" t="s">
        <v>36</v>
      </c>
      <c r="D2438" s="1" t="s">
        <v>11020</v>
      </c>
      <c r="E2438" s="1" t="s">
        <v>38</v>
      </c>
      <c r="F2438" s="1" t="s">
        <v>1234</v>
      </c>
      <c r="G2438" s="1" t="s">
        <v>11021</v>
      </c>
      <c r="H2438" s="1" t="s">
        <v>24</v>
      </c>
      <c r="I2438" s="1" t="s">
        <v>42</v>
      </c>
      <c r="J2438" s="1" t="s">
        <v>1370</v>
      </c>
      <c r="K2438" s="6" t="s">
        <v>93</v>
      </c>
      <c r="L2438" s="1" t="s">
        <v>1742</v>
      </c>
      <c r="M2438" s="1" t="s">
        <v>29</v>
      </c>
      <c r="N2438" s="1" t="s">
        <v>11030</v>
      </c>
      <c r="O2438" s="1" t="s">
        <v>11028</v>
      </c>
      <c r="P2438" s="1" t="s">
        <v>91</v>
      </c>
      <c r="Q2438" s="12"/>
      <c r="R2438" s="13">
        <v>2437</v>
      </c>
      <c r="S2438" s="14" t="str">
        <f>IF(VLOOKUP($R2438,SPSS_Modeler_!$T$2:$T$2152,1)&lt;$R2438,"",VLOOKUP($R2438,SPSS_Modeler_!$T$2:$AF$2152,2))</f>
        <v/>
      </c>
    </row>
    <row r="2439" spans="1:19">
      <c r="A2439" s="6" t="s">
        <v>11031</v>
      </c>
      <c r="B2439" s="1" t="s">
        <v>11032</v>
      </c>
      <c r="C2439" s="1" t="s">
        <v>19</v>
      </c>
      <c r="D2439" s="1" t="s">
        <v>11033</v>
      </c>
      <c r="E2439" s="1" t="s">
        <v>21</v>
      </c>
      <c r="F2439" s="1" t="s">
        <v>39</v>
      </c>
      <c r="G2439" s="1" t="s">
        <v>11034</v>
      </c>
      <c r="H2439" s="1" t="s">
        <v>24</v>
      </c>
      <c r="I2439" s="1" t="s">
        <v>25</v>
      </c>
      <c r="J2439" s="1" t="s">
        <v>641</v>
      </c>
      <c r="K2439" s="6" t="s">
        <v>602</v>
      </c>
      <c r="L2439" s="1" t="s">
        <v>6186</v>
      </c>
      <c r="M2439" s="1" t="s">
        <v>29</v>
      </c>
      <c r="N2439" s="1" t="s">
        <v>11035</v>
      </c>
      <c r="O2439" s="1"/>
      <c r="P2439" s="1" t="s">
        <v>32</v>
      </c>
      <c r="Q2439" s="12"/>
      <c r="R2439" s="13">
        <v>2438</v>
      </c>
      <c r="S2439" s="14">
        <f>IF(VLOOKUP($R2439,SPSS_Modeler_!$T$2:$T$2152,1)&lt;$R2439,"",VLOOKUP($R2439,SPSS_Modeler_!$T$2:$AF$2152,2))</f>
        <v>1</v>
      </c>
    </row>
    <row r="2440" spans="1:19">
      <c r="A2440" s="6" t="s">
        <v>11031</v>
      </c>
      <c r="B2440" s="1" t="s">
        <v>11032</v>
      </c>
      <c r="C2440" s="1" t="s">
        <v>19</v>
      </c>
      <c r="D2440" s="1" t="s">
        <v>11033</v>
      </c>
      <c r="E2440" s="1" t="s">
        <v>21</v>
      </c>
      <c r="F2440" s="1" t="s">
        <v>39</v>
      </c>
      <c r="G2440" s="1" t="s">
        <v>11034</v>
      </c>
      <c r="H2440" s="1" t="s">
        <v>24</v>
      </c>
      <c r="I2440" s="1" t="s">
        <v>25</v>
      </c>
      <c r="J2440" s="1" t="s">
        <v>633</v>
      </c>
      <c r="K2440" s="6" t="s">
        <v>602</v>
      </c>
      <c r="L2440" s="1" t="s">
        <v>5320</v>
      </c>
      <c r="M2440" s="1" t="s">
        <v>29</v>
      </c>
      <c r="N2440" s="1" t="s">
        <v>11036</v>
      </c>
      <c r="O2440" s="1" t="s">
        <v>11037</v>
      </c>
      <c r="P2440" s="1" t="s">
        <v>32</v>
      </c>
      <c r="Q2440" s="12" t="s">
        <v>33</v>
      </c>
      <c r="R2440" s="13">
        <v>2439</v>
      </c>
      <c r="S2440" s="14">
        <f>IF(VLOOKUP($R2440,SPSS_Modeler_!$T$2:$T$2152,1)&lt;$R2440,"",VLOOKUP($R2440,SPSS_Modeler_!$T$2:$AF$2152,2))</f>
        <v>2</v>
      </c>
    </row>
    <row r="2441" spans="1:19">
      <c r="A2441" s="6" t="s">
        <v>11038</v>
      </c>
      <c r="B2441" s="1" t="s">
        <v>11039</v>
      </c>
      <c r="C2441" s="1" t="s">
        <v>19</v>
      </c>
      <c r="D2441" s="1" t="s">
        <v>11040</v>
      </c>
      <c r="E2441" s="1" t="s">
        <v>38</v>
      </c>
      <c r="F2441" s="1" t="s">
        <v>237</v>
      </c>
      <c r="G2441" s="1" t="s">
        <v>11041</v>
      </c>
      <c r="H2441" s="1" t="s">
        <v>24</v>
      </c>
      <c r="I2441" s="1" t="s">
        <v>25</v>
      </c>
      <c r="J2441" s="1" t="s">
        <v>467</v>
      </c>
      <c r="K2441" s="6" t="s">
        <v>215</v>
      </c>
      <c r="L2441" s="1" t="s">
        <v>1704</v>
      </c>
      <c r="M2441" s="1" t="s">
        <v>29</v>
      </c>
      <c r="N2441" s="1" t="s">
        <v>11042</v>
      </c>
      <c r="O2441" s="1" t="s">
        <v>11043</v>
      </c>
      <c r="P2441" s="1" t="s">
        <v>91</v>
      </c>
      <c r="Q2441" s="12" t="s">
        <v>33</v>
      </c>
      <c r="R2441" s="13">
        <v>2440</v>
      </c>
      <c r="S2441" s="14">
        <f>IF(VLOOKUP($R2441,SPSS_Modeler_!$T$2:$T$2152,1)&lt;$R2441,"",VLOOKUP($R2441,SPSS_Modeler_!$T$2:$AF$2152,2))</f>
        <v>4</v>
      </c>
    </row>
    <row r="2442" spans="1:19" hidden="1">
      <c r="A2442" s="6" t="s">
        <v>11044</v>
      </c>
      <c r="B2442" s="1" t="s">
        <v>11045</v>
      </c>
      <c r="C2442" s="1" t="s">
        <v>19</v>
      </c>
      <c r="D2442" s="1" t="s">
        <v>11046</v>
      </c>
      <c r="E2442" s="1" t="s">
        <v>38</v>
      </c>
      <c r="F2442" s="1" t="s">
        <v>225</v>
      </c>
      <c r="G2442" s="1" t="s">
        <v>11047</v>
      </c>
      <c r="H2442" s="1" t="s">
        <v>24</v>
      </c>
      <c r="I2442" s="1" t="s">
        <v>25</v>
      </c>
      <c r="J2442" s="1" t="s">
        <v>1285</v>
      </c>
      <c r="K2442" s="6" t="s">
        <v>27</v>
      </c>
      <c r="L2442" s="1" t="s">
        <v>1590</v>
      </c>
      <c r="M2442" s="1" t="s">
        <v>29</v>
      </c>
      <c r="N2442" s="1" t="s">
        <v>11048</v>
      </c>
      <c r="O2442" s="1" t="s">
        <v>11049</v>
      </c>
      <c r="P2442" s="1" t="s">
        <v>32</v>
      </c>
      <c r="Q2442" s="12" t="s">
        <v>33</v>
      </c>
      <c r="R2442" s="13">
        <v>2441</v>
      </c>
      <c r="S2442" s="14" t="str">
        <f>IF(VLOOKUP($R2442,SPSS_Modeler_!$T$2:$T$2152,1)&lt;$R2442,"",VLOOKUP($R2442,SPSS_Modeler_!$T$2:$AF$2152,2))</f>
        <v/>
      </c>
    </row>
    <row r="2443" spans="1:19" hidden="1">
      <c r="A2443" s="6" t="s">
        <v>11050</v>
      </c>
      <c r="B2443" s="1" t="s">
        <v>11051</v>
      </c>
      <c r="C2443" s="1" t="s">
        <v>19</v>
      </c>
      <c r="D2443" s="1" t="s">
        <v>11052</v>
      </c>
      <c r="E2443" s="1" t="s">
        <v>21</v>
      </c>
      <c r="F2443" s="1" t="s">
        <v>6651</v>
      </c>
      <c r="G2443" s="1" t="s">
        <v>11053</v>
      </c>
      <c r="H2443" s="1" t="s">
        <v>24</v>
      </c>
      <c r="I2443" s="1" t="s">
        <v>25</v>
      </c>
      <c r="J2443" s="1" t="s">
        <v>1206</v>
      </c>
      <c r="K2443" s="6" t="s">
        <v>101</v>
      </c>
      <c r="L2443" s="1" t="s">
        <v>11054</v>
      </c>
      <c r="M2443" s="1" t="s">
        <v>29</v>
      </c>
      <c r="N2443" s="1" t="s">
        <v>11055</v>
      </c>
      <c r="O2443" s="1" t="s">
        <v>11056</v>
      </c>
      <c r="P2443" s="1" t="s">
        <v>32</v>
      </c>
      <c r="Q2443" s="12" t="s">
        <v>33</v>
      </c>
      <c r="R2443" s="13">
        <v>2442</v>
      </c>
      <c r="S2443" s="14" t="str">
        <f>IF(VLOOKUP($R2443,SPSS_Modeler_!$T$2:$T$2152,1)&lt;$R2443,"",VLOOKUP($R2443,SPSS_Modeler_!$T$2:$AF$2152,2))</f>
        <v/>
      </c>
    </row>
    <row r="2444" spans="1:19" hidden="1">
      <c r="A2444" s="6" t="s">
        <v>11057</v>
      </c>
      <c r="B2444" s="1" t="s">
        <v>11058</v>
      </c>
      <c r="C2444" s="1" t="s">
        <v>19</v>
      </c>
      <c r="D2444" s="1" t="s">
        <v>11059</v>
      </c>
      <c r="E2444" s="1" t="s">
        <v>21</v>
      </c>
      <c r="F2444" s="1" t="s">
        <v>39</v>
      </c>
      <c r="G2444" s="1" t="s">
        <v>11060</v>
      </c>
      <c r="H2444" s="1" t="s">
        <v>24</v>
      </c>
      <c r="I2444" s="1" t="s">
        <v>25</v>
      </c>
      <c r="J2444" s="1" t="s">
        <v>1034</v>
      </c>
      <c r="K2444" s="6" t="s">
        <v>54</v>
      </c>
      <c r="L2444" s="1" t="s">
        <v>129</v>
      </c>
      <c r="M2444" s="1" t="s">
        <v>29</v>
      </c>
      <c r="N2444" s="1" t="s">
        <v>11061</v>
      </c>
      <c r="O2444" s="1" t="s">
        <v>11062</v>
      </c>
      <c r="P2444" s="1" t="s">
        <v>32</v>
      </c>
      <c r="Q2444" s="12" t="s">
        <v>33</v>
      </c>
      <c r="R2444" s="13">
        <v>2443</v>
      </c>
      <c r="S2444" s="14" t="str">
        <f>IF(VLOOKUP($R2444,SPSS_Modeler_!$T$2:$T$2152,1)&lt;$R2444,"",VLOOKUP($R2444,SPSS_Modeler_!$T$2:$AF$2152,2))</f>
        <v/>
      </c>
    </row>
    <row r="2445" spans="1:19" hidden="1">
      <c r="A2445" s="6" t="s">
        <v>11057</v>
      </c>
      <c r="B2445" s="1" t="s">
        <v>11058</v>
      </c>
      <c r="C2445" s="1" t="s">
        <v>19</v>
      </c>
      <c r="D2445" s="1" t="s">
        <v>11059</v>
      </c>
      <c r="E2445" s="1" t="s">
        <v>21</v>
      </c>
      <c r="F2445" s="1" t="s">
        <v>39</v>
      </c>
      <c r="G2445" s="1" t="s">
        <v>11060</v>
      </c>
      <c r="H2445" s="1" t="s">
        <v>24</v>
      </c>
      <c r="I2445" s="1" t="s">
        <v>25</v>
      </c>
      <c r="J2445" s="1" t="s">
        <v>53</v>
      </c>
      <c r="K2445" s="6" t="s">
        <v>54</v>
      </c>
      <c r="L2445" s="1" t="s">
        <v>11063</v>
      </c>
      <c r="M2445" s="1" t="s">
        <v>29</v>
      </c>
      <c r="N2445" s="1" t="s">
        <v>11064</v>
      </c>
      <c r="O2445" s="1" t="s">
        <v>11065</v>
      </c>
      <c r="P2445" s="1" t="s">
        <v>91</v>
      </c>
      <c r="Q2445" s="12" t="s">
        <v>33</v>
      </c>
      <c r="R2445" s="13">
        <v>2444</v>
      </c>
      <c r="S2445" s="14" t="str">
        <f>IF(VLOOKUP($R2445,SPSS_Modeler_!$T$2:$T$2152,1)&lt;$R2445,"",VLOOKUP($R2445,SPSS_Modeler_!$T$2:$AF$2152,2))</f>
        <v/>
      </c>
    </row>
    <row r="2446" spans="1:19" hidden="1">
      <c r="A2446" s="6" t="s">
        <v>11057</v>
      </c>
      <c r="B2446" s="1" t="s">
        <v>11058</v>
      </c>
      <c r="C2446" s="1" t="s">
        <v>19</v>
      </c>
      <c r="D2446" s="1" t="s">
        <v>11059</v>
      </c>
      <c r="E2446" s="1" t="s">
        <v>21</v>
      </c>
      <c r="F2446" s="1" t="s">
        <v>39</v>
      </c>
      <c r="G2446" s="1" t="s">
        <v>11060</v>
      </c>
      <c r="H2446" s="1" t="s">
        <v>24</v>
      </c>
      <c r="I2446" s="1" t="s">
        <v>25</v>
      </c>
      <c r="J2446" s="1" t="s">
        <v>132</v>
      </c>
      <c r="K2446" s="6" t="s">
        <v>133</v>
      </c>
      <c r="L2446" s="1" t="s">
        <v>11063</v>
      </c>
      <c r="M2446" s="1" t="s">
        <v>29</v>
      </c>
      <c r="N2446" s="1" t="s">
        <v>11066</v>
      </c>
      <c r="O2446" s="1" t="s">
        <v>11064</v>
      </c>
      <c r="P2446" s="1" t="s">
        <v>91</v>
      </c>
      <c r="Q2446" s="12"/>
      <c r="R2446" s="13">
        <v>2445</v>
      </c>
      <c r="S2446" s="14" t="str">
        <f>IF(VLOOKUP($R2446,SPSS_Modeler_!$T$2:$T$2152,1)&lt;$R2446,"",VLOOKUP($R2446,SPSS_Modeler_!$T$2:$AF$2152,2))</f>
        <v/>
      </c>
    </row>
    <row r="2447" spans="1:19" hidden="1">
      <c r="A2447" s="6" t="s">
        <v>11067</v>
      </c>
      <c r="B2447" s="1" t="s">
        <v>11068</v>
      </c>
      <c r="C2447" s="1" t="s">
        <v>36</v>
      </c>
      <c r="D2447" s="1" t="s">
        <v>11069</v>
      </c>
      <c r="E2447" s="1"/>
      <c r="F2447" s="1"/>
      <c r="G2447" s="1" t="s">
        <v>11070</v>
      </c>
      <c r="H2447" s="1" t="s">
        <v>24</v>
      </c>
      <c r="I2447" s="1" t="s">
        <v>74</v>
      </c>
      <c r="J2447" s="1" t="s">
        <v>1553</v>
      </c>
      <c r="K2447" s="6" t="s">
        <v>76</v>
      </c>
      <c r="L2447" s="1" t="s">
        <v>4130</v>
      </c>
      <c r="M2447" s="1" t="s">
        <v>29</v>
      </c>
      <c r="N2447" s="1" t="s">
        <v>11071</v>
      </c>
      <c r="O2447" s="1" t="s">
        <v>11072</v>
      </c>
      <c r="P2447" s="1" t="s">
        <v>91</v>
      </c>
      <c r="Q2447" s="12" t="s">
        <v>33</v>
      </c>
      <c r="R2447" s="13">
        <v>2446</v>
      </c>
      <c r="S2447" s="14" t="str">
        <f>IF(VLOOKUP($R2447,SPSS_Modeler_!$T$2:$T$2152,1)&lt;$R2447,"",VLOOKUP($R2447,SPSS_Modeler_!$T$2:$AF$2152,2))</f>
        <v/>
      </c>
    </row>
    <row r="2448" spans="1:19" hidden="1">
      <c r="A2448" s="6" t="s">
        <v>11073</v>
      </c>
      <c r="B2448" s="1" t="s">
        <v>11074</v>
      </c>
      <c r="C2448" s="1" t="s">
        <v>19</v>
      </c>
      <c r="D2448" s="1" t="s">
        <v>11075</v>
      </c>
      <c r="E2448" s="1"/>
      <c r="F2448" s="1"/>
      <c r="G2448" s="1" t="s">
        <v>11076</v>
      </c>
      <c r="H2448" s="1" t="s">
        <v>41</v>
      </c>
      <c r="I2448" s="1" t="s">
        <v>74</v>
      </c>
      <c r="J2448" s="1" t="s">
        <v>1334</v>
      </c>
      <c r="K2448" s="6" t="s">
        <v>76</v>
      </c>
      <c r="L2448" s="1" t="s">
        <v>11077</v>
      </c>
      <c r="M2448" s="1" t="s">
        <v>29</v>
      </c>
      <c r="N2448" s="1" t="s">
        <v>11078</v>
      </c>
      <c r="O2448" s="1" t="s">
        <v>11079</v>
      </c>
      <c r="P2448" s="1" t="s">
        <v>80</v>
      </c>
      <c r="Q2448" s="12" t="s">
        <v>33</v>
      </c>
      <c r="R2448" s="13">
        <v>2447</v>
      </c>
      <c r="S2448" s="14" t="str">
        <f>IF(VLOOKUP($R2448,SPSS_Modeler_!$T$2:$T$2152,1)&lt;$R2448,"",VLOOKUP($R2448,SPSS_Modeler_!$T$2:$AF$2152,2))</f>
        <v/>
      </c>
    </row>
    <row r="2449" spans="1:19" hidden="1">
      <c r="A2449" s="6" t="s">
        <v>11080</v>
      </c>
      <c r="B2449" s="1" t="s">
        <v>11081</v>
      </c>
      <c r="C2449" s="1" t="s">
        <v>19</v>
      </c>
      <c r="D2449" s="1" t="s">
        <v>11082</v>
      </c>
      <c r="E2449" s="1" t="s">
        <v>38</v>
      </c>
      <c r="F2449" s="1" t="s">
        <v>22</v>
      </c>
      <c r="G2449" s="1" t="s">
        <v>11083</v>
      </c>
      <c r="H2449" s="1" t="s">
        <v>41</v>
      </c>
      <c r="I2449" s="1" t="s">
        <v>25</v>
      </c>
      <c r="J2449" s="1" t="s">
        <v>3735</v>
      </c>
      <c r="K2449" s="6" t="s">
        <v>833</v>
      </c>
      <c r="L2449" s="1" t="s">
        <v>112</v>
      </c>
      <c r="M2449" s="1" t="s">
        <v>29</v>
      </c>
      <c r="N2449" s="1" t="s">
        <v>11084</v>
      </c>
      <c r="O2449" s="1" t="s">
        <v>11085</v>
      </c>
      <c r="P2449" s="1" t="s">
        <v>32</v>
      </c>
      <c r="Q2449" s="12" t="s">
        <v>33</v>
      </c>
      <c r="R2449" s="13">
        <v>2448</v>
      </c>
      <c r="S2449" s="14" t="str">
        <f>IF(VLOOKUP($R2449,SPSS_Modeler_!$T$2:$T$2152,1)&lt;$R2449,"",VLOOKUP($R2449,SPSS_Modeler_!$T$2:$AF$2152,2))</f>
        <v/>
      </c>
    </row>
    <row r="2450" spans="1:19">
      <c r="A2450" s="6" t="s">
        <v>11086</v>
      </c>
      <c r="B2450" s="1" t="s">
        <v>11087</v>
      </c>
      <c r="C2450" s="1" t="s">
        <v>36</v>
      </c>
      <c r="D2450" s="1" t="s">
        <v>11088</v>
      </c>
      <c r="E2450" s="1" t="s">
        <v>21</v>
      </c>
      <c r="F2450" s="1" t="s">
        <v>39</v>
      </c>
      <c r="G2450" s="1" t="s">
        <v>11089</v>
      </c>
      <c r="H2450" s="1" t="s">
        <v>24</v>
      </c>
      <c r="I2450" s="1" t="s">
        <v>42</v>
      </c>
      <c r="J2450" s="1" t="s">
        <v>180</v>
      </c>
      <c r="K2450" s="6" t="s">
        <v>177</v>
      </c>
      <c r="L2450" s="1" t="s">
        <v>45</v>
      </c>
      <c r="M2450" s="1" t="s">
        <v>29</v>
      </c>
      <c r="N2450" s="1" t="s">
        <v>11090</v>
      </c>
      <c r="O2450" s="1" t="s">
        <v>11091</v>
      </c>
      <c r="P2450" s="1" t="s">
        <v>32</v>
      </c>
      <c r="Q2450" s="12" t="s">
        <v>33</v>
      </c>
      <c r="R2450" s="13">
        <v>2449</v>
      </c>
      <c r="S2450" s="14">
        <f>IF(VLOOKUP($R2450,SPSS_Modeler_!$T$2:$T$2152,1)&lt;$R2450,"",VLOOKUP($R2450,SPSS_Modeler_!$T$2:$AF$2152,2))</f>
        <v>3</v>
      </c>
    </row>
    <row r="2451" spans="1:19" hidden="1">
      <c r="A2451" s="6" t="s">
        <v>11092</v>
      </c>
      <c r="B2451" s="1" t="s">
        <v>11093</v>
      </c>
      <c r="C2451" s="1" t="s">
        <v>19</v>
      </c>
      <c r="D2451" s="1" t="s">
        <v>11094</v>
      </c>
      <c r="E2451" s="1" t="s">
        <v>21</v>
      </c>
      <c r="F2451" s="1" t="s">
        <v>22</v>
      </c>
      <c r="G2451" s="1" t="s">
        <v>11095</v>
      </c>
      <c r="H2451" s="1" t="s">
        <v>24</v>
      </c>
      <c r="I2451" s="1" t="s">
        <v>25</v>
      </c>
      <c r="J2451" s="1" t="s">
        <v>239</v>
      </c>
      <c r="K2451" s="6" t="s">
        <v>215</v>
      </c>
      <c r="L2451" s="1" t="s">
        <v>5312</v>
      </c>
      <c r="M2451" s="1" t="s">
        <v>29</v>
      </c>
      <c r="N2451" s="1" t="s">
        <v>11096</v>
      </c>
      <c r="O2451" s="1" t="s">
        <v>11097</v>
      </c>
      <c r="P2451" s="1" t="s">
        <v>91</v>
      </c>
      <c r="Q2451" s="12" t="s">
        <v>33</v>
      </c>
      <c r="R2451" s="13">
        <v>2450</v>
      </c>
      <c r="S2451" s="14" t="str">
        <f>IF(VLOOKUP($R2451,SPSS_Modeler_!$T$2:$T$2152,1)&lt;$R2451,"",VLOOKUP($R2451,SPSS_Modeler_!$T$2:$AF$2152,2))</f>
        <v/>
      </c>
    </row>
    <row r="2452" spans="1:19" hidden="1">
      <c r="A2452" s="6" t="s">
        <v>11098</v>
      </c>
      <c r="B2452" s="1" t="s">
        <v>11099</v>
      </c>
      <c r="C2452" s="1" t="s">
        <v>36</v>
      </c>
      <c r="D2452" s="1" t="s">
        <v>11100</v>
      </c>
      <c r="E2452" s="1"/>
      <c r="F2452" s="1"/>
      <c r="G2452" s="1" t="s">
        <v>11101</v>
      </c>
      <c r="H2452" s="1" t="s">
        <v>41</v>
      </c>
      <c r="I2452" s="1" t="s">
        <v>74</v>
      </c>
      <c r="J2452" s="1" t="s">
        <v>1334</v>
      </c>
      <c r="K2452" s="6" t="s">
        <v>76</v>
      </c>
      <c r="L2452" s="1" t="s">
        <v>4130</v>
      </c>
      <c r="M2452" s="1" t="s">
        <v>29</v>
      </c>
      <c r="N2452" s="1" t="s">
        <v>11102</v>
      </c>
      <c r="O2452" s="1" t="s">
        <v>11103</v>
      </c>
      <c r="P2452" s="1" t="s">
        <v>91</v>
      </c>
      <c r="Q2452" s="12" t="s">
        <v>33</v>
      </c>
      <c r="R2452" s="13">
        <v>2451</v>
      </c>
      <c r="S2452" s="14" t="str">
        <f>IF(VLOOKUP($R2452,SPSS_Modeler_!$T$2:$T$2152,1)&lt;$R2452,"",VLOOKUP($R2452,SPSS_Modeler_!$T$2:$AF$2152,2))</f>
        <v/>
      </c>
    </row>
    <row r="2453" spans="1:19" hidden="1">
      <c r="A2453" s="6" t="s">
        <v>11104</v>
      </c>
      <c r="B2453" s="1" t="s">
        <v>11105</v>
      </c>
      <c r="C2453" s="1" t="s">
        <v>36</v>
      </c>
      <c r="D2453" s="1" t="s">
        <v>11106</v>
      </c>
      <c r="E2453" s="1" t="s">
        <v>174</v>
      </c>
      <c r="F2453" s="1" t="s">
        <v>22</v>
      </c>
      <c r="G2453" s="1" t="s">
        <v>11107</v>
      </c>
      <c r="H2453" s="1" t="s">
        <v>24</v>
      </c>
      <c r="I2453" s="1" t="s">
        <v>25</v>
      </c>
      <c r="J2453" s="1" t="s">
        <v>1475</v>
      </c>
      <c r="K2453" s="6" t="s">
        <v>44</v>
      </c>
      <c r="L2453" s="1" t="s">
        <v>886</v>
      </c>
      <c r="M2453" s="1" t="s">
        <v>29</v>
      </c>
      <c r="N2453" s="1" t="s">
        <v>11108</v>
      </c>
      <c r="O2453" s="1" t="s">
        <v>11109</v>
      </c>
      <c r="P2453" s="1" t="s">
        <v>91</v>
      </c>
      <c r="Q2453" s="12" t="s">
        <v>33</v>
      </c>
      <c r="R2453" s="13">
        <v>2452</v>
      </c>
      <c r="S2453" s="14" t="str">
        <f>IF(VLOOKUP($R2453,SPSS_Modeler_!$T$2:$T$2152,1)&lt;$R2453,"",VLOOKUP($R2453,SPSS_Modeler_!$T$2:$AF$2152,2))</f>
        <v/>
      </c>
    </row>
    <row r="2454" spans="1:19" hidden="1">
      <c r="A2454" s="6" t="s">
        <v>11110</v>
      </c>
      <c r="B2454" s="1" t="s">
        <v>11111</v>
      </c>
      <c r="C2454" s="1" t="s">
        <v>36</v>
      </c>
      <c r="D2454" s="1" t="s">
        <v>11112</v>
      </c>
      <c r="E2454" s="1" t="s">
        <v>21</v>
      </c>
      <c r="F2454" s="1" t="s">
        <v>588</v>
      </c>
      <c r="G2454" s="1" t="s">
        <v>11113</v>
      </c>
      <c r="H2454" s="1" t="s">
        <v>24</v>
      </c>
      <c r="I2454" s="1" t="s">
        <v>42</v>
      </c>
      <c r="J2454" s="1" t="s">
        <v>1321</v>
      </c>
      <c r="K2454" s="6" t="s">
        <v>833</v>
      </c>
      <c r="L2454" s="1" t="s">
        <v>1704</v>
      </c>
      <c r="M2454" s="1" t="s">
        <v>29</v>
      </c>
      <c r="N2454" s="1" t="s">
        <v>11114</v>
      </c>
      <c r="O2454" s="1" t="s">
        <v>11115</v>
      </c>
      <c r="P2454" s="1" t="s">
        <v>32</v>
      </c>
      <c r="Q2454" s="12" t="s">
        <v>33</v>
      </c>
      <c r="R2454" s="13">
        <v>2453</v>
      </c>
      <c r="S2454" s="14" t="str">
        <f>IF(VLOOKUP($R2454,SPSS_Modeler_!$T$2:$T$2152,1)&lt;$R2454,"",VLOOKUP($R2454,SPSS_Modeler_!$T$2:$AF$2152,2))</f>
        <v/>
      </c>
    </row>
    <row r="2455" spans="1:19" hidden="1">
      <c r="A2455" s="6" t="s">
        <v>11110</v>
      </c>
      <c r="B2455" s="1" t="s">
        <v>11111</v>
      </c>
      <c r="C2455" s="1" t="s">
        <v>36</v>
      </c>
      <c r="D2455" s="1" t="s">
        <v>11112</v>
      </c>
      <c r="E2455" s="1" t="s">
        <v>21</v>
      </c>
      <c r="F2455" s="1" t="s">
        <v>588</v>
      </c>
      <c r="G2455" s="1" t="s">
        <v>11113</v>
      </c>
      <c r="H2455" s="1" t="s">
        <v>24</v>
      </c>
      <c r="I2455" s="1" t="s">
        <v>42</v>
      </c>
      <c r="J2455" s="1" t="s">
        <v>3370</v>
      </c>
      <c r="K2455" s="6" t="s">
        <v>44</v>
      </c>
      <c r="L2455" s="1" t="s">
        <v>7948</v>
      </c>
      <c r="M2455" s="1" t="s">
        <v>29</v>
      </c>
      <c r="N2455" s="1" t="s">
        <v>11116</v>
      </c>
      <c r="O2455" s="1" t="s">
        <v>11117</v>
      </c>
      <c r="P2455" s="1" t="s">
        <v>91</v>
      </c>
      <c r="Q2455" s="12" t="s">
        <v>33</v>
      </c>
      <c r="R2455" s="13">
        <v>2454</v>
      </c>
      <c r="S2455" s="14" t="str">
        <f>IF(VLOOKUP($R2455,SPSS_Modeler_!$T$2:$T$2152,1)&lt;$R2455,"",VLOOKUP($R2455,SPSS_Modeler_!$T$2:$AF$2152,2))</f>
        <v/>
      </c>
    </row>
    <row r="2456" spans="1:19" hidden="1">
      <c r="A2456" s="6" t="s">
        <v>11118</v>
      </c>
      <c r="B2456" s="1" t="s">
        <v>11119</v>
      </c>
      <c r="C2456" s="1" t="s">
        <v>36</v>
      </c>
      <c r="D2456" s="1" t="s">
        <v>11120</v>
      </c>
      <c r="E2456" s="1" t="s">
        <v>174</v>
      </c>
      <c r="F2456" s="1" t="s">
        <v>39</v>
      </c>
      <c r="G2456" s="1" t="s">
        <v>11121</v>
      </c>
      <c r="H2456" s="1" t="s">
        <v>24</v>
      </c>
      <c r="I2456" s="1" t="s">
        <v>25</v>
      </c>
      <c r="J2456" s="1" t="s">
        <v>1465</v>
      </c>
      <c r="K2456" s="6" t="s">
        <v>101</v>
      </c>
      <c r="L2456" s="1" t="s">
        <v>11122</v>
      </c>
      <c r="M2456" s="1" t="s">
        <v>29</v>
      </c>
      <c r="N2456" s="1" t="s">
        <v>11123</v>
      </c>
      <c r="O2456" s="1" t="s">
        <v>11124</v>
      </c>
      <c r="P2456" s="1" t="s">
        <v>91</v>
      </c>
      <c r="Q2456" s="12" t="s">
        <v>33</v>
      </c>
      <c r="R2456" s="13">
        <v>2455</v>
      </c>
      <c r="S2456" s="14" t="str">
        <f>IF(VLOOKUP($R2456,SPSS_Modeler_!$T$2:$T$2152,1)&lt;$R2456,"",VLOOKUP($R2456,SPSS_Modeler_!$T$2:$AF$2152,2))</f>
        <v/>
      </c>
    </row>
    <row r="2457" spans="1:19" hidden="1">
      <c r="A2457" s="6" t="s">
        <v>11118</v>
      </c>
      <c r="B2457" s="1" t="s">
        <v>11119</v>
      </c>
      <c r="C2457" s="1" t="s">
        <v>36</v>
      </c>
      <c r="D2457" s="1" t="s">
        <v>11120</v>
      </c>
      <c r="E2457" s="1" t="s">
        <v>174</v>
      </c>
      <c r="F2457" s="1" t="s">
        <v>39</v>
      </c>
      <c r="G2457" s="1" t="s">
        <v>11121</v>
      </c>
      <c r="H2457" s="1" t="s">
        <v>24</v>
      </c>
      <c r="I2457" s="1" t="s">
        <v>25</v>
      </c>
      <c r="J2457" s="1" t="s">
        <v>3667</v>
      </c>
      <c r="K2457" s="6" t="s">
        <v>101</v>
      </c>
      <c r="L2457" s="1" t="s">
        <v>11122</v>
      </c>
      <c r="M2457" s="1" t="s">
        <v>29</v>
      </c>
      <c r="N2457" s="1" t="s">
        <v>11125</v>
      </c>
      <c r="O2457" s="1" t="s">
        <v>11123</v>
      </c>
      <c r="P2457" s="1" t="s">
        <v>91</v>
      </c>
      <c r="Q2457" s="12"/>
      <c r="R2457" s="13">
        <v>2456</v>
      </c>
      <c r="S2457" s="14" t="str">
        <f>IF(VLOOKUP($R2457,SPSS_Modeler_!$T$2:$T$2152,1)&lt;$R2457,"",VLOOKUP($R2457,SPSS_Modeler_!$T$2:$AF$2152,2))</f>
        <v/>
      </c>
    </row>
    <row r="2458" spans="1:19" hidden="1">
      <c r="A2458" s="6" t="s">
        <v>11118</v>
      </c>
      <c r="B2458" s="1" t="s">
        <v>11119</v>
      </c>
      <c r="C2458" s="1" t="s">
        <v>36</v>
      </c>
      <c r="D2458" s="1" t="s">
        <v>11120</v>
      </c>
      <c r="E2458" s="1" t="s">
        <v>174</v>
      </c>
      <c r="F2458" s="1" t="s">
        <v>39</v>
      </c>
      <c r="G2458" s="1" t="s">
        <v>11121</v>
      </c>
      <c r="H2458" s="1" t="s">
        <v>24</v>
      </c>
      <c r="I2458" s="1" t="s">
        <v>25</v>
      </c>
      <c r="J2458" s="1" t="s">
        <v>3525</v>
      </c>
      <c r="K2458" s="6" t="s">
        <v>101</v>
      </c>
      <c r="L2458" s="1" t="s">
        <v>11122</v>
      </c>
      <c r="M2458" s="1" t="s">
        <v>29</v>
      </c>
      <c r="N2458" s="1" t="s">
        <v>11126</v>
      </c>
      <c r="O2458" s="1" t="s">
        <v>11125</v>
      </c>
      <c r="P2458" s="1" t="s">
        <v>91</v>
      </c>
      <c r="Q2458" s="12"/>
      <c r="R2458" s="13">
        <v>2457</v>
      </c>
      <c r="S2458" s="14" t="str">
        <f>IF(VLOOKUP($R2458,SPSS_Modeler_!$T$2:$T$2152,1)&lt;$R2458,"",VLOOKUP($R2458,SPSS_Modeler_!$T$2:$AF$2152,2))</f>
        <v/>
      </c>
    </row>
    <row r="2459" spans="1:19" hidden="1">
      <c r="A2459" s="6" t="s">
        <v>11118</v>
      </c>
      <c r="B2459" s="1" t="s">
        <v>11119</v>
      </c>
      <c r="C2459" s="1" t="s">
        <v>36</v>
      </c>
      <c r="D2459" s="1" t="s">
        <v>11120</v>
      </c>
      <c r="E2459" s="1" t="s">
        <v>174</v>
      </c>
      <c r="F2459" s="1" t="s">
        <v>39</v>
      </c>
      <c r="G2459" s="1" t="s">
        <v>11121</v>
      </c>
      <c r="H2459" s="1" t="s">
        <v>24</v>
      </c>
      <c r="I2459" s="1" t="s">
        <v>25</v>
      </c>
      <c r="J2459" s="1" t="s">
        <v>2122</v>
      </c>
      <c r="K2459" s="6" t="s">
        <v>101</v>
      </c>
      <c r="L2459" s="1" t="s">
        <v>666</v>
      </c>
      <c r="M2459" s="1" t="s">
        <v>29</v>
      </c>
      <c r="N2459" s="1" t="s">
        <v>11127</v>
      </c>
      <c r="O2459" s="1" t="s">
        <v>11128</v>
      </c>
      <c r="P2459" s="1" t="s">
        <v>91</v>
      </c>
      <c r="Q2459" s="12" t="s">
        <v>33</v>
      </c>
      <c r="R2459" s="13">
        <v>2458</v>
      </c>
      <c r="S2459" s="14" t="str">
        <f>IF(VLOOKUP($R2459,SPSS_Modeler_!$T$2:$T$2152,1)&lt;$R2459,"",VLOOKUP($R2459,SPSS_Modeler_!$T$2:$AF$2152,2))</f>
        <v/>
      </c>
    </row>
    <row r="2460" spans="1:19">
      <c r="A2460" s="6" t="s">
        <v>11129</v>
      </c>
      <c r="B2460" s="1" t="s">
        <v>11130</v>
      </c>
      <c r="C2460" s="1" t="s">
        <v>19</v>
      </c>
      <c r="D2460" s="1" t="s">
        <v>11131</v>
      </c>
      <c r="E2460" s="1" t="s">
        <v>38</v>
      </c>
      <c r="F2460" s="1" t="s">
        <v>72</v>
      </c>
      <c r="G2460" s="1" t="s">
        <v>11132</v>
      </c>
      <c r="H2460" s="1" t="s">
        <v>41</v>
      </c>
      <c r="I2460" s="1" t="s">
        <v>74</v>
      </c>
      <c r="J2460" s="1" t="s">
        <v>5168</v>
      </c>
      <c r="K2460" s="6" t="s">
        <v>76</v>
      </c>
      <c r="L2460" s="1" t="s">
        <v>1079</v>
      </c>
      <c r="M2460" s="1" t="s">
        <v>29</v>
      </c>
      <c r="N2460" s="1" t="s">
        <v>11133</v>
      </c>
      <c r="O2460" s="1" t="s">
        <v>11134</v>
      </c>
      <c r="P2460" s="1" t="s">
        <v>91</v>
      </c>
      <c r="Q2460" s="12" t="s">
        <v>33</v>
      </c>
      <c r="R2460" s="13">
        <v>2459</v>
      </c>
      <c r="S2460" s="14">
        <f>IF(VLOOKUP($R2460,SPSS_Modeler_!$T$2:$T$2152,1)&lt;$R2460,"",VLOOKUP($R2460,SPSS_Modeler_!$T$2:$AF$2152,2))</f>
        <v>4</v>
      </c>
    </row>
    <row r="2461" spans="1:19" hidden="1">
      <c r="A2461" s="6" t="s">
        <v>11135</v>
      </c>
      <c r="B2461" s="1" t="s">
        <v>11136</v>
      </c>
      <c r="C2461" s="1" t="s">
        <v>36</v>
      </c>
      <c r="D2461" s="1" t="s">
        <v>11137</v>
      </c>
      <c r="E2461" s="1" t="s">
        <v>38</v>
      </c>
      <c r="F2461" s="1" t="s">
        <v>588</v>
      </c>
      <c r="G2461" s="1" t="s">
        <v>11138</v>
      </c>
      <c r="H2461" s="1" t="s">
        <v>24</v>
      </c>
      <c r="I2461" s="1" t="s">
        <v>25</v>
      </c>
      <c r="J2461" s="1" t="s">
        <v>1206</v>
      </c>
      <c r="K2461" s="6" t="s">
        <v>101</v>
      </c>
      <c r="L2461" s="1" t="s">
        <v>373</v>
      </c>
      <c r="M2461" s="1" t="s">
        <v>29</v>
      </c>
      <c r="N2461" s="1" t="s">
        <v>11139</v>
      </c>
      <c r="O2461" s="1" t="s">
        <v>11140</v>
      </c>
      <c r="P2461" s="1" t="s">
        <v>32</v>
      </c>
      <c r="Q2461" s="12" t="s">
        <v>33</v>
      </c>
      <c r="R2461" s="13">
        <v>2460</v>
      </c>
      <c r="S2461" s="14" t="str">
        <f>IF(VLOOKUP($R2461,SPSS_Modeler_!$T$2:$T$2152,1)&lt;$R2461,"",VLOOKUP($R2461,SPSS_Modeler_!$T$2:$AF$2152,2))</f>
        <v/>
      </c>
    </row>
    <row r="2462" spans="1:19">
      <c r="A2462" s="6" t="s">
        <v>11141</v>
      </c>
      <c r="B2462" s="1" t="s">
        <v>11142</v>
      </c>
      <c r="C2462" s="1" t="s">
        <v>19</v>
      </c>
      <c r="D2462" s="1" t="s">
        <v>11143</v>
      </c>
      <c r="E2462" s="1" t="s">
        <v>38</v>
      </c>
      <c r="F2462" s="1" t="s">
        <v>237</v>
      </c>
      <c r="G2462" s="1" t="s">
        <v>11144</v>
      </c>
      <c r="H2462" s="1" t="s">
        <v>24</v>
      </c>
      <c r="I2462" s="1" t="s">
        <v>25</v>
      </c>
      <c r="J2462" s="1" t="s">
        <v>3741</v>
      </c>
      <c r="K2462" s="6" t="s">
        <v>833</v>
      </c>
      <c r="L2462" s="1" t="s">
        <v>427</v>
      </c>
      <c r="M2462" s="1" t="s">
        <v>29</v>
      </c>
      <c r="N2462" s="1" t="s">
        <v>11145</v>
      </c>
      <c r="O2462" s="1" t="s">
        <v>11146</v>
      </c>
      <c r="P2462" s="1" t="s">
        <v>32</v>
      </c>
      <c r="Q2462" s="12" t="s">
        <v>33</v>
      </c>
      <c r="R2462" s="13">
        <v>2461</v>
      </c>
      <c r="S2462" s="14">
        <f>IF(VLOOKUP($R2462,SPSS_Modeler_!$T$2:$T$2152,1)&lt;$R2462,"",VLOOKUP($R2462,SPSS_Modeler_!$T$2:$AF$2152,2))</f>
        <v>2</v>
      </c>
    </row>
    <row r="2463" spans="1:19">
      <c r="A2463" s="6" t="s">
        <v>11141</v>
      </c>
      <c r="B2463" s="1" t="s">
        <v>11142</v>
      </c>
      <c r="C2463" s="1" t="s">
        <v>19</v>
      </c>
      <c r="D2463" s="1" t="s">
        <v>11143</v>
      </c>
      <c r="E2463" s="1" t="s">
        <v>38</v>
      </c>
      <c r="F2463" s="1" t="s">
        <v>237</v>
      </c>
      <c r="G2463" s="1" t="s">
        <v>11144</v>
      </c>
      <c r="H2463" s="1" t="s">
        <v>24</v>
      </c>
      <c r="I2463" s="1" t="s">
        <v>25</v>
      </c>
      <c r="J2463" s="1" t="s">
        <v>832</v>
      </c>
      <c r="K2463" s="6" t="s">
        <v>833</v>
      </c>
      <c r="L2463" s="1" t="s">
        <v>427</v>
      </c>
      <c r="M2463" s="1" t="s">
        <v>29</v>
      </c>
      <c r="N2463" s="1" t="s">
        <v>11147</v>
      </c>
      <c r="O2463" s="1" t="s">
        <v>11145</v>
      </c>
      <c r="P2463" s="1" t="s">
        <v>32</v>
      </c>
      <c r="Q2463" s="12"/>
      <c r="R2463" s="13">
        <v>2462</v>
      </c>
      <c r="S2463" s="14">
        <f>IF(VLOOKUP($R2463,SPSS_Modeler_!$T$2:$T$2152,1)&lt;$R2463,"",VLOOKUP($R2463,SPSS_Modeler_!$T$2:$AF$2152,2))</f>
        <v>1</v>
      </c>
    </row>
    <row r="2464" spans="1:19" hidden="1">
      <c r="A2464" s="6" t="s">
        <v>11141</v>
      </c>
      <c r="B2464" s="1" t="s">
        <v>11142</v>
      </c>
      <c r="C2464" s="1" t="s">
        <v>19</v>
      </c>
      <c r="D2464" s="1" t="s">
        <v>11143</v>
      </c>
      <c r="E2464" s="1" t="s">
        <v>38</v>
      </c>
      <c r="F2464" s="1" t="s">
        <v>237</v>
      </c>
      <c r="G2464" s="1" t="s">
        <v>11144</v>
      </c>
      <c r="H2464" s="1" t="s">
        <v>24</v>
      </c>
      <c r="I2464" s="1" t="s">
        <v>25</v>
      </c>
      <c r="J2464" s="1" t="s">
        <v>206</v>
      </c>
      <c r="K2464" s="6" t="s">
        <v>833</v>
      </c>
      <c r="L2464" s="1" t="s">
        <v>4963</v>
      </c>
      <c r="M2464" s="1" t="s">
        <v>29</v>
      </c>
      <c r="N2464" s="1" t="s">
        <v>11148</v>
      </c>
      <c r="O2464" s="1" t="s">
        <v>11149</v>
      </c>
      <c r="P2464" s="1" t="s">
        <v>91</v>
      </c>
      <c r="Q2464" s="12" t="s">
        <v>33</v>
      </c>
      <c r="R2464" s="13">
        <v>2463</v>
      </c>
      <c r="S2464" s="14" t="str">
        <f>IF(VLOOKUP($R2464,SPSS_Modeler_!$T$2:$T$2152,1)&lt;$R2464,"",VLOOKUP($R2464,SPSS_Modeler_!$T$2:$AF$2152,2))</f>
        <v/>
      </c>
    </row>
    <row r="2465" spans="1:19" hidden="1">
      <c r="A2465" s="6" t="s">
        <v>11150</v>
      </c>
      <c r="B2465" s="1" t="s">
        <v>11151</v>
      </c>
      <c r="C2465" s="1" t="s">
        <v>19</v>
      </c>
      <c r="D2465" s="1" t="s">
        <v>11152</v>
      </c>
      <c r="E2465" s="1" t="s">
        <v>38</v>
      </c>
      <c r="F2465" s="1" t="s">
        <v>72</v>
      </c>
      <c r="G2465" s="1" t="s">
        <v>11153</v>
      </c>
      <c r="H2465" s="1" t="s">
        <v>24</v>
      </c>
      <c r="I2465" s="1" t="s">
        <v>25</v>
      </c>
      <c r="J2465" s="1" t="s">
        <v>941</v>
      </c>
      <c r="K2465" s="6" t="s">
        <v>215</v>
      </c>
      <c r="L2465" s="1" t="s">
        <v>11154</v>
      </c>
      <c r="M2465" s="1" t="s">
        <v>29</v>
      </c>
      <c r="N2465" s="1" t="s">
        <v>11155</v>
      </c>
      <c r="O2465" s="1" t="s">
        <v>11156</v>
      </c>
      <c r="P2465" s="1" t="s">
        <v>91</v>
      </c>
      <c r="Q2465" s="12" t="s">
        <v>33</v>
      </c>
      <c r="R2465" s="13">
        <v>2464</v>
      </c>
      <c r="S2465" s="14" t="str">
        <f>IF(VLOOKUP($R2465,SPSS_Modeler_!$T$2:$T$2152,1)&lt;$R2465,"",VLOOKUP($R2465,SPSS_Modeler_!$T$2:$AF$2152,2))</f>
        <v/>
      </c>
    </row>
    <row r="2466" spans="1:19" hidden="1">
      <c r="A2466" s="6" t="s">
        <v>11157</v>
      </c>
      <c r="B2466" s="1" t="s">
        <v>11158</v>
      </c>
      <c r="C2466" s="1" t="s">
        <v>19</v>
      </c>
      <c r="D2466" s="1" t="s">
        <v>11159</v>
      </c>
      <c r="E2466" s="1" t="s">
        <v>21</v>
      </c>
      <c r="F2466" s="1" t="s">
        <v>22</v>
      </c>
      <c r="G2466" s="1" t="s">
        <v>11160</v>
      </c>
      <c r="H2466" s="1" t="s">
        <v>24</v>
      </c>
      <c r="I2466" s="1" t="s">
        <v>25</v>
      </c>
      <c r="J2466" s="1" t="s">
        <v>1072</v>
      </c>
      <c r="K2466" s="6" t="s">
        <v>602</v>
      </c>
      <c r="L2466" s="1" t="s">
        <v>11161</v>
      </c>
      <c r="M2466" s="1" t="s">
        <v>29</v>
      </c>
      <c r="N2466" s="1" t="s">
        <v>11162</v>
      </c>
      <c r="O2466" s="1" t="s">
        <v>11163</v>
      </c>
      <c r="P2466" s="1" t="s">
        <v>91</v>
      </c>
      <c r="Q2466" s="12" t="s">
        <v>33</v>
      </c>
      <c r="R2466" s="13">
        <v>2465</v>
      </c>
      <c r="S2466" s="14" t="str">
        <f>IF(VLOOKUP($R2466,SPSS_Modeler_!$T$2:$T$2152,1)&lt;$R2466,"",VLOOKUP($R2466,SPSS_Modeler_!$T$2:$AF$2152,2))</f>
        <v/>
      </c>
    </row>
    <row r="2467" spans="1:19" hidden="1">
      <c r="A2467" s="6" t="s">
        <v>11157</v>
      </c>
      <c r="B2467" s="1" t="s">
        <v>11158</v>
      </c>
      <c r="C2467" s="1" t="s">
        <v>19</v>
      </c>
      <c r="D2467" s="1" t="s">
        <v>11159</v>
      </c>
      <c r="E2467" s="1" t="s">
        <v>21</v>
      </c>
      <c r="F2467" s="1" t="s">
        <v>22</v>
      </c>
      <c r="G2467" s="1" t="s">
        <v>11160</v>
      </c>
      <c r="H2467" s="1" t="s">
        <v>24</v>
      </c>
      <c r="I2467" s="1" t="s">
        <v>25</v>
      </c>
      <c r="J2467" s="1" t="s">
        <v>1134</v>
      </c>
      <c r="K2467" s="6" t="s">
        <v>602</v>
      </c>
      <c r="L2467" s="1" t="s">
        <v>769</v>
      </c>
      <c r="M2467" s="1" t="s">
        <v>29</v>
      </c>
      <c r="N2467" s="1" t="s">
        <v>11164</v>
      </c>
      <c r="O2467" s="1" t="s">
        <v>11165</v>
      </c>
      <c r="P2467" s="1" t="s">
        <v>91</v>
      </c>
      <c r="Q2467" s="12" t="s">
        <v>33</v>
      </c>
      <c r="R2467" s="13">
        <v>2466</v>
      </c>
      <c r="S2467" s="14" t="str">
        <f>IF(VLOOKUP($R2467,SPSS_Modeler_!$T$2:$T$2152,1)&lt;$R2467,"",VLOOKUP($R2467,SPSS_Modeler_!$T$2:$AF$2152,2))</f>
        <v/>
      </c>
    </row>
    <row r="2468" spans="1:19" hidden="1">
      <c r="A2468" s="6" t="s">
        <v>11157</v>
      </c>
      <c r="B2468" s="1" t="s">
        <v>11158</v>
      </c>
      <c r="C2468" s="1" t="s">
        <v>19</v>
      </c>
      <c r="D2468" s="1" t="s">
        <v>11159</v>
      </c>
      <c r="E2468" s="1" t="s">
        <v>21</v>
      </c>
      <c r="F2468" s="1" t="s">
        <v>22</v>
      </c>
      <c r="G2468" s="1" t="s">
        <v>11160</v>
      </c>
      <c r="H2468" s="1" t="s">
        <v>24</v>
      </c>
      <c r="I2468" s="1" t="s">
        <v>25</v>
      </c>
      <c r="J2468" s="1" t="s">
        <v>871</v>
      </c>
      <c r="K2468" s="6" t="s">
        <v>602</v>
      </c>
      <c r="L2468" s="1" t="s">
        <v>769</v>
      </c>
      <c r="M2468" s="1" t="s">
        <v>29</v>
      </c>
      <c r="N2468" s="1" t="s">
        <v>11166</v>
      </c>
      <c r="O2468" s="1" t="s">
        <v>11164</v>
      </c>
      <c r="P2468" s="1" t="s">
        <v>91</v>
      </c>
      <c r="Q2468" s="12"/>
      <c r="R2468" s="13">
        <v>2467</v>
      </c>
      <c r="S2468" s="14" t="str">
        <f>IF(VLOOKUP($R2468,SPSS_Modeler_!$T$2:$T$2152,1)&lt;$R2468,"",VLOOKUP($R2468,SPSS_Modeler_!$T$2:$AF$2152,2))</f>
        <v/>
      </c>
    </row>
    <row r="2469" spans="1:19" hidden="1">
      <c r="A2469" s="6" t="s">
        <v>11157</v>
      </c>
      <c r="B2469" s="1" t="s">
        <v>11158</v>
      </c>
      <c r="C2469" s="1" t="s">
        <v>19</v>
      </c>
      <c r="D2469" s="1" t="s">
        <v>11159</v>
      </c>
      <c r="E2469" s="1" t="s">
        <v>21</v>
      </c>
      <c r="F2469" s="1" t="s">
        <v>22</v>
      </c>
      <c r="G2469" s="1" t="s">
        <v>11160</v>
      </c>
      <c r="H2469" s="1" t="s">
        <v>24</v>
      </c>
      <c r="I2469" s="1" t="s">
        <v>25</v>
      </c>
      <c r="J2469" s="1" t="s">
        <v>1279</v>
      </c>
      <c r="K2469" s="6" t="s">
        <v>833</v>
      </c>
      <c r="L2469" s="1" t="s">
        <v>769</v>
      </c>
      <c r="M2469" s="1" t="s">
        <v>29</v>
      </c>
      <c r="N2469" s="1" t="s">
        <v>11167</v>
      </c>
      <c r="O2469" s="1" t="s">
        <v>11166</v>
      </c>
      <c r="P2469" s="1" t="s">
        <v>91</v>
      </c>
      <c r="Q2469" s="12"/>
      <c r="R2469" s="13">
        <v>2468</v>
      </c>
      <c r="S2469" s="14" t="str">
        <f>IF(VLOOKUP($R2469,SPSS_Modeler_!$T$2:$T$2152,1)&lt;$R2469,"",VLOOKUP($R2469,SPSS_Modeler_!$T$2:$AF$2152,2))</f>
        <v/>
      </c>
    </row>
    <row r="2470" spans="1:19" hidden="1">
      <c r="A2470" s="6" t="s">
        <v>11168</v>
      </c>
      <c r="B2470" s="1" t="s">
        <v>11169</v>
      </c>
      <c r="C2470" s="1" t="s">
        <v>19</v>
      </c>
      <c r="D2470" s="1" t="s">
        <v>11170</v>
      </c>
      <c r="E2470" s="1"/>
      <c r="F2470" s="1"/>
      <c r="G2470" s="1" t="s">
        <v>11171</v>
      </c>
      <c r="H2470" s="1" t="s">
        <v>41</v>
      </c>
      <c r="I2470" s="1" t="s">
        <v>74</v>
      </c>
      <c r="J2470" s="1" t="s">
        <v>150</v>
      </c>
      <c r="K2470" s="6" t="s">
        <v>120</v>
      </c>
      <c r="L2470" s="1" t="s">
        <v>121</v>
      </c>
      <c r="M2470" s="1" t="s">
        <v>29</v>
      </c>
      <c r="N2470" s="1" t="s">
        <v>11172</v>
      </c>
      <c r="O2470" s="1" t="s">
        <v>11173</v>
      </c>
      <c r="P2470" s="1" t="s">
        <v>91</v>
      </c>
      <c r="Q2470" s="12" t="s">
        <v>33</v>
      </c>
      <c r="R2470" s="13">
        <v>2469</v>
      </c>
      <c r="S2470" s="14" t="str">
        <f>IF(VLOOKUP($R2470,SPSS_Modeler_!$T$2:$T$2152,1)&lt;$R2470,"",VLOOKUP($R2470,SPSS_Modeler_!$T$2:$AF$2152,2))</f>
        <v/>
      </c>
    </row>
    <row r="2471" spans="1:19">
      <c r="A2471" s="6" t="s">
        <v>11174</v>
      </c>
      <c r="B2471" s="1" t="s">
        <v>11175</v>
      </c>
      <c r="C2471" s="1" t="s">
        <v>36</v>
      </c>
      <c r="D2471" s="1" t="s">
        <v>11176</v>
      </c>
      <c r="E2471" s="1" t="s">
        <v>38</v>
      </c>
      <c r="F2471" s="1" t="s">
        <v>9114</v>
      </c>
      <c r="G2471" s="1" t="s">
        <v>11177</v>
      </c>
      <c r="H2471" s="1" t="s">
        <v>24</v>
      </c>
      <c r="I2471" s="1" t="s">
        <v>25</v>
      </c>
      <c r="J2471" s="1" t="s">
        <v>1734</v>
      </c>
      <c r="K2471" s="6" t="s">
        <v>159</v>
      </c>
      <c r="L2471" s="1" t="s">
        <v>7489</v>
      </c>
      <c r="M2471" s="1" t="s">
        <v>29</v>
      </c>
      <c r="N2471" s="1" t="s">
        <v>11178</v>
      </c>
      <c r="O2471" s="1" t="s">
        <v>11179</v>
      </c>
      <c r="P2471" s="1" t="s">
        <v>32</v>
      </c>
      <c r="Q2471" s="12" t="s">
        <v>33</v>
      </c>
      <c r="R2471" s="13">
        <v>2470</v>
      </c>
      <c r="S2471" s="14">
        <f>IF(VLOOKUP($R2471,SPSS_Modeler_!$T$2:$T$2152,1)&lt;$R2471,"",VLOOKUP($R2471,SPSS_Modeler_!$T$2:$AF$2152,2))</f>
        <v>2</v>
      </c>
    </row>
    <row r="2472" spans="1:19">
      <c r="A2472" s="6" t="s">
        <v>11180</v>
      </c>
      <c r="B2472" s="1" t="s">
        <v>11181</v>
      </c>
      <c r="C2472" s="1" t="s">
        <v>36</v>
      </c>
      <c r="D2472" s="1" t="s">
        <v>11182</v>
      </c>
      <c r="E2472" s="1" t="s">
        <v>21</v>
      </c>
      <c r="F2472" s="1" t="s">
        <v>542</v>
      </c>
      <c r="G2472" s="1" t="s">
        <v>11183</v>
      </c>
      <c r="H2472" s="1" t="s">
        <v>24</v>
      </c>
      <c r="I2472" s="1" t="s">
        <v>42</v>
      </c>
      <c r="J2472" s="1" t="s">
        <v>2843</v>
      </c>
      <c r="K2472" s="6" t="s">
        <v>101</v>
      </c>
      <c r="L2472" s="1" t="s">
        <v>228</v>
      </c>
      <c r="M2472" s="1" t="s">
        <v>29</v>
      </c>
      <c r="N2472" s="1" t="s">
        <v>11184</v>
      </c>
      <c r="O2472" s="1" t="s">
        <v>11185</v>
      </c>
      <c r="P2472" s="1" t="s">
        <v>32</v>
      </c>
      <c r="Q2472" s="12" t="s">
        <v>33</v>
      </c>
      <c r="R2472" s="13">
        <v>2471</v>
      </c>
      <c r="S2472" s="14">
        <f>IF(VLOOKUP($R2472,SPSS_Modeler_!$T$2:$T$2152,1)&lt;$R2472,"",VLOOKUP($R2472,SPSS_Modeler_!$T$2:$AF$2152,2))</f>
        <v>6</v>
      </c>
    </row>
    <row r="2473" spans="1:19" hidden="1">
      <c r="A2473" s="6" t="s">
        <v>11186</v>
      </c>
      <c r="B2473" s="1" t="s">
        <v>11187</v>
      </c>
      <c r="C2473" s="1" t="s">
        <v>19</v>
      </c>
      <c r="D2473" s="1" t="s">
        <v>968</v>
      </c>
      <c r="E2473" s="1"/>
      <c r="F2473" s="1"/>
      <c r="G2473" s="1"/>
      <c r="H2473" s="1"/>
      <c r="I2473" s="1"/>
      <c r="J2473" s="1" t="s">
        <v>969</v>
      </c>
      <c r="K2473" s="6" t="s">
        <v>120</v>
      </c>
      <c r="L2473" s="1" t="s">
        <v>284</v>
      </c>
      <c r="M2473" s="1" t="s">
        <v>29</v>
      </c>
      <c r="N2473" s="1" t="s">
        <v>11188</v>
      </c>
      <c r="O2473" s="1" t="s">
        <v>11189</v>
      </c>
      <c r="P2473" s="1" t="s">
        <v>91</v>
      </c>
      <c r="Q2473" s="12" t="s">
        <v>33</v>
      </c>
      <c r="R2473" s="13">
        <v>2472</v>
      </c>
      <c r="S2473" s="14" t="str">
        <f>IF(VLOOKUP($R2473,SPSS_Modeler_!$T$2:$T$2152,1)&lt;$R2473,"",VLOOKUP($R2473,SPSS_Modeler_!$T$2:$AF$2152,2))</f>
        <v/>
      </c>
    </row>
    <row r="2474" spans="1:19" hidden="1">
      <c r="A2474" s="6" t="s">
        <v>11190</v>
      </c>
      <c r="B2474" s="1" t="s">
        <v>11191</v>
      </c>
      <c r="C2474" s="1" t="s">
        <v>19</v>
      </c>
      <c r="D2474" s="1" t="s">
        <v>11192</v>
      </c>
      <c r="E2474" s="1" t="s">
        <v>21</v>
      </c>
      <c r="F2474" s="1" t="s">
        <v>22</v>
      </c>
      <c r="G2474" s="1" t="s">
        <v>11193</v>
      </c>
      <c r="H2474" s="1" t="s">
        <v>24</v>
      </c>
      <c r="I2474" s="1" t="s">
        <v>25</v>
      </c>
      <c r="J2474" s="1" t="s">
        <v>500</v>
      </c>
      <c r="K2474" s="6" t="s">
        <v>27</v>
      </c>
      <c r="L2474" s="1" t="s">
        <v>11194</v>
      </c>
      <c r="M2474" s="1" t="s">
        <v>29</v>
      </c>
      <c r="N2474" s="1" t="s">
        <v>11195</v>
      </c>
      <c r="O2474" s="1" t="s">
        <v>11196</v>
      </c>
      <c r="P2474" s="1" t="s">
        <v>91</v>
      </c>
      <c r="Q2474" s="12" t="s">
        <v>33</v>
      </c>
      <c r="R2474" s="13">
        <v>2473</v>
      </c>
      <c r="S2474" s="14" t="str">
        <f>IF(VLOOKUP($R2474,SPSS_Modeler_!$T$2:$T$2152,1)&lt;$R2474,"",VLOOKUP($R2474,SPSS_Modeler_!$T$2:$AF$2152,2))</f>
        <v/>
      </c>
    </row>
    <row r="2475" spans="1:19" hidden="1">
      <c r="A2475" s="6" t="s">
        <v>11190</v>
      </c>
      <c r="B2475" s="1" t="s">
        <v>11191</v>
      </c>
      <c r="C2475" s="1" t="s">
        <v>19</v>
      </c>
      <c r="D2475" s="1" t="s">
        <v>11192</v>
      </c>
      <c r="E2475" s="1" t="s">
        <v>21</v>
      </c>
      <c r="F2475" s="1" t="s">
        <v>22</v>
      </c>
      <c r="G2475" s="1" t="s">
        <v>11193</v>
      </c>
      <c r="H2475" s="1" t="s">
        <v>24</v>
      </c>
      <c r="I2475" s="1" t="s">
        <v>25</v>
      </c>
      <c r="J2475" s="1" t="s">
        <v>3365</v>
      </c>
      <c r="K2475" s="6" t="s">
        <v>93</v>
      </c>
      <c r="L2475" s="1" t="s">
        <v>11194</v>
      </c>
      <c r="M2475" s="1" t="s">
        <v>29</v>
      </c>
      <c r="N2475" s="1" t="s">
        <v>6269</v>
      </c>
      <c r="O2475" s="1" t="s">
        <v>11195</v>
      </c>
      <c r="P2475" s="1" t="s">
        <v>91</v>
      </c>
      <c r="Q2475" s="12"/>
      <c r="R2475" s="13">
        <v>2474</v>
      </c>
      <c r="S2475" s="14" t="str">
        <f>IF(VLOOKUP($R2475,SPSS_Modeler_!$T$2:$T$2152,1)&lt;$R2475,"",VLOOKUP($R2475,SPSS_Modeler_!$T$2:$AF$2152,2))</f>
        <v/>
      </c>
    </row>
    <row r="2476" spans="1:19">
      <c r="A2476" s="6" t="s">
        <v>11197</v>
      </c>
      <c r="B2476" s="1" t="s">
        <v>11198</v>
      </c>
      <c r="C2476" s="1" t="s">
        <v>36</v>
      </c>
      <c r="D2476" s="1" t="s">
        <v>11199</v>
      </c>
      <c r="E2476" s="1" t="s">
        <v>174</v>
      </c>
      <c r="F2476" s="1" t="s">
        <v>39</v>
      </c>
      <c r="G2476" s="1" t="s">
        <v>11200</v>
      </c>
      <c r="H2476" s="1" t="s">
        <v>24</v>
      </c>
      <c r="I2476" s="1" t="s">
        <v>25</v>
      </c>
      <c r="J2476" s="1" t="s">
        <v>544</v>
      </c>
      <c r="K2476" s="6" t="s">
        <v>44</v>
      </c>
      <c r="L2476" s="1" t="s">
        <v>1135</v>
      </c>
      <c r="M2476" s="1" t="s">
        <v>29</v>
      </c>
      <c r="N2476" s="1" t="s">
        <v>11201</v>
      </c>
      <c r="O2476" s="1"/>
      <c r="P2476" s="1" t="s">
        <v>91</v>
      </c>
      <c r="Q2476" s="12"/>
      <c r="R2476" s="13">
        <v>2475</v>
      </c>
      <c r="S2476" s="14">
        <f>IF(VLOOKUP($R2476,SPSS_Modeler_!$T$2:$T$2152,1)&lt;$R2476,"",VLOOKUP($R2476,SPSS_Modeler_!$T$2:$AF$2152,2))</f>
        <v>16</v>
      </c>
    </row>
    <row r="2477" spans="1:19" hidden="1">
      <c r="A2477" s="6" t="s">
        <v>11197</v>
      </c>
      <c r="B2477" s="1" t="s">
        <v>11198</v>
      </c>
      <c r="C2477" s="1" t="s">
        <v>36</v>
      </c>
      <c r="D2477" s="1" t="s">
        <v>11199</v>
      </c>
      <c r="E2477" s="1" t="s">
        <v>174</v>
      </c>
      <c r="F2477" s="1" t="s">
        <v>39</v>
      </c>
      <c r="G2477" s="1" t="s">
        <v>11200</v>
      </c>
      <c r="H2477" s="1" t="s">
        <v>24</v>
      </c>
      <c r="I2477" s="1" t="s">
        <v>25</v>
      </c>
      <c r="J2477" s="1" t="s">
        <v>517</v>
      </c>
      <c r="K2477" s="6" t="s">
        <v>177</v>
      </c>
      <c r="L2477" s="1" t="s">
        <v>11202</v>
      </c>
      <c r="M2477" s="1" t="s">
        <v>29</v>
      </c>
      <c r="N2477" s="1" t="s">
        <v>11203</v>
      </c>
      <c r="O2477" s="1" t="s">
        <v>11204</v>
      </c>
      <c r="P2477" s="1" t="s">
        <v>32</v>
      </c>
      <c r="Q2477" s="12" t="s">
        <v>33</v>
      </c>
      <c r="R2477" s="13">
        <v>2476</v>
      </c>
      <c r="S2477" s="14" t="str">
        <f>IF(VLOOKUP($R2477,SPSS_Modeler_!$T$2:$T$2152,1)&lt;$R2477,"",VLOOKUP($R2477,SPSS_Modeler_!$T$2:$AF$2152,2))</f>
        <v/>
      </c>
    </row>
    <row r="2478" spans="1:19" hidden="1">
      <c r="A2478" s="6" t="s">
        <v>11205</v>
      </c>
      <c r="B2478" s="1" t="s">
        <v>11206</v>
      </c>
      <c r="C2478" s="1" t="s">
        <v>19</v>
      </c>
      <c r="D2478" s="1" t="s">
        <v>11207</v>
      </c>
      <c r="E2478" s="1" t="s">
        <v>1394</v>
      </c>
      <c r="F2478" s="1" t="s">
        <v>542</v>
      </c>
      <c r="G2478" s="1" t="s">
        <v>11208</v>
      </c>
      <c r="H2478" s="1" t="s">
        <v>24</v>
      </c>
      <c r="I2478" s="1" t="s">
        <v>25</v>
      </c>
      <c r="J2478" s="1" t="s">
        <v>1538</v>
      </c>
      <c r="K2478" s="6" t="s">
        <v>27</v>
      </c>
      <c r="L2478" s="1" t="s">
        <v>45</v>
      </c>
      <c r="M2478" s="1" t="s">
        <v>29</v>
      </c>
      <c r="N2478" s="1" t="s">
        <v>11209</v>
      </c>
      <c r="O2478" s="1" t="s">
        <v>11210</v>
      </c>
      <c r="P2478" s="1" t="s">
        <v>32</v>
      </c>
      <c r="Q2478" s="12" t="s">
        <v>33</v>
      </c>
      <c r="R2478" s="13">
        <v>2477</v>
      </c>
      <c r="S2478" s="14" t="str">
        <f>IF(VLOOKUP($R2478,SPSS_Modeler_!$T$2:$T$2152,1)&lt;$R2478,"",VLOOKUP($R2478,SPSS_Modeler_!$T$2:$AF$2152,2))</f>
        <v/>
      </c>
    </row>
    <row r="2479" spans="1:19" hidden="1">
      <c r="A2479" s="6" t="s">
        <v>11211</v>
      </c>
      <c r="B2479" s="1" t="s">
        <v>11212</v>
      </c>
      <c r="C2479" s="1" t="s">
        <v>36</v>
      </c>
      <c r="D2479" s="1" t="s">
        <v>11213</v>
      </c>
      <c r="E2479" s="1" t="s">
        <v>21</v>
      </c>
      <c r="F2479" s="1" t="s">
        <v>588</v>
      </c>
      <c r="G2479" s="1" t="s">
        <v>11214</v>
      </c>
      <c r="H2479" s="1" t="s">
        <v>24</v>
      </c>
      <c r="I2479" s="1" t="s">
        <v>42</v>
      </c>
      <c r="J2479" s="1" t="s">
        <v>1063</v>
      </c>
      <c r="K2479" s="6" t="s">
        <v>101</v>
      </c>
      <c r="L2479" s="1" t="s">
        <v>4241</v>
      </c>
      <c r="M2479" s="1" t="s">
        <v>29</v>
      </c>
      <c r="N2479" s="1" t="s">
        <v>11215</v>
      </c>
      <c r="O2479" s="1" t="s">
        <v>11216</v>
      </c>
      <c r="P2479" s="1" t="s">
        <v>32</v>
      </c>
      <c r="Q2479" s="12" t="s">
        <v>33</v>
      </c>
      <c r="R2479" s="13">
        <v>2478</v>
      </c>
      <c r="S2479" s="14" t="str">
        <f>IF(VLOOKUP($R2479,SPSS_Modeler_!$T$2:$T$2152,1)&lt;$R2479,"",VLOOKUP($R2479,SPSS_Modeler_!$T$2:$AF$2152,2))</f>
        <v/>
      </c>
    </row>
    <row r="2480" spans="1:19" hidden="1">
      <c r="A2480" s="6" t="s">
        <v>11217</v>
      </c>
      <c r="B2480" s="1" t="s">
        <v>11218</v>
      </c>
      <c r="C2480" s="1" t="s">
        <v>19</v>
      </c>
      <c r="D2480" s="1" t="s">
        <v>9773</v>
      </c>
      <c r="E2480" s="1" t="s">
        <v>21</v>
      </c>
      <c r="F2480" s="1" t="s">
        <v>22</v>
      </c>
      <c r="G2480" s="1" t="s">
        <v>11219</v>
      </c>
      <c r="H2480" s="1" t="s">
        <v>24</v>
      </c>
      <c r="I2480" s="1" t="s">
        <v>25</v>
      </c>
      <c r="J2480" s="1" t="s">
        <v>657</v>
      </c>
      <c r="K2480" s="6" t="s">
        <v>215</v>
      </c>
      <c r="L2480" s="1" t="s">
        <v>11220</v>
      </c>
      <c r="M2480" s="1" t="s">
        <v>29</v>
      </c>
      <c r="N2480" s="1" t="s">
        <v>11221</v>
      </c>
      <c r="O2480" s="1" t="s">
        <v>11222</v>
      </c>
      <c r="P2480" s="1" t="s">
        <v>91</v>
      </c>
      <c r="Q2480" s="12" t="s">
        <v>33</v>
      </c>
      <c r="R2480" s="13">
        <v>2479</v>
      </c>
      <c r="S2480" s="14" t="str">
        <f>IF(VLOOKUP($R2480,SPSS_Modeler_!$T$2:$T$2152,1)&lt;$R2480,"",VLOOKUP($R2480,SPSS_Modeler_!$T$2:$AF$2152,2))</f>
        <v/>
      </c>
    </row>
    <row r="2481" spans="1:19" hidden="1">
      <c r="A2481" s="6" t="s">
        <v>11217</v>
      </c>
      <c r="B2481" s="1" t="s">
        <v>11218</v>
      </c>
      <c r="C2481" s="1" t="s">
        <v>19</v>
      </c>
      <c r="D2481" s="1" t="s">
        <v>9773</v>
      </c>
      <c r="E2481" s="1" t="s">
        <v>21</v>
      </c>
      <c r="F2481" s="1" t="s">
        <v>22</v>
      </c>
      <c r="G2481" s="1" t="s">
        <v>11219</v>
      </c>
      <c r="H2481" s="1" t="s">
        <v>24</v>
      </c>
      <c r="I2481" s="1" t="s">
        <v>25</v>
      </c>
      <c r="J2481" s="1" t="s">
        <v>26</v>
      </c>
      <c r="K2481" s="6" t="s">
        <v>215</v>
      </c>
      <c r="L2481" s="1" t="s">
        <v>11220</v>
      </c>
      <c r="M2481" s="1" t="s">
        <v>29</v>
      </c>
      <c r="N2481" s="1" t="s">
        <v>11223</v>
      </c>
      <c r="O2481" s="1" t="s">
        <v>11221</v>
      </c>
      <c r="P2481" s="1" t="s">
        <v>91</v>
      </c>
      <c r="Q2481" s="12"/>
      <c r="R2481" s="13">
        <v>2480</v>
      </c>
      <c r="S2481" s="14" t="str">
        <f>IF(VLOOKUP($R2481,SPSS_Modeler_!$T$2:$T$2152,1)&lt;$R2481,"",VLOOKUP($R2481,SPSS_Modeler_!$T$2:$AF$2152,2))</f>
        <v/>
      </c>
    </row>
    <row r="2482" spans="1:19" hidden="1">
      <c r="A2482" s="6" t="s">
        <v>11217</v>
      </c>
      <c r="B2482" s="1" t="s">
        <v>11218</v>
      </c>
      <c r="C2482" s="1" t="s">
        <v>19</v>
      </c>
      <c r="D2482" s="1" t="s">
        <v>9773</v>
      </c>
      <c r="E2482" s="1" t="s">
        <v>21</v>
      </c>
      <c r="F2482" s="1" t="s">
        <v>22</v>
      </c>
      <c r="G2482" s="1" t="s">
        <v>11219</v>
      </c>
      <c r="H2482" s="1" t="s">
        <v>24</v>
      </c>
      <c r="I2482" s="1" t="s">
        <v>25</v>
      </c>
      <c r="J2482" s="1" t="s">
        <v>1363</v>
      </c>
      <c r="K2482" s="6" t="s">
        <v>27</v>
      </c>
      <c r="L2482" s="1" t="s">
        <v>11220</v>
      </c>
      <c r="M2482" s="1" t="s">
        <v>29</v>
      </c>
      <c r="N2482" s="1" t="s">
        <v>11224</v>
      </c>
      <c r="O2482" s="1" t="s">
        <v>11223</v>
      </c>
      <c r="P2482" s="1" t="s">
        <v>91</v>
      </c>
      <c r="Q2482" s="12"/>
      <c r="R2482" s="13">
        <v>2481</v>
      </c>
      <c r="S2482" s="14" t="str">
        <f>IF(VLOOKUP($R2482,SPSS_Modeler_!$T$2:$T$2152,1)&lt;$R2482,"",VLOOKUP($R2482,SPSS_Modeler_!$T$2:$AF$2152,2))</f>
        <v/>
      </c>
    </row>
    <row r="2483" spans="1:19" hidden="1">
      <c r="A2483" s="6" t="s">
        <v>11217</v>
      </c>
      <c r="B2483" s="1" t="s">
        <v>11218</v>
      </c>
      <c r="C2483" s="1" t="s">
        <v>19</v>
      </c>
      <c r="D2483" s="1" t="s">
        <v>9773</v>
      </c>
      <c r="E2483" s="1" t="s">
        <v>21</v>
      </c>
      <c r="F2483" s="1" t="s">
        <v>22</v>
      </c>
      <c r="G2483" s="1" t="s">
        <v>11219</v>
      </c>
      <c r="H2483" s="1" t="s">
        <v>24</v>
      </c>
      <c r="I2483" s="1" t="s">
        <v>25</v>
      </c>
      <c r="J2483" s="1" t="s">
        <v>26</v>
      </c>
      <c r="K2483" s="6" t="s">
        <v>27</v>
      </c>
      <c r="L2483" s="1" t="s">
        <v>11220</v>
      </c>
      <c r="M2483" s="1" t="s">
        <v>29</v>
      </c>
      <c r="N2483" s="1" t="s">
        <v>11225</v>
      </c>
      <c r="O2483" s="1" t="s">
        <v>11224</v>
      </c>
      <c r="P2483" s="1" t="s">
        <v>91</v>
      </c>
      <c r="Q2483" s="12"/>
      <c r="R2483" s="13">
        <v>2482</v>
      </c>
      <c r="S2483" s="14" t="str">
        <f>IF(VLOOKUP($R2483,SPSS_Modeler_!$T$2:$T$2152,1)&lt;$R2483,"",VLOOKUP($R2483,SPSS_Modeler_!$T$2:$AF$2152,2))</f>
        <v/>
      </c>
    </row>
    <row r="2484" spans="1:19" hidden="1">
      <c r="A2484" s="6" t="s">
        <v>11226</v>
      </c>
      <c r="B2484" s="1" t="s">
        <v>11227</v>
      </c>
      <c r="C2484" s="1" t="s">
        <v>19</v>
      </c>
      <c r="D2484" s="1" t="s">
        <v>11228</v>
      </c>
      <c r="E2484" s="1" t="s">
        <v>21</v>
      </c>
      <c r="F2484" s="1" t="s">
        <v>39</v>
      </c>
      <c r="G2484" s="1" t="s">
        <v>11229</v>
      </c>
      <c r="H2484" s="1" t="s">
        <v>24</v>
      </c>
      <c r="I2484" s="1" t="s">
        <v>25</v>
      </c>
      <c r="J2484" s="1" t="s">
        <v>1030</v>
      </c>
      <c r="K2484" s="6" t="s">
        <v>54</v>
      </c>
      <c r="L2484" s="1" t="s">
        <v>1031</v>
      </c>
      <c r="M2484" s="1" t="s">
        <v>29</v>
      </c>
      <c r="N2484" s="1" t="s">
        <v>11230</v>
      </c>
      <c r="O2484" s="1" t="s">
        <v>11231</v>
      </c>
      <c r="P2484" s="1" t="s">
        <v>91</v>
      </c>
      <c r="Q2484" s="12" t="s">
        <v>33</v>
      </c>
      <c r="R2484" s="13">
        <v>2483</v>
      </c>
      <c r="S2484" s="14" t="str">
        <f>IF(VLOOKUP($R2484,SPSS_Modeler_!$T$2:$T$2152,1)&lt;$R2484,"",VLOOKUP($R2484,SPSS_Modeler_!$T$2:$AF$2152,2))</f>
        <v/>
      </c>
    </row>
    <row r="2485" spans="1:19" hidden="1">
      <c r="A2485" s="6" t="s">
        <v>11226</v>
      </c>
      <c r="B2485" s="1" t="s">
        <v>11227</v>
      </c>
      <c r="C2485" s="1" t="s">
        <v>19</v>
      </c>
      <c r="D2485" s="1" t="s">
        <v>11228</v>
      </c>
      <c r="E2485" s="1" t="s">
        <v>21</v>
      </c>
      <c r="F2485" s="1" t="s">
        <v>39</v>
      </c>
      <c r="G2485" s="1" t="s">
        <v>11229</v>
      </c>
      <c r="H2485" s="1" t="s">
        <v>24</v>
      </c>
      <c r="I2485" s="1" t="s">
        <v>25</v>
      </c>
      <c r="J2485" s="1" t="s">
        <v>132</v>
      </c>
      <c r="K2485" s="6" t="s">
        <v>133</v>
      </c>
      <c r="L2485" s="1" t="s">
        <v>1031</v>
      </c>
      <c r="M2485" s="1" t="s">
        <v>29</v>
      </c>
      <c r="N2485" s="1" t="s">
        <v>11232</v>
      </c>
      <c r="O2485" s="1" t="s">
        <v>11230</v>
      </c>
      <c r="P2485" s="1" t="s">
        <v>91</v>
      </c>
      <c r="Q2485" s="12"/>
      <c r="R2485" s="13">
        <v>2484</v>
      </c>
      <c r="S2485" s="14" t="str">
        <f>IF(VLOOKUP($R2485,SPSS_Modeler_!$T$2:$T$2152,1)&lt;$R2485,"",VLOOKUP($R2485,SPSS_Modeler_!$T$2:$AF$2152,2))</f>
        <v/>
      </c>
    </row>
    <row r="2486" spans="1:19" hidden="1">
      <c r="A2486" s="6" t="s">
        <v>11233</v>
      </c>
      <c r="B2486" s="1" t="s">
        <v>11234</v>
      </c>
      <c r="C2486" s="1" t="s">
        <v>19</v>
      </c>
      <c r="D2486" s="1" t="s">
        <v>11235</v>
      </c>
      <c r="E2486" s="1" t="s">
        <v>21</v>
      </c>
      <c r="F2486" s="1" t="s">
        <v>39</v>
      </c>
      <c r="G2486" s="1" t="s">
        <v>11236</v>
      </c>
      <c r="H2486" s="1" t="s">
        <v>24</v>
      </c>
      <c r="I2486" s="1" t="s">
        <v>25</v>
      </c>
      <c r="J2486" s="1" t="s">
        <v>4374</v>
      </c>
      <c r="K2486" s="6" t="s">
        <v>215</v>
      </c>
      <c r="L2486" s="1" t="s">
        <v>1742</v>
      </c>
      <c r="M2486" s="1" t="s">
        <v>29</v>
      </c>
      <c r="N2486" s="1" t="s">
        <v>11237</v>
      </c>
      <c r="O2486" s="1" t="s">
        <v>11238</v>
      </c>
      <c r="P2486" s="1" t="s">
        <v>91</v>
      </c>
      <c r="Q2486" s="12" t="s">
        <v>33</v>
      </c>
      <c r="R2486" s="13">
        <v>2485</v>
      </c>
      <c r="S2486" s="14" t="str">
        <f>IF(VLOOKUP($R2486,SPSS_Modeler_!$T$2:$T$2152,1)&lt;$R2486,"",VLOOKUP($R2486,SPSS_Modeler_!$T$2:$AF$2152,2))</f>
        <v/>
      </c>
    </row>
    <row r="2487" spans="1:19" hidden="1">
      <c r="A2487" s="6" t="s">
        <v>11233</v>
      </c>
      <c r="B2487" s="1" t="s">
        <v>11234</v>
      </c>
      <c r="C2487" s="1" t="s">
        <v>19</v>
      </c>
      <c r="D2487" s="1" t="s">
        <v>11235</v>
      </c>
      <c r="E2487" s="1" t="s">
        <v>21</v>
      </c>
      <c r="F2487" s="1" t="s">
        <v>39</v>
      </c>
      <c r="G2487" s="1" t="s">
        <v>11236</v>
      </c>
      <c r="H2487" s="1" t="s">
        <v>24</v>
      </c>
      <c r="I2487" s="1" t="s">
        <v>25</v>
      </c>
      <c r="J2487" s="1" t="s">
        <v>3145</v>
      </c>
      <c r="K2487" s="6" t="s">
        <v>93</v>
      </c>
      <c r="L2487" s="1" t="s">
        <v>1742</v>
      </c>
      <c r="M2487" s="1" t="s">
        <v>29</v>
      </c>
      <c r="N2487" s="1" t="s">
        <v>11239</v>
      </c>
      <c r="O2487" s="1" t="s">
        <v>11237</v>
      </c>
      <c r="P2487" s="1" t="s">
        <v>91</v>
      </c>
      <c r="Q2487" s="12"/>
      <c r="R2487" s="13">
        <v>2486</v>
      </c>
      <c r="S2487" s="14" t="str">
        <f>IF(VLOOKUP($R2487,SPSS_Modeler_!$T$2:$T$2152,1)&lt;$R2487,"",VLOOKUP($R2487,SPSS_Modeler_!$T$2:$AF$2152,2))</f>
        <v/>
      </c>
    </row>
    <row r="2488" spans="1:19" hidden="1">
      <c r="A2488" s="6" t="s">
        <v>11240</v>
      </c>
      <c r="B2488" s="1" t="s">
        <v>11241</v>
      </c>
      <c r="C2488" s="1" t="s">
        <v>19</v>
      </c>
      <c r="D2488" s="1" t="s">
        <v>11242</v>
      </c>
      <c r="E2488" s="1" t="s">
        <v>21</v>
      </c>
      <c r="F2488" s="1" t="s">
        <v>766</v>
      </c>
      <c r="G2488" s="1" t="s">
        <v>11243</v>
      </c>
      <c r="H2488" s="1" t="s">
        <v>24</v>
      </c>
      <c r="I2488" s="1" t="s">
        <v>25</v>
      </c>
      <c r="J2488" s="1" t="s">
        <v>4137</v>
      </c>
      <c r="K2488" s="6" t="s">
        <v>717</v>
      </c>
      <c r="L2488" s="1" t="s">
        <v>11244</v>
      </c>
      <c r="M2488" s="1" t="s">
        <v>29</v>
      </c>
      <c r="N2488" s="1" t="s">
        <v>11245</v>
      </c>
      <c r="O2488" s="1" t="s">
        <v>11246</v>
      </c>
      <c r="P2488" s="1" t="s">
        <v>91</v>
      </c>
      <c r="Q2488" s="12" t="s">
        <v>471</v>
      </c>
      <c r="R2488" s="13">
        <v>2487</v>
      </c>
      <c r="S2488" s="14" t="str">
        <f>IF(VLOOKUP($R2488,SPSS_Modeler_!$T$2:$T$2152,1)&lt;$R2488,"",VLOOKUP($R2488,SPSS_Modeler_!$T$2:$AF$2152,2))</f>
        <v/>
      </c>
    </row>
    <row r="2489" spans="1:19">
      <c r="A2489" s="6" t="s">
        <v>11247</v>
      </c>
      <c r="B2489" s="1" t="s">
        <v>11248</v>
      </c>
      <c r="C2489" s="1" t="s">
        <v>36</v>
      </c>
      <c r="D2489" s="1" t="s">
        <v>11249</v>
      </c>
      <c r="E2489" s="1" t="s">
        <v>174</v>
      </c>
      <c r="F2489" s="1" t="s">
        <v>542</v>
      </c>
      <c r="G2489" s="1" t="s">
        <v>11250</v>
      </c>
      <c r="H2489" s="1" t="s">
        <v>24</v>
      </c>
      <c r="I2489" s="1" t="s">
        <v>25</v>
      </c>
      <c r="J2489" s="1" t="s">
        <v>774</v>
      </c>
      <c r="K2489" s="6" t="s">
        <v>717</v>
      </c>
      <c r="L2489" s="1" t="s">
        <v>10842</v>
      </c>
      <c r="M2489" s="1" t="s">
        <v>29</v>
      </c>
      <c r="N2489" s="1" t="s">
        <v>11251</v>
      </c>
      <c r="O2489" s="1" t="s">
        <v>11252</v>
      </c>
      <c r="P2489" s="1" t="s">
        <v>32</v>
      </c>
      <c r="Q2489" s="12" t="s">
        <v>33</v>
      </c>
      <c r="R2489" s="13">
        <v>2488</v>
      </c>
      <c r="S2489" s="14">
        <f>IF(VLOOKUP($R2489,SPSS_Modeler_!$T$2:$T$2152,1)&lt;$R2489,"",VLOOKUP($R2489,SPSS_Modeler_!$T$2:$AF$2152,2))</f>
        <v>1</v>
      </c>
    </row>
    <row r="2490" spans="1:19" hidden="1">
      <c r="A2490" s="6" t="s">
        <v>11247</v>
      </c>
      <c r="B2490" s="1" t="s">
        <v>11248</v>
      </c>
      <c r="C2490" s="1" t="s">
        <v>36</v>
      </c>
      <c r="D2490" s="1" t="s">
        <v>11249</v>
      </c>
      <c r="E2490" s="1" t="s">
        <v>174</v>
      </c>
      <c r="F2490" s="1" t="s">
        <v>542</v>
      </c>
      <c r="G2490" s="1" t="s">
        <v>11250</v>
      </c>
      <c r="H2490" s="1" t="s">
        <v>24</v>
      </c>
      <c r="I2490" s="1" t="s">
        <v>25</v>
      </c>
      <c r="J2490" s="1" t="s">
        <v>128</v>
      </c>
      <c r="K2490" s="6" t="s">
        <v>5568</v>
      </c>
      <c r="L2490" s="1" t="s">
        <v>3879</v>
      </c>
      <c r="M2490" s="1" t="s">
        <v>29</v>
      </c>
      <c r="N2490" s="1" t="s">
        <v>11253</v>
      </c>
      <c r="O2490" s="1" t="s">
        <v>11254</v>
      </c>
      <c r="P2490" s="1" t="s">
        <v>32</v>
      </c>
      <c r="Q2490" s="12" t="s">
        <v>33</v>
      </c>
      <c r="R2490" s="13">
        <v>2489</v>
      </c>
      <c r="S2490" s="14" t="str">
        <f>IF(VLOOKUP($R2490,SPSS_Modeler_!$T$2:$T$2152,1)&lt;$R2490,"",VLOOKUP($R2490,SPSS_Modeler_!$T$2:$AF$2152,2))</f>
        <v/>
      </c>
    </row>
    <row r="2491" spans="1:19" hidden="1">
      <c r="A2491" s="6" t="s">
        <v>11255</v>
      </c>
      <c r="B2491" s="1" t="s">
        <v>11256</v>
      </c>
      <c r="C2491" s="1" t="s">
        <v>36</v>
      </c>
      <c r="D2491" s="1" t="s">
        <v>11257</v>
      </c>
      <c r="E2491" s="1" t="s">
        <v>84</v>
      </c>
      <c r="F2491" s="1" t="s">
        <v>464</v>
      </c>
      <c r="G2491" s="1" t="s">
        <v>11258</v>
      </c>
      <c r="H2491" s="1" t="s">
        <v>24</v>
      </c>
      <c r="I2491" s="1" t="s">
        <v>42</v>
      </c>
      <c r="J2491" s="1" t="s">
        <v>2344</v>
      </c>
      <c r="K2491" s="6" t="s">
        <v>44</v>
      </c>
      <c r="L2491" s="1" t="s">
        <v>11259</v>
      </c>
      <c r="M2491" s="1" t="s">
        <v>29</v>
      </c>
      <c r="N2491" s="1" t="s">
        <v>11260</v>
      </c>
      <c r="O2491" s="1" t="s">
        <v>11261</v>
      </c>
      <c r="P2491" s="1" t="s">
        <v>91</v>
      </c>
      <c r="Q2491" s="12" t="s">
        <v>33</v>
      </c>
      <c r="R2491" s="13">
        <v>2490</v>
      </c>
      <c r="S2491" s="14" t="str">
        <f>IF(VLOOKUP($R2491,SPSS_Modeler_!$T$2:$T$2152,1)&lt;$R2491,"",VLOOKUP($R2491,SPSS_Modeler_!$T$2:$AF$2152,2))</f>
        <v/>
      </c>
    </row>
    <row r="2492" spans="1:19" hidden="1">
      <c r="A2492" s="6" t="s">
        <v>11262</v>
      </c>
      <c r="B2492" s="1" t="s">
        <v>11263</v>
      </c>
      <c r="C2492" s="1" t="s">
        <v>19</v>
      </c>
      <c r="D2492" s="1" t="s">
        <v>11264</v>
      </c>
      <c r="E2492" s="1" t="s">
        <v>38</v>
      </c>
      <c r="F2492" s="1" t="s">
        <v>22</v>
      </c>
      <c r="G2492" s="1" t="s">
        <v>11265</v>
      </c>
      <c r="H2492" s="1" t="s">
        <v>24</v>
      </c>
      <c r="I2492" s="1" t="s">
        <v>25</v>
      </c>
      <c r="J2492" s="1" t="s">
        <v>749</v>
      </c>
      <c r="K2492" s="6" t="s">
        <v>602</v>
      </c>
      <c r="L2492" s="1" t="s">
        <v>252</v>
      </c>
      <c r="M2492" s="1" t="s">
        <v>29</v>
      </c>
      <c r="N2492" s="1" t="s">
        <v>11266</v>
      </c>
      <c r="O2492" s="1" t="s">
        <v>11267</v>
      </c>
      <c r="P2492" s="1" t="s">
        <v>91</v>
      </c>
      <c r="Q2492" s="12" t="s">
        <v>33</v>
      </c>
      <c r="R2492" s="13">
        <v>2491</v>
      </c>
      <c r="S2492" s="14" t="str">
        <f>IF(VLOOKUP($R2492,SPSS_Modeler_!$T$2:$T$2152,1)&lt;$R2492,"",VLOOKUP($R2492,SPSS_Modeler_!$T$2:$AF$2152,2))</f>
        <v/>
      </c>
    </row>
    <row r="2493" spans="1:19" hidden="1">
      <c r="A2493" s="6" t="s">
        <v>11268</v>
      </c>
      <c r="B2493" s="1" t="s">
        <v>11269</v>
      </c>
      <c r="C2493" s="1" t="s">
        <v>36</v>
      </c>
      <c r="D2493" s="1" t="s">
        <v>11270</v>
      </c>
      <c r="E2493" s="1" t="s">
        <v>932</v>
      </c>
      <c r="F2493" s="1" t="s">
        <v>204</v>
      </c>
      <c r="G2493" s="1" t="s">
        <v>11271</v>
      </c>
      <c r="H2493" s="1" t="s">
        <v>24</v>
      </c>
      <c r="I2493" s="1" t="s">
        <v>42</v>
      </c>
      <c r="J2493" s="1" t="s">
        <v>100</v>
      </c>
      <c r="K2493" s="6" t="s">
        <v>63</v>
      </c>
      <c r="L2493" s="1" t="s">
        <v>3617</v>
      </c>
      <c r="M2493" s="1" t="s">
        <v>29</v>
      </c>
      <c r="N2493" s="1" t="s">
        <v>11272</v>
      </c>
      <c r="O2493" s="1" t="s">
        <v>11273</v>
      </c>
      <c r="P2493" s="1" t="s">
        <v>32</v>
      </c>
      <c r="Q2493" s="12" t="s">
        <v>33</v>
      </c>
      <c r="R2493" s="13">
        <v>2492</v>
      </c>
      <c r="S2493" s="14" t="str">
        <f>IF(VLOOKUP($R2493,SPSS_Modeler_!$T$2:$T$2152,1)&lt;$R2493,"",VLOOKUP($R2493,SPSS_Modeler_!$T$2:$AF$2152,2))</f>
        <v/>
      </c>
    </row>
    <row r="2494" spans="1:19">
      <c r="A2494" s="6" t="s">
        <v>11274</v>
      </c>
      <c r="B2494" s="1" t="s">
        <v>11275</v>
      </c>
      <c r="C2494" s="1" t="s">
        <v>36</v>
      </c>
      <c r="D2494" s="1" t="s">
        <v>11276</v>
      </c>
      <c r="E2494" s="1" t="s">
        <v>21</v>
      </c>
      <c r="F2494" s="1" t="s">
        <v>22</v>
      </c>
      <c r="G2494" s="1" t="s">
        <v>11277</v>
      </c>
      <c r="H2494" s="1" t="s">
        <v>24</v>
      </c>
      <c r="I2494" s="1" t="s">
        <v>42</v>
      </c>
      <c r="J2494" s="1" t="s">
        <v>2033</v>
      </c>
      <c r="K2494" s="6" t="s">
        <v>63</v>
      </c>
      <c r="L2494" s="1" t="s">
        <v>11278</v>
      </c>
      <c r="M2494" s="1" t="s">
        <v>29</v>
      </c>
      <c r="N2494" s="1" t="s">
        <v>11279</v>
      </c>
      <c r="O2494" s="1" t="s">
        <v>11280</v>
      </c>
      <c r="P2494" s="1" t="s">
        <v>91</v>
      </c>
      <c r="Q2494" s="12" t="s">
        <v>33</v>
      </c>
      <c r="R2494" s="13">
        <v>2493</v>
      </c>
      <c r="S2494" s="14">
        <f>IF(VLOOKUP($R2494,SPSS_Modeler_!$T$2:$T$2152,1)&lt;$R2494,"",VLOOKUP($R2494,SPSS_Modeler_!$T$2:$AF$2152,2))</f>
        <v>3</v>
      </c>
    </row>
    <row r="2495" spans="1:19">
      <c r="A2495" s="6" t="s">
        <v>11281</v>
      </c>
      <c r="B2495" s="1" t="s">
        <v>11282</v>
      </c>
      <c r="C2495" s="1" t="s">
        <v>19</v>
      </c>
      <c r="D2495" s="1" t="s">
        <v>11283</v>
      </c>
      <c r="E2495" s="1" t="s">
        <v>38</v>
      </c>
      <c r="F2495" s="1" t="s">
        <v>39</v>
      </c>
      <c r="G2495" s="1" t="s">
        <v>11284</v>
      </c>
      <c r="H2495" s="1" t="s">
        <v>24</v>
      </c>
      <c r="I2495" s="1" t="s">
        <v>25</v>
      </c>
      <c r="J2495" s="1" t="s">
        <v>863</v>
      </c>
      <c r="K2495" s="6" t="s">
        <v>215</v>
      </c>
      <c r="L2495" s="1" t="s">
        <v>9880</v>
      </c>
      <c r="M2495" s="1" t="s">
        <v>29</v>
      </c>
      <c r="N2495" s="1" t="s">
        <v>11285</v>
      </c>
      <c r="O2495" s="1" t="s">
        <v>11286</v>
      </c>
      <c r="P2495" s="1" t="s">
        <v>32</v>
      </c>
      <c r="Q2495" s="12" t="s">
        <v>471</v>
      </c>
      <c r="R2495" s="13">
        <v>2494</v>
      </c>
      <c r="S2495" s="14">
        <f>IF(VLOOKUP($R2495,SPSS_Modeler_!$T$2:$T$2152,1)&lt;$R2495,"",VLOOKUP($R2495,SPSS_Modeler_!$T$2:$AF$2152,2))</f>
        <v>1</v>
      </c>
    </row>
    <row r="2496" spans="1:19" hidden="1">
      <c r="A2496" s="6" t="s">
        <v>11287</v>
      </c>
      <c r="B2496" s="1" t="s">
        <v>11288</v>
      </c>
      <c r="C2496" s="1" t="s">
        <v>19</v>
      </c>
      <c r="D2496" s="1" t="s">
        <v>11289</v>
      </c>
      <c r="E2496" s="1"/>
      <c r="F2496" s="1"/>
      <c r="G2496" s="1" t="s">
        <v>11290</v>
      </c>
      <c r="H2496" s="1" t="s">
        <v>24</v>
      </c>
      <c r="I2496" s="1" t="s">
        <v>25</v>
      </c>
      <c r="J2496" s="1" t="s">
        <v>2098</v>
      </c>
      <c r="K2496" s="6" t="s">
        <v>101</v>
      </c>
      <c r="L2496" s="1" t="s">
        <v>1207</v>
      </c>
      <c r="M2496" s="1" t="s">
        <v>29</v>
      </c>
      <c r="N2496" s="1" t="s">
        <v>11291</v>
      </c>
      <c r="O2496" s="1" t="s">
        <v>11292</v>
      </c>
      <c r="P2496" s="1" t="s">
        <v>32</v>
      </c>
      <c r="Q2496" s="12" t="s">
        <v>33</v>
      </c>
      <c r="R2496" s="13">
        <v>2495</v>
      </c>
      <c r="S2496" s="14" t="str">
        <f>IF(VLOOKUP($R2496,SPSS_Modeler_!$T$2:$T$2152,1)&lt;$R2496,"",VLOOKUP($R2496,SPSS_Modeler_!$T$2:$AF$2152,2))</f>
        <v/>
      </c>
    </row>
    <row r="2497" spans="1:19" hidden="1">
      <c r="A2497" s="6" t="s">
        <v>11281</v>
      </c>
      <c r="B2497" s="1" t="s">
        <v>11282</v>
      </c>
      <c r="C2497" s="1" t="s">
        <v>19</v>
      </c>
      <c r="D2497" s="1" t="s">
        <v>11283</v>
      </c>
      <c r="E2497" s="1" t="s">
        <v>38</v>
      </c>
      <c r="F2497" s="1" t="s">
        <v>39</v>
      </c>
      <c r="G2497" s="1" t="s">
        <v>11284</v>
      </c>
      <c r="H2497" s="1" t="s">
        <v>24</v>
      </c>
      <c r="I2497" s="1" t="s">
        <v>25</v>
      </c>
      <c r="J2497" s="1" t="s">
        <v>442</v>
      </c>
      <c r="K2497" s="6" t="s">
        <v>215</v>
      </c>
      <c r="L2497" s="1" t="s">
        <v>11293</v>
      </c>
      <c r="M2497" s="1" t="s">
        <v>29</v>
      </c>
      <c r="N2497" s="1" t="s">
        <v>11294</v>
      </c>
      <c r="O2497" s="1" t="s">
        <v>11295</v>
      </c>
      <c r="P2497" s="1" t="s">
        <v>91</v>
      </c>
      <c r="Q2497" s="12" t="s">
        <v>33</v>
      </c>
      <c r="R2497" s="13">
        <v>2496</v>
      </c>
      <c r="S2497" s="14" t="str">
        <f>IF(VLOOKUP($R2497,SPSS_Modeler_!$T$2:$T$2152,1)&lt;$R2497,"",VLOOKUP($R2497,SPSS_Modeler_!$T$2:$AF$2152,2))</f>
        <v/>
      </c>
    </row>
    <row r="2498" spans="1:19" hidden="1">
      <c r="A2498" s="6" t="s">
        <v>11281</v>
      </c>
      <c r="B2498" s="1" t="s">
        <v>11282</v>
      </c>
      <c r="C2498" s="1" t="s">
        <v>19</v>
      </c>
      <c r="D2498" s="1" t="s">
        <v>11283</v>
      </c>
      <c r="E2498" s="1" t="s">
        <v>38</v>
      </c>
      <c r="F2498" s="1" t="s">
        <v>39</v>
      </c>
      <c r="G2498" s="1" t="s">
        <v>11284</v>
      </c>
      <c r="H2498" s="1" t="s">
        <v>24</v>
      </c>
      <c r="I2498" s="1" t="s">
        <v>25</v>
      </c>
      <c r="J2498" s="1" t="s">
        <v>1785</v>
      </c>
      <c r="K2498" s="6" t="s">
        <v>215</v>
      </c>
      <c r="L2498" s="1" t="s">
        <v>11293</v>
      </c>
      <c r="M2498" s="1" t="s">
        <v>29</v>
      </c>
      <c r="N2498" s="1" t="s">
        <v>11296</v>
      </c>
      <c r="O2498" s="1" t="s">
        <v>11294</v>
      </c>
      <c r="P2498" s="1" t="s">
        <v>91</v>
      </c>
      <c r="Q2498" s="12"/>
      <c r="R2498" s="13">
        <v>2497</v>
      </c>
      <c r="S2498" s="14" t="str">
        <f>IF(VLOOKUP($R2498,SPSS_Modeler_!$T$2:$T$2152,1)&lt;$R2498,"",VLOOKUP($R2498,SPSS_Modeler_!$T$2:$AF$2152,2))</f>
        <v/>
      </c>
    </row>
    <row r="2499" spans="1:19" hidden="1">
      <c r="A2499" s="6" t="s">
        <v>11281</v>
      </c>
      <c r="B2499" s="1" t="s">
        <v>11282</v>
      </c>
      <c r="C2499" s="1" t="s">
        <v>19</v>
      </c>
      <c r="D2499" s="1" t="s">
        <v>11283</v>
      </c>
      <c r="E2499" s="1" t="s">
        <v>38</v>
      </c>
      <c r="F2499" s="1" t="s">
        <v>39</v>
      </c>
      <c r="G2499" s="1" t="s">
        <v>11284</v>
      </c>
      <c r="H2499" s="1" t="s">
        <v>24</v>
      </c>
      <c r="I2499" s="1" t="s">
        <v>25</v>
      </c>
      <c r="J2499" s="1" t="s">
        <v>500</v>
      </c>
      <c r="K2499" s="6" t="s">
        <v>27</v>
      </c>
      <c r="L2499" s="1" t="s">
        <v>11297</v>
      </c>
      <c r="M2499" s="1" t="s">
        <v>29</v>
      </c>
      <c r="N2499" s="1" t="s">
        <v>11298</v>
      </c>
      <c r="O2499" s="1" t="s">
        <v>11299</v>
      </c>
      <c r="P2499" s="1" t="s">
        <v>80</v>
      </c>
      <c r="Q2499" s="12" t="s">
        <v>33</v>
      </c>
      <c r="R2499" s="13">
        <v>2498</v>
      </c>
      <c r="S2499" s="14" t="str">
        <f>IF(VLOOKUP($R2499,SPSS_Modeler_!$T$2:$T$2152,1)&lt;$R2499,"",VLOOKUP($R2499,SPSS_Modeler_!$T$2:$AF$2152,2))</f>
        <v/>
      </c>
    </row>
    <row r="2500" spans="1:19" hidden="1">
      <c r="A2500" s="6" t="s">
        <v>11281</v>
      </c>
      <c r="B2500" s="1" t="s">
        <v>11282</v>
      </c>
      <c r="C2500" s="1" t="s">
        <v>19</v>
      </c>
      <c r="D2500" s="1" t="s">
        <v>11283</v>
      </c>
      <c r="E2500" s="1" t="s">
        <v>38</v>
      </c>
      <c r="F2500" s="1" t="s">
        <v>39</v>
      </c>
      <c r="G2500" s="1" t="s">
        <v>11284</v>
      </c>
      <c r="H2500" s="1" t="s">
        <v>24</v>
      </c>
      <c r="I2500" s="1" t="s">
        <v>25</v>
      </c>
      <c r="J2500" s="1" t="s">
        <v>2710</v>
      </c>
      <c r="K2500" s="6" t="s">
        <v>133</v>
      </c>
      <c r="L2500" s="1" t="s">
        <v>11297</v>
      </c>
      <c r="M2500" s="1" t="s">
        <v>29</v>
      </c>
      <c r="N2500" s="1" t="s">
        <v>11300</v>
      </c>
      <c r="O2500" s="1" t="s">
        <v>11298</v>
      </c>
      <c r="P2500" s="1" t="s">
        <v>80</v>
      </c>
      <c r="Q2500" s="12"/>
      <c r="R2500" s="13">
        <v>2499</v>
      </c>
      <c r="S2500" s="14" t="str">
        <f>IF(VLOOKUP($R2500,SPSS_Modeler_!$T$2:$T$2152,1)&lt;$R2500,"",VLOOKUP($R2500,SPSS_Modeler_!$T$2:$AF$2152,2))</f>
        <v/>
      </c>
    </row>
    <row r="2501" spans="1:19">
      <c r="A2501" s="6" t="s">
        <v>11301</v>
      </c>
      <c r="B2501" s="1" t="s">
        <v>11302</v>
      </c>
      <c r="C2501" s="1" t="s">
        <v>19</v>
      </c>
      <c r="D2501" s="1" t="s">
        <v>11303</v>
      </c>
      <c r="E2501" s="1" t="s">
        <v>21</v>
      </c>
      <c r="F2501" s="1" t="s">
        <v>22</v>
      </c>
      <c r="G2501" s="1" t="s">
        <v>11304</v>
      </c>
      <c r="H2501" s="1" t="s">
        <v>24</v>
      </c>
      <c r="I2501" s="1" t="s">
        <v>25</v>
      </c>
      <c r="J2501" s="1" t="s">
        <v>913</v>
      </c>
      <c r="K2501" s="6" t="s">
        <v>133</v>
      </c>
      <c r="L2501" s="1" t="s">
        <v>698</v>
      </c>
      <c r="M2501" s="1" t="s">
        <v>29</v>
      </c>
      <c r="N2501" s="1" t="s">
        <v>11305</v>
      </c>
      <c r="O2501" s="1"/>
      <c r="P2501" s="1" t="s">
        <v>32</v>
      </c>
      <c r="Q2501" s="12"/>
      <c r="R2501" s="13">
        <v>2500</v>
      </c>
      <c r="S2501" s="14">
        <f>IF(VLOOKUP($R2501,SPSS_Modeler_!$T$2:$T$2152,1)&lt;$R2501,"",VLOOKUP($R2501,SPSS_Modeler_!$T$2:$AF$2152,2))</f>
        <v>2</v>
      </c>
    </row>
    <row r="2502" spans="1:19">
      <c r="A2502" s="6" t="s">
        <v>11301</v>
      </c>
      <c r="B2502" s="1" t="s">
        <v>11302</v>
      </c>
      <c r="C2502" s="1" t="s">
        <v>19</v>
      </c>
      <c r="D2502" s="1" t="s">
        <v>11303</v>
      </c>
      <c r="E2502" s="1" t="s">
        <v>21</v>
      </c>
      <c r="F2502" s="1" t="s">
        <v>22</v>
      </c>
      <c r="G2502" s="1" t="s">
        <v>11304</v>
      </c>
      <c r="H2502" s="1" t="s">
        <v>24</v>
      </c>
      <c r="I2502" s="1" t="s">
        <v>25</v>
      </c>
      <c r="J2502" s="1" t="s">
        <v>709</v>
      </c>
      <c r="K2502" s="6" t="s">
        <v>54</v>
      </c>
      <c r="L2502" s="1" t="s">
        <v>698</v>
      </c>
      <c r="M2502" s="1" t="s">
        <v>29</v>
      </c>
      <c r="N2502" s="1" t="s">
        <v>827</v>
      </c>
      <c r="O2502" s="1" t="s">
        <v>11305</v>
      </c>
      <c r="P2502" s="1" t="s">
        <v>32</v>
      </c>
      <c r="Q2502" s="12"/>
      <c r="R2502" s="13">
        <v>2501</v>
      </c>
      <c r="S2502" s="14">
        <f>IF(VLOOKUP($R2502,SPSS_Modeler_!$T$2:$T$2152,1)&lt;$R2502,"",VLOOKUP($R2502,SPSS_Modeler_!$T$2:$AF$2152,2))</f>
        <v>3</v>
      </c>
    </row>
    <row r="2503" spans="1:19" hidden="1">
      <c r="A2503" s="6" t="s">
        <v>11301</v>
      </c>
      <c r="B2503" s="1" t="s">
        <v>11302</v>
      </c>
      <c r="C2503" s="1" t="s">
        <v>19</v>
      </c>
      <c r="D2503" s="1" t="s">
        <v>11303</v>
      </c>
      <c r="E2503" s="1" t="s">
        <v>21</v>
      </c>
      <c r="F2503" s="1" t="s">
        <v>22</v>
      </c>
      <c r="G2503" s="1" t="s">
        <v>11304</v>
      </c>
      <c r="H2503" s="1" t="s">
        <v>24</v>
      </c>
      <c r="I2503" s="1" t="s">
        <v>25</v>
      </c>
      <c r="J2503" s="1" t="s">
        <v>697</v>
      </c>
      <c r="K2503" s="6" t="s">
        <v>54</v>
      </c>
      <c r="L2503" s="1" t="s">
        <v>11306</v>
      </c>
      <c r="M2503" s="1" t="s">
        <v>29</v>
      </c>
      <c r="N2503" s="1" t="s">
        <v>11307</v>
      </c>
      <c r="O2503" s="1" t="s">
        <v>11308</v>
      </c>
      <c r="P2503" s="1" t="s">
        <v>32</v>
      </c>
      <c r="Q2503" s="12" t="s">
        <v>33</v>
      </c>
      <c r="R2503" s="13">
        <v>2502</v>
      </c>
      <c r="S2503" s="14" t="str">
        <f>IF(VLOOKUP($R2503,SPSS_Modeler_!$T$2:$T$2152,1)&lt;$R2503,"",VLOOKUP($R2503,SPSS_Modeler_!$T$2:$AF$2152,2))</f>
        <v/>
      </c>
    </row>
    <row r="2504" spans="1:19" hidden="1">
      <c r="A2504" s="6" t="s">
        <v>11301</v>
      </c>
      <c r="B2504" s="1" t="s">
        <v>11302</v>
      </c>
      <c r="C2504" s="1" t="s">
        <v>19</v>
      </c>
      <c r="D2504" s="1" t="s">
        <v>11303</v>
      </c>
      <c r="E2504" s="1" t="s">
        <v>21</v>
      </c>
      <c r="F2504" s="1" t="s">
        <v>22</v>
      </c>
      <c r="G2504" s="1" t="s">
        <v>11304</v>
      </c>
      <c r="H2504" s="1" t="s">
        <v>24</v>
      </c>
      <c r="I2504" s="1" t="s">
        <v>25</v>
      </c>
      <c r="J2504" s="1" t="s">
        <v>1314</v>
      </c>
      <c r="K2504" s="6" t="s">
        <v>54</v>
      </c>
      <c r="L2504" s="1" t="s">
        <v>11306</v>
      </c>
      <c r="M2504" s="1" t="s">
        <v>29</v>
      </c>
      <c r="N2504" s="1" t="s">
        <v>11309</v>
      </c>
      <c r="O2504" s="1" t="s">
        <v>11307</v>
      </c>
      <c r="P2504" s="1" t="s">
        <v>32</v>
      </c>
      <c r="Q2504" s="12"/>
      <c r="R2504" s="13">
        <v>2503</v>
      </c>
      <c r="S2504" s="14" t="str">
        <f>IF(VLOOKUP($R2504,SPSS_Modeler_!$T$2:$T$2152,1)&lt;$R2504,"",VLOOKUP($R2504,SPSS_Modeler_!$T$2:$AF$2152,2))</f>
        <v/>
      </c>
    </row>
    <row r="2505" spans="1:19" hidden="1">
      <c r="A2505" s="6" t="s">
        <v>11310</v>
      </c>
      <c r="B2505" s="1" t="s">
        <v>11311</v>
      </c>
      <c r="C2505" s="1" t="s">
        <v>36</v>
      </c>
      <c r="D2505" s="1" t="s">
        <v>11312</v>
      </c>
      <c r="E2505" s="1" t="s">
        <v>38</v>
      </c>
      <c r="F2505" s="1" t="s">
        <v>464</v>
      </c>
      <c r="G2505" s="1" t="s">
        <v>11313</v>
      </c>
      <c r="H2505" s="1" t="s">
        <v>24</v>
      </c>
      <c r="I2505" s="1" t="s">
        <v>25</v>
      </c>
      <c r="J2505" s="1" t="s">
        <v>4744</v>
      </c>
      <c r="K2505" s="6" t="s">
        <v>44</v>
      </c>
      <c r="L2505" s="1" t="s">
        <v>11314</v>
      </c>
      <c r="M2505" s="1" t="s">
        <v>29</v>
      </c>
      <c r="N2505" s="1" t="s">
        <v>11315</v>
      </c>
      <c r="O2505" s="1" t="s">
        <v>7985</v>
      </c>
      <c r="P2505" s="1" t="s">
        <v>32</v>
      </c>
      <c r="Q2505" s="12" t="s">
        <v>33</v>
      </c>
      <c r="R2505" s="13">
        <v>2504</v>
      </c>
      <c r="S2505" s="14" t="str">
        <f>IF(VLOOKUP($R2505,SPSS_Modeler_!$T$2:$T$2152,1)&lt;$R2505,"",VLOOKUP($R2505,SPSS_Modeler_!$T$2:$AF$2152,2))</f>
        <v/>
      </c>
    </row>
    <row r="2506" spans="1:19">
      <c r="A2506" s="6" t="s">
        <v>11316</v>
      </c>
      <c r="B2506" s="1" t="s">
        <v>11317</v>
      </c>
      <c r="C2506" s="1" t="s">
        <v>36</v>
      </c>
      <c r="D2506" s="1" t="s">
        <v>11318</v>
      </c>
      <c r="E2506" s="1" t="s">
        <v>21</v>
      </c>
      <c r="F2506" s="1" t="s">
        <v>542</v>
      </c>
      <c r="G2506" s="1" t="s">
        <v>11319</v>
      </c>
      <c r="H2506" s="1" t="s">
        <v>24</v>
      </c>
      <c r="I2506" s="1" t="s">
        <v>42</v>
      </c>
      <c r="J2506" s="1" t="s">
        <v>2354</v>
      </c>
      <c r="K2506" s="6" t="s">
        <v>101</v>
      </c>
      <c r="L2506" s="1" t="s">
        <v>228</v>
      </c>
      <c r="M2506" s="1" t="s">
        <v>29</v>
      </c>
      <c r="N2506" s="1" t="s">
        <v>11320</v>
      </c>
      <c r="O2506" s="1" t="s">
        <v>11321</v>
      </c>
      <c r="P2506" s="1" t="s">
        <v>32</v>
      </c>
      <c r="Q2506" s="12" t="s">
        <v>33</v>
      </c>
      <c r="R2506" s="13">
        <v>2505</v>
      </c>
      <c r="S2506" s="14">
        <f>IF(VLOOKUP($R2506,SPSS_Modeler_!$T$2:$T$2152,1)&lt;$R2506,"",VLOOKUP($R2506,SPSS_Modeler_!$T$2:$AF$2152,2))</f>
        <v>5</v>
      </c>
    </row>
    <row r="2507" spans="1:19">
      <c r="A2507" s="6" t="s">
        <v>11316</v>
      </c>
      <c r="B2507" s="1" t="s">
        <v>11317</v>
      </c>
      <c r="C2507" s="1" t="s">
        <v>36</v>
      </c>
      <c r="D2507" s="1" t="s">
        <v>11318</v>
      </c>
      <c r="E2507" s="1" t="s">
        <v>21</v>
      </c>
      <c r="F2507" s="1" t="s">
        <v>542</v>
      </c>
      <c r="G2507" s="1" t="s">
        <v>11319</v>
      </c>
      <c r="H2507" s="1" t="s">
        <v>24</v>
      </c>
      <c r="I2507" s="1" t="s">
        <v>42</v>
      </c>
      <c r="J2507" s="1" t="s">
        <v>67</v>
      </c>
      <c r="K2507" s="6" t="s">
        <v>63</v>
      </c>
      <c r="L2507" s="1" t="s">
        <v>228</v>
      </c>
      <c r="M2507" s="1" t="s">
        <v>29</v>
      </c>
      <c r="N2507" s="1" t="s">
        <v>11322</v>
      </c>
      <c r="O2507" s="1" t="s">
        <v>11323</v>
      </c>
      <c r="P2507" s="1" t="s">
        <v>32</v>
      </c>
      <c r="Q2507" s="12" t="s">
        <v>33</v>
      </c>
      <c r="R2507" s="13">
        <v>2506</v>
      </c>
      <c r="S2507" s="14">
        <f>IF(VLOOKUP($R2507,SPSS_Modeler_!$T$2:$T$2152,1)&lt;$R2507,"",VLOOKUP($R2507,SPSS_Modeler_!$T$2:$AF$2152,2))</f>
        <v>1</v>
      </c>
    </row>
    <row r="2508" spans="1:19" hidden="1">
      <c r="A2508" s="6" t="s">
        <v>11324</v>
      </c>
      <c r="B2508" s="1" t="s">
        <v>11325</v>
      </c>
      <c r="C2508" s="1" t="s">
        <v>19</v>
      </c>
      <c r="D2508" s="1" t="s">
        <v>11326</v>
      </c>
      <c r="E2508" s="1" t="s">
        <v>21</v>
      </c>
      <c r="F2508" s="1" t="s">
        <v>225</v>
      </c>
      <c r="G2508" s="1" t="s">
        <v>11327</v>
      </c>
      <c r="H2508" s="1" t="s">
        <v>24</v>
      </c>
      <c r="I2508" s="1" t="s">
        <v>25</v>
      </c>
      <c r="J2508" s="1" t="s">
        <v>442</v>
      </c>
      <c r="K2508" s="6" t="s">
        <v>215</v>
      </c>
      <c r="L2508" s="1" t="s">
        <v>760</v>
      </c>
      <c r="M2508" s="1" t="s">
        <v>29</v>
      </c>
      <c r="N2508" s="1" t="s">
        <v>11328</v>
      </c>
      <c r="O2508" s="1" t="s">
        <v>11329</v>
      </c>
      <c r="P2508" s="1" t="s">
        <v>91</v>
      </c>
      <c r="Q2508" s="12" t="s">
        <v>471</v>
      </c>
      <c r="R2508" s="13">
        <v>2507</v>
      </c>
      <c r="S2508" s="14" t="str">
        <f>IF(VLOOKUP($R2508,SPSS_Modeler_!$T$2:$T$2152,1)&lt;$R2508,"",VLOOKUP($R2508,SPSS_Modeler_!$T$2:$AF$2152,2))</f>
        <v/>
      </c>
    </row>
    <row r="2509" spans="1:19" hidden="1">
      <c r="A2509" s="6" t="s">
        <v>11324</v>
      </c>
      <c r="B2509" s="1" t="s">
        <v>11325</v>
      </c>
      <c r="C2509" s="1" t="s">
        <v>19</v>
      </c>
      <c r="D2509" s="1" t="s">
        <v>11326</v>
      </c>
      <c r="E2509" s="1" t="s">
        <v>21</v>
      </c>
      <c r="F2509" s="1" t="s">
        <v>225</v>
      </c>
      <c r="G2509" s="1" t="s">
        <v>11327</v>
      </c>
      <c r="H2509" s="1" t="s">
        <v>24</v>
      </c>
      <c r="I2509" s="1" t="s">
        <v>25</v>
      </c>
      <c r="J2509" s="1" t="s">
        <v>11330</v>
      </c>
      <c r="K2509" s="6" t="s">
        <v>215</v>
      </c>
      <c r="L2509" s="1" t="s">
        <v>760</v>
      </c>
      <c r="M2509" s="1" t="s">
        <v>29</v>
      </c>
      <c r="N2509" s="1" t="s">
        <v>11331</v>
      </c>
      <c r="O2509" s="1" t="s">
        <v>11328</v>
      </c>
      <c r="P2509" s="1" t="s">
        <v>91</v>
      </c>
      <c r="Q2509" s="12"/>
      <c r="R2509" s="13">
        <v>2508</v>
      </c>
      <c r="S2509" s="14" t="str">
        <f>IF(VLOOKUP($R2509,SPSS_Modeler_!$T$2:$T$2152,1)&lt;$R2509,"",VLOOKUP($R2509,SPSS_Modeler_!$T$2:$AF$2152,2))</f>
        <v/>
      </c>
    </row>
    <row r="2510" spans="1:19" hidden="1">
      <c r="A2510" s="6" t="s">
        <v>11324</v>
      </c>
      <c r="B2510" s="1" t="s">
        <v>11325</v>
      </c>
      <c r="C2510" s="1" t="s">
        <v>19</v>
      </c>
      <c r="D2510" s="1" t="s">
        <v>11326</v>
      </c>
      <c r="E2510" s="1" t="s">
        <v>21</v>
      </c>
      <c r="F2510" s="1" t="s">
        <v>225</v>
      </c>
      <c r="G2510" s="1" t="s">
        <v>11327</v>
      </c>
      <c r="H2510" s="1" t="s">
        <v>24</v>
      </c>
      <c r="I2510" s="1" t="s">
        <v>25</v>
      </c>
      <c r="J2510" s="1" t="s">
        <v>62</v>
      </c>
      <c r="K2510" s="6" t="s">
        <v>215</v>
      </c>
      <c r="L2510" s="1" t="s">
        <v>8533</v>
      </c>
      <c r="M2510" s="1" t="s">
        <v>29</v>
      </c>
      <c r="N2510" s="1" t="s">
        <v>11332</v>
      </c>
      <c r="O2510" s="1" t="s">
        <v>11333</v>
      </c>
      <c r="P2510" s="1" t="s">
        <v>91</v>
      </c>
      <c r="Q2510" s="12" t="s">
        <v>33</v>
      </c>
      <c r="R2510" s="13">
        <v>2509</v>
      </c>
      <c r="S2510" s="14" t="str">
        <f>IF(VLOOKUP($R2510,SPSS_Modeler_!$T$2:$T$2152,1)&lt;$R2510,"",VLOOKUP($R2510,SPSS_Modeler_!$T$2:$AF$2152,2))</f>
        <v/>
      </c>
    </row>
    <row r="2511" spans="1:19" hidden="1">
      <c r="A2511" s="6" t="s">
        <v>11334</v>
      </c>
      <c r="B2511" s="1" t="s">
        <v>11335</v>
      </c>
      <c r="C2511" s="1" t="s">
        <v>19</v>
      </c>
      <c r="D2511" s="1" t="s">
        <v>11336</v>
      </c>
      <c r="E2511" s="1" t="s">
        <v>224</v>
      </c>
      <c r="F2511" s="1" t="s">
        <v>588</v>
      </c>
      <c r="G2511" s="1" t="s">
        <v>11337</v>
      </c>
      <c r="H2511" s="1" t="s">
        <v>24</v>
      </c>
      <c r="I2511" s="1" t="s">
        <v>25</v>
      </c>
      <c r="J2511" s="1" t="s">
        <v>8739</v>
      </c>
      <c r="K2511" s="6" t="s">
        <v>44</v>
      </c>
      <c r="L2511" s="1" t="s">
        <v>1237</v>
      </c>
      <c r="M2511" s="1" t="s">
        <v>29</v>
      </c>
      <c r="N2511" s="1" t="s">
        <v>11338</v>
      </c>
      <c r="O2511" s="1" t="s">
        <v>11339</v>
      </c>
      <c r="P2511" s="1" t="s">
        <v>91</v>
      </c>
      <c r="Q2511" s="12" t="s">
        <v>471</v>
      </c>
      <c r="R2511" s="13">
        <v>2510</v>
      </c>
      <c r="S2511" s="14" t="str">
        <f>IF(VLOOKUP($R2511,SPSS_Modeler_!$T$2:$T$2152,1)&lt;$R2511,"",VLOOKUP($R2511,SPSS_Modeler_!$T$2:$AF$2152,2))</f>
        <v/>
      </c>
    </row>
    <row r="2512" spans="1:19" hidden="1">
      <c r="A2512" s="6" t="s">
        <v>11334</v>
      </c>
      <c r="B2512" s="1" t="s">
        <v>11335</v>
      </c>
      <c r="C2512" s="1" t="s">
        <v>19</v>
      </c>
      <c r="D2512" s="1" t="s">
        <v>11336</v>
      </c>
      <c r="E2512" s="1" t="s">
        <v>224</v>
      </c>
      <c r="F2512" s="1" t="s">
        <v>588</v>
      </c>
      <c r="G2512" s="1" t="s">
        <v>11337</v>
      </c>
      <c r="H2512" s="1" t="s">
        <v>24</v>
      </c>
      <c r="I2512" s="1" t="s">
        <v>25</v>
      </c>
      <c r="J2512" s="1" t="s">
        <v>910</v>
      </c>
      <c r="K2512" s="6" t="s">
        <v>215</v>
      </c>
      <c r="L2512" s="1" t="s">
        <v>1237</v>
      </c>
      <c r="M2512" s="1" t="s">
        <v>29</v>
      </c>
      <c r="N2512" s="1" t="s">
        <v>11340</v>
      </c>
      <c r="O2512" s="1" t="s">
        <v>11338</v>
      </c>
      <c r="P2512" s="1" t="s">
        <v>91</v>
      </c>
      <c r="Q2512" s="12"/>
      <c r="R2512" s="13">
        <v>2511</v>
      </c>
      <c r="S2512" s="14" t="str">
        <f>IF(VLOOKUP($R2512,SPSS_Modeler_!$T$2:$T$2152,1)&lt;$R2512,"",VLOOKUP($R2512,SPSS_Modeler_!$T$2:$AF$2152,2))</f>
        <v/>
      </c>
    </row>
    <row r="2513" spans="1:19" hidden="1">
      <c r="A2513" s="6" t="s">
        <v>11334</v>
      </c>
      <c r="B2513" s="1" t="s">
        <v>11335</v>
      </c>
      <c r="C2513" s="1" t="s">
        <v>19</v>
      </c>
      <c r="D2513" s="1" t="s">
        <v>11336</v>
      </c>
      <c r="E2513" s="1" t="s">
        <v>224</v>
      </c>
      <c r="F2513" s="1" t="s">
        <v>588</v>
      </c>
      <c r="G2513" s="1" t="s">
        <v>11337</v>
      </c>
      <c r="H2513" s="1" t="s">
        <v>24</v>
      </c>
      <c r="I2513" s="1" t="s">
        <v>25</v>
      </c>
      <c r="J2513" s="1" t="s">
        <v>1824</v>
      </c>
      <c r="K2513" s="6" t="s">
        <v>93</v>
      </c>
      <c r="L2513" s="1" t="s">
        <v>1237</v>
      </c>
      <c r="M2513" s="1" t="s">
        <v>29</v>
      </c>
      <c r="N2513" s="1" t="s">
        <v>11341</v>
      </c>
      <c r="O2513" s="1" t="s">
        <v>11340</v>
      </c>
      <c r="P2513" s="1" t="s">
        <v>91</v>
      </c>
      <c r="Q2513" s="12"/>
      <c r="R2513" s="13">
        <v>2512</v>
      </c>
      <c r="S2513" s="14" t="str">
        <f>IF(VLOOKUP($R2513,SPSS_Modeler_!$T$2:$T$2152,1)&lt;$R2513,"",VLOOKUP($R2513,SPSS_Modeler_!$T$2:$AF$2152,2))</f>
        <v/>
      </c>
    </row>
    <row r="2514" spans="1:19" hidden="1">
      <c r="A2514" s="6" t="s">
        <v>11334</v>
      </c>
      <c r="B2514" s="1" t="s">
        <v>11335</v>
      </c>
      <c r="C2514" s="1" t="s">
        <v>19</v>
      </c>
      <c r="D2514" s="1" t="s">
        <v>11336</v>
      </c>
      <c r="E2514" s="1" t="s">
        <v>224</v>
      </c>
      <c r="F2514" s="1" t="s">
        <v>588</v>
      </c>
      <c r="G2514" s="1" t="s">
        <v>11337</v>
      </c>
      <c r="H2514" s="1" t="s">
        <v>24</v>
      </c>
      <c r="I2514" s="1" t="s">
        <v>25</v>
      </c>
      <c r="J2514" s="1" t="s">
        <v>7389</v>
      </c>
      <c r="K2514" s="6" t="s">
        <v>602</v>
      </c>
      <c r="L2514" s="1" t="s">
        <v>1237</v>
      </c>
      <c r="M2514" s="1" t="s">
        <v>29</v>
      </c>
      <c r="N2514" s="1" t="s">
        <v>11342</v>
      </c>
      <c r="O2514" s="1" t="s">
        <v>11341</v>
      </c>
      <c r="P2514" s="1" t="s">
        <v>91</v>
      </c>
      <c r="Q2514" s="12"/>
      <c r="R2514" s="13">
        <v>2513</v>
      </c>
      <c r="S2514" s="14" t="str">
        <f>IF(VLOOKUP($R2514,SPSS_Modeler_!$T$2:$T$2152,1)&lt;$R2514,"",VLOOKUP($R2514,SPSS_Modeler_!$T$2:$AF$2152,2))</f>
        <v/>
      </c>
    </row>
    <row r="2515" spans="1:19" hidden="1">
      <c r="A2515" s="6" t="s">
        <v>11334</v>
      </c>
      <c r="B2515" s="1" t="s">
        <v>11335</v>
      </c>
      <c r="C2515" s="1" t="s">
        <v>19</v>
      </c>
      <c r="D2515" s="1" t="s">
        <v>11336</v>
      </c>
      <c r="E2515" s="1" t="s">
        <v>224</v>
      </c>
      <c r="F2515" s="1" t="s">
        <v>588</v>
      </c>
      <c r="G2515" s="1" t="s">
        <v>11337</v>
      </c>
      <c r="H2515" s="1" t="s">
        <v>24</v>
      </c>
      <c r="I2515" s="1" t="s">
        <v>25</v>
      </c>
      <c r="J2515" s="1" t="s">
        <v>757</v>
      </c>
      <c r="K2515" s="6" t="s">
        <v>602</v>
      </c>
      <c r="L2515" s="1" t="s">
        <v>1237</v>
      </c>
      <c r="M2515" s="1" t="s">
        <v>29</v>
      </c>
      <c r="N2515" s="1" t="s">
        <v>11343</v>
      </c>
      <c r="O2515" s="1" t="s">
        <v>11342</v>
      </c>
      <c r="P2515" s="1" t="s">
        <v>91</v>
      </c>
      <c r="Q2515" s="12"/>
      <c r="R2515" s="13">
        <v>2514</v>
      </c>
      <c r="S2515" s="14" t="str">
        <f>IF(VLOOKUP($R2515,SPSS_Modeler_!$T$2:$T$2152,1)&lt;$R2515,"",VLOOKUP($R2515,SPSS_Modeler_!$T$2:$AF$2152,2))</f>
        <v/>
      </c>
    </row>
    <row r="2516" spans="1:19" hidden="1">
      <c r="A2516" s="6" t="s">
        <v>11344</v>
      </c>
      <c r="B2516" s="1" t="s">
        <v>11345</v>
      </c>
      <c r="C2516" s="1" t="s">
        <v>19</v>
      </c>
      <c r="D2516" s="1" t="s">
        <v>11346</v>
      </c>
      <c r="E2516" s="1" t="s">
        <v>174</v>
      </c>
      <c r="F2516" s="1" t="s">
        <v>72</v>
      </c>
      <c r="G2516" s="1" t="s">
        <v>11347</v>
      </c>
      <c r="H2516" s="1" t="s">
        <v>24</v>
      </c>
      <c r="I2516" s="1" t="s">
        <v>25</v>
      </c>
      <c r="J2516" s="1" t="s">
        <v>2795</v>
      </c>
      <c r="K2516" s="6" t="s">
        <v>215</v>
      </c>
      <c r="L2516" s="1" t="s">
        <v>886</v>
      </c>
      <c r="M2516" s="1" t="s">
        <v>29</v>
      </c>
      <c r="N2516" s="1" t="s">
        <v>11348</v>
      </c>
      <c r="O2516" s="1" t="s">
        <v>11349</v>
      </c>
      <c r="P2516" s="1" t="s">
        <v>91</v>
      </c>
      <c r="Q2516" s="12"/>
      <c r="R2516" s="13">
        <v>2515</v>
      </c>
      <c r="S2516" s="14" t="str">
        <f>IF(VLOOKUP($R2516,SPSS_Modeler_!$T$2:$T$2152,1)&lt;$R2516,"",VLOOKUP($R2516,SPSS_Modeler_!$T$2:$AF$2152,2))</f>
        <v/>
      </c>
    </row>
    <row r="2517" spans="1:19">
      <c r="A2517" s="6" t="s">
        <v>11350</v>
      </c>
      <c r="B2517" s="1" t="s">
        <v>11351</v>
      </c>
      <c r="C2517" s="1" t="s">
        <v>36</v>
      </c>
      <c r="D2517" s="1" t="s">
        <v>11352</v>
      </c>
      <c r="E2517" s="1" t="s">
        <v>174</v>
      </c>
      <c r="F2517" s="1" t="s">
        <v>1234</v>
      </c>
      <c r="G2517" s="1" t="s">
        <v>11353</v>
      </c>
      <c r="H2517" s="1" t="s">
        <v>24</v>
      </c>
      <c r="I2517" s="1" t="s">
        <v>25</v>
      </c>
      <c r="J2517" s="1" t="s">
        <v>2435</v>
      </c>
      <c r="K2517" s="6" t="s">
        <v>717</v>
      </c>
      <c r="L2517" s="1" t="s">
        <v>1742</v>
      </c>
      <c r="M2517" s="1" t="s">
        <v>29</v>
      </c>
      <c r="N2517" s="1" t="s">
        <v>11354</v>
      </c>
      <c r="O2517" s="1" t="s">
        <v>11355</v>
      </c>
      <c r="P2517" s="1" t="s">
        <v>91</v>
      </c>
      <c r="Q2517" s="12" t="s">
        <v>471</v>
      </c>
      <c r="R2517" s="13">
        <v>2516</v>
      </c>
      <c r="S2517" s="14">
        <f>IF(VLOOKUP($R2517,SPSS_Modeler_!$T$2:$T$2152,1)&lt;$R2517,"",VLOOKUP($R2517,SPSS_Modeler_!$T$2:$AF$2152,2))</f>
        <v>10</v>
      </c>
    </row>
    <row r="2518" spans="1:19" hidden="1">
      <c r="A2518" s="6" t="s">
        <v>11350</v>
      </c>
      <c r="B2518" s="1" t="s">
        <v>11351</v>
      </c>
      <c r="C2518" s="1" t="s">
        <v>36</v>
      </c>
      <c r="D2518" s="1" t="s">
        <v>11352</v>
      </c>
      <c r="E2518" s="1" t="s">
        <v>174</v>
      </c>
      <c r="F2518" s="1" t="s">
        <v>1234</v>
      </c>
      <c r="G2518" s="1" t="s">
        <v>11353</v>
      </c>
      <c r="H2518" s="1" t="s">
        <v>24</v>
      </c>
      <c r="I2518" s="1" t="s">
        <v>25</v>
      </c>
      <c r="J2518" s="1" t="s">
        <v>1771</v>
      </c>
      <c r="K2518" s="6" t="s">
        <v>717</v>
      </c>
      <c r="L2518" s="1" t="s">
        <v>725</v>
      </c>
      <c r="M2518" s="1" t="s">
        <v>29</v>
      </c>
      <c r="N2518" s="1" t="s">
        <v>11356</v>
      </c>
      <c r="O2518" s="1" t="s">
        <v>11357</v>
      </c>
      <c r="P2518" s="1" t="s">
        <v>91</v>
      </c>
      <c r="Q2518" s="12" t="s">
        <v>33</v>
      </c>
      <c r="R2518" s="13">
        <v>2517</v>
      </c>
      <c r="S2518" s="14" t="str">
        <f>IF(VLOOKUP($R2518,SPSS_Modeler_!$T$2:$T$2152,1)&lt;$R2518,"",VLOOKUP($R2518,SPSS_Modeler_!$T$2:$AF$2152,2))</f>
        <v/>
      </c>
    </row>
    <row r="2519" spans="1:19" hidden="1">
      <c r="A2519" s="6" t="s">
        <v>11358</v>
      </c>
      <c r="B2519" s="1" t="s">
        <v>11359</v>
      </c>
      <c r="C2519" s="1" t="s">
        <v>36</v>
      </c>
      <c r="D2519" s="1" t="s">
        <v>11360</v>
      </c>
      <c r="E2519" s="1" t="s">
        <v>21</v>
      </c>
      <c r="F2519" s="1" t="s">
        <v>39</v>
      </c>
      <c r="G2519" s="1" t="s">
        <v>11361</v>
      </c>
      <c r="H2519" s="1" t="s">
        <v>24</v>
      </c>
      <c r="I2519" s="1" t="s">
        <v>52</v>
      </c>
      <c r="J2519" s="1" t="s">
        <v>1805</v>
      </c>
      <c r="K2519" s="6" t="s">
        <v>54</v>
      </c>
      <c r="L2519" s="1" t="s">
        <v>698</v>
      </c>
      <c r="M2519" s="1" t="s">
        <v>29</v>
      </c>
      <c r="N2519" s="1" t="s">
        <v>11362</v>
      </c>
      <c r="O2519" s="1" t="s">
        <v>11363</v>
      </c>
      <c r="P2519" s="1" t="s">
        <v>91</v>
      </c>
      <c r="Q2519" s="12" t="s">
        <v>33</v>
      </c>
      <c r="R2519" s="13">
        <v>2518</v>
      </c>
      <c r="S2519" s="14" t="str">
        <f>IF(VLOOKUP($R2519,SPSS_Modeler_!$T$2:$T$2152,1)&lt;$R2519,"",VLOOKUP($R2519,SPSS_Modeler_!$T$2:$AF$2152,2))</f>
        <v/>
      </c>
    </row>
    <row r="2520" spans="1:19" hidden="1">
      <c r="A2520" s="6" t="s">
        <v>11364</v>
      </c>
      <c r="B2520" s="1" t="s">
        <v>11365</v>
      </c>
      <c r="C2520" s="1" t="s">
        <v>36</v>
      </c>
      <c r="D2520" s="1" t="s">
        <v>11366</v>
      </c>
      <c r="E2520" s="1" t="s">
        <v>174</v>
      </c>
      <c r="F2520" s="1" t="s">
        <v>204</v>
      </c>
      <c r="G2520" s="1" t="s">
        <v>11367</v>
      </c>
      <c r="H2520" s="1" t="s">
        <v>24</v>
      </c>
      <c r="I2520" s="1" t="s">
        <v>25</v>
      </c>
      <c r="J2520" s="1" t="s">
        <v>1063</v>
      </c>
      <c r="K2520" s="6" t="s">
        <v>215</v>
      </c>
      <c r="L2520" s="1" t="s">
        <v>725</v>
      </c>
      <c r="M2520" s="1" t="s">
        <v>29</v>
      </c>
      <c r="N2520" s="1" t="s">
        <v>11368</v>
      </c>
      <c r="O2520" s="1" t="s">
        <v>11369</v>
      </c>
      <c r="P2520" s="1" t="s">
        <v>91</v>
      </c>
      <c r="Q2520" s="12" t="s">
        <v>33</v>
      </c>
      <c r="R2520" s="13">
        <v>2519</v>
      </c>
      <c r="S2520" s="14" t="str">
        <f>IF(VLOOKUP($R2520,SPSS_Modeler_!$T$2:$T$2152,1)&lt;$R2520,"",VLOOKUP($R2520,SPSS_Modeler_!$T$2:$AF$2152,2))</f>
        <v/>
      </c>
    </row>
    <row r="2521" spans="1:19" hidden="1">
      <c r="A2521" s="6" t="s">
        <v>11364</v>
      </c>
      <c r="B2521" s="1" t="s">
        <v>11365</v>
      </c>
      <c r="C2521" s="1" t="s">
        <v>36</v>
      </c>
      <c r="D2521" s="1" t="s">
        <v>11366</v>
      </c>
      <c r="E2521" s="1" t="s">
        <v>174</v>
      </c>
      <c r="F2521" s="1" t="s">
        <v>204</v>
      </c>
      <c r="G2521" s="1" t="s">
        <v>11367</v>
      </c>
      <c r="H2521" s="1" t="s">
        <v>24</v>
      </c>
      <c r="I2521" s="1" t="s">
        <v>25</v>
      </c>
      <c r="J2521" s="1" t="s">
        <v>590</v>
      </c>
      <c r="K2521" s="6" t="s">
        <v>54</v>
      </c>
      <c r="L2521" s="1" t="s">
        <v>698</v>
      </c>
      <c r="M2521" s="1" t="s">
        <v>29</v>
      </c>
      <c r="N2521" s="1" t="s">
        <v>11370</v>
      </c>
      <c r="O2521" s="1" t="s">
        <v>11371</v>
      </c>
      <c r="P2521" s="1" t="s">
        <v>91</v>
      </c>
      <c r="Q2521" s="12" t="s">
        <v>33</v>
      </c>
      <c r="R2521" s="13">
        <v>2520</v>
      </c>
      <c r="S2521" s="14" t="str">
        <f>IF(VLOOKUP($R2521,SPSS_Modeler_!$T$2:$T$2152,1)&lt;$R2521,"",VLOOKUP($R2521,SPSS_Modeler_!$T$2:$AF$2152,2))</f>
        <v/>
      </c>
    </row>
    <row r="2522" spans="1:19" hidden="1">
      <c r="A2522" s="6" t="s">
        <v>11364</v>
      </c>
      <c r="B2522" s="1" t="s">
        <v>11365</v>
      </c>
      <c r="C2522" s="1" t="s">
        <v>36</v>
      </c>
      <c r="D2522" s="1" t="s">
        <v>11366</v>
      </c>
      <c r="E2522" s="1" t="s">
        <v>174</v>
      </c>
      <c r="F2522" s="1" t="s">
        <v>204</v>
      </c>
      <c r="G2522" s="1" t="s">
        <v>11367</v>
      </c>
      <c r="H2522" s="1" t="s">
        <v>24</v>
      </c>
      <c r="I2522" s="1" t="s">
        <v>25</v>
      </c>
      <c r="J2522" s="1" t="s">
        <v>1809</v>
      </c>
      <c r="K2522" s="6" t="s">
        <v>133</v>
      </c>
      <c r="L2522" s="1" t="s">
        <v>698</v>
      </c>
      <c r="M2522" s="1" t="s">
        <v>29</v>
      </c>
      <c r="N2522" s="1" t="s">
        <v>11372</v>
      </c>
      <c r="O2522" s="1" t="s">
        <v>11370</v>
      </c>
      <c r="P2522" s="1" t="s">
        <v>91</v>
      </c>
      <c r="Q2522" s="12"/>
      <c r="R2522" s="13">
        <v>2521</v>
      </c>
      <c r="S2522" s="14" t="str">
        <f>IF(VLOOKUP($R2522,SPSS_Modeler_!$T$2:$T$2152,1)&lt;$R2522,"",VLOOKUP($R2522,SPSS_Modeler_!$T$2:$AF$2152,2))</f>
        <v/>
      </c>
    </row>
    <row r="2523" spans="1:19" hidden="1">
      <c r="A2523" s="6" t="s">
        <v>11364</v>
      </c>
      <c r="B2523" s="1" t="s">
        <v>11365</v>
      </c>
      <c r="C2523" s="1" t="s">
        <v>36</v>
      </c>
      <c r="D2523" s="1" t="s">
        <v>11366</v>
      </c>
      <c r="E2523" s="1" t="s">
        <v>174</v>
      </c>
      <c r="F2523" s="1" t="s">
        <v>204</v>
      </c>
      <c r="G2523" s="1" t="s">
        <v>11367</v>
      </c>
      <c r="H2523" s="1" t="s">
        <v>24</v>
      </c>
      <c r="I2523" s="1" t="s">
        <v>25</v>
      </c>
      <c r="J2523" s="1" t="s">
        <v>128</v>
      </c>
      <c r="K2523" s="6" t="s">
        <v>54</v>
      </c>
      <c r="L2523" s="1" t="s">
        <v>698</v>
      </c>
      <c r="M2523" s="1" t="s">
        <v>29</v>
      </c>
      <c r="N2523" s="1" t="s">
        <v>11373</v>
      </c>
      <c r="O2523" s="1" t="s">
        <v>11372</v>
      </c>
      <c r="P2523" s="1" t="s">
        <v>91</v>
      </c>
      <c r="Q2523" s="12"/>
      <c r="R2523" s="13">
        <v>2522</v>
      </c>
      <c r="S2523" s="14" t="str">
        <f>IF(VLOOKUP($R2523,SPSS_Modeler_!$T$2:$T$2152,1)&lt;$R2523,"",VLOOKUP($R2523,SPSS_Modeler_!$T$2:$AF$2152,2))</f>
        <v/>
      </c>
    </row>
    <row r="2524" spans="1:19">
      <c r="A2524" s="6" t="s">
        <v>11374</v>
      </c>
      <c r="B2524" s="1" t="s">
        <v>11375</v>
      </c>
      <c r="C2524" s="1" t="s">
        <v>19</v>
      </c>
      <c r="D2524" s="1" t="s">
        <v>11376</v>
      </c>
      <c r="E2524" s="1"/>
      <c r="F2524" s="1"/>
      <c r="G2524" s="1" t="s">
        <v>11377</v>
      </c>
      <c r="H2524" s="1" t="s">
        <v>24</v>
      </c>
      <c r="I2524" s="1" t="s">
        <v>74</v>
      </c>
      <c r="J2524" s="1" t="s">
        <v>2551</v>
      </c>
      <c r="K2524" s="6" t="s">
        <v>76</v>
      </c>
      <c r="L2524" s="1" t="s">
        <v>996</v>
      </c>
      <c r="M2524" s="1" t="s">
        <v>29</v>
      </c>
      <c r="N2524" s="1" t="s">
        <v>11378</v>
      </c>
      <c r="O2524" s="1"/>
      <c r="P2524" s="1" t="s">
        <v>32</v>
      </c>
      <c r="Q2524" s="12"/>
      <c r="R2524" s="13">
        <v>2523</v>
      </c>
      <c r="S2524" s="14">
        <f>IF(VLOOKUP($R2524,SPSS_Modeler_!$T$2:$T$2152,1)&lt;$R2524,"",VLOOKUP($R2524,SPSS_Modeler_!$T$2:$AF$2152,2))</f>
        <v>2</v>
      </c>
    </row>
    <row r="2525" spans="1:19">
      <c r="A2525" s="6" t="s">
        <v>11379</v>
      </c>
      <c r="B2525" s="1" t="s">
        <v>11380</v>
      </c>
      <c r="C2525" s="1" t="s">
        <v>19</v>
      </c>
      <c r="D2525" s="1" t="s">
        <v>11381</v>
      </c>
      <c r="E2525" s="1" t="s">
        <v>21</v>
      </c>
      <c r="F2525" s="1" t="s">
        <v>588</v>
      </c>
      <c r="G2525" s="1" t="s">
        <v>11382</v>
      </c>
      <c r="H2525" s="1" t="s">
        <v>24</v>
      </c>
      <c r="I2525" s="1" t="s">
        <v>25</v>
      </c>
      <c r="J2525" s="1" t="s">
        <v>1228</v>
      </c>
      <c r="K2525" s="6" t="s">
        <v>215</v>
      </c>
      <c r="L2525" s="1" t="s">
        <v>744</v>
      </c>
      <c r="M2525" s="1" t="s">
        <v>29</v>
      </c>
      <c r="N2525" s="1" t="s">
        <v>11383</v>
      </c>
      <c r="O2525" s="1"/>
      <c r="P2525" s="1" t="s">
        <v>91</v>
      </c>
      <c r="Q2525" s="12"/>
      <c r="R2525" s="13">
        <v>2524</v>
      </c>
      <c r="S2525" s="14">
        <f>IF(VLOOKUP($R2525,SPSS_Modeler_!$T$2:$T$2152,1)&lt;$R2525,"",VLOOKUP($R2525,SPSS_Modeler_!$T$2:$AF$2152,2))</f>
        <v>6</v>
      </c>
    </row>
    <row r="2526" spans="1:19">
      <c r="A2526" s="6" t="s">
        <v>11379</v>
      </c>
      <c r="B2526" s="1" t="s">
        <v>11380</v>
      </c>
      <c r="C2526" s="1" t="s">
        <v>19</v>
      </c>
      <c r="D2526" s="1" t="s">
        <v>11381</v>
      </c>
      <c r="E2526" s="1" t="s">
        <v>21</v>
      </c>
      <c r="F2526" s="1" t="s">
        <v>588</v>
      </c>
      <c r="G2526" s="1" t="s">
        <v>11382</v>
      </c>
      <c r="H2526" s="1" t="s">
        <v>24</v>
      </c>
      <c r="I2526" s="1" t="s">
        <v>25</v>
      </c>
      <c r="J2526" s="1" t="s">
        <v>5972</v>
      </c>
      <c r="K2526" s="6" t="s">
        <v>215</v>
      </c>
      <c r="L2526" s="1" t="s">
        <v>744</v>
      </c>
      <c r="M2526" s="1" t="s">
        <v>29</v>
      </c>
      <c r="N2526" s="1" t="s">
        <v>11384</v>
      </c>
      <c r="O2526" s="1" t="s">
        <v>11383</v>
      </c>
      <c r="P2526" s="1" t="s">
        <v>91</v>
      </c>
      <c r="Q2526" s="12"/>
      <c r="R2526" s="13">
        <v>2525</v>
      </c>
      <c r="S2526" s="14">
        <f>IF(VLOOKUP($R2526,SPSS_Modeler_!$T$2:$T$2152,1)&lt;$R2526,"",VLOOKUP($R2526,SPSS_Modeler_!$T$2:$AF$2152,2))</f>
        <v>1</v>
      </c>
    </row>
    <row r="2527" spans="1:19" hidden="1">
      <c r="A2527" s="6" t="s">
        <v>11385</v>
      </c>
      <c r="B2527" s="1" t="s">
        <v>11386</v>
      </c>
      <c r="C2527" s="1" t="s">
        <v>19</v>
      </c>
      <c r="D2527" s="1" t="s">
        <v>11387</v>
      </c>
      <c r="E2527" s="1" t="s">
        <v>38</v>
      </c>
      <c r="F2527" s="1" t="s">
        <v>542</v>
      </c>
      <c r="G2527" s="1" t="s">
        <v>11388</v>
      </c>
      <c r="H2527" s="1" t="s">
        <v>41</v>
      </c>
      <c r="I2527" s="1" t="s">
        <v>25</v>
      </c>
      <c r="J2527" s="1" t="s">
        <v>2126</v>
      </c>
      <c r="K2527" s="6" t="s">
        <v>101</v>
      </c>
      <c r="L2527" s="1" t="s">
        <v>420</v>
      </c>
      <c r="M2527" s="1" t="s">
        <v>29</v>
      </c>
      <c r="N2527" s="1" t="s">
        <v>11389</v>
      </c>
      <c r="O2527" s="1" t="s">
        <v>11390</v>
      </c>
      <c r="P2527" s="1" t="s">
        <v>32</v>
      </c>
      <c r="Q2527" s="12" t="s">
        <v>33</v>
      </c>
      <c r="R2527" s="13">
        <v>2526</v>
      </c>
      <c r="S2527" s="14" t="str">
        <f>IF(VLOOKUP($R2527,SPSS_Modeler_!$T$2:$T$2152,1)&lt;$R2527,"",VLOOKUP($R2527,SPSS_Modeler_!$T$2:$AF$2152,2))</f>
        <v/>
      </c>
    </row>
    <row r="2528" spans="1:19" hidden="1">
      <c r="A2528" s="6" t="s">
        <v>11391</v>
      </c>
      <c r="B2528" s="1" t="s">
        <v>11392</v>
      </c>
      <c r="C2528" s="1" t="s">
        <v>19</v>
      </c>
      <c r="D2528" s="1" t="s">
        <v>11393</v>
      </c>
      <c r="E2528" s="1"/>
      <c r="F2528" s="1"/>
      <c r="G2528" s="1"/>
      <c r="H2528" s="1"/>
      <c r="I2528" s="1"/>
      <c r="J2528" s="1" t="s">
        <v>972</v>
      </c>
      <c r="K2528" s="6" t="s">
        <v>120</v>
      </c>
      <c r="L2528" s="1" t="s">
        <v>284</v>
      </c>
      <c r="M2528" s="1" t="s">
        <v>29</v>
      </c>
      <c r="N2528" s="1" t="s">
        <v>11394</v>
      </c>
      <c r="O2528" s="1" t="s">
        <v>11395</v>
      </c>
      <c r="P2528" s="1" t="s">
        <v>91</v>
      </c>
      <c r="Q2528" s="12" t="s">
        <v>33</v>
      </c>
      <c r="R2528" s="13">
        <v>2527</v>
      </c>
      <c r="S2528" s="14" t="str">
        <f>IF(VLOOKUP($R2528,SPSS_Modeler_!$T$2:$T$2152,1)&lt;$R2528,"",VLOOKUP($R2528,SPSS_Modeler_!$T$2:$AF$2152,2))</f>
        <v/>
      </c>
    </row>
    <row r="2529" spans="1:19" hidden="1">
      <c r="A2529" s="6" t="s">
        <v>11396</v>
      </c>
      <c r="B2529" s="1" t="s">
        <v>11397</v>
      </c>
      <c r="C2529" s="1" t="s">
        <v>36</v>
      </c>
      <c r="D2529" s="1" t="s">
        <v>11398</v>
      </c>
      <c r="E2529" s="1" t="s">
        <v>38</v>
      </c>
      <c r="F2529" s="1" t="s">
        <v>156</v>
      </c>
      <c r="G2529" s="1" t="s">
        <v>11399</v>
      </c>
      <c r="H2529" s="1" t="s">
        <v>24</v>
      </c>
      <c r="I2529" s="1" t="s">
        <v>25</v>
      </c>
      <c r="J2529" s="1" t="s">
        <v>978</v>
      </c>
      <c r="K2529" s="6" t="s">
        <v>159</v>
      </c>
      <c r="L2529" s="1" t="s">
        <v>121</v>
      </c>
      <c r="M2529" s="1" t="s">
        <v>29</v>
      </c>
      <c r="N2529" s="1" t="s">
        <v>11400</v>
      </c>
      <c r="O2529" s="1" t="s">
        <v>11401</v>
      </c>
      <c r="P2529" s="1" t="s">
        <v>91</v>
      </c>
      <c r="Q2529" s="12" t="s">
        <v>33</v>
      </c>
      <c r="R2529" s="13">
        <v>2528</v>
      </c>
      <c r="S2529" s="14" t="str">
        <f>IF(VLOOKUP($R2529,SPSS_Modeler_!$T$2:$T$2152,1)&lt;$R2529,"",VLOOKUP($R2529,SPSS_Modeler_!$T$2:$AF$2152,2))</f>
        <v/>
      </c>
    </row>
    <row r="2530" spans="1:19" hidden="1">
      <c r="A2530" s="6" t="s">
        <v>11374</v>
      </c>
      <c r="B2530" s="1" t="s">
        <v>11375</v>
      </c>
      <c r="C2530" s="1" t="s">
        <v>19</v>
      </c>
      <c r="D2530" s="1" t="s">
        <v>11376</v>
      </c>
      <c r="E2530" s="1"/>
      <c r="F2530" s="1"/>
      <c r="G2530" s="1" t="s">
        <v>11377</v>
      </c>
      <c r="H2530" s="1" t="s">
        <v>24</v>
      </c>
      <c r="I2530" s="1" t="s">
        <v>74</v>
      </c>
      <c r="J2530" s="1" t="s">
        <v>4680</v>
      </c>
      <c r="K2530" s="6" t="s">
        <v>76</v>
      </c>
      <c r="L2530" s="1" t="s">
        <v>4082</v>
      </c>
      <c r="M2530" s="1" t="s">
        <v>29</v>
      </c>
      <c r="N2530" s="1" t="s">
        <v>11402</v>
      </c>
      <c r="O2530" s="1" t="s">
        <v>11403</v>
      </c>
      <c r="P2530" s="1" t="s">
        <v>32</v>
      </c>
      <c r="Q2530" s="12" t="s">
        <v>33</v>
      </c>
      <c r="R2530" s="13">
        <v>2529</v>
      </c>
      <c r="S2530" s="14" t="str">
        <f>IF(VLOOKUP($R2530,SPSS_Modeler_!$T$2:$T$2152,1)&lt;$R2530,"",VLOOKUP($R2530,SPSS_Modeler_!$T$2:$AF$2152,2))</f>
        <v/>
      </c>
    </row>
    <row r="2531" spans="1:19" hidden="1">
      <c r="A2531" s="6" t="s">
        <v>11404</v>
      </c>
      <c r="B2531" s="1" t="s">
        <v>11405</v>
      </c>
      <c r="C2531" s="1" t="s">
        <v>36</v>
      </c>
      <c r="D2531" s="1" t="s">
        <v>11406</v>
      </c>
      <c r="E2531" s="1" t="s">
        <v>38</v>
      </c>
      <c r="F2531" s="1" t="s">
        <v>72</v>
      </c>
      <c r="G2531" s="1" t="s">
        <v>11407</v>
      </c>
      <c r="H2531" s="1" t="s">
        <v>24</v>
      </c>
      <c r="I2531" s="1" t="s">
        <v>74</v>
      </c>
      <c r="J2531" s="1" t="s">
        <v>366</v>
      </c>
      <c r="K2531" s="6" t="s">
        <v>76</v>
      </c>
      <c r="L2531" s="1" t="s">
        <v>373</v>
      </c>
      <c r="M2531" s="1" t="s">
        <v>29</v>
      </c>
      <c r="N2531" s="1" t="s">
        <v>11408</v>
      </c>
      <c r="O2531" s="1" t="s">
        <v>11409</v>
      </c>
      <c r="P2531" s="1" t="s">
        <v>32</v>
      </c>
      <c r="Q2531" s="12" t="s">
        <v>33</v>
      </c>
      <c r="R2531" s="13">
        <v>2530</v>
      </c>
      <c r="S2531" s="14" t="str">
        <f>IF(VLOOKUP($R2531,SPSS_Modeler_!$T$2:$T$2152,1)&lt;$R2531,"",VLOOKUP($R2531,SPSS_Modeler_!$T$2:$AF$2152,2))</f>
        <v/>
      </c>
    </row>
    <row r="2532" spans="1:19" hidden="1">
      <c r="A2532" s="6" t="s">
        <v>11410</v>
      </c>
      <c r="B2532" s="1" t="s">
        <v>11411</v>
      </c>
      <c r="C2532" s="1" t="s">
        <v>36</v>
      </c>
      <c r="D2532" s="1" t="s">
        <v>11412</v>
      </c>
      <c r="E2532" s="1" t="s">
        <v>21</v>
      </c>
      <c r="F2532" s="1" t="s">
        <v>39</v>
      </c>
      <c r="G2532" s="1" t="s">
        <v>11413</v>
      </c>
      <c r="H2532" s="1" t="s">
        <v>24</v>
      </c>
      <c r="I2532" s="1" t="s">
        <v>25</v>
      </c>
      <c r="J2532" s="1" t="s">
        <v>3954</v>
      </c>
      <c r="K2532" s="6" t="s">
        <v>101</v>
      </c>
      <c r="L2532" s="1" t="s">
        <v>11414</v>
      </c>
      <c r="M2532" s="1" t="s">
        <v>29</v>
      </c>
      <c r="N2532" s="1" t="s">
        <v>11415</v>
      </c>
      <c r="O2532" s="1" t="s">
        <v>11416</v>
      </c>
      <c r="P2532" s="1" t="s">
        <v>32</v>
      </c>
      <c r="Q2532" s="12" t="s">
        <v>33</v>
      </c>
      <c r="R2532" s="13">
        <v>2531</v>
      </c>
      <c r="S2532" s="14" t="str">
        <f>IF(VLOOKUP($R2532,SPSS_Modeler_!$T$2:$T$2152,1)&lt;$R2532,"",VLOOKUP($R2532,SPSS_Modeler_!$T$2:$AF$2152,2))</f>
        <v/>
      </c>
    </row>
    <row r="2533" spans="1:19" hidden="1">
      <c r="A2533" s="6" t="s">
        <v>11417</v>
      </c>
      <c r="B2533" s="1" t="s">
        <v>11418</v>
      </c>
      <c r="C2533" s="1" t="s">
        <v>36</v>
      </c>
      <c r="D2533" s="1" t="s">
        <v>11419</v>
      </c>
      <c r="E2533" s="1"/>
      <c r="F2533" s="1"/>
      <c r="G2533" s="1" t="s">
        <v>11420</v>
      </c>
      <c r="H2533" s="1" t="s">
        <v>41</v>
      </c>
      <c r="I2533" s="1" t="s">
        <v>74</v>
      </c>
      <c r="J2533" s="1" t="s">
        <v>794</v>
      </c>
      <c r="K2533" s="6" t="s">
        <v>76</v>
      </c>
      <c r="L2533" s="1" t="s">
        <v>11421</v>
      </c>
      <c r="M2533" s="1" t="s">
        <v>29</v>
      </c>
      <c r="N2533" s="1" t="s">
        <v>11422</v>
      </c>
      <c r="O2533" s="1" t="s">
        <v>11423</v>
      </c>
      <c r="P2533" s="1" t="s">
        <v>32</v>
      </c>
      <c r="Q2533" s="12" t="s">
        <v>33</v>
      </c>
      <c r="R2533" s="13">
        <v>2532</v>
      </c>
      <c r="S2533" s="14" t="str">
        <f>IF(VLOOKUP($R2533,SPSS_Modeler_!$T$2:$T$2152,1)&lt;$R2533,"",VLOOKUP($R2533,SPSS_Modeler_!$T$2:$AF$2152,2))</f>
        <v/>
      </c>
    </row>
    <row r="2534" spans="1:19" hidden="1">
      <c r="A2534" s="6" t="s">
        <v>11417</v>
      </c>
      <c r="B2534" s="1" t="s">
        <v>11418</v>
      </c>
      <c r="C2534" s="1" t="s">
        <v>36</v>
      </c>
      <c r="D2534" s="1" t="s">
        <v>11419</v>
      </c>
      <c r="E2534" s="1"/>
      <c r="F2534" s="1"/>
      <c r="G2534" s="1" t="s">
        <v>11420</v>
      </c>
      <c r="H2534" s="1" t="s">
        <v>41</v>
      </c>
      <c r="I2534" s="1" t="s">
        <v>74</v>
      </c>
      <c r="J2534" s="1" t="s">
        <v>1078</v>
      </c>
      <c r="K2534" s="6" t="s">
        <v>76</v>
      </c>
      <c r="L2534" s="1" t="s">
        <v>6563</v>
      </c>
      <c r="M2534" s="1" t="s">
        <v>29</v>
      </c>
      <c r="N2534" s="1" t="s">
        <v>11424</v>
      </c>
      <c r="O2534" s="1" t="s">
        <v>11425</v>
      </c>
      <c r="P2534" s="1" t="s">
        <v>91</v>
      </c>
      <c r="Q2534" s="12" t="s">
        <v>33</v>
      </c>
      <c r="R2534" s="13">
        <v>2533</v>
      </c>
      <c r="S2534" s="14" t="str">
        <f>IF(VLOOKUP($R2534,SPSS_Modeler_!$T$2:$T$2152,1)&lt;$R2534,"",VLOOKUP($R2534,SPSS_Modeler_!$T$2:$AF$2152,2))</f>
        <v/>
      </c>
    </row>
    <row r="2535" spans="1:19">
      <c r="A2535" s="6" t="s">
        <v>11426</v>
      </c>
      <c r="B2535" s="1" t="s">
        <v>11427</v>
      </c>
      <c r="C2535" s="1" t="s">
        <v>19</v>
      </c>
      <c r="D2535" s="1" t="s">
        <v>11428</v>
      </c>
      <c r="E2535" s="1"/>
      <c r="F2535" s="1"/>
      <c r="G2535" s="1" t="s">
        <v>11429</v>
      </c>
      <c r="H2535" s="1" t="s">
        <v>24</v>
      </c>
      <c r="I2535" s="1" t="s">
        <v>25</v>
      </c>
      <c r="J2535" s="1" t="s">
        <v>4074</v>
      </c>
      <c r="K2535" s="6" t="s">
        <v>27</v>
      </c>
      <c r="L2535" s="1" t="s">
        <v>1756</v>
      </c>
      <c r="M2535" s="1" t="s">
        <v>29</v>
      </c>
      <c r="N2535" s="1" t="s">
        <v>11430</v>
      </c>
      <c r="O2535" s="1" t="s">
        <v>4426</v>
      </c>
      <c r="P2535" s="1" t="s">
        <v>91</v>
      </c>
      <c r="Q2535" s="12" t="s">
        <v>33</v>
      </c>
      <c r="R2535" s="13">
        <v>2534</v>
      </c>
      <c r="S2535" s="14">
        <f>IF(VLOOKUP($R2535,SPSS_Modeler_!$T$2:$T$2152,1)&lt;$R2535,"",VLOOKUP($R2535,SPSS_Modeler_!$T$2:$AF$2152,2))</f>
        <v>2</v>
      </c>
    </row>
    <row r="2536" spans="1:19">
      <c r="A2536" s="6" t="s">
        <v>11431</v>
      </c>
      <c r="B2536" s="1" t="s">
        <v>11432</v>
      </c>
      <c r="C2536" s="1" t="s">
        <v>19</v>
      </c>
      <c r="D2536" s="1" t="s">
        <v>11433</v>
      </c>
      <c r="E2536" s="1" t="s">
        <v>21</v>
      </c>
      <c r="F2536" s="1" t="s">
        <v>22</v>
      </c>
      <c r="G2536" s="1" t="s">
        <v>11434</v>
      </c>
      <c r="H2536" s="1" t="s">
        <v>24</v>
      </c>
      <c r="I2536" s="1" t="s">
        <v>52</v>
      </c>
      <c r="J2536" s="1" t="s">
        <v>251</v>
      </c>
      <c r="K2536" s="6" t="s">
        <v>215</v>
      </c>
      <c r="L2536" s="1" t="s">
        <v>11435</v>
      </c>
      <c r="M2536" s="1" t="s">
        <v>29</v>
      </c>
      <c r="N2536" s="1" t="s">
        <v>11436</v>
      </c>
      <c r="O2536" s="1" t="s">
        <v>11437</v>
      </c>
      <c r="P2536" s="1" t="s">
        <v>91</v>
      </c>
      <c r="Q2536" s="12" t="s">
        <v>33</v>
      </c>
      <c r="R2536" s="13">
        <v>2535</v>
      </c>
      <c r="S2536" s="14">
        <f>IF(VLOOKUP($R2536,SPSS_Modeler_!$T$2:$T$2152,1)&lt;$R2536,"",VLOOKUP($R2536,SPSS_Modeler_!$T$2:$AF$2152,2))</f>
        <v>9</v>
      </c>
    </row>
    <row r="2537" spans="1:19">
      <c r="A2537" s="6" t="s">
        <v>11438</v>
      </c>
      <c r="B2537" s="1" t="s">
        <v>11439</v>
      </c>
      <c r="C2537" s="1" t="s">
        <v>36</v>
      </c>
      <c r="D2537" s="1" t="s">
        <v>11440</v>
      </c>
      <c r="E2537" s="1"/>
      <c r="F2537" s="1"/>
      <c r="G2537" s="1" t="s">
        <v>11441</v>
      </c>
      <c r="H2537" s="1" t="s">
        <v>41</v>
      </c>
      <c r="I2537" s="1" t="s">
        <v>1692</v>
      </c>
      <c r="J2537" s="1" t="s">
        <v>1385</v>
      </c>
      <c r="K2537" s="6" t="s">
        <v>159</v>
      </c>
      <c r="L2537" s="1" t="s">
        <v>11442</v>
      </c>
      <c r="M2537" s="1" t="s">
        <v>29</v>
      </c>
      <c r="N2537" s="1" t="s">
        <v>11443</v>
      </c>
      <c r="O2537" s="1" t="s">
        <v>11444</v>
      </c>
      <c r="P2537" s="1" t="s">
        <v>91</v>
      </c>
      <c r="Q2537" s="12" t="s">
        <v>33</v>
      </c>
      <c r="R2537" s="13">
        <v>2536</v>
      </c>
      <c r="S2537" s="14">
        <f>IF(VLOOKUP($R2537,SPSS_Modeler_!$T$2:$T$2152,1)&lt;$R2537,"",VLOOKUP($R2537,SPSS_Modeler_!$T$2:$AF$2152,2))</f>
        <v>10</v>
      </c>
    </row>
    <row r="2538" spans="1:19">
      <c r="A2538" s="6" t="s">
        <v>11445</v>
      </c>
      <c r="B2538" s="1" t="s">
        <v>11446</v>
      </c>
      <c r="C2538" s="1" t="s">
        <v>36</v>
      </c>
      <c r="D2538" s="1" t="s">
        <v>11447</v>
      </c>
      <c r="E2538" s="1" t="s">
        <v>38</v>
      </c>
      <c r="F2538" s="1" t="s">
        <v>237</v>
      </c>
      <c r="G2538" s="1" t="s">
        <v>11448</v>
      </c>
      <c r="H2538" s="1" t="s">
        <v>24</v>
      </c>
      <c r="I2538" s="1" t="s">
        <v>25</v>
      </c>
      <c r="J2538" s="1" t="s">
        <v>176</v>
      </c>
      <c r="K2538" s="6" t="s">
        <v>177</v>
      </c>
      <c r="L2538" s="1" t="s">
        <v>11449</v>
      </c>
      <c r="M2538" s="1" t="s">
        <v>29</v>
      </c>
      <c r="N2538" s="1" t="s">
        <v>11450</v>
      </c>
      <c r="O2538" s="1" t="s">
        <v>11451</v>
      </c>
      <c r="P2538" s="1" t="s">
        <v>80</v>
      </c>
      <c r="Q2538" s="12" t="s">
        <v>33</v>
      </c>
      <c r="R2538" s="13">
        <v>2537</v>
      </c>
      <c r="S2538" s="14">
        <f>IF(VLOOKUP($R2538,SPSS_Modeler_!$T$2:$T$2152,1)&lt;$R2538,"",VLOOKUP($R2538,SPSS_Modeler_!$T$2:$AF$2152,2))</f>
        <v>1</v>
      </c>
    </row>
    <row r="2539" spans="1:19">
      <c r="A2539" s="6" t="s">
        <v>11452</v>
      </c>
      <c r="B2539" s="1" t="s">
        <v>11453</v>
      </c>
      <c r="C2539" s="1" t="s">
        <v>36</v>
      </c>
      <c r="D2539" s="1" t="s">
        <v>11454</v>
      </c>
      <c r="E2539" s="1"/>
      <c r="F2539" s="1"/>
      <c r="G2539" s="1" t="s">
        <v>11455</v>
      </c>
      <c r="H2539" s="1" t="s">
        <v>24</v>
      </c>
      <c r="I2539" s="1" t="s">
        <v>1692</v>
      </c>
      <c r="J2539" s="1" t="s">
        <v>1206</v>
      </c>
      <c r="K2539" s="6" t="s">
        <v>44</v>
      </c>
      <c r="L2539" s="1" t="s">
        <v>1561</v>
      </c>
      <c r="M2539" s="1" t="s">
        <v>29</v>
      </c>
      <c r="N2539" s="1" t="s">
        <v>11456</v>
      </c>
      <c r="O2539" s="1" t="s">
        <v>11457</v>
      </c>
      <c r="P2539" s="1" t="s">
        <v>91</v>
      </c>
      <c r="Q2539" s="12" t="s">
        <v>33</v>
      </c>
      <c r="R2539" s="13">
        <v>2538</v>
      </c>
      <c r="S2539" s="14">
        <f>IF(VLOOKUP($R2539,SPSS_Modeler_!$T$2:$T$2152,1)&lt;$R2539,"",VLOOKUP($R2539,SPSS_Modeler_!$T$2:$AF$2152,2))</f>
        <v>2</v>
      </c>
    </row>
    <row r="2540" spans="1:19">
      <c r="A2540" s="6" t="s">
        <v>11452</v>
      </c>
      <c r="B2540" s="1" t="s">
        <v>11453</v>
      </c>
      <c r="C2540" s="1" t="s">
        <v>36</v>
      </c>
      <c r="D2540" s="1" t="s">
        <v>11454</v>
      </c>
      <c r="E2540" s="1"/>
      <c r="F2540" s="1"/>
      <c r="G2540" s="1" t="s">
        <v>11455</v>
      </c>
      <c r="H2540" s="1" t="s">
        <v>24</v>
      </c>
      <c r="I2540" s="1" t="s">
        <v>1692</v>
      </c>
      <c r="J2540" s="1" t="s">
        <v>1063</v>
      </c>
      <c r="K2540" s="6" t="s">
        <v>215</v>
      </c>
      <c r="L2540" s="1" t="s">
        <v>1561</v>
      </c>
      <c r="M2540" s="1" t="s">
        <v>29</v>
      </c>
      <c r="N2540" s="1" t="s">
        <v>11458</v>
      </c>
      <c r="O2540" s="1" t="s">
        <v>11456</v>
      </c>
      <c r="P2540" s="1" t="s">
        <v>91</v>
      </c>
      <c r="Q2540" s="12"/>
      <c r="R2540" s="13">
        <v>2539</v>
      </c>
      <c r="S2540" s="14">
        <f>IF(VLOOKUP($R2540,SPSS_Modeler_!$T$2:$T$2152,1)&lt;$R2540,"",VLOOKUP($R2540,SPSS_Modeler_!$T$2:$AF$2152,2))</f>
        <v>6</v>
      </c>
    </row>
    <row r="2541" spans="1:19">
      <c r="A2541" s="6" t="s">
        <v>11452</v>
      </c>
      <c r="B2541" s="1" t="s">
        <v>11453</v>
      </c>
      <c r="C2541" s="1" t="s">
        <v>36</v>
      </c>
      <c r="D2541" s="1" t="s">
        <v>11454</v>
      </c>
      <c r="E2541" s="1"/>
      <c r="F2541" s="1"/>
      <c r="G2541" s="1" t="s">
        <v>11455</v>
      </c>
      <c r="H2541" s="1" t="s">
        <v>24</v>
      </c>
      <c r="I2541" s="1" t="s">
        <v>1692</v>
      </c>
      <c r="J2541" s="1" t="s">
        <v>4172</v>
      </c>
      <c r="K2541" s="6" t="s">
        <v>159</v>
      </c>
      <c r="L2541" s="1" t="s">
        <v>1561</v>
      </c>
      <c r="M2541" s="1" t="s">
        <v>29</v>
      </c>
      <c r="N2541" s="1" t="s">
        <v>11459</v>
      </c>
      <c r="O2541" s="1" t="s">
        <v>11458</v>
      </c>
      <c r="P2541" s="1" t="s">
        <v>91</v>
      </c>
      <c r="Q2541" s="12"/>
      <c r="R2541" s="13">
        <v>2540</v>
      </c>
      <c r="S2541" s="14">
        <f>IF(VLOOKUP($R2541,SPSS_Modeler_!$T$2:$T$2152,1)&lt;$R2541,"",VLOOKUP($R2541,SPSS_Modeler_!$T$2:$AF$2152,2))</f>
        <v>3</v>
      </c>
    </row>
    <row r="2542" spans="1:19">
      <c r="A2542" s="6" t="s">
        <v>11460</v>
      </c>
      <c r="B2542" s="1" t="s">
        <v>11461</v>
      </c>
      <c r="C2542" s="1" t="s">
        <v>19</v>
      </c>
      <c r="D2542" s="1" t="s">
        <v>11462</v>
      </c>
      <c r="E2542" s="1" t="s">
        <v>21</v>
      </c>
      <c r="F2542" s="1" t="s">
        <v>542</v>
      </c>
      <c r="G2542" s="1" t="s">
        <v>11463</v>
      </c>
      <c r="H2542" s="1" t="s">
        <v>24</v>
      </c>
      <c r="I2542" s="1" t="s">
        <v>11464</v>
      </c>
      <c r="J2542" s="1" t="s">
        <v>995</v>
      </c>
      <c r="K2542" s="6" t="s">
        <v>76</v>
      </c>
      <c r="L2542" s="1" t="s">
        <v>6379</v>
      </c>
      <c r="M2542" s="1" t="s">
        <v>29</v>
      </c>
      <c r="N2542" s="1" t="s">
        <v>11465</v>
      </c>
      <c r="O2542" s="1" t="s">
        <v>11466</v>
      </c>
      <c r="P2542" s="1" t="s">
        <v>91</v>
      </c>
      <c r="Q2542" s="12" t="s">
        <v>33</v>
      </c>
      <c r="R2542" s="13">
        <v>2541</v>
      </c>
      <c r="S2542" s="14">
        <f>IF(VLOOKUP($R2542,SPSS_Modeler_!$T$2:$T$2152,1)&lt;$R2542,"",VLOOKUP($R2542,SPSS_Modeler_!$T$2:$AF$2152,2))</f>
        <v>1</v>
      </c>
    </row>
    <row r="2543" spans="1:19">
      <c r="A2543" s="6" t="s">
        <v>11431</v>
      </c>
      <c r="B2543" s="1" t="s">
        <v>11432</v>
      </c>
      <c r="C2543" s="1" t="s">
        <v>19</v>
      </c>
      <c r="D2543" s="1" t="s">
        <v>11433</v>
      </c>
      <c r="E2543" s="1" t="s">
        <v>21</v>
      </c>
      <c r="F2543" s="1" t="s">
        <v>22</v>
      </c>
      <c r="G2543" s="1" t="s">
        <v>11434</v>
      </c>
      <c r="H2543" s="1" t="s">
        <v>24</v>
      </c>
      <c r="I2543" s="1" t="s">
        <v>52</v>
      </c>
      <c r="J2543" s="1" t="s">
        <v>941</v>
      </c>
      <c r="K2543" s="6" t="s">
        <v>54</v>
      </c>
      <c r="L2543" s="1" t="s">
        <v>1031</v>
      </c>
      <c r="M2543" s="1" t="s">
        <v>29</v>
      </c>
      <c r="N2543" s="1" t="s">
        <v>11467</v>
      </c>
      <c r="O2543" s="1" t="s">
        <v>11468</v>
      </c>
      <c r="P2543" s="1" t="s">
        <v>91</v>
      </c>
      <c r="Q2543" s="12" t="s">
        <v>33</v>
      </c>
      <c r="R2543" s="13">
        <v>2542</v>
      </c>
      <c r="S2543" s="14">
        <f>IF(VLOOKUP($R2543,SPSS_Modeler_!$T$2:$T$2152,1)&lt;$R2543,"",VLOOKUP($R2543,SPSS_Modeler_!$T$2:$AF$2152,2))</f>
        <v>1</v>
      </c>
    </row>
    <row r="2544" spans="1:19">
      <c r="A2544" s="6" t="s">
        <v>11469</v>
      </c>
      <c r="B2544" s="1" t="s">
        <v>11470</v>
      </c>
      <c r="C2544" s="1" t="s">
        <v>36</v>
      </c>
      <c r="D2544" s="1" t="s">
        <v>11471</v>
      </c>
      <c r="E2544" s="1" t="s">
        <v>38</v>
      </c>
      <c r="F2544" s="1" t="s">
        <v>156</v>
      </c>
      <c r="G2544" s="1" t="s">
        <v>11472</v>
      </c>
      <c r="H2544" s="1" t="s">
        <v>24</v>
      </c>
      <c r="I2544" s="1" t="s">
        <v>25</v>
      </c>
      <c r="J2544" s="1" t="s">
        <v>651</v>
      </c>
      <c r="K2544" s="6" t="s">
        <v>177</v>
      </c>
      <c r="L2544" s="1" t="s">
        <v>11473</v>
      </c>
      <c r="M2544" s="1" t="s">
        <v>29</v>
      </c>
      <c r="N2544" s="1" t="s">
        <v>11474</v>
      </c>
      <c r="O2544" s="1" t="s">
        <v>11475</v>
      </c>
      <c r="P2544" s="1" t="s">
        <v>91</v>
      </c>
      <c r="Q2544" s="12" t="s">
        <v>33</v>
      </c>
      <c r="R2544" s="13">
        <v>2543</v>
      </c>
      <c r="S2544" s="14">
        <f>IF(VLOOKUP($R2544,SPSS_Modeler_!$T$2:$T$2152,1)&lt;$R2544,"",VLOOKUP($R2544,SPSS_Modeler_!$T$2:$AF$2152,2))</f>
        <v>3</v>
      </c>
    </row>
    <row r="2545" spans="1:19">
      <c r="A2545" s="6" t="s">
        <v>11476</v>
      </c>
      <c r="B2545" s="1" t="s">
        <v>11477</v>
      </c>
      <c r="C2545" s="1" t="s">
        <v>36</v>
      </c>
      <c r="D2545" s="1" t="s">
        <v>11478</v>
      </c>
      <c r="E2545" s="1" t="s">
        <v>38</v>
      </c>
      <c r="F2545" s="1" t="s">
        <v>237</v>
      </c>
      <c r="G2545" s="1" t="s">
        <v>11479</v>
      </c>
      <c r="H2545" s="1" t="s">
        <v>24</v>
      </c>
      <c r="I2545" s="1" t="s">
        <v>25</v>
      </c>
      <c r="J2545" s="1" t="s">
        <v>544</v>
      </c>
      <c r="K2545" s="6" t="s">
        <v>177</v>
      </c>
      <c r="L2545" s="1" t="s">
        <v>903</v>
      </c>
      <c r="M2545" s="1" t="s">
        <v>29</v>
      </c>
      <c r="N2545" s="1" t="s">
        <v>11480</v>
      </c>
      <c r="O2545" s="1" t="s">
        <v>11481</v>
      </c>
      <c r="P2545" s="1" t="s">
        <v>32</v>
      </c>
      <c r="Q2545" s="12" t="s">
        <v>33</v>
      </c>
      <c r="R2545" s="13">
        <v>2544</v>
      </c>
      <c r="S2545" s="14">
        <f>IF(VLOOKUP($R2545,SPSS_Modeler_!$T$2:$T$2152,1)&lt;$R2545,"",VLOOKUP($R2545,SPSS_Modeler_!$T$2:$AF$2152,2))</f>
        <v>3</v>
      </c>
    </row>
    <row r="2546" spans="1:19">
      <c r="A2546" s="6" t="s">
        <v>11482</v>
      </c>
      <c r="B2546" s="1" t="s">
        <v>11483</v>
      </c>
      <c r="C2546" s="1" t="s">
        <v>19</v>
      </c>
      <c r="D2546" s="1" t="s">
        <v>11484</v>
      </c>
      <c r="E2546" s="1" t="s">
        <v>38</v>
      </c>
      <c r="F2546" s="1" t="s">
        <v>22</v>
      </c>
      <c r="G2546" s="1" t="s">
        <v>11485</v>
      </c>
      <c r="H2546" s="1" t="s">
        <v>41</v>
      </c>
      <c r="I2546" s="1" t="s">
        <v>1853</v>
      </c>
      <c r="J2546" s="1" t="s">
        <v>467</v>
      </c>
      <c r="K2546" s="6" t="s">
        <v>111</v>
      </c>
      <c r="L2546" s="1" t="s">
        <v>11486</v>
      </c>
      <c r="M2546" s="1" t="s">
        <v>29</v>
      </c>
      <c r="N2546" s="1" t="s">
        <v>11487</v>
      </c>
      <c r="O2546" s="1" t="s">
        <v>11488</v>
      </c>
      <c r="P2546" s="1" t="s">
        <v>32</v>
      </c>
      <c r="Q2546" s="12" t="s">
        <v>457</v>
      </c>
      <c r="R2546" s="13">
        <v>2545</v>
      </c>
      <c r="S2546" s="14">
        <f>IF(VLOOKUP($R2546,SPSS_Modeler_!$T$2:$T$2152,1)&lt;$R2546,"",VLOOKUP($R2546,SPSS_Modeler_!$T$2:$AF$2152,2))</f>
        <v>3</v>
      </c>
    </row>
    <row r="2547" spans="1:19">
      <c r="A2547" s="6" t="s">
        <v>11489</v>
      </c>
      <c r="B2547" s="1" t="s">
        <v>11490</v>
      </c>
      <c r="C2547" s="1" t="s">
        <v>19</v>
      </c>
      <c r="D2547" s="1" t="s">
        <v>11491</v>
      </c>
      <c r="E2547" s="1" t="s">
        <v>21</v>
      </c>
      <c r="F2547" s="1" t="s">
        <v>542</v>
      </c>
      <c r="G2547" s="1" t="s">
        <v>11492</v>
      </c>
      <c r="H2547" s="1" t="s">
        <v>24</v>
      </c>
      <c r="I2547" s="1" t="s">
        <v>25</v>
      </c>
      <c r="J2547" s="1" t="s">
        <v>1173</v>
      </c>
      <c r="K2547" s="6" t="s">
        <v>215</v>
      </c>
      <c r="L2547" s="1" t="s">
        <v>11493</v>
      </c>
      <c r="M2547" s="1" t="s">
        <v>29</v>
      </c>
      <c r="N2547" s="1" t="s">
        <v>11494</v>
      </c>
      <c r="O2547" s="1"/>
      <c r="P2547" s="1" t="s">
        <v>91</v>
      </c>
      <c r="Q2547" s="12"/>
      <c r="R2547" s="13">
        <v>2546</v>
      </c>
      <c r="S2547" s="14">
        <f>IF(VLOOKUP($R2547,SPSS_Modeler_!$T$2:$T$2152,1)&lt;$R2547,"",VLOOKUP($R2547,SPSS_Modeler_!$T$2:$AF$2152,2))</f>
        <v>5</v>
      </c>
    </row>
    <row r="2548" spans="1:19">
      <c r="A2548" s="6" t="s">
        <v>11489</v>
      </c>
      <c r="B2548" s="1" t="s">
        <v>11490</v>
      </c>
      <c r="C2548" s="1" t="s">
        <v>19</v>
      </c>
      <c r="D2548" s="1" t="s">
        <v>11491</v>
      </c>
      <c r="E2548" s="1" t="s">
        <v>21</v>
      </c>
      <c r="F2548" s="1" t="s">
        <v>542</v>
      </c>
      <c r="G2548" s="1" t="s">
        <v>11492</v>
      </c>
      <c r="H2548" s="1" t="s">
        <v>24</v>
      </c>
      <c r="I2548" s="1" t="s">
        <v>25</v>
      </c>
      <c r="J2548" s="1" t="s">
        <v>7546</v>
      </c>
      <c r="K2548" s="6" t="s">
        <v>101</v>
      </c>
      <c r="L2548" s="1" t="s">
        <v>11493</v>
      </c>
      <c r="M2548" s="1" t="s">
        <v>29</v>
      </c>
      <c r="N2548" s="1" t="s">
        <v>11494</v>
      </c>
      <c r="O2548" s="1" t="s">
        <v>11494</v>
      </c>
      <c r="P2548" s="1" t="s">
        <v>91</v>
      </c>
      <c r="Q2548" s="12"/>
      <c r="R2548" s="13">
        <v>2547</v>
      </c>
      <c r="S2548" s="14">
        <f>IF(VLOOKUP($R2548,SPSS_Modeler_!$T$2:$T$2152,1)&lt;$R2548,"",VLOOKUP($R2548,SPSS_Modeler_!$T$2:$AF$2152,2))</f>
        <v>1</v>
      </c>
    </row>
    <row r="2549" spans="1:19">
      <c r="A2549" s="6" t="s">
        <v>11489</v>
      </c>
      <c r="B2549" s="1" t="s">
        <v>11490</v>
      </c>
      <c r="C2549" s="1" t="s">
        <v>19</v>
      </c>
      <c r="D2549" s="1" t="s">
        <v>11491</v>
      </c>
      <c r="E2549" s="1" t="s">
        <v>21</v>
      </c>
      <c r="F2549" s="1" t="s">
        <v>542</v>
      </c>
      <c r="G2549" s="1" t="s">
        <v>11492</v>
      </c>
      <c r="H2549" s="1" t="s">
        <v>24</v>
      </c>
      <c r="I2549" s="1" t="s">
        <v>25</v>
      </c>
      <c r="J2549" s="1" t="s">
        <v>1173</v>
      </c>
      <c r="K2549" s="6" t="s">
        <v>101</v>
      </c>
      <c r="L2549" s="1" t="s">
        <v>11493</v>
      </c>
      <c r="M2549" s="1" t="s">
        <v>29</v>
      </c>
      <c r="N2549" s="1" t="s">
        <v>11495</v>
      </c>
      <c r="O2549" s="1" t="s">
        <v>11494</v>
      </c>
      <c r="P2549" s="1" t="s">
        <v>91</v>
      </c>
      <c r="Q2549" s="12"/>
      <c r="R2549" s="13">
        <v>2548</v>
      </c>
      <c r="S2549" s="14">
        <f>IF(VLOOKUP($R2549,SPSS_Modeler_!$T$2:$T$2152,1)&lt;$R2549,"",VLOOKUP($R2549,SPSS_Modeler_!$T$2:$AF$2152,2))</f>
        <v>13</v>
      </c>
    </row>
    <row r="2550" spans="1:19">
      <c r="A2550" s="6" t="s">
        <v>11489</v>
      </c>
      <c r="B2550" s="1" t="s">
        <v>11490</v>
      </c>
      <c r="C2550" s="1" t="s">
        <v>19</v>
      </c>
      <c r="D2550" s="1" t="s">
        <v>11491</v>
      </c>
      <c r="E2550" s="1" t="s">
        <v>21</v>
      </c>
      <c r="F2550" s="1" t="s">
        <v>542</v>
      </c>
      <c r="G2550" s="1" t="s">
        <v>11492</v>
      </c>
      <c r="H2550" s="1" t="s">
        <v>24</v>
      </c>
      <c r="I2550" s="1" t="s">
        <v>25</v>
      </c>
      <c r="J2550" s="1" t="s">
        <v>657</v>
      </c>
      <c r="K2550" s="6" t="s">
        <v>215</v>
      </c>
      <c r="L2550" s="1" t="s">
        <v>11493</v>
      </c>
      <c r="M2550" s="1" t="s">
        <v>29</v>
      </c>
      <c r="N2550" s="1" t="s">
        <v>11496</v>
      </c>
      <c r="O2550" s="1" t="s">
        <v>11495</v>
      </c>
      <c r="P2550" s="1" t="s">
        <v>91</v>
      </c>
      <c r="Q2550" s="12"/>
      <c r="R2550" s="13">
        <v>2549</v>
      </c>
      <c r="S2550" s="14">
        <f>IF(VLOOKUP($R2550,SPSS_Modeler_!$T$2:$T$2152,1)&lt;$R2550,"",VLOOKUP($R2550,SPSS_Modeler_!$T$2:$AF$2152,2))</f>
        <v>4</v>
      </c>
    </row>
    <row r="2551" spans="1:19">
      <c r="A2551" s="6" t="s">
        <v>11489</v>
      </c>
      <c r="B2551" s="1" t="s">
        <v>11490</v>
      </c>
      <c r="C2551" s="1" t="s">
        <v>19</v>
      </c>
      <c r="D2551" s="1" t="s">
        <v>11491</v>
      </c>
      <c r="E2551" s="1" t="s">
        <v>21</v>
      </c>
      <c r="F2551" s="1" t="s">
        <v>542</v>
      </c>
      <c r="G2551" s="1" t="s">
        <v>11492</v>
      </c>
      <c r="H2551" s="1" t="s">
        <v>24</v>
      </c>
      <c r="I2551" s="1" t="s">
        <v>25</v>
      </c>
      <c r="J2551" s="1" t="s">
        <v>2122</v>
      </c>
      <c r="K2551" s="6" t="s">
        <v>215</v>
      </c>
      <c r="L2551" s="1" t="s">
        <v>11493</v>
      </c>
      <c r="M2551" s="1" t="s">
        <v>29</v>
      </c>
      <c r="N2551" s="1" t="s">
        <v>11497</v>
      </c>
      <c r="O2551" s="1" t="s">
        <v>11496</v>
      </c>
      <c r="P2551" s="1" t="s">
        <v>91</v>
      </c>
      <c r="Q2551" s="12"/>
      <c r="R2551" s="13">
        <v>2550</v>
      </c>
      <c r="S2551" s="14">
        <f>IF(VLOOKUP($R2551,SPSS_Modeler_!$T$2:$T$2152,1)&lt;$R2551,"",VLOOKUP($R2551,SPSS_Modeler_!$T$2:$AF$2152,2))</f>
        <v>5</v>
      </c>
    </row>
    <row r="2552" spans="1:19">
      <c r="A2552" s="6" t="s">
        <v>11498</v>
      </c>
      <c r="B2552" s="1" t="s">
        <v>11499</v>
      </c>
      <c r="C2552" s="1" t="s">
        <v>19</v>
      </c>
      <c r="D2552" s="1" t="s">
        <v>11500</v>
      </c>
      <c r="E2552" s="1"/>
      <c r="F2552" s="1"/>
      <c r="G2552" s="1"/>
      <c r="H2552" s="1"/>
      <c r="I2552" s="1"/>
      <c r="J2552" s="1" t="s">
        <v>150</v>
      </c>
      <c r="K2552" s="6" t="s">
        <v>120</v>
      </c>
      <c r="L2552" s="1" t="s">
        <v>284</v>
      </c>
      <c r="M2552" s="1" t="s">
        <v>29</v>
      </c>
      <c r="N2552" s="1" t="s">
        <v>11501</v>
      </c>
      <c r="O2552" s="1" t="s">
        <v>11502</v>
      </c>
      <c r="P2552" s="1" t="s">
        <v>91</v>
      </c>
      <c r="Q2552" s="12" t="s">
        <v>33</v>
      </c>
      <c r="R2552" s="13">
        <v>2551</v>
      </c>
      <c r="S2552" s="14">
        <f>IF(VLOOKUP($R2552,SPSS_Modeler_!$T$2:$T$2152,1)&lt;$R2552,"",VLOOKUP($R2552,SPSS_Modeler_!$T$2:$AF$2152,2))</f>
        <v>1</v>
      </c>
    </row>
    <row r="2553" spans="1:19">
      <c r="A2553" s="6" t="s">
        <v>11503</v>
      </c>
      <c r="B2553" s="1" t="s">
        <v>11504</v>
      </c>
      <c r="C2553" s="1" t="s">
        <v>36</v>
      </c>
      <c r="D2553" s="1" t="s">
        <v>11505</v>
      </c>
      <c r="E2553" s="1"/>
      <c r="F2553" s="1"/>
      <c r="G2553" s="1" t="s">
        <v>11506</v>
      </c>
      <c r="H2553" s="1" t="s">
        <v>24</v>
      </c>
      <c r="I2553" s="1" t="s">
        <v>74</v>
      </c>
      <c r="J2553" s="1" t="s">
        <v>1334</v>
      </c>
      <c r="K2553" s="6" t="s">
        <v>76</v>
      </c>
      <c r="L2553" s="1" t="s">
        <v>11507</v>
      </c>
      <c r="M2553" s="1" t="s">
        <v>29</v>
      </c>
      <c r="N2553" s="1" t="s">
        <v>11508</v>
      </c>
      <c r="O2553" s="1" t="s">
        <v>11509</v>
      </c>
      <c r="P2553" s="1" t="s">
        <v>91</v>
      </c>
      <c r="Q2553" s="12" t="s">
        <v>33</v>
      </c>
      <c r="R2553" s="13">
        <v>2552</v>
      </c>
      <c r="S2553" s="14">
        <f>IF(VLOOKUP($R2553,SPSS_Modeler_!$T$2:$T$2152,1)&lt;$R2553,"",VLOOKUP($R2553,SPSS_Modeler_!$T$2:$AF$2152,2))</f>
        <v>2</v>
      </c>
    </row>
    <row r="2554" spans="1:19">
      <c r="A2554" s="6" t="s">
        <v>11503</v>
      </c>
      <c r="B2554" s="1" t="s">
        <v>11504</v>
      </c>
      <c r="C2554" s="1" t="s">
        <v>36</v>
      </c>
      <c r="D2554" s="1" t="s">
        <v>11505</v>
      </c>
      <c r="E2554" s="1"/>
      <c r="F2554" s="1"/>
      <c r="G2554" s="1" t="s">
        <v>11506</v>
      </c>
      <c r="H2554" s="1" t="s">
        <v>24</v>
      </c>
      <c r="I2554" s="1" t="s">
        <v>74</v>
      </c>
      <c r="J2554" s="1" t="s">
        <v>1516</v>
      </c>
      <c r="K2554" s="6" t="s">
        <v>76</v>
      </c>
      <c r="L2554" s="1" t="s">
        <v>11507</v>
      </c>
      <c r="M2554" s="1" t="s">
        <v>29</v>
      </c>
      <c r="N2554" s="1" t="s">
        <v>11510</v>
      </c>
      <c r="O2554" s="1" t="s">
        <v>11508</v>
      </c>
      <c r="P2554" s="1" t="s">
        <v>91</v>
      </c>
      <c r="Q2554" s="12"/>
      <c r="R2554" s="13">
        <v>2553</v>
      </c>
      <c r="S2554" s="14">
        <f>IF(VLOOKUP($R2554,SPSS_Modeler_!$T$2:$T$2152,1)&lt;$R2554,"",VLOOKUP($R2554,SPSS_Modeler_!$T$2:$AF$2152,2))</f>
        <v>2</v>
      </c>
    </row>
    <row r="2555" spans="1:19">
      <c r="A2555" s="6" t="s">
        <v>11511</v>
      </c>
      <c r="B2555" s="1" t="s">
        <v>11512</v>
      </c>
      <c r="C2555" s="1" t="s">
        <v>19</v>
      </c>
      <c r="D2555" s="1" t="s">
        <v>11513</v>
      </c>
      <c r="E2555" s="1"/>
      <c r="F2555" s="1"/>
      <c r="G2555" s="1" t="s">
        <v>11514</v>
      </c>
      <c r="H2555" s="1" t="s">
        <v>24</v>
      </c>
      <c r="I2555" s="1" t="s">
        <v>74</v>
      </c>
      <c r="J2555" s="1" t="s">
        <v>11515</v>
      </c>
      <c r="K2555" s="6" t="s">
        <v>76</v>
      </c>
      <c r="L2555" s="1" t="s">
        <v>1079</v>
      </c>
      <c r="M2555" s="1" t="s">
        <v>29</v>
      </c>
      <c r="N2555" s="1" t="s">
        <v>11516</v>
      </c>
      <c r="O2555" s="1" t="s">
        <v>11517</v>
      </c>
      <c r="P2555" s="1" t="s">
        <v>91</v>
      </c>
      <c r="Q2555" s="12" t="s">
        <v>33</v>
      </c>
      <c r="R2555" s="13">
        <v>2554</v>
      </c>
      <c r="S2555" s="14">
        <f>IF(VLOOKUP($R2555,SPSS_Modeler_!$T$2:$T$2152,1)&lt;$R2555,"",VLOOKUP($R2555,SPSS_Modeler_!$T$2:$AF$2152,2))</f>
        <v>5</v>
      </c>
    </row>
    <row r="2556" spans="1:19">
      <c r="A2556" s="6" t="s">
        <v>11511</v>
      </c>
      <c r="B2556" s="1" t="s">
        <v>11512</v>
      </c>
      <c r="C2556" s="1" t="s">
        <v>19</v>
      </c>
      <c r="D2556" s="1" t="s">
        <v>11513</v>
      </c>
      <c r="E2556" s="1"/>
      <c r="F2556" s="1"/>
      <c r="G2556" s="1" t="s">
        <v>11514</v>
      </c>
      <c r="H2556" s="1" t="s">
        <v>24</v>
      </c>
      <c r="I2556" s="1" t="s">
        <v>74</v>
      </c>
      <c r="J2556" s="1" t="s">
        <v>326</v>
      </c>
      <c r="K2556" s="6" t="s">
        <v>76</v>
      </c>
      <c r="L2556" s="1" t="s">
        <v>1079</v>
      </c>
      <c r="M2556" s="1" t="s">
        <v>29</v>
      </c>
      <c r="N2556" s="1" t="s">
        <v>11518</v>
      </c>
      <c r="O2556" s="1" t="s">
        <v>11516</v>
      </c>
      <c r="P2556" s="1" t="s">
        <v>91</v>
      </c>
      <c r="Q2556" s="12"/>
      <c r="R2556" s="13">
        <v>2555</v>
      </c>
      <c r="S2556" s="14">
        <f>IF(VLOOKUP($R2556,SPSS_Modeler_!$T$2:$T$2152,1)&lt;$R2556,"",VLOOKUP($R2556,SPSS_Modeler_!$T$2:$AF$2152,2))</f>
        <v>4</v>
      </c>
    </row>
    <row r="2557" spans="1:19" hidden="1">
      <c r="A2557" s="6" t="s">
        <v>11519</v>
      </c>
      <c r="B2557" s="1" t="s">
        <v>11520</v>
      </c>
      <c r="C2557" s="1" t="s">
        <v>19</v>
      </c>
      <c r="D2557" s="1" t="s">
        <v>11521</v>
      </c>
      <c r="E2557" s="1" t="s">
        <v>84</v>
      </c>
      <c r="F2557" s="1" t="s">
        <v>475</v>
      </c>
      <c r="G2557" s="1" t="s">
        <v>11522</v>
      </c>
      <c r="H2557" s="1" t="s">
        <v>24</v>
      </c>
      <c r="I2557" s="1" t="s">
        <v>25</v>
      </c>
      <c r="J2557" s="1" t="s">
        <v>4582</v>
      </c>
      <c r="K2557" s="6" t="s">
        <v>215</v>
      </c>
      <c r="L2557" s="1" t="s">
        <v>8533</v>
      </c>
      <c r="M2557" s="1" t="s">
        <v>29</v>
      </c>
      <c r="N2557" s="1" t="s">
        <v>11523</v>
      </c>
      <c r="O2557" s="1" t="s">
        <v>11524</v>
      </c>
      <c r="P2557" s="1" t="s">
        <v>91</v>
      </c>
      <c r="Q2557" s="12" t="s">
        <v>471</v>
      </c>
      <c r="R2557" s="13">
        <v>2556</v>
      </c>
      <c r="S2557" s="14" t="str">
        <f>IF(VLOOKUP($R2557,SPSS_Modeler_!$T$2:$T$2152,1)&lt;$R2557,"",VLOOKUP($R2557,SPSS_Modeler_!$T$2:$AF$2152,2))</f>
        <v/>
      </c>
    </row>
    <row r="2558" spans="1:19" hidden="1">
      <c r="A2558" s="6" t="s">
        <v>11519</v>
      </c>
      <c r="B2558" s="1" t="s">
        <v>11520</v>
      </c>
      <c r="C2558" s="1" t="s">
        <v>19</v>
      </c>
      <c r="D2558" s="1" t="s">
        <v>11521</v>
      </c>
      <c r="E2558" s="1" t="s">
        <v>84</v>
      </c>
      <c r="F2558" s="1" t="s">
        <v>475</v>
      </c>
      <c r="G2558" s="1" t="s">
        <v>11522</v>
      </c>
      <c r="H2558" s="1" t="s">
        <v>24</v>
      </c>
      <c r="I2558" s="1" t="s">
        <v>25</v>
      </c>
      <c r="J2558" s="1" t="s">
        <v>3667</v>
      </c>
      <c r="K2558" s="6" t="s">
        <v>215</v>
      </c>
      <c r="L2558" s="1" t="s">
        <v>8533</v>
      </c>
      <c r="M2558" s="1" t="s">
        <v>29</v>
      </c>
      <c r="N2558" s="1" t="s">
        <v>11525</v>
      </c>
      <c r="O2558" s="1" t="s">
        <v>11523</v>
      </c>
      <c r="P2558" s="1" t="s">
        <v>91</v>
      </c>
      <c r="Q2558" s="12"/>
      <c r="R2558" s="13">
        <v>2557</v>
      </c>
      <c r="S2558" s="14" t="str">
        <f>IF(VLOOKUP($R2558,SPSS_Modeler_!$T$2:$T$2152,1)&lt;$R2558,"",VLOOKUP($R2558,SPSS_Modeler_!$T$2:$AF$2152,2))</f>
        <v/>
      </c>
    </row>
    <row r="2559" spans="1:19" hidden="1">
      <c r="A2559" s="6" t="s">
        <v>11526</v>
      </c>
      <c r="B2559" s="1" t="s">
        <v>11527</v>
      </c>
      <c r="C2559" s="1" t="s">
        <v>19</v>
      </c>
      <c r="D2559" s="1" t="s">
        <v>11528</v>
      </c>
      <c r="E2559" s="1" t="s">
        <v>21</v>
      </c>
      <c r="F2559" s="1" t="s">
        <v>22</v>
      </c>
      <c r="G2559" s="1" t="s">
        <v>11529</v>
      </c>
      <c r="H2559" s="1" t="s">
        <v>24</v>
      </c>
      <c r="I2559" s="1" t="s">
        <v>25</v>
      </c>
      <c r="J2559" s="1" t="s">
        <v>279</v>
      </c>
      <c r="K2559" s="6" t="s">
        <v>215</v>
      </c>
      <c r="L2559" s="1" t="s">
        <v>1704</v>
      </c>
      <c r="M2559" s="1" t="s">
        <v>29</v>
      </c>
      <c r="N2559" s="1" t="s">
        <v>11530</v>
      </c>
      <c r="O2559" s="1" t="s">
        <v>4585</v>
      </c>
      <c r="P2559" s="1" t="s">
        <v>91</v>
      </c>
      <c r="Q2559" s="12" t="s">
        <v>471</v>
      </c>
      <c r="R2559" s="13">
        <v>2558</v>
      </c>
      <c r="S2559" s="14" t="str">
        <f>IF(VLOOKUP($R2559,SPSS_Modeler_!$T$2:$T$2152,1)&lt;$R2559,"",VLOOKUP($R2559,SPSS_Modeler_!$T$2:$AF$2152,2))</f>
        <v/>
      </c>
    </row>
    <row r="2560" spans="1:19" hidden="1">
      <c r="A2560" s="6" t="s">
        <v>11531</v>
      </c>
      <c r="B2560" s="1" t="s">
        <v>11532</v>
      </c>
      <c r="C2560" s="1" t="s">
        <v>19</v>
      </c>
      <c r="D2560" s="1" t="s">
        <v>4904</v>
      </c>
      <c r="E2560" s="1"/>
      <c r="F2560" s="1"/>
      <c r="G2560" s="1"/>
      <c r="H2560" s="1"/>
      <c r="I2560" s="1"/>
      <c r="J2560" s="1" t="s">
        <v>2398</v>
      </c>
      <c r="K2560" s="6" t="s">
        <v>120</v>
      </c>
      <c r="L2560" s="1" t="s">
        <v>284</v>
      </c>
      <c r="M2560" s="1" t="s">
        <v>29</v>
      </c>
      <c r="N2560" s="1" t="s">
        <v>11533</v>
      </c>
      <c r="O2560" s="1" t="s">
        <v>11534</v>
      </c>
      <c r="P2560" s="1" t="s">
        <v>91</v>
      </c>
      <c r="Q2560" s="12" t="s">
        <v>33</v>
      </c>
      <c r="R2560" s="13">
        <v>2559</v>
      </c>
      <c r="S2560" s="14" t="str">
        <f>IF(VLOOKUP($R2560,SPSS_Modeler_!$T$2:$T$2152,1)&lt;$R2560,"",VLOOKUP($R2560,SPSS_Modeler_!$T$2:$AF$2152,2))</f>
        <v/>
      </c>
    </row>
    <row r="2561" spans="1:19" hidden="1">
      <c r="A2561" s="6" t="s">
        <v>11535</v>
      </c>
      <c r="B2561" s="1" t="s">
        <v>11536</v>
      </c>
      <c r="C2561" s="1" t="s">
        <v>36</v>
      </c>
      <c r="D2561" s="1" t="s">
        <v>11537</v>
      </c>
      <c r="E2561" s="1" t="s">
        <v>38</v>
      </c>
      <c r="F2561" s="1" t="s">
        <v>39</v>
      </c>
      <c r="G2561" s="1" t="s">
        <v>11538</v>
      </c>
      <c r="H2561" s="1" t="s">
        <v>24</v>
      </c>
      <c r="I2561" s="1" t="s">
        <v>466</v>
      </c>
      <c r="J2561" s="1" t="s">
        <v>354</v>
      </c>
      <c r="K2561" s="6" t="s">
        <v>159</v>
      </c>
      <c r="L2561" s="1" t="s">
        <v>160</v>
      </c>
      <c r="M2561" s="1" t="s">
        <v>29</v>
      </c>
      <c r="N2561" s="1" t="s">
        <v>11539</v>
      </c>
      <c r="O2561" s="1" t="s">
        <v>11540</v>
      </c>
      <c r="P2561" s="1" t="s">
        <v>91</v>
      </c>
      <c r="Q2561" s="12" t="s">
        <v>33</v>
      </c>
      <c r="R2561" s="13">
        <v>2560</v>
      </c>
      <c r="S2561" s="14" t="str">
        <f>IF(VLOOKUP($R2561,SPSS_Modeler_!$T$2:$T$2152,1)&lt;$R2561,"",VLOOKUP($R2561,SPSS_Modeler_!$T$2:$AF$2152,2))</f>
        <v/>
      </c>
    </row>
    <row r="2562" spans="1:19" hidden="1">
      <c r="A2562" s="6" t="s">
        <v>11541</v>
      </c>
      <c r="B2562" s="1" t="s">
        <v>11542</v>
      </c>
      <c r="C2562" s="1" t="s">
        <v>19</v>
      </c>
      <c r="D2562" s="1" t="s">
        <v>11543</v>
      </c>
      <c r="E2562" s="1" t="s">
        <v>21</v>
      </c>
      <c r="F2562" s="1" t="s">
        <v>225</v>
      </c>
      <c r="G2562" s="1" t="s">
        <v>11544</v>
      </c>
      <c r="H2562" s="1" t="s">
        <v>24</v>
      </c>
      <c r="I2562" s="1" t="s">
        <v>25</v>
      </c>
      <c r="J2562" s="1" t="s">
        <v>3941</v>
      </c>
      <c r="K2562" s="6" t="s">
        <v>101</v>
      </c>
      <c r="L2562" s="1" t="s">
        <v>5904</v>
      </c>
      <c r="M2562" s="1" t="s">
        <v>29</v>
      </c>
      <c r="N2562" s="1" t="s">
        <v>11545</v>
      </c>
      <c r="O2562" s="1" t="s">
        <v>11546</v>
      </c>
      <c r="P2562" s="1" t="s">
        <v>32</v>
      </c>
      <c r="Q2562" s="12" t="s">
        <v>33</v>
      </c>
      <c r="R2562" s="13">
        <v>2561</v>
      </c>
      <c r="S2562" s="14" t="str">
        <f>IF(VLOOKUP($R2562,SPSS_Modeler_!$T$2:$T$2152,1)&lt;$R2562,"",VLOOKUP($R2562,SPSS_Modeler_!$T$2:$AF$2152,2))</f>
        <v/>
      </c>
    </row>
    <row r="2563" spans="1:19" hidden="1">
      <c r="A2563" s="6" t="s">
        <v>11547</v>
      </c>
      <c r="B2563" s="1" t="s">
        <v>11548</v>
      </c>
      <c r="C2563" s="1" t="s">
        <v>19</v>
      </c>
      <c r="D2563" s="1" t="s">
        <v>11549</v>
      </c>
      <c r="E2563" s="1" t="s">
        <v>38</v>
      </c>
      <c r="F2563" s="1" t="s">
        <v>1053</v>
      </c>
      <c r="G2563" s="1" t="s">
        <v>11550</v>
      </c>
      <c r="H2563" s="1" t="s">
        <v>41</v>
      </c>
      <c r="I2563" s="1" t="s">
        <v>74</v>
      </c>
      <c r="J2563" s="1" t="s">
        <v>3358</v>
      </c>
      <c r="K2563" s="6" t="s">
        <v>76</v>
      </c>
      <c r="L2563" s="1" t="s">
        <v>427</v>
      </c>
      <c r="M2563" s="1" t="s">
        <v>29</v>
      </c>
      <c r="N2563" s="1" t="s">
        <v>11551</v>
      </c>
      <c r="O2563" s="1" t="s">
        <v>11552</v>
      </c>
      <c r="P2563" s="1" t="s">
        <v>32</v>
      </c>
      <c r="Q2563" s="12" t="s">
        <v>33</v>
      </c>
      <c r="R2563" s="13">
        <v>2562</v>
      </c>
      <c r="S2563" s="14" t="str">
        <f>IF(VLOOKUP($R2563,SPSS_Modeler_!$T$2:$T$2152,1)&lt;$R2563,"",VLOOKUP($R2563,SPSS_Modeler_!$T$2:$AF$2152,2))</f>
        <v/>
      </c>
    </row>
    <row r="2564" spans="1:19" hidden="1">
      <c r="A2564" s="6" t="s">
        <v>11503</v>
      </c>
      <c r="B2564" s="1" t="s">
        <v>11504</v>
      </c>
      <c r="C2564" s="1" t="s">
        <v>36</v>
      </c>
      <c r="D2564" s="1" t="s">
        <v>11505</v>
      </c>
      <c r="E2564" s="1"/>
      <c r="F2564" s="1"/>
      <c r="G2564" s="1" t="s">
        <v>11506</v>
      </c>
      <c r="H2564" s="1" t="s">
        <v>24</v>
      </c>
      <c r="I2564" s="1" t="s">
        <v>74</v>
      </c>
      <c r="J2564" s="1" t="s">
        <v>1516</v>
      </c>
      <c r="K2564" s="6" t="s">
        <v>76</v>
      </c>
      <c r="L2564" s="1" t="s">
        <v>11553</v>
      </c>
      <c r="M2564" s="1" t="s">
        <v>29</v>
      </c>
      <c r="N2564" s="1" t="s">
        <v>11554</v>
      </c>
      <c r="O2564" s="1" t="s">
        <v>11555</v>
      </c>
      <c r="P2564" s="1" t="s">
        <v>32</v>
      </c>
      <c r="Q2564" s="12" t="s">
        <v>33</v>
      </c>
      <c r="R2564" s="13">
        <v>2563</v>
      </c>
      <c r="S2564" s="14" t="str">
        <f>IF(VLOOKUP($R2564,SPSS_Modeler_!$T$2:$T$2152,1)&lt;$R2564,"",VLOOKUP($R2564,SPSS_Modeler_!$T$2:$AF$2152,2))</f>
        <v/>
      </c>
    </row>
    <row r="2565" spans="1:19" hidden="1">
      <c r="A2565" s="6" t="s">
        <v>11556</v>
      </c>
      <c r="B2565" s="1" t="s">
        <v>11557</v>
      </c>
      <c r="C2565" s="1" t="s">
        <v>19</v>
      </c>
      <c r="D2565" s="1" t="s">
        <v>11558</v>
      </c>
      <c r="E2565" s="1" t="s">
        <v>21</v>
      </c>
      <c r="F2565" s="1" t="s">
        <v>39</v>
      </c>
      <c r="G2565" s="1" t="s">
        <v>11559</v>
      </c>
      <c r="H2565" s="1" t="s">
        <v>24</v>
      </c>
      <c r="I2565" s="1" t="s">
        <v>25</v>
      </c>
      <c r="J2565" s="1" t="s">
        <v>755</v>
      </c>
      <c r="K2565" s="6" t="s">
        <v>602</v>
      </c>
      <c r="L2565" s="1" t="s">
        <v>3192</v>
      </c>
      <c r="M2565" s="1" t="s">
        <v>29</v>
      </c>
      <c r="N2565" s="1" t="s">
        <v>11560</v>
      </c>
      <c r="O2565" s="1" t="s">
        <v>11561</v>
      </c>
      <c r="P2565" s="1" t="s">
        <v>32</v>
      </c>
      <c r="Q2565" s="12" t="s">
        <v>33</v>
      </c>
      <c r="R2565" s="13">
        <v>2564</v>
      </c>
      <c r="S2565" s="14" t="str">
        <f>IF(VLOOKUP($R2565,SPSS_Modeler_!$T$2:$T$2152,1)&lt;$R2565,"",VLOOKUP($R2565,SPSS_Modeler_!$T$2:$AF$2152,2))</f>
        <v/>
      </c>
    </row>
    <row r="2566" spans="1:19" hidden="1">
      <c r="A2566" s="6" t="s">
        <v>11503</v>
      </c>
      <c r="B2566" s="1" t="s">
        <v>11504</v>
      </c>
      <c r="C2566" s="1" t="s">
        <v>36</v>
      </c>
      <c r="D2566" s="1" t="s">
        <v>11505</v>
      </c>
      <c r="E2566" s="1"/>
      <c r="F2566" s="1"/>
      <c r="G2566" s="1" t="s">
        <v>11506</v>
      </c>
      <c r="H2566" s="1" t="s">
        <v>24</v>
      </c>
      <c r="I2566" s="1" t="s">
        <v>74</v>
      </c>
      <c r="J2566" s="1" t="s">
        <v>1516</v>
      </c>
      <c r="K2566" s="6" t="s">
        <v>76</v>
      </c>
      <c r="L2566" s="1" t="s">
        <v>6653</v>
      </c>
      <c r="M2566" s="1" t="s">
        <v>29</v>
      </c>
      <c r="N2566" s="1" t="s">
        <v>11562</v>
      </c>
      <c r="O2566" s="1" t="s">
        <v>11563</v>
      </c>
      <c r="P2566" s="1" t="s">
        <v>32</v>
      </c>
      <c r="Q2566" s="12" t="s">
        <v>33</v>
      </c>
      <c r="R2566" s="13">
        <v>2565</v>
      </c>
      <c r="S2566" s="14" t="str">
        <f>IF(VLOOKUP($R2566,SPSS_Modeler_!$T$2:$T$2152,1)&lt;$R2566,"",VLOOKUP($R2566,SPSS_Modeler_!$T$2:$AF$2152,2))</f>
        <v/>
      </c>
    </row>
    <row r="2567" spans="1:19" hidden="1">
      <c r="A2567" s="6" t="s">
        <v>11503</v>
      </c>
      <c r="B2567" s="1" t="s">
        <v>11504</v>
      </c>
      <c r="C2567" s="1" t="s">
        <v>36</v>
      </c>
      <c r="D2567" s="1" t="s">
        <v>11505</v>
      </c>
      <c r="E2567" s="1"/>
      <c r="F2567" s="1"/>
      <c r="G2567" s="1" t="s">
        <v>11506</v>
      </c>
      <c r="H2567" s="1" t="s">
        <v>24</v>
      </c>
      <c r="I2567" s="1" t="s">
        <v>74</v>
      </c>
      <c r="J2567" s="1" t="s">
        <v>322</v>
      </c>
      <c r="K2567" s="6" t="s">
        <v>76</v>
      </c>
      <c r="L2567" s="1" t="s">
        <v>11553</v>
      </c>
      <c r="M2567" s="1" t="s">
        <v>29</v>
      </c>
      <c r="N2567" s="1" t="s">
        <v>11564</v>
      </c>
      <c r="O2567" s="1" t="s">
        <v>11565</v>
      </c>
      <c r="P2567" s="1" t="s">
        <v>91</v>
      </c>
      <c r="Q2567" s="12" t="s">
        <v>33</v>
      </c>
      <c r="R2567" s="13">
        <v>2566</v>
      </c>
      <c r="S2567" s="14" t="str">
        <f>IF(VLOOKUP($R2567,SPSS_Modeler_!$T$2:$T$2152,1)&lt;$R2567,"",VLOOKUP($R2567,SPSS_Modeler_!$T$2:$AF$2152,2))</f>
        <v/>
      </c>
    </row>
    <row r="2568" spans="1:19" hidden="1">
      <c r="A2568" s="6" t="s">
        <v>11566</v>
      </c>
      <c r="B2568" s="1" t="s">
        <v>11567</v>
      </c>
      <c r="C2568" s="1" t="s">
        <v>36</v>
      </c>
      <c r="D2568" s="1" t="s">
        <v>11568</v>
      </c>
      <c r="E2568" s="1" t="s">
        <v>38</v>
      </c>
      <c r="F2568" s="1" t="s">
        <v>156</v>
      </c>
      <c r="G2568" s="1" t="s">
        <v>11569</v>
      </c>
      <c r="H2568" s="1" t="s">
        <v>41</v>
      </c>
      <c r="I2568" s="1" t="s">
        <v>74</v>
      </c>
      <c r="J2568" s="1" t="s">
        <v>330</v>
      </c>
      <c r="K2568" s="6" t="s">
        <v>76</v>
      </c>
      <c r="L2568" s="1" t="s">
        <v>6379</v>
      </c>
      <c r="M2568" s="1" t="s">
        <v>29</v>
      </c>
      <c r="N2568" s="1" t="s">
        <v>11570</v>
      </c>
      <c r="O2568" s="1" t="s">
        <v>11571</v>
      </c>
      <c r="P2568" s="1" t="s">
        <v>91</v>
      </c>
      <c r="Q2568" s="12" t="s">
        <v>33</v>
      </c>
      <c r="R2568" s="13">
        <v>2567</v>
      </c>
      <c r="S2568" s="14" t="str">
        <f>IF(VLOOKUP($R2568,SPSS_Modeler_!$T$2:$T$2152,1)&lt;$R2568,"",VLOOKUP($R2568,SPSS_Modeler_!$T$2:$AF$2152,2))</f>
        <v/>
      </c>
    </row>
    <row r="2569" spans="1:19" hidden="1">
      <c r="A2569" s="6" t="s">
        <v>11460</v>
      </c>
      <c r="B2569" s="1" t="s">
        <v>11461</v>
      </c>
      <c r="C2569" s="1" t="s">
        <v>19</v>
      </c>
      <c r="D2569" s="1" t="s">
        <v>11462</v>
      </c>
      <c r="E2569" s="1" t="s">
        <v>21</v>
      </c>
      <c r="F2569" s="1" t="s">
        <v>542</v>
      </c>
      <c r="G2569" s="1" t="s">
        <v>11463</v>
      </c>
      <c r="H2569" s="1" t="s">
        <v>24</v>
      </c>
      <c r="I2569" s="1" t="s">
        <v>11464</v>
      </c>
      <c r="J2569" s="1" t="s">
        <v>322</v>
      </c>
      <c r="K2569" s="6" t="s">
        <v>76</v>
      </c>
      <c r="L2569" s="1" t="s">
        <v>886</v>
      </c>
      <c r="M2569" s="1" t="s">
        <v>29</v>
      </c>
      <c r="N2569" s="1" t="s">
        <v>11572</v>
      </c>
      <c r="O2569" s="1" t="s">
        <v>11573</v>
      </c>
      <c r="P2569" s="1" t="s">
        <v>91</v>
      </c>
      <c r="Q2569" s="12" t="s">
        <v>33</v>
      </c>
      <c r="R2569" s="13">
        <v>2568</v>
      </c>
      <c r="S2569" s="14" t="str">
        <f>IF(VLOOKUP($R2569,SPSS_Modeler_!$T$2:$T$2152,1)&lt;$R2569,"",VLOOKUP($R2569,SPSS_Modeler_!$T$2:$AF$2152,2))</f>
        <v/>
      </c>
    </row>
    <row r="2570" spans="1:19" hidden="1">
      <c r="A2570" s="6" t="s">
        <v>11460</v>
      </c>
      <c r="B2570" s="1" t="s">
        <v>11461</v>
      </c>
      <c r="C2570" s="1" t="s">
        <v>19</v>
      </c>
      <c r="D2570" s="1" t="s">
        <v>11462</v>
      </c>
      <c r="E2570" s="1" t="s">
        <v>21</v>
      </c>
      <c r="F2570" s="1" t="s">
        <v>542</v>
      </c>
      <c r="G2570" s="1" t="s">
        <v>11463</v>
      </c>
      <c r="H2570" s="1" t="s">
        <v>24</v>
      </c>
      <c r="I2570" s="1" t="s">
        <v>11464</v>
      </c>
      <c r="J2570" s="1" t="s">
        <v>366</v>
      </c>
      <c r="K2570" s="6" t="s">
        <v>76</v>
      </c>
      <c r="L2570" s="1" t="s">
        <v>443</v>
      </c>
      <c r="M2570" s="1" t="s">
        <v>29</v>
      </c>
      <c r="N2570" s="1" t="s">
        <v>11574</v>
      </c>
      <c r="O2570" s="1" t="s">
        <v>11575</v>
      </c>
      <c r="P2570" s="1" t="s">
        <v>32</v>
      </c>
      <c r="Q2570" s="12" t="s">
        <v>33</v>
      </c>
      <c r="R2570" s="13">
        <v>2569</v>
      </c>
      <c r="S2570" s="14" t="str">
        <f>IF(VLOOKUP($R2570,SPSS_Modeler_!$T$2:$T$2152,1)&lt;$R2570,"",VLOOKUP($R2570,SPSS_Modeler_!$T$2:$AF$2152,2))</f>
        <v/>
      </c>
    </row>
    <row r="2571" spans="1:19" hidden="1">
      <c r="A2571" s="6" t="s">
        <v>11576</v>
      </c>
      <c r="B2571" s="1" t="s">
        <v>11577</v>
      </c>
      <c r="C2571" s="1" t="s">
        <v>36</v>
      </c>
      <c r="D2571" s="1" t="s">
        <v>11578</v>
      </c>
      <c r="E2571" s="1" t="s">
        <v>38</v>
      </c>
      <c r="F2571" s="1" t="s">
        <v>72</v>
      </c>
      <c r="G2571" s="1" t="s">
        <v>11579</v>
      </c>
      <c r="H2571" s="1" t="s">
        <v>24</v>
      </c>
      <c r="I2571" s="1" t="s">
        <v>74</v>
      </c>
      <c r="J2571" s="1" t="s">
        <v>934</v>
      </c>
      <c r="K2571" s="6" t="s">
        <v>76</v>
      </c>
      <c r="L2571" s="1" t="s">
        <v>5227</v>
      </c>
      <c r="M2571" s="1" t="s">
        <v>29</v>
      </c>
      <c r="N2571" s="1" t="s">
        <v>11574</v>
      </c>
      <c r="O2571" s="1" t="s">
        <v>11580</v>
      </c>
      <c r="P2571" s="1" t="s">
        <v>91</v>
      </c>
      <c r="Q2571" s="12" t="s">
        <v>33</v>
      </c>
      <c r="R2571" s="13">
        <v>2570</v>
      </c>
      <c r="S2571" s="14" t="str">
        <f>IF(VLOOKUP($R2571,SPSS_Modeler_!$T$2:$T$2152,1)&lt;$R2571,"",VLOOKUP($R2571,SPSS_Modeler_!$T$2:$AF$2152,2))</f>
        <v/>
      </c>
    </row>
    <row r="2572" spans="1:19" hidden="1">
      <c r="A2572" s="6" t="s">
        <v>11581</v>
      </c>
      <c r="B2572" s="1" t="s">
        <v>11582</v>
      </c>
      <c r="C2572" s="1" t="s">
        <v>36</v>
      </c>
      <c r="D2572" s="1" t="s">
        <v>11583</v>
      </c>
      <c r="E2572" s="1" t="s">
        <v>174</v>
      </c>
      <c r="F2572" s="1" t="s">
        <v>22</v>
      </c>
      <c r="G2572" s="1" t="s">
        <v>11584</v>
      </c>
      <c r="H2572" s="1" t="s">
        <v>24</v>
      </c>
      <c r="I2572" s="1" t="s">
        <v>25</v>
      </c>
      <c r="J2572" s="1" t="s">
        <v>4605</v>
      </c>
      <c r="K2572" s="6" t="s">
        <v>44</v>
      </c>
      <c r="L2572" s="1" t="s">
        <v>11585</v>
      </c>
      <c r="M2572" s="1" t="s">
        <v>29</v>
      </c>
      <c r="N2572" s="1" t="s">
        <v>11586</v>
      </c>
      <c r="O2572" s="1" t="s">
        <v>11587</v>
      </c>
      <c r="P2572" s="1" t="s">
        <v>91</v>
      </c>
      <c r="Q2572" s="12" t="s">
        <v>33</v>
      </c>
      <c r="R2572" s="13">
        <v>2571</v>
      </c>
      <c r="S2572" s="14" t="str">
        <f>IF(VLOOKUP($R2572,SPSS_Modeler_!$T$2:$T$2152,1)&lt;$R2572,"",VLOOKUP($R2572,SPSS_Modeler_!$T$2:$AF$2152,2))</f>
        <v/>
      </c>
    </row>
    <row r="2573" spans="1:19" hidden="1">
      <c r="A2573" s="6" t="s">
        <v>11581</v>
      </c>
      <c r="B2573" s="1" t="s">
        <v>11582</v>
      </c>
      <c r="C2573" s="1" t="s">
        <v>36</v>
      </c>
      <c r="D2573" s="1" t="s">
        <v>11583</v>
      </c>
      <c r="E2573" s="1" t="s">
        <v>174</v>
      </c>
      <c r="F2573" s="1" t="s">
        <v>22</v>
      </c>
      <c r="G2573" s="1" t="s">
        <v>11584</v>
      </c>
      <c r="H2573" s="1" t="s">
        <v>24</v>
      </c>
      <c r="I2573" s="1" t="s">
        <v>25</v>
      </c>
      <c r="J2573" s="1" t="s">
        <v>1989</v>
      </c>
      <c r="K2573" s="6" t="s">
        <v>93</v>
      </c>
      <c r="L2573" s="1" t="s">
        <v>11585</v>
      </c>
      <c r="M2573" s="1" t="s">
        <v>29</v>
      </c>
      <c r="N2573" s="1" t="s">
        <v>11588</v>
      </c>
      <c r="O2573" s="1" t="s">
        <v>11586</v>
      </c>
      <c r="P2573" s="1" t="s">
        <v>91</v>
      </c>
      <c r="Q2573" s="12"/>
      <c r="R2573" s="13">
        <v>2572</v>
      </c>
      <c r="S2573" s="14" t="str">
        <f>IF(VLOOKUP($R2573,SPSS_Modeler_!$T$2:$T$2152,1)&lt;$R2573,"",VLOOKUP($R2573,SPSS_Modeler_!$T$2:$AF$2152,2))</f>
        <v/>
      </c>
    </row>
    <row r="2574" spans="1:19" hidden="1">
      <c r="A2574" s="6" t="s">
        <v>11589</v>
      </c>
      <c r="B2574" s="1" t="s">
        <v>11590</v>
      </c>
      <c r="C2574" s="1" t="s">
        <v>19</v>
      </c>
      <c r="D2574" s="1" t="s">
        <v>11591</v>
      </c>
      <c r="E2574" s="1" t="s">
        <v>932</v>
      </c>
      <c r="F2574" s="1" t="s">
        <v>204</v>
      </c>
      <c r="G2574" s="1" t="s">
        <v>11592</v>
      </c>
      <c r="H2574" s="1" t="s">
        <v>24</v>
      </c>
      <c r="I2574" s="1" t="s">
        <v>25</v>
      </c>
      <c r="J2574" s="1" t="s">
        <v>1314</v>
      </c>
      <c r="K2574" s="6" t="s">
        <v>54</v>
      </c>
      <c r="L2574" s="1" t="s">
        <v>3339</v>
      </c>
      <c r="M2574" s="1" t="s">
        <v>29</v>
      </c>
      <c r="N2574" s="1" t="s">
        <v>11593</v>
      </c>
      <c r="O2574" s="1" t="s">
        <v>11594</v>
      </c>
      <c r="P2574" s="1" t="s">
        <v>80</v>
      </c>
      <c r="Q2574" s="12" t="s">
        <v>33</v>
      </c>
      <c r="R2574" s="13">
        <v>2573</v>
      </c>
      <c r="S2574" s="14" t="str">
        <f>IF(VLOOKUP($R2574,SPSS_Modeler_!$T$2:$T$2152,1)&lt;$R2574,"",VLOOKUP($R2574,SPSS_Modeler_!$T$2:$AF$2152,2))</f>
        <v/>
      </c>
    </row>
    <row r="2575" spans="1:19" hidden="1">
      <c r="A2575" s="6" t="s">
        <v>11589</v>
      </c>
      <c r="B2575" s="1" t="s">
        <v>11590</v>
      </c>
      <c r="C2575" s="1" t="s">
        <v>19</v>
      </c>
      <c r="D2575" s="1" t="s">
        <v>11591</v>
      </c>
      <c r="E2575" s="1" t="s">
        <v>932</v>
      </c>
      <c r="F2575" s="1" t="s">
        <v>204</v>
      </c>
      <c r="G2575" s="1" t="s">
        <v>11592</v>
      </c>
      <c r="H2575" s="1" t="s">
        <v>24</v>
      </c>
      <c r="I2575" s="1" t="s">
        <v>25</v>
      </c>
      <c r="J2575" s="1" t="s">
        <v>913</v>
      </c>
      <c r="K2575" s="6" t="s">
        <v>133</v>
      </c>
      <c r="L2575" s="1" t="s">
        <v>3339</v>
      </c>
      <c r="M2575" s="1" t="s">
        <v>29</v>
      </c>
      <c r="N2575" s="1" t="s">
        <v>11595</v>
      </c>
      <c r="O2575" s="1" t="s">
        <v>11593</v>
      </c>
      <c r="P2575" s="1" t="s">
        <v>80</v>
      </c>
      <c r="Q2575" s="12"/>
      <c r="R2575" s="13">
        <v>2574</v>
      </c>
      <c r="S2575" s="14" t="str">
        <f>IF(VLOOKUP($R2575,SPSS_Modeler_!$T$2:$T$2152,1)&lt;$R2575,"",VLOOKUP($R2575,SPSS_Modeler_!$T$2:$AF$2152,2))</f>
        <v/>
      </c>
    </row>
    <row r="2576" spans="1:19" hidden="1">
      <c r="A2576" s="6" t="s">
        <v>11596</v>
      </c>
      <c r="B2576" s="1" t="s">
        <v>11597</v>
      </c>
      <c r="C2576" s="1" t="s">
        <v>19</v>
      </c>
      <c r="D2576" s="1" t="s">
        <v>11598</v>
      </c>
      <c r="E2576" s="1"/>
      <c r="F2576" s="1"/>
      <c r="G2576" s="1" t="s">
        <v>11599</v>
      </c>
      <c r="H2576" s="1" t="s">
        <v>41</v>
      </c>
      <c r="I2576" s="1" t="s">
        <v>25</v>
      </c>
      <c r="J2576" s="1" t="s">
        <v>251</v>
      </c>
      <c r="K2576" s="6" t="s">
        <v>101</v>
      </c>
      <c r="L2576" s="1" t="s">
        <v>6242</v>
      </c>
      <c r="M2576" s="1" t="s">
        <v>29</v>
      </c>
      <c r="N2576" s="1" t="s">
        <v>11600</v>
      </c>
      <c r="O2576" s="1" t="s">
        <v>11601</v>
      </c>
      <c r="P2576" s="1" t="s">
        <v>32</v>
      </c>
      <c r="Q2576" s="12" t="s">
        <v>33</v>
      </c>
      <c r="R2576" s="13">
        <v>2575</v>
      </c>
      <c r="S2576" s="14" t="str">
        <f>IF(VLOOKUP($R2576,SPSS_Modeler_!$T$2:$T$2152,1)&lt;$R2576,"",VLOOKUP($R2576,SPSS_Modeler_!$T$2:$AF$2152,2))</f>
        <v/>
      </c>
    </row>
    <row r="2577" spans="1:19" hidden="1">
      <c r="A2577" s="6" t="s">
        <v>11503</v>
      </c>
      <c r="B2577" s="1" t="s">
        <v>11504</v>
      </c>
      <c r="C2577" s="1" t="s">
        <v>36</v>
      </c>
      <c r="D2577" s="1" t="s">
        <v>11505</v>
      </c>
      <c r="E2577" s="1"/>
      <c r="F2577" s="1"/>
      <c r="G2577" s="1" t="s">
        <v>11506</v>
      </c>
      <c r="H2577" s="1" t="s">
        <v>24</v>
      </c>
      <c r="I2577" s="1" t="s">
        <v>74</v>
      </c>
      <c r="J2577" s="1" t="s">
        <v>7955</v>
      </c>
      <c r="K2577" s="6" t="s">
        <v>120</v>
      </c>
      <c r="L2577" s="1" t="s">
        <v>11602</v>
      </c>
      <c r="M2577" s="1" t="s">
        <v>29</v>
      </c>
      <c r="N2577" s="1" t="s">
        <v>11603</v>
      </c>
      <c r="O2577" s="1" t="s">
        <v>11604</v>
      </c>
      <c r="P2577" s="1" t="s">
        <v>91</v>
      </c>
      <c r="Q2577" s="12" t="s">
        <v>33</v>
      </c>
      <c r="R2577" s="13">
        <v>2576</v>
      </c>
      <c r="S2577" s="14" t="str">
        <f>IF(VLOOKUP($R2577,SPSS_Modeler_!$T$2:$T$2152,1)&lt;$R2577,"",VLOOKUP($R2577,SPSS_Modeler_!$T$2:$AF$2152,2))</f>
        <v/>
      </c>
    </row>
    <row r="2578" spans="1:19" hidden="1">
      <c r="A2578" s="6" t="s">
        <v>11503</v>
      </c>
      <c r="B2578" s="1" t="s">
        <v>11504</v>
      </c>
      <c r="C2578" s="1" t="s">
        <v>36</v>
      </c>
      <c r="D2578" s="1" t="s">
        <v>11505</v>
      </c>
      <c r="E2578" s="1"/>
      <c r="F2578" s="1"/>
      <c r="G2578" s="1" t="s">
        <v>11506</v>
      </c>
      <c r="H2578" s="1" t="s">
        <v>24</v>
      </c>
      <c r="I2578" s="1" t="s">
        <v>74</v>
      </c>
      <c r="J2578" s="1" t="s">
        <v>4161</v>
      </c>
      <c r="K2578" s="6" t="s">
        <v>120</v>
      </c>
      <c r="L2578" s="1" t="s">
        <v>11602</v>
      </c>
      <c r="M2578" s="1" t="s">
        <v>29</v>
      </c>
      <c r="N2578" s="1" t="s">
        <v>11605</v>
      </c>
      <c r="O2578" s="1" t="s">
        <v>11603</v>
      </c>
      <c r="P2578" s="1" t="s">
        <v>91</v>
      </c>
      <c r="Q2578" s="12"/>
      <c r="R2578" s="13">
        <v>2577</v>
      </c>
      <c r="S2578" s="14" t="str">
        <f>IF(VLOOKUP($R2578,SPSS_Modeler_!$T$2:$T$2152,1)&lt;$R2578,"",VLOOKUP($R2578,SPSS_Modeler_!$T$2:$AF$2152,2))</f>
        <v/>
      </c>
    </row>
    <row r="2579" spans="1:19" hidden="1">
      <c r="A2579" s="6" t="s">
        <v>11606</v>
      </c>
      <c r="B2579" s="1" t="s">
        <v>11607</v>
      </c>
      <c r="C2579" s="1" t="s">
        <v>36</v>
      </c>
      <c r="D2579" s="1" t="s">
        <v>11608</v>
      </c>
      <c r="E2579" s="1"/>
      <c r="F2579" s="1"/>
      <c r="G2579" s="1" t="s">
        <v>11609</v>
      </c>
      <c r="H2579" s="1" t="s">
        <v>24</v>
      </c>
      <c r="I2579" s="1" t="s">
        <v>25</v>
      </c>
      <c r="J2579" s="1" t="s">
        <v>2466</v>
      </c>
      <c r="K2579" s="6" t="s">
        <v>159</v>
      </c>
      <c r="L2579" s="1" t="s">
        <v>1561</v>
      </c>
      <c r="M2579" s="1" t="s">
        <v>29</v>
      </c>
      <c r="N2579" s="1" t="s">
        <v>11610</v>
      </c>
      <c r="O2579" s="1" t="s">
        <v>11611</v>
      </c>
      <c r="P2579" s="1" t="s">
        <v>32</v>
      </c>
      <c r="Q2579" s="12" t="s">
        <v>33</v>
      </c>
      <c r="R2579" s="13">
        <v>2578</v>
      </c>
      <c r="S2579" s="14" t="str">
        <f>IF(VLOOKUP($R2579,SPSS_Modeler_!$T$2:$T$2152,1)&lt;$R2579,"",VLOOKUP($R2579,SPSS_Modeler_!$T$2:$AF$2152,2))</f>
        <v/>
      </c>
    </row>
    <row r="2580" spans="1:19" hidden="1">
      <c r="A2580" s="6" t="s">
        <v>11612</v>
      </c>
      <c r="B2580" s="1" t="s">
        <v>11613</v>
      </c>
      <c r="C2580" s="1" t="s">
        <v>36</v>
      </c>
      <c r="D2580" s="1" t="s">
        <v>11614</v>
      </c>
      <c r="E2580" s="1" t="s">
        <v>38</v>
      </c>
      <c r="F2580" s="1" t="s">
        <v>72</v>
      </c>
      <c r="G2580" s="1" t="s">
        <v>11615</v>
      </c>
      <c r="H2580" s="1" t="s">
        <v>24</v>
      </c>
      <c r="I2580" s="1" t="s">
        <v>74</v>
      </c>
      <c r="J2580" s="1" t="s">
        <v>987</v>
      </c>
      <c r="K2580" s="6" t="s">
        <v>76</v>
      </c>
      <c r="L2580" s="1" t="s">
        <v>11616</v>
      </c>
      <c r="M2580" s="1" t="s">
        <v>29</v>
      </c>
      <c r="N2580" s="1" t="s">
        <v>11617</v>
      </c>
      <c r="O2580" s="1" t="s">
        <v>11618</v>
      </c>
      <c r="P2580" s="1" t="s">
        <v>91</v>
      </c>
      <c r="Q2580" s="12" t="s">
        <v>33</v>
      </c>
      <c r="R2580" s="13">
        <v>2579</v>
      </c>
      <c r="S2580" s="14" t="str">
        <f>IF(VLOOKUP($R2580,SPSS_Modeler_!$T$2:$T$2152,1)&lt;$R2580,"",VLOOKUP($R2580,SPSS_Modeler_!$T$2:$AF$2152,2))</f>
        <v/>
      </c>
    </row>
    <row r="2581" spans="1:19" hidden="1">
      <c r="A2581" s="6" t="s">
        <v>11589</v>
      </c>
      <c r="B2581" s="1" t="s">
        <v>11590</v>
      </c>
      <c r="C2581" s="1" t="s">
        <v>19</v>
      </c>
      <c r="D2581" s="1" t="s">
        <v>11591</v>
      </c>
      <c r="E2581" s="1" t="s">
        <v>932</v>
      </c>
      <c r="F2581" s="1" t="s">
        <v>204</v>
      </c>
      <c r="G2581" s="1" t="s">
        <v>11592</v>
      </c>
      <c r="H2581" s="1" t="s">
        <v>24</v>
      </c>
      <c r="I2581" s="1" t="s">
        <v>25</v>
      </c>
      <c r="J2581" s="1" t="s">
        <v>535</v>
      </c>
      <c r="K2581" s="6" t="s">
        <v>54</v>
      </c>
      <c r="L2581" s="1" t="s">
        <v>594</v>
      </c>
      <c r="M2581" s="1" t="s">
        <v>29</v>
      </c>
      <c r="N2581" s="1" t="s">
        <v>11619</v>
      </c>
      <c r="O2581" s="1" t="s">
        <v>11620</v>
      </c>
      <c r="P2581" s="1" t="s">
        <v>32</v>
      </c>
      <c r="Q2581" s="12" t="s">
        <v>33</v>
      </c>
      <c r="R2581" s="13">
        <v>2580</v>
      </c>
      <c r="S2581" s="14" t="str">
        <f>IF(VLOOKUP($R2581,SPSS_Modeler_!$T$2:$T$2152,1)&lt;$R2581,"",VLOOKUP($R2581,SPSS_Modeler_!$T$2:$AF$2152,2))</f>
        <v/>
      </c>
    </row>
    <row r="2582" spans="1:19" hidden="1">
      <c r="A2582" s="6" t="s">
        <v>11621</v>
      </c>
      <c r="B2582" s="1" t="s">
        <v>11622</v>
      </c>
      <c r="C2582" s="1" t="s">
        <v>19</v>
      </c>
      <c r="D2582" s="1" t="s">
        <v>1374</v>
      </c>
      <c r="E2582" s="1" t="s">
        <v>21</v>
      </c>
      <c r="F2582" s="1" t="s">
        <v>22</v>
      </c>
      <c r="G2582" s="1" t="s">
        <v>11623</v>
      </c>
      <c r="H2582" s="1" t="s">
        <v>24</v>
      </c>
      <c r="I2582" s="1" t="s">
        <v>25</v>
      </c>
      <c r="J2582" s="1" t="s">
        <v>703</v>
      </c>
      <c r="K2582" s="6" t="s">
        <v>54</v>
      </c>
      <c r="L2582" s="1" t="s">
        <v>698</v>
      </c>
      <c r="M2582" s="1" t="s">
        <v>29</v>
      </c>
      <c r="N2582" s="1" t="s">
        <v>11624</v>
      </c>
      <c r="O2582" s="1" t="s">
        <v>11625</v>
      </c>
      <c r="P2582" s="1" t="s">
        <v>91</v>
      </c>
      <c r="Q2582" s="12" t="s">
        <v>33</v>
      </c>
      <c r="R2582" s="13">
        <v>2581</v>
      </c>
      <c r="S2582" s="14" t="str">
        <f>IF(VLOOKUP($R2582,SPSS_Modeler_!$T$2:$T$2152,1)&lt;$R2582,"",VLOOKUP($R2582,SPSS_Modeler_!$T$2:$AF$2152,2))</f>
        <v/>
      </c>
    </row>
    <row r="2583" spans="1:19" hidden="1">
      <c r="A2583" s="6" t="s">
        <v>11621</v>
      </c>
      <c r="B2583" s="1" t="s">
        <v>11622</v>
      </c>
      <c r="C2583" s="1" t="s">
        <v>19</v>
      </c>
      <c r="D2583" s="1" t="s">
        <v>1374</v>
      </c>
      <c r="E2583" s="1" t="s">
        <v>21</v>
      </c>
      <c r="F2583" s="1" t="s">
        <v>22</v>
      </c>
      <c r="G2583" s="1" t="s">
        <v>11623</v>
      </c>
      <c r="H2583" s="1" t="s">
        <v>24</v>
      </c>
      <c r="I2583" s="1" t="s">
        <v>25</v>
      </c>
      <c r="J2583" s="1" t="s">
        <v>913</v>
      </c>
      <c r="K2583" s="6" t="s">
        <v>133</v>
      </c>
      <c r="L2583" s="1" t="s">
        <v>698</v>
      </c>
      <c r="M2583" s="1" t="s">
        <v>29</v>
      </c>
      <c r="N2583" s="1" t="s">
        <v>11626</v>
      </c>
      <c r="O2583" s="1" t="s">
        <v>11624</v>
      </c>
      <c r="P2583" s="1" t="s">
        <v>91</v>
      </c>
      <c r="Q2583" s="12"/>
      <c r="R2583" s="13">
        <v>2582</v>
      </c>
      <c r="S2583" s="14" t="str">
        <f>IF(VLOOKUP($R2583,SPSS_Modeler_!$T$2:$T$2152,1)&lt;$R2583,"",VLOOKUP($R2583,SPSS_Modeler_!$T$2:$AF$2152,2))</f>
        <v/>
      </c>
    </row>
    <row r="2584" spans="1:19" hidden="1">
      <c r="A2584" s="6" t="s">
        <v>11621</v>
      </c>
      <c r="B2584" s="1" t="s">
        <v>11622</v>
      </c>
      <c r="C2584" s="1" t="s">
        <v>19</v>
      </c>
      <c r="D2584" s="1" t="s">
        <v>1374</v>
      </c>
      <c r="E2584" s="1" t="s">
        <v>21</v>
      </c>
      <c r="F2584" s="1" t="s">
        <v>22</v>
      </c>
      <c r="G2584" s="1" t="s">
        <v>11623</v>
      </c>
      <c r="H2584" s="1" t="s">
        <v>24</v>
      </c>
      <c r="I2584" s="1" t="s">
        <v>25</v>
      </c>
      <c r="J2584" s="1" t="s">
        <v>2697</v>
      </c>
      <c r="K2584" s="6" t="s">
        <v>54</v>
      </c>
      <c r="L2584" s="1" t="s">
        <v>698</v>
      </c>
      <c r="M2584" s="1" t="s">
        <v>29</v>
      </c>
      <c r="N2584" s="1" t="s">
        <v>11627</v>
      </c>
      <c r="O2584" s="1" t="s">
        <v>11626</v>
      </c>
      <c r="P2584" s="1" t="s">
        <v>91</v>
      </c>
      <c r="Q2584" s="12"/>
      <c r="R2584" s="13">
        <v>2583</v>
      </c>
      <c r="S2584" s="14" t="str">
        <f>IF(VLOOKUP($R2584,SPSS_Modeler_!$T$2:$T$2152,1)&lt;$R2584,"",VLOOKUP($R2584,SPSS_Modeler_!$T$2:$AF$2152,2))</f>
        <v/>
      </c>
    </row>
    <row r="2585" spans="1:19" hidden="1">
      <c r="A2585" s="6" t="s">
        <v>11628</v>
      </c>
      <c r="B2585" s="1" t="s">
        <v>11629</v>
      </c>
      <c r="C2585" s="1" t="s">
        <v>36</v>
      </c>
      <c r="D2585" s="1" t="s">
        <v>11630</v>
      </c>
      <c r="E2585" s="1" t="s">
        <v>38</v>
      </c>
      <c r="F2585" s="1" t="s">
        <v>985</v>
      </c>
      <c r="G2585" s="1" t="s">
        <v>11631</v>
      </c>
      <c r="H2585" s="1" t="s">
        <v>41</v>
      </c>
      <c r="I2585" s="1" t="s">
        <v>74</v>
      </c>
      <c r="J2585" s="1" t="s">
        <v>6851</v>
      </c>
      <c r="K2585" s="6" t="s">
        <v>159</v>
      </c>
      <c r="L2585" s="1" t="s">
        <v>11632</v>
      </c>
      <c r="M2585" s="1" t="s">
        <v>29</v>
      </c>
      <c r="N2585" s="1" t="s">
        <v>11633</v>
      </c>
      <c r="O2585" s="1" t="s">
        <v>11634</v>
      </c>
      <c r="P2585" s="1" t="s">
        <v>32</v>
      </c>
      <c r="Q2585" s="12" t="s">
        <v>33</v>
      </c>
      <c r="R2585" s="13">
        <v>2584</v>
      </c>
      <c r="S2585" s="14" t="str">
        <f>IF(VLOOKUP($R2585,SPSS_Modeler_!$T$2:$T$2152,1)&lt;$R2585,"",VLOOKUP($R2585,SPSS_Modeler_!$T$2:$AF$2152,2))</f>
        <v/>
      </c>
    </row>
    <row r="2586" spans="1:19" hidden="1">
      <c r="A2586" s="6" t="s">
        <v>11635</v>
      </c>
      <c r="B2586" s="1" t="s">
        <v>11636</v>
      </c>
      <c r="C2586" s="1" t="s">
        <v>19</v>
      </c>
      <c r="D2586" s="1" t="s">
        <v>11637</v>
      </c>
      <c r="E2586" s="1" t="s">
        <v>21</v>
      </c>
      <c r="F2586" s="1" t="s">
        <v>72</v>
      </c>
      <c r="G2586" s="1" t="s">
        <v>11638</v>
      </c>
      <c r="H2586" s="1" t="s">
        <v>24</v>
      </c>
      <c r="I2586" s="1" t="s">
        <v>25</v>
      </c>
      <c r="J2586" s="1" t="s">
        <v>648</v>
      </c>
      <c r="K2586" s="6" t="s">
        <v>27</v>
      </c>
      <c r="L2586" s="1" t="s">
        <v>1569</v>
      </c>
      <c r="M2586" s="1" t="s">
        <v>29</v>
      </c>
      <c r="N2586" s="1" t="s">
        <v>11639</v>
      </c>
      <c r="O2586" s="1" t="s">
        <v>11640</v>
      </c>
      <c r="P2586" s="1" t="s">
        <v>32</v>
      </c>
      <c r="Q2586" s="12" t="s">
        <v>33</v>
      </c>
      <c r="R2586" s="13">
        <v>2585</v>
      </c>
      <c r="S2586" s="14" t="str">
        <f>IF(VLOOKUP($R2586,SPSS_Modeler_!$T$2:$T$2152,1)&lt;$R2586,"",VLOOKUP($R2586,SPSS_Modeler_!$T$2:$AF$2152,2))</f>
        <v/>
      </c>
    </row>
    <row r="2587" spans="1:19" hidden="1">
      <c r="A2587" s="6" t="s">
        <v>11641</v>
      </c>
      <c r="B2587" s="1" t="s">
        <v>11642</v>
      </c>
      <c r="C2587" s="1" t="s">
        <v>36</v>
      </c>
      <c r="D2587" s="1" t="s">
        <v>11643</v>
      </c>
      <c r="E2587" s="1" t="s">
        <v>38</v>
      </c>
      <c r="F2587" s="1" t="s">
        <v>39</v>
      </c>
      <c r="G2587" s="1" t="s">
        <v>11644</v>
      </c>
      <c r="H2587" s="1" t="s">
        <v>24</v>
      </c>
      <c r="I2587" s="1" t="s">
        <v>52</v>
      </c>
      <c r="J2587" s="1" t="s">
        <v>2033</v>
      </c>
      <c r="K2587" s="6" t="s">
        <v>63</v>
      </c>
      <c r="L2587" s="1" t="s">
        <v>2809</v>
      </c>
      <c r="M2587" s="1" t="s">
        <v>29</v>
      </c>
      <c r="N2587" s="1" t="s">
        <v>11645</v>
      </c>
      <c r="O2587" s="1" t="s">
        <v>11646</v>
      </c>
      <c r="P2587" s="1" t="s">
        <v>32</v>
      </c>
      <c r="Q2587" s="12" t="s">
        <v>33</v>
      </c>
      <c r="R2587" s="13">
        <v>2586</v>
      </c>
      <c r="S2587" s="14" t="str">
        <f>IF(VLOOKUP($R2587,SPSS_Modeler_!$T$2:$T$2152,1)&lt;$R2587,"",VLOOKUP($R2587,SPSS_Modeler_!$T$2:$AF$2152,2))</f>
        <v/>
      </c>
    </row>
    <row r="2588" spans="1:19" hidden="1">
      <c r="A2588" s="6" t="s">
        <v>11647</v>
      </c>
      <c r="B2588" s="1" t="s">
        <v>11648</v>
      </c>
      <c r="C2588" s="1" t="s">
        <v>19</v>
      </c>
      <c r="D2588" s="1" t="s">
        <v>11649</v>
      </c>
      <c r="E2588" s="1" t="s">
        <v>38</v>
      </c>
      <c r="F2588" s="1" t="s">
        <v>72</v>
      </c>
      <c r="G2588" s="1" t="s">
        <v>11650</v>
      </c>
      <c r="H2588" s="1" t="s">
        <v>41</v>
      </c>
      <c r="I2588" s="1" t="s">
        <v>74</v>
      </c>
      <c r="J2588" s="1" t="s">
        <v>995</v>
      </c>
      <c r="K2588" s="6" t="s">
        <v>76</v>
      </c>
      <c r="L2588" s="1" t="s">
        <v>4082</v>
      </c>
      <c r="M2588" s="1" t="s">
        <v>29</v>
      </c>
      <c r="N2588" s="1" t="s">
        <v>11028</v>
      </c>
      <c r="O2588" s="1" t="s">
        <v>11651</v>
      </c>
      <c r="P2588" s="1" t="s">
        <v>32</v>
      </c>
      <c r="Q2588" s="12" t="s">
        <v>33</v>
      </c>
      <c r="R2588" s="13">
        <v>2587</v>
      </c>
      <c r="S2588" s="14" t="str">
        <f>IF(VLOOKUP($R2588,SPSS_Modeler_!$T$2:$T$2152,1)&lt;$R2588,"",VLOOKUP($R2588,SPSS_Modeler_!$T$2:$AF$2152,2))</f>
        <v/>
      </c>
    </row>
    <row r="2589" spans="1:19" hidden="1">
      <c r="A2589" s="6" t="s">
        <v>11596</v>
      </c>
      <c r="B2589" s="1" t="s">
        <v>11597</v>
      </c>
      <c r="C2589" s="1" t="s">
        <v>19</v>
      </c>
      <c r="D2589" s="1" t="s">
        <v>11598</v>
      </c>
      <c r="E2589" s="1"/>
      <c r="F2589" s="1"/>
      <c r="G2589" s="1" t="s">
        <v>11599</v>
      </c>
      <c r="H2589" s="1" t="s">
        <v>41</v>
      </c>
      <c r="I2589" s="1" t="s">
        <v>25</v>
      </c>
      <c r="J2589" s="1" t="s">
        <v>3954</v>
      </c>
      <c r="K2589" s="6" t="s">
        <v>101</v>
      </c>
      <c r="L2589" s="1" t="s">
        <v>11652</v>
      </c>
      <c r="M2589" s="1" t="s">
        <v>29</v>
      </c>
      <c r="N2589" s="1" t="s">
        <v>11653</v>
      </c>
      <c r="O2589" s="1" t="s">
        <v>11654</v>
      </c>
      <c r="P2589" s="1" t="s">
        <v>32</v>
      </c>
      <c r="Q2589" s="12" t="s">
        <v>33</v>
      </c>
      <c r="R2589" s="13">
        <v>2588</v>
      </c>
      <c r="S2589" s="14" t="str">
        <f>IF(VLOOKUP($R2589,SPSS_Modeler_!$T$2:$T$2152,1)&lt;$R2589,"",VLOOKUP($R2589,SPSS_Modeler_!$T$2:$AF$2152,2))</f>
        <v/>
      </c>
    </row>
    <row r="2590" spans="1:19" hidden="1">
      <c r="A2590" s="6" t="s">
        <v>11655</v>
      </c>
      <c r="B2590" s="1" t="s">
        <v>11656</v>
      </c>
      <c r="C2590" s="1" t="s">
        <v>19</v>
      </c>
      <c r="D2590" s="1" t="s">
        <v>11657</v>
      </c>
      <c r="E2590" s="1" t="s">
        <v>38</v>
      </c>
      <c r="F2590" s="1" t="s">
        <v>72</v>
      </c>
      <c r="G2590" s="1" t="s">
        <v>11658</v>
      </c>
      <c r="H2590" s="1" t="s">
        <v>24</v>
      </c>
      <c r="I2590" s="1" t="s">
        <v>74</v>
      </c>
      <c r="J2590" s="1" t="s">
        <v>330</v>
      </c>
      <c r="K2590" s="6" t="s">
        <v>76</v>
      </c>
      <c r="L2590" s="1" t="s">
        <v>2257</v>
      </c>
      <c r="M2590" s="1" t="s">
        <v>29</v>
      </c>
      <c r="N2590" s="1" t="s">
        <v>11659</v>
      </c>
      <c r="O2590" s="1" t="s">
        <v>11660</v>
      </c>
      <c r="P2590" s="1" t="s">
        <v>91</v>
      </c>
      <c r="Q2590" s="12" t="s">
        <v>33</v>
      </c>
      <c r="R2590" s="13">
        <v>2589</v>
      </c>
      <c r="S2590" s="14" t="str">
        <f>IF(VLOOKUP($R2590,SPSS_Modeler_!$T$2:$T$2152,1)&lt;$R2590,"",VLOOKUP($R2590,SPSS_Modeler_!$T$2:$AF$2152,2))</f>
        <v/>
      </c>
    </row>
    <row r="2591" spans="1:19" hidden="1">
      <c r="A2591" s="6" t="s">
        <v>11661</v>
      </c>
      <c r="B2591" s="1" t="s">
        <v>11662</v>
      </c>
      <c r="C2591" s="1" t="s">
        <v>19</v>
      </c>
      <c r="D2591" s="1" t="s">
        <v>11663</v>
      </c>
      <c r="E2591" s="1" t="s">
        <v>21</v>
      </c>
      <c r="F2591" s="1" t="s">
        <v>39</v>
      </c>
      <c r="G2591" s="1" t="s">
        <v>11664</v>
      </c>
      <c r="H2591" s="1" t="s">
        <v>24</v>
      </c>
      <c r="I2591" s="1" t="s">
        <v>25</v>
      </c>
      <c r="J2591" s="1" t="s">
        <v>9294</v>
      </c>
      <c r="K2591" s="6" t="s">
        <v>215</v>
      </c>
      <c r="L2591" s="1" t="s">
        <v>744</v>
      </c>
      <c r="M2591" s="1" t="s">
        <v>29</v>
      </c>
      <c r="N2591" s="1" t="s">
        <v>11665</v>
      </c>
      <c r="O2591" s="1" t="s">
        <v>11666</v>
      </c>
      <c r="P2591" s="1" t="s">
        <v>91</v>
      </c>
      <c r="Q2591" s="12" t="s">
        <v>33</v>
      </c>
      <c r="R2591" s="13">
        <v>2590</v>
      </c>
      <c r="S2591" s="14" t="str">
        <f>IF(VLOOKUP($R2591,SPSS_Modeler_!$T$2:$T$2152,1)&lt;$R2591,"",VLOOKUP($R2591,SPSS_Modeler_!$T$2:$AF$2152,2))</f>
        <v/>
      </c>
    </row>
    <row r="2592" spans="1:19" hidden="1">
      <c r="A2592" s="6" t="s">
        <v>11667</v>
      </c>
      <c r="B2592" s="1" t="s">
        <v>11668</v>
      </c>
      <c r="C2592" s="1" t="s">
        <v>19</v>
      </c>
      <c r="D2592" s="1" t="s">
        <v>11669</v>
      </c>
      <c r="E2592" s="1"/>
      <c r="F2592" s="1"/>
      <c r="G2592" s="1" t="s">
        <v>11670</v>
      </c>
      <c r="H2592" s="1" t="s">
        <v>41</v>
      </c>
      <c r="I2592" s="1" t="s">
        <v>74</v>
      </c>
      <c r="J2592" s="1" t="s">
        <v>322</v>
      </c>
      <c r="K2592" s="6" t="s">
        <v>76</v>
      </c>
      <c r="L2592" s="1" t="s">
        <v>4397</v>
      </c>
      <c r="M2592" s="1" t="s">
        <v>29</v>
      </c>
      <c r="N2592" s="1" t="s">
        <v>11671</v>
      </c>
      <c r="O2592" s="1" t="s">
        <v>11672</v>
      </c>
      <c r="P2592" s="1" t="s">
        <v>91</v>
      </c>
      <c r="Q2592" s="12" t="s">
        <v>33</v>
      </c>
      <c r="R2592" s="13">
        <v>2591</v>
      </c>
      <c r="S2592" s="14" t="str">
        <f>IF(VLOOKUP($R2592,SPSS_Modeler_!$T$2:$T$2152,1)&lt;$R2592,"",VLOOKUP($R2592,SPSS_Modeler_!$T$2:$AF$2152,2))</f>
        <v/>
      </c>
    </row>
    <row r="2593" spans="1:19" hidden="1">
      <c r="A2593" s="6" t="s">
        <v>11673</v>
      </c>
      <c r="B2593" s="1" t="s">
        <v>11674</v>
      </c>
      <c r="C2593" s="1" t="s">
        <v>36</v>
      </c>
      <c r="D2593" s="1" t="s">
        <v>11675</v>
      </c>
      <c r="E2593" s="1"/>
      <c r="F2593" s="1"/>
      <c r="G2593" s="1" t="s">
        <v>11676</v>
      </c>
      <c r="H2593" s="1" t="s">
        <v>41</v>
      </c>
      <c r="I2593" s="1" t="s">
        <v>42</v>
      </c>
      <c r="J2593" s="1" t="s">
        <v>848</v>
      </c>
      <c r="K2593" s="6" t="s">
        <v>159</v>
      </c>
      <c r="L2593" s="1" t="s">
        <v>355</v>
      </c>
      <c r="M2593" s="1" t="s">
        <v>29</v>
      </c>
      <c r="N2593" s="1" t="s">
        <v>11677</v>
      </c>
      <c r="O2593" s="1" t="s">
        <v>1025</v>
      </c>
      <c r="P2593" s="1" t="s">
        <v>91</v>
      </c>
      <c r="Q2593" s="12" t="s">
        <v>33</v>
      </c>
      <c r="R2593" s="13">
        <v>2592</v>
      </c>
      <c r="S2593" s="14" t="str">
        <f>IF(VLOOKUP($R2593,SPSS_Modeler_!$T$2:$T$2152,1)&lt;$R2593,"",VLOOKUP($R2593,SPSS_Modeler_!$T$2:$AF$2152,2))</f>
        <v/>
      </c>
    </row>
    <row r="2594" spans="1:19" hidden="1">
      <c r="A2594" s="6" t="s">
        <v>11678</v>
      </c>
      <c r="B2594" s="1" t="s">
        <v>11679</v>
      </c>
      <c r="C2594" s="1" t="s">
        <v>36</v>
      </c>
      <c r="D2594" s="1" t="s">
        <v>11680</v>
      </c>
      <c r="E2594" s="1" t="s">
        <v>21</v>
      </c>
      <c r="F2594" s="1" t="s">
        <v>39</v>
      </c>
      <c r="G2594" s="1" t="s">
        <v>11681</v>
      </c>
      <c r="H2594" s="1" t="s">
        <v>24</v>
      </c>
      <c r="I2594" s="1" t="s">
        <v>42</v>
      </c>
      <c r="J2594" s="1" t="s">
        <v>7356</v>
      </c>
      <c r="K2594" s="6" t="s">
        <v>346</v>
      </c>
      <c r="L2594" s="1" t="s">
        <v>10127</v>
      </c>
      <c r="M2594" s="1" t="s">
        <v>29</v>
      </c>
      <c r="N2594" s="1" t="s">
        <v>11682</v>
      </c>
      <c r="O2594" s="1" t="s">
        <v>11683</v>
      </c>
      <c r="P2594" s="1" t="s">
        <v>32</v>
      </c>
      <c r="Q2594" s="12" t="s">
        <v>33</v>
      </c>
      <c r="R2594" s="13">
        <v>2593</v>
      </c>
      <c r="S2594" s="14" t="str">
        <f>IF(VLOOKUP($R2594,SPSS_Modeler_!$T$2:$T$2152,1)&lt;$R2594,"",VLOOKUP($R2594,SPSS_Modeler_!$T$2:$AF$2152,2))</f>
        <v/>
      </c>
    </row>
    <row r="2595" spans="1:19">
      <c r="A2595" s="6" t="s">
        <v>11684</v>
      </c>
      <c r="B2595" s="1" t="s">
        <v>11685</v>
      </c>
      <c r="C2595" s="1" t="s">
        <v>36</v>
      </c>
      <c r="D2595" s="1" t="s">
        <v>2433</v>
      </c>
      <c r="E2595" s="1" t="s">
        <v>174</v>
      </c>
      <c r="F2595" s="1" t="s">
        <v>588</v>
      </c>
      <c r="G2595" s="1" t="s">
        <v>11686</v>
      </c>
      <c r="H2595" s="1" t="s">
        <v>24</v>
      </c>
      <c r="I2595" s="1" t="s">
        <v>25</v>
      </c>
      <c r="J2595" s="1" t="s">
        <v>1040</v>
      </c>
      <c r="K2595" s="6" t="s">
        <v>93</v>
      </c>
      <c r="L2595" s="1" t="s">
        <v>11687</v>
      </c>
      <c r="M2595" s="1" t="s">
        <v>29</v>
      </c>
      <c r="N2595" s="1" t="s">
        <v>11688</v>
      </c>
      <c r="O2595" s="1"/>
      <c r="P2595" s="1" t="s">
        <v>91</v>
      </c>
      <c r="Q2595" s="12"/>
      <c r="R2595" s="13">
        <v>2594</v>
      </c>
      <c r="S2595" s="14">
        <f>IF(VLOOKUP($R2595,SPSS_Modeler_!$T$2:$T$2152,1)&lt;$R2595,"",VLOOKUP($R2595,SPSS_Modeler_!$T$2:$AF$2152,2))</f>
        <v>1</v>
      </c>
    </row>
    <row r="2596" spans="1:19">
      <c r="A2596" s="6" t="s">
        <v>11684</v>
      </c>
      <c r="B2596" s="1" t="s">
        <v>11685</v>
      </c>
      <c r="C2596" s="1" t="s">
        <v>36</v>
      </c>
      <c r="D2596" s="1" t="s">
        <v>2433</v>
      </c>
      <c r="E2596" s="1" t="s">
        <v>174</v>
      </c>
      <c r="F2596" s="1" t="s">
        <v>588</v>
      </c>
      <c r="G2596" s="1" t="s">
        <v>11686</v>
      </c>
      <c r="H2596" s="1" t="s">
        <v>24</v>
      </c>
      <c r="I2596" s="1" t="s">
        <v>25</v>
      </c>
      <c r="J2596" s="1" t="s">
        <v>1897</v>
      </c>
      <c r="K2596" s="6" t="s">
        <v>44</v>
      </c>
      <c r="L2596" s="1" t="s">
        <v>9328</v>
      </c>
      <c r="M2596" s="1" t="s">
        <v>29</v>
      </c>
      <c r="N2596" s="1" t="s">
        <v>11689</v>
      </c>
      <c r="O2596" s="1" t="s">
        <v>11690</v>
      </c>
      <c r="P2596" s="1" t="s">
        <v>91</v>
      </c>
      <c r="Q2596" s="12" t="s">
        <v>33</v>
      </c>
      <c r="R2596" s="13">
        <v>2595</v>
      </c>
      <c r="S2596" s="14">
        <f>IF(VLOOKUP($R2596,SPSS_Modeler_!$T$2:$T$2152,1)&lt;$R2596,"",VLOOKUP($R2596,SPSS_Modeler_!$T$2:$AF$2152,2))</f>
        <v>5</v>
      </c>
    </row>
    <row r="2597" spans="1:19" hidden="1">
      <c r="A2597" s="6" t="s">
        <v>11684</v>
      </c>
      <c r="B2597" s="1" t="s">
        <v>11685</v>
      </c>
      <c r="C2597" s="1" t="s">
        <v>36</v>
      </c>
      <c r="D2597" s="1" t="s">
        <v>2433</v>
      </c>
      <c r="E2597" s="1" t="s">
        <v>174</v>
      </c>
      <c r="F2597" s="1" t="s">
        <v>588</v>
      </c>
      <c r="G2597" s="1" t="s">
        <v>11686</v>
      </c>
      <c r="H2597" s="1" t="s">
        <v>24</v>
      </c>
      <c r="I2597" s="1" t="s">
        <v>25</v>
      </c>
      <c r="J2597" s="1" t="s">
        <v>2843</v>
      </c>
      <c r="K2597" s="6" t="s">
        <v>101</v>
      </c>
      <c r="L2597" s="1" t="s">
        <v>560</v>
      </c>
      <c r="M2597" s="1" t="s">
        <v>29</v>
      </c>
      <c r="N2597" s="1" t="s">
        <v>11691</v>
      </c>
      <c r="O2597" s="1" t="s">
        <v>11692</v>
      </c>
      <c r="P2597" s="1" t="s">
        <v>32</v>
      </c>
      <c r="Q2597" s="12" t="s">
        <v>33</v>
      </c>
      <c r="R2597" s="13">
        <v>2596</v>
      </c>
      <c r="S2597" s="14" t="str">
        <f>IF(VLOOKUP($R2597,SPSS_Modeler_!$T$2:$T$2152,1)&lt;$R2597,"",VLOOKUP($R2597,SPSS_Modeler_!$T$2:$AF$2152,2))</f>
        <v/>
      </c>
    </row>
    <row r="2598" spans="1:19" hidden="1">
      <c r="A2598" s="6" t="s">
        <v>11693</v>
      </c>
      <c r="B2598" s="1" t="s">
        <v>11694</v>
      </c>
      <c r="C2598" s="1" t="s">
        <v>36</v>
      </c>
      <c r="D2598" s="1" t="s">
        <v>11695</v>
      </c>
      <c r="E2598" s="1" t="s">
        <v>21</v>
      </c>
      <c r="F2598" s="1" t="s">
        <v>588</v>
      </c>
      <c r="G2598" s="1" t="s">
        <v>11696</v>
      </c>
      <c r="H2598" s="1" t="s">
        <v>24</v>
      </c>
      <c r="I2598" s="1" t="s">
        <v>42</v>
      </c>
      <c r="J2598" s="1" t="s">
        <v>622</v>
      </c>
      <c r="K2598" s="6" t="s">
        <v>159</v>
      </c>
      <c r="L2598" s="1" t="s">
        <v>11697</v>
      </c>
      <c r="M2598" s="1" t="s">
        <v>29</v>
      </c>
      <c r="N2598" s="1" t="s">
        <v>11698</v>
      </c>
      <c r="O2598" s="1" t="s">
        <v>11699</v>
      </c>
      <c r="P2598" s="1" t="s">
        <v>80</v>
      </c>
      <c r="Q2598" s="12" t="s">
        <v>33</v>
      </c>
      <c r="R2598" s="13">
        <v>2597</v>
      </c>
      <c r="S2598" s="14" t="str">
        <f>IF(VLOOKUP($R2598,SPSS_Modeler_!$T$2:$T$2152,1)&lt;$R2598,"",VLOOKUP($R2598,SPSS_Modeler_!$T$2:$AF$2152,2))</f>
        <v/>
      </c>
    </row>
    <row r="2599" spans="1:19" hidden="1">
      <c r="A2599" s="6" t="s">
        <v>11700</v>
      </c>
      <c r="B2599" s="1" t="s">
        <v>11701</v>
      </c>
      <c r="C2599" s="1" t="s">
        <v>36</v>
      </c>
      <c r="D2599" s="1" t="s">
        <v>11702</v>
      </c>
      <c r="E2599" s="1" t="s">
        <v>174</v>
      </c>
      <c r="F2599" s="1" t="s">
        <v>72</v>
      </c>
      <c r="G2599" s="1" t="s">
        <v>11703</v>
      </c>
      <c r="H2599" s="1" t="s">
        <v>24</v>
      </c>
      <c r="I2599" s="1" t="s">
        <v>25</v>
      </c>
      <c r="J2599" s="1" t="s">
        <v>1206</v>
      </c>
      <c r="K2599" s="6" t="s">
        <v>101</v>
      </c>
      <c r="L2599" s="1" t="s">
        <v>3108</v>
      </c>
      <c r="M2599" s="1" t="s">
        <v>29</v>
      </c>
      <c r="N2599" s="1" t="s">
        <v>11704</v>
      </c>
      <c r="O2599" s="1" t="s">
        <v>11705</v>
      </c>
      <c r="P2599" s="1" t="s">
        <v>32</v>
      </c>
      <c r="Q2599" s="12" t="s">
        <v>33</v>
      </c>
      <c r="R2599" s="13">
        <v>2598</v>
      </c>
      <c r="S2599" s="14" t="str">
        <f>IF(VLOOKUP($R2599,SPSS_Modeler_!$T$2:$T$2152,1)&lt;$R2599,"",VLOOKUP($R2599,SPSS_Modeler_!$T$2:$AF$2152,2))</f>
        <v/>
      </c>
    </row>
    <row r="2600" spans="1:19">
      <c r="A2600" s="6" t="s">
        <v>11706</v>
      </c>
      <c r="B2600" s="1" t="s">
        <v>11707</v>
      </c>
      <c r="C2600" s="1" t="s">
        <v>36</v>
      </c>
      <c r="D2600" s="1" t="s">
        <v>11708</v>
      </c>
      <c r="E2600" s="1" t="s">
        <v>21</v>
      </c>
      <c r="F2600" s="1" t="s">
        <v>39</v>
      </c>
      <c r="G2600" s="1" t="s">
        <v>11709</v>
      </c>
      <c r="H2600" s="1" t="s">
        <v>24</v>
      </c>
      <c r="I2600" s="1" t="s">
        <v>42</v>
      </c>
      <c r="J2600" s="1" t="s">
        <v>871</v>
      </c>
      <c r="K2600" s="6" t="s">
        <v>602</v>
      </c>
      <c r="L2600" s="1" t="s">
        <v>815</v>
      </c>
      <c r="M2600" s="1" t="s">
        <v>29</v>
      </c>
      <c r="N2600" s="1" t="s">
        <v>11710</v>
      </c>
      <c r="O2600" s="1" t="s">
        <v>11711</v>
      </c>
      <c r="P2600" s="1" t="s">
        <v>32</v>
      </c>
      <c r="Q2600" s="12" t="s">
        <v>33</v>
      </c>
      <c r="R2600" s="13">
        <v>2599</v>
      </c>
      <c r="S2600" s="14">
        <f>IF(VLOOKUP($R2600,SPSS_Modeler_!$T$2:$T$2152,1)&lt;$R2600,"",VLOOKUP($R2600,SPSS_Modeler_!$T$2:$AF$2152,2))</f>
        <v>4</v>
      </c>
    </row>
    <row r="2601" spans="1:19">
      <c r="A2601" s="6" t="s">
        <v>11706</v>
      </c>
      <c r="B2601" s="1" t="s">
        <v>11707</v>
      </c>
      <c r="C2601" s="1" t="s">
        <v>36</v>
      </c>
      <c r="D2601" s="1" t="s">
        <v>11708</v>
      </c>
      <c r="E2601" s="1" t="s">
        <v>21</v>
      </c>
      <c r="F2601" s="1" t="s">
        <v>39</v>
      </c>
      <c r="G2601" s="1" t="s">
        <v>11709</v>
      </c>
      <c r="H2601" s="1" t="s">
        <v>24</v>
      </c>
      <c r="I2601" s="1" t="s">
        <v>42</v>
      </c>
      <c r="J2601" s="1" t="s">
        <v>1668</v>
      </c>
      <c r="K2601" s="6" t="s">
        <v>602</v>
      </c>
      <c r="L2601" s="1" t="s">
        <v>815</v>
      </c>
      <c r="M2601" s="1" t="s">
        <v>29</v>
      </c>
      <c r="N2601" s="1" t="s">
        <v>11712</v>
      </c>
      <c r="O2601" s="1" t="s">
        <v>11710</v>
      </c>
      <c r="P2601" s="1" t="s">
        <v>32</v>
      </c>
      <c r="Q2601" s="12"/>
      <c r="R2601" s="13">
        <v>2600</v>
      </c>
      <c r="S2601" s="14">
        <f>IF(VLOOKUP($R2601,SPSS_Modeler_!$T$2:$T$2152,1)&lt;$R2601,"",VLOOKUP($R2601,SPSS_Modeler_!$T$2:$AF$2152,2))</f>
        <v>3</v>
      </c>
    </row>
    <row r="2602" spans="1:19" hidden="1">
      <c r="A2602" s="6" t="s">
        <v>11706</v>
      </c>
      <c r="B2602" s="1" t="s">
        <v>11707</v>
      </c>
      <c r="C2602" s="1" t="s">
        <v>36</v>
      </c>
      <c r="D2602" s="1" t="s">
        <v>11708</v>
      </c>
      <c r="E2602" s="1" t="s">
        <v>21</v>
      </c>
      <c r="F2602" s="1" t="s">
        <v>39</v>
      </c>
      <c r="G2602" s="1" t="s">
        <v>11709</v>
      </c>
      <c r="H2602" s="1" t="s">
        <v>24</v>
      </c>
      <c r="I2602" s="1" t="s">
        <v>42</v>
      </c>
      <c r="J2602" s="1" t="s">
        <v>818</v>
      </c>
      <c r="K2602" s="6" t="s">
        <v>602</v>
      </c>
      <c r="L2602" s="1" t="s">
        <v>11713</v>
      </c>
      <c r="M2602" s="1" t="s">
        <v>29</v>
      </c>
      <c r="N2602" s="1" t="s">
        <v>11714</v>
      </c>
      <c r="O2602" s="1" t="s">
        <v>11715</v>
      </c>
      <c r="P2602" s="1" t="s">
        <v>91</v>
      </c>
      <c r="Q2602" s="12" t="s">
        <v>33</v>
      </c>
      <c r="R2602" s="13">
        <v>2601</v>
      </c>
      <c r="S2602" s="14" t="str">
        <f>IF(VLOOKUP($R2602,SPSS_Modeler_!$T$2:$T$2152,1)&lt;$R2602,"",VLOOKUP($R2602,SPSS_Modeler_!$T$2:$AF$2152,2))</f>
        <v/>
      </c>
    </row>
    <row r="2603" spans="1:19" hidden="1">
      <c r="A2603" s="6" t="s">
        <v>11706</v>
      </c>
      <c r="B2603" s="1" t="s">
        <v>11707</v>
      </c>
      <c r="C2603" s="1" t="s">
        <v>36</v>
      </c>
      <c r="D2603" s="1" t="s">
        <v>11708</v>
      </c>
      <c r="E2603" s="1" t="s">
        <v>21</v>
      </c>
      <c r="F2603" s="1" t="s">
        <v>39</v>
      </c>
      <c r="G2603" s="1" t="s">
        <v>11709</v>
      </c>
      <c r="H2603" s="1" t="s">
        <v>24</v>
      </c>
      <c r="I2603" s="1" t="s">
        <v>42</v>
      </c>
      <c r="J2603" s="1" t="s">
        <v>399</v>
      </c>
      <c r="K2603" s="6" t="s">
        <v>101</v>
      </c>
      <c r="L2603" s="1" t="s">
        <v>11713</v>
      </c>
      <c r="M2603" s="1" t="s">
        <v>29</v>
      </c>
      <c r="N2603" s="1" t="s">
        <v>11716</v>
      </c>
      <c r="O2603" s="1" t="s">
        <v>11714</v>
      </c>
      <c r="P2603" s="1" t="s">
        <v>91</v>
      </c>
      <c r="Q2603" s="12"/>
      <c r="R2603" s="13">
        <v>2602</v>
      </c>
      <c r="S2603" s="14" t="str">
        <f>IF(VLOOKUP($R2603,SPSS_Modeler_!$T$2:$T$2152,1)&lt;$R2603,"",VLOOKUP($R2603,SPSS_Modeler_!$T$2:$AF$2152,2))</f>
        <v/>
      </c>
    </row>
    <row r="2604" spans="1:19" hidden="1">
      <c r="A2604" s="6" t="s">
        <v>11706</v>
      </c>
      <c r="B2604" s="1" t="s">
        <v>11707</v>
      </c>
      <c r="C2604" s="1" t="s">
        <v>36</v>
      </c>
      <c r="D2604" s="1" t="s">
        <v>11708</v>
      </c>
      <c r="E2604" s="1" t="s">
        <v>21</v>
      </c>
      <c r="F2604" s="1" t="s">
        <v>39</v>
      </c>
      <c r="G2604" s="1" t="s">
        <v>11709</v>
      </c>
      <c r="H2604" s="1" t="s">
        <v>24</v>
      </c>
      <c r="I2604" s="1" t="s">
        <v>42</v>
      </c>
      <c r="J2604" s="1" t="s">
        <v>3145</v>
      </c>
      <c r="K2604" s="6" t="s">
        <v>93</v>
      </c>
      <c r="L2604" s="1" t="s">
        <v>11713</v>
      </c>
      <c r="M2604" s="1" t="s">
        <v>29</v>
      </c>
      <c r="N2604" s="1" t="s">
        <v>11717</v>
      </c>
      <c r="O2604" s="1" t="s">
        <v>11716</v>
      </c>
      <c r="P2604" s="1" t="s">
        <v>91</v>
      </c>
      <c r="Q2604" s="12"/>
      <c r="R2604" s="13">
        <v>2603</v>
      </c>
      <c r="S2604" s="14" t="str">
        <f>IF(VLOOKUP($R2604,SPSS_Modeler_!$T$2:$T$2152,1)&lt;$R2604,"",VLOOKUP($R2604,SPSS_Modeler_!$T$2:$AF$2152,2))</f>
        <v/>
      </c>
    </row>
    <row r="2605" spans="1:19" hidden="1">
      <c r="A2605" s="6" t="s">
        <v>11706</v>
      </c>
      <c r="B2605" s="1" t="s">
        <v>11707</v>
      </c>
      <c r="C2605" s="1" t="s">
        <v>36</v>
      </c>
      <c r="D2605" s="1" t="s">
        <v>11708</v>
      </c>
      <c r="E2605" s="1" t="s">
        <v>21</v>
      </c>
      <c r="F2605" s="1" t="s">
        <v>39</v>
      </c>
      <c r="G2605" s="1" t="s">
        <v>11709</v>
      </c>
      <c r="H2605" s="1" t="s">
        <v>24</v>
      </c>
      <c r="I2605" s="1" t="s">
        <v>42</v>
      </c>
      <c r="J2605" s="1" t="s">
        <v>7353</v>
      </c>
      <c r="K2605" s="6" t="s">
        <v>602</v>
      </c>
      <c r="L2605" s="1" t="s">
        <v>11713</v>
      </c>
      <c r="M2605" s="1" t="s">
        <v>29</v>
      </c>
      <c r="N2605" s="1" t="s">
        <v>11718</v>
      </c>
      <c r="O2605" s="1" t="s">
        <v>11717</v>
      </c>
      <c r="P2605" s="1" t="s">
        <v>91</v>
      </c>
      <c r="Q2605" s="12"/>
      <c r="R2605" s="13">
        <v>2604</v>
      </c>
      <c r="S2605" s="14" t="str">
        <f>IF(VLOOKUP($R2605,SPSS_Modeler_!$T$2:$T$2152,1)&lt;$R2605,"",VLOOKUP($R2605,SPSS_Modeler_!$T$2:$AF$2152,2))</f>
        <v/>
      </c>
    </row>
    <row r="2606" spans="1:19" hidden="1">
      <c r="A2606" s="6" t="s">
        <v>11719</v>
      </c>
      <c r="B2606" s="1" t="s">
        <v>11720</v>
      </c>
      <c r="C2606" s="1" t="s">
        <v>36</v>
      </c>
      <c r="D2606" s="1" t="s">
        <v>11721</v>
      </c>
      <c r="E2606" s="1" t="s">
        <v>21</v>
      </c>
      <c r="F2606" s="1" t="s">
        <v>225</v>
      </c>
      <c r="G2606" s="1" t="s">
        <v>11722</v>
      </c>
      <c r="H2606" s="1" t="s">
        <v>24</v>
      </c>
      <c r="I2606" s="1" t="s">
        <v>42</v>
      </c>
      <c r="J2606" s="1" t="s">
        <v>1654</v>
      </c>
      <c r="K2606" s="6" t="s">
        <v>177</v>
      </c>
      <c r="L2606" s="1" t="s">
        <v>1617</v>
      </c>
      <c r="M2606" s="1" t="s">
        <v>29</v>
      </c>
      <c r="N2606" s="1" t="s">
        <v>11723</v>
      </c>
      <c r="O2606" s="1" t="s">
        <v>11724</v>
      </c>
      <c r="P2606" s="1" t="s">
        <v>91</v>
      </c>
      <c r="Q2606" s="12" t="s">
        <v>33</v>
      </c>
      <c r="R2606" s="13">
        <v>2605</v>
      </c>
      <c r="S2606" s="14" t="str">
        <f>IF(VLOOKUP($R2606,SPSS_Modeler_!$T$2:$T$2152,1)&lt;$R2606,"",VLOOKUP($R2606,SPSS_Modeler_!$T$2:$AF$2152,2))</f>
        <v/>
      </c>
    </row>
    <row r="2607" spans="1:19" hidden="1">
      <c r="A2607" s="6" t="s">
        <v>11719</v>
      </c>
      <c r="B2607" s="1" t="s">
        <v>11720</v>
      </c>
      <c r="C2607" s="1" t="s">
        <v>36</v>
      </c>
      <c r="D2607" s="1" t="s">
        <v>11721</v>
      </c>
      <c r="E2607" s="1" t="s">
        <v>21</v>
      </c>
      <c r="F2607" s="1" t="s">
        <v>225</v>
      </c>
      <c r="G2607" s="1" t="s">
        <v>11722</v>
      </c>
      <c r="H2607" s="1" t="s">
        <v>24</v>
      </c>
      <c r="I2607" s="1" t="s">
        <v>42</v>
      </c>
      <c r="J2607" s="1" t="s">
        <v>1158</v>
      </c>
      <c r="K2607" s="6" t="s">
        <v>177</v>
      </c>
      <c r="L2607" s="1" t="s">
        <v>1617</v>
      </c>
      <c r="M2607" s="1" t="s">
        <v>29</v>
      </c>
      <c r="N2607" s="1" t="s">
        <v>10570</v>
      </c>
      <c r="O2607" s="1" t="s">
        <v>11723</v>
      </c>
      <c r="P2607" s="1" t="s">
        <v>91</v>
      </c>
      <c r="Q2607" s="12"/>
      <c r="R2607" s="13">
        <v>2606</v>
      </c>
      <c r="S2607" s="14" t="str">
        <f>IF(VLOOKUP($R2607,SPSS_Modeler_!$T$2:$T$2152,1)&lt;$R2607,"",VLOOKUP($R2607,SPSS_Modeler_!$T$2:$AF$2152,2))</f>
        <v/>
      </c>
    </row>
    <row r="2608" spans="1:19" hidden="1">
      <c r="A2608" s="6" t="s">
        <v>11719</v>
      </c>
      <c r="B2608" s="1" t="s">
        <v>11720</v>
      </c>
      <c r="C2608" s="1" t="s">
        <v>36</v>
      </c>
      <c r="D2608" s="1" t="s">
        <v>11721</v>
      </c>
      <c r="E2608" s="1" t="s">
        <v>21</v>
      </c>
      <c r="F2608" s="1" t="s">
        <v>225</v>
      </c>
      <c r="G2608" s="1" t="s">
        <v>11722</v>
      </c>
      <c r="H2608" s="1" t="s">
        <v>24</v>
      </c>
      <c r="I2608" s="1" t="s">
        <v>42</v>
      </c>
      <c r="J2608" s="1" t="s">
        <v>1654</v>
      </c>
      <c r="K2608" s="6" t="s">
        <v>177</v>
      </c>
      <c r="L2608" s="1" t="s">
        <v>1617</v>
      </c>
      <c r="M2608" s="1" t="s">
        <v>29</v>
      </c>
      <c r="N2608" s="1" t="s">
        <v>11725</v>
      </c>
      <c r="O2608" s="1" t="s">
        <v>10570</v>
      </c>
      <c r="P2608" s="1" t="s">
        <v>91</v>
      </c>
      <c r="Q2608" s="12"/>
      <c r="R2608" s="13">
        <v>2607</v>
      </c>
      <c r="S2608" s="14" t="str">
        <f>IF(VLOOKUP($R2608,SPSS_Modeler_!$T$2:$T$2152,1)&lt;$R2608,"",VLOOKUP($R2608,SPSS_Modeler_!$T$2:$AF$2152,2))</f>
        <v/>
      </c>
    </row>
    <row r="2609" spans="1:19" hidden="1">
      <c r="A2609" s="6" t="s">
        <v>11726</v>
      </c>
      <c r="B2609" s="1" t="s">
        <v>11727</v>
      </c>
      <c r="C2609" s="1" t="s">
        <v>36</v>
      </c>
      <c r="D2609" s="1" t="s">
        <v>11728</v>
      </c>
      <c r="E2609" s="1" t="s">
        <v>174</v>
      </c>
      <c r="F2609" s="1" t="s">
        <v>1234</v>
      </c>
      <c r="G2609" s="1" t="s">
        <v>11729</v>
      </c>
      <c r="H2609" s="1" t="s">
        <v>24</v>
      </c>
      <c r="I2609" s="1" t="s">
        <v>25</v>
      </c>
      <c r="J2609" s="1" t="s">
        <v>8521</v>
      </c>
      <c r="K2609" s="6" t="s">
        <v>453</v>
      </c>
      <c r="L2609" s="1" t="s">
        <v>11730</v>
      </c>
      <c r="M2609" s="1" t="s">
        <v>29</v>
      </c>
      <c r="N2609" s="1" t="s">
        <v>11731</v>
      </c>
      <c r="O2609" s="1" t="s">
        <v>11732</v>
      </c>
      <c r="P2609" s="1" t="s">
        <v>91</v>
      </c>
      <c r="Q2609" s="12" t="s">
        <v>471</v>
      </c>
      <c r="R2609" s="13">
        <v>2608</v>
      </c>
      <c r="S2609" s="14" t="str">
        <f>IF(VLOOKUP($R2609,SPSS_Modeler_!$T$2:$T$2152,1)&lt;$R2609,"",VLOOKUP($R2609,SPSS_Modeler_!$T$2:$AF$2152,2))</f>
        <v/>
      </c>
    </row>
    <row r="2610" spans="1:19" hidden="1">
      <c r="A2610" s="6" t="s">
        <v>11733</v>
      </c>
      <c r="B2610" s="1" t="s">
        <v>11734</v>
      </c>
      <c r="C2610" s="1" t="s">
        <v>36</v>
      </c>
      <c r="D2610" s="1" t="s">
        <v>11735</v>
      </c>
      <c r="E2610" s="1" t="s">
        <v>21</v>
      </c>
      <c r="F2610" s="1" t="s">
        <v>39</v>
      </c>
      <c r="G2610" s="1" t="s">
        <v>11736</v>
      </c>
      <c r="H2610" s="1" t="s">
        <v>24</v>
      </c>
      <c r="I2610" s="1" t="s">
        <v>42</v>
      </c>
      <c r="J2610" s="1" t="s">
        <v>1256</v>
      </c>
      <c r="K2610" s="6" t="s">
        <v>101</v>
      </c>
      <c r="L2610" s="1" t="s">
        <v>2684</v>
      </c>
      <c r="M2610" s="1" t="s">
        <v>29</v>
      </c>
      <c r="N2610" s="1" t="s">
        <v>11737</v>
      </c>
      <c r="O2610" s="1" t="s">
        <v>11738</v>
      </c>
      <c r="P2610" s="1" t="s">
        <v>91</v>
      </c>
      <c r="Q2610" s="12" t="s">
        <v>33</v>
      </c>
      <c r="R2610" s="13">
        <v>2609</v>
      </c>
      <c r="S2610" s="14" t="str">
        <f>IF(VLOOKUP($R2610,SPSS_Modeler_!$T$2:$T$2152,1)&lt;$R2610,"",VLOOKUP($R2610,SPSS_Modeler_!$T$2:$AF$2152,2))</f>
        <v/>
      </c>
    </row>
    <row r="2611" spans="1:19" hidden="1">
      <c r="A2611" s="6" t="s">
        <v>11733</v>
      </c>
      <c r="B2611" s="1" t="s">
        <v>11734</v>
      </c>
      <c r="C2611" s="1" t="s">
        <v>36</v>
      </c>
      <c r="D2611" s="1" t="s">
        <v>11735</v>
      </c>
      <c r="E2611" s="1" t="s">
        <v>21</v>
      </c>
      <c r="F2611" s="1" t="s">
        <v>39</v>
      </c>
      <c r="G2611" s="1" t="s">
        <v>11736</v>
      </c>
      <c r="H2611" s="1" t="s">
        <v>24</v>
      </c>
      <c r="I2611" s="1" t="s">
        <v>42</v>
      </c>
      <c r="J2611" s="1" t="s">
        <v>2358</v>
      </c>
      <c r="K2611" s="6" t="s">
        <v>93</v>
      </c>
      <c r="L2611" s="1" t="s">
        <v>2684</v>
      </c>
      <c r="M2611" s="1" t="s">
        <v>29</v>
      </c>
      <c r="N2611" s="1" t="s">
        <v>11739</v>
      </c>
      <c r="O2611" s="1" t="s">
        <v>11737</v>
      </c>
      <c r="P2611" s="1" t="s">
        <v>91</v>
      </c>
      <c r="Q2611" s="12"/>
      <c r="R2611" s="13">
        <v>2610</v>
      </c>
      <c r="S2611" s="14" t="str">
        <f>IF(VLOOKUP($R2611,SPSS_Modeler_!$T$2:$T$2152,1)&lt;$R2611,"",VLOOKUP($R2611,SPSS_Modeler_!$T$2:$AF$2152,2))</f>
        <v/>
      </c>
    </row>
    <row r="2612" spans="1:19" hidden="1">
      <c r="A2612" s="6" t="s">
        <v>11733</v>
      </c>
      <c r="B2612" s="1" t="s">
        <v>11734</v>
      </c>
      <c r="C2612" s="1" t="s">
        <v>36</v>
      </c>
      <c r="D2612" s="1" t="s">
        <v>11735</v>
      </c>
      <c r="E2612" s="1" t="s">
        <v>21</v>
      </c>
      <c r="F2612" s="1" t="s">
        <v>39</v>
      </c>
      <c r="G2612" s="1" t="s">
        <v>11736</v>
      </c>
      <c r="H2612" s="1" t="s">
        <v>24</v>
      </c>
      <c r="I2612" s="1" t="s">
        <v>42</v>
      </c>
      <c r="J2612" s="1" t="s">
        <v>43</v>
      </c>
      <c r="K2612" s="6" t="s">
        <v>44</v>
      </c>
      <c r="L2612" s="1" t="s">
        <v>2684</v>
      </c>
      <c r="M2612" s="1" t="s">
        <v>29</v>
      </c>
      <c r="N2612" s="1" t="s">
        <v>11740</v>
      </c>
      <c r="O2612" s="1" t="s">
        <v>11739</v>
      </c>
      <c r="P2612" s="1" t="s">
        <v>91</v>
      </c>
      <c r="Q2612" s="12"/>
      <c r="R2612" s="13">
        <v>2611</v>
      </c>
      <c r="S2612" s="14" t="str">
        <f>IF(VLOOKUP($R2612,SPSS_Modeler_!$T$2:$T$2152,1)&lt;$R2612,"",VLOOKUP($R2612,SPSS_Modeler_!$T$2:$AF$2152,2))</f>
        <v/>
      </c>
    </row>
    <row r="2613" spans="1:19" hidden="1">
      <c r="A2613" s="6" t="s">
        <v>11733</v>
      </c>
      <c r="B2613" s="1" t="s">
        <v>11734</v>
      </c>
      <c r="C2613" s="1" t="s">
        <v>36</v>
      </c>
      <c r="D2613" s="1" t="s">
        <v>11735</v>
      </c>
      <c r="E2613" s="1" t="s">
        <v>21</v>
      </c>
      <c r="F2613" s="1" t="s">
        <v>39</v>
      </c>
      <c r="G2613" s="1" t="s">
        <v>11736</v>
      </c>
      <c r="H2613" s="1" t="s">
        <v>24</v>
      </c>
      <c r="I2613" s="1" t="s">
        <v>42</v>
      </c>
      <c r="J2613" s="1" t="s">
        <v>544</v>
      </c>
      <c r="K2613" s="6" t="s">
        <v>44</v>
      </c>
      <c r="L2613" s="1" t="s">
        <v>2684</v>
      </c>
      <c r="M2613" s="1" t="s">
        <v>29</v>
      </c>
      <c r="N2613" s="1" t="s">
        <v>11741</v>
      </c>
      <c r="O2613" s="1" t="s">
        <v>11740</v>
      </c>
      <c r="P2613" s="1" t="s">
        <v>91</v>
      </c>
      <c r="Q2613" s="12"/>
      <c r="R2613" s="13">
        <v>2612</v>
      </c>
      <c r="S2613" s="14" t="str">
        <f>IF(VLOOKUP($R2613,SPSS_Modeler_!$T$2:$T$2152,1)&lt;$R2613,"",VLOOKUP($R2613,SPSS_Modeler_!$T$2:$AF$2152,2))</f>
        <v/>
      </c>
    </row>
    <row r="2614" spans="1:19" hidden="1">
      <c r="A2614" s="6" t="s">
        <v>11742</v>
      </c>
      <c r="B2614" s="1" t="s">
        <v>11743</v>
      </c>
      <c r="C2614" s="1" t="s">
        <v>36</v>
      </c>
      <c r="D2614" s="1" t="s">
        <v>11744</v>
      </c>
      <c r="E2614" s="1"/>
      <c r="F2614" s="1"/>
      <c r="G2614" s="1" t="s">
        <v>11745</v>
      </c>
      <c r="H2614" s="1" t="s">
        <v>41</v>
      </c>
      <c r="I2614" s="1" t="s">
        <v>42</v>
      </c>
      <c r="J2614" s="1" t="s">
        <v>6851</v>
      </c>
      <c r="K2614" s="6" t="s">
        <v>159</v>
      </c>
      <c r="L2614" s="1" t="s">
        <v>2822</v>
      </c>
      <c r="M2614" s="1" t="s">
        <v>29</v>
      </c>
      <c r="N2614" s="1" t="s">
        <v>11746</v>
      </c>
      <c r="O2614" s="1" t="s">
        <v>11747</v>
      </c>
      <c r="P2614" s="1" t="s">
        <v>32</v>
      </c>
      <c r="Q2614" s="12" t="s">
        <v>33</v>
      </c>
      <c r="R2614" s="13">
        <v>2613</v>
      </c>
      <c r="S2614" s="14" t="str">
        <f>IF(VLOOKUP($R2614,SPSS_Modeler_!$T$2:$T$2152,1)&lt;$R2614,"",VLOOKUP($R2614,SPSS_Modeler_!$T$2:$AF$2152,2))</f>
        <v/>
      </c>
    </row>
    <row r="2615" spans="1:19" hidden="1">
      <c r="A2615" s="6" t="s">
        <v>11748</v>
      </c>
      <c r="B2615" s="1" t="s">
        <v>11749</v>
      </c>
      <c r="C2615" s="1" t="s">
        <v>36</v>
      </c>
      <c r="D2615" s="1" t="s">
        <v>11750</v>
      </c>
      <c r="E2615" s="1" t="s">
        <v>21</v>
      </c>
      <c r="F2615" s="1" t="s">
        <v>39</v>
      </c>
      <c r="G2615" s="1" t="s">
        <v>11751</v>
      </c>
      <c r="H2615" s="1" t="s">
        <v>24</v>
      </c>
      <c r="I2615" s="1" t="s">
        <v>25</v>
      </c>
      <c r="J2615" s="1" t="s">
        <v>4935</v>
      </c>
      <c r="K2615" s="6" t="s">
        <v>346</v>
      </c>
      <c r="L2615" s="1" t="s">
        <v>11752</v>
      </c>
      <c r="M2615" s="1" t="s">
        <v>29</v>
      </c>
      <c r="N2615" s="1" t="s">
        <v>11753</v>
      </c>
      <c r="O2615" s="1" t="s">
        <v>11754</v>
      </c>
      <c r="P2615" s="1" t="s">
        <v>32</v>
      </c>
      <c r="Q2615" s="12" t="s">
        <v>33</v>
      </c>
      <c r="R2615" s="13">
        <v>2614</v>
      </c>
      <c r="S2615" s="14" t="str">
        <f>IF(VLOOKUP($R2615,SPSS_Modeler_!$T$2:$T$2152,1)&lt;$R2615,"",VLOOKUP($R2615,SPSS_Modeler_!$T$2:$AF$2152,2))</f>
        <v/>
      </c>
    </row>
    <row r="2616" spans="1:19" hidden="1">
      <c r="A2616" s="6" t="s">
        <v>11755</v>
      </c>
      <c r="B2616" s="1" t="s">
        <v>11756</v>
      </c>
      <c r="C2616" s="1" t="s">
        <v>36</v>
      </c>
      <c r="D2616" s="1" t="s">
        <v>11757</v>
      </c>
      <c r="E2616" s="1" t="s">
        <v>38</v>
      </c>
      <c r="F2616" s="1" t="s">
        <v>542</v>
      </c>
      <c r="G2616" s="1" t="s">
        <v>11758</v>
      </c>
      <c r="H2616" s="1" t="s">
        <v>41</v>
      </c>
      <c r="I2616" s="1" t="s">
        <v>42</v>
      </c>
      <c r="J2616" s="1" t="s">
        <v>6126</v>
      </c>
      <c r="K2616" s="6" t="s">
        <v>159</v>
      </c>
      <c r="L2616" s="1" t="s">
        <v>11759</v>
      </c>
      <c r="M2616" s="1" t="s">
        <v>29</v>
      </c>
      <c r="N2616" s="1" t="s">
        <v>11760</v>
      </c>
      <c r="O2616" s="1" t="s">
        <v>8227</v>
      </c>
      <c r="P2616" s="1" t="s">
        <v>32</v>
      </c>
      <c r="Q2616" s="12" t="s">
        <v>33</v>
      </c>
      <c r="R2616" s="13">
        <v>2615</v>
      </c>
      <c r="S2616" s="14" t="str">
        <f>IF(VLOOKUP($R2616,SPSS_Modeler_!$T$2:$T$2152,1)&lt;$R2616,"",VLOOKUP($R2616,SPSS_Modeler_!$T$2:$AF$2152,2))</f>
        <v/>
      </c>
    </row>
    <row r="2617" spans="1:19" hidden="1">
      <c r="A2617" s="6" t="s">
        <v>11761</v>
      </c>
      <c r="B2617" s="1" t="s">
        <v>11762</v>
      </c>
      <c r="C2617" s="1" t="s">
        <v>36</v>
      </c>
      <c r="D2617" s="1" t="s">
        <v>11763</v>
      </c>
      <c r="E2617" s="1" t="s">
        <v>21</v>
      </c>
      <c r="F2617" s="1" t="s">
        <v>39</v>
      </c>
      <c r="G2617" s="1" t="s">
        <v>11764</v>
      </c>
      <c r="H2617" s="1" t="s">
        <v>24</v>
      </c>
      <c r="I2617" s="1" t="s">
        <v>25</v>
      </c>
      <c r="J2617" s="1" t="s">
        <v>345</v>
      </c>
      <c r="K2617" s="6" t="s">
        <v>346</v>
      </c>
      <c r="L2617" s="1" t="s">
        <v>4823</v>
      </c>
      <c r="M2617" s="1" t="s">
        <v>29</v>
      </c>
      <c r="N2617" s="1" t="s">
        <v>11765</v>
      </c>
      <c r="O2617" s="1" t="s">
        <v>11766</v>
      </c>
      <c r="P2617" s="1" t="s">
        <v>32</v>
      </c>
      <c r="Q2617" s="12" t="s">
        <v>33</v>
      </c>
      <c r="R2617" s="13">
        <v>2616</v>
      </c>
      <c r="S2617" s="14" t="str">
        <f>IF(VLOOKUP($R2617,SPSS_Modeler_!$T$2:$T$2152,1)&lt;$R2617,"",VLOOKUP($R2617,SPSS_Modeler_!$T$2:$AF$2152,2))</f>
        <v/>
      </c>
    </row>
    <row r="2618" spans="1:19" hidden="1">
      <c r="A2618" s="6" t="s">
        <v>11767</v>
      </c>
      <c r="B2618" s="1" t="s">
        <v>11768</v>
      </c>
      <c r="C2618" s="1" t="s">
        <v>19</v>
      </c>
      <c r="D2618" s="1" t="s">
        <v>11769</v>
      </c>
      <c r="E2618" s="1" t="s">
        <v>38</v>
      </c>
      <c r="F2618" s="1" t="s">
        <v>542</v>
      </c>
      <c r="G2618" s="1" t="s">
        <v>11770</v>
      </c>
      <c r="H2618" s="1" t="s">
        <v>24</v>
      </c>
      <c r="I2618" s="1" t="s">
        <v>74</v>
      </c>
      <c r="J2618" s="1" t="s">
        <v>641</v>
      </c>
      <c r="K2618" s="6" t="s">
        <v>215</v>
      </c>
      <c r="L2618" s="1" t="s">
        <v>1756</v>
      </c>
      <c r="M2618" s="1" t="s">
        <v>29</v>
      </c>
      <c r="N2618" s="1" t="s">
        <v>11771</v>
      </c>
      <c r="O2618" s="1" t="s">
        <v>11772</v>
      </c>
      <c r="P2618" s="1" t="s">
        <v>91</v>
      </c>
      <c r="Q2618" s="12" t="s">
        <v>33</v>
      </c>
      <c r="R2618" s="13">
        <v>2617</v>
      </c>
      <c r="S2618" s="14" t="str">
        <f>IF(VLOOKUP($R2618,SPSS_Modeler_!$T$2:$T$2152,1)&lt;$R2618,"",VLOOKUP($R2618,SPSS_Modeler_!$T$2:$AF$2152,2))</f>
        <v/>
      </c>
    </row>
    <row r="2619" spans="1:19">
      <c r="A2619" s="6" t="s">
        <v>11773</v>
      </c>
      <c r="B2619" s="1" t="s">
        <v>11774</v>
      </c>
      <c r="C2619" s="1" t="s">
        <v>36</v>
      </c>
      <c r="D2619" s="1" t="s">
        <v>11775</v>
      </c>
      <c r="E2619" s="1" t="s">
        <v>38</v>
      </c>
      <c r="F2619" s="1" t="s">
        <v>542</v>
      </c>
      <c r="G2619" s="1" t="s">
        <v>11776</v>
      </c>
      <c r="H2619" s="1" t="s">
        <v>41</v>
      </c>
      <c r="I2619" s="1" t="s">
        <v>74</v>
      </c>
      <c r="J2619" s="1" t="s">
        <v>158</v>
      </c>
      <c r="K2619" s="6" t="s">
        <v>159</v>
      </c>
      <c r="L2619" s="1" t="s">
        <v>355</v>
      </c>
      <c r="M2619" s="1" t="s">
        <v>29</v>
      </c>
      <c r="N2619" s="1" t="s">
        <v>11777</v>
      </c>
      <c r="O2619" s="1" t="s">
        <v>11778</v>
      </c>
      <c r="P2619" s="1" t="s">
        <v>91</v>
      </c>
      <c r="Q2619" s="12" t="s">
        <v>33</v>
      </c>
      <c r="R2619" s="13">
        <v>2618</v>
      </c>
      <c r="S2619" s="14">
        <f>IF(VLOOKUP($R2619,SPSS_Modeler_!$T$2:$T$2152,1)&lt;$R2619,"",VLOOKUP($R2619,SPSS_Modeler_!$T$2:$AF$2152,2))</f>
        <v>3</v>
      </c>
    </row>
    <row r="2620" spans="1:19">
      <c r="A2620" s="6" t="s">
        <v>11779</v>
      </c>
      <c r="B2620" s="1" t="s">
        <v>11780</v>
      </c>
      <c r="C2620" s="1" t="s">
        <v>19</v>
      </c>
      <c r="D2620" s="1" t="s">
        <v>11781</v>
      </c>
      <c r="E2620" s="1"/>
      <c r="F2620" s="1" t="s">
        <v>237</v>
      </c>
      <c r="G2620" s="1" t="s">
        <v>11782</v>
      </c>
      <c r="H2620" s="1" t="s">
        <v>24</v>
      </c>
      <c r="I2620" s="1" t="s">
        <v>74</v>
      </c>
      <c r="J2620" s="1" t="s">
        <v>794</v>
      </c>
      <c r="K2620" s="6" t="s">
        <v>76</v>
      </c>
      <c r="L2620" s="1" t="s">
        <v>1402</v>
      </c>
      <c r="M2620" s="1" t="s">
        <v>29</v>
      </c>
      <c r="N2620" s="1" t="s">
        <v>11783</v>
      </c>
      <c r="O2620" s="1" t="s">
        <v>11784</v>
      </c>
      <c r="P2620" s="1" t="s">
        <v>91</v>
      </c>
      <c r="Q2620" s="12" t="s">
        <v>33</v>
      </c>
      <c r="R2620" s="13">
        <v>2619</v>
      </c>
      <c r="S2620" s="14">
        <f>IF(VLOOKUP($R2620,SPSS_Modeler_!$T$2:$T$2152,1)&lt;$R2620,"",VLOOKUP($R2620,SPSS_Modeler_!$T$2:$AF$2152,2))</f>
        <v>3</v>
      </c>
    </row>
    <row r="2621" spans="1:19" hidden="1">
      <c r="A2621" s="6" t="s">
        <v>11785</v>
      </c>
      <c r="B2621" s="1" t="s">
        <v>11786</v>
      </c>
      <c r="C2621" s="1" t="s">
        <v>19</v>
      </c>
      <c r="D2621" s="1" t="s">
        <v>11787</v>
      </c>
      <c r="E2621" s="1" t="s">
        <v>21</v>
      </c>
      <c r="F2621" s="1" t="s">
        <v>72</v>
      </c>
      <c r="G2621" s="1" t="s">
        <v>11788</v>
      </c>
      <c r="H2621" s="1" t="s">
        <v>24</v>
      </c>
      <c r="I2621" s="1" t="s">
        <v>25</v>
      </c>
      <c r="J2621" s="1" t="s">
        <v>1314</v>
      </c>
      <c r="K2621" s="6" t="s">
        <v>54</v>
      </c>
      <c r="L2621" s="1" t="s">
        <v>698</v>
      </c>
      <c r="M2621" s="1" t="s">
        <v>29</v>
      </c>
      <c r="N2621" s="1" t="s">
        <v>11789</v>
      </c>
      <c r="O2621" s="1" t="s">
        <v>11790</v>
      </c>
      <c r="P2621" s="1" t="s">
        <v>91</v>
      </c>
      <c r="Q2621" s="12" t="s">
        <v>33</v>
      </c>
      <c r="R2621" s="13">
        <v>2620</v>
      </c>
      <c r="S2621" s="14" t="str">
        <f>IF(VLOOKUP($R2621,SPSS_Modeler_!$T$2:$T$2152,1)&lt;$R2621,"",VLOOKUP($R2621,SPSS_Modeler_!$T$2:$AF$2152,2))</f>
        <v/>
      </c>
    </row>
    <row r="2622" spans="1:19" hidden="1">
      <c r="A2622" s="6" t="s">
        <v>11785</v>
      </c>
      <c r="B2622" s="1" t="s">
        <v>11786</v>
      </c>
      <c r="C2622" s="1" t="s">
        <v>19</v>
      </c>
      <c r="D2622" s="1" t="s">
        <v>11787</v>
      </c>
      <c r="E2622" s="1" t="s">
        <v>21</v>
      </c>
      <c r="F2622" s="1" t="s">
        <v>72</v>
      </c>
      <c r="G2622" s="1" t="s">
        <v>11788</v>
      </c>
      <c r="H2622" s="1" t="s">
        <v>24</v>
      </c>
      <c r="I2622" s="1" t="s">
        <v>25</v>
      </c>
      <c r="J2622" s="1" t="s">
        <v>500</v>
      </c>
      <c r="K2622" s="6" t="s">
        <v>27</v>
      </c>
      <c r="L2622" s="1" t="s">
        <v>698</v>
      </c>
      <c r="M2622" s="1" t="s">
        <v>29</v>
      </c>
      <c r="N2622" s="1" t="s">
        <v>11791</v>
      </c>
      <c r="O2622" s="1" t="s">
        <v>11789</v>
      </c>
      <c r="P2622" s="1" t="s">
        <v>91</v>
      </c>
      <c r="Q2622" s="12"/>
      <c r="R2622" s="13">
        <v>2621</v>
      </c>
      <c r="S2622" s="14" t="str">
        <f>IF(VLOOKUP($R2622,SPSS_Modeler_!$T$2:$T$2152,1)&lt;$R2622,"",VLOOKUP($R2622,SPSS_Modeler_!$T$2:$AF$2152,2))</f>
        <v/>
      </c>
    </row>
    <row r="2623" spans="1:19" hidden="1">
      <c r="A2623" s="6" t="s">
        <v>11785</v>
      </c>
      <c r="B2623" s="1" t="s">
        <v>11786</v>
      </c>
      <c r="C2623" s="1" t="s">
        <v>19</v>
      </c>
      <c r="D2623" s="1" t="s">
        <v>11787</v>
      </c>
      <c r="E2623" s="1" t="s">
        <v>21</v>
      </c>
      <c r="F2623" s="1" t="s">
        <v>72</v>
      </c>
      <c r="G2623" s="1" t="s">
        <v>11788</v>
      </c>
      <c r="H2623" s="1" t="s">
        <v>24</v>
      </c>
      <c r="I2623" s="1" t="s">
        <v>25</v>
      </c>
      <c r="J2623" s="1" t="s">
        <v>648</v>
      </c>
      <c r="K2623" s="6" t="s">
        <v>177</v>
      </c>
      <c r="L2623" s="1" t="s">
        <v>698</v>
      </c>
      <c r="M2623" s="1" t="s">
        <v>29</v>
      </c>
      <c r="N2623" s="1" t="s">
        <v>11792</v>
      </c>
      <c r="O2623" s="1" t="s">
        <v>11791</v>
      </c>
      <c r="P2623" s="1" t="s">
        <v>91</v>
      </c>
      <c r="Q2623" s="12"/>
      <c r="R2623" s="13">
        <v>2622</v>
      </c>
      <c r="S2623" s="14" t="str">
        <f>IF(VLOOKUP($R2623,SPSS_Modeler_!$T$2:$T$2152,1)&lt;$R2623,"",VLOOKUP($R2623,SPSS_Modeler_!$T$2:$AF$2152,2))</f>
        <v/>
      </c>
    </row>
    <row r="2624" spans="1:19">
      <c r="A2624" s="6" t="s">
        <v>11793</v>
      </c>
      <c r="B2624" s="1" t="s">
        <v>11794</v>
      </c>
      <c r="C2624" s="1" t="s">
        <v>19</v>
      </c>
      <c r="D2624" s="1" t="s">
        <v>11795</v>
      </c>
      <c r="E2624" s="1" t="s">
        <v>21</v>
      </c>
      <c r="F2624" s="1" t="s">
        <v>39</v>
      </c>
      <c r="G2624" s="1" t="s">
        <v>11796</v>
      </c>
      <c r="H2624" s="1" t="s">
        <v>24</v>
      </c>
      <c r="I2624" s="1" t="s">
        <v>25</v>
      </c>
      <c r="J2624" s="1" t="s">
        <v>1246</v>
      </c>
      <c r="K2624" s="6" t="s">
        <v>215</v>
      </c>
      <c r="L2624" s="1" t="s">
        <v>11797</v>
      </c>
      <c r="M2624" s="1" t="s">
        <v>29</v>
      </c>
      <c r="N2624" s="1" t="s">
        <v>11798</v>
      </c>
      <c r="O2624" s="1" t="s">
        <v>11799</v>
      </c>
      <c r="P2624" s="1" t="s">
        <v>91</v>
      </c>
      <c r="Q2624" s="12" t="s">
        <v>33</v>
      </c>
      <c r="R2624" s="13">
        <v>2623</v>
      </c>
      <c r="S2624" s="14">
        <f>IF(VLOOKUP($R2624,SPSS_Modeler_!$T$2:$T$2152,1)&lt;$R2624,"",VLOOKUP($R2624,SPSS_Modeler_!$T$2:$AF$2152,2))</f>
        <v>7</v>
      </c>
    </row>
    <row r="2625" spans="1:19" hidden="1">
      <c r="A2625" s="6" t="s">
        <v>11793</v>
      </c>
      <c r="B2625" s="1" t="s">
        <v>11794</v>
      </c>
      <c r="C2625" s="1" t="s">
        <v>19</v>
      </c>
      <c r="D2625" s="1" t="s">
        <v>11795</v>
      </c>
      <c r="E2625" s="1" t="s">
        <v>21</v>
      </c>
      <c r="F2625" s="1" t="s">
        <v>39</v>
      </c>
      <c r="G2625" s="1" t="s">
        <v>11796</v>
      </c>
      <c r="H2625" s="1" t="s">
        <v>24</v>
      </c>
      <c r="I2625" s="1" t="s">
        <v>25</v>
      </c>
      <c r="J2625" s="1" t="s">
        <v>62</v>
      </c>
      <c r="K2625" s="6" t="s">
        <v>6194</v>
      </c>
      <c r="L2625" s="1" t="s">
        <v>879</v>
      </c>
      <c r="M2625" s="1" t="s">
        <v>29</v>
      </c>
      <c r="N2625" s="1" t="s">
        <v>11800</v>
      </c>
      <c r="O2625" s="1" t="s">
        <v>11801</v>
      </c>
      <c r="P2625" s="1" t="s">
        <v>32</v>
      </c>
      <c r="Q2625" s="12" t="s">
        <v>33</v>
      </c>
      <c r="R2625" s="13">
        <v>2624</v>
      </c>
      <c r="S2625" s="19"/>
    </row>
    <row r="2626" spans="1:19">
      <c r="A2626" s="6" t="s">
        <v>11793</v>
      </c>
      <c r="B2626" s="1" t="s">
        <v>11794</v>
      </c>
      <c r="C2626" s="1" t="s">
        <v>19</v>
      </c>
      <c r="D2626" s="1" t="s">
        <v>11795</v>
      </c>
      <c r="E2626" s="1" t="s">
        <v>21</v>
      </c>
      <c r="F2626" s="1" t="s">
        <v>39</v>
      </c>
      <c r="G2626" s="1" t="s">
        <v>11796</v>
      </c>
      <c r="H2626" s="1" t="s">
        <v>24</v>
      </c>
      <c r="I2626" s="1" t="s">
        <v>25</v>
      </c>
      <c r="J2626" s="1" t="s">
        <v>1072</v>
      </c>
      <c r="K2626" s="6" t="s">
        <v>215</v>
      </c>
      <c r="L2626" s="1" t="s">
        <v>879</v>
      </c>
      <c r="M2626" s="1" t="s">
        <v>29</v>
      </c>
      <c r="N2626" s="1" t="s">
        <v>11802</v>
      </c>
      <c r="O2626" s="1" t="s">
        <v>1258</v>
      </c>
      <c r="P2626" s="1" t="s">
        <v>32</v>
      </c>
      <c r="Q2626" s="12" t="s">
        <v>33</v>
      </c>
      <c r="R2626" s="13">
        <v>2625</v>
      </c>
      <c r="S2626" s="14">
        <f>IF(VLOOKUP($R2626,SPSS_Modeler_!$T$2:$T$2152,1)&lt;$R2626,"",VLOOKUP($R2626,SPSS_Modeler_!$T$2:$AF$2152,2))</f>
        <v>2</v>
      </c>
    </row>
    <row r="2627" spans="1:19" hidden="1">
      <c r="A2627" s="6" t="s">
        <v>11793</v>
      </c>
      <c r="B2627" s="1" t="s">
        <v>11794</v>
      </c>
      <c r="C2627" s="1" t="s">
        <v>19</v>
      </c>
      <c r="D2627" s="1" t="s">
        <v>11795</v>
      </c>
      <c r="E2627" s="1" t="s">
        <v>21</v>
      </c>
      <c r="F2627" s="1" t="s">
        <v>39</v>
      </c>
      <c r="G2627" s="1" t="s">
        <v>11796</v>
      </c>
      <c r="H2627" s="1" t="s">
        <v>24</v>
      </c>
      <c r="I2627" s="1" t="s">
        <v>25</v>
      </c>
      <c r="J2627" s="1" t="s">
        <v>10362</v>
      </c>
      <c r="K2627" s="6" t="s">
        <v>215</v>
      </c>
      <c r="L2627" s="1" t="s">
        <v>886</v>
      </c>
      <c r="M2627" s="1" t="s">
        <v>29</v>
      </c>
      <c r="N2627" s="1" t="s">
        <v>11803</v>
      </c>
      <c r="O2627" s="1" t="s">
        <v>11804</v>
      </c>
      <c r="P2627" s="1" t="s">
        <v>91</v>
      </c>
      <c r="Q2627" s="12" t="s">
        <v>33</v>
      </c>
      <c r="R2627" s="13">
        <v>2626</v>
      </c>
      <c r="S2627" s="14" t="str">
        <f>IF(VLOOKUP($R2627,SPSS_Modeler_!$T$2:$T$2152,1)&lt;$R2627,"",VLOOKUP($R2627,SPSS_Modeler_!$T$2:$AF$2152,2))</f>
        <v/>
      </c>
    </row>
    <row r="2628" spans="1:19" hidden="1">
      <c r="A2628" s="6" t="s">
        <v>11805</v>
      </c>
      <c r="B2628" s="1" t="s">
        <v>11806</v>
      </c>
      <c r="C2628" s="1" t="s">
        <v>19</v>
      </c>
      <c r="D2628" s="1" t="s">
        <v>608</v>
      </c>
      <c r="E2628" s="1"/>
      <c r="F2628" s="1"/>
      <c r="G2628" s="1"/>
      <c r="H2628" s="1"/>
      <c r="I2628" s="1"/>
      <c r="J2628" s="1" t="s">
        <v>3050</v>
      </c>
      <c r="K2628" s="6" t="s">
        <v>120</v>
      </c>
      <c r="L2628" s="1" t="s">
        <v>11807</v>
      </c>
      <c r="M2628" s="1" t="s">
        <v>29</v>
      </c>
      <c r="N2628" s="1" t="s">
        <v>11808</v>
      </c>
      <c r="O2628" s="1" t="s">
        <v>11809</v>
      </c>
      <c r="P2628" s="1" t="s">
        <v>32</v>
      </c>
      <c r="Q2628" s="12" t="s">
        <v>33</v>
      </c>
      <c r="R2628" s="13">
        <v>2627</v>
      </c>
      <c r="S2628" s="14" t="str">
        <f>IF(VLOOKUP($R2628,SPSS_Modeler_!$T$2:$T$2152,1)&lt;$R2628,"",VLOOKUP($R2628,SPSS_Modeler_!$T$2:$AF$2152,2))</f>
        <v/>
      </c>
    </row>
    <row r="2629" spans="1:19" hidden="1">
      <c r="A2629" s="6" t="s">
        <v>11805</v>
      </c>
      <c r="B2629" s="1" t="s">
        <v>11806</v>
      </c>
      <c r="C2629" s="1" t="s">
        <v>19</v>
      </c>
      <c r="D2629" s="1" t="s">
        <v>608</v>
      </c>
      <c r="E2629" s="1"/>
      <c r="F2629" s="1"/>
      <c r="G2629" s="1"/>
      <c r="H2629" s="1"/>
      <c r="I2629" s="1"/>
      <c r="J2629" s="1" t="s">
        <v>4463</v>
      </c>
      <c r="K2629" s="6" t="s">
        <v>120</v>
      </c>
      <c r="L2629" s="1" t="s">
        <v>284</v>
      </c>
      <c r="M2629" s="1" t="s">
        <v>29</v>
      </c>
      <c r="N2629" s="1" t="s">
        <v>11810</v>
      </c>
      <c r="O2629" s="1" t="s">
        <v>11811</v>
      </c>
      <c r="P2629" s="1" t="s">
        <v>91</v>
      </c>
      <c r="Q2629" s="12" t="s">
        <v>33</v>
      </c>
      <c r="R2629" s="13">
        <v>2628</v>
      </c>
      <c r="S2629" s="14" t="str">
        <f>IF(VLOOKUP($R2629,SPSS_Modeler_!$T$2:$T$2152,1)&lt;$R2629,"",VLOOKUP($R2629,SPSS_Modeler_!$T$2:$AF$2152,2))</f>
        <v/>
      </c>
    </row>
    <row r="2630" spans="1:19" hidden="1">
      <c r="A2630" s="6" t="s">
        <v>11812</v>
      </c>
      <c r="B2630" s="1" t="s">
        <v>11813</v>
      </c>
      <c r="C2630" s="1" t="s">
        <v>36</v>
      </c>
      <c r="D2630" s="1" t="s">
        <v>11814</v>
      </c>
      <c r="E2630" s="1" t="s">
        <v>174</v>
      </c>
      <c r="F2630" s="1" t="s">
        <v>542</v>
      </c>
      <c r="G2630" s="1" t="s">
        <v>11815</v>
      </c>
      <c r="H2630" s="1" t="s">
        <v>24</v>
      </c>
      <c r="I2630" s="1" t="s">
        <v>25</v>
      </c>
      <c r="J2630" s="1" t="s">
        <v>3373</v>
      </c>
      <c r="K2630" s="6" t="s">
        <v>44</v>
      </c>
      <c r="L2630" s="1" t="s">
        <v>1742</v>
      </c>
      <c r="M2630" s="1" t="s">
        <v>29</v>
      </c>
      <c r="N2630" s="1" t="s">
        <v>11816</v>
      </c>
      <c r="O2630" s="1" t="s">
        <v>11817</v>
      </c>
      <c r="P2630" s="1" t="s">
        <v>91</v>
      </c>
      <c r="Q2630" s="12" t="s">
        <v>471</v>
      </c>
      <c r="R2630" s="13">
        <v>2629</v>
      </c>
      <c r="S2630" s="14" t="str">
        <f>IF(VLOOKUP($R2630,SPSS_Modeler_!$T$2:$T$2152,1)&lt;$R2630,"",VLOOKUP($R2630,SPSS_Modeler_!$T$2:$AF$2152,2))</f>
        <v/>
      </c>
    </row>
    <row r="2631" spans="1:19" hidden="1">
      <c r="A2631" s="6" t="s">
        <v>11812</v>
      </c>
      <c r="B2631" s="1" t="s">
        <v>11813</v>
      </c>
      <c r="C2631" s="1" t="s">
        <v>36</v>
      </c>
      <c r="D2631" s="1" t="s">
        <v>11814</v>
      </c>
      <c r="E2631" s="1" t="s">
        <v>174</v>
      </c>
      <c r="F2631" s="1" t="s">
        <v>542</v>
      </c>
      <c r="G2631" s="1" t="s">
        <v>11815</v>
      </c>
      <c r="H2631" s="1" t="s">
        <v>24</v>
      </c>
      <c r="I2631" s="1" t="s">
        <v>25</v>
      </c>
      <c r="J2631" s="1" t="s">
        <v>2506</v>
      </c>
      <c r="K2631" s="6" t="s">
        <v>44</v>
      </c>
      <c r="L2631" s="1" t="s">
        <v>3922</v>
      </c>
      <c r="M2631" s="1" t="s">
        <v>29</v>
      </c>
      <c r="N2631" s="1" t="s">
        <v>11818</v>
      </c>
      <c r="O2631" s="1" t="s">
        <v>8168</v>
      </c>
      <c r="P2631" s="1" t="s">
        <v>91</v>
      </c>
      <c r="Q2631" s="12" t="s">
        <v>33</v>
      </c>
      <c r="R2631" s="13">
        <v>2630</v>
      </c>
      <c r="S2631" s="14" t="str">
        <f>IF(VLOOKUP($R2631,SPSS_Modeler_!$T$2:$T$2152,1)&lt;$R2631,"",VLOOKUP($R2631,SPSS_Modeler_!$T$2:$AF$2152,2))</f>
        <v/>
      </c>
    </row>
    <row r="2632" spans="1:19">
      <c r="A2632" s="6" t="s">
        <v>11819</v>
      </c>
      <c r="B2632" s="1" t="s">
        <v>11820</v>
      </c>
      <c r="C2632" s="1" t="s">
        <v>36</v>
      </c>
      <c r="D2632" s="1" t="s">
        <v>11088</v>
      </c>
      <c r="E2632" s="1" t="s">
        <v>174</v>
      </c>
      <c r="F2632" s="1" t="s">
        <v>22</v>
      </c>
      <c r="G2632" s="1" t="s">
        <v>11821</v>
      </c>
      <c r="H2632" s="1" t="s">
        <v>24</v>
      </c>
      <c r="I2632" s="1" t="s">
        <v>25</v>
      </c>
      <c r="J2632" s="1" t="s">
        <v>7546</v>
      </c>
      <c r="K2632" s="6" t="s">
        <v>101</v>
      </c>
      <c r="L2632" s="1" t="s">
        <v>11822</v>
      </c>
      <c r="M2632" s="1" t="s">
        <v>29</v>
      </c>
      <c r="N2632" s="1" t="s">
        <v>11823</v>
      </c>
      <c r="O2632" s="1" t="s">
        <v>11824</v>
      </c>
      <c r="P2632" s="1" t="s">
        <v>32</v>
      </c>
      <c r="Q2632" s="12" t="s">
        <v>33</v>
      </c>
      <c r="R2632" s="13">
        <v>2631</v>
      </c>
      <c r="S2632" s="14">
        <f>IF(VLOOKUP($R2632,SPSS_Modeler_!$T$2:$T$2152,1)&lt;$R2632,"",VLOOKUP($R2632,SPSS_Modeler_!$T$2:$AF$2152,2))</f>
        <v>1</v>
      </c>
    </row>
    <row r="2633" spans="1:19" hidden="1">
      <c r="A2633" s="6" t="s">
        <v>11825</v>
      </c>
      <c r="B2633" s="1" t="s">
        <v>11826</v>
      </c>
      <c r="C2633" s="1" t="s">
        <v>36</v>
      </c>
      <c r="D2633" s="1" t="s">
        <v>11827</v>
      </c>
      <c r="E2633" s="1" t="s">
        <v>21</v>
      </c>
      <c r="F2633" s="1" t="s">
        <v>2054</v>
      </c>
      <c r="G2633" s="1" t="s">
        <v>11828</v>
      </c>
      <c r="H2633" s="1" t="s">
        <v>24</v>
      </c>
      <c r="I2633" s="1" t="s">
        <v>42</v>
      </c>
      <c r="J2633" s="1" t="s">
        <v>4935</v>
      </c>
      <c r="K2633" s="6" t="s">
        <v>346</v>
      </c>
      <c r="L2633" s="1" t="s">
        <v>5628</v>
      </c>
      <c r="M2633" s="1" t="s">
        <v>29</v>
      </c>
      <c r="N2633" s="1" t="s">
        <v>11829</v>
      </c>
      <c r="O2633" s="1" t="s">
        <v>11830</v>
      </c>
      <c r="P2633" s="1" t="s">
        <v>32</v>
      </c>
      <c r="Q2633" s="12" t="s">
        <v>33</v>
      </c>
      <c r="R2633" s="13">
        <v>2632</v>
      </c>
      <c r="S2633" s="14" t="str">
        <f>IF(VLOOKUP($R2633,SPSS_Modeler_!$T$2:$T$2152,1)&lt;$R2633,"",VLOOKUP($R2633,SPSS_Modeler_!$T$2:$AF$2152,2))</f>
        <v/>
      </c>
    </row>
    <row r="2634" spans="1:19" hidden="1">
      <c r="A2634" s="6" t="s">
        <v>11831</v>
      </c>
      <c r="B2634" s="1" t="s">
        <v>11832</v>
      </c>
      <c r="C2634" s="1" t="s">
        <v>19</v>
      </c>
      <c r="D2634" s="1" t="s">
        <v>11833</v>
      </c>
      <c r="E2634" s="1" t="s">
        <v>21</v>
      </c>
      <c r="F2634" s="1" t="s">
        <v>22</v>
      </c>
      <c r="G2634" s="1" t="s">
        <v>11834</v>
      </c>
      <c r="H2634" s="1" t="s">
        <v>24</v>
      </c>
      <c r="I2634" s="1" t="s">
        <v>25</v>
      </c>
      <c r="J2634" s="1" t="s">
        <v>2948</v>
      </c>
      <c r="K2634" s="6" t="s">
        <v>27</v>
      </c>
      <c r="L2634" s="1" t="s">
        <v>373</v>
      </c>
      <c r="M2634" s="1" t="s">
        <v>29</v>
      </c>
      <c r="N2634" s="1" t="s">
        <v>11835</v>
      </c>
      <c r="O2634" s="1" t="s">
        <v>11836</v>
      </c>
      <c r="P2634" s="1" t="s">
        <v>32</v>
      </c>
      <c r="Q2634" s="12" t="s">
        <v>33</v>
      </c>
      <c r="R2634" s="13">
        <v>2633</v>
      </c>
      <c r="S2634" s="14" t="str">
        <f>IF(VLOOKUP($R2634,SPSS_Modeler_!$T$2:$T$2152,1)&lt;$R2634,"",VLOOKUP($R2634,SPSS_Modeler_!$T$2:$AF$2152,2))</f>
        <v/>
      </c>
    </row>
    <row r="2635" spans="1:19" hidden="1">
      <c r="A2635" s="6" t="s">
        <v>11837</v>
      </c>
      <c r="B2635" s="1" t="s">
        <v>11838</v>
      </c>
      <c r="C2635" s="1" t="s">
        <v>36</v>
      </c>
      <c r="D2635" s="1" t="s">
        <v>11839</v>
      </c>
      <c r="E2635" s="1" t="s">
        <v>38</v>
      </c>
      <c r="F2635" s="1" t="s">
        <v>39</v>
      </c>
      <c r="G2635" s="1" t="s">
        <v>11840</v>
      </c>
      <c r="H2635" s="1" t="s">
        <v>24</v>
      </c>
      <c r="I2635" s="1" t="s">
        <v>74</v>
      </c>
      <c r="J2635" s="1" t="s">
        <v>3609</v>
      </c>
      <c r="K2635" s="6" t="s">
        <v>76</v>
      </c>
      <c r="L2635" s="1" t="s">
        <v>11841</v>
      </c>
      <c r="M2635" s="1" t="s">
        <v>29</v>
      </c>
      <c r="N2635" s="1" t="s">
        <v>11842</v>
      </c>
      <c r="O2635" s="1" t="s">
        <v>11843</v>
      </c>
      <c r="P2635" s="1" t="s">
        <v>32</v>
      </c>
      <c r="Q2635" s="12" t="s">
        <v>33</v>
      </c>
      <c r="R2635" s="13">
        <v>2634</v>
      </c>
      <c r="S2635" s="14" t="str">
        <f>IF(VLOOKUP($R2635,SPSS_Modeler_!$T$2:$T$2152,1)&lt;$R2635,"",VLOOKUP($R2635,SPSS_Modeler_!$T$2:$AF$2152,2))</f>
        <v/>
      </c>
    </row>
    <row r="2636" spans="1:19" hidden="1">
      <c r="A2636" s="6" t="s">
        <v>11844</v>
      </c>
      <c r="B2636" s="1" t="s">
        <v>11845</v>
      </c>
      <c r="C2636" s="1" t="s">
        <v>19</v>
      </c>
      <c r="D2636" s="1" t="s">
        <v>11846</v>
      </c>
      <c r="E2636" s="1"/>
      <c r="F2636" s="1"/>
      <c r="G2636" s="1" t="s">
        <v>11847</v>
      </c>
      <c r="H2636" s="1" t="s">
        <v>41</v>
      </c>
      <c r="I2636" s="1" t="s">
        <v>74</v>
      </c>
      <c r="J2636" s="1" t="s">
        <v>533</v>
      </c>
      <c r="K2636" s="6" t="s">
        <v>120</v>
      </c>
      <c r="L2636" s="1" t="s">
        <v>11848</v>
      </c>
      <c r="M2636" s="1" t="s">
        <v>29</v>
      </c>
      <c r="N2636" s="1" t="s">
        <v>11849</v>
      </c>
      <c r="O2636" s="1" t="s">
        <v>11850</v>
      </c>
      <c r="P2636" s="1" t="s">
        <v>91</v>
      </c>
      <c r="Q2636" s="12" t="s">
        <v>33</v>
      </c>
      <c r="R2636" s="13">
        <v>2635</v>
      </c>
      <c r="S2636" s="14" t="str">
        <f>IF(VLOOKUP($R2636,SPSS_Modeler_!$T$2:$T$2152,1)&lt;$R2636,"",VLOOKUP($R2636,SPSS_Modeler_!$T$2:$AF$2152,2))</f>
        <v/>
      </c>
    </row>
    <row r="2637" spans="1:19" hidden="1">
      <c r="A2637" s="6" t="s">
        <v>11844</v>
      </c>
      <c r="B2637" s="1" t="s">
        <v>11845</v>
      </c>
      <c r="C2637" s="1" t="s">
        <v>19</v>
      </c>
      <c r="D2637" s="1" t="s">
        <v>11846</v>
      </c>
      <c r="E2637" s="1"/>
      <c r="F2637" s="1"/>
      <c r="G2637" s="1" t="s">
        <v>11847</v>
      </c>
      <c r="H2637" s="1" t="s">
        <v>41</v>
      </c>
      <c r="I2637" s="1" t="s">
        <v>74</v>
      </c>
      <c r="J2637" s="1" t="s">
        <v>6676</v>
      </c>
      <c r="K2637" s="6" t="s">
        <v>120</v>
      </c>
      <c r="L2637" s="1" t="s">
        <v>121</v>
      </c>
      <c r="M2637" s="1" t="s">
        <v>29</v>
      </c>
      <c r="N2637" s="1" t="s">
        <v>11851</v>
      </c>
      <c r="O2637" s="1" t="s">
        <v>11852</v>
      </c>
      <c r="P2637" s="1" t="s">
        <v>91</v>
      </c>
      <c r="Q2637" s="12" t="s">
        <v>33</v>
      </c>
      <c r="R2637" s="13">
        <v>2636</v>
      </c>
      <c r="S2637" s="14" t="str">
        <f>IF(VLOOKUP($R2637,SPSS_Modeler_!$T$2:$T$2152,1)&lt;$R2637,"",VLOOKUP($R2637,SPSS_Modeler_!$T$2:$AF$2152,2))</f>
        <v/>
      </c>
    </row>
    <row r="2638" spans="1:19">
      <c r="A2638" s="6" t="s">
        <v>11853</v>
      </c>
      <c r="B2638" s="1" t="s">
        <v>11854</v>
      </c>
      <c r="C2638" s="1" t="s">
        <v>19</v>
      </c>
      <c r="D2638" s="1" t="s">
        <v>11855</v>
      </c>
      <c r="E2638" s="1" t="s">
        <v>38</v>
      </c>
      <c r="F2638" s="1" t="s">
        <v>985</v>
      </c>
      <c r="G2638" s="1" t="s">
        <v>11856</v>
      </c>
      <c r="H2638" s="1" t="s">
        <v>41</v>
      </c>
      <c r="I2638" s="1" t="s">
        <v>74</v>
      </c>
      <c r="J2638" s="1" t="s">
        <v>330</v>
      </c>
      <c r="K2638" s="6" t="s">
        <v>76</v>
      </c>
      <c r="L2638" s="1" t="s">
        <v>11857</v>
      </c>
      <c r="M2638" s="1" t="s">
        <v>29</v>
      </c>
      <c r="N2638" s="1" t="s">
        <v>11858</v>
      </c>
      <c r="O2638" s="1" t="s">
        <v>11859</v>
      </c>
      <c r="P2638" s="1" t="s">
        <v>91</v>
      </c>
      <c r="Q2638" s="12" t="s">
        <v>33</v>
      </c>
      <c r="R2638" s="13">
        <v>2637</v>
      </c>
      <c r="S2638" s="14">
        <f>IF(VLOOKUP($R2638,SPSS_Modeler_!$T$2:$T$2152,1)&lt;$R2638,"",VLOOKUP($R2638,SPSS_Modeler_!$T$2:$AF$2152,2))</f>
        <v>1</v>
      </c>
    </row>
    <row r="2639" spans="1:19">
      <c r="A2639" s="6" t="s">
        <v>11860</v>
      </c>
      <c r="B2639" s="1" t="s">
        <v>11861</v>
      </c>
      <c r="C2639" s="1" t="s">
        <v>36</v>
      </c>
      <c r="D2639" s="1" t="s">
        <v>11862</v>
      </c>
      <c r="E2639" s="1" t="s">
        <v>174</v>
      </c>
      <c r="F2639" s="1" t="s">
        <v>1234</v>
      </c>
      <c r="G2639" s="1" t="s">
        <v>11863</v>
      </c>
      <c r="H2639" s="1" t="s">
        <v>24</v>
      </c>
      <c r="I2639" s="1" t="s">
        <v>25</v>
      </c>
      <c r="J2639" s="1" t="s">
        <v>5627</v>
      </c>
      <c r="K2639" s="6" t="s">
        <v>717</v>
      </c>
      <c r="L2639" s="1" t="s">
        <v>744</v>
      </c>
      <c r="M2639" s="1" t="s">
        <v>29</v>
      </c>
      <c r="N2639" s="1" t="s">
        <v>11864</v>
      </c>
      <c r="O2639" s="1" t="s">
        <v>11865</v>
      </c>
      <c r="P2639" s="1" t="s">
        <v>91</v>
      </c>
      <c r="Q2639" s="12" t="s">
        <v>33</v>
      </c>
      <c r="R2639" s="13">
        <v>2638</v>
      </c>
      <c r="S2639" s="14">
        <f>IF(VLOOKUP($R2639,SPSS_Modeler_!$T$2:$T$2152,1)&lt;$R2639,"",VLOOKUP($R2639,SPSS_Modeler_!$T$2:$AF$2152,2))</f>
        <v>7</v>
      </c>
    </row>
    <row r="2640" spans="1:19" hidden="1">
      <c r="A2640" s="6" t="s">
        <v>11860</v>
      </c>
      <c r="B2640" s="1" t="s">
        <v>11861</v>
      </c>
      <c r="C2640" s="1" t="s">
        <v>36</v>
      </c>
      <c r="D2640" s="1" t="s">
        <v>11862</v>
      </c>
      <c r="E2640" s="1" t="s">
        <v>174</v>
      </c>
      <c r="F2640" s="1" t="s">
        <v>1234</v>
      </c>
      <c r="G2640" s="1" t="s">
        <v>11863</v>
      </c>
      <c r="H2640" s="1" t="s">
        <v>24</v>
      </c>
      <c r="I2640" s="1" t="s">
        <v>25</v>
      </c>
      <c r="J2640" s="1" t="s">
        <v>1118</v>
      </c>
      <c r="K2640" s="6" t="s">
        <v>717</v>
      </c>
      <c r="L2640" s="1" t="s">
        <v>886</v>
      </c>
      <c r="M2640" s="1" t="s">
        <v>29</v>
      </c>
      <c r="N2640" s="1" t="s">
        <v>11866</v>
      </c>
      <c r="O2640" s="1" t="s">
        <v>11867</v>
      </c>
      <c r="P2640" s="1" t="s">
        <v>91</v>
      </c>
      <c r="Q2640" s="12" t="s">
        <v>33</v>
      </c>
      <c r="R2640" s="13">
        <v>2639</v>
      </c>
      <c r="S2640" s="14" t="str">
        <f>IF(VLOOKUP($R2640,SPSS_Modeler_!$T$2:$T$2152,1)&lt;$R2640,"",VLOOKUP($R2640,SPSS_Modeler_!$T$2:$AF$2152,2))</f>
        <v/>
      </c>
    </row>
    <row r="2641" spans="1:19">
      <c r="A2641" s="6" t="s">
        <v>11868</v>
      </c>
      <c r="B2641" s="1" t="s">
        <v>11869</v>
      </c>
      <c r="C2641" s="1" t="s">
        <v>19</v>
      </c>
      <c r="D2641" s="1" t="s">
        <v>11870</v>
      </c>
      <c r="E2641" s="1" t="s">
        <v>21</v>
      </c>
      <c r="F2641" s="1" t="s">
        <v>204</v>
      </c>
      <c r="G2641" s="1" t="s">
        <v>11871</v>
      </c>
      <c r="H2641" s="1" t="s">
        <v>24</v>
      </c>
      <c r="I2641" s="1" t="s">
        <v>25</v>
      </c>
      <c r="J2641" s="1" t="s">
        <v>4074</v>
      </c>
      <c r="K2641" s="6" t="s">
        <v>27</v>
      </c>
      <c r="L2641" s="1" t="s">
        <v>373</v>
      </c>
      <c r="M2641" s="1" t="s">
        <v>29</v>
      </c>
      <c r="N2641" s="1" t="s">
        <v>11872</v>
      </c>
      <c r="O2641" s="1" t="s">
        <v>11873</v>
      </c>
      <c r="P2641" s="1" t="s">
        <v>32</v>
      </c>
      <c r="Q2641" s="12" t="s">
        <v>33</v>
      </c>
      <c r="R2641" s="13">
        <v>2640</v>
      </c>
      <c r="S2641" s="14">
        <f>IF(VLOOKUP($R2641,SPSS_Modeler_!$T$2:$T$2152,1)&lt;$R2641,"",VLOOKUP($R2641,SPSS_Modeler_!$T$2:$AF$2152,2))</f>
        <v>3</v>
      </c>
    </row>
    <row r="2642" spans="1:19" hidden="1">
      <c r="A2642" s="6" t="s">
        <v>11868</v>
      </c>
      <c r="B2642" s="1" t="s">
        <v>11869</v>
      </c>
      <c r="C2642" s="1" t="s">
        <v>19</v>
      </c>
      <c r="D2642" s="1" t="s">
        <v>11870</v>
      </c>
      <c r="E2642" s="1" t="s">
        <v>21</v>
      </c>
      <c r="F2642" s="1" t="s">
        <v>204</v>
      </c>
      <c r="G2642" s="1" t="s">
        <v>11871</v>
      </c>
      <c r="H2642" s="1" t="s">
        <v>24</v>
      </c>
      <c r="I2642" s="1" t="s">
        <v>25</v>
      </c>
      <c r="J2642" s="1" t="s">
        <v>500</v>
      </c>
      <c r="K2642" s="6" t="s">
        <v>27</v>
      </c>
      <c r="L2642" s="1" t="s">
        <v>2639</v>
      </c>
      <c r="M2642" s="1" t="s">
        <v>29</v>
      </c>
      <c r="N2642" s="1" t="s">
        <v>11874</v>
      </c>
      <c r="O2642" s="1" t="s">
        <v>11875</v>
      </c>
      <c r="P2642" s="1" t="s">
        <v>32</v>
      </c>
      <c r="Q2642" s="12" t="s">
        <v>33</v>
      </c>
      <c r="R2642" s="13">
        <v>2641</v>
      </c>
      <c r="S2642" s="14" t="str">
        <f>IF(VLOOKUP($R2642,SPSS_Modeler_!$T$2:$T$2152,1)&lt;$R2642,"",VLOOKUP($R2642,SPSS_Modeler_!$T$2:$AF$2152,2))</f>
        <v/>
      </c>
    </row>
    <row r="2643" spans="1:19" hidden="1">
      <c r="A2643" s="6" t="s">
        <v>11876</v>
      </c>
      <c r="B2643" s="1" t="s">
        <v>11877</v>
      </c>
      <c r="C2643" s="1" t="s">
        <v>19</v>
      </c>
      <c r="D2643" s="1" t="s">
        <v>11878</v>
      </c>
      <c r="E2643" s="1"/>
      <c r="F2643" s="1"/>
      <c r="G2643" s="1" t="s">
        <v>11879</v>
      </c>
      <c r="H2643" s="1" t="s">
        <v>24</v>
      </c>
      <c r="I2643" s="1" t="s">
        <v>52</v>
      </c>
      <c r="J2643" s="1" t="s">
        <v>4374</v>
      </c>
      <c r="K2643" s="6" t="s">
        <v>215</v>
      </c>
      <c r="L2643" s="1" t="s">
        <v>11880</v>
      </c>
      <c r="M2643" s="1" t="s">
        <v>29</v>
      </c>
      <c r="N2643" s="1" t="s">
        <v>11881</v>
      </c>
      <c r="O2643" s="1" t="s">
        <v>11882</v>
      </c>
      <c r="P2643" s="1" t="s">
        <v>91</v>
      </c>
      <c r="Q2643" s="12" t="s">
        <v>471</v>
      </c>
      <c r="R2643" s="13">
        <v>2642</v>
      </c>
      <c r="S2643" s="14" t="str">
        <f>IF(VLOOKUP($R2643,SPSS_Modeler_!$T$2:$T$2152,1)&lt;$R2643,"",VLOOKUP($R2643,SPSS_Modeler_!$T$2:$AF$2152,2))</f>
        <v/>
      </c>
    </row>
    <row r="2644" spans="1:19" hidden="1">
      <c r="A2644" s="6" t="s">
        <v>11876</v>
      </c>
      <c r="B2644" s="1" t="s">
        <v>11877</v>
      </c>
      <c r="C2644" s="1" t="s">
        <v>19</v>
      </c>
      <c r="D2644" s="1" t="s">
        <v>11878</v>
      </c>
      <c r="E2644" s="1"/>
      <c r="F2644" s="1"/>
      <c r="G2644" s="1" t="s">
        <v>11879</v>
      </c>
      <c r="H2644" s="1" t="s">
        <v>24</v>
      </c>
      <c r="I2644" s="1" t="s">
        <v>52</v>
      </c>
      <c r="J2644" s="1" t="s">
        <v>1249</v>
      </c>
      <c r="K2644" s="6" t="s">
        <v>215</v>
      </c>
      <c r="L2644" s="1" t="s">
        <v>11880</v>
      </c>
      <c r="M2644" s="1" t="s">
        <v>29</v>
      </c>
      <c r="N2644" s="1" t="s">
        <v>11883</v>
      </c>
      <c r="O2644" s="1" t="s">
        <v>11881</v>
      </c>
      <c r="P2644" s="1" t="s">
        <v>91</v>
      </c>
      <c r="Q2644" s="12"/>
      <c r="R2644" s="13">
        <v>2643</v>
      </c>
      <c r="S2644" s="14" t="str">
        <f>IF(VLOOKUP($R2644,SPSS_Modeler_!$T$2:$T$2152,1)&lt;$R2644,"",VLOOKUP($R2644,SPSS_Modeler_!$T$2:$AF$2152,2))</f>
        <v/>
      </c>
    </row>
    <row r="2645" spans="1:19" hidden="1">
      <c r="A2645" s="6" t="s">
        <v>11876</v>
      </c>
      <c r="B2645" s="1" t="s">
        <v>11877</v>
      </c>
      <c r="C2645" s="1" t="s">
        <v>19</v>
      </c>
      <c r="D2645" s="1" t="s">
        <v>11878</v>
      </c>
      <c r="E2645" s="1"/>
      <c r="F2645" s="1"/>
      <c r="G2645" s="1" t="s">
        <v>11879</v>
      </c>
      <c r="H2645" s="1" t="s">
        <v>24</v>
      </c>
      <c r="I2645" s="1" t="s">
        <v>52</v>
      </c>
      <c r="J2645" s="1" t="s">
        <v>1069</v>
      </c>
      <c r="K2645" s="6" t="s">
        <v>215</v>
      </c>
      <c r="L2645" s="1" t="s">
        <v>11880</v>
      </c>
      <c r="M2645" s="1" t="s">
        <v>29</v>
      </c>
      <c r="N2645" s="1" t="s">
        <v>11884</v>
      </c>
      <c r="O2645" s="1" t="s">
        <v>11883</v>
      </c>
      <c r="P2645" s="1" t="s">
        <v>91</v>
      </c>
      <c r="Q2645" s="12"/>
      <c r="R2645" s="13">
        <v>2644</v>
      </c>
      <c r="S2645" s="14" t="str">
        <f>IF(VLOOKUP($R2645,SPSS_Modeler_!$T$2:$T$2152,1)&lt;$R2645,"",VLOOKUP($R2645,SPSS_Modeler_!$T$2:$AF$2152,2))</f>
        <v/>
      </c>
    </row>
    <row r="2646" spans="1:19" hidden="1">
      <c r="A2646" s="6" t="s">
        <v>11885</v>
      </c>
      <c r="B2646" s="1" t="s">
        <v>11886</v>
      </c>
      <c r="C2646" s="1" t="s">
        <v>36</v>
      </c>
      <c r="D2646" s="1" t="s">
        <v>11887</v>
      </c>
      <c r="E2646" s="1" t="s">
        <v>21</v>
      </c>
      <c r="F2646" s="1" t="s">
        <v>204</v>
      </c>
      <c r="G2646" s="1" t="s">
        <v>11888</v>
      </c>
      <c r="H2646" s="1" t="s">
        <v>24</v>
      </c>
      <c r="I2646" s="1" t="s">
        <v>52</v>
      </c>
      <c r="J2646" s="1" t="s">
        <v>657</v>
      </c>
      <c r="K2646" s="6" t="s">
        <v>101</v>
      </c>
      <c r="L2646" s="1" t="s">
        <v>2187</v>
      </c>
      <c r="M2646" s="1" t="s">
        <v>29</v>
      </c>
      <c r="N2646" s="1" t="s">
        <v>11889</v>
      </c>
      <c r="O2646" s="1" t="s">
        <v>11890</v>
      </c>
      <c r="P2646" s="1" t="s">
        <v>91</v>
      </c>
      <c r="Q2646" s="12" t="s">
        <v>33</v>
      </c>
      <c r="R2646" s="13">
        <v>2645</v>
      </c>
      <c r="S2646" s="14" t="str">
        <f>IF(VLOOKUP($R2646,SPSS_Modeler_!$T$2:$T$2152,1)&lt;$R2646,"",VLOOKUP($R2646,SPSS_Modeler_!$T$2:$AF$2152,2))</f>
        <v/>
      </c>
    </row>
    <row r="2647" spans="1:19" hidden="1">
      <c r="A2647" s="6" t="s">
        <v>11891</v>
      </c>
      <c r="B2647" s="1" t="s">
        <v>11892</v>
      </c>
      <c r="C2647" s="1" t="s">
        <v>19</v>
      </c>
      <c r="D2647" s="1" t="s">
        <v>11893</v>
      </c>
      <c r="E2647" s="1" t="s">
        <v>21</v>
      </c>
      <c r="F2647" s="1" t="s">
        <v>22</v>
      </c>
      <c r="G2647" s="1" t="s">
        <v>11894</v>
      </c>
      <c r="H2647" s="1" t="s">
        <v>24</v>
      </c>
      <c r="I2647" s="1" t="s">
        <v>25</v>
      </c>
      <c r="J2647" s="1" t="s">
        <v>1040</v>
      </c>
      <c r="K2647" s="6" t="s">
        <v>93</v>
      </c>
      <c r="L2647" s="1" t="s">
        <v>11895</v>
      </c>
      <c r="M2647" s="1" t="s">
        <v>29</v>
      </c>
      <c r="N2647" s="1" t="s">
        <v>11896</v>
      </c>
      <c r="O2647" s="1" t="s">
        <v>11897</v>
      </c>
      <c r="P2647" s="1" t="s">
        <v>91</v>
      </c>
      <c r="Q2647" s="12" t="s">
        <v>471</v>
      </c>
      <c r="R2647" s="13">
        <v>2646</v>
      </c>
      <c r="S2647" s="14" t="str">
        <f>IF(VLOOKUP($R2647,SPSS_Modeler_!$T$2:$T$2152,1)&lt;$R2647,"",VLOOKUP($R2647,SPSS_Modeler_!$T$2:$AF$2152,2))</f>
        <v/>
      </c>
    </row>
    <row r="2648" spans="1:19">
      <c r="A2648" s="6" t="s">
        <v>11898</v>
      </c>
      <c r="B2648" s="1" t="s">
        <v>11899</v>
      </c>
      <c r="C2648" s="1" t="s">
        <v>19</v>
      </c>
      <c r="D2648" s="1" t="s">
        <v>11900</v>
      </c>
      <c r="E2648" s="1" t="s">
        <v>21</v>
      </c>
      <c r="F2648" s="1" t="s">
        <v>225</v>
      </c>
      <c r="G2648" s="1" t="s">
        <v>11901</v>
      </c>
      <c r="H2648" s="1" t="s">
        <v>24</v>
      </c>
      <c r="I2648" s="1" t="s">
        <v>25</v>
      </c>
      <c r="J2648" s="1" t="s">
        <v>442</v>
      </c>
      <c r="K2648" s="6" t="s">
        <v>215</v>
      </c>
      <c r="L2648" s="1" t="s">
        <v>8166</v>
      </c>
      <c r="M2648" s="1" t="s">
        <v>29</v>
      </c>
      <c r="N2648" s="1" t="s">
        <v>445</v>
      </c>
      <c r="O2648" s="1" t="s">
        <v>11902</v>
      </c>
      <c r="P2648" s="1" t="s">
        <v>91</v>
      </c>
      <c r="Q2648" s="12" t="s">
        <v>471</v>
      </c>
      <c r="R2648" s="13">
        <v>2647</v>
      </c>
      <c r="S2648" s="14">
        <f>IF(VLOOKUP($R2648,SPSS_Modeler_!$T$2:$T$2152,1)&lt;$R2648,"",VLOOKUP($R2648,SPSS_Modeler_!$T$2:$AF$2152,2))</f>
        <v>4</v>
      </c>
    </row>
    <row r="2649" spans="1:19">
      <c r="A2649" s="6" t="s">
        <v>11898</v>
      </c>
      <c r="B2649" s="1" t="s">
        <v>11899</v>
      </c>
      <c r="C2649" s="1" t="s">
        <v>19</v>
      </c>
      <c r="D2649" s="1" t="s">
        <v>11900</v>
      </c>
      <c r="E2649" s="1" t="s">
        <v>21</v>
      </c>
      <c r="F2649" s="1" t="s">
        <v>225</v>
      </c>
      <c r="G2649" s="1" t="s">
        <v>11901</v>
      </c>
      <c r="H2649" s="1" t="s">
        <v>24</v>
      </c>
      <c r="I2649" s="1" t="s">
        <v>25</v>
      </c>
      <c r="J2649" s="1" t="s">
        <v>1003</v>
      </c>
      <c r="K2649" s="6" t="s">
        <v>215</v>
      </c>
      <c r="L2649" s="1" t="s">
        <v>9280</v>
      </c>
      <c r="M2649" s="1" t="s">
        <v>29</v>
      </c>
      <c r="N2649" s="1" t="s">
        <v>11903</v>
      </c>
      <c r="O2649" s="1" t="s">
        <v>11904</v>
      </c>
      <c r="P2649" s="1" t="s">
        <v>91</v>
      </c>
      <c r="Q2649" s="12" t="s">
        <v>33</v>
      </c>
      <c r="R2649" s="13">
        <v>2648</v>
      </c>
      <c r="S2649" s="14">
        <f>IF(VLOOKUP($R2649,SPSS_Modeler_!$T$2:$T$2152,1)&lt;$R2649,"",VLOOKUP($R2649,SPSS_Modeler_!$T$2:$AF$2152,2))</f>
        <v>12</v>
      </c>
    </row>
    <row r="2650" spans="1:19">
      <c r="A2650" s="6" t="s">
        <v>11898</v>
      </c>
      <c r="B2650" s="1" t="s">
        <v>11899</v>
      </c>
      <c r="C2650" s="1" t="s">
        <v>19</v>
      </c>
      <c r="D2650" s="1" t="s">
        <v>11900</v>
      </c>
      <c r="E2650" s="1" t="s">
        <v>21</v>
      </c>
      <c r="F2650" s="1" t="s">
        <v>225</v>
      </c>
      <c r="G2650" s="1" t="s">
        <v>11901</v>
      </c>
      <c r="H2650" s="1" t="s">
        <v>24</v>
      </c>
      <c r="I2650" s="1" t="s">
        <v>25</v>
      </c>
      <c r="J2650" s="1" t="s">
        <v>500</v>
      </c>
      <c r="K2650" s="6" t="s">
        <v>27</v>
      </c>
      <c r="L2650" s="1" t="s">
        <v>9280</v>
      </c>
      <c r="M2650" s="1" t="s">
        <v>29</v>
      </c>
      <c r="N2650" s="1" t="s">
        <v>11903</v>
      </c>
      <c r="O2650" s="1" t="s">
        <v>11903</v>
      </c>
      <c r="P2650" s="1" t="s">
        <v>91</v>
      </c>
      <c r="Q2650" s="12"/>
      <c r="R2650" s="13">
        <v>2649</v>
      </c>
      <c r="S2650" s="14">
        <f>IF(VLOOKUP($R2650,SPSS_Modeler_!$T$2:$T$2152,1)&lt;$R2650,"",VLOOKUP($R2650,SPSS_Modeler_!$T$2:$AF$2152,2))</f>
        <v>1</v>
      </c>
    </row>
    <row r="2651" spans="1:19">
      <c r="A2651" s="6" t="s">
        <v>11898</v>
      </c>
      <c r="B2651" s="1" t="s">
        <v>11899</v>
      </c>
      <c r="C2651" s="1" t="s">
        <v>19</v>
      </c>
      <c r="D2651" s="1" t="s">
        <v>11900</v>
      </c>
      <c r="E2651" s="1" t="s">
        <v>21</v>
      </c>
      <c r="F2651" s="1" t="s">
        <v>225</v>
      </c>
      <c r="G2651" s="1" t="s">
        <v>11901</v>
      </c>
      <c r="H2651" s="1" t="s">
        <v>24</v>
      </c>
      <c r="I2651" s="1" t="s">
        <v>25</v>
      </c>
      <c r="J2651" s="1" t="s">
        <v>1003</v>
      </c>
      <c r="K2651" s="6" t="s">
        <v>27</v>
      </c>
      <c r="L2651" s="1" t="s">
        <v>9280</v>
      </c>
      <c r="M2651" s="1" t="s">
        <v>29</v>
      </c>
      <c r="N2651" s="1" t="s">
        <v>11905</v>
      </c>
      <c r="O2651" s="1" t="s">
        <v>11903</v>
      </c>
      <c r="P2651" s="1" t="s">
        <v>91</v>
      </c>
      <c r="Q2651" s="12"/>
      <c r="R2651" s="13">
        <v>2650</v>
      </c>
      <c r="S2651" s="14">
        <f>IF(VLOOKUP($R2651,SPSS_Modeler_!$T$2:$T$2152,1)&lt;$R2651,"",VLOOKUP($R2651,SPSS_Modeler_!$T$2:$AF$2152,2))</f>
        <v>6</v>
      </c>
    </row>
    <row r="2652" spans="1:19" hidden="1">
      <c r="A2652" s="6" t="s">
        <v>11898</v>
      </c>
      <c r="B2652" s="1" t="s">
        <v>11899</v>
      </c>
      <c r="C2652" s="1" t="s">
        <v>19</v>
      </c>
      <c r="D2652" s="1" t="s">
        <v>11900</v>
      </c>
      <c r="E2652" s="1" t="s">
        <v>21</v>
      </c>
      <c r="F2652" s="1" t="s">
        <v>225</v>
      </c>
      <c r="G2652" s="1" t="s">
        <v>11901</v>
      </c>
      <c r="H2652" s="1" t="s">
        <v>24</v>
      </c>
      <c r="I2652" s="1" t="s">
        <v>25</v>
      </c>
      <c r="J2652" s="1" t="s">
        <v>442</v>
      </c>
      <c r="K2652" s="6" t="s">
        <v>215</v>
      </c>
      <c r="L2652" s="1" t="s">
        <v>769</v>
      </c>
      <c r="M2652" s="1" t="s">
        <v>29</v>
      </c>
      <c r="N2652" s="1" t="s">
        <v>11906</v>
      </c>
      <c r="O2652" s="1" t="s">
        <v>11907</v>
      </c>
      <c r="P2652" s="1" t="s">
        <v>91</v>
      </c>
      <c r="Q2652" s="12" t="s">
        <v>33</v>
      </c>
      <c r="R2652" s="13">
        <v>2651</v>
      </c>
      <c r="S2652" s="14" t="str">
        <f>IF(VLOOKUP($R2652,SPSS_Modeler_!$T$2:$T$2152,1)&lt;$R2652,"",VLOOKUP($R2652,SPSS_Modeler_!$T$2:$AF$2152,2))</f>
        <v/>
      </c>
    </row>
    <row r="2653" spans="1:19" hidden="1">
      <c r="A2653" s="6" t="s">
        <v>11898</v>
      </c>
      <c r="B2653" s="1" t="s">
        <v>11899</v>
      </c>
      <c r="C2653" s="1" t="s">
        <v>19</v>
      </c>
      <c r="D2653" s="1" t="s">
        <v>11900</v>
      </c>
      <c r="E2653" s="1" t="s">
        <v>21</v>
      </c>
      <c r="F2653" s="1" t="s">
        <v>225</v>
      </c>
      <c r="G2653" s="1" t="s">
        <v>11901</v>
      </c>
      <c r="H2653" s="1" t="s">
        <v>24</v>
      </c>
      <c r="I2653" s="1" t="s">
        <v>25</v>
      </c>
      <c r="J2653" s="1" t="s">
        <v>703</v>
      </c>
      <c r="K2653" s="6" t="s">
        <v>215</v>
      </c>
      <c r="L2653" s="1" t="s">
        <v>769</v>
      </c>
      <c r="M2653" s="1" t="s">
        <v>29</v>
      </c>
      <c r="N2653" s="1" t="s">
        <v>11908</v>
      </c>
      <c r="O2653" s="1" t="s">
        <v>11906</v>
      </c>
      <c r="P2653" s="1" t="s">
        <v>91</v>
      </c>
      <c r="Q2653" s="12"/>
      <c r="R2653" s="13">
        <v>2652</v>
      </c>
      <c r="S2653" s="14" t="str">
        <f>IF(VLOOKUP($R2653,SPSS_Modeler_!$T$2:$T$2152,1)&lt;$R2653,"",VLOOKUP($R2653,SPSS_Modeler_!$T$2:$AF$2152,2))</f>
        <v/>
      </c>
    </row>
    <row r="2654" spans="1:19" hidden="1">
      <c r="A2654" s="6" t="s">
        <v>11898</v>
      </c>
      <c r="B2654" s="1" t="s">
        <v>11899</v>
      </c>
      <c r="C2654" s="1" t="s">
        <v>19</v>
      </c>
      <c r="D2654" s="1" t="s">
        <v>11900</v>
      </c>
      <c r="E2654" s="1" t="s">
        <v>21</v>
      </c>
      <c r="F2654" s="1" t="s">
        <v>225</v>
      </c>
      <c r="G2654" s="1" t="s">
        <v>11901</v>
      </c>
      <c r="H2654" s="1" t="s">
        <v>24</v>
      </c>
      <c r="I2654" s="1" t="s">
        <v>25</v>
      </c>
      <c r="J2654" s="1" t="s">
        <v>7562</v>
      </c>
      <c r="K2654" s="6" t="s">
        <v>453</v>
      </c>
      <c r="L2654" s="1" t="s">
        <v>769</v>
      </c>
      <c r="M2654" s="1" t="s">
        <v>29</v>
      </c>
      <c r="N2654" s="1" t="s">
        <v>11909</v>
      </c>
      <c r="O2654" s="1" t="s">
        <v>11908</v>
      </c>
      <c r="P2654" s="1" t="s">
        <v>91</v>
      </c>
      <c r="Q2654" s="12"/>
      <c r="R2654" s="13">
        <v>2653</v>
      </c>
      <c r="S2654" s="14" t="str">
        <f>IF(VLOOKUP($R2654,SPSS_Modeler_!$T$2:$T$2152,1)&lt;$R2654,"",VLOOKUP($R2654,SPSS_Modeler_!$T$2:$AF$2152,2))</f>
        <v/>
      </c>
    </row>
    <row r="2655" spans="1:19" hidden="1">
      <c r="A2655" s="6" t="s">
        <v>11898</v>
      </c>
      <c r="B2655" s="1" t="s">
        <v>11899</v>
      </c>
      <c r="C2655" s="1" t="s">
        <v>19</v>
      </c>
      <c r="D2655" s="1" t="s">
        <v>11900</v>
      </c>
      <c r="E2655" s="1" t="s">
        <v>21</v>
      </c>
      <c r="F2655" s="1" t="s">
        <v>225</v>
      </c>
      <c r="G2655" s="1" t="s">
        <v>11901</v>
      </c>
      <c r="H2655" s="1" t="s">
        <v>24</v>
      </c>
      <c r="I2655" s="1" t="s">
        <v>25</v>
      </c>
      <c r="J2655" s="1" t="s">
        <v>863</v>
      </c>
      <c r="K2655" s="6" t="s">
        <v>215</v>
      </c>
      <c r="L2655" s="1" t="s">
        <v>1984</v>
      </c>
      <c r="M2655" s="1" t="s">
        <v>29</v>
      </c>
      <c r="N2655" s="1" t="s">
        <v>11910</v>
      </c>
      <c r="O2655" s="1" t="s">
        <v>11911</v>
      </c>
      <c r="P2655" s="1" t="s">
        <v>91</v>
      </c>
      <c r="Q2655" s="12" t="s">
        <v>33</v>
      </c>
      <c r="R2655" s="13">
        <v>2654</v>
      </c>
      <c r="S2655" s="14" t="str">
        <f>IF(VLOOKUP($R2655,SPSS_Modeler_!$T$2:$T$2152,1)&lt;$R2655,"",VLOOKUP($R2655,SPSS_Modeler_!$T$2:$AF$2152,2))</f>
        <v/>
      </c>
    </row>
    <row r="2656" spans="1:19" hidden="1">
      <c r="A2656" s="6" t="s">
        <v>11912</v>
      </c>
      <c r="B2656" s="1" t="s">
        <v>11913</v>
      </c>
      <c r="C2656" s="1" t="s">
        <v>36</v>
      </c>
      <c r="D2656" s="1" t="s">
        <v>11914</v>
      </c>
      <c r="E2656" s="1" t="s">
        <v>21</v>
      </c>
      <c r="F2656" s="1" t="s">
        <v>22</v>
      </c>
      <c r="G2656" s="1" t="s">
        <v>11915</v>
      </c>
      <c r="H2656" s="1" t="s">
        <v>24</v>
      </c>
      <c r="I2656" s="1" t="s">
        <v>1692</v>
      </c>
      <c r="J2656" s="1" t="s">
        <v>2755</v>
      </c>
      <c r="K2656" s="6" t="s">
        <v>177</v>
      </c>
      <c r="L2656" s="1" t="s">
        <v>11473</v>
      </c>
      <c r="M2656" s="1" t="s">
        <v>29</v>
      </c>
      <c r="N2656" s="1" t="s">
        <v>11916</v>
      </c>
      <c r="O2656" s="1" t="s">
        <v>11917</v>
      </c>
      <c r="P2656" s="1" t="s">
        <v>91</v>
      </c>
      <c r="Q2656" s="12" t="s">
        <v>33</v>
      </c>
      <c r="R2656" s="13">
        <v>2655</v>
      </c>
      <c r="S2656" s="14" t="str">
        <f>IF(VLOOKUP($R2656,SPSS_Modeler_!$T$2:$T$2152,1)&lt;$R2656,"",VLOOKUP($R2656,SPSS_Modeler_!$T$2:$AF$2152,2))</f>
        <v/>
      </c>
    </row>
    <row r="2657" spans="1:19" hidden="1">
      <c r="A2657" s="6" t="s">
        <v>11918</v>
      </c>
      <c r="B2657" s="1" t="s">
        <v>11919</v>
      </c>
      <c r="C2657" s="1" t="s">
        <v>36</v>
      </c>
      <c r="D2657" s="1" t="s">
        <v>11920</v>
      </c>
      <c r="E2657" s="1" t="s">
        <v>38</v>
      </c>
      <c r="F2657" s="1" t="s">
        <v>237</v>
      </c>
      <c r="G2657" s="1" t="s">
        <v>11921</v>
      </c>
      <c r="H2657" s="1" t="s">
        <v>24</v>
      </c>
      <c r="I2657" s="1" t="s">
        <v>74</v>
      </c>
      <c r="J2657" s="1" t="s">
        <v>259</v>
      </c>
      <c r="K2657" s="6" t="s">
        <v>76</v>
      </c>
      <c r="L2657" s="1" t="s">
        <v>11922</v>
      </c>
      <c r="M2657" s="1" t="s">
        <v>29</v>
      </c>
      <c r="N2657" s="1" t="s">
        <v>11923</v>
      </c>
      <c r="O2657" s="1" t="s">
        <v>11924</v>
      </c>
      <c r="P2657" s="1" t="s">
        <v>91</v>
      </c>
      <c r="Q2657" s="12" t="s">
        <v>33</v>
      </c>
      <c r="R2657" s="13">
        <v>2656</v>
      </c>
      <c r="S2657" s="14" t="str">
        <f>IF(VLOOKUP($R2657,SPSS_Modeler_!$T$2:$T$2152,1)&lt;$R2657,"",VLOOKUP($R2657,SPSS_Modeler_!$T$2:$AF$2152,2))</f>
        <v/>
      </c>
    </row>
    <row r="2658" spans="1:19" hidden="1">
      <c r="A2658" s="6" t="s">
        <v>11925</v>
      </c>
      <c r="B2658" s="1" t="s">
        <v>11926</v>
      </c>
      <c r="C2658" s="1" t="s">
        <v>36</v>
      </c>
      <c r="D2658" s="1" t="s">
        <v>11927</v>
      </c>
      <c r="E2658" s="1" t="s">
        <v>38</v>
      </c>
      <c r="F2658" s="1" t="s">
        <v>156</v>
      </c>
      <c r="G2658" s="1" t="s">
        <v>11928</v>
      </c>
      <c r="H2658" s="1" t="s">
        <v>41</v>
      </c>
      <c r="I2658" s="1" t="s">
        <v>25</v>
      </c>
      <c r="J2658" s="1" t="s">
        <v>3687</v>
      </c>
      <c r="K2658" s="6" t="s">
        <v>159</v>
      </c>
      <c r="L2658" s="1" t="s">
        <v>2822</v>
      </c>
      <c r="M2658" s="1" t="s">
        <v>29</v>
      </c>
      <c r="N2658" s="1" t="s">
        <v>11929</v>
      </c>
      <c r="O2658" s="1" t="s">
        <v>11930</v>
      </c>
      <c r="P2658" s="1" t="s">
        <v>91</v>
      </c>
      <c r="Q2658" s="12" t="s">
        <v>33</v>
      </c>
      <c r="R2658" s="13">
        <v>2657</v>
      </c>
      <c r="S2658" s="14" t="str">
        <f>IF(VLOOKUP($R2658,SPSS_Modeler_!$T$2:$T$2152,1)&lt;$R2658,"",VLOOKUP($R2658,SPSS_Modeler_!$T$2:$AF$2152,2))</f>
        <v/>
      </c>
    </row>
    <row r="2659" spans="1:19" hidden="1">
      <c r="A2659" s="6" t="s">
        <v>11931</v>
      </c>
      <c r="B2659" s="1" t="s">
        <v>11932</v>
      </c>
      <c r="C2659" s="1" t="s">
        <v>19</v>
      </c>
      <c r="D2659" s="1" t="s">
        <v>11933</v>
      </c>
      <c r="E2659" s="1" t="s">
        <v>38</v>
      </c>
      <c r="F2659" s="1" t="s">
        <v>98</v>
      </c>
      <c r="G2659" s="1" t="s">
        <v>11934</v>
      </c>
      <c r="H2659" s="1" t="s">
        <v>24</v>
      </c>
      <c r="I2659" s="1" t="s">
        <v>25</v>
      </c>
      <c r="J2659" s="1" t="s">
        <v>757</v>
      </c>
      <c r="K2659" s="6" t="s">
        <v>602</v>
      </c>
      <c r="L2659" s="1" t="s">
        <v>1671</v>
      </c>
      <c r="M2659" s="1" t="s">
        <v>29</v>
      </c>
      <c r="N2659" s="1" t="s">
        <v>11935</v>
      </c>
      <c r="O2659" s="1" t="s">
        <v>11936</v>
      </c>
      <c r="P2659" s="1" t="s">
        <v>80</v>
      </c>
      <c r="Q2659" s="12" t="s">
        <v>33</v>
      </c>
      <c r="R2659" s="13">
        <v>2658</v>
      </c>
      <c r="S2659" s="14" t="str">
        <f>IF(VLOOKUP($R2659,SPSS_Modeler_!$T$2:$T$2152,1)&lt;$R2659,"",VLOOKUP($R2659,SPSS_Modeler_!$T$2:$AF$2152,2))</f>
        <v/>
      </c>
    </row>
    <row r="2660" spans="1:19" hidden="1">
      <c r="A2660" s="6" t="s">
        <v>11931</v>
      </c>
      <c r="B2660" s="1" t="s">
        <v>11932</v>
      </c>
      <c r="C2660" s="1" t="s">
        <v>19</v>
      </c>
      <c r="D2660" s="1" t="s">
        <v>11933</v>
      </c>
      <c r="E2660" s="1" t="s">
        <v>38</v>
      </c>
      <c r="F2660" s="1" t="s">
        <v>98</v>
      </c>
      <c r="G2660" s="1" t="s">
        <v>11934</v>
      </c>
      <c r="H2660" s="1" t="s">
        <v>24</v>
      </c>
      <c r="I2660" s="1" t="s">
        <v>25</v>
      </c>
      <c r="J2660" s="1" t="s">
        <v>1995</v>
      </c>
      <c r="K2660" s="6" t="s">
        <v>602</v>
      </c>
      <c r="L2660" s="1" t="s">
        <v>1671</v>
      </c>
      <c r="M2660" s="1" t="s">
        <v>29</v>
      </c>
      <c r="N2660" s="1" t="s">
        <v>11937</v>
      </c>
      <c r="O2660" s="1" t="s">
        <v>11938</v>
      </c>
      <c r="P2660" s="1" t="s">
        <v>32</v>
      </c>
      <c r="Q2660" s="12" t="s">
        <v>33</v>
      </c>
      <c r="R2660" s="13">
        <v>2659</v>
      </c>
      <c r="S2660" s="14" t="str">
        <f>IF(VLOOKUP($R2660,SPSS_Modeler_!$T$2:$T$2152,1)&lt;$R2660,"",VLOOKUP($R2660,SPSS_Modeler_!$T$2:$AF$2152,2))</f>
        <v/>
      </c>
    </row>
    <row r="2661" spans="1:19" hidden="1">
      <c r="A2661" s="6" t="s">
        <v>11939</v>
      </c>
      <c r="B2661" s="1" t="s">
        <v>11940</v>
      </c>
      <c r="C2661" s="1" t="s">
        <v>19</v>
      </c>
      <c r="D2661" s="1" t="s">
        <v>11941</v>
      </c>
      <c r="E2661" s="1" t="s">
        <v>21</v>
      </c>
      <c r="F2661" s="1" t="s">
        <v>22</v>
      </c>
      <c r="G2661" s="1" t="s">
        <v>11942</v>
      </c>
      <c r="H2661" s="1" t="s">
        <v>24</v>
      </c>
      <c r="I2661" s="1" t="s">
        <v>25</v>
      </c>
      <c r="J2661" s="1" t="s">
        <v>1363</v>
      </c>
      <c r="K2661" s="6" t="s">
        <v>27</v>
      </c>
      <c r="L2661" s="1" t="s">
        <v>373</v>
      </c>
      <c r="M2661" s="1" t="s">
        <v>29</v>
      </c>
      <c r="N2661" s="1" t="s">
        <v>11943</v>
      </c>
      <c r="O2661" s="1" t="s">
        <v>11944</v>
      </c>
      <c r="P2661" s="1" t="s">
        <v>32</v>
      </c>
      <c r="Q2661" s="12" t="s">
        <v>33</v>
      </c>
      <c r="R2661" s="13">
        <v>2660</v>
      </c>
      <c r="S2661" s="14" t="str">
        <f>IF(VLOOKUP($R2661,SPSS_Modeler_!$T$2:$T$2152,1)&lt;$R2661,"",VLOOKUP($R2661,SPSS_Modeler_!$T$2:$AF$2152,2))</f>
        <v/>
      </c>
    </row>
    <row r="2662" spans="1:19">
      <c r="A2662" s="6" t="s">
        <v>11945</v>
      </c>
      <c r="B2662" s="1" t="s">
        <v>11946</v>
      </c>
      <c r="C2662" s="1" t="s">
        <v>19</v>
      </c>
      <c r="D2662" s="1" t="s">
        <v>11947</v>
      </c>
      <c r="E2662" s="1" t="s">
        <v>38</v>
      </c>
      <c r="F2662" s="1" t="s">
        <v>187</v>
      </c>
      <c r="G2662" s="1" t="s">
        <v>11948</v>
      </c>
      <c r="H2662" s="1" t="s">
        <v>24</v>
      </c>
      <c r="I2662" s="1" t="s">
        <v>25</v>
      </c>
      <c r="J2662" s="1" t="s">
        <v>2186</v>
      </c>
      <c r="K2662" s="6" t="s">
        <v>101</v>
      </c>
      <c r="L2662" s="1" t="s">
        <v>5901</v>
      </c>
      <c r="M2662" s="1" t="s">
        <v>29</v>
      </c>
      <c r="N2662" s="1" t="s">
        <v>11949</v>
      </c>
      <c r="O2662" s="1"/>
      <c r="P2662" s="1" t="s">
        <v>32</v>
      </c>
      <c r="Q2662" s="12"/>
      <c r="R2662" s="13">
        <v>2661</v>
      </c>
      <c r="S2662" s="14">
        <f>IF(VLOOKUP($R2662,SPSS_Modeler_!$T$2:$T$2152,1)&lt;$R2662,"",VLOOKUP($R2662,SPSS_Modeler_!$T$2:$AF$2152,2))</f>
        <v>3</v>
      </c>
    </row>
    <row r="2663" spans="1:19">
      <c r="A2663" s="6" t="s">
        <v>11950</v>
      </c>
      <c r="B2663" s="1" t="s">
        <v>11951</v>
      </c>
      <c r="C2663" s="1" t="s">
        <v>19</v>
      </c>
      <c r="D2663" s="1" t="s">
        <v>5930</v>
      </c>
      <c r="E2663" s="1"/>
      <c r="F2663" s="1"/>
      <c r="G2663" s="1"/>
      <c r="H2663" s="1"/>
      <c r="I2663" s="1"/>
      <c r="J2663" s="1" t="s">
        <v>5168</v>
      </c>
      <c r="K2663" s="6" t="s">
        <v>76</v>
      </c>
      <c r="L2663" s="1" t="s">
        <v>886</v>
      </c>
      <c r="M2663" s="1" t="s">
        <v>29</v>
      </c>
      <c r="N2663" s="1" t="s">
        <v>11952</v>
      </c>
      <c r="O2663" s="1" t="s">
        <v>11953</v>
      </c>
      <c r="P2663" s="1" t="s">
        <v>91</v>
      </c>
      <c r="Q2663" s="12" t="s">
        <v>33</v>
      </c>
      <c r="R2663" s="13">
        <v>2662</v>
      </c>
      <c r="S2663" s="14">
        <f>IF(VLOOKUP($R2663,SPSS_Modeler_!$T$2:$T$2152,1)&lt;$R2663,"",VLOOKUP($R2663,SPSS_Modeler_!$T$2:$AF$2152,2))</f>
        <v>3</v>
      </c>
    </row>
    <row r="2664" spans="1:19" hidden="1">
      <c r="A2664" s="6" t="s">
        <v>11954</v>
      </c>
      <c r="B2664" s="1" t="s">
        <v>11955</v>
      </c>
      <c r="C2664" s="1" t="s">
        <v>19</v>
      </c>
      <c r="D2664" s="1" t="s">
        <v>7814</v>
      </c>
      <c r="E2664" s="1" t="s">
        <v>21</v>
      </c>
      <c r="F2664" s="1" t="s">
        <v>39</v>
      </c>
      <c r="G2664" s="1" t="s">
        <v>11956</v>
      </c>
      <c r="H2664" s="1" t="s">
        <v>24</v>
      </c>
      <c r="I2664" s="1" t="s">
        <v>25</v>
      </c>
      <c r="J2664" s="1" t="s">
        <v>941</v>
      </c>
      <c r="K2664" s="6" t="s">
        <v>54</v>
      </c>
      <c r="L2664" s="1" t="s">
        <v>591</v>
      </c>
      <c r="M2664" s="1" t="s">
        <v>29</v>
      </c>
      <c r="N2664" s="1" t="s">
        <v>11957</v>
      </c>
      <c r="O2664" s="1" t="s">
        <v>11958</v>
      </c>
      <c r="P2664" s="1" t="s">
        <v>80</v>
      </c>
      <c r="Q2664" s="12" t="s">
        <v>33</v>
      </c>
      <c r="R2664" s="13">
        <v>2663</v>
      </c>
      <c r="S2664" s="14" t="str">
        <f>IF(VLOOKUP($R2664,SPSS_Modeler_!$T$2:$T$2152,1)&lt;$R2664,"",VLOOKUP($R2664,SPSS_Modeler_!$T$2:$AF$2152,2))</f>
        <v/>
      </c>
    </row>
    <row r="2665" spans="1:19" hidden="1">
      <c r="A2665" s="6" t="s">
        <v>11959</v>
      </c>
      <c r="B2665" s="1" t="s">
        <v>11960</v>
      </c>
      <c r="C2665" s="1" t="s">
        <v>19</v>
      </c>
      <c r="D2665" s="1" t="s">
        <v>11961</v>
      </c>
      <c r="E2665" s="1" t="s">
        <v>21</v>
      </c>
      <c r="F2665" s="1" t="s">
        <v>22</v>
      </c>
      <c r="G2665" s="1" t="s">
        <v>11962</v>
      </c>
      <c r="H2665" s="1" t="s">
        <v>24</v>
      </c>
      <c r="I2665" s="1" t="s">
        <v>25</v>
      </c>
      <c r="J2665" s="1" t="s">
        <v>1510</v>
      </c>
      <c r="K2665" s="6" t="s">
        <v>63</v>
      </c>
      <c r="L2665" s="1" t="s">
        <v>228</v>
      </c>
      <c r="M2665" s="1" t="s">
        <v>29</v>
      </c>
      <c r="N2665" s="1" t="s">
        <v>11963</v>
      </c>
      <c r="O2665" s="1" t="s">
        <v>11964</v>
      </c>
      <c r="P2665" s="1" t="s">
        <v>32</v>
      </c>
      <c r="Q2665" s="12" t="s">
        <v>33</v>
      </c>
      <c r="R2665" s="13">
        <v>2664</v>
      </c>
      <c r="S2665" s="14" t="str">
        <f>IF(VLOOKUP($R2665,SPSS_Modeler_!$T$2:$T$2152,1)&lt;$R2665,"",VLOOKUP($R2665,SPSS_Modeler_!$T$2:$AF$2152,2))</f>
        <v/>
      </c>
    </row>
    <row r="2666" spans="1:19" hidden="1">
      <c r="A2666" s="6" t="s">
        <v>11965</v>
      </c>
      <c r="B2666" s="1" t="s">
        <v>11966</v>
      </c>
      <c r="C2666" s="1" t="s">
        <v>36</v>
      </c>
      <c r="D2666" s="1" t="s">
        <v>9943</v>
      </c>
      <c r="E2666" s="1" t="s">
        <v>38</v>
      </c>
      <c r="F2666" s="1" t="s">
        <v>302</v>
      </c>
      <c r="G2666" s="1" t="s">
        <v>11967</v>
      </c>
      <c r="H2666" s="1" t="s">
        <v>24</v>
      </c>
      <c r="I2666" s="1" t="s">
        <v>25</v>
      </c>
      <c r="J2666" s="1" t="s">
        <v>2466</v>
      </c>
      <c r="K2666" s="6" t="s">
        <v>159</v>
      </c>
      <c r="L2666" s="1" t="s">
        <v>160</v>
      </c>
      <c r="M2666" s="1" t="s">
        <v>29</v>
      </c>
      <c r="N2666" s="1" t="s">
        <v>11968</v>
      </c>
      <c r="O2666" s="1" t="s">
        <v>11969</v>
      </c>
      <c r="P2666" s="1" t="s">
        <v>91</v>
      </c>
      <c r="Q2666" s="12" t="s">
        <v>33</v>
      </c>
      <c r="R2666" s="13">
        <v>2665</v>
      </c>
      <c r="S2666" s="14" t="str">
        <f>IF(VLOOKUP($R2666,SPSS_Modeler_!$T$2:$T$2152,1)&lt;$R2666,"",VLOOKUP($R2666,SPSS_Modeler_!$T$2:$AF$2152,2))</f>
        <v/>
      </c>
    </row>
    <row r="2667" spans="1:19" hidden="1">
      <c r="A2667" s="6" t="s">
        <v>11950</v>
      </c>
      <c r="B2667" s="1" t="s">
        <v>11951</v>
      </c>
      <c r="C2667" s="1" t="s">
        <v>19</v>
      </c>
      <c r="D2667" s="1" t="s">
        <v>5930</v>
      </c>
      <c r="E2667" s="1"/>
      <c r="F2667" s="1"/>
      <c r="G2667" s="1"/>
      <c r="H2667" s="1"/>
      <c r="I2667" s="1"/>
      <c r="J2667" s="1" t="s">
        <v>969</v>
      </c>
      <c r="K2667" s="6" t="s">
        <v>120</v>
      </c>
      <c r="L2667" s="1" t="s">
        <v>284</v>
      </c>
      <c r="M2667" s="1" t="s">
        <v>29</v>
      </c>
      <c r="N2667" s="1" t="s">
        <v>11970</v>
      </c>
      <c r="O2667" s="1" t="s">
        <v>11971</v>
      </c>
      <c r="P2667" s="1" t="s">
        <v>91</v>
      </c>
      <c r="Q2667" s="12" t="s">
        <v>33</v>
      </c>
      <c r="R2667" s="13">
        <v>2666</v>
      </c>
      <c r="S2667" s="14" t="str">
        <f>IF(VLOOKUP($R2667,SPSS_Modeler_!$T$2:$T$2152,1)&lt;$R2667,"",VLOOKUP($R2667,SPSS_Modeler_!$T$2:$AF$2152,2))</f>
        <v/>
      </c>
    </row>
    <row r="2668" spans="1:19" hidden="1">
      <c r="A2668" s="6" t="s">
        <v>11972</v>
      </c>
      <c r="B2668" s="1" t="s">
        <v>11973</v>
      </c>
      <c r="C2668" s="1" t="s">
        <v>36</v>
      </c>
      <c r="D2668" s="1" t="s">
        <v>11974</v>
      </c>
      <c r="E2668" s="1" t="s">
        <v>38</v>
      </c>
      <c r="F2668" s="1" t="s">
        <v>72</v>
      </c>
      <c r="G2668" s="1" t="s">
        <v>11975</v>
      </c>
      <c r="H2668" s="1" t="s">
        <v>24</v>
      </c>
      <c r="I2668" s="1" t="s">
        <v>52</v>
      </c>
      <c r="J2668" s="1" t="s">
        <v>1499</v>
      </c>
      <c r="K2668" s="6" t="s">
        <v>44</v>
      </c>
      <c r="L2668" s="1" t="s">
        <v>886</v>
      </c>
      <c r="M2668" s="1" t="s">
        <v>29</v>
      </c>
      <c r="N2668" s="1" t="s">
        <v>11976</v>
      </c>
      <c r="O2668" s="1" t="s">
        <v>11977</v>
      </c>
      <c r="P2668" s="1" t="s">
        <v>91</v>
      </c>
      <c r="Q2668" s="12" t="s">
        <v>33</v>
      </c>
      <c r="R2668" s="13">
        <v>2667</v>
      </c>
      <c r="S2668" s="14" t="str">
        <f>IF(VLOOKUP($R2668,SPSS_Modeler_!$T$2:$T$2152,1)&lt;$R2668,"",VLOOKUP($R2668,SPSS_Modeler_!$T$2:$AF$2152,2))</f>
        <v/>
      </c>
    </row>
    <row r="2669" spans="1:19" hidden="1">
      <c r="A2669" s="6" t="s">
        <v>11978</v>
      </c>
      <c r="B2669" s="1" t="s">
        <v>11979</v>
      </c>
      <c r="C2669" s="1" t="s">
        <v>36</v>
      </c>
      <c r="D2669" s="1" t="s">
        <v>11980</v>
      </c>
      <c r="E2669" s="1" t="s">
        <v>174</v>
      </c>
      <c r="F2669" s="1" t="s">
        <v>39</v>
      </c>
      <c r="G2669" s="1" t="s">
        <v>11981</v>
      </c>
      <c r="H2669" s="1" t="s">
        <v>24</v>
      </c>
      <c r="I2669" s="1" t="s">
        <v>25</v>
      </c>
      <c r="J2669" s="1" t="s">
        <v>1269</v>
      </c>
      <c r="K2669" s="6" t="s">
        <v>44</v>
      </c>
      <c r="L2669" s="1" t="s">
        <v>11982</v>
      </c>
      <c r="M2669" s="1" t="s">
        <v>29</v>
      </c>
      <c r="N2669" s="1" t="s">
        <v>11983</v>
      </c>
      <c r="O2669" s="1" t="s">
        <v>11984</v>
      </c>
      <c r="P2669" s="1" t="s">
        <v>91</v>
      </c>
      <c r="Q2669" s="12" t="s">
        <v>33</v>
      </c>
      <c r="R2669" s="13">
        <v>2668</v>
      </c>
      <c r="S2669" s="14" t="str">
        <f>IF(VLOOKUP($R2669,SPSS_Modeler_!$T$2:$T$2152,1)&lt;$R2669,"",VLOOKUP($R2669,SPSS_Modeler_!$T$2:$AF$2152,2))</f>
        <v/>
      </c>
    </row>
    <row r="2670" spans="1:19" hidden="1">
      <c r="A2670" s="6" t="s">
        <v>11978</v>
      </c>
      <c r="B2670" s="1" t="s">
        <v>11979</v>
      </c>
      <c r="C2670" s="1" t="s">
        <v>36</v>
      </c>
      <c r="D2670" s="1" t="s">
        <v>11980</v>
      </c>
      <c r="E2670" s="1" t="s">
        <v>174</v>
      </c>
      <c r="F2670" s="1" t="s">
        <v>39</v>
      </c>
      <c r="G2670" s="1" t="s">
        <v>11981</v>
      </c>
      <c r="H2670" s="1" t="s">
        <v>24</v>
      </c>
      <c r="I2670" s="1" t="s">
        <v>25</v>
      </c>
      <c r="J2670" s="1" t="s">
        <v>3941</v>
      </c>
      <c r="K2670" s="6" t="s">
        <v>101</v>
      </c>
      <c r="L2670" s="1" t="s">
        <v>11985</v>
      </c>
      <c r="M2670" s="1" t="s">
        <v>29</v>
      </c>
      <c r="N2670" s="1" t="s">
        <v>11986</v>
      </c>
      <c r="O2670" s="1" t="s">
        <v>11987</v>
      </c>
      <c r="P2670" s="1" t="s">
        <v>32</v>
      </c>
      <c r="Q2670" s="12" t="s">
        <v>33</v>
      </c>
      <c r="R2670" s="13">
        <v>2669</v>
      </c>
      <c r="S2670" s="14" t="str">
        <f>IF(VLOOKUP($R2670,SPSS_Modeler_!$T$2:$T$2152,1)&lt;$R2670,"",VLOOKUP($R2670,SPSS_Modeler_!$T$2:$AF$2152,2))</f>
        <v/>
      </c>
    </row>
    <row r="2671" spans="1:19" hidden="1">
      <c r="A2671" s="6" t="s">
        <v>11978</v>
      </c>
      <c r="B2671" s="1" t="s">
        <v>11979</v>
      </c>
      <c r="C2671" s="1" t="s">
        <v>36</v>
      </c>
      <c r="D2671" s="1" t="s">
        <v>11980</v>
      </c>
      <c r="E2671" s="1" t="s">
        <v>174</v>
      </c>
      <c r="F2671" s="1" t="s">
        <v>39</v>
      </c>
      <c r="G2671" s="1" t="s">
        <v>11981</v>
      </c>
      <c r="H2671" s="1" t="s">
        <v>24</v>
      </c>
      <c r="I2671" s="1" t="s">
        <v>25</v>
      </c>
      <c r="J2671" s="1" t="s">
        <v>87</v>
      </c>
      <c r="K2671" s="6" t="s">
        <v>44</v>
      </c>
      <c r="L2671" s="1" t="s">
        <v>319</v>
      </c>
      <c r="M2671" s="1" t="s">
        <v>29</v>
      </c>
      <c r="N2671" s="1" t="s">
        <v>11988</v>
      </c>
      <c r="O2671" s="1" t="s">
        <v>11989</v>
      </c>
      <c r="P2671" s="1" t="s">
        <v>91</v>
      </c>
      <c r="Q2671" s="12" t="s">
        <v>33</v>
      </c>
      <c r="R2671" s="13">
        <v>2670</v>
      </c>
      <c r="S2671" s="14" t="str">
        <f>IF(VLOOKUP($R2671,SPSS_Modeler_!$T$2:$T$2152,1)&lt;$R2671,"",VLOOKUP($R2671,SPSS_Modeler_!$T$2:$AF$2152,2))</f>
        <v/>
      </c>
    </row>
    <row r="2672" spans="1:19" hidden="1">
      <c r="A2672" s="6" t="s">
        <v>11990</v>
      </c>
      <c r="B2672" s="1" t="s">
        <v>11991</v>
      </c>
      <c r="C2672" s="1" t="s">
        <v>36</v>
      </c>
      <c r="D2672" s="1" t="s">
        <v>11992</v>
      </c>
      <c r="E2672" s="1" t="s">
        <v>38</v>
      </c>
      <c r="F2672" s="1" t="s">
        <v>542</v>
      </c>
      <c r="G2672" s="1" t="s">
        <v>11993</v>
      </c>
      <c r="H2672" s="1" t="s">
        <v>24</v>
      </c>
      <c r="I2672" s="1" t="s">
        <v>42</v>
      </c>
      <c r="J2672" s="1" t="s">
        <v>1661</v>
      </c>
      <c r="K2672" s="6" t="s">
        <v>177</v>
      </c>
      <c r="L2672" s="1" t="s">
        <v>305</v>
      </c>
      <c r="M2672" s="1" t="s">
        <v>29</v>
      </c>
      <c r="N2672" s="1" t="s">
        <v>11994</v>
      </c>
      <c r="O2672" s="1" t="s">
        <v>11995</v>
      </c>
      <c r="P2672" s="1" t="s">
        <v>32</v>
      </c>
      <c r="Q2672" s="12" t="s">
        <v>33</v>
      </c>
      <c r="R2672" s="13">
        <v>2671</v>
      </c>
      <c r="S2672" s="14" t="str">
        <f>IF(VLOOKUP($R2672,SPSS_Modeler_!$T$2:$T$2152,1)&lt;$R2672,"",VLOOKUP($R2672,SPSS_Modeler_!$T$2:$AF$2152,2))</f>
        <v/>
      </c>
    </row>
    <row r="2673" spans="1:19" hidden="1">
      <c r="A2673" s="6" t="s">
        <v>11996</v>
      </c>
      <c r="B2673" s="1" t="s">
        <v>11997</v>
      </c>
      <c r="C2673" s="1" t="s">
        <v>19</v>
      </c>
      <c r="D2673" s="1" t="s">
        <v>11998</v>
      </c>
      <c r="E2673" s="1" t="s">
        <v>38</v>
      </c>
      <c r="F2673" s="1" t="s">
        <v>39</v>
      </c>
      <c r="G2673" s="1" t="s">
        <v>11999</v>
      </c>
      <c r="H2673" s="1" t="s">
        <v>24</v>
      </c>
      <c r="I2673" s="1" t="s">
        <v>42</v>
      </c>
      <c r="J2673" s="1" t="s">
        <v>559</v>
      </c>
      <c r="K2673" s="6" t="s">
        <v>63</v>
      </c>
      <c r="L2673" s="1" t="s">
        <v>400</v>
      </c>
      <c r="M2673" s="1" t="s">
        <v>29</v>
      </c>
      <c r="N2673" s="1" t="s">
        <v>12000</v>
      </c>
      <c r="O2673" s="1" t="s">
        <v>12001</v>
      </c>
      <c r="P2673" s="1" t="s">
        <v>32</v>
      </c>
      <c r="Q2673" s="12" t="s">
        <v>33</v>
      </c>
      <c r="R2673" s="13">
        <v>2672</v>
      </c>
      <c r="S2673" s="14" t="str">
        <f>IF(VLOOKUP($R2673,SPSS_Modeler_!$T$2:$T$2152,1)&lt;$R2673,"",VLOOKUP($R2673,SPSS_Modeler_!$T$2:$AF$2152,2))</f>
        <v/>
      </c>
    </row>
    <row r="2674" spans="1:19" hidden="1">
      <c r="A2674" s="6" t="s">
        <v>12002</v>
      </c>
      <c r="B2674" s="1" t="s">
        <v>12003</v>
      </c>
      <c r="C2674" s="1" t="s">
        <v>19</v>
      </c>
      <c r="D2674" s="1" t="s">
        <v>12004</v>
      </c>
      <c r="E2674" s="1"/>
      <c r="F2674" s="1"/>
      <c r="G2674" s="1" t="s">
        <v>12005</v>
      </c>
      <c r="H2674" s="1" t="s">
        <v>24</v>
      </c>
      <c r="I2674" s="1" t="s">
        <v>25</v>
      </c>
      <c r="J2674" s="1" t="s">
        <v>1010</v>
      </c>
      <c r="K2674" s="6" t="s">
        <v>215</v>
      </c>
      <c r="L2674" s="1" t="s">
        <v>576</v>
      </c>
      <c r="M2674" s="1" t="s">
        <v>29</v>
      </c>
      <c r="N2674" s="1" t="s">
        <v>12006</v>
      </c>
      <c r="O2674" s="1" t="s">
        <v>12007</v>
      </c>
      <c r="P2674" s="1" t="s">
        <v>91</v>
      </c>
      <c r="Q2674" s="12" t="s">
        <v>33</v>
      </c>
      <c r="R2674" s="13">
        <v>2673</v>
      </c>
      <c r="S2674" s="14" t="str">
        <f>IF(VLOOKUP($R2674,SPSS_Modeler_!$T$2:$T$2152,1)&lt;$R2674,"",VLOOKUP($R2674,SPSS_Modeler_!$T$2:$AF$2152,2))</f>
        <v/>
      </c>
    </row>
    <row r="2675" spans="1:19" hidden="1">
      <c r="A2675" s="6" t="s">
        <v>12008</v>
      </c>
      <c r="B2675" s="1" t="s">
        <v>12009</v>
      </c>
      <c r="C2675" s="1" t="s">
        <v>19</v>
      </c>
      <c r="D2675" s="1" t="s">
        <v>12010</v>
      </c>
      <c r="E2675" s="1" t="s">
        <v>84</v>
      </c>
      <c r="F2675" s="1" t="s">
        <v>2932</v>
      </c>
      <c r="G2675" s="1" t="s">
        <v>12011</v>
      </c>
      <c r="H2675" s="1" t="s">
        <v>24</v>
      </c>
      <c r="I2675" s="1" t="s">
        <v>25</v>
      </c>
      <c r="J2675" s="1" t="s">
        <v>5783</v>
      </c>
      <c r="K2675" s="6" t="s">
        <v>215</v>
      </c>
      <c r="L2675" s="1" t="s">
        <v>1742</v>
      </c>
      <c r="M2675" s="1" t="s">
        <v>29</v>
      </c>
      <c r="N2675" s="1" t="s">
        <v>12012</v>
      </c>
      <c r="O2675" s="1" t="s">
        <v>12013</v>
      </c>
      <c r="P2675" s="1" t="s">
        <v>91</v>
      </c>
      <c r="Q2675" s="12" t="s">
        <v>471</v>
      </c>
      <c r="R2675" s="13">
        <v>2674</v>
      </c>
      <c r="S2675" s="14" t="str">
        <f>IF(VLOOKUP($R2675,SPSS_Modeler_!$T$2:$T$2152,1)&lt;$R2675,"",VLOOKUP($R2675,SPSS_Modeler_!$T$2:$AF$2152,2))</f>
        <v/>
      </c>
    </row>
    <row r="2676" spans="1:19" hidden="1">
      <c r="A2676" s="6" t="s">
        <v>12008</v>
      </c>
      <c r="B2676" s="1" t="s">
        <v>12009</v>
      </c>
      <c r="C2676" s="1" t="s">
        <v>19</v>
      </c>
      <c r="D2676" s="1" t="s">
        <v>12010</v>
      </c>
      <c r="E2676" s="1" t="s">
        <v>84</v>
      </c>
      <c r="F2676" s="1" t="s">
        <v>2932</v>
      </c>
      <c r="G2676" s="1" t="s">
        <v>12011</v>
      </c>
      <c r="H2676" s="1" t="s">
        <v>24</v>
      </c>
      <c r="I2676" s="1" t="s">
        <v>25</v>
      </c>
      <c r="J2676" s="1" t="s">
        <v>1010</v>
      </c>
      <c r="K2676" s="6" t="s">
        <v>215</v>
      </c>
      <c r="L2676" s="1" t="s">
        <v>963</v>
      </c>
      <c r="M2676" s="1" t="s">
        <v>29</v>
      </c>
      <c r="N2676" s="1" t="s">
        <v>12014</v>
      </c>
      <c r="O2676" s="1" t="s">
        <v>12015</v>
      </c>
      <c r="P2676" s="1" t="s">
        <v>91</v>
      </c>
      <c r="Q2676" s="12" t="s">
        <v>33</v>
      </c>
      <c r="R2676" s="13">
        <v>2675</v>
      </c>
      <c r="S2676" s="14" t="str">
        <f>IF(VLOOKUP($R2676,SPSS_Modeler_!$T$2:$T$2152,1)&lt;$R2676,"",VLOOKUP($R2676,SPSS_Modeler_!$T$2:$AF$2152,2))</f>
        <v/>
      </c>
    </row>
    <row r="2677" spans="1:19" hidden="1">
      <c r="A2677" s="6" t="s">
        <v>12008</v>
      </c>
      <c r="B2677" s="1" t="s">
        <v>12009</v>
      </c>
      <c r="C2677" s="1" t="s">
        <v>19</v>
      </c>
      <c r="D2677" s="1" t="s">
        <v>12010</v>
      </c>
      <c r="E2677" s="1" t="s">
        <v>84</v>
      </c>
      <c r="F2677" s="1" t="s">
        <v>2932</v>
      </c>
      <c r="G2677" s="1" t="s">
        <v>12011</v>
      </c>
      <c r="H2677" s="1" t="s">
        <v>24</v>
      </c>
      <c r="I2677" s="1" t="s">
        <v>25</v>
      </c>
      <c r="J2677" s="1" t="s">
        <v>2849</v>
      </c>
      <c r="K2677" s="6" t="s">
        <v>215</v>
      </c>
      <c r="L2677" s="1" t="s">
        <v>963</v>
      </c>
      <c r="M2677" s="1" t="s">
        <v>29</v>
      </c>
      <c r="N2677" s="1" t="s">
        <v>12016</v>
      </c>
      <c r="O2677" s="1" t="s">
        <v>12014</v>
      </c>
      <c r="P2677" s="1" t="s">
        <v>91</v>
      </c>
      <c r="Q2677" s="12"/>
      <c r="R2677" s="13">
        <v>2676</v>
      </c>
      <c r="S2677" s="14" t="str">
        <f>IF(VLOOKUP($R2677,SPSS_Modeler_!$T$2:$T$2152,1)&lt;$R2677,"",VLOOKUP($R2677,SPSS_Modeler_!$T$2:$AF$2152,2))</f>
        <v/>
      </c>
    </row>
    <row r="2678" spans="1:19" hidden="1">
      <c r="A2678" s="6" t="s">
        <v>12017</v>
      </c>
      <c r="B2678" s="1" t="s">
        <v>12018</v>
      </c>
      <c r="C2678" s="1" t="s">
        <v>36</v>
      </c>
      <c r="D2678" s="1" t="s">
        <v>12019</v>
      </c>
      <c r="E2678" s="1" t="s">
        <v>21</v>
      </c>
      <c r="F2678" s="1" t="s">
        <v>39</v>
      </c>
      <c r="G2678" s="1" t="s">
        <v>12020</v>
      </c>
      <c r="H2678" s="1" t="s">
        <v>24</v>
      </c>
      <c r="I2678" s="1" t="s">
        <v>42</v>
      </c>
      <c r="J2678" s="1" t="s">
        <v>62</v>
      </c>
      <c r="K2678" s="6" t="s">
        <v>101</v>
      </c>
      <c r="L2678" s="1" t="s">
        <v>12021</v>
      </c>
      <c r="M2678" s="1" t="s">
        <v>29</v>
      </c>
      <c r="N2678" s="1" t="s">
        <v>12022</v>
      </c>
      <c r="O2678" s="1" t="s">
        <v>12023</v>
      </c>
      <c r="P2678" s="1" t="s">
        <v>32</v>
      </c>
      <c r="Q2678" s="12" t="s">
        <v>33</v>
      </c>
      <c r="R2678" s="13">
        <v>2677</v>
      </c>
      <c r="S2678" s="14" t="str">
        <f>IF(VLOOKUP($R2678,SPSS_Modeler_!$T$2:$T$2152,1)&lt;$R2678,"",VLOOKUP($R2678,SPSS_Modeler_!$T$2:$AF$2152,2))</f>
        <v/>
      </c>
    </row>
    <row r="2679" spans="1:19" hidden="1">
      <c r="A2679" s="6" t="s">
        <v>12024</v>
      </c>
      <c r="B2679" s="1" t="s">
        <v>12025</v>
      </c>
      <c r="C2679" s="1" t="s">
        <v>36</v>
      </c>
      <c r="D2679" s="1" t="s">
        <v>12026</v>
      </c>
      <c r="E2679" s="1" t="s">
        <v>38</v>
      </c>
      <c r="F2679" s="1" t="s">
        <v>237</v>
      </c>
      <c r="G2679" s="1" t="s">
        <v>12027</v>
      </c>
      <c r="H2679" s="1" t="s">
        <v>41</v>
      </c>
      <c r="I2679" s="1" t="s">
        <v>74</v>
      </c>
      <c r="J2679" s="1" t="s">
        <v>334</v>
      </c>
      <c r="K2679" s="6" t="s">
        <v>76</v>
      </c>
      <c r="L2679" s="1" t="s">
        <v>77</v>
      </c>
      <c r="M2679" s="1" t="s">
        <v>29</v>
      </c>
      <c r="N2679" s="1" t="s">
        <v>12028</v>
      </c>
      <c r="O2679" s="1" t="s">
        <v>12029</v>
      </c>
      <c r="P2679" s="1" t="s">
        <v>32</v>
      </c>
      <c r="Q2679" s="12" t="s">
        <v>33</v>
      </c>
      <c r="R2679" s="13">
        <v>2678</v>
      </c>
      <c r="S2679" s="14" t="str">
        <f>IF(VLOOKUP($R2679,SPSS_Modeler_!$T$2:$T$2152,1)&lt;$R2679,"",VLOOKUP($R2679,SPSS_Modeler_!$T$2:$AF$2152,2))</f>
        <v/>
      </c>
    </row>
    <row r="2680" spans="1:19" hidden="1">
      <c r="A2680" s="6" t="s">
        <v>12030</v>
      </c>
      <c r="B2680" s="1" t="s">
        <v>12031</v>
      </c>
      <c r="C2680" s="1" t="s">
        <v>36</v>
      </c>
      <c r="D2680" s="1" t="s">
        <v>12032</v>
      </c>
      <c r="E2680" s="1" t="s">
        <v>21</v>
      </c>
      <c r="F2680" s="1" t="s">
        <v>22</v>
      </c>
      <c r="G2680" s="1" t="s">
        <v>12033</v>
      </c>
      <c r="H2680" s="1" t="s">
        <v>24</v>
      </c>
      <c r="I2680" s="1" t="s">
        <v>42</v>
      </c>
      <c r="J2680" s="1" t="s">
        <v>1726</v>
      </c>
      <c r="K2680" s="6" t="s">
        <v>63</v>
      </c>
      <c r="L2680" s="1" t="s">
        <v>3680</v>
      </c>
      <c r="M2680" s="1" t="s">
        <v>29</v>
      </c>
      <c r="N2680" s="1" t="s">
        <v>12034</v>
      </c>
      <c r="O2680" s="1" t="s">
        <v>12035</v>
      </c>
      <c r="P2680" s="1" t="s">
        <v>32</v>
      </c>
      <c r="Q2680" s="12" t="s">
        <v>33</v>
      </c>
      <c r="R2680" s="13">
        <v>2679</v>
      </c>
      <c r="S2680" s="14" t="str">
        <f>IF(VLOOKUP($R2680,SPSS_Modeler_!$T$2:$T$2152,1)&lt;$R2680,"",VLOOKUP($R2680,SPSS_Modeler_!$T$2:$AF$2152,2))</f>
        <v/>
      </c>
    </row>
    <row r="2681" spans="1:19" hidden="1">
      <c r="A2681" s="6" t="s">
        <v>12036</v>
      </c>
      <c r="B2681" s="1" t="s">
        <v>12037</v>
      </c>
      <c r="C2681" s="1" t="s">
        <v>36</v>
      </c>
      <c r="D2681" s="1" t="s">
        <v>12038</v>
      </c>
      <c r="E2681" s="1" t="s">
        <v>932</v>
      </c>
      <c r="F2681" s="1" t="s">
        <v>22</v>
      </c>
      <c r="G2681" s="1" t="s">
        <v>12039</v>
      </c>
      <c r="H2681" s="1" t="s">
        <v>24</v>
      </c>
      <c r="I2681" s="1" t="s">
        <v>42</v>
      </c>
      <c r="J2681" s="1" t="s">
        <v>3502</v>
      </c>
      <c r="K2681" s="6" t="s">
        <v>101</v>
      </c>
      <c r="L2681" s="1" t="s">
        <v>5901</v>
      </c>
      <c r="M2681" s="1" t="s">
        <v>29</v>
      </c>
      <c r="N2681" s="1" t="s">
        <v>12040</v>
      </c>
      <c r="O2681" s="1" t="s">
        <v>12041</v>
      </c>
      <c r="P2681" s="1" t="s">
        <v>32</v>
      </c>
      <c r="Q2681" s="12" t="s">
        <v>33</v>
      </c>
      <c r="R2681" s="13">
        <v>2680</v>
      </c>
      <c r="S2681" s="14" t="str">
        <f>IF(VLOOKUP($R2681,SPSS_Modeler_!$T$2:$T$2152,1)&lt;$R2681,"",VLOOKUP($R2681,SPSS_Modeler_!$T$2:$AF$2152,2))</f>
        <v/>
      </c>
    </row>
    <row r="2682" spans="1:19" hidden="1">
      <c r="A2682" s="6" t="s">
        <v>12036</v>
      </c>
      <c r="B2682" s="1" t="s">
        <v>12037</v>
      </c>
      <c r="C2682" s="1" t="s">
        <v>36</v>
      </c>
      <c r="D2682" s="1" t="s">
        <v>12038</v>
      </c>
      <c r="E2682" s="1" t="s">
        <v>932</v>
      </c>
      <c r="F2682" s="1" t="s">
        <v>22</v>
      </c>
      <c r="G2682" s="1" t="s">
        <v>12039</v>
      </c>
      <c r="H2682" s="1" t="s">
        <v>24</v>
      </c>
      <c r="I2682" s="1" t="s">
        <v>42</v>
      </c>
      <c r="J2682" s="1" t="s">
        <v>5755</v>
      </c>
      <c r="K2682" s="6" t="s">
        <v>101</v>
      </c>
      <c r="L2682" s="1" t="s">
        <v>5901</v>
      </c>
      <c r="M2682" s="1" t="s">
        <v>29</v>
      </c>
      <c r="N2682" s="1" t="s">
        <v>12042</v>
      </c>
      <c r="O2682" s="1" t="s">
        <v>12040</v>
      </c>
      <c r="P2682" s="1" t="s">
        <v>32</v>
      </c>
      <c r="Q2682" s="12"/>
      <c r="R2682" s="13">
        <v>2681</v>
      </c>
      <c r="S2682" s="14" t="str">
        <f>IF(VLOOKUP($R2682,SPSS_Modeler_!$T$2:$T$2152,1)&lt;$R2682,"",VLOOKUP($R2682,SPSS_Modeler_!$T$2:$AF$2152,2))</f>
        <v/>
      </c>
    </row>
    <row r="2683" spans="1:19">
      <c r="A2683" s="6" t="s">
        <v>12043</v>
      </c>
      <c r="B2683" s="1" t="s">
        <v>12044</v>
      </c>
      <c r="C2683" s="1" t="s">
        <v>36</v>
      </c>
      <c r="D2683" s="1" t="s">
        <v>12045</v>
      </c>
      <c r="E2683" s="1" t="s">
        <v>38</v>
      </c>
      <c r="F2683" s="1" t="s">
        <v>39</v>
      </c>
      <c r="G2683" s="1" t="s">
        <v>12046</v>
      </c>
      <c r="H2683" s="1" t="s">
        <v>41</v>
      </c>
      <c r="I2683" s="1" t="s">
        <v>42</v>
      </c>
      <c r="J2683" s="1" t="s">
        <v>180</v>
      </c>
      <c r="K2683" s="6" t="s">
        <v>177</v>
      </c>
      <c r="L2683" s="1" t="s">
        <v>903</v>
      </c>
      <c r="M2683" s="1" t="s">
        <v>29</v>
      </c>
      <c r="N2683" s="1" t="s">
        <v>12047</v>
      </c>
      <c r="O2683" s="1" t="s">
        <v>12048</v>
      </c>
      <c r="P2683" s="1" t="s">
        <v>32</v>
      </c>
      <c r="Q2683" s="12" t="s">
        <v>33</v>
      </c>
      <c r="R2683" s="13">
        <v>2682</v>
      </c>
      <c r="S2683" s="14">
        <f>IF(VLOOKUP($R2683,SPSS_Modeler_!$T$2:$T$2152,1)&lt;$R2683,"",VLOOKUP($R2683,SPSS_Modeler_!$T$2:$AF$2152,2))</f>
        <v>3</v>
      </c>
    </row>
    <row r="2684" spans="1:19" hidden="1">
      <c r="A2684" s="6" t="s">
        <v>12049</v>
      </c>
      <c r="B2684" s="1" t="s">
        <v>12050</v>
      </c>
      <c r="C2684" s="1" t="s">
        <v>36</v>
      </c>
      <c r="D2684" s="1" t="s">
        <v>12051</v>
      </c>
      <c r="E2684" s="1" t="s">
        <v>21</v>
      </c>
      <c r="F2684" s="1" t="s">
        <v>72</v>
      </c>
      <c r="G2684" s="1" t="s">
        <v>12052</v>
      </c>
      <c r="H2684" s="1" t="s">
        <v>24</v>
      </c>
      <c r="I2684" s="1" t="s">
        <v>1853</v>
      </c>
      <c r="J2684" s="1" t="s">
        <v>544</v>
      </c>
      <c r="K2684" s="6" t="s">
        <v>177</v>
      </c>
      <c r="L2684" s="1" t="s">
        <v>12053</v>
      </c>
      <c r="M2684" s="1" t="s">
        <v>29</v>
      </c>
      <c r="N2684" s="1" t="s">
        <v>10156</v>
      </c>
      <c r="O2684" s="1" t="s">
        <v>12054</v>
      </c>
      <c r="P2684" s="1" t="s">
        <v>32</v>
      </c>
      <c r="Q2684" s="12" t="s">
        <v>33</v>
      </c>
      <c r="R2684" s="13">
        <v>2683</v>
      </c>
      <c r="S2684" s="14" t="str">
        <f>IF(VLOOKUP($R2684,SPSS_Modeler_!$T$2:$T$2152,1)&lt;$R2684,"",VLOOKUP($R2684,SPSS_Modeler_!$T$2:$AF$2152,2))</f>
        <v/>
      </c>
    </row>
    <row r="2685" spans="1:19" hidden="1">
      <c r="A2685" s="6" t="s">
        <v>12049</v>
      </c>
      <c r="B2685" s="1" t="s">
        <v>12050</v>
      </c>
      <c r="C2685" s="1" t="s">
        <v>36</v>
      </c>
      <c r="D2685" s="1" t="s">
        <v>12051</v>
      </c>
      <c r="E2685" s="1" t="s">
        <v>21</v>
      </c>
      <c r="F2685" s="1" t="s">
        <v>72</v>
      </c>
      <c r="G2685" s="1" t="s">
        <v>12052</v>
      </c>
      <c r="H2685" s="1" t="s">
        <v>24</v>
      </c>
      <c r="I2685" s="1" t="s">
        <v>1853</v>
      </c>
      <c r="J2685" s="1" t="s">
        <v>180</v>
      </c>
      <c r="K2685" s="6" t="s">
        <v>177</v>
      </c>
      <c r="L2685" s="1" t="s">
        <v>12053</v>
      </c>
      <c r="M2685" s="1" t="s">
        <v>29</v>
      </c>
      <c r="N2685" s="1" t="s">
        <v>12055</v>
      </c>
      <c r="O2685" s="1" t="s">
        <v>10156</v>
      </c>
      <c r="P2685" s="1" t="s">
        <v>32</v>
      </c>
      <c r="Q2685" s="12"/>
      <c r="R2685" s="13">
        <v>2684</v>
      </c>
      <c r="S2685" s="14" t="str">
        <f>IF(VLOOKUP($R2685,SPSS_Modeler_!$T$2:$T$2152,1)&lt;$R2685,"",VLOOKUP($R2685,SPSS_Modeler_!$T$2:$AF$2152,2))</f>
        <v/>
      </c>
    </row>
    <row r="2686" spans="1:19" hidden="1">
      <c r="A2686" s="6" t="s">
        <v>12056</v>
      </c>
      <c r="B2686" s="1" t="s">
        <v>12057</v>
      </c>
      <c r="C2686" s="1" t="s">
        <v>19</v>
      </c>
      <c r="D2686" s="1" t="s">
        <v>12058</v>
      </c>
      <c r="E2686" s="1"/>
      <c r="F2686" s="1"/>
      <c r="G2686" s="1" t="s">
        <v>12059</v>
      </c>
      <c r="H2686" s="1" t="s">
        <v>24</v>
      </c>
      <c r="I2686" s="1" t="s">
        <v>855</v>
      </c>
      <c r="J2686" s="1" t="s">
        <v>1003</v>
      </c>
      <c r="K2686" s="6" t="s">
        <v>27</v>
      </c>
      <c r="L2686" s="1" t="s">
        <v>305</v>
      </c>
      <c r="M2686" s="1" t="s">
        <v>29</v>
      </c>
      <c r="N2686" s="1" t="s">
        <v>12060</v>
      </c>
      <c r="O2686" s="1" t="s">
        <v>12061</v>
      </c>
      <c r="P2686" s="1" t="s">
        <v>32</v>
      </c>
      <c r="Q2686" s="12" t="s">
        <v>33</v>
      </c>
      <c r="R2686" s="13">
        <v>2685</v>
      </c>
      <c r="S2686" s="14" t="str">
        <f>IF(VLOOKUP($R2686,SPSS_Modeler_!$T$2:$T$2152,1)&lt;$R2686,"",VLOOKUP($R2686,SPSS_Modeler_!$T$2:$AF$2152,2))</f>
        <v/>
      </c>
    </row>
    <row r="2687" spans="1:19" hidden="1">
      <c r="A2687" s="6" t="s">
        <v>12062</v>
      </c>
      <c r="B2687" s="1" t="s">
        <v>12063</v>
      </c>
      <c r="C2687" s="1" t="s">
        <v>19</v>
      </c>
      <c r="D2687" s="1" t="s">
        <v>12064</v>
      </c>
      <c r="E2687" s="1" t="s">
        <v>38</v>
      </c>
      <c r="F2687" s="1" t="s">
        <v>204</v>
      </c>
      <c r="G2687" s="1" t="s">
        <v>12065</v>
      </c>
      <c r="H2687" s="1" t="s">
        <v>24</v>
      </c>
      <c r="I2687" s="1" t="s">
        <v>74</v>
      </c>
      <c r="J2687" s="1" t="s">
        <v>2033</v>
      </c>
      <c r="K2687" s="6" t="s">
        <v>63</v>
      </c>
      <c r="L2687" s="1" t="s">
        <v>12066</v>
      </c>
      <c r="M2687" s="1" t="s">
        <v>29</v>
      </c>
      <c r="N2687" s="1" t="s">
        <v>12067</v>
      </c>
      <c r="O2687" s="1" t="s">
        <v>12068</v>
      </c>
      <c r="P2687" s="1" t="s">
        <v>32</v>
      </c>
      <c r="Q2687" s="12" t="s">
        <v>33</v>
      </c>
      <c r="R2687" s="13">
        <v>2686</v>
      </c>
      <c r="S2687" s="14" t="str">
        <f>IF(VLOOKUP($R2687,SPSS_Modeler_!$T$2:$T$2152,1)&lt;$R2687,"",VLOOKUP($R2687,SPSS_Modeler_!$T$2:$AF$2152,2))</f>
        <v/>
      </c>
    </row>
    <row r="2688" spans="1:19" hidden="1">
      <c r="A2688" s="6" t="s">
        <v>12069</v>
      </c>
      <c r="B2688" s="1" t="s">
        <v>12070</v>
      </c>
      <c r="C2688" s="1" t="s">
        <v>36</v>
      </c>
      <c r="D2688" s="1" t="s">
        <v>12071</v>
      </c>
      <c r="E2688" s="1" t="s">
        <v>174</v>
      </c>
      <c r="F2688" s="1" t="s">
        <v>542</v>
      </c>
      <c r="G2688" s="1" t="s">
        <v>12072</v>
      </c>
      <c r="H2688" s="1" t="s">
        <v>24</v>
      </c>
      <c r="I2688" s="1" t="s">
        <v>25</v>
      </c>
      <c r="J2688" s="1" t="s">
        <v>3941</v>
      </c>
      <c r="K2688" s="6" t="s">
        <v>101</v>
      </c>
      <c r="L2688" s="1" t="s">
        <v>12066</v>
      </c>
      <c r="M2688" s="1" t="s">
        <v>29</v>
      </c>
      <c r="N2688" s="1" t="s">
        <v>12073</v>
      </c>
      <c r="O2688" s="1" t="s">
        <v>12074</v>
      </c>
      <c r="P2688" s="1" t="s">
        <v>32</v>
      </c>
      <c r="Q2688" s="12" t="s">
        <v>33</v>
      </c>
      <c r="R2688" s="13">
        <v>2687</v>
      </c>
      <c r="S2688" s="14" t="str">
        <f>IF(VLOOKUP($R2688,SPSS_Modeler_!$T$2:$T$2152,1)&lt;$R2688,"",VLOOKUP($R2688,SPSS_Modeler_!$T$2:$AF$2152,2))</f>
        <v/>
      </c>
    </row>
    <row r="2689" spans="1:19" hidden="1">
      <c r="A2689" s="6" t="s">
        <v>12075</v>
      </c>
      <c r="B2689" s="1" t="s">
        <v>12076</v>
      </c>
      <c r="C2689" s="1" t="s">
        <v>19</v>
      </c>
      <c r="D2689" s="1" t="s">
        <v>1447</v>
      </c>
      <c r="E2689" s="1"/>
      <c r="F2689" s="1"/>
      <c r="G2689" s="1" t="s">
        <v>12077</v>
      </c>
      <c r="H2689" s="1" t="s">
        <v>41</v>
      </c>
      <c r="I2689" s="1" t="s">
        <v>74</v>
      </c>
      <c r="J2689" s="1" t="s">
        <v>384</v>
      </c>
      <c r="K2689" s="6" t="s">
        <v>120</v>
      </c>
      <c r="L2689" s="1" t="s">
        <v>284</v>
      </c>
      <c r="M2689" s="1" t="s">
        <v>29</v>
      </c>
      <c r="N2689" s="1" t="s">
        <v>12078</v>
      </c>
      <c r="O2689" s="1" t="s">
        <v>12079</v>
      </c>
      <c r="P2689" s="1" t="s">
        <v>91</v>
      </c>
      <c r="Q2689" s="12" t="s">
        <v>33</v>
      </c>
      <c r="R2689" s="13">
        <v>2688</v>
      </c>
      <c r="S2689" s="14" t="str">
        <f>IF(VLOOKUP($R2689,SPSS_Modeler_!$T$2:$T$2152,1)&lt;$R2689,"",VLOOKUP($R2689,SPSS_Modeler_!$T$2:$AF$2152,2))</f>
        <v/>
      </c>
    </row>
    <row r="2690" spans="1:19">
      <c r="A2690" s="6" t="s">
        <v>12080</v>
      </c>
      <c r="B2690" s="1" t="s">
        <v>12081</v>
      </c>
      <c r="C2690" s="1" t="s">
        <v>19</v>
      </c>
      <c r="D2690" s="1" t="s">
        <v>12082</v>
      </c>
      <c r="E2690" s="1"/>
      <c r="F2690" s="1"/>
      <c r="G2690" s="1" t="s">
        <v>12083</v>
      </c>
      <c r="H2690" s="1" t="s">
        <v>24</v>
      </c>
      <c r="I2690" s="1" t="s">
        <v>74</v>
      </c>
      <c r="J2690" s="1" t="s">
        <v>12084</v>
      </c>
      <c r="K2690" s="6" t="s">
        <v>120</v>
      </c>
      <c r="L2690" s="1" t="s">
        <v>886</v>
      </c>
      <c r="M2690" s="1" t="s">
        <v>29</v>
      </c>
      <c r="N2690" s="1" t="s">
        <v>12085</v>
      </c>
      <c r="O2690" s="1" t="s">
        <v>12086</v>
      </c>
      <c r="P2690" s="1" t="s">
        <v>91</v>
      </c>
      <c r="Q2690" s="12" t="s">
        <v>33</v>
      </c>
      <c r="R2690" s="13">
        <v>2689</v>
      </c>
      <c r="S2690" s="14">
        <f>IF(VLOOKUP($R2690,SPSS_Modeler_!$T$2:$T$2152,1)&lt;$R2690,"",VLOOKUP($R2690,SPSS_Modeler_!$T$2:$AF$2152,2))</f>
        <v>3</v>
      </c>
    </row>
    <row r="2691" spans="1:19">
      <c r="A2691" s="6" t="s">
        <v>12080</v>
      </c>
      <c r="B2691" s="1" t="s">
        <v>12081</v>
      </c>
      <c r="C2691" s="1" t="s">
        <v>19</v>
      </c>
      <c r="D2691" s="1" t="s">
        <v>12082</v>
      </c>
      <c r="E2691" s="1"/>
      <c r="F2691" s="1"/>
      <c r="G2691" s="1" t="s">
        <v>12083</v>
      </c>
      <c r="H2691" s="1" t="s">
        <v>24</v>
      </c>
      <c r="I2691" s="1" t="s">
        <v>74</v>
      </c>
      <c r="J2691" s="1" t="s">
        <v>4519</v>
      </c>
      <c r="K2691" s="6" t="s">
        <v>120</v>
      </c>
      <c r="L2691" s="1" t="s">
        <v>886</v>
      </c>
      <c r="M2691" s="1" t="s">
        <v>29</v>
      </c>
      <c r="N2691" s="1" t="s">
        <v>12087</v>
      </c>
      <c r="O2691" s="1" t="s">
        <v>12085</v>
      </c>
      <c r="P2691" s="1" t="s">
        <v>91</v>
      </c>
      <c r="Q2691" s="12"/>
      <c r="R2691" s="13">
        <v>2690</v>
      </c>
      <c r="S2691" s="14">
        <f>IF(VLOOKUP($R2691,SPSS_Modeler_!$T$2:$T$2152,1)&lt;$R2691,"",VLOOKUP($R2691,SPSS_Modeler_!$T$2:$AF$2152,2))</f>
        <v>2</v>
      </c>
    </row>
    <row r="2692" spans="1:19" hidden="1">
      <c r="A2692" s="6" t="s">
        <v>12080</v>
      </c>
      <c r="B2692" s="1" t="s">
        <v>12081</v>
      </c>
      <c r="C2692" s="1" t="s">
        <v>19</v>
      </c>
      <c r="D2692" s="1" t="s">
        <v>12082</v>
      </c>
      <c r="E2692" s="1"/>
      <c r="F2692" s="1"/>
      <c r="G2692" s="1" t="s">
        <v>12083</v>
      </c>
      <c r="H2692" s="1" t="s">
        <v>24</v>
      </c>
      <c r="I2692" s="1" t="s">
        <v>74</v>
      </c>
      <c r="J2692" s="1" t="s">
        <v>2398</v>
      </c>
      <c r="K2692" s="6" t="s">
        <v>120</v>
      </c>
      <c r="L2692" s="1" t="s">
        <v>284</v>
      </c>
      <c r="M2692" s="1" t="s">
        <v>29</v>
      </c>
      <c r="N2692" s="1" t="s">
        <v>12088</v>
      </c>
      <c r="O2692" s="1" t="s">
        <v>12089</v>
      </c>
      <c r="P2692" s="1" t="s">
        <v>91</v>
      </c>
      <c r="Q2692" s="12" t="s">
        <v>33</v>
      </c>
      <c r="R2692" s="13">
        <v>2691</v>
      </c>
      <c r="S2692" s="14" t="str">
        <f>IF(VLOOKUP($R2692,SPSS_Modeler_!$T$2:$T$2152,1)&lt;$R2692,"",VLOOKUP($R2692,SPSS_Modeler_!$T$2:$AF$2152,2))</f>
        <v/>
      </c>
    </row>
    <row r="2693" spans="1:19" hidden="1">
      <c r="A2693" s="6" t="s">
        <v>12090</v>
      </c>
      <c r="B2693" s="1" t="s">
        <v>12091</v>
      </c>
      <c r="C2693" s="1" t="s">
        <v>19</v>
      </c>
      <c r="D2693" s="1" t="s">
        <v>12092</v>
      </c>
      <c r="E2693" s="1" t="s">
        <v>38</v>
      </c>
      <c r="F2693" s="1" t="s">
        <v>237</v>
      </c>
      <c r="G2693" s="1" t="s">
        <v>12093</v>
      </c>
      <c r="H2693" s="1" t="s">
        <v>24</v>
      </c>
      <c r="I2693" s="1" t="s">
        <v>74</v>
      </c>
      <c r="J2693" s="1" t="s">
        <v>987</v>
      </c>
      <c r="K2693" s="6" t="s">
        <v>76</v>
      </c>
      <c r="L2693" s="1" t="s">
        <v>12094</v>
      </c>
      <c r="M2693" s="1" t="s">
        <v>29</v>
      </c>
      <c r="N2693" s="1" t="s">
        <v>12095</v>
      </c>
      <c r="O2693" s="1" t="s">
        <v>12096</v>
      </c>
      <c r="P2693" s="1" t="s">
        <v>91</v>
      </c>
      <c r="Q2693" s="12" t="s">
        <v>33</v>
      </c>
      <c r="R2693" s="13">
        <v>2692</v>
      </c>
      <c r="S2693" s="14" t="str">
        <f>IF(VLOOKUP($R2693,SPSS_Modeler_!$T$2:$T$2152,1)&lt;$R2693,"",VLOOKUP($R2693,SPSS_Modeler_!$T$2:$AF$2152,2))</f>
        <v/>
      </c>
    </row>
    <row r="2694" spans="1:19" hidden="1">
      <c r="A2694" s="6" t="s">
        <v>12097</v>
      </c>
      <c r="B2694" s="1" t="s">
        <v>12098</v>
      </c>
      <c r="C2694" s="1" t="s">
        <v>19</v>
      </c>
      <c r="D2694" s="1" t="s">
        <v>12099</v>
      </c>
      <c r="E2694" s="1" t="s">
        <v>84</v>
      </c>
      <c r="F2694" s="1" t="s">
        <v>85</v>
      </c>
      <c r="G2694" s="1" t="s">
        <v>12100</v>
      </c>
      <c r="H2694" s="1" t="s">
        <v>24</v>
      </c>
      <c r="I2694" s="1" t="s">
        <v>25</v>
      </c>
      <c r="J2694" s="1" t="s">
        <v>601</v>
      </c>
      <c r="K2694" s="6" t="s">
        <v>833</v>
      </c>
      <c r="L2694" s="1" t="s">
        <v>12101</v>
      </c>
      <c r="M2694" s="1" t="s">
        <v>29</v>
      </c>
      <c r="N2694" s="1" t="s">
        <v>12102</v>
      </c>
      <c r="O2694" s="1" t="s">
        <v>12103</v>
      </c>
      <c r="P2694" s="1" t="s">
        <v>91</v>
      </c>
      <c r="Q2694" s="12" t="s">
        <v>33</v>
      </c>
      <c r="R2694" s="13">
        <v>2693</v>
      </c>
      <c r="S2694" s="14" t="str">
        <f>IF(VLOOKUP($R2694,SPSS_Modeler_!$T$2:$T$2152,1)&lt;$R2694,"",VLOOKUP($R2694,SPSS_Modeler_!$T$2:$AF$2152,2))</f>
        <v/>
      </c>
    </row>
    <row r="2695" spans="1:19" hidden="1">
      <c r="A2695" s="6" t="s">
        <v>12104</v>
      </c>
      <c r="B2695" s="1" t="s">
        <v>12105</v>
      </c>
      <c r="C2695" s="1" t="s">
        <v>36</v>
      </c>
      <c r="D2695" s="1" t="s">
        <v>12106</v>
      </c>
      <c r="E2695" s="1" t="s">
        <v>38</v>
      </c>
      <c r="F2695" s="1" t="s">
        <v>156</v>
      </c>
      <c r="G2695" s="1" t="s">
        <v>12107</v>
      </c>
      <c r="H2695" s="1" t="s">
        <v>41</v>
      </c>
      <c r="I2695" s="1" t="s">
        <v>25</v>
      </c>
      <c r="J2695" s="1" t="s">
        <v>651</v>
      </c>
      <c r="K2695" s="6" t="s">
        <v>44</v>
      </c>
      <c r="L2695" s="1" t="s">
        <v>12108</v>
      </c>
      <c r="M2695" s="1" t="s">
        <v>29</v>
      </c>
      <c r="N2695" s="1" t="s">
        <v>12109</v>
      </c>
      <c r="O2695" s="1" t="s">
        <v>12110</v>
      </c>
      <c r="P2695" s="1" t="s">
        <v>91</v>
      </c>
      <c r="Q2695" s="12" t="s">
        <v>33</v>
      </c>
      <c r="R2695" s="13">
        <v>2694</v>
      </c>
      <c r="S2695" s="14" t="str">
        <f>IF(VLOOKUP($R2695,SPSS_Modeler_!$T$2:$T$2152,1)&lt;$R2695,"",VLOOKUP($R2695,SPSS_Modeler_!$T$2:$AF$2152,2))</f>
        <v/>
      </c>
    </row>
    <row r="2696" spans="1:19" hidden="1">
      <c r="A2696" s="6" t="s">
        <v>12111</v>
      </c>
      <c r="B2696" s="1" t="s">
        <v>12112</v>
      </c>
      <c r="C2696" s="1" t="s">
        <v>36</v>
      </c>
      <c r="D2696" s="1" t="s">
        <v>12113</v>
      </c>
      <c r="E2696" s="1"/>
      <c r="F2696" s="1"/>
      <c r="G2696" s="1" t="s">
        <v>12114</v>
      </c>
      <c r="H2696" s="1" t="s">
        <v>41</v>
      </c>
      <c r="I2696" s="1" t="s">
        <v>74</v>
      </c>
      <c r="J2696" s="1" t="s">
        <v>2292</v>
      </c>
      <c r="K2696" s="6" t="s">
        <v>76</v>
      </c>
      <c r="L2696" s="1" t="s">
        <v>1517</v>
      </c>
      <c r="M2696" s="1" t="s">
        <v>29</v>
      </c>
      <c r="N2696" s="1" t="s">
        <v>12115</v>
      </c>
      <c r="O2696" s="1" t="s">
        <v>12116</v>
      </c>
      <c r="P2696" s="1" t="s">
        <v>91</v>
      </c>
      <c r="Q2696" s="12" t="s">
        <v>33</v>
      </c>
      <c r="R2696" s="13">
        <v>2695</v>
      </c>
      <c r="S2696" s="14" t="str">
        <f>IF(VLOOKUP($R2696,SPSS_Modeler_!$T$2:$T$2152,1)&lt;$R2696,"",VLOOKUP($R2696,SPSS_Modeler_!$T$2:$AF$2152,2))</f>
        <v/>
      </c>
    </row>
    <row r="2697" spans="1:19" hidden="1">
      <c r="A2697" s="6" t="s">
        <v>12117</v>
      </c>
      <c r="B2697" s="1" t="s">
        <v>12118</v>
      </c>
      <c r="C2697" s="1" t="s">
        <v>19</v>
      </c>
      <c r="D2697" s="1" t="s">
        <v>12119</v>
      </c>
      <c r="E2697" s="1"/>
      <c r="F2697" s="1"/>
      <c r="G2697" s="1" t="s">
        <v>12120</v>
      </c>
      <c r="H2697" s="1" t="s">
        <v>41</v>
      </c>
      <c r="I2697" s="1" t="s">
        <v>74</v>
      </c>
      <c r="J2697" s="1" t="s">
        <v>1516</v>
      </c>
      <c r="K2697" s="6" t="s">
        <v>76</v>
      </c>
      <c r="L2697" s="1" t="s">
        <v>3086</v>
      </c>
      <c r="M2697" s="1" t="s">
        <v>29</v>
      </c>
      <c r="N2697" s="1" t="s">
        <v>12121</v>
      </c>
      <c r="O2697" s="1" t="s">
        <v>12122</v>
      </c>
      <c r="P2697" s="1" t="s">
        <v>91</v>
      </c>
      <c r="Q2697" s="12" t="s">
        <v>33</v>
      </c>
      <c r="R2697" s="13">
        <v>2696</v>
      </c>
      <c r="S2697" s="14" t="str">
        <f>IF(VLOOKUP($R2697,SPSS_Modeler_!$T$2:$T$2152,1)&lt;$R2697,"",VLOOKUP($R2697,SPSS_Modeler_!$T$2:$AF$2152,2))</f>
        <v/>
      </c>
    </row>
    <row r="2698" spans="1:19" hidden="1">
      <c r="A2698" s="6" t="s">
        <v>12123</v>
      </c>
      <c r="B2698" s="1" t="s">
        <v>12124</v>
      </c>
      <c r="C2698" s="1" t="s">
        <v>19</v>
      </c>
      <c r="D2698" s="1" t="s">
        <v>12125</v>
      </c>
      <c r="E2698" s="1"/>
      <c r="F2698" s="1"/>
      <c r="G2698" s="1" t="s">
        <v>12126</v>
      </c>
      <c r="H2698" s="1" t="s">
        <v>41</v>
      </c>
      <c r="I2698" s="1" t="s">
        <v>74</v>
      </c>
      <c r="J2698" s="1" t="s">
        <v>1695</v>
      </c>
      <c r="K2698" s="6" t="s">
        <v>76</v>
      </c>
      <c r="L2698" s="1" t="s">
        <v>5534</v>
      </c>
      <c r="M2698" s="1" t="s">
        <v>29</v>
      </c>
      <c r="N2698" s="1" t="s">
        <v>12127</v>
      </c>
      <c r="O2698" s="1" t="s">
        <v>12128</v>
      </c>
      <c r="P2698" s="1" t="s">
        <v>80</v>
      </c>
      <c r="Q2698" s="12" t="s">
        <v>33</v>
      </c>
      <c r="R2698" s="13">
        <v>2697</v>
      </c>
      <c r="S2698" s="14" t="str">
        <f>IF(VLOOKUP($R2698,SPSS_Modeler_!$T$2:$T$2152,1)&lt;$R2698,"",VLOOKUP($R2698,SPSS_Modeler_!$T$2:$AF$2152,2))</f>
        <v/>
      </c>
    </row>
    <row r="2699" spans="1:19">
      <c r="A2699" s="6" t="s">
        <v>12129</v>
      </c>
      <c r="B2699" s="1" t="s">
        <v>12130</v>
      </c>
      <c r="C2699" s="1" t="s">
        <v>36</v>
      </c>
      <c r="D2699" s="1" t="s">
        <v>12131</v>
      </c>
      <c r="E2699" s="1" t="s">
        <v>21</v>
      </c>
      <c r="F2699" s="1" t="s">
        <v>39</v>
      </c>
      <c r="G2699" s="1" t="s">
        <v>12132</v>
      </c>
      <c r="H2699" s="1" t="s">
        <v>24</v>
      </c>
      <c r="I2699" s="1" t="s">
        <v>42</v>
      </c>
      <c r="J2699" s="1" t="s">
        <v>2600</v>
      </c>
      <c r="K2699" s="6" t="s">
        <v>159</v>
      </c>
      <c r="L2699" s="1" t="s">
        <v>5320</v>
      </c>
      <c r="M2699" s="1" t="s">
        <v>29</v>
      </c>
      <c r="N2699" s="1" t="s">
        <v>12133</v>
      </c>
      <c r="O2699" s="1" t="s">
        <v>12134</v>
      </c>
      <c r="P2699" s="1" t="s">
        <v>32</v>
      </c>
      <c r="Q2699" s="12" t="s">
        <v>33</v>
      </c>
      <c r="R2699" s="13">
        <v>2698</v>
      </c>
      <c r="S2699" s="14">
        <f>IF(VLOOKUP($R2699,SPSS_Modeler_!$T$2:$T$2152,1)&lt;$R2699,"",VLOOKUP($R2699,SPSS_Modeler_!$T$2:$AF$2152,2))</f>
        <v>3</v>
      </c>
    </row>
    <row r="2700" spans="1:19" hidden="1">
      <c r="A2700" s="6" t="s">
        <v>12135</v>
      </c>
      <c r="B2700" s="1" t="s">
        <v>12136</v>
      </c>
      <c r="C2700" s="1" t="s">
        <v>36</v>
      </c>
      <c r="D2700" s="1" t="s">
        <v>12137</v>
      </c>
      <c r="E2700" s="1" t="s">
        <v>21</v>
      </c>
      <c r="F2700" s="1" t="s">
        <v>204</v>
      </c>
      <c r="G2700" s="1" t="s">
        <v>12138</v>
      </c>
      <c r="H2700" s="1" t="s">
        <v>24</v>
      </c>
      <c r="I2700" s="1" t="s">
        <v>42</v>
      </c>
      <c r="J2700" s="1" t="s">
        <v>3013</v>
      </c>
      <c r="K2700" s="6" t="s">
        <v>177</v>
      </c>
      <c r="L2700" s="1" t="s">
        <v>7065</v>
      </c>
      <c r="M2700" s="1" t="s">
        <v>29</v>
      </c>
      <c r="N2700" s="1" t="s">
        <v>12139</v>
      </c>
      <c r="O2700" s="1" t="s">
        <v>12140</v>
      </c>
      <c r="P2700" s="1" t="s">
        <v>32</v>
      </c>
      <c r="Q2700" s="12" t="s">
        <v>33</v>
      </c>
      <c r="R2700" s="13">
        <v>2699</v>
      </c>
      <c r="S2700" s="14" t="str">
        <f>IF(VLOOKUP($R2700,SPSS_Modeler_!$T$2:$T$2152,1)&lt;$R2700,"",VLOOKUP($R2700,SPSS_Modeler_!$T$2:$AF$2152,2))</f>
        <v/>
      </c>
    </row>
    <row r="2701" spans="1:19">
      <c r="A2701" s="6" t="s">
        <v>12141</v>
      </c>
      <c r="B2701" s="1" t="s">
        <v>12142</v>
      </c>
      <c r="C2701" s="1" t="s">
        <v>36</v>
      </c>
      <c r="D2701" s="1" t="s">
        <v>12143</v>
      </c>
      <c r="E2701" s="1" t="s">
        <v>174</v>
      </c>
      <c r="F2701" s="1" t="s">
        <v>766</v>
      </c>
      <c r="G2701" s="1" t="s">
        <v>12144</v>
      </c>
      <c r="H2701" s="1" t="s">
        <v>24</v>
      </c>
      <c r="I2701" s="1" t="s">
        <v>25</v>
      </c>
      <c r="J2701" s="1" t="s">
        <v>2234</v>
      </c>
      <c r="K2701" s="6" t="s">
        <v>717</v>
      </c>
      <c r="L2701" s="1" t="s">
        <v>319</v>
      </c>
      <c r="M2701" s="1" t="s">
        <v>29</v>
      </c>
      <c r="N2701" s="1" t="s">
        <v>2796</v>
      </c>
      <c r="O2701" s="1" t="s">
        <v>12145</v>
      </c>
      <c r="P2701" s="1" t="s">
        <v>91</v>
      </c>
      <c r="Q2701" s="12" t="s">
        <v>33</v>
      </c>
      <c r="R2701" s="13">
        <v>2700</v>
      </c>
      <c r="S2701" s="14">
        <f>IF(VLOOKUP($R2701,SPSS_Modeler_!$T$2:$T$2152,1)&lt;$R2701,"",VLOOKUP($R2701,SPSS_Modeler_!$T$2:$AF$2152,2))</f>
        <v>1</v>
      </c>
    </row>
    <row r="2702" spans="1:19" hidden="1">
      <c r="A2702" s="6" t="s">
        <v>12146</v>
      </c>
      <c r="B2702" s="1" t="s">
        <v>12147</v>
      </c>
      <c r="C2702" s="1" t="s">
        <v>19</v>
      </c>
      <c r="D2702" s="1" t="s">
        <v>12148</v>
      </c>
      <c r="E2702" s="1" t="s">
        <v>174</v>
      </c>
      <c r="F2702" s="1" t="s">
        <v>204</v>
      </c>
      <c r="G2702" s="1" t="s">
        <v>12149</v>
      </c>
      <c r="H2702" s="1" t="s">
        <v>24</v>
      </c>
      <c r="I2702" s="1" t="s">
        <v>25</v>
      </c>
      <c r="J2702" s="1" t="s">
        <v>882</v>
      </c>
      <c r="K2702" s="6" t="s">
        <v>44</v>
      </c>
      <c r="L2702" s="1" t="s">
        <v>963</v>
      </c>
      <c r="M2702" s="1" t="s">
        <v>29</v>
      </c>
      <c r="N2702" s="1" t="s">
        <v>12150</v>
      </c>
      <c r="O2702" s="1" t="s">
        <v>12151</v>
      </c>
      <c r="P2702" s="1" t="s">
        <v>91</v>
      </c>
      <c r="Q2702" s="12" t="s">
        <v>471</v>
      </c>
      <c r="R2702" s="13">
        <v>2701</v>
      </c>
      <c r="S2702" s="14" t="str">
        <f>IF(VLOOKUP($R2702,SPSS_Modeler_!$T$2:$T$2152,1)&lt;$R2702,"",VLOOKUP($R2702,SPSS_Modeler_!$T$2:$AF$2152,2))</f>
        <v/>
      </c>
    </row>
    <row r="2703" spans="1:19" hidden="1">
      <c r="A2703" s="6" t="s">
        <v>12152</v>
      </c>
      <c r="B2703" s="1" t="s">
        <v>12153</v>
      </c>
      <c r="C2703" s="1" t="s">
        <v>36</v>
      </c>
      <c r="D2703" s="1" t="s">
        <v>12154</v>
      </c>
      <c r="E2703" s="1" t="s">
        <v>84</v>
      </c>
      <c r="F2703" s="1" t="s">
        <v>187</v>
      </c>
      <c r="G2703" s="1" t="s">
        <v>12155</v>
      </c>
      <c r="H2703" s="1" t="s">
        <v>24</v>
      </c>
      <c r="I2703" s="1" t="s">
        <v>466</v>
      </c>
      <c r="J2703" s="1" t="s">
        <v>2594</v>
      </c>
      <c r="K2703" s="6" t="s">
        <v>159</v>
      </c>
      <c r="L2703" s="1" t="s">
        <v>956</v>
      </c>
      <c r="M2703" s="1" t="s">
        <v>29</v>
      </c>
      <c r="N2703" s="1" t="s">
        <v>12156</v>
      </c>
      <c r="O2703" s="1" t="s">
        <v>12157</v>
      </c>
      <c r="P2703" s="1" t="s">
        <v>91</v>
      </c>
      <c r="Q2703" s="12" t="s">
        <v>33</v>
      </c>
      <c r="R2703" s="13">
        <v>2702</v>
      </c>
      <c r="S2703" s="14" t="str">
        <f>IF(VLOOKUP($R2703,SPSS_Modeler_!$T$2:$T$2152,1)&lt;$R2703,"",VLOOKUP($R2703,SPSS_Modeler_!$T$2:$AF$2152,2))</f>
        <v/>
      </c>
    </row>
    <row r="2704" spans="1:19">
      <c r="A2704" s="6" t="s">
        <v>12158</v>
      </c>
      <c r="B2704" s="1" t="s">
        <v>12159</v>
      </c>
      <c r="C2704" s="1" t="s">
        <v>19</v>
      </c>
      <c r="D2704" s="1" t="s">
        <v>12160</v>
      </c>
      <c r="E2704" s="1" t="s">
        <v>21</v>
      </c>
      <c r="F2704" s="1" t="s">
        <v>588</v>
      </c>
      <c r="G2704" s="1" t="s">
        <v>12161</v>
      </c>
      <c r="H2704" s="1" t="s">
        <v>24</v>
      </c>
      <c r="I2704" s="1" t="s">
        <v>25</v>
      </c>
      <c r="J2704" s="1" t="s">
        <v>2186</v>
      </c>
      <c r="K2704" s="6" t="s">
        <v>215</v>
      </c>
      <c r="L2704" s="1" t="s">
        <v>6186</v>
      </c>
      <c r="M2704" s="1" t="s">
        <v>29</v>
      </c>
      <c r="N2704" s="1" t="s">
        <v>12162</v>
      </c>
      <c r="O2704" s="1" t="s">
        <v>12163</v>
      </c>
      <c r="P2704" s="1" t="s">
        <v>91</v>
      </c>
      <c r="Q2704" s="12" t="s">
        <v>33</v>
      </c>
      <c r="R2704" s="13">
        <v>2703</v>
      </c>
      <c r="S2704" s="14">
        <f>IF(VLOOKUP($R2704,SPSS_Modeler_!$T$2:$T$2152,1)&lt;$R2704,"",VLOOKUP($R2704,SPSS_Modeler_!$T$2:$AF$2152,2))</f>
        <v>4</v>
      </c>
    </row>
    <row r="2705" spans="1:19" hidden="1">
      <c r="A2705" s="6" t="s">
        <v>12164</v>
      </c>
      <c r="B2705" s="1" t="s">
        <v>12165</v>
      </c>
      <c r="C2705" s="1" t="s">
        <v>19</v>
      </c>
      <c r="D2705" s="1" t="s">
        <v>12166</v>
      </c>
      <c r="E2705" s="1" t="s">
        <v>38</v>
      </c>
      <c r="F2705" s="1" t="s">
        <v>22</v>
      </c>
      <c r="G2705" s="1" t="s">
        <v>12167</v>
      </c>
      <c r="H2705" s="1" t="s">
        <v>24</v>
      </c>
      <c r="I2705" s="1" t="s">
        <v>74</v>
      </c>
      <c r="J2705" s="1" t="s">
        <v>366</v>
      </c>
      <c r="K2705" s="6" t="s">
        <v>101</v>
      </c>
      <c r="L2705" s="1" t="s">
        <v>1870</v>
      </c>
      <c r="M2705" s="1" t="s">
        <v>29</v>
      </c>
      <c r="N2705" s="1" t="s">
        <v>12168</v>
      </c>
      <c r="O2705" s="1" t="s">
        <v>12169</v>
      </c>
      <c r="P2705" s="1" t="s">
        <v>32</v>
      </c>
      <c r="Q2705" s="12" t="s">
        <v>33</v>
      </c>
      <c r="R2705" s="13">
        <v>2704</v>
      </c>
      <c r="S2705" s="14" t="str">
        <f>IF(VLOOKUP($R2705,SPSS_Modeler_!$T$2:$T$2152,1)&lt;$R2705,"",VLOOKUP($R2705,SPSS_Modeler_!$T$2:$AF$2152,2))</f>
        <v/>
      </c>
    </row>
    <row r="2706" spans="1:19" hidden="1">
      <c r="A2706" s="6" t="s">
        <v>12170</v>
      </c>
      <c r="B2706" s="1" t="s">
        <v>12171</v>
      </c>
      <c r="C2706" s="1" t="s">
        <v>19</v>
      </c>
      <c r="D2706" s="1" t="s">
        <v>12172</v>
      </c>
      <c r="E2706" s="1" t="s">
        <v>38</v>
      </c>
      <c r="F2706" s="1" t="s">
        <v>156</v>
      </c>
      <c r="G2706" s="1" t="s">
        <v>12173</v>
      </c>
      <c r="H2706" s="1" t="s">
        <v>41</v>
      </c>
      <c r="I2706" s="1" t="s">
        <v>25</v>
      </c>
      <c r="J2706" s="1" t="s">
        <v>2948</v>
      </c>
      <c r="K2706" s="6" t="s">
        <v>27</v>
      </c>
      <c r="L2706" s="1" t="s">
        <v>4309</v>
      </c>
      <c r="M2706" s="1" t="s">
        <v>29</v>
      </c>
      <c r="N2706" s="1" t="s">
        <v>12174</v>
      </c>
      <c r="O2706" s="1" t="s">
        <v>12175</v>
      </c>
      <c r="P2706" s="1" t="s">
        <v>32</v>
      </c>
      <c r="Q2706" s="12" t="s">
        <v>33</v>
      </c>
      <c r="R2706" s="13">
        <v>2705</v>
      </c>
      <c r="S2706" s="14" t="str">
        <f>IF(VLOOKUP($R2706,SPSS_Modeler_!$T$2:$T$2152,1)&lt;$R2706,"",VLOOKUP($R2706,SPSS_Modeler_!$T$2:$AF$2152,2))</f>
        <v/>
      </c>
    </row>
    <row r="2707" spans="1:19" hidden="1">
      <c r="A2707" s="6" t="s">
        <v>12176</v>
      </c>
      <c r="B2707" s="1" t="s">
        <v>12177</v>
      </c>
      <c r="C2707" s="1" t="s">
        <v>19</v>
      </c>
      <c r="D2707" s="1" t="s">
        <v>12178</v>
      </c>
      <c r="E2707" s="1" t="s">
        <v>21</v>
      </c>
      <c r="F2707" s="1" t="s">
        <v>1234</v>
      </c>
      <c r="G2707" s="1" t="s">
        <v>12179</v>
      </c>
      <c r="H2707" s="1" t="s">
        <v>24</v>
      </c>
      <c r="I2707" s="1" t="s">
        <v>9477</v>
      </c>
      <c r="J2707" s="1" t="s">
        <v>759</v>
      </c>
      <c r="K2707" s="6" t="s">
        <v>717</v>
      </c>
      <c r="L2707" s="1" t="s">
        <v>1831</v>
      </c>
      <c r="M2707" s="1" t="s">
        <v>29</v>
      </c>
      <c r="N2707" s="1" t="s">
        <v>12180</v>
      </c>
      <c r="O2707" s="1" t="s">
        <v>12181</v>
      </c>
      <c r="P2707" s="1" t="s">
        <v>91</v>
      </c>
      <c r="Q2707" s="12" t="s">
        <v>33</v>
      </c>
      <c r="R2707" s="13">
        <v>2706</v>
      </c>
      <c r="S2707" s="14" t="str">
        <f>IF(VLOOKUP($R2707,SPSS_Modeler_!$T$2:$T$2152,1)&lt;$R2707,"",VLOOKUP($R2707,SPSS_Modeler_!$T$2:$AF$2152,2))</f>
        <v/>
      </c>
    </row>
    <row r="2708" spans="1:19" hidden="1">
      <c r="A2708" s="6" t="s">
        <v>12182</v>
      </c>
      <c r="B2708" s="1" t="s">
        <v>12183</v>
      </c>
      <c r="C2708" s="1" t="s">
        <v>36</v>
      </c>
      <c r="D2708" s="1" t="s">
        <v>12184</v>
      </c>
      <c r="E2708" s="1" t="s">
        <v>21</v>
      </c>
      <c r="F2708" s="1" t="s">
        <v>22</v>
      </c>
      <c r="G2708" s="1" t="s">
        <v>12185</v>
      </c>
      <c r="H2708" s="1" t="s">
        <v>24</v>
      </c>
      <c r="I2708" s="1" t="s">
        <v>42</v>
      </c>
      <c r="J2708" s="1" t="s">
        <v>1126</v>
      </c>
      <c r="K2708" s="6" t="s">
        <v>346</v>
      </c>
      <c r="L2708" s="1" t="s">
        <v>12186</v>
      </c>
      <c r="M2708" s="1" t="s">
        <v>29</v>
      </c>
      <c r="N2708" s="1" t="s">
        <v>12187</v>
      </c>
      <c r="O2708" s="1" t="s">
        <v>12188</v>
      </c>
      <c r="P2708" s="1" t="s">
        <v>91</v>
      </c>
      <c r="Q2708" s="12" t="s">
        <v>33</v>
      </c>
      <c r="R2708" s="13">
        <v>2707</v>
      </c>
      <c r="S2708" s="14" t="str">
        <f>IF(VLOOKUP($R2708,SPSS_Modeler_!$T$2:$T$2152,1)&lt;$R2708,"",VLOOKUP($R2708,SPSS_Modeler_!$T$2:$AF$2152,2))</f>
        <v/>
      </c>
    </row>
    <row r="2709" spans="1:19" hidden="1">
      <c r="A2709" s="6" t="s">
        <v>12189</v>
      </c>
      <c r="B2709" s="1" t="s">
        <v>12190</v>
      </c>
      <c r="C2709" s="1" t="s">
        <v>36</v>
      </c>
      <c r="D2709" s="1" t="s">
        <v>12191</v>
      </c>
      <c r="E2709" s="1" t="s">
        <v>38</v>
      </c>
      <c r="F2709" s="1" t="s">
        <v>302</v>
      </c>
      <c r="G2709" s="1" t="s">
        <v>12192</v>
      </c>
      <c r="H2709" s="1" t="s">
        <v>41</v>
      </c>
      <c r="I2709" s="1" t="s">
        <v>25</v>
      </c>
      <c r="J2709" s="1" t="s">
        <v>1798</v>
      </c>
      <c r="K2709" s="6" t="s">
        <v>159</v>
      </c>
      <c r="L2709" s="1" t="s">
        <v>121</v>
      </c>
      <c r="M2709" s="1" t="s">
        <v>29</v>
      </c>
      <c r="N2709" s="1" t="s">
        <v>12193</v>
      </c>
      <c r="O2709" s="1" t="s">
        <v>12194</v>
      </c>
      <c r="P2709" s="1" t="s">
        <v>91</v>
      </c>
      <c r="Q2709" s="12" t="s">
        <v>33</v>
      </c>
      <c r="R2709" s="13">
        <v>2708</v>
      </c>
      <c r="S2709" s="14" t="str">
        <f>IF(VLOOKUP($R2709,SPSS_Modeler_!$T$2:$T$2152,1)&lt;$R2709,"",VLOOKUP($R2709,SPSS_Modeler_!$T$2:$AF$2152,2))</f>
        <v/>
      </c>
    </row>
    <row r="2710" spans="1:19" hidden="1">
      <c r="A2710" s="6" t="s">
        <v>12195</v>
      </c>
      <c r="B2710" s="1" t="s">
        <v>12196</v>
      </c>
      <c r="C2710" s="1" t="s">
        <v>19</v>
      </c>
      <c r="D2710" s="1" t="s">
        <v>12197</v>
      </c>
      <c r="E2710" s="1"/>
      <c r="F2710" s="1"/>
      <c r="G2710" s="1"/>
      <c r="H2710" s="1"/>
      <c r="I2710" s="1"/>
      <c r="J2710" s="1" t="s">
        <v>4233</v>
      </c>
      <c r="K2710" s="6" t="s">
        <v>120</v>
      </c>
      <c r="L2710" s="1" t="s">
        <v>12198</v>
      </c>
      <c r="M2710" s="1" t="s">
        <v>29</v>
      </c>
      <c r="N2710" s="1" t="s">
        <v>12199</v>
      </c>
      <c r="O2710" s="1" t="s">
        <v>12200</v>
      </c>
      <c r="P2710" s="1" t="s">
        <v>32</v>
      </c>
      <c r="Q2710" s="12" t="s">
        <v>33</v>
      </c>
      <c r="R2710" s="13">
        <v>2709</v>
      </c>
      <c r="S2710" s="14" t="str">
        <f>IF(VLOOKUP($R2710,SPSS_Modeler_!$T$2:$T$2152,1)&lt;$R2710,"",VLOOKUP($R2710,SPSS_Modeler_!$T$2:$AF$2152,2))</f>
        <v/>
      </c>
    </row>
    <row r="2711" spans="1:19" hidden="1">
      <c r="A2711" s="6" t="s">
        <v>12195</v>
      </c>
      <c r="B2711" s="1" t="s">
        <v>12196</v>
      </c>
      <c r="C2711" s="1" t="s">
        <v>19</v>
      </c>
      <c r="D2711" s="1" t="s">
        <v>12197</v>
      </c>
      <c r="E2711" s="1"/>
      <c r="F2711" s="1"/>
      <c r="G2711" s="1"/>
      <c r="H2711" s="1"/>
      <c r="I2711" s="1"/>
      <c r="J2711" s="1" t="s">
        <v>384</v>
      </c>
      <c r="K2711" s="6" t="s">
        <v>120</v>
      </c>
      <c r="L2711" s="1" t="s">
        <v>284</v>
      </c>
      <c r="M2711" s="1" t="s">
        <v>29</v>
      </c>
      <c r="N2711" s="1" t="s">
        <v>12201</v>
      </c>
      <c r="O2711" s="1" t="s">
        <v>12194</v>
      </c>
      <c r="P2711" s="1" t="s">
        <v>91</v>
      </c>
      <c r="Q2711" s="12" t="s">
        <v>33</v>
      </c>
      <c r="R2711" s="13">
        <v>2710</v>
      </c>
      <c r="S2711" s="14" t="str">
        <f>IF(VLOOKUP($R2711,SPSS_Modeler_!$T$2:$T$2152,1)&lt;$R2711,"",VLOOKUP($R2711,SPSS_Modeler_!$T$2:$AF$2152,2))</f>
        <v/>
      </c>
    </row>
    <row r="2712" spans="1:19" hidden="1">
      <c r="A2712" s="6" t="s">
        <v>12202</v>
      </c>
      <c r="B2712" s="1" t="s">
        <v>12203</v>
      </c>
      <c r="C2712" s="1" t="s">
        <v>19</v>
      </c>
      <c r="D2712" s="1" t="s">
        <v>2973</v>
      </c>
      <c r="E2712" s="1"/>
      <c r="F2712" s="1"/>
      <c r="G2712" s="1" t="s">
        <v>12204</v>
      </c>
      <c r="H2712" s="1" t="s">
        <v>41</v>
      </c>
      <c r="I2712" s="1" t="s">
        <v>74</v>
      </c>
      <c r="J2712" s="1" t="s">
        <v>413</v>
      </c>
      <c r="K2712" s="6" t="s">
        <v>120</v>
      </c>
      <c r="L2712" s="1" t="s">
        <v>284</v>
      </c>
      <c r="M2712" s="1" t="s">
        <v>29</v>
      </c>
      <c r="N2712" s="1" t="s">
        <v>12205</v>
      </c>
      <c r="O2712" s="1" t="s">
        <v>8910</v>
      </c>
      <c r="P2712" s="1" t="s">
        <v>91</v>
      </c>
      <c r="Q2712" s="12" t="s">
        <v>33</v>
      </c>
      <c r="R2712" s="13">
        <v>2711</v>
      </c>
      <c r="S2712" s="14" t="str">
        <f>IF(VLOOKUP($R2712,SPSS_Modeler_!$T$2:$T$2152,1)&lt;$R2712,"",VLOOKUP($R2712,SPSS_Modeler_!$T$2:$AF$2152,2))</f>
        <v/>
      </c>
    </row>
    <row r="2713" spans="1:19" hidden="1">
      <c r="A2713" s="6" t="s">
        <v>12206</v>
      </c>
      <c r="B2713" s="1" t="s">
        <v>12207</v>
      </c>
      <c r="C2713" s="1" t="s">
        <v>19</v>
      </c>
      <c r="D2713" s="1" t="s">
        <v>12208</v>
      </c>
      <c r="E2713" s="1" t="s">
        <v>21</v>
      </c>
      <c r="F2713" s="1" t="s">
        <v>22</v>
      </c>
      <c r="G2713" s="1" t="s">
        <v>12209</v>
      </c>
      <c r="H2713" s="1" t="s">
        <v>24</v>
      </c>
      <c r="I2713" s="1" t="s">
        <v>25</v>
      </c>
      <c r="J2713" s="1" t="s">
        <v>629</v>
      </c>
      <c r="K2713" s="6" t="s">
        <v>602</v>
      </c>
      <c r="L2713" s="1" t="s">
        <v>12210</v>
      </c>
      <c r="M2713" s="1" t="s">
        <v>29</v>
      </c>
      <c r="N2713" s="1" t="s">
        <v>12211</v>
      </c>
      <c r="O2713" s="1" t="s">
        <v>12212</v>
      </c>
      <c r="P2713" s="1" t="s">
        <v>32</v>
      </c>
      <c r="Q2713" s="12" t="s">
        <v>33</v>
      </c>
      <c r="R2713" s="13">
        <v>2712</v>
      </c>
      <c r="S2713" s="14" t="str">
        <f>IF(VLOOKUP($R2713,SPSS_Modeler_!$T$2:$T$2152,1)&lt;$R2713,"",VLOOKUP($R2713,SPSS_Modeler_!$T$2:$AF$2152,2))</f>
        <v/>
      </c>
    </row>
    <row r="2714" spans="1:19" hidden="1">
      <c r="A2714" s="6" t="s">
        <v>12206</v>
      </c>
      <c r="B2714" s="1" t="s">
        <v>12207</v>
      </c>
      <c r="C2714" s="1" t="s">
        <v>19</v>
      </c>
      <c r="D2714" s="1" t="s">
        <v>12208</v>
      </c>
      <c r="E2714" s="1" t="s">
        <v>21</v>
      </c>
      <c r="F2714" s="1" t="s">
        <v>22</v>
      </c>
      <c r="G2714" s="1" t="s">
        <v>12209</v>
      </c>
      <c r="H2714" s="1" t="s">
        <v>24</v>
      </c>
      <c r="I2714" s="1" t="s">
        <v>25</v>
      </c>
      <c r="J2714" s="1" t="s">
        <v>5824</v>
      </c>
      <c r="K2714" s="6" t="s">
        <v>93</v>
      </c>
      <c r="L2714" s="1" t="s">
        <v>12210</v>
      </c>
      <c r="M2714" s="1" t="s">
        <v>29</v>
      </c>
      <c r="N2714" s="1" t="s">
        <v>3672</v>
      </c>
      <c r="O2714" s="1" t="s">
        <v>12211</v>
      </c>
      <c r="P2714" s="1" t="s">
        <v>32</v>
      </c>
      <c r="Q2714" s="12"/>
      <c r="R2714" s="13">
        <v>2713</v>
      </c>
      <c r="S2714" s="14" t="str">
        <f>IF(VLOOKUP($R2714,SPSS_Modeler_!$T$2:$T$2152,1)&lt;$R2714,"",VLOOKUP($R2714,SPSS_Modeler_!$T$2:$AF$2152,2))</f>
        <v/>
      </c>
    </row>
    <row r="2715" spans="1:19" hidden="1">
      <c r="A2715" s="6" t="s">
        <v>12206</v>
      </c>
      <c r="B2715" s="1" t="s">
        <v>12207</v>
      </c>
      <c r="C2715" s="1" t="s">
        <v>19</v>
      </c>
      <c r="D2715" s="1" t="s">
        <v>12208</v>
      </c>
      <c r="E2715" s="1" t="s">
        <v>21</v>
      </c>
      <c r="F2715" s="1" t="s">
        <v>22</v>
      </c>
      <c r="G2715" s="1" t="s">
        <v>12209</v>
      </c>
      <c r="H2715" s="1" t="s">
        <v>24</v>
      </c>
      <c r="I2715" s="1" t="s">
        <v>25</v>
      </c>
      <c r="J2715" s="1" t="s">
        <v>629</v>
      </c>
      <c r="K2715" s="6" t="s">
        <v>602</v>
      </c>
      <c r="L2715" s="1" t="s">
        <v>12210</v>
      </c>
      <c r="M2715" s="1" t="s">
        <v>29</v>
      </c>
      <c r="N2715" s="1" t="s">
        <v>12213</v>
      </c>
      <c r="O2715" s="1" t="s">
        <v>3672</v>
      </c>
      <c r="P2715" s="1" t="s">
        <v>32</v>
      </c>
      <c r="Q2715" s="12"/>
      <c r="R2715" s="13">
        <v>2714</v>
      </c>
      <c r="S2715" s="14" t="str">
        <f>IF(VLOOKUP($R2715,SPSS_Modeler_!$T$2:$T$2152,1)&lt;$R2715,"",VLOOKUP($R2715,SPSS_Modeler_!$T$2:$AF$2152,2))</f>
        <v/>
      </c>
    </row>
    <row r="2716" spans="1:19" hidden="1">
      <c r="A2716" s="6" t="s">
        <v>12214</v>
      </c>
      <c r="B2716" s="1" t="s">
        <v>12215</v>
      </c>
      <c r="C2716" s="1" t="s">
        <v>36</v>
      </c>
      <c r="D2716" s="1" t="s">
        <v>7954</v>
      </c>
      <c r="E2716" s="1"/>
      <c r="F2716" s="1"/>
      <c r="G2716" s="1"/>
      <c r="H2716" s="1"/>
      <c r="I2716" s="1"/>
      <c r="J2716" s="1" t="s">
        <v>972</v>
      </c>
      <c r="K2716" s="6" t="s">
        <v>120</v>
      </c>
      <c r="L2716" s="1" t="s">
        <v>284</v>
      </c>
      <c r="M2716" s="1" t="s">
        <v>29</v>
      </c>
      <c r="N2716" s="1" t="s">
        <v>12216</v>
      </c>
      <c r="O2716" s="1" t="s">
        <v>12217</v>
      </c>
      <c r="P2716" s="1" t="s">
        <v>91</v>
      </c>
      <c r="Q2716" s="12" t="s">
        <v>33</v>
      </c>
      <c r="R2716" s="13">
        <v>2715</v>
      </c>
      <c r="S2716" s="14" t="str">
        <f>IF(VLOOKUP($R2716,SPSS_Modeler_!$T$2:$T$2152,1)&lt;$R2716,"",VLOOKUP($R2716,SPSS_Modeler_!$T$2:$AF$2152,2))</f>
        <v/>
      </c>
    </row>
    <row r="2717" spans="1:19">
      <c r="A2717" s="6" t="s">
        <v>12218</v>
      </c>
      <c r="B2717" s="1" t="s">
        <v>12219</v>
      </c>
      <c r="C2717" s="1" t="s">
        <v>19</v>
      </c>
      <c r="D2717" s="1" t="s">
        <v>9420</v>
      </c>
      <c r="E2717" s="1"/>
      <c r="F2717" s="1"/>
      <c r="G2717" s="1" t="s">
        <v>12220</v>
      </c>
      <c r="H2717" s="1" t="s">
        <v>41</v>
      </c>
      <c r="I2717" s="1" t="s">
        <v>74</v>
      </c>
      <c r="J2717" s="1" t="s">
        <v>366</v>
      </c>
      <c r="K2717" s="6" t="s">
        <v>76</v>
      </c>
      <c r="L2717" s="1" t="s">
        <v>886</v>
      </c>
      <c r="M2717" s="1" t="s">
        <v>29</v>
      </c>
      <c r="N2717" s="1" t="s">
        <v>12221</v>
      </c>
      <c r="O2717" s="1" t="s">
        <v>12222</v>
      </c>
      <c r="P2717" s="1" t="s">
        <v>91</v>
      </c>
      <c r="Q2717" s="12" t="s">
        <v>33</v>
      </c>
      <c r="R2717" s="13">
        <v>2716</v>
      </c>
      <c r="S2717" s="14">
        <f>IF(VLOOKUP($R2717,SPSS_Modeler_!$T$2:$T$2152,1)&lt;$R2717,"",VLOOKUP($R2717,SPSS_Modeler_!$T$2:$AF$2152,2))</f>
        <v>1</v>
      </c>
    </row>
    <row r="2718" spans="1:19" hidden="1">
      <c r="A2718" s="6" t="s">
        <v>12223</v>
      </c>
      <c r="B2718" s="1" t="s">
        <v>12224</v>
      </c>
      <c r="C2718" s="1" t="s">
        <v>36</v>
      </c>
      <c r="D2718" s="1" t="s">
        <v>12225</v>
      </c>
      <c r="E2718" s="1"/>
      <c r="F2718" s="1"/>
      <c r="G2718" s="1" t="s">
        <v>12226</v>
      </c>
      <c r="H2718" s="1" t="s">
        <v>41</v>
      </c>
      <c r="I2718" s="1" t="s">
        <v>42</v>
      </c>
      <c r="J2718" s="1" t="s">
        <v>676</v>
      </c>
      <c r="K2718" s="6" t="s">
        <v>177</v>
      </c>
      <c r="L2718" s="1" t="s">
        <v>305</v>
      </c>
      <c r="M2718" s="1" t="s">
        <v>29</v>
      </c>
      <c r="N2718" s="1" t="s">
        <v>12227</v>
      </c>
      <c r="O2718" s="1" t="s">
        <v>12228</v>
      </c>
      <c r="P2718" s="1" t="s">
        <v>91</v>
      </c>
      <c r="Q2718" s="12" t="s">
        <v>33</v>
      </c>
      <c r="R2718" s="13">
        <v>2717</v>
      </c>
      <c r="S2718" s="14" t="str">
        <f>IF(VLOOKUP($R2718,SPSS_Modeler_!$T$2:$T$2152,1)&lt;$R2718,"",VLOOKUP($R2718,SPSS_Modeler_!$T$2:$AF$2152,2))</f>
        <v/>
      </c>
    </row>
    <row r="2719" spans="1:19" hidden="1">
      <c r="A2719" s="6" t="s">
        <v>12229</v>
      </c>
      <c r="B2719" s="1" t="s">
        <v>12230</v>
      </c>
      <c r="C2719" s="1" t="s">
        <v>19</v>
      </c>
      <c r="D2719" s="1" t="s">
        <v>12231</v>
      </c>
      <c r="E2719" s="1" t="s">
        <v>38</v>
      </c>
      <c r="F2719" s="1" t="s">
        <v>1608</v>
      </c>
      <c r="G2719" s="1" t="s">
        <v>12232</v>
      </c>
      <c r="H2719" s="1" t="s">
        <v>41</v>
      </c>
      <c r="I2719" s="1" t="s">
        <v>25</v>
      </c>
      <c r="J2719" s="1" t="s">
        <v>1716</v>
      </c>
      <c r="K2719" s="6" t="s">
        <v>54</v>
      </c>
      <c r="L2719" s="1" t="s">
        <v>591</v>
      </c>
      <c r="M2719" s="1" t="s">
        <v>29</v>
      </c>
      <c r="N2719" s="1" t="s">
        <v>12233</v>
      </c>
      <c r="O2719" s="1" t="s">
        <v>12234</v>
      </c>
      <c r="P2719" s="1" t="s">
        <v>32</v>
      </c>
      <c r="Q2719" s="12" t="s">
        <v>33</v>
      </c>
      <c r="R2719" s="13">
        <v>2718</v>
      </c>
      <c r="S2719" s="14" t="str">
        <f>IF(VLOOKUP($R2719,SPSS_Modeler_!$T$2:$T$2152,1)&lt;$R2719,"",VLOOKUP($R2719,SPSS_Modeler_!$T$2:$AF$2152,2))</f>
        <v/>
      </c>
    </row>
    <row r="2720" spans="1:19" hidden="1">
      <c r="A2720" s="6" t="s">
        <v>12229</v>
      </c>
      <c r="B2720" s="1" t="s">
        <v>12230</v>
      </c>
      <c r="C2720" s="1" t="s">
        <v>19</v>
      </c>
      <c r="D2720" s="1" t="s">
        <v>12231</v>
      </c>
      <c r="E2720" s="1" t="s">
        <v>38</v>
      </c>
      <c r="F2720" s="1" t="s">
        <v>1608</v>
      </c>
      <c r="G2720" s="1" t="s">
        <v>12232</v>
      </c>
      <c r="H2720" s="1" t="s">
        <v>41</v>
      </c>
      <c r="I2720" s="1" t="s">
        <v>25</v>
      </c>
      <c r="J2720" s="1" t="s">
        <v>1719</v>
      </c>
      <c r="K2720" s="6" t="s">
        <v>133</v>
      </c>
      <c r="L2720" s="1" t="s">
        <v>591</v>
      </c>
      <c r="M2720" s="1" t="s">
        <v>29</v>
      </c>
      <c r="N2720" s="1" t="s">
        <v>12235</v>
      </c>
      <c r="O2720" s="1" t="s">
        <v>12233</v>
      </c>
      <c r="P2720" s="1" t="s">
        <v>32</v>
      </c>
      <c r="Q2720" s="12"/>
      <c r="R2720" s="13">
        <v>2719</v>
      </c>
      <c r="S2720" s="14" t="str">
        <f>IF(VLOOKUP($R2720,SPSS_Modeler_!$T$2:$T$2152,1)&lt;$R2720,"",VLOOKUP($R2720,SPSS_Modeler_!$T$2:$AF$2152,2))</f>
        <v/>
      </c>
    </row>
    <row r="2721" spans="1:19" hidden="1">
      <c r="A2721" s="6" t="s">
        <v>12229</v>
      </c>
      <c r="B2721" s="1" t="s">
        <v>12230</v>
      </c>
      <c r="C2721" s="1" t="s">
        <v>19</v>
      </c>
      <c r="D2721" s="1" t="s">
        <v>12231</v>
      </c>
      <c r="E2721" s="1" t="s">
        <v>38</v>
      </c>
      <c r="F2721" s="1" t="s">
        <v>1608</v>
      </c>
      <c r="G2721" s="1" t="s">
        <v>12232</v>
      </c>
      <c r="H2721" s="1" t="s">
        <v>41</v>
      </c>
      <c r="I2721" s="1" t="s">
        <v>25</v>
      </c>
      <c r="J2721" s="1" t="s">
        <v>7183</v>
      </c>
      <c r="K2721" s="6" t="s">
        <v>717</v>
      </c>
      <c r="L2721" s="1" t="s">
        <v>591</v>
      </c>
      <c r="M2721" s="1" t="s">
        <v>29</v>
      </c>
      <c r="N2721" s="1" t="s">
        <v>12236</v>
      </c>
      <c r="O2721" s="1" t="s">
        <v>12235</v>
      </c>
      <c r="P2721" s="1" t="s">
        <v>32</v>
      </c>
      <c r="Q2721" s="12"/>
      <c r="R2721" s="13">
        <v>2720</v>
      </c>
      <c r="S2721" s="14" t="str">
        <f>IF(VLOOKUP($R2721,SPSS_Modeler_!$T$2:$T$2152,1)&lt;$R2721,"",VLOOKUP($R2721,SPSS_Modeler_!$T$2:$AF$2152,2))</f>
        <v/>
      </c>
    </row>
    <row r="2722" spans="1:19" hidden="1">
      <c r="A2722" s="6" t="s">
        <v>12237</v>
      </c>
      <c r="B2722" s="1" t="s">
        <v>12238</v>
      </c>
      <c r="C2722" s="1" t="s">
        <v>19</v>
      </c>
      <c r="D2722" s="1" t="s">
        <v>12239</v>
      </c>
      <c r="E2722" s="1" t="s">
        <v>21</v>
      </c>
      <c r="F2722" s="1" t="s">
        <v>204</v>
      </c>
      <c r="G2722" s="1" t="s">
        <v>12240</v>
      </c>
      <c r="H2722" s="1" t="s">
        <v>24</v>
      </c>
      <c r="I2722" s="1" t="s">
        <v>74</v>
      </c>
      <c r="J2722" s="1" t="s">
        <v>3741</v>
      </c>
      <c r="K2722" s="6" t="s">
        <v>111</v>
      </c>
      <c r="L2722" s="1" t="s">
        <v>112</v>
      </c>
      <c r="M2722" s="1" t="s">
        <v>29</v>
      </c>
      <c r="N2722" s="1" t="s">
        <v>12241</v>
      </c>
      <c r="O2722" s="1" t="s">
        <v>12242</v>
      </c>
      <c r="P2722" s="1" t="s">
        <v>32</v>
      </c>
      <c r="Q2722" s="12" t="s">
        <v>33</v>
      </c>
      <c r="R2722" s="13">
        <v>2721</v>
      </c>
      <c r="S2722" s="14" t="str">
        <f>IF(VLOOKUP($R2722,SPSS_Modeler_!$T$2:$T$2152,1)&lt;$R2722,"",VLOOKUP($R2722,SPSS_Modeler_!$T$2:$AF$2152,2))</f>
        <v/>
      </c>
    </row>
    <row r="2723" spans="1:19" hidden="1">
      <c r="A2723" s="6" t="s">
        <v>12243</v>
      </c>
      <c r="B2723" s="1" t="s">
        <v>12244</v>
      </c>
      <c r="C2723" s="1" t="s">
        <v>36</v>
      </c>
      <c r="D2723" s="1" t="s">
        <v>12245</v>
      </c>
      <c r="E2723" s="1" t="s">
        <v>21</v>
      </c>
      <c r="F2723" s="1" t="s">
        <v>237</v>
      </c>
      <c r="G2723" s="1" t="s">
        <v>12246</v>
      </c>
      <c r="H2723" s="1" t="s">
        <v>24</v>
      </c>
      <c r="I2723" s="1" t="s">
        <v>25</v>
      </c>
      <c r="J2723" s="1" t="s">
        <v>62</v>
      </c>
      <c r="K2723" s="6" t="s">
        <v>44</v>
      </c>
      <c r="L2723" s="1" t="s">
        <v>2012</v>
      </c>
      <c r="M2723" s="1" t="s">
        <v>29</v>
      </c>
      <c r="N2723" s="1" t="s">
        <v>12247</v>
      </c>
      <c r="O2723" s="1" t="s">
        <v>12248</v>
      </c>
      <c r="P2723" s="1" t="s">
        <v>91</v>
      </c>
      <c r="Q2723" s="12" t="s">
        <v>33</v>
      </c>
      <c r="R2723" s="13">
        <v>2722</v>
      </c>
      <c r="S2723" s="14" t="str">
        <f>IF(VLOOKUP($R2723,SPSS_Modeler_!$T$2:$T$2152,1)&lt;$R2723,"",VLOOKUP($R2723,SPSS_Modeler_!$T$2:$AF$2152,2))</f>
        <v/>
      </c>
    </row>
    <row r="2724" spans="1:19" hidden="1">
      <c r="A2724" s="6" t="s">
        <v>12243</v>
      </c>
      <c r="B2724" s="1" t="s">
        <v>12244</v>
      </c>
      <c r="C2724" s="1" t="s">
        <v>36</v>
      </c>
      <c r="D2724" s="1" t="s">
        <v>12245</v>
      </c>
      <c r="E2724" s="1" t="s">
        <v>21</v>
      </c>
      <c r="F2724" s="1" t="s">
        <v>237</v>
      </c>
      <c r="G2724" s="1" t="s">
        <v>12246</v>
      </c>
      <c r="H2724" s="1" t="s">
        <v>24</v>
      </c>
      <c r="I2724" s="1" t="s">
        <v>25</v>
      </c>
      <c r="J2724" s="1" t="s">
        <v>67</v>
      </c>
      <c r="K2724" s="6" t="s">
        <v>63</v>
      </c>
      <c r="L2724" s="1" t="s">
        <v>2012</v>
      </c>
      <c r="M2724" s="1" t="s">
        <v>29</v>
      </c>
      <c r="N2724" s="1" t="s">
        <v>12249</v>
      </c>
      <c r="O2724" s="1" t="s">
        <v>12247</v>
      </c>
      <c r="P2724" s="1" t="s">
        <v>91</v>
      </c>
      <c r="Q2724" s="12"/>
      <c r="R2724" s="13">
        <v>2723</v>
      </c>
      <c r="S2724" s="14" t="str">
        <f>IF(VLOOKUP($R2724,SPSS_Modeler_!$T$2:$T$2152,1)&lt;$R2724,"",VLOOKUP($R2724,SPSS_Modeler_!$T$2:$AF$2152,2))</f>
        <v/>
      </c>
    </row>
    <row r="2725" spans="1:19" hidden="1">
      <c r="A2725" s="6" t="s">
        <v>12243</v>
      </c>
      <c r="B2725" s="1" t="s">
        <v>12244</v>
      </c>
      <c r="C2725" s="1" t="s">
        <v>36</v>
      </c>
      <c r="D2725" s="1" t="s">
        <v>12245</v>
      </c>
      <c r="E2725" s="1" t="s">
        <v>21</v>
      </c>
      <c r="F2725" s="1" t="s">
        <v>237</v>
      </c>
      <c r="G2725" s="1" t="s">
        <v>12246</v>
      </c>
      <c r="H2725" s="1" t="s">
        <v>24</v>
      </c>
      <c r="I2725" s="1" t="s">
        <v>25</v>
      </c>
      <c r="J2725" s="1" t="s">
        <v>62</v>
      </c>
      <c r="K2725" s="6" t="s">
        <v>215</v>
      </c>
      <c r="L2725" s="1" t="s">
        <v>2012</v>
      </c>
      <c r="M2725" s="1" t="s">
        <v>29</v>
      </c>
      <c r="N2725" s="1" t="s">
        <v>12250</v>
      </c>
      <c r="O2725" s="1" t="s">
        <v>12249</v>
      </c>
      <c r="P2725" s="1" t="s">
        <v>91</v>
      </c>
      <c r="Q2725" s="12"/>
      <c r="R2725" s="13">
        <v>2724</v>
      </c>
      <c r="S2725" s="14" t="str">
        <f>IF(VLOOKUP($R2725,SPSS_Modeler_!$T$2:$T$2152,1)&lt;$R2725,"",VLOOKUP($R2725,SPSS_Modeler_!$T$2:$AF$2152,2))</f>
        <v/>
      </c>
    </row>
    <row r="2726" spans="1:19" hidden="1">
      <c r="A2726" s="6" t="s">
        <v>12243</v>
      </c>
      <c r="B2726" s="1" t="s">
        <v>12244</v>
      </c>
      <c r="C2726" s="1" t="s">
        <v>36</v>
      </c>
      <c r="D2726" s="1" t="s">
        <v>12245</v>
      </c>
      <c r="E2726" s="1" t="s">
        <v>21</v>
      </c>
      <c r="F2726" s="1" t="s">
        <v>237</v>
      </c>
      <c r="G2726" s="1" t="s">
        <v>12246</v>
      </c>
      <c r="H2726" s="1" t="s">
        <v>24</v>
      </c>
      <c r="I2726" s="1" t="s">
        <v>25</v>
      </c>
      <c r="J2726" s="1" t="s">
        <v>4890</v>
      </c>
      <c r="K2726" s="6" t="s">
        <v>44</v>
      </c>
      <c r="L2726" s="1" t="s">
        <v>2012</v>
      </c>
      <c r="M2726" s="1" t="s">
        <v>29</v>
      </c>
      <c r="N2726" s="1" t="s">
        <v>12251</v>
      </c>
      <c r="O2726" s="1" t="s">
        <v>12250</v>
      </c>
      <c r="P2726" s="1" t="s">
        <v>91</v>
      </c>
      <c r="Q2726" s="12"/>
      <c r="R2726" s="13">
        <v>2725</v>
      </c>
      <c r="S2726" s="14" t="str">
        <f>IF(VLOOKUP($R2726,SPSS_Modeler_!$T$2:$T$2152,1)&lt;$R2726,"",VLOOKUP($R2726,SPSS_Modeler_!$T$2:$AF$2152,2))</f>
        <v/>
      </c>
    </row>
    <row r="2727" spans="1:19" hidden="1">
      <c r="A2727" s="6" t="s">
        <v>12243</v>
      </c>
      <c r="B2727" s="1" t="s">
        <v>12244</v>
      </c>
      <c r="C2727" s="1" t="s">
        <v>36</v>
      </c>
      <c r="D2727" s="1" t="s">
        <v>12245</v>
      </c>
      <c r="E2727" s="1" t="s">
        <v>21</v>
      </c>
      <c r="F2727" s="1" t="s">
        <v>237</v>
      </c>
      <c r="G2727" s="1" t="s">
        <v>12246</v>
      </c>
      <c r="H2727" s="1" t="s">
        <v>24</v>
      </c>
      <c r="I2727" s="1" t="s">
        <v>25</v>
      </c>
      <c r="J2727" s="1" t="s">
        <v>1086</v>
      </c>
      <c r="K2727" s="6" t="s">
        <v>44</v>
      </c>
      <c r="L2727" s="1" t="s">
        <v>2012</v>
      </c>
      <c r="M2727" s="1" t="s">
        <v>29</v>
      </c>
      <c r="N2727" s="1" t="s">
        <v>12252</v>
      </c>
      <c r="O2727" s="1" t="s">
        <v>12251</v>
      </c>
      <c r="P2727" s="1" t="s">
        <v>91</v>
      </c>
      <c r="Q2727" s="12"/>
      <c r="R2727" s="13">
        <v>2726</v>
      </c>
      <c r="S2727" s="14" t="str">
        <f>IF(VLOOKUP($R2727,SPSS_Modeler_!$T$2:$T$2152,1)&lt;$R2727,"",VLOOKUP($R2727,SPSS_Modeler_!$T$2:$AF$2152,2))</f>
        <v/>
      </c>
    </row>
    <row r="2728" spans="1:19">
      <c r="A2728" s="6" t="s">
        <v>12253</v>
      </c>
      <c r="B2728" s="1" t="s">
        <v>12254</v>
      </c>
      <c r="C2728" s="1" t="s">
        <v>36</v>
      </c>
      <c r="D2728" s="1" t="s">
        <v>12255</v>
      </c>
      <c r="E2728" s="1" t="s">
        <v>21</v>
      </c>
      <c r="F2728" s="1" t="s">
        <v>542</v>
      </c>
      <c r="G2728" s="1" t="s">
        <v>12256</v>
      </c>
      <c r="H2728" s="1" t="s">
        <v>24</v>
      </c>
      <c r="I2728" s="1" t="s">
        <v>42</v>
      </c>
      <c r="J2728" s="1" t="s">
        <v>871</v>
      </c>
      <c r="K2728" s="6" t="s">
        <v>602</v>
      </c>
      <c r="L2728" s="1" t="s">
        <v>1090</v>
      </c>
      <c r="M2728" s="1" t="s">
        <v>29</v>
      </c>
      <c r="N2728" s="1" t="s">
        <v>12257</v>
      </c>
      <c r="O2728" s="1"/>
      <c r="P2728" s="1" t="s">
        <v>32</v>
      </c>
      <c r="Q2728" s="12"/>
      <c r="R2728" s="13">
        <v>2727</v>
      </c>
      <c r="S2728" s="14">
        <f>IF(VLOOKUP($R2728,SPSS_Modeler_!$T$2:$T$2152,1)&lt;$R2728,"",VLOOKUP($R2728,SPSS_Modeler_!$T$2:$AF$2152,2))</f>
        <v>1</v>
      </c>
    </row>
    <row r="2729" spans="1:19">
      <c r="A2729" s="6" t="s">
        <v>12258</v>
      </c>
      <c r="B2729" s="1" t="s">
        <v>12259</v>
      </c>
      <c r="C2729" s="1" t="s">
        <v>36</v>
      </c>
      <c r="D2729" s="1" t="s">
        <v>12260</v>
      </c>
      <c r="E2729" s="1" t="s">
        <v>21</v>
      </c>
      <c r="F2729" s="1" t="s">
        <v>39</v>
      </c>
      <c r="G2729" s="1" t="s">
        <v>12261</v>
      </c>
      <c r="H2729" s="1" t="s">
        <v>24</v>
      </c>
      <c r="I2729" s="1" t="s">
        <v>25</v>
      </c>
      <c r="J2729" s="1" t="s">
        <v>567</v>
      </c>
      <c r="K2729" s="6" t="s">
        <v>177</v>
      </c>
      <c r="L2729" s="1" t="s">
        <v>12262</v>
      </c>
      <c r="M2729" s="1" t="s">
        <v>29</v>
      </c>
      <c r="N2729" s="1" t="s">
        <v>12263</v>
      </c>
      <c r="O2729" s="1" t="s">
        <v>12264</v>
      </c>
      <c r="P2729" s="1" t="s">
        <v>32</v>
      </c>
      <c r="Q2729" s="12" t="s">
        <v>33</v>
      </c>
      <c r="R2729" s="13">
        <v>2728</v>
      </c>
      <c r="S2729" s="14">
        <f>IF(VLOOKUP($R2729,SPSS_Modeler_!$T$2:$T$2152,1)&lt;$R2729,"",VLOOKUP($R2729,SPSS_Modeler_!$T$2:$AF$2152,2))</f>
        <v>1</v>
      </c>
    </row>
    <row r="2730" spans="1:19" hidden="1">
      <c r="A2730" s="6" t="s">
        <v>12258</v>
      </c>
      <c r="B2730" s="1" t="s">
        <v>12259</v>
      </c>
      <c r="C2730" s="1" t="s">
        <v>36</v>
      </c>
      <c r="D2730" s="1" t="s">
        <v>12260</v>
      </c>
      <c r="E2730" s="1" t="s">
        <v>21</v>
      </c>
      <c r="F2730" s="1" t="s">
        <v>39</v>
      </c>
      <c r="G2730" s="1" t="s">
        <v>12261</v>
      </c>
      <c r="H2730" s="1" t="s">
        <v>24</v>
      </c>
      <c r="I2730" s="1" t="s">
        <v>25</v>
      </c>
      <c r="J2730" s="1" t="s">
        <v>4744</v>
      </c>
      <c r="K2730" s="6" t="s">
        <v>833</v>
      </c>
      <c r="L2730" s="1" t="s">
        <v>427</v>
      </c>
      <c r="M2730" s="1" t="s">
        <v>29</v>
      </c>
      <c r="N2730" s="1" t="s">
        <v>12265</v>
      </c>
      <c r="O2730" s="1" t="s">
        <v>12266</v>
      </c>
      <c r="P2730" s="1" t="s">
        <v>32</v>
      </c>
      <c r="Q2730" s="12" t="s">
        <v>33</v>
      </c>
      <c r="R2730" s="13">
        <v>2729</v>
      </c>
      <c r="S2730" s="14" t="str">
        <f>IF(VLOOKUP($R2730,SPSS_Modeler_!$T$2:$T$2152,1)&lt;$R2730,"",VLOOKUP($R2730,SPSS_Modeler_!$T$2:$AF$2152,2))</f>
        <v/>
      </c>
    </row>
    <row r="2731" spans="1:19" hidden="1">
      <c r="A2731" s="6" t="s">
        <v>12267</v>
      </c>
      <c r="B2731" s="1" t="s">
        <v>12268</v>
      </c>
      <c r="C2731" s="1" t="s">
        <v>36</v>
      </c>
      <c r="D2731" s="1" t="s">
        <v>12269</v>
      </c>
      <c r="E2731" s="1" t="s">
        <v>174</v>
      </c>
      <c r="F2731" s="1" t="s">
        <v>985</v>
      </c>
      <c r="G2731" s="1" t="s">
        <v>12270</v>
      </c>
      <c r="H2731" s="1" t="s">
        <v>24</v>
      </c>
      <c r="I2731" s="1" t="s">
        <v>25</v>
      </c>
      <c r="J2731" s="1" t="s">
        <v>2744</v>
      </c>
      <c r="K2731" s="6" t="s">
        <v>346</v>
      </c>
      <c r="L2731" s="1" t="s">
        <v>9873</v>
      </c>
      <c r="M2731" s="1" t="s">
        <v>29</v>
      </c>
      <c r="N2731" s="1" t="s">
        <v>12271</v>
      </c>
      <c r="O2731" s="1" t="s">
        <v>12272</v>
      </c>
      <c r="P2731" s="1" t="s">
        <v>32</v>
      </c>
      <c r="Q2731" s="12" t="s">
        <v>33</v>
      </c>
      <c r="R2731" s="13">
        <v>2730</v>
      </c>
      <c r="S2731" s="14" t="str">
        <f>IF(VLOOKUP($R2731,SPSS_Modeler_!$T$2:$T$2152,1)&lt;$R2731,"",VLOOKUP($R2731,SPSS_Modeler_!$T$2:$AF$2152,2))</f>
        <v/>
      </c>
    </row>
    <row r="2732" spans="1:19" hidden="1">
      <c r="A2732" s="6" t="s">
        <v>12267</v>
      </c>
      <c r="B2732" s="1" t="s">
        <v>12268</v>
      </c>
      <c r="C2732" s="1" t="s">
        <v>36</v>
      </c>
      <c r="D2732" s="1" t="s">
        <v>12269</v>
      </c>
      <c r="E2732" s="1" t="s">
        <v>174</v>
      </c>
      <c r="F2732" s="1" t="s">
        <v>985</v>
      </c>
      <c r="G2732" s="1" t="s">
        <v>12270</v>
      </c>
      <c r="H2732" s="1" t="s">
        <v>24</v>
      </c>
      <c r="I2732" s="1" t="s">
        <v>25</v>
      </c>
      <c r="J2732" s="1" t="s">
        <v>6495</v>
      </c>
      <c r="K2732" s="6" t="s">
        <v>346</v>
      </c>
      <c r="L2732" s="1" t="s">
        <v>1735</v>
      </c>
      <c r="M2732" s="1" t="s">
        <v>29</v>
      </c>
      <c r="N2732" s="1" t="s">
        <v>12273</v>
      </c>
      <c r="O2732" s="1" t="s">
        <v>12274</v>
      </c>
      <c r="P2732" s="1" t="s">
        <v>32</v>
      </c>
      <c r="Q2732" s="12" t="s">
        <v>33</v>
      </c>
      <c r="R2732" s="13">
        <v>2731</v>
      </c>
      <c r="S2732" s="14" t="str">
        <f>IF(VLOOKUP($R2732,SPSS_Modeler_!$T$2:$T$2152,1)&lt;$R2732,"",VLOOKUP($R2732,SPSS_Modeler_!$T$2:$AF$2152,2))</f>
        <v/>
      </c>
    </row>
    <row r="2733" spans="1:19" hidden="1">
      <c r="A2733" s="6" t="s">
        <v>12275</v>
      </c>
      <c r="B2733" s="1" t="s">
        <v>12276</v>
      </c>
      <c r="C2733" s="1" t="s">
        <v>36</v>
      </c>
      <c r="D2733" s="1" t="s">
        <v>12277</v>
      </c>
      <c r="E2733" s="1" t="s">
        <v>21</v>
      </c>
      <c r="F2733" s="1" t="s">
        <v>588</v>
      </c>
      <c r="G2733" s="1" t="s">
        <v>12278</v>
      </c>
      <c r="H2733" s="1" t="s">
        <v>24</v>
      </c>
      <c r="I2733" s="1" t="s">
        <v>42</v>
      </c>
      <c r="J2733" s="1" t="s">
        <v>2126</v>
      </c>
      <c r="K2733" s="6" t="s">
        <v>101</v>
      </c>
      <c r="L2733" s="1" t="s">
        <v>1119</v>
      </c>
      <c r="M2733" s="1" t="s">
        <v>29</v>
      </c>
      <c r="N2733" s="1" t="s">
        <v>12279</v>
      </c>
      <c r="O2733" s="1" t="s">
        <v>12280</v>
      </c>
      <c r="P2733" s="1" t="s">
        <v>32</v>
      </c>
      <c r="Q2733" s="12" t="s">
        <v>33</v>
      </c>
      <c r="R2733" s="13">
        <v>2732</v>
      </c>
      <c r="S2733" s="14" t="str">
        <f>IF(VLOOKUP($R2733,SPSS_Modeler_!$T$2:$T$2152,1)&lt;$R2733,"",VLOOKUP($R2733,SPSS_Modeler_!$T$2:$AF$2152,2))</f>
        <v/>
      </c>
    </row>
    <row r="2734" spans="1:19" hidden="1">
      <c r="A2734" s="6" t="s">
        <v>12281</v>
      </c>
      <c r="B2734" s="1" t="s">
        <v>12282</v>
      </c>
      <c r="C2734" s="1" t="s">
        <v>36</v>
      </c>
      <c r="D2734" s="1" t="s">
        <v>12283</v>
      </c>
      <c r="E2734" s="1" t="s">
        <v>21</v>
      </c>
      <c r="F2734" s="1" t="s">
        <v>39</v>
      </c>
      <c r="G2734" s="1" t="s">
        <v>12284</v>
      </c>
      <c r="H2734" s="1" t="s">
        <v>24</v>
      </c>
      <c r="I2734" s="1" t="s">
        <v>42</v>
      </c>
      <c r="J2734" s="1" t="s">
        <v>1764</v>
      </c>
      <c r="K2734" s="6" t="s">
        <v>159</v>
      </c>
      <c r="L2734" s="1" t="s">
        <v>347</v>
      </c>
      <c r="M2734" s="1" t="s">
        <v>29</v>
      </c>
      <c r="N2734" s="1" t="s">
        <v>12285</v>
      </c>
      <c r="O2734" s="1" t="s">
        <v>12286</v>
      </c>
      <c r="P2734" s="1" t="s">
        <v>32</v>
      </c>
      <c r="Q2734" s="12" t="s">
        <v>33</v>
      </c>
      <c r="R2734" s="13">
        <v>2733</v>
      </c>
      <c r="S2734" s="14" t="str">
        <f>IF(VLOOKUP($R2734,SPSS_Modeler_!$T$2:$T$2152,1)&lt;$R2734,"",VLOOKUP($R2734,SPSS_Modeler_!$T$2:$AF$2152,2))</f>
        <v/>
      </c>
    </row>
    <row r="2735" spans="1:19" hidden="1">
      <c r="A2735" s="6" t="s">
        <v>12287</v>
      </c>
      <c r="B2735" s="1" t="s">
        <v>12288</v>
      </c>
      <c r="C2735" s="1" t="s">
        <v>36</v>
      </c>
      <c r="D2735" s="1" t="s">
        <v>12289</v>
      </c>
      <c r="E2735" s="1"/>
      <c r="F2735" s="1"/>
      <c r="G2735" s="1"/>
      <c r="H2735" s="1"/>
      <c r="I2735" s="1"/>
      <c r="J2735" s="1" t="s">
        <v>969</v>
      </c>
      <c r="K2735" s="6" t="s">
        <v>120</v>
      </c>
      <c r="L2735" s="1" t="s">
        <v>9596</v>
      </c>
      <c r="M2735" s="1" t="s">
        <v>29</v>
      </c>
      <c r="N2735" s="1" t="s">
        <v>12290</v>
      </c>
      <c r="O2735" s="1" t="s">
        <v>12291</v>
      </c>
      <c r="P2735" s="1" t="s">
        <v>91</v>
      </c>
      <c r="Q2735" s="12" t="s">
        <v>33</v>
      </c>
      <c r="R2735" s="13">
        <v>2734</v>
      </c>
      <c r="S2735" s="14" t="str">
        <f>IF(VLOOKUP($R2735,SPSS_Modeler_!$T$2:$T$2152,1)&lt;$R2735,"",VLOOKUP($R2735,SPSS_Modeler_!$T$2:$AF$2152,2))</f>
        <v/>
      </c>
    </row>
    <row r="2736" spans="1:19" hidden="1">
      <c r="A2736" s="6" t="s">
        <v>12287</v>
      </c>
      <c r="B2736" s="1" t="s">
        <v>12288</v>
      </c>
      <c r="C2736" s="1" t="s">
        <v>36</v>
      </c>
      <c r="D2736" s="1" t="s">
        <v>12289</v>
      </c>
      <c r="E2736" s="1"/>
      <c r="F2736" s="1"/>
      <c r="G2736" s="1"/>
      <c r="H2736" s="1"/>
      <c r="I2736" s="1"/>
      <c r="J2736" s="1" t="s">
        <v>4519</v>
      </c>
      <c r="K2736" s="6" t="s">
        <v>120</v>
      </c>
      <c r="L2736" s="1" t="s">
        <v>9596</v>
      </c>
      <c r="M2736" s="1" t="s">
        <v>29</v>
      </c>
      <c r="N2736" s="1" t="s">
        <v>12292</v>
      </c>
      <c r="O2736" s="1" t="s">
        <v>12290</v>
      </c>
      <c r="P2736" s="1" t="s">
        <v>91</v>
      </c>
      <c r="Q2736" s="12"/>
      <c r="R2736" s="13">
        <v>2735</v>
      </c>
      <c r="S2736" s="14" t="str">
        <f>IF(VLOOKUP($R2736,SPSS_Modeler_!$T$2:$T$2152,1)&lt;$R2736,"",VLOOKUP($R2736,SPSS_Modeler_!$T$2:$AF$2152,2))</f>
        <v/>
      </c>
    </row>
    <row r="2737" spans="1:19">
      <c r="A2737" s="6" t="s">
        <v>12293</v>
      </c>
      <c r="B2737" s="1" t="s">
        <v>12294</v>
      </c>
      <c r="C2737" s="1" t="s">
        <v>19</v>
      </c>
      <c r="D2737" s="1" t="s">
        <v>12295</v>
      </c>
      <c r="E2737" s="1"/>
      <c r="F2737" s="1"/>
      <c r="G2737" s="1" t="s">
        <v>12296</v>
      </c>
      <c r="H2737" s="1" t="s">
        <v>41</v>
      </c>
      <c r="I2737" s="1" t="s">
        <v>74</v>
      </c>
      <c r="J2737" s="1" t="s">
        <v>326</v>
      </c>
      <c r="K2737" s="6" t="s">
        <v>76</v>
      </c>
      <c r="L2737" s="1" t="s">
        <v>12297</v>
      </c>
      <c r="M2737" s="1" t="s">
        <v>29</v>
      </c>
      <c r="N2737" s="1" t="s">
        <v>12298</v>
      </c>
      <c r="O2737" s="1" t="s">
        <v>12299</v>
      </c>
      <c r="P2737" s="1" t="s">
        <v>91</v>
      </c>
      <c r="Q2737" s="12" t="s">
        <v>457</v>
      </c>
      <c r="R2737" s="13">
        <v>2736</v>
      </c>
      <c r="S2737" s="14">
        <f>IF(VLOOKUP($R2737,SPSS_Modeler_!$T$2:$T$2152,1)&lt;$R2737,"",VLOOKUP($R2737,SPSS_Modeler_!$T$2:$AF$2152,2))</f>
        <v>2</v>
      </c>
    </row>
    <row r="2738" spans="1:19">
      <c r="A2738" s="6" t="s">
        <v>12293</v>
      </c>
      <c r="B2738" s="1" t="s">
        <v>12294</v>
      </c>
      <c r="C2738" s="1" t="s">
        <v>19</v>
      </c>
      <c r="D2738" s="1" t="s">
        <v>12295</v>
      </c>
      <c r="E2738" s="1"/>
      <c r="F2738" s="1"/>
      <c r="G2738" s="1" t="s">
        <v>12296</v>
      </c>
      <c r="H2738" s="1" t="s">
        <v>41</v>
      </c>
      <c r="I2738" s="1" t="s">
        <v>74</v>
      </c>
      <c r="J2738" s="1" t="s">
        <v>11515</v>
      </c>
      <c r="K2738" s="6" t="s">
        <v>76</v>
      </c>
      <c r="L2738" s="1" t="s">
        <v>12297</v>
      </c>
      <c r="M2738" s="1" t="s">
        <v>29</v>
      </c>
      <c r="N2738" s="1" t="s">
        <v>12300</v>
      </c>
      <c r="O2738" s="1" t="s">
        <v>12298</v>
      </c>
      <c r="P2738" s="1" t="s">
        <v>91</v>
      </c>
      <c r="Q2738" s="12"/>
      <c r="R2738" s="13">
        <v>2737</v>
      </c>
      <c r="S2738" s="14">
        <f>IF(VLOOKUP($R2738,SPSS_Modeler_!$T$2:$T$2152,1)&lt;$R2738,"",VLOOKUP($R2738,SPSS_Modeler_!$T$2:$AF$2152,2))</f>
        <v>1</v>
      </c>
    </row>
    <row r="2739" spans="1:19">
      <c r="A2739" s="6" t="s">
        <v>12293</v>
      </c>
      <c r="B2739" s="1" t="s">
        <v>12294</v>
      </c>
      <c r="C2739" s="1" t="s">
        <v>19</v>
      </c>
      <c r="D2739" s="1" t="s">
        <v>12295</v>
      </c>
      <c r="E2739" s="1"/>
      <c r="F2739" s="1"/>
      <c r="G2739" s="1" t="s">
        <v>12296</v>
      </c>
      <c r="H2739" s="1" t="s">
        <v>41</v>
      </c>
      <c r="I2739" s="1" t="s">
        <v>74</v>
      </c>
      <c r="J2739" s="1" t="s">
        <v>330</v>
      </c>
      <c r="K2739" s="6" t="s">
        <v>76</v>
      </c>
      <c r="L2739" s="1" t="s">
        <v>12301</v>
      </c>
      <c r="M2739" s="1" t="s">
        <v>29</v>
      </c>
      <c r="N2739" s="1" t="s">
        <v>12302</v>
      </c>
      <c r="O2739" s="1" t="s">
        <v>12303</v>
      </c>
      <c r="P2739" s="1" t="s">
        <v>32</v>
      </c>
      <c r="Q2739" s="12" t="s">
        <v>33</v>
      </c>
      <c r="R2739" s="13">
        <v>2738</v>
      </c>
      <c r="S2739" s="14">
        <f>IF(VLOOKUP($R2739,SPSS_Modeler_!$T$2:$T$2152,1)&lt;$R2739,"",VLOOKUP($R2739,SPSS_Modeler_!$T$2:$AF$2152,2))</f>
        <v>1</v>
      </c>
    </row>
    <row r="2740" spans="1:19" hidden="1">
      <c r="A2740" s="6" t="s">
        <v>12293</v>
      </c>
      <c r="B2740" s="1" t="s">
        <v>12294</v>
      </c>
      <c r="C2740" s="1" t="s">
        <v>19</v>
      </c>
      <c r="D2740" s="1" t="s">
        <v>12295</v>
      </c>
      <c r="E2740" s="1"/>
      <c r="F2740" s="1"/>
      <c r="G2740" s="1" t="s">
        <v>12296</v>
      </c>
      <c r="H2740" s="1" t="s">
        <v>41</v>
      </c>
      <c r="I2740" s="1" t="s">
        <v>74</v>
      </c>
      <c r="J2740" s="1" t="s">
        <v>1334</v>
      </c>
      <c r="K2740" s="6" t="s">
        <v>76</v>
      </c>
      <c r="L2740" s="1" t="s">
        <v>12304</v>
      </c>
      <c r="M2740" s="1" t="s">
        <v>29</v>
      </c>
      <c r="N2740" s="1" t="s">
        <v>12305</v>
      </c>
      <c r="O2740" s="1" t="s">
        <v>12306</v>
      </c>
      <c r="P2740" s="1" t="s">
        <v>32</v>
      </c>
      <c r="Q2740" s="12" t="s">
        <v>33</v>
      </c>
      <c r="R2740" s="13">
        <v>2739</v>
      </c>
      <c r="S2740" s="14" t="str">
        <f>IF(VLOOKUP($R2740,SPSS_Modeler_!$T$2:$T$2152,1)&lt;$R2740,"",VLOOKUP($R2740,SPSS_Modeler_!$T$2:$AF$2152,2))</f>
        <v/>
      </c>
    </row>
    <row r="2741" spans="1:19" hidden="1">
      <c r="A2741" s="6" t="s">
        <v>12307</v>
      </c>
      <c r="B2741" s="1" t="s">
        <v>12308</v>
      </c>
      <c r="C2741" s="1" t="s">
        <v>36</v>
      </c>
      <c r="D2741" s="1" t="s">
        <v>12309</v>
      </c>
      <c r="E2741" s="1" t="s">
        <v>932</v>
      </c>
      <c r="F2741" s="1" t="s">
        <v>204</v>
      </c>
      <c r="G2741" s="1" t="s">
        <v>12310</v>
      </c>
      <c r="H2741" s="1" t="s">
        <v>24</v>
      </c>
      <c r="I2741" s="1" t="s">
        <v>25</v>
      </c>
      <c r="J2741" s="1" t="s">
        <v>2594</v>
      </c>
      <c r="K2741" s="6" t="s">
        <v>159</v>
      </c>
      <c r="L2741" s="1" t="s">
        <v>12311</v>
      </c>
      <c r="M2741" s="1" t="s">
        <v>29</v>
      </c>
      <c r="N2741" s="1" t="s">
        <v>12312</v>
      </c>
      <c r="O2741" s="1" t="s">
        <v>12313</v>
      </c>
      <c r="P2741" s="1" t="s">
        <v>32</v>
      </c>
      <c r="Q2741" s="12" t="s">
        <v>33</v>
      </c>
      <c r="R2741" s="13">
        <v>2740</v>
      </c>
      <c r="S2741" s="14" t="str">
        <f>IF(VLOOKUP($R2741,SPSS_Modeler_!$T$2:$T$2152,1)&lt;$R2741,"",VLOOKUP($R2741,SPSS_Modeler_!$T$2:$AF$2152,2))</f>
        <v/>
      </c>
    </row>
    <row r="2742" spans="1:19" hidden="1">
      <c r="A2742" s="6" t="s">
        <v>12307</v>
      </c>
      <c r="B2742" s="1" t="s">
        <v>12308</v>
      </c>
      <c r="C2742" s="1" t="s">
        <v>36</v>
      </c>
      <c r="D2742" s="1" t="s">
        <v>12309</v>
      </c>
      <c r="E2742" s="1" t="s">
        <v>932</v>
      </c>
      <c r="F2742" s="1" t="s">
        <v>204</v>
      </c>
      <c r="G2742" s="1" t="s">
        <v>12310</v>
      </c>
      <c r="H2742" s="1" t="s">
        <v>24</v>
      </c>
      <c r="I2742" s="1" t="s">
        <v>25</v>
      </c>
      <c r="J2742" s="1" t="s">
        <v>4935</v>
      </c>
      <c r="K2742" s="6" t="s">
        <v>346</v>
      </c>
      <c r="L2742" s="1" t="s">
        <v>12314</v>
      </c>
      <c r="M2742" s="1" t="s">
        <v>29</v>
      </c>
      <c r="N2742" s="1" t="s">
        <v>12315</v>
      </c>
      <c r="O2742" s="1" t="s">
        <v>12316</v>
      </c>
      <c r="P2742" s="1" t="s">
        <v>32</v>
      </c>
      <c r="Q2742" s="12" t="s">
        <v>33</v>
      </c>
      <c r="R2742" s="13">
        <v>2741</v>
      </c>
      <c r="S2742" s="14" t="str">
        <f>IF(VLOOKUP($R2742,SPSS_Modeler_!$T$2:$T$2152,1)&lt;$R2742,"",VLOOKUP($R2742,SPSS_Modeler_!$T$2:$AF$2152,2))</f>
        <v/>
      </c>
    </row>
    <row r="2743" spans="1:19" hidden="1">
      <c r="A2743" s="6" t="s">
        <v>12317</v>
      </c>
      <c r="B2743" s="1" t="s">
        <v>12318</v>
      </c>
      <c r="C2743" s="1" t="s">
        <v>19</v>
      </c>
      <c r="D2743" s="1" t="s">
        <v>12319</v>
      </c>
      <c r="E2743" s="1" t="s">
        <v>21</v>
      </c>
      <c r="F2743" s="1" t="s">
        <v>72</v>
      </c>
      <c r="G2743" s="1" t="s">
        <v>12320</v>
      </c>
      <c r="H2743" s="1" t="s">
        <v>24</v>
      </c>
      <c r="I2743" s="1" t="s">
        <v>25</v>
      </c>
      <c r="J2743" s="1" t="s">
        <v>1809</v>
      </c>
      <c r="K2743" s="6" t="s">
        <v>133</v>
      </c>
      <c r="L2743" s="1" t="s">
        <v>2531</v>
      </c>
      <c r="M2743" s="1" t="s">
        <v>29</v>
      </c>
      <c r="N2743" s="1" t="s">
        <v>5988</v>
      </c>
      <c r="O2743" s="1" t="s">
        <v>12321</v>
      </c>
      <c r="P2743" s="1" t="s">
        <v>91</v>
      </c>
      <c r="Q2743" s="12" t="s">
        <v>33</v>
      </c>
      <c r="R2743" s="13">
        <v>2742</v>
      </c>
      <c r="S2743" s="14" t="str">
        <f>IF(VLOOKUP($R2743,SPSS_Modeler_!$T$2:$T$2152,1)&lt;$R2743,"",VLOOKUP($R2743,SPSS_Modeler_!$T$2:$AF$2152,2))</f>
        <v/>
      </c>
    </row>
    <row r="2744" spans="1:19">
      <c r="A2744" s="6" t="s">
        <v>12322</v>
      </c>
      <c r="B2744" s="1" t="s">
        <v>12323</v>
      </c>
      <c r="C2744" s="1" t="s">
        <v>19</v>
      </c>
      <c r="D2744" s="1" t="s">
        <v>12324</v>
      </c>
      <c r="E2744" s="1" t="s">
        <v>38</v>
      </c>
      <c r="F2744" s="1" t="s">
        <v>72</v>
      </c>
      <c r="G2744" s="1" t="s">
        <v>12325</v>
      </c>
      <c r="H2744" s="1" t="s">
        <v>24</v>
      </c>
      <c r="I2744" s="1" t="s">
        <v>25</v>
      </c>
      <c r="J2744" s="1" t="s">
        <v>641</v>
      </c>
      <c r="K2744" s="6" t="s">
        <v>27</v>
      </c>
      <c r="L2744" s="1" t="s">
        <v>787</v>
      </c>
      <c r="M2744" s="1" t="s">
        <v>29</v>
      </c>
      <c r="N2744" s="1" t="s">
        <v>12326</v>
      </c>
      <c r="O2744" s="1" t="s">
        <v>12327</v>
      </c>
      <c r="P2744" s="1" t="s">
        <v>91</v>
      </c>
      <c r="Q2744" s="12" t="s">
        <v>33</v>
      </c>
      <c r="R2744" s="13">
        <v>2743</v>
      </c>
      <c r="S2744" s="14">
        <f>IF(VLOOKUP($R2744,SPSS_Modeler_!$T$2:$T$2152,1)&lt;$R2744,"",VLOOKUP($R2744,SPSS_Modeler_!$T$2:$AF$2152,2))</f>
        <v>6</v>
      </c>
    </row>
    <row r="2745" spans="1:19" hidden="1">
      <c r="A2745" s="6" t="s">
        <v>12328</v>
      </c>
      <c r="B2745" s="1" t="s">
        <v>12329</v>
      </c>
      <c r="C2745" s="1" t="s">
        <v>36</v>
      </c>
      <c r="D2745" s="1" t="s">
        <v>12330</v>
      </c>
      <c r="E2745" s="1" t="s">
        <v>38</v>
      </c>
      <c r="F2745" s="1" t="s">
        <v>464</v>
      </c>
      <c r="G2745" s="1" t="s">
        <v>12331</v>
      </c>
      <c r="H2745" s="1" t="s">
        <v>24</v>
      </c>
      <c r="I2745" s="1" t="s">
        <v>25</v>
      </c>
      <c r="J2745" s="1" t="s">
        <v>2098</v>
      </c>
      <c r="K2745" s="6" t="s">
        <v>101</v>
      </c>
      <c r="L2745" s="1" t="s">
        <v>9668</v>
      </c>
      <c r="M2745" s="1" t="s">
        <v>29</v>
      </c>
      <c r="N2745" s="1" t="s">
        <v>12332</v>
      </c>
      <c r="O2745" s="1" t="s">
        <v>12333</v>
      </c>
      <c r="P2745" s="1" t="s">
        <v>32</v>
      </c>
      <c r="Q2745" s="12" t="s">
        <v>33</v>
      </c>
      <c r="R2745" s="13">
        <v>2744</v>
      </c>
      <c r="S2745" s="14" t="str">
        <f>IF(VLOOKUP($R2745,SPSS_Modeler_!$T$2:$T$2152,1)&lt;$R2745,"",VLOOKUP($R2745,SPSS_Modeler_!$T$2:$AF$2152,2))</f>
        <v/>
      </c>
    </row>
    <row r="2746" spans="1:19" hidden="1">
      <c r="A2746" s="6" t="s">
        <v>12328</v>
      </c>
      <c r="B2746" s="1" t="s">
        <v>12329</v>
      </c>
      <c r="C2746" s="1" t="s">
        <v>36</v>
      </c>
      <c r="D2746" s="1" t="s">
        <v>12330</v>
      </c>
      <c r="E2746" s="1" t="s">
        <v>38</v>
      </c>
      <c r="F2746" s="1" t="s">
        <v>464</v>
      </c>
      <c r="G2746" s="1" t="s">
        <v>12331</v>
      </c>
      <c r="H2746" s="1" t="s">
        <v>24</v>
      </c>
      <c r="I2746" s="1" t="s">
        <v>25</v>
      </c>
      <c r="J2746" s="1" t="s">
        <v>110</v>
      </c>
      <c r="K2746" s="6" t="s">
        <v>101</v>
      </c>
      <c r="L2746" s="1" t="s">
        <v>12334</v>
      </c>
      <c r="M2746" s="1" t="s">
        <v>29</v>
      </c>
      <c r="N2746" s="1" t="s">
        <v>12335</v>
      </c>
      <c r="O2746" s="1" t="s">
        <v>12336</v>
      </c>
      <c r="P2746" s="1" t="s">
        <v>32</v>
      </c>
      <c r="Q2746" s="12" t="s">
        <v>33</v>
      </c>
      <c r="R2746" s="13">
        <v>2745</v>
      </c>
      <c r="S2746" s="14" t="str">
        <f>IF(VLOOKUP($R2746,SPSS_Modeler_!$T$2:$T$2152,1)&lt;$R2746,"",VLOOKUP($R2746,SPSS_Modeler_!$T$2:$AF$2152,2))</f>
        <v/>
      </c>
    </row>
    <row r="2747" spans="1:19" hidden="1">
      <c r="A2747" s="6" t="s">
        <v>12337</v>
      </c>
      <c r="B2747" s="1" t="s">
        <v>12338</v>
      </c>
      <c r="C2747" s="1" t="s">
        <v>36</v>
      </c>
      <c r="D2747" s="1" t="s">
        <v>12339</v>
      </c>
      <c r="E2747" s="1"/>
      <c r="F2747" s="1"/>
      <c r="G2747" s="1" t="s">
        <v>12340</v>
      </c>
      <c r="H2747" s="1" t="s">
        <v>24</v>
      </c>
      <c r="I2747" s="1" t="s">
        <v>74</v>
      </c>
      <c r="J2747" s="1" t="s">
        <v>1078</v>
      </c>
      <c r="K2747" s="6" t="s">
        <v>76</v>
      </c>
      <c r="L2747" s="1" t="s">
        <v>12341</v>
      </c>
      <c r="M2747" s="1" t="s">
        <v>29</v>
      </c>
      <c r="N2747" s="1" t="s">
        <v>12342</v>
      </c>
      <c r="O2747" s="1" t="s">
        <v>12343</v>
      </c>
      <c r="P2747" s="1" t="s">
        <v>91</v>
      </c>
      <c r="Q2747" s="12" t="s">
        <v>33</v>
      </c>
      <c r="R2747" s="13">
        <v>2746</v>
      </c>
      <c r="S2747" s="14" t="str">
        <f>IF(VLOOKUP($R2747,SPSS_Modeler_!$T$2:$T$2152,1)&lt;$R2747,"",VLOOKUP($R2747,SPSS_Modeler_!$T$2:$AF$2152,2))</f>
        <v/>
      </c>
    </row>
    <row r="2748" spans="1:19" hidden="1">
      <c r="A2748" s="6" t="s">
        <v>12344</v>
      </c>
      <c r="B2748" s="1" t="s">
        <v>12345</v>
      </c>
      <c r="C2748" s="1" t="s">
        <v>36</v>
      </c>
      <c r="D2748" s="1" t="s">
        <v>12346</v>
      </c>
      <c r="E2748" s="1"/>
      <c r="F2748" s="1"/>
      <c r="G2748" s="1" t="s">
        <v>12347</v>
      </c>
      <c r="H2748" s="1" t="s">
        <v>41</v>
      </c>
      <c r="I2748" s="1" t="s">
        <v>42</v>
      </c>
      <c r="J2748" s="1" t="s">
        <v>3886</v>
      </c>
      <c r="K2748" s="6" t="s">
        <v>346</v>
      </c>
      <c r="L2748" s="1" t="s">
        <v>12311</v>
      </c>
      <c r="M2748" s="1" t="s">
        <v>29</v>
      </c>
      <c r="N2748" s="1" t="s">
        <v>12348</v>
      </c>
      <c r="O2748" s="1" t="s">
        <v>12349</v>
      </c>
      <c r="P2748" s="1" t="s">
        <v>32</v>
      </c>
      <c r="Q2748" s="12" t="s">
        <v>33</v>
      </c>
      <c r="R2748" s="13">
        <v>2747</v>
      </c>
      <c r="S2748" s="14" t="str">
        <f>IF(VLOOKUP($R2748,SPSS_Modeler_!$T$2:$T$2152,1)&lt;$R2748,"",VLOOKUP($R2748,SPSS_Modeler_!$T$2:$AF$2152,2))</f>
        <v/>
      </c>
    </row>
    <row r="2749" spans="1:19">
      <c r="A2749" s="6" t="s">
        <v>12350</v>
      </c>
      <c r="B2749" s="1" t="s">
        <v>12351</v>
      </c>
      <c r="C2749" s="1" t="s">
        <v>19</v>
      </c>
      <c r="D2749" s="1" t="s">
        <v>12352</v>
      </c>
      <c r="E2749" s="1" t="s">
        <v>38</v>
      </c>
      <c r="F2749" s="1" t="s">
        <v>72</v>
      </c>
      <c r="G2749" s="1" t="s">
        <v>12353</v>
      </c>
      <c r="H2749" s="1" t="s">
        <v>41</v>
      </c>
      <c r="I2749" s="1" t="s">
        <v>74</v>
      </c>
      <c r="J2749" s="1" t="s">
        <v>1308</v>
      </c>
      <c r="K2749" s="6" t="s">
        <v>76</v>
      </c>
      <c r="L2749" s="1" t="s">
        <v>834</v>
      </c>
      <c r="M2749" s="1" t="s">
        <v>29</v>
      </c>
      <c r="N2749" s="1" t="s">
        <v>12354</v>
      </c>
      <c r="O2749" s="1" t="s">
        <v>12355</v>
      </c>
      <c r="P2749" s="1" t="s">
        <v>80</v>
      </c>
      <c r="Q2749" s="12" t="s">
        <v>33</v>
      </c>
      <c r="R2749" s="13">
        <v>2748</v>
      </c>
      <c r="S2749" s="14">
        <f>IF(VLOOKUP($R2749,SPSS_Modeler_!$T$2:$T$2152,1)&lt;$R2749,"",VLOOKUP($R2749,SPSS_Modeler_!$T$2:$AF$2152,2))</f>
        <v>4</v>
      </c>
    </row>
    <row r="2750" spans="1:19" hidden="1">
      <c r="A2750" s="6" t="s">
        <v>12356</v>
      </c>
      <c r="B2750" s="1" t="s">
        <v>12357</v>
      </c>
      <c r="C2750" s="1" t="s">
        <v>19</v>
      </c>
      <c r="D2750" s="1" t="s">
        <v>12358</v>
      </c>
      <c r="E2750" s="1" t="s">
        <v>38</v>
      </c>
      <c r="F2750" s="1" t="s">
        <v>237</v>
      </c>
      <c r="G2750" s="1" t="s">
        <v>12359</v>
      </c>
      <c r="H2750" s="1" t="s">
        <v>41</v>
      </c>
      <c r="I2750" s="1" t="s">
        <v>25</v>
      </c>
      <c r="J2750" s="1" t="s">
        <v>1298</v>
      </c>
      <c r="K2750" s="6" t="s">
        <v>717</v>
      </c>
      <c r="L2750" s="1" t="s">
        <v>6236</v>
      </c>
      <c r="M2750" s="1" t="s">
        <v>29</v>
      </c>
      <c r="N2750" s="1" t="s">
        <v>12360</v>
      </c>
      <c r="O2750" s="1" t="s">
        <v>12361</v>
      </c>
      <c r="P2750" s="1" t="s">
        <v>91</v>
      </c>
      <c r="Q2750" s="12" t="s">
        <v>33</v>
      </c>
      <c r="R2750" s="13">
        <v>2749</v>
      </c>
      <c r="S2750" s="14" t="str">
        <f>IF(VLOOKUP($R2750,SPSS_Modeler_!$T$2:$T$2152,1)&lt;$R2750,"",VLOOKUP($R2750,SPSS_Modeler_!$T$2:$AF$2152,2))</f>
        <v/>
      </c>
    </row>
    <row r="2751" spans="1:19" hidden="1">
      <c r="A2751" s="6" t="s">
        <v>12362</v>
      </c>
      <c r="B2751" s="1" t="s">
        <v>12363</v>
      </c>
      <c r="C2751" s="1" t="s">
        <v>19</v>
      </c>
      <c r="D2751" s="1" t="s">
        <v>12364</v>
      </c>
      <c r="E2751" s="1" t="s">
        <v>21</v>
      </c>
      <c r="F2751" s="1" t="s">
        <v>39</v>
      </c>
      <c r="G2751" s="1" t="s">
        <v>12365</v>
      </c>
      <c r="H2751" s="1" t="s">
        <v>24</v>
      </c>
      <c r="I2751" s="1" t="s">
        <v>25</v>
      </c>
      <c r="J2751" s="1" t="s">
        <v>697</v>
      </c>
      <c r="K2751" s="6" t="s">
        <v>54</v>
      </c>
      <c r="L2751" s="1" t="s">
        <v>3339</v>
      </c>
      <c r="M2751" s="1" t="s">
        <v>29</v>
      </c>
      <c r="N2751" s="1" t="s">
        <v>12366</v>
      </c>
      <c r="O2751" s="1" t="s">
        <v>12367</v>
      </c>
      <c r="P2751" s="1" t="s">
        <v>80</v>
      </c>
      <c r="Q2751" s="12" t="s">
        <v>33</v>
      </c>
      <c r="R2751" s="13">
        <v>2750</v>
      </c>
      <c r="S2751" s="14" t="str">
        <f>IF(VLOOKUP($R2751,SPSS_Modeler_!$T$2:$T$2152,1)&lt;$R2751,"",VLOOKUP($R2751,SPSS_Modeler_!$T$2:$AF$2152,2))</f>
        <v/>
      </c>
    </row>
    <row r="2752" spans="1:19" hidden="1">
      <c r="A2752" s="6" t="s">
        <v>12368</v>
      </c>
      <c r="B2752" s="1" t="s">
        <v>12369</v>
      </c>
      <c r="C2752" s="1" t="s">
        <v>36</v>
      </c>
      <c r="D2752" s="1" t="s">
        <v>12370</v>
      </c>
      <c r="E2752" s="1" t="s">
        <v>1394</v>
      </c>
      <c r="F2752" s="1" t="s">
        <v>237</v>
      </c>
      <c r="G2752" s="1" t="s">
        <v>12371</v>
      </c>
      <c r="H2752" s="1" t="s">
        <v>24</v>
      </c>
      <c r="I2752" s="1" t="s">
        <v>42</v>
      </c>
      <c r="J2752" s="1" t="s">
        <v>6851</v>
      </c>
      <c r="K2752" s="6" t="s">
        <v>159</v>
      </c>
      <c r="L2752" s="1" t="s">
        <v>11632</v>
      </c>
      <c r="M2752" s="1" t="s">
        <v>29</v>
      </c>
      <c r="N2752" s="1" t="s">
        <v>12372</v>
      </c>
      <c r="O2752" s="1" t="s">
        <v>12373</v>
      </c>
      <c r="P2752" s="1" t="s">
        <v>91</v>
      </c>
      <c r="Q2752" s="12" t="s">
        <v>33</v>
      </c>
      <c r="R2752" s="13">
        <v>2751</v>
      </c>
      <c r="S2752" s="14" t="str">
        <f>IF(VLOOKUP($R2752,SPSS_Modeler_!$T$2:$T$2152,1)&lt;$R2752,"",VLOOKUP($R2752,SPSS_Modeler_!$T$2:$AF$2152,2))</f>
        <v/>
      </c>
    </row>
    <row r="2753" spans="1:19" hidden="1">
      <c r="A2753" s="6" t="s">
        <v>12374</v>
      </c>
      <c r="B2753" s="1" t="s">
        <v>12375</v>
      </c>
      <c r="C2753" s="1" t="s">
        <v>36</v>
      </c>
      <c r="D2753" s="1" t="s">
        <v>12376</v>
      </c>
      <c r="E2753" s="1" t="s">
        <v>38</v>
      </c>
      <c r="F2753" s="1" t="s">
        <v>237</v>
      </c>
      <c r="G2753" s="1" t="s">
        <v>12377</v>
      </c>
      <c r="H2753" s="1" t="s">
        <v>24</v>
      </c>
      <c r="I2753" s="1" t="s">
        <v>42</v>
      </c>
      <c r="J2753" s="1" t="s">
        <v>590</v>
      </c>
      <c r="K2753" s="6" t="s">
        <v>54</v>
      </c>
      <c r="L2753" s="1" t="s">
        <v>698</v>
      </c>
      <c r="M2753" s="1" t="s">
        <v>29</v>
      </c>
      <c r="N2753" s="1" t="s">
        <v>12378</v>
      </c>
      <c r="O2753" s="1" t="s">
        <v>12379</v>
      </c>
      <c r="P2753" s="1" t="s">
        <v>91</v>
      </c>
      <c r="Q2753" s="12" t="s">
        <v>33</v>
      </c>
      <c r="R2753" s="13">
        <v>2752</v>
      </c>
      <c r="S2753" s="14" t="str">
        <f>IF(VLOOKUP($R2753,SPSS_Modeler_!$T$2:$T$2152,1)&lt;$R2753,"",VLOOKUP($R2753,SPSS_Modeler_!$T$2:$AF$2152,2))</f>
        <v/>
      </c>
    </row>
    <row r="2754" spans="1:19" hidden="1">
      <c r="A2754" s="6" t="s">
        <v>12374</v>
      </c>
      <c r="B2754" s="1" t="s">
        <v>12375</v>
      </c>
      <c r="C2754" s="1" t="s">
        <v>36</v>
      </c>
      <c r="D2754" s="1" t="s">
        <v>12376</v>
      </c>
      <c r="E2754" s="1" t="s">
        <v>38</v>
      </c>
      <c r="F2754" s="1" t="s">
        <v>237</v>
      </c>
      <c r="G2754" s="1" t="s">
        <v>12377</v>
      </c>
      <c r="H2754" s="1" t="s">
        <v>24</v>
      </c>
      <c r="I2754" s="1" t="s">
        <v>42</v>
      </c>
      <c r="J2754" s="1" t="s">
        <v>1811</v>
      </c>
      <c r="K2754" s="6" t="s">
        <v>133</v>
      </c>
      <c r="L2754" s="1" t="s">
        <v>698</v>
      </c>
      <c r="M2754" s="1" t="s">
        <v>29</v>
      </c>
      <c r="N2754" s="1" t="s">
        <v>12380</v>
      </c>
      <c r="O2754" s="1" t="s">
        <v>12378</v>
      </c>
      <c r="P2754" s="1" t="s">
        <v>91</v>
      </c>
      <c r="Q2754" s="12"/>
      <c r="R2754" s="13">
        <v>2753</v>
      </c>
      <c r="S2754" s="14" t="str">
        <f>IF(VLOOKUP($R2754,SPSS_Modeler_!$T$2:$T$2152,1)&lt;$R2754,"",VLOOKUP($R2754,SPSS_Modeler_!$T$2:$AF$2152,2))</f>
        <v/>
      </c>
    </row>
    <row r="2755" spans="1:19" hidden="1">
      <c r="A2755" s="6" t="s">
        <v>12374</v>
      </c>
      <c r="B2755" s="1" t="s">
        <v>12375</v>
      </c>
      <c r="C2755" s="1" t="s">
        <v>36</v>
      </c>
      <c r="D2755" s="1" t="s">
        <v>12376</v>
      </c>
      <c r="E2755" s="1" t="s">
        <v>38</v>
      </c>
      <c r="F2755" s="1" t="s">
        <v>237</v>
      </c>
      <c r="G2755" s="1" t="s">
        <v>12377</v>
      </c>
      <c r="H2755" s="1" t="s">
        <v>24</v>
      </c>
      <c r="I2755" s="1" t="s">
        <v>42</v>
      </c>
      <c r="J2755" s="1" t="s">
        <v>5337</v>
      </c>
      <c r="K2755" s="6" t="s">
        <v>44</v>
      </c>
      <c r="L2755" s="1" t="s">
        <v>744</v>
      </c>
      <c r="M2755" s="1" t="s">
        <v>29</v>
      </c>
      <c r="N2755" s="1" t="s">
        <v>12381</v>
      </c>
      <c r="O2755" s="1" t="s">
        <v>12382</v>
      </c>
      <c r="P2755" s="1" t="s">
        <v>91</v>
      </c>
      <c r="Q2755" s="12" t="s">
        <v>33</v>
      </c>
      <c r="R2755" s="13">
        <v>2754</v>
      </c>
      <c r="S2755" s="14" t="str">
        <f>IF(VLOOKUP($R2755,SPSS_Modeler_!$T$2:$T$2152,1)&lt;$R2755,"",VLOOKUP($R2755,SPSS_Modeler_!$T$2:$AF$2152,2))</f>
        <v/>
      </c>
    </row>
    <row r="2756" spans="1:19" hidden="1">
      <c r="A2756" s="6" t="s">
        <v>12383</v>
      </c>
      <c r="B2756" s="1" t="s">
        <v>12384</v>
      </c>
      <c r="C2756" s="1" t="s">
        <v>19</v>
      </c>
      <c r="D2756" s="1" t="s">
        <v>12385</v>
      </c>
      <c r="E2756" s="1"/>
      <c r="F2756" s="1"/>
      <c r="G2756" s="1" t="s">
        <v>12386</v>
      </c>
      <c r="H2756" s="1" t="s">
        <v>41</v>
      </c>
      <c r="I2756" s="1" t="s">
        <v>74</v>
      </c>
      <c r="J2756" s="1" t="s">
        <v>934</v>
      </c>
      <c r="K2756" s="6" t="s">
        <v>76</v>
      </c>
      <c r="L2756" s="1" t="s">
        <v>12387</v>
      </c>
      <c r="M2756" s="1" t="s">
        <v>29</v>
      </c>
      <c r="N2756" s="1" t="s">
        <v>12388</v>
      </c>
      <c r="O2756" s="1" t="s">
        <v>12389</v>
      </c>
      <c r="P2756" s="1" t="s">
        <v>80</v>
      </c>
      <c r="Q2756" s="12" t="s">
        <v>33</v>
      </c>
      <c r="R2756" s="13">
        <v>2755</v>
      </c>
      <c r="S2756" s="14" t="str">
        <f>IF(VLOOKUP($R2756,SPSS_Modeler_!$T$2:$T$2152,1)&lt;$R2756,"",VLOOKUP($R2756,SPSS_Modeler_!$T$2:$AF$2152,2))</f>
        <v/>
      </c>
    </row>
    <row r="2757" spans="1:19" hidden="1">
      <c r="A2757" s="6" t="s">
        <v>12390</v>
      </c>
      <c r="B2757" s="1"/>
      <c r="C2757" s="1" t="s">
        <v>36</v>
      </c>
      <c r="D2757" s="1" t="s">
        <v>3972</v>
      </c>
      <c r="E2757" s="1"/>
      <c r="F2757" s="1"/>
      <c r="G2757" s="1"/>
      <c r="H2757" s="1"/>
      <c r="I2757" s="1"/>
      <c r="J2757" s="1" t="s">
        <v>531</v>
      </c>
      <c r="K2757" s="6" t="s">
        <v>120</v>
      </c>
      <c r="L2757" s="1" t="s">
        <v>284</v>
      </c>
      <c r="M2757" s="1" t="s">
        <v>29</v>
      </c>
      <c r="N2757" s="1" t="s">
        <v>12391</v>
      </c>
      <c r="O2757" s="1" t="s">
        <v>12392</v>
      </c>
      <c r="P2757" s="1" t="s">
        <v>91</v>
      </c>
      <c r="Q2757" s="12" t="s">
        <v>33</v>
      </c>
      <c r="R2757" s="13">
        <v>2756</v>
      </c>
      <c r="S2757" s="14" t="str">
        <f>IF(VLOOKUP($R2757,SPSS_Modeler_!$T$2:$T$2152,1)&lt;$R2757,"",VLOOKUP($R2757,SPSS_Modeler_!$T$2:$AF$2152,2))</f>
        <v/>
      </c>
    </row>
    <row r="2758" spans="1:19" hidden="1">
      <c r="A2758" s="6" t="s">
        <v>12393</v>
      </c>
      <c r="B2758" s="1"/>
      <c r="C2758" s="1" t="s">
        <v>19</v>
      </c>
      <c r="D2758" s="1" t="s">
        <v>12394</v>
      </c>
      <c r="E2758" s="1"/>
      <c r="F2758" s="1"/>
      <c r="G2758" s="1"/>
      <c r="H2758" s="1"/>
      <c r="I2758" s="1"/>
      <c r="J2758" s="1" t="s">
        <v>3038</v>
      </c>
      <c r="K2758" s="6" t="s">
        <v>76</v>
      </c>
      <c r="L2758" s="1" t="s">
        <v>4397</v>
      </c>
      <c r="M2758" s="1" t="s">
        <v>29</v>
      </c>
      <c r="N2758" s="1" t="s">
        <v>12395</v>
      </c>
      <c r="O2758" s="1" t="s">
        <v>9060</v>
      </c>
      <c r="P2758" s="1" t="s">
        <v>91</v>
      </c>
      <c r="Q2758" s="12" t="s">
        <v>33</v>
      </c>
      <c r="R2758" s="13">
        <v>2757</v>
      </c>
      <c r="S2758" s="14" t="str">
        <f>IF(VLOOKUP($R2758,SPSS_Modeler_!$T$2:$T$2152,1)&lt;$R2758,"",VLOOKUP($R2758,SPSS_Modeler_!$T$2:$AF$2152,2))</f>
        <v/>
      </c>
    </row>
    <row r="2759" spans="1:19">
      <c r="A2759" s="6" t="s">
        <v>12396</v>
      </c>
      <c r="B2759" s="1" t="s">
        <v>12397</v>
      </c>
      <c r="C2759" s="1" t="s">
        <v>19</v>
      </c>
      <c r="D2759" s="1" t="s">
        <v>12398</v>
      </c>
      <c r="E2759" s="1" t="s">
        <v>1394</v>
      </c>
      <c r="F2759" s="1" t="s">
        <v>22</v>
      </c>
      <c r="G2759" s="1" t="s">
        <v>12399</v>
      </c>
      <c r="H2759" s="1" t="s">
        <v>24</v>
      </c>
      <c r="I2759" s="1" t="s">
        <v>25</v>
      </c>
      <c r="J2759" s="1" t="s">
        <v>5972</v>
      </c>
      <c r="K2759" s="6" t="s">
        <v>27</v>
      </c>
      <c r="L2759" s="1" t="s">
        <v>12400</v>
      </c>
      <c r="M2759" s="1" t="s">
        <v>29</v>
      </c>
      <c r="N2759" s="1" t="s">
        <v>12401</v>
      </c>
      <c r="O2759" s="1" t="s">
        <v>12402</v>
      </c>
      <c r="P2759" s="1" t="s">
        <v>91</v>
      </c>
      <c r="Q2759" s="12" t="s">
        <v>33</v>
      </c>
      <c r="R2759" s="13">
        <v>2758</v>
      </c>
      <c r="S2759" s="14">
        <f>IF(VLOOKUP($R2759,SPSS_Modeler_!$T$2:$T$2152,1)&lt;$R2759,"",VLOOKUP($R2759,SPSS_Modeler_!$T$2:$AF$2152,2))</f>
        <v>9</v>
      </c>
    </row>
    <row r="2760" spans="1:19" hidden="1">
      <c r="A2760" s="6" t="s">
        <v>12396</v>
      </c>
      <c r="B2760" s="1" t="s">
        <v>12397</v>
      </c>
      <c r="C2760" s="1" t="s">
        <v>19</v>
      </c>
      <c r="D2760" s="1" t="s">
        <v>12398</v>
      </c>
      <c r="E2760" s="1" t="s">
        <v>1394</v>
      </c>
      <c r="F2760" s="1" t="s">
        <v>22</v>
      </c>
      <c r="G2760" s="1" t="s">
        <v>12399</v>
      </c>
      <c r="H2760" s="1" t="s">
        <v>24</v>
      </c>
      <c r="I2760" s="1" t="s">
        <v>25</v>
      </c>
      <c r="J2760" s="1" t="s">
        <v>5972</v>
      </c>
      <c r="K2760" s="6" t="s">
        <v>27</v>
      </c>
      <c r="L2760" s="1" t="s">
        <v>2071</v>
      </c>
      <c r="M2760" s="1" t="s">
        <v>29</v>
      </c>
      <c r="N2760" s="1" t="s">
        <v>12403</v>
      </c>
      <c r="O2760" s="1" t="s">
        <v>12404</v>
      </c>
      <c r="P2760" s="1" t="s">
        <v>91</v>
      </c>
      <c r="Q2760" s="12" t="s">
        <v>33</v>
      </c>
      <c r="R2760" s="13">
        <v>2759</v>
      </c>
      <c r="S2760" s="14" t="str">
        <f>IF(VLOOKUP($R2760,SPSS_Modeler_!$T$2:$T$2152,1)&lt;$R2760,"",VLOOKUP($R2760,SPSS_Modeler_!$T$2:$AF$2152,2))</f>
        <v/>
      </c>
    </row>
    <row r="2761" spans="1:19" hidden="1">
      <c r="A2761" s="6" t="s">
        <v>12396</v>
      </c>
      <c r="B2761" s="1" t="s">
        <v>12397</v>
      </c>
      <c r="C2761" s="1" t="s">
        <v>19</v>
      </c>
      <c r="D2761" s="1" t="s">
        <v>12398</v>
      </c>
      <c r="E2761" s="1" t="s">
        <v>1394</v>
      </c>
      <c r="F2761" s="1" t="s">
        <v>22</v>
      </c>
      <c r="G2761" s="1" t="s">
        <v>12399</v>
      </c>
      <c r="H2761" s="1" t="s">
        <v>24</v>
      </c>
      <c r="I2761" s="1" t="s">
        <v>25</v>
      </c>
      <c r="J2761" s="1" t="s">
        <v>5824</v>
      </c>
      <c r="K2761" s="6" t="s">
        <v>93</v>
      </c>
      <c r="L2761" s="1" t="s">
        <v>2071</v>
      </c>
      <c r="M2761" s="1" t="s">
        <v>29</v>
      </c>
      <c r="N2761" s="1" t="s">
        <v>12405</v>
      </c>
      <c r="O2761" s="1" t="s">
        <v>12403</v>
      </c>
      <c r="P2761" s="1" t="s">
        <v>91</v>
      </c>
      <c r="Q2761" s="12"/>
      <c r="R2761" s="13">
        <v>2760</v>
      </c>
      <c r="S2761" s="14" t="str">
        <f>IF(VLOOKUP($R2761,SPSS_Modeler_!$T$2:$T$2152,1)&lt;$R2761,"",VLOOKUP($R2761,SPSS_Modeler_!$T$2:$AF$2152,2))</f>
        <v/>
      </c>
    </row>
    <row r="2762" spans="1:19" hidden="1">
      <c r="A2762" s="6" t="s">
        <v>12396</v>
      </c>
      <c r="B2762" s="1" t="s">
        <v>12397</v>
      </c>
      <c r="C2762" s="1" t="s">
        <v>19</v>
      </c>
      <c r="D2762" s="1" t="s">
        <v>12398</v>
      </c>
      <c r="E2762" s="1" t="s">
        <v>1394</v>
      </c>
      <c r="F2762" s="1" t="s">
        <v>22</v>
      </c>
      <c r="G2762" s="1" t="s">
        <v>12399</v>
      </c>
      <c r="H2762" s="1" t="s">
        <v>24</v>
      </c>
      <c r="I2762" s="1" t="s">
        <v>25</v>
      </c>
      <c r="J2762" s="1" t="s">
        <v>1363</v>
      </c>
      <c r="K2762" s="6" t="s">
        <v>27</v>
      </c>
      <c r="L2762" s="1" t="s">
        <v>2071</v>
      </c>
      <c r="M2762" s="1" t="s">
        <v>29</v>
      </c>
      <c r="N2762" s="1" t="s">
        <v>12406</v>
      </c>
      <c r="O2762" s="1" t="s">
        <v>12405</v>
      </c>
      <c r="P2762" s="1" t="s">
        <v>91</v>
      </c>
      <c r="Q2762" s="12"/>
      <c r="R2762" s="13">
        <v>2761</v>
      </c>
      <c r="S2762" s="14" t="str">
        <f>IF(VLOOKUP($R2762,SPSS_Modeler_!$T$2:$T$2152,1)&lt;$R2762,"",VLOOKUP($R2762,SPSS_Modeler_!$T$2:$AF$2152,2))</f>
        <v/>
      </c>
    </row>
    <row r="2763" spans="1:19" hidden="1">
      <c r="A2763" s="6" t="s">
        <v>12396</v>
      </c>
      <c r="B2763" s="1" t="s">
        <v>12397</v>
      </c>
      <c r="C2763" s="1" t="s">
        <v>19</v>
      </c>
      <c r="D2763" s="1" t="s">
        <v>12398</v>
      </c>
      <c r="E2763" s="1" t="s">
        <v>1394</v>
      </c>
      <c r="F2763" s="1" t="s">
        <v>22</v>
      </c>
      <c r="G2763" s="1" t="s">
        <v>12399</v>
      </c>
      <c r="H2763" s="1" t="s">
        <v>24</v>
      </c>
      <c r="I2763" s="1" t="s">
        <v>25</v>
      </c>
      <c r="J2763" s="1" t="s">
        <v>641</v>
      </c>
      <c r="K2763" s="6" t="s">
        <v>27</v>
      </c>
      <c r="L2763" s="1" t="s">
        <v>2071</v>
      </c>
      <c r="M2763" s="1" t="s">
        <v>29</v>
      </c>
      <c r="N2763" s="1" t="s">
        <v>12407</v>
      </c>
      <c r="O2763" s="1" t="s">
        <v>12406</v>
      </c>
      <c r="P2763" s="1" t="s">
        <v>91</v>
      </c>
      <c r="Q2763" s="12"/>
      <c r="R2763" s="13">
        <v>2762</v>
      </c>
      <c r="S2763" s="14" t="str">
        <f>IF(VLOOKUP($R2763,SPSS_Modeler_!$T$2:$T$2152,1)&lt;$R2763,"",VLOOKUP($R2763,SPSS_Modeler_!$T$2:$AF$2152,2))</f>
        <v/>
      </c>
    </row>
    <row r="2764" spans="1:19" hidden="1">
      <c r="A2764" s="6" t="s">
        <v>12408</v>
      </c>
      <c r="B2764" s="1" t="s">
        <v>12409</v>
      </c>
      <c r="C2764" s="1" t="s">
        <v>19</v>
      </c>
      <c r="D2764" s="1" t="s">
        <v>12410</v>
      </c>
      <c r="E2764" s="1" t="s">
        <v>21</v>
      </c>
      <c r="F2764" s="1" t="s">
        <v>22</v>
      </c>
      <c r="G2764" s="1" t="s">
        <v>12411</v>
      </c>
      <c r="H2764" s="1" t="s">
        <v>24</v>
      </c>
      <c r="I2764" s="1" t="s">
        <v>25</v>
      </c>
      <c r="J2764" s="1" t="s">
        <v>4074</v>
      </c>
      <c r="K2764" s="6" t="s">
        <v>27</v>
      </c>
      <c r="L2764" s="1" t="s">
        <v>2257</v>
      </c>
      <c r="M2764" s="1" t="s">
        <v>29</v>
      </c>
      <c r="N2764" s="1" t="s">
        <v>12412</v>
      </c>
      <c r="O2764" s="1" t="s">
        <v>12413</v>
      </c>
      <c r="P2764" s="1" t="s">
        <v>32</v>
      </c>
      <c r="Q2764" s="12" t="s">
        <v>33</v>
      </c>
      <c r="R2764" s="13">
        <v>2763</v>
      </c>
      <c r="S2764" s="14" t="str">
        <f>IF(VLOOKUP($R2764,SPSS_Modeler_!$T$2:$T$2152,1)&lt;$R2764,"",VLOOKUP($R2764,SPSS_Modeler_!$T$2:$AF$2152,2))</f>
        <v/>
      </c>
    </row>
    <row r="2765" spans="1:19" hidden="1">
      <c r="A2765" s="6" t="s">
        <v>12414</v>
      </c>
      <c r="B2765" s="1" t="s">
        <v>12415</v>
      </c>
      <c r="C2765" s="1" t="s">
        <v>36</v>
      </c>
      <c r="D2765" s="1" t="s">
        <v>12416</v>
      </c>
      <c r="E2765" s="1" t="s">
        <v>38</v>
      </c>
      <c r="F2765" s="1" t="s">
        <v>1608</v>
      </c>
      <c r="G2765" s="1" t="s">
        <v>12417</v>
      </c>
      <c r="H2765" s="1" t="s">
        <v>24</v>
      </c>
      <c r="I2765" s="1" t="s">
        <v>42</v>
      </c>
      <c r="J2765" s="1" t="s">
        <v>5627</v>
      </c>
      <c r="K2765" s="6" t="s">
        <v>717</v>
      </c>
      <c r="L2765" s="1" t="s">
        <v>305</v>
      </c>
      <c r="M2765" s="1" t="s">
        <v>29</v>
      </c>
      <c r="N2765" s="1" t="s">
        <v>8252</v>
      </c>
      <c r="O2765" s="1" t="s">
        <v>12418</v>
      </c>
      <c r="P2765" s="1" t="s">
        <v>32</v>
      </c>
      <c r="Q2765" s="12" t="s">
        <v>33</v>
      </c>
      <c r="R2765" s="13">
        <v>2764</v>
      </c>
      <c r="S2765" s="14" t="str">
        <f>IF(VLOOKUP($R2765,SPSS_Modeler_!$T$2:$T$2152,1)&lt;$R2765,"",VLOOKUP($R2765,SPSS_Modeler_!$T$2:$AF$2152,2))</f>
        <v/>
      </c>
    </row>
    <row r="2766" spans="1:19" hidden="1">
      <c r="A2766" s="6" t="s">
        <v>12414</v>
      </c>
      <c r="B2766" s="1" t="s">
        <v>12415</v>
      </c>
      <c r="C2766" s="1" t="s">
        <v>36</v>
      </c>
      <c r="D2766" s="1" t="s">
        <v>12416</v>
      </c>
      <c r="E2766" s="1" t="s">
        <v>38</v>
      </c>
      <c r="F2766" s="1" t="s">
        <v>1608</v>
      </c>
      <c r="G2766" s="1" t="s">
        <v>12417</v>
      </c>
      <c r="H2766" s="1" t="s">
        <v>24</v>
      </c>
      <c r="I2766" s="1" t="s">
        <v>42</v>
      </c>
      <c r="J2766" s="1" t="s">
        <v>768</v>
      </c>
      <c r="K2766" s="6" t="s">
        <v>717</v>
      </c>
      <c r="L2766" s="1" t="s">
        <v>305</v>
      </c>
      <c r="M2766" s="1" t="s">
        <v>29</v>
      </c>
      <c r="N2766" s="1" t="s">
        <v>12419</v>
      </c>
      <c r="O2766" s="1" t="s">
        <v>8252</v>
      </c>
      <c r="P2766" s="1" t="s">
        <v>32</v>
      </c>
      <c r="Q2766" s="12"/>
      <c r="R2766" s="13">
        <v>2765</v>
      </c>
      <c r="S2766" s="14" t="str">
        <f>IF(VLOOKUP($R2766,SPSS_Modeler_!$T$2:$T$2152,1)&lt;$R2766,"",VLOOKUP($R2766,SPSS_Modeler_!$T$2:$AF$2152,2))</f>
        <v/>
      </c>
    </row>
    <row r="2767" spans="1:19" hidden="1">
      <c r="A2767" s="6" t="s">
        <v>12420</v>
      </c>
      <c r="B2767" s="1" t="s">
        <v>12421</v>
      </c>
      <c r="C2767" s="1" t="s">
        <v>36</v>
      </c>
      <c r="D2767" s="1" t="s">
        <v>12422</v>
      </c>
      <c r="E2767" s="1" t="s">
        <v>38</v>
      </c>
      <c r="F2767" s="1" t="s">
        <v>1053</v>
      </c>
      <c r="G2767" s="1" t="s">
        <v>12423</v>
      </c>
      <c r="H2767" s="1" t="s">
        <v>24</v>
      </c>
      <c r="I2767" s="1" t="s">
        <v>25</v>
      </c>
      <c r="J2767" s="1" t="s">
        <v>848</v>
      </c>
      <c r="K2767" s="6" t="s">
        <v>159</v>
      </c>
      <c r="L2767" s="1" t="s">
        <v>121</v>
      </c>
      <c r="M2767" s="1" t="s">
        <v>29</v>
      </c>
      <c r="N2767" s="1" t="s">
        <v>12424</v>
      </c>
      <c r="O2767" s="1" t="s">
        <v>12425</v>
      </c>
      <c r="P2767" s="1" t="s">
        <v>91</v>
      </c>
      <c r="Q2767" s="12" t="s">
        <v>33</v>
      </c>
      <c r="R2767" s="13">
        <v>2766</v>
      </c>
      <c r="S2767" s="14" t="str">
        <f>IF(VLOOKUP($R2767,SPSS_Modeler_!$T$2:$T$2152,1)&lt;$R2767,"",VLOOKUP($R2767,SPSS_Modeler_!$T$2:$AF$2152,2))</f>
        <v/>
      </c>
    </row>
    <row r="2768" spans="1:19" hidden="1">
      <c r="A2768" s="6" t="s">
        <v>12426</v>
      </c>
      <c r="B2768" s="1" t="s">
        <v>12427</v>
      </c>
      <c r="C2768" s="1" t="s">
        <v>19</v>
      </c>
      <c r="D2768" s="1" t="s">
        <v>12428</v>
      </c>
      <c r="E2768" s="1" t="s">
        <v>21</v>
      </c>
      <c r="F2768" s="1" t="s">
        <v>22</v>
      </c>
      <c r="G2768" s="1" t="s">
        <v>12429</v>
      </c>
      <c r="H2768" s="1" t="s">
        <v>24</v>
      </c>
      <c r="I2768" s="1" t="s">
        <v>25</v>
      </c>
      <c r="J2768" s="1" t="s">
        <v>517</v>
      </c>
      <c r="K2768" s="6" t="s">
        <v>177</v>
      </c>
      <c r="L2768" s="1" t="s">
        <v>8842</v>
      </c>
      <c r="M2768" s="1" t="s">
        <v>29</v>
      </c>
      <c r="N2768" s="1" t="s">
        <v>12430</v>
      </c>
      <c r="O2768" s="1" t="s">
        <v>12431</v>
      </c>
      <c r="P2768" s="1" t="s">
        <v>91</v>
      </c>
      <c r="Q2768" s="12" t="s">
        <v>33</v>
      </c>
      <c r="R2768" s="13">
        <v>2767</v>
      </c>
      <c r="S2768" s="14" t="str">
        <f>IF(VLOOKUP($R2768,SPSS_Modeler_!$T$2:$T$2152,1)&lt;$R2768,"",VLOOKUP($R2768,SPSS_Modeler_!$T$2:$AF$2152,2))</f>
        <v/>
      </c>
    </row>
    <row r="2769" spans="1:19" hidden="1">
      <c r="A2769" s="6" t="s">
        <v>12426</v>
      </c>
      <c r="B2769" s="1" t="s">
        <v>12427</v>
      </c>
      <c r="C2769" s="1" t="s">
        <v>19</v>
      </c>
      <c r="D2769" s="1" t="s">
        <v>12428</v>
      </c>
      <c r="E2769" s="1" t="s">
        <v>21</v>
      </c>
      <c r="F2769" s="1" t="s">
        <v>22</v>
      </c>
      <c r="G2769" s="1" t="s">
        <v>12429</v>
      </c>
      <c r="H2769" s="1" t="s">
        <v>24</v>
      </c>
      <c r="I2769" s="1" t="s">
        <v>25</v>
      </c>
      <c r="J2769" s="1" t="s">
        <v>4826</v>
      </c>
      <c r="K2769" s="6" t="s">
        <v>177</v>
      </c>
      <c r="L2769" s="1" t="s">
        <v>8842</v>
      </c>
      <c r="M2769" s="1" t="s">
        <v>29</v>
      </c>
      <c r="N2769" s="1" t="s">
        <v>12432</v>
      </c>
      <c r="O2769" s="1" t="s">
        <v>12430</v>
      </c>
      <c r="P2769" s="1" t="s">
        <v>91</v>
      </c>
      <c r="Q2769" s="12"/>
      <c r="R2769" s="13">
        <v>2768</v>
      </c>
      <c r="S2769" s="14" t="str">
        <f>IF(VLOOKUP($R2769,SPSS_Modeler_!$T$2:$T$2152,1)&lt;$R2769,"",VLOOKUP($R2769,SPSS_Modeler_!$T$2:$AF$2152,2))</f>
        <v/>
      </c>
    </row>
    <row r="2770" spans="1:19" hidden="1">
      <c r="A2770" s="6" t="s">
        <v>12426</v>
      </c>
      <c r="B2770" s="1" t="s">
        <v>12427</v>
      </c>
      <c r="C2770" s="1" t="s">
        <v>19</v>
      </c>
      <c r="D2770" s="1" t="s">
        <v>12428</v>
      </c>
      <c r="E2770" s="1" t="s">
        <v>21</v>
      </c>
      <c r="F2770" s="1" t="s">
        <v>22</v>
      </c>
      <c r="G2770" s="1" t="s">
        <v>12429</v>
      </c>
      <c r="H2770" s="1" t="s">
        <v>24</v>
      </c>
      <c r="I2770" s="1" t="s">
        <v>25</v>
      </c>
      <c r="J2770" s="1" t="s">
        <v>5824</v>
      </c>
      <c r="K2770" s="6" t="s">
        <v>93</v>
      </c>
      <c r="L2770" s="1" t="s">
        <v>8842</v>
      </c>
      <c r="M2770" s="1" t="s">
        <v>29</v>
      </c>
      <c r="N2770" s="1" t="s">
        <v>12433</v>
      </c>
      <c r="O2770" s="1" t="s">
        <v>12432</v>
      </c>
      <c r="P2770" s="1" t="s">
        <v>91</v>
      </c>
      <c r="Q2770" s="12"/>
      <c r="R2770" s="13">
        <v>2769</v>
      </c>
      <c r="S2770" s="14" t="str">
        <f>IF(VLOOKUP($R2770,SPSS_Modeler_!$T$2:$T$2152,1)&lt;$R2770,"",VLOOKUP($R2770,SPSS_Modeler_!$T$2:$AF$2152,2))</f>
        <v/>
      </c>
    </row>
    <row r="2771" spans="1:19" hidden="1">
      <c r="A2771" s="6" t="s">
        <v>12426</v>
      </c>
      <c r="B2771" s="1" t="s">
        <v>12427</v>
      </c>
      <c r="C2771" s="1" t="s">
        <v>19</v>
      </c>
      <c r="D2771" s="1" t="s">
        <v>12428</v>
      </c>
      <c r="E2771" s="1" t="s">
        <v>21</v>
      </c>
      <c r="F2771" s="1" t="s">
        <v>22</v>
      </c>
      <c r="G2771" s="1" t="s">
        <v>12429</v>
      </c>
      <c r="H2771" s="1" t="s">
        <v>24</v>
      </c>
      <c r="I2771" s="1" t="s">
        <v>25</v>
      </c>
      <c r="J2771" s="1" t="s">
        <v>5193</v>
      </c>
      <c r="K2771" s="6" t="s">
        <v>93</v>
      </c>
      <c r="L2771" s="1" t="s">
        <v>8842</v>
      </c>
      <c r="M2771" s="1" t="s">
        <v>29</v>
      </c>
      <c r="N2771" s="1" t="s">
        <v>12434</v>
      </c>
      <c r="O2771" s="1" t="s">
        <v>12433</v>
      </c>
      <c r="P2771" s="1" t="s">
        <v>91</v>
      </c>
      <c r="Q2771" s="12"/>
      <c r="R2771" s="13">
        <v>2770</v>
      </c>
      <c r="S2771" s="14" t="str">
        <f>IF(VLOOKUP($R2771,SPSS_Modeler_!$T$2:$T$2152,1)&lt;$R2771,"",VLOOKUP($R2771,SPSS_Modeler_!$T$2:$AF$2152,2))</f>
        <v/>
      </c>
    </row>
    <row r="2772" spans="1:19" hidden="1">
      <c r="A2772" s="6" t="s">
        <v>12426</v>
      </c>
      <c r="B2772" s="1" t="s">
        <v>12427</v>
      </c>
      <c r="C2772" s="1" t="s">
        <v>19</v>
      </c>
      <c r="D2772" s="1" t="s">
        <v>12428</v>
      </c>
      <c r="E2772" s="1" t="s">
        <v>21</v>
      </c>
      <c r="F2772" s="1" t="s">
        <v>22</v>
      </c>
      <c r="G2772" s="1" t="s">
        <v>12429</v>
      </c>
      <c r="H2772" s="1" t="s">
        <v>24</v>
      </c>
      <c r="I2772" s="1" t="s">
        <v>25</v>
      </c>
      <c r="J2772" s="1" t="s">
        <v>1338</v>
      </c>
      <c r="K2772" s="6" t="s">
        <v>27</v>
      </c>
      <c r="L2772" s="1" t="s">
        <v>8842</v>
      </c>
      <c r="M2772" s="1" t="s">
        <v>29</v>
      </c>
      <c r="N2772" s="1" t="s">
        <v>12435</v>
      </c>
      <c r="O2772" s="1" t="s">
        <v>12434</v>
      </c>
      <c r="P2772" s="1" t="s">
        <v>91</v>
      </c>
      <c r="Q2772" s="12"/>
      <c r="R2772" s="13">
        <v>2771</v>
      </c>
      <c r="S2772" s="14" t="str">
        <f>IF(VLOOKUP($R2772,SPSS_Modeler_!$T$2:$T$2152,1)&lt;$R2772,"",VLOOKUP($R2772,SPSS_Modeler_!$T$2:$AF$2152,2))</f>
        <v/>
      </c>
    </row>
    <row r="2773" spans="1:19" hidden="1">
      <c r="A2773" s="6" t="s">
        <v>12426</v>
      </c>
      <c r="B2773" s="1" t="s">
        <v>12427</v>
      </c>
      <c r="C2773" s="1" t="s">
        <v>19</v>
      </c>
      <c r="D2773" s="1" t="s">
        <v>12428</v>
      </c>
      <c r="E2773" s="1" t="s">
        <v>21</v>
      </c>
      <c r="F2773" s="1" t="s">
        <v>22</v>
      </c>
      <c r="G2773" s="1" t="s">
        <v>12429</v>
      </c>
      <c r="H2773" s="1" t="s">
        <v>24</v>
      </c>
      <c r="I2773" s="1" t="s">
        <v>25</v>
      </c>
      <c r="J2773" s="1" t="s">
        <v>5193</v>
      </c>
      <c r="K2773" s="6" t="s">
        <v>93</v>
      </c>
      <c r="L2773" s="1" t="s">
        <v>8842</v>
      </c>
      <c r="M2773" s="1" t="s">
        <v>29</v>
      </c>
      <c r="N2773" s="1" t="s">
        <v>12436</v>
      </c>
      <c r="O2773" s="1" t="s">
        <v>12435</v>
      </c>
      <c r="P2773" s="1" t="s">
        <v>91</v>
      </c>
      <c r="Q2773" s="12"/>
      <c r="R2773" s="13">
        <v>2772</v>
      </c>
      <c r="S2773" s="14" t="str">
        <f>IF(VLOOKUP($R2773,SPSS_Modeler_!$T$2:$T$2152,1)&lt;$R2773,"",VLOOKUP($R2773,SPSS_Modeler_!$T$2:$AF$2152,2))</f>
        <v/>
      </c>
    </row>
    <row r="2774" spans="1:19" hidden="1">
      <c r="A2774" s="6" t="s">
        <v>12437</v>
      </c>
      <c r="B2774" s="1" t="s">
        <v>12438</v>
      </c>
      <c r="C2774" s="1" t="s">
        <v>36</v>
      </c>
      <c r="D2774" s="1" t="s">
        <v>12439</v>
      </c>
      <c r="E2774" s="1" t="s">
        <v>174</v>
      </c>
      <c r="F2774" s="1" t="s">
        <v>225</v>
      </c>
      <c r="G2774" s="1" t="s">
        <v>12440</v>
      </c>
      <c r="H2774" s="1" t="s">
        <v>24</v>
      </c>
      <c r="I2774" s="1" t="s">
        <v>25</v>
      </c>
      <c r="J2774" s="1" t="s">
        <v>2421</v>
      </c>
      <c r="K2774" s="6" t="s">
        <v>177</v>
      </c>
      <c r="L2774" s="1" t="s">
        <v>305</v>
      </c>
      <c r="M2774" s="1" t="s">
        <v>29</v>
      </c>
      <c r="N2774" s="1" t="s">
        <v>12441</v>
      </c>
      <c r="O2774" s="1" t="s">
        <v>3747</v>
      </c>
      <c r="P2774" s="1" t="s">
        <v>32</v>
      </c>
      <c r="Q2774" s="12" t="s">
        <v>33</v>
      </c>
      <c r="R2774" s="13">
        <v>2773</v>
      </c>
      <c r="S2774" s="14" t="str">
        <f>IF(VLOOKUP($R2774,SPSS_Modeler_!$T$2:$T$2152,1)&lt;$R2774,"",VLOOKUP($R2774,SPSS_Modeler_!$T$2:$AF$2152,2))</f>
        <v/>
      </c>
    </row>
    <row r="2775" spans="1:19">
      <c r="A2775" s="6" t="s">
        <v>12442</v>
      </c>
      <c r="B2775" s="1" t="s">
        <v>12443</v>
      </c>
      <c r="C2775" s="1" t="s">
        <v>19</v>
      </c>
      <c r="D2775" s="1" t="s">
        <v>12444</v>
      </c>
      <c r="E2775" s="1" t="s">
        <v>21</v>
      </c>
      <c r="F2775" s="1" t="s">
        <v>39</v>
      </c>
      <c r="G2775" s="1" t="s">
        <v>12445</v>
      </c>
      <c r="H2775" s="1" t="s">
        <v>24</v>
      </c>
      <c r="I2775" s="1" t="s">
        <v>25</v>
      </c>
      <c r="J2775" s="1" t="s">
        <v>1545</v>
      </c>
      <c r="K2775" s="6" t="s">
        <v>602</v>
      </c>
      <c r="L2775" s="1" t="s">
        <v>12446</v>
      </c>
      <c r="M2775" s="1" t="s">
        <v>29</v>
      </c>
      <c r="N2775" s="1" t="s">
        <v>12447</v>
      </c>
      <c r="O2775" s="1" t="s">
        <v>8565</v>
      </c>
      <c r="P2775" s="1" t="s">
        <v>32</v>
      </c>
      <c r="Q2775" s="12" t="s">
        <v>33</v>
      </c>
      <c r="R2775" s="13">
        <v>2774</v>
      </c>
      <c r="S2775" s="14">
        <f>IF(VLOOKUP($R2775,SPSS_Modeler_!$T$2:$T$2152,1)&lt;$R2775,"",VLOOKUP($R2775,SPSS_Modeler_!$T$2:$AF$2152,2))</f>
        <v>3</v>
      </c>
    </row>
    <row r="2776" spans="1:19">
      <c r="A2776" s="6" t="s">
        <v>12442</v>
      </c>
      <c r="B2776" s="1" t="s">
        <v>12443</v>
      </c>
      <c r="C2776" s="1" t="s">
        <v>19</v>
      </c>
      <c r="D2776" s="1" t="s">
        <v>12444</v>
      </c>
      <c r="E2776" s="1" t="s">
        <v>21</v>
      </c>
      <c r="F2776" s="1" t="s">
        <v>39</v>
      </c>
      <c r="G2776" s="1" t="s">
        <v>12445</v>
      </c>
      <c r="H2776" s="1" t="s">
        <v>24</v>
      </c>
      <c r="I2776" s="1" t="s">
        <v>25</v>
      </c>
      <c r="J2776" s="1" t="s">
        <v>749</v>
      </c>
      <c r="K2776" s="6" t="s">
        <v>602</v>
      </c>
      <c r="L2776" s="1" t="s">
        <v>12446</v>
      </c>
      <c r="M2776" s="1" t="s">
        <v>29</v>
      </c>
      <c r="N2776" s="1" t="s">
        <v>12448</v>
      </c>
      <c r="O2776" s="1" t="s">
        <v>12447</v>
      </c>
      <c r="P2776" s="1" t="s">
        <v>32</v>
      </c>
      <c r="Q2776" s="12"/>
      <c r="R2776" s="13">
        <v>2775</v>
      </c>
      <c r="S2776" s="14">
        <f>IF(VLOOKUP($R2776,SPSS_Modeler_!$T$2:$T$2152,1)&lt;$R2776,"",VLOOKUP($R2776,SPSS_Modeler_!$T$2:$AF$2152,2))</f>
        <v>1</v>
      </c>
    </row>
    <row r="2777" spans="1:19">
      <c r="A2777" s="6" t="s">
        <v>12442</v>
      </c>
      <c r="B2777" s="1" t="s">
        <v>12443</v>
      </c>
      <c r="C2777" s="1" t="s">
        <v>19</v>
      </c>
      <c r="D2777" s="1" t="s">
        <v>12444</v>
      </c>
      <c r="E2777" s="1" t="s">
        <v>21</v>
      </c>
      <c r="F2777" s="1" t="s">
        <v>39</v>
      </c>
      <c r="G2777" s="1" t="s">
        <v>12445</v>
      </c>
      <c r="H2777" s="1" t="s">
        <v>24</v>
      </c>
      <c r="I2777" s="1" t="s">
        <v>25</v>
      </c>
      <c r="J2777" s="1" t="s">
        <v>637</v>
      </c>
      <c r="K2777" s="6" t="s">
        <v>602</v>
      </c>
      <c r="L2777" s="1" t="s">
        <v>12446</v>
      </c>
      <c r="M2777" s="1" t="s">
        <v>29</v>
      </c>
      <c r="N2777" s="1" t="s">
        <v>12449</v>
      </c>
      <c r="O2777" s="1" t="s">
        <v>12448</v>
      </c>
      <c r="P2777" s="1" t="s">
        <v>32</v>
      </c>
      <c r="Q2777" s="12"/>
      <c r="R2777" s="13">
        <v>2776</v>
      </c>
      <c r="S2777" s="14">
        <f>IF(VLOOKUP($R2777,SPSS_Modeler_!$T$2:$T$2152,1)&lt;$R2777,"",VLOOKUP($R2777,SPSS_Modeler_!$T$2:$AF$2152,2))</f>
        <v>1</v>
      </c>
    </row>
    <row r="2778" spans="1:19" hidden="1">
      <c r="A2778" s="6" t="s">
        <v>12450</v>
      </c>
      <c r="B2778" s="1" t="s">
        <v>12451</v>
      </c>
      <c r="C2778" s="1" t="s">
        <v>19</v>
      </c>
      <c r="D2778" s="1" t="s">
        <v>12452</v>
      </c>
      <c r="E2778" s="1" t="s">
        <v>21</v>
      </c>
      <c r="F2778" s="1" t="s">
        <v>588</v>
      </c>
      <c r="G2778" s="1" t="s">
        <v>12453</v>
      </c>
      <c r="H2778" s="1" t="s">
        <v>24</v>
      </c>
      <c r="I2778" s="1" t="s">
        <v>25</v>
      </c>
      <c r="J2778" s="1" t="s">
        <v>1072</v>
      </c>
      <c r="K2778" s="6" t="s">
        <v>602</v>
      </c>
      <c r="L2778" s="1" t="s">
        <v>1144</v>
      </c>
      <c r="M2778" s="1" t="s">
        <v>29</v>
      </c>
      <c r="N2778" s="1" t="s">
        <v>12454</v>
      </c>
      <c r="O2778" s="1" t="s">
        <v>12455</v>
      </c>
      <c r="P2778" s="1" t="s">
        <v>32</v>
      </c>
      <c r="Q2778" s="12" t="s">
        <v>33</v>
      </c>
      <c r="R2778" s="13">
        <v>2777</v>
      </c>
      <c r="S2778" s="14" t="str">
        <f>IF(VLOOKUP($R2778,SPSS_Modeler_!$T$2:$T$2152,1)&lt;$R2778,"",VLOOKUP($R2778,SPSS_Modeler_!$T$2:$AF$2152,2))</f>
        <v/>
      </c>
    </row>
    <row r="2779" spans="1:19" hidden="1">
      <c r="A2779" s="6" t="s">
        <v>12456</v>
      </c>
      <c r="B2779" s="1" t="s">
        <v>12457</v>
      </c>
      <c r="C2779" s="1" t="s">
        <v>19</v>
      </c>
      <c r="D2779" s="1" t="s">
        <v>12458</v>
      </c>
      <c r="E2779" s="1"/>
      <c r="F2779" s="1"/>
      <c r="G2779" s="1" t="s">
        <v>12459</v>
      </c>
      <c r="H2779" s="1" t="s">
        <v>41</v>
      </c>
      <c r="I2779" s="1" t="s">
        <v>74</v>
      </c>
      <c r="J2779" s="1" t="s">
        <v>372</v>
      </c>
      <c r="K2779" s="6" t="s">
        <v>76</v>
      </c>
      <c r="L2779" s="1" t="s">
        <v>1079</v>
      </c>
      <c r="M2779" s="1" t="s">
        <v>29</v>
      </c>
      <c r="N2779" s="1" t="s">
        <v>12460</v>
      </c>
      <c r="O2779" s="1" t="s">
        <v>6611</v>
      </c>
      <c r="P2779" s="1" t="s">
        <v>91</v>
      </c>
      <c r="Q2779" s="12" t="s">
        <v>33</v>
      </c>
      <c r="R2779" s="13">
        <v>2778</v>
      </c>
      <c r="S2779" s="14" t="str">
        <f>IF(VLOOKUP($R2779,SPSS_Modeler_!$T$2:$T$2152,1)&lt;$R2779,"",VLOOKUP($R2779,SPSS_Modeler_!$T$2:$AF$2152,2))</f>
        <v/>
      </c>
    </row>
    <row r="2780" spans="1:19" hidden="1">
      <c r="A2780" s="6" t="s">
        <v>12461</v>
      </c>
      <c r="B2780" s="1" t="s">
        <v>12462</v>
      </c>
      <c r="C2780" s="1" t="s">
        <v>19</v>
      </c>
      <c r="D2780" s="1" t="s">
        <v>12463</v>
      </c>
      <c r="E2780" s="1" t="s">
        <v>21</v>
      </c>
      <c r="F2780" s="1" t="s">
        <v>204</v>
      </c>
      <c r="G2780" s="1" t="s">
        <v>12464</v>
      </c>
      <c r="H2780" s="1" t="s">
        <v>24</v>
      </c>
      <c r="I2780" s="1" t="s">
        <v>25</v>
      </c>
      <c r="J2780" s="1" t="s">
        <v>2126</v>
      </c>
      <c r="K2780" s="6" t="s">
        <v>215</v>
      </c>
      <c r="L2780" s="1" t="s">
        <v>12465</v>
      </c>
      <c r="M2780" s="1" t="s">
        <v>29</v>
      </c>
      <c r="N2780" s="1" t="s">
        <v>12466</v>
      </c>
      <c r="O2780" s="1" t="s">
        <v>7213</v>
      </c>
      <c r="P2780" s="1" t="s">
        <v>32</v>
      </c>
      <c r="Q2780" s="12" t="s">
        <v>33</v>
      </c>
      <c r="R2780" s="13">
        <v>2779</v>
      </c>
      <c r="S2780" s="14" t="str">
        <f>IF(VLOOKUP($R2780,SPSS_Modeler_!$T$2:$T$2152,1)&lt;$R2780,"",VLOOKUP($R2780,SPSS_Modeler_!$T$2:$AF$2152,2))</f>
        <v/>
      </c>
    </row>
    <row r="2781" spans="1:19" hidden="1">
      <c r="A2781" s="6" t="s">
        <v>12467</v>
      </c>
      <c r="B2781" s="1" t="s">
        <v>12468</v>
      </c>
      <c r="C2781" s="1" t="s">
        <v>36</v>
      </c>
      <c r="D2781" s="1" t="s">
        <v>12469</v>
      </c>
      <c r="E2781" s="1" t="s">
        <v>38</v>
      </c>
      <c r="F2781" s="1" t="s">
        <v>475</v>
      </c>
      <c r="G2781" s="1" t="s">
        <v>12470</v>
      </c>
      <c r="H2781" s="1" t="s">
        <v>24</v>
      </c>
      <c r="I2781" s="1" t="s">
        <v>25</v>
      </c>
      <c r="J2781" s="1" t="s">
        <v>927</v>
      </c>
      <c r="K2781" s="6" t="s">
        <v>177</v>
      </c>
      <c r="L2781" s="1" t="s">
        <v>1704</v>
      </c>
      <c r="M2781" s="1" t="s">
        <v>29</v>
      </c>
      <c r="N2781" s="1" t="s">
        <v>12471</v>
      </c>
      <c r="O2781" s="1" t="s">
        <v>12472</v>
      </c>
      <c r="P2781" s="1" t="s">
        <v>91</v>
      </c>
      <c r="Q2781" s="12" t="s">
        <v>33</v>
      </c>
      <c r="R2781" s="13">
        <v>2780</v>
      </c>
      <c r="S2781" s="14" t="str">
        <f>IF(VLOOKUP($R2781,SPSS_Modeler_!$T$2:$T$2152,1)&lt;$R2781,"",VLOOKUP($R2781,SPSS_Modeler_!$T$2:$AF$2152,2))</f>
        <v/>
      </c>
    </row>
    <row r="2782" spans="1:19" hidden="1">
      <c r="A2782" s="6" t="s">
        <v>12473</v>
      </c>
      <c r="B2782" s="1" t="s">
        <v>12474</v>
      </c>
      <c r="C2782" s="1" t="s">
        <v>19</v>
      </c>
      <c r="D2782" s="1" t="s">
        <v>12475</v>
      </c>
      <c r="E2782" s="1" t="s">
        <v>38</v>
      </c>
      <c r="F2782" s="1" t="s">
        <v>156</v>
      </c>
      <c r="G2782" s="1" t="s">
        <v>12476</v>
      </c>
      <c r="H2782" s="1" t="s">
        <v>41</v>
      </c>
      <c r="I2782" s="1" t="s">
        <v>74</v>
      </c>
      <c r="J2782" s="1" t="s">
        <v>326</v>
      </c>
      <c r="K2782" s="6" t="s">
        <v>76</v>
      </c>
      <c r="L2782" s="1" t="s">
        <v>1625</v>
      </c>
      <c r="M2782" s="1" t="s">
        <v>29</v>
      </c>
      <c r="N2782" s="1" t="s">
        <v>12477</v>
      </c>
      <c r="O2782" s="1" t="s">
        <v>12478</v>
      </c>
      <c r="P2782" s="1" t="s">
        <v>91</v>
      </c>
      <c r="Q2782" s="12" t="s">
        <v>33</v>
      </c>
      <c r="R2782" s="13">
        <v>2781</v>
      </c>
      <c r="S2782" s="14" t="str">
        <f>IF(VLOOKUP($R2782,SPSS_Modeler_!$T$2:$T$2152,1)&lt;$R2782,"",VLOOKUP($R2782,SPSS_Modeler_!$T$2:$AF$2152,2))</f>
        <v/>
      </c>
    </row>
    <row r="2783" spans="1:19" hidden="1">
      <c r="A2783" s="6" t="s">
        <v>12479</v>
      </c>
      <c r="B2783" s="1" t="s">
        <v>12480</v>
      </c>
      <c r="C2783" s="1" t="s">
        <v>19</v>
      </c>
      <c r="D2783" s="1" t="s">
        <v>12481</v>
      </c>
      <c r="E2783" s="1"/>
      <c r="F2783" s="1"/>
      <c r="G2783" s="1" t="s">
        <v>12482</v>
      </c>
      <c r="H2783" s="1" t="s">
        <v>41</v>
      </c>
      <c r="I2783" s="1" t="s">
        <v>74</v>
      </c>
      <c r="J2783" s="1" t="s">
        <v>75</v>
      </c>
      <c r="K2783" s="6" t="s">
        <v>76</v>
      </c>
      <c r="L2783" s="1" t="s">
        <v>1625</v>
      </c>
      <c r="M2783" s="1" t="s">
        <v>29</v>
      </c>
      <c r="N2783" s="1" t="s">
        <v>12483</v>
      </c>
      <c r="O2783" s="1" t="s">
        <v>12484</v>
      </c>
      <c r="P2783" s="1" t="s">
        <v>91</v>
      </c>
      <c r="Q2783" s="12" t="s">
        <v>33</v>
      </c>
      <c r="R2783" s="13">
        <v>2782</v>
      </c>
      <c r="S2783" s="14" t="str">
        <f>IF(VLOOKUP($R2783,SPSS_Modeler_!$T$2:$T$2152,1)&lt;$R2783,"",VLOOKUP($R2783,SPSS_Modeler_!$T$2:$AF$2152,2))</f>
        <v/>
      </c>
    </row>
    <row r="2784" spans="1:19" hidden="1">
      <c r="A2784" s="6" t="s">
        <v>12485</v>
      </c>
      <c r="B2784" s="1" t="s">
        <v>12486</v>
      </c>
      <c r="C2784" s="1" t="s">
        <v>36</v>
      </c>
      <c r="D2784" s="1" t="s">
        <v>12487</v>
      </c>
      <c r="E2784" s="1" t="s">
        <v>38</v>
      </c>
      <c r="F2784" s="1" t="s">
        <v>3488</v>
      </c>
      <c r="G2784" s="1" t="s">
        <v>12488</v>
      </c>
      <c r="H2784" s="1" t="s">
        <v>41</v>
      </c>
      <c r="I2784" s="1" t="s">
        <v>25</v>
      </c>
      <c r="J2784" s="1" t="s">
        <v>100</v>
      </c>
      <c r="K2784" s="6" t="s">
        <v>63</v>
      </c>
      <c r="L2784" s="1" t="s">
        <v>1207</v>
      </c>
      <c r="M2784" s="1" t="s">
        <v>29</v>
      </c>
      <c r="N2784" s="1" t="s">
        <v>12489</v>
      </c>
      <c r="O2784" s="1" t="s">
        <v>12490</v>
      </c>
      <c r="P2784" s="1" t="s">
        <v>32</v>
      </c>
      <c r="Q2784" s="12" t="s">
        <v>33</v>
      </c>
      <c r="R2784" s="13">
        <v>2783</v>
      </c>
      <c r="S2784" s="14" t="str">
        <f>IF(VLOOKUP($R2784,SPSS_Modeler_!$T$2:$T$2152,1)&lt;$R2784,"",VLOOKUP($R2784,SPSS_Modeler_!$T$2:$AF$2152,2))</f>
        <v/>
      </c>
    </row>
    <row r="2785" spans="1:19" hidden="1">
      <c r="A2785" s="6" t="s">
        <v>12491</v>
      </c>
      <c r="B2785" s="1" t="s">
        <v>12492</v>
      </c>
      <c r="C2785" s="1" t="s">
        <v>19</v>
      </c>
      <c r="D2785" s="1" t="s">
        <v>12493</v>
      </c>
      <c r="E2785" s="1" t="s">
        <v>38</v>
      </c>
      <c r="F2785" s="1" t="s">
        <v>72</v>
      </c>
      <c r="G2785" s="1" t="s">
        <v>12494</v>
      </c>
      <c r="H2785" s="1" t="s">
        <v>24</v>
      </c>
      <c r="I2785" s="1" t="s">
        <v>74</v>
      </c>
      <c r="J2785" s="1" t="s">
        <v>366</v>
      </c>
      <c r="K2785" s="6" t="s">
        <v>76</v>
      </c>
      <c r="L2785" s="1" t="s">
        <v>6708</v>
      </c>
      <c r="M2785" s="1" t="s">
        <v>29</v>
      </c>
      <c r="N2785" s="1" t="s">
        <v>12495</v>
      </c>
      <c r="O2785" s="1" t="s">
        <v>12496</v>
      </c>
      <c r="P2785" s="1" t="s">
        <v>91</v>
      </c>
      <c r="Q2785" s="12" t="s">
        <v>33</v>
      </c>
      <c r="R2785" s="13">
        <v>2784</v>
      </c>
      <c r="S2785" s="14" t="str">
        <f>IF(VLOOKUP($R2785,SPSS_Modeler_!$T$2:$T$2152,1)&lt;$R2785,"",VLOOKUP($R2785,SPSS_Modeler_!$T$2:$AF$2152,2))</f>
        <v/>
      </c>
    </row>
    <row r="2786" spans="1:19" hidden="1">
      <c r="A2786" s="6" t="s">
        <v>12497</v>
      </c>
      <c r="B2786" s="1" t="s">
        <v>12498</v>
      </c>
      <c r="C2786" s="1" t="s">
        <v>36</v>
      </c>
      <c r="D2786" s="1" t="s">
        <v>12499</v>
      </c>
      <c r="E2786" s="1"/>
      <c r="F2786" s="1"/>
      <c r="G2786" s="1"/>
      <c r="H2786" s="1"/>
      <c r="I2786" s="1"/>
      <c r="J2786" s="1" t="s">
        <v>531</v>
      </c>
      <c r="K2786" s="6" t="s">
        <v>120</v>
      </c>
      <c r="L2786" s="1" t="s">
        <v>284</v>
      </c>
      <c r="M2786" s="1" t="s">
        <v>29</v>
      </c>
      <c r="N2786" s="1" t="s">
        <v>12500</v>
      </c>
      <c r="O2786" s="1" t="s">
        <v>12501</v>
      </c>
      <c r="P2786" s="1" t="s">
        <v>91</v>
      </c>
      <c r="Q2786" s="12" t="s">
        <v>33</v>
      </c>
      <c r="R2786" s="13">
        <v>2785</v>
      </c>
      <c r="S2786" s="14" t="str">
        <f>IF(VLOOKUP($R2786,SPSS_Modeler_!$T$2:$T$2152,1)&lt;$R2786,"",VLOOKUP($R2786,SPSS_Modeler_!$T$2:$AF$2152,2))</f>
        <v/>
      </c>
    </row>
    <row r="2787" spans="1:19" hidden="1">
      <c r="A2787" s="6" t="s">
        <v>12502</v>
      </c>
      <c r="B2787" s="1" t="s">
        <v>12503</v>
      </c>
      <c r="C2787" s="1" t="s">
        <v>36</v>
      </c>
      <c r="D2787" s="1" t="s">
        <v>12504</v>
      </c>
      <c r="E2787" s="1" t="s">
        <v>38</v>
      </c>
      <c r="F2787" s="1" t="s">
        <v>237</v>
      </c>
      <c r="G2787" s="1" t="s">
        <v>12505</v>
      </c>
      <c r="H2787" s="1" t="s">
        <v>24</v>
      </c>
      <c r="I2787" s="1" t="s">
        <v>25</v>
      </c>
      <c r="J2787" s="1" t="s">
        <v>2594</v>
      </c>
      <c r="K2787" s="6" t="s">
        <v>159</v>
      </c>
      <c r="L2787" s="1" t="s">
        <v>1561</v>
      </c>
      <c r="M2787" s="1" t="s">
        <v>29</v>
      </c>
      <c r="N2787" s="1" t="s">
        <v>12506</v>
      </c>
      <c r="O2787" s="1" t="s">
        <v>12507</v>
      </c>
      <c r="P2787" s="1" t="s">
        <v>32</v>
      </c>
      <c r="Q2787" s="12" t="s">
        <v>33</v>
      </c>
      <c r="R2787" s="13">
        <v>2786</v>
      </c>
      <c r="S2787" s="14" t="str">
        <f>IF(VLOOKUP($R2787,SPSS_Modeler_!$T$2:$T$2152,1)&lt;$R2787,"",VLOOKUP($R2787,SPSS_Modeler_!$T$2:$AF$2152,2))</f>
        <v/>
      </c>
    </row>
    <row r="2788" spans="1:19" hidden="1">
      <c r="A2788" s="6" t="s">
        <v>12502</v>
      </c>
      <c r="B2788" s="1" t="s">
        <v>12503</v>
      </c>
      <c r="C2788" s="1" t="s">
        <v>36</v>
      </c>
      <c r="D2788" s="1" t="s">
        <v>12504</v>
      </c>
      <c r="E2788" s="1" t="s">
        <v>38</v>
      </c>
      <c r="F2788" s="1" t="s">
        <v>237</v>
      </c>
      <c r="G2788" s="1" t="s">
        <v>12505</v>
      </c>
      <c r="H2788" s="1" t="s">
        <v>24</v>
      </c>
      <c r="I2788" s="1" t="s">
        <v>25</v>
      </c>
      <c r="J2788" s="1" t="s">
        <v>6851</v>
      </c>
      <c r="K2788" s="6" t="s">
        <v>159</v>
      </c>
      <c r="L2788" s="1" t="s">
        <v>1561</v>
      </c>
      <c r="M2788" s="1" t="s">
        <v>29</v>
      </c>
      <c r="N2788" s="1" t="s">
        <v>12508</v>
      </c>
      <c r="O2788" s="1" t="s">
        <v>12506</v>
      </c>
      <c r="P2788" s="1" t="s">
        <v>32</v>
      </c>
      <c r="Q2788" s="12"/>
      <c r="R2788" s="13">
        <v>2787</v>
      </c>
      <c r="S2788" s="14" t="str">
        <f>IF(VLOOKUP($R2788,SPSS_Modeler_!$T$2:$T$2152,1)&lt;$R2788,"",VLOOKUP($R2788,SPSS_Modeler_!$T$2:$AF$2152,2))</f>
        <v/>
      </c>
    </row>
    <row r="2789" spans="1:19" hidden="1">
      <c r="A2789" s="6" t="s">
        <v>12509</v>
      </c>
      <c r="B2789" s="1" t="s">
        <v>12510</v>
      </c>
      <c r="C2789" s="1" t="s">
        <v>36</v>
      </c>
      <c r="D2789" s="1" t="s">
        <v>12511</v>
      </c>
      <c r="E2789" s="1" t="s">
        <v>21</v>
      </c>
      <c r="F2789" s="1" t="s">
        <v>588</v>
      </c>
      <c r="G2789" s="1" t="s">
        <v>12512</v>
      </c>
      <c r="H2789" s="1" t="s">
        <v>24</v>
      </c>
      <c r="I2789" s="1" t="s">
        <v>42</v>
      </c>
      <c r="J2789" s="1" t="s">
        <v>2755</v>
      </c>
      <c r="K2789" s="6" t="s">
        <v>44</v>
      </c>
      <c r="L2789" s="1" t="s">
        <v>12513</v>
      </c>
      <c r="M2789" s="1" t="s">
        <v>29</v>
      </c>
      <c r="N2789" s="1" t="s">
        <v>12514</v>
      </c>
      <c r="O2789" s="1" t="s">
        <v>12515</v>
      </c>
      <c r="P2789" s="1" t="s">
        <v>91</v>
      </c>
      <c r="Q2789" s="12" t="s">
        <v>33</v>
      </c>
      <c r="R2789" s="13">
        <v>2788</v>
      </c>
      <c r="S2789" s="14" t="str">
        <f>IF(VLOOKUP($R2789,SPSS_Modeler_!$T$2:$T$2152,1)&lt;$R2789,"",VLOOKUP($R2789,SPSS_Modeler_!$T$2:$AF$2152,2))</f>
        <v/>
      </c>
    </row>
    <row r="2790" spans="1:19" hidden="1">
      <c r="A2790" s="6" t="s">
        <v>12509</v>
      </c>
      <c r="B2790" s="1" t="s">
        <v>12510</v>
      </c>
      <c r="C2790" s="1" t="s">
        <v>36</v>
      </c>
      <c r="D2790" s="1" t="s">
        <v>12511</v>
      </c>
      <c r="E2790" s="1" t="s">
        <v>21</v>
      </c>
      <c r="F2790" s="1" t="s">
        <v>588</v>
      </c>
      <c r="G2790" s="1" t="s">
        <v>12512</v>
      </c>
      <c r="H2790" s="1" t="s">
        <v>24</v>
      </c>
      <c r="I2790" s="1" t="s">
        <v>42</v>
      </c>
      <c r="J2790" s="1" t="s">
        <v>3667</v>
      </c>
      <c r="K2790" s="6" t="s">
        <v>101</v>
      </c>
      <c r="L2790" s="1" t="s">
        <v>12516</v>
      </c>
      <c r="M2790" s="1" t="s">
        <v>29</v>
      </c>
      <c r="N2790" s="1" t="s">
        <v>12517</v>
      </c>
      <c r="O2790" s="1" t="s">
        <v>12518</v>
      </c>
      <c r="P2790" s="1" t="s">
        <v>32</v>
      </c>
      <c r="Q2790" s="12" t="s">
        <v>33</v>
      </c>
      <c r="R2790" s="13">
        <v>2789</v>
      </c>
      <c r="S2790" s="14" t="str">
        <f>IF(VLOOKUP($R2790,SPSS_Modeler_!$T$2:$T$2152,1)&lt;$R2790,"",VLOOKUP($R2790,SPSS_Modeler_!$T$2:$AF$2152,2))</f>
        <v/>
      </c>
    </row>
    <row r="2791" spans="1:19" hidden="1">
      <c r="A2791" s="6" t="s">
        <v>12509</v>
      </c>
      <c r="B2791" s="1" t="s">
        <v>12510</v>
      </c>
      <c r="C2791" s="1" t="s">
        <v>36</v>
      </c>
      <c r="D2791" s="1" t="s">
        <v>12511</v>
      </c>
      <c r="E2791" s="1" t="s">
        <v>21</v>
      </c>
      <c r="F2791" s="1" t="s">
        <v>588</v>
      </c>
      <c r="G2791" s="1" t="s">
        <v>12512</v>
      </c>
      <c r="H2791" s="1" t="s">
        <v>24</v>
      </c>
      <c r="I2791" s="1" t="s">
        <v>42</v>
      </c>
      <c r="J2791" s="1" t="s">
        <v>2843</v>
      </c>
      <c r="K2791" s="6" t="s">
        <v>101</v>
      </c>
      <c r="L2791" s="1" t="s">
        <v>12516</v>
      </c>
      <c r="M2791" s="1" t="s">
        <v>29</v>
      </c>
      <c r="N2791" s="1" t="s">
        <v>12519</v>
      </c>
      <c r="O2791" s="1" t="s">
        <v>12517</v>
      </c>
      <c r="P2791" s="1" t="s">
        <v>32</v>
      </c>
      <c r="Q2791" s="12"/>
      <c r="R2791" s="13">
        <v>2790</v>
      </c>
      <c r="S2791" s="14" t="str">
        <f>IF(VLOOKUP($R2791,SPSS_Modeler_!$T$2:$T$2152,1)&lt;$R2791,"",VLOOKUP($R2791,SPSS_Modeler_!$T$2:$AF$2152,2))</f>
        <v/>
      </c>
    </row>
    <row r="2792" spans="1:19" hidden="1">
      <c r="A2792" s="6" t="s">
        <v>12520</v>
      </c>
      <c r="B2792" s="1" t="s">
        <v>12521</v>
      </c>
      <c r="C2792" s="1" t="s">
        <v>36</v>
      </c>
      <c r="D2792" s="1" t="s">
        <v>12522</v>
      </c>
      <c r="E2792" s="1" t="s">
        <v>38</v>
      </c>
      <c r="F2792" s="1" t="s">
        <v>22</v>
      </c>
      <c r="G2792" s="1" t="s">
        <v>12523</v>
      </c>
      <c r="H2792" s="1" t="s">
        <v>24</v>
      </c>
      <c r="I2792" s="1" t="s">
        <v>42</v>
      </c>
      <c r="J2792" s="1" t="s">
        <v>1465</v>
      </c>
      <c r="K2792" s="6" t="s">
        <v>101</v>
      </c>
      <c r="L2792" s="1" t="s">
        <v>12524</v>
      </c>
      <c r="M2792" s="1" t="s">
        <v>29</v>
      </c>
      <c r="N2792" s="1" t="s">
        <v>12525</v>
      </c>
      <c r="O2792" s="1" t="s">
        <v>12526</v>
      </c>
      <c r="P2792" s="1" t="s">
        <v>32</v>
      </c>
      <c r="Q2792" s="12" t="s">
        <v>33</v>
      </c>
      <c r="R2792" s="13">
        <v>2791</v>
      </c>
      <c r="S2792" s="14" t="str">
        <f>IF(VLOOKUP($R2792,SPSS_Modeler_!$T$2:$T$2152,1)&lt;$R2792,"",VLOOKUP($R2792,SPSS_Modeler_!$T$2:$AF$2152,2))</f>
        <v/>
      </c>
    </row>
    <row r="2793" spans="1:19" hidden="1">
      <c r="A2793" s="6" t="s">
        <v>12527</v>
      </c>
      <c r="B2793" s="1" t="s">
        <v>12528</v>
      </c>
      <c r="C2793" s="1" t="s">
        <v>36</v>
      </c>
      <c r="D2793" s="1" t="s">
        <v>12529</v>
      </c>
      <c r="E2793" s="1" t="s">
        <v>21</v>
      </c>
      <c r="F2793" s="1" t="s">
        <v>39</v>
      </c>
      <c r="G2793" s="1" t="s">
        <v>12530</v>
      </c>
      <c r="H2793" s="1" t="s">
        <v>24</v>
      </c>
      <c r="I2793" s="1" t="s">
        <v>74</v>
      </c>
      <c r="J2793" s="1" t="s">
        <v>551</v>
      </c>
      <c r="K2793" s="6" t="s">
        <v>159</v>
      </c>
      <c r="L2793" s="1" t="s">
        <v>160</v>
      </c>
      <c r="M2793" s="1" t="s">
        <v>29</v>
      </c>
      <c r="N2793" s="1" t="s">
        <v>12531</v>
      </c>
      <c r="O2793" s="1" t="s">
        <v>12532</v>
      </c>
      <c r="P2793" s="1" t="s">
        <v>91</v>
      </c>
      <c r="Q2793" s="12" t="s">
        <v>33</v>
      </c>
      <c r="R2793" s="13">
        <v>2792</v>
      </c>
      <c r="S2793" s="14" t="str">
        <f>IF(VLOOKUP($R2793,SPSS_Modeler_!$T$2:$T$2152,1)&lt;$R2793,"",VLOOKUP($R2793,SPSS_Modeler_!$T$2:$AF$2152,2))</f>
        <v/>
      </c>
    </row>
    <row r="2794" spans="1:19">
      <c r="A2794" s="6" t="s">
        <v>12533</v>
      </c>
      <c r="B2794" s="1" t="s">
        <v>12534</v>
      </c>
      <c r="C2794" s="1" t="s">
        <v>36</v>
      </c>
      <c r="D2794" s="1" t="s">
        <v>12535</v>
      </c>
      <c r="E2794" s="1"/>
      <c r="F2794" s="1"/>
      <c r="G2794" s="1" t="s">
        <v>12536</v>
      </c>
      <c r="H2794" s="1" t="s">
        <v>24</v>
      </c>
      <c r="I2794" s="1" t="s">
        <v>74</v>
      </c>
      <c r="J2794" s="1" t="s">
        <v>5533</v>
      </c>
      <c r="K2794" s="6" t="s">
        <v>76</v>
      </c>
      <c r="L2794" s="1" t="s">
        <v>5534</v>
      </c>
      <c r="M2794" s="1" t="s">
        <v>29</v>
      </c>
      <c r="N2794" s="1" t="s">
        <v>12537</v>
      </c>
      <c r="O2794" s="1" t="s">
        <v>12538</v>
      </c>
      <c r="P2794" s="1" t="s">
        <v>91</v>
      </c>
      <c r="Q2794" s="12" t="s">
        <v>33</v>
      </c>
      <c r="R2794" s="13">
        <v>2793</v>
      </c>
      <c r="S2794" s="14">
        <f>IF(VLOOKUP($R2794,SPSS_Modeler_!$T$2:$T$2152,1)&lt;$R2794,"",VLOOKUP($R2794,SPSS_Modeler_!$T$2:$AF$2152,2))</f>
        <v>5</v>
      </c>
    </row>
    <row r="2795" spans="1:19" hidden="1">
      <c r="A2795" s="6" t="s">
        <v>12539</v>
      </c>
      <c r="B2795" s="1" t="s">
        <v>12540</v>
      </c>
      <c r="C2795" s="1" t="s">
        <v>36</v>
      </c>
      <c r="D2795" s="1" t="s">
        <v>12541</v>
      </c>
      <c r="E2795" s="1" t="s">
        <v>21</v>
      </c>
      <c r="F2795" s="1" t="s">
        <v>22</v>
      </c>
      <c r="G2795" s="1" t="s">
        <v>12542</v>
      </c>
      <c r="H2795" s="1" t="s">
        <v>24</v>
      </c>
      <c r="I2795" s="1" t="s">
        <v>25</v>
      </c>
      <c r="J2795" s="1" t="s">
        <v>1668</v>
      </c>
      <c r="K2795" s="6" t="s">
        <v>602</v>
      </c>
      <c r="L2795" s="1" t="s">
        <v>815</v>
      </c>
      <c r="M2795" s="1" t="s">
        <v>29</v>
      </c>
      <c r="N2795" s="1" t="s">
        <v>12543</v>
      </c>
      <c r="O2795" s="1" t="s">
        <v>12544</v>
      </c>
      <c r="P2795" s="1" t="s">
        <v>32</v>
      </c>
      <c r="Q2795" s="12" t="s">
        <v>33</v>
      </c>
      <c r="R2795" s="13">
        <v>2794</v>
      </c>
      <c r="S2795" s="14" t="str">
        <f>IF(VLOOKUP($R2795,SPSS_Modeler_!$T$2:$T$2152,1)&lt;$R2795,"",VLOOKUP($R2795,SPSS_Modeler_!$T$2:$AF$2152,2))</f>
        <v/>
      </c>
    </row>
    <row r="2796" spans="1:19" hidden="1">
      <c r="A2796" s="6" t="s">
        <v>12539</v>
      </c>
      <c r="B2796" s="1" t="s">
        <v>12540</v>
      </c>
      <c r="C2796" s="1" t="s">
        <v>36</v>
      </c>
      <c r="D2796" s="1" t="s">
        <v>12541</v>
      </c>
      <c r="E2796" s="1" t="s">
        <v>21</v>
      </c>
      <c r="F2796" s="1" t="s">
        <v>22</v>
      </c>
      <c r="G2796" s="1" t="s">
        <v>12542</v>
      </c>
      <c r="H2796" s="1" t="s">
        <v>24</v>
      </c>
      <c r="I2796" s="1" t="s">
        <v>25</v>
      </c>
      <c r="J2796" s="1" t="s">
        <v>567</v>
      </c>
      <c r="K2796" s="6" t="s">
        <v>602</v>
      </c>
      <c r="L2796" s="1" t="s">
        <v>815</v>
      </c>
      <c r="M2796" s="1" t="s">
        <v>29</v>
      </c>
      <c r="N2796" s="1" t="s">
        <v>12545</v>
      </c>
      <c r="O2796" s="1" t="s">
        <v>12543</v>
      </c>
      <c r="P2796" s="1" t="s">
        <v>32</v>
      </c>
      <c r="Q2796" s="12"/>
      <c r="R2796" s="13">
        <v>2795</v>
      </c>
      <c r="S2796" s="14" t="str">
        <f>IF(VLOOKUP($R2796,SPSS_Modeler_!$T$2:$T$2152,1)&lt;$R2796,"",VLOOKUP($R2796,SPSS_Modeler_!$T$2:$AF$2152,2))</f>
        <v/>
      </c>
    </row>
    <row r="2797" spans="1:19" hidden="1">
      <c r="A2797" s="6" t="s">
        <v>12546</v>
      </c>
      <c r="B2797" s="1" t="s">
        <v>12547</v>
      </c>
      <c r="C2797" s="1" t="s">
        <v>19</v>
      </c>
      <c r="D2797" s="1" t="s">
        <v>12548</v>
      </c>
      <c r="E2797" s="1" t="s">
        <v>21</v>
      </c>
      <c r="F2797" s="1" t="s">
        <v>225</v>
      </c>
      <c r="G2797" s="1" t="s">
        <v>12549</v>
      </c>
      <c r="H2797" s="1" t="s">
        <v>24</v>
      </c>
      <c r="I2797" s="1" t="s">
        <v>25</v>
      </c>
      <c r="J2797" s="1" t="s">
        <v>8739</v>
      </c>
      <c r="K2797" s="6" t="s">
        <v>215</v>
      </c>
      <c r="L2797" s="1" t="s">
        <v>769</v>
      </c>
      <c r="M2797" s="1" t="s">
        <v>29</v>
      </c>
      <c r="N2797" s="1" t="s">
        <v>12550</v>
      </c>
      <c r="O2797" s="1" t="s">
        <v>12551</v>
      </c>
      <c r="P2797" s="1" t="s">
        <v>91</v>
      </c>
      <c r="Q2797" s="12" t="s">
        <v>33</v>
      </c>
      <c r="R2797" s="13">
        <v>2796</v>
      </c>
      <c r="S2797" s="14" t="str">
        <f>IF(VLOOKUP($R2797,SPSS_Modeler_!$T$2:$T$2152,1)&lt;$R2797,"",VLOOKUP($R2797,SPSS_Modeler_!$T$2:$AF$2152,2))</f>
        <v/>
      </c>
    </row>
    <row r="2798" spans="1:19" hidden="1">
      <c r="A2798" s="6" t="s">
        <v>12546</v>
      </c>
      <c r="B2798" s="1" t="s">
        <v>12547</v>
      </c>
      <c r="C2798" s="1" t="s">
        <v>19</v>
      </c>
      <c r="D2798" s="1" t="s">
        <v>12548</v>
      </c>
      <c r="E2798" s="1" t="s">
        <v>21</v>
      </c>
      <c r="F2798" s="1" t="s">
        <v>225</v>
      </c>
      <c r="G2798" s="1" t="s">
        <v>12549</v>
      </c>
      <c r="H2798" s="1" t="s">
        <v>24</v>
      </c>
      <c r="I2798" s="1" t="s">
        <v>25</v>
      </c>
      <c r="J2798" s="1" t="s">
        <v>1246</v>
      </c>
      <c r="K2798" s="6" t="s">
        <v>215</v>
      </c>
      <c r="L2798" s="1" t="s">
        <v>769</v>
      </c>
      <c r="M2798" s="1" t="s">
        <v>29</v>
      </c>
      <c r="N2798" s="1" t="s">
        <v>12552</v>
      </c>
      <c r="O2798" s="1" t="s">
        <v>12550</v>
      </c>
      <c r="P2798" s="1" t="s">
        <v>91</v>
      </c>
      <c r="Q2798" s="12"/>
      <c r="R2798" s="13">
        <v>2797</v>
      </c>
      <c r="S2798" s="14" t="str">
        <f>IF(VLOOKUP($R2798,SPSS_Modeler_!$T$2:$T$2152,1)&lt;$R2798,"",VLOOKUP($R2798,SPSS_Modeler_!$T$2:$AF$2152,2))</f>
        <v/>
      </c>
    </row>
    <row r="2799" spans="1:19" hidden="1">
      <c r="A2799" s="6" t="s">
        <v>12546</v>
      </c>
      <c r="B2799" s="1" t="s">
        <v>12547</v>
      </c>
      <c r="C2799" s="1" t="s">
        <v>19</v>
      </c>
      <c r="D2799" s="1" t="s">
        <v>12548</v>
      </c>
      <c r="E2799" s="1" t="s">
        <v>21</v>
      </c>
      <c r="F2799" s="1" t="s">
        <v>225</v>
      </c>
      <c r="G2799" s="1" t="s">
        <v>12549</v>
      </c>
      <c r="H2799" s="1" t="s">
        <v>24</v>
      </c>
      <c r="I2799" s="1" t="s">
        <v>25</v>
      </c>
      <c r="J2799" s="1" t="s">
        <v>736</v>
      </c>
      <c r="K2799" s="6" t="s">
        <v>215</v>
      </c>
      <c r="L2799" s="1" t="s">
        <v>6653</v>
      </c>
      <c r="M2799" s="1" t="s">
        <v>3129</v>
      </c>
      <c r="N2799" s="1" t="s">
        <v>12553</v>
      </c>
      <c r="O2799" s="1" t="s">
        <v>12554</v>
      </c>
      <c r="P2799" s="1" t="s">
        <v>91</v>
      </c>
      <c r="Q2799" s="12" t="s">
        <v>33</v>
      </c>
      <c r="R2799" s="13">
        <v>2798</v>
      </c>
      <c r="S2799" s="14" t="str">
        <f>IF(VLOOKUP($R2799,SPSS_Modeler_!$T$2:$T$2152,1)&lt;$R2799,"",VLOOKUP($R2799,SPSS_Modeler_!$T$2:$AF$2152,2))</f>
        <v/>
      </c>
    </row>
    <row r="2800" spans="1:19" hidden="1">
      <c r="A2800" s="6" t="s">
        <v>12555</v>
      </c>
      <c r="B2800" s="1" t="s">
        <v>12556</v>
      </c>
      <c r="C2800" s="1" t="s">
        <v>36</v>
      </c>
      <c r="D2800" s="1" t="s">
        <v>12557</v>
      </c>
      <c r="E2800" s="1" t="s">
        <v>38</v>
      </c>
      <c r="F2800" s="1" t="s">
        <v>1608</v>
      </c>
      <c r="G2800" s="1" t="s">
        <v>12558</v>
      </c>
      <c r="H2800" s="1" t="s">
        <v>24</v>
      </c>
      <c r="I2800" s="1" t="s">
        <v>42</v>
      </c>
      <c r="J2800" s="1" t="s">
        <v>2594</v>
      </c>
      <c r="K2800" s="6" t="s">
        <v>159</v>
      </c>
      <c r="L2800" s="1" t="s">
        <v>4039</v>
      </c>
      <c r="M2800" s="1" t="s">
        <v>29</v>
      </c>
      <c r="N2800" s="1" t="s">
        <v>12559</v>
      </c>
      <c r="O2800" s="1" t="s">
        <v>12560</v>
      </c>
      <c r="P2800" s="1" t="s">
        <v>32</v>
      </c>
      <c r="Q2800" s="12" t="s">
        <v>33</v>
      </c>
      <c r="R2800" s="13">
        <v>2799</v>
      </c>
      <c r="S2800" s="14" t="str">
        <f>IF(VLOOKUP($R2800,SPSS_Modeler_!$T$2:$T$2152,1)&lt;$R2800,"",VLOOKUP($R2800,SPSS_Modeler_!$T$2:$AF$2152,2))</f>
        <v/>
      </c>
    </row>
    <row r="2801" spans="1:19">
      <c r="A2801" s="6" t="s">
        <v>12561</v>
      </c>
      <c r="B2801" s="1" t="s">
        <v>12562</v>
      </c>
      <c r="C2801" s="1" t="s">
        <v>19</v>
      </c>
      <c r="D2801" s="1" t="s">
        <v>12563</v>
      </c>
      <c r="E2801" s="1" t="s">
        <v>38</v>
      </c>
      <c r="F2801" s="1" t="s">
        <v>22</v>
      </c>
      <c r="G2801" s="1" t="s">
        <v>12564</v>
      </c>
      <c r="H2801" s="1" t="s">
        <v>41</v>
      </c>
      <c r="I2801" s="1" t="s">
        <v>25</v>
      </c>
      <c r="J2801" s="1" t="s">
        <v>3944</v>
      </c>
      <c r="K2801" s="6" t="s">
        <v>101</v>
      </c>
      <c r="L2801" s="1" t="s">
        <v>12565</v>
      </c>
      <c r="M2801" s="1" t="s">
        <v>29</v>
      </c>
      <c r="N2801" s="1" t="s">
        <v>12566</v>
      </c>
      <c r="O2801" s="1" t="s">
        <v>12567</v>
      </c>
      <c r="P2801" s="1" t="s">
        <v>32</v>
      </c>
      <c r="Q2801" s="12" t="s">
        <v>33</v>
      </c>
      <c r="R2801" s="13">
        <v>2800</v>
      </c>
      <c r="S2801" s="14">
        <f>IF(VLOOKUP($R2801,SPSS_Modeler_!$T$2:$T$2152,1)&lt;$R2801,"",VLOOKUP($R2801,SPSS_Modeler_!$T$2:$AF$2152,2))</f>
        <v>2</v>
      </c>
    </row>
    <row r="2802" spans="1:19" hidden="1">
      <c r="A2802" s="6" t="s">
        <v>12568</v>
      </c>
      <c r="B2802" s="1" t="s">
        <v>12569</v>
      </c>
      <c r="C2802" s="1" t="s">
        <v>19</v>
      </c>
      <c r="D2802" s="1" t="s">
        <v>12570</v>
      </c>
      <c r="E2802" s="1" t="s">
        <v>38</v>
      </c>
      <c r="F2802" s="1" t="s">
        <v>72</v>
      </c>
      <c r="G2802" s="1" t="s">
        <v>12571</v>
      </c>
      <c r="H2802" s="1" t="s">
        <v>41</v>
      </c>
      <c r="I2802" s="1" t="s">
        <v>74</v>
      </c>
      <c r="J2802" s="1" t="s">
        <v>9030</v>
      </c>
      <c r="K2802" s="6" t="s">
        <v>76</v>
      </c>
      <c r="L2802" s="1" t="s">
        <v>12572</v>
      </c>
      <c r="M2802" s="1" t="s">
        <v>29</v>
      </c>
      <c r="N2802" s="1" t="s">
        <v>12573</v>
      </c>
      <c r="O2802" s="1" t="s">
        <v>12574</v>
      </c>
      <c r="P2802" s="1" t="s">
        <v>80</v>
      </c>
      <c r="Q2802" s="12" t="s">
        <v>33</v>
      </c>
      <c r="R2802" s="13">
        <v>2801</v>
      </c>
      <c r="S2802" s="14" t="str">
        <f>IF(VLOOKUP($R2802,SPSS_Modeler_!$T$2:$T$2152,1)&lt;$R2802,"",VLOOKUP($R2802,SPSS_Modeler_!$T$2:$AF$2152,2))</f>
        <v/>
      </c>
    </row>
    <row r="2803" spans="1:19" hidden="1">
      <c r="A2803" s="6" t="s">
        <v>12575</v>
      </c>
      <c r="B2803" s="1" t="s">
        <v>12576</v>
      </c>
      <c r="C2803" s="1" t="s">
        <v>19</v>
      </c>
      <c r="D2803" s="1" t="s">
        <v>12577</v>
      </c>
      <c r="E2803" s="1" t="s">
        <v>38</v>
      </c>
      <c r="F2803" s="1" t="s">
        <v>237</v>
      </c>
      <c r="G2803" s="1" t="s">
        <v>12578</v>
      </c>
      <c r="H2803" s="1" t="s">
        <v>41</v>
      </c>
      <c r="I2803" s="1" t="s">
        <v>25</v>
      </c>
      <c r="J2803" s="1" t="s">
        <v>3119</v>
      </c>
      <c r="K2803" s="6" t="s">
        <v>27</v>
      </c>
      <c r="L2803" s="1" t="s">
        <v>1756</v>
      </c>
      <c r="M2803" s="1" t="s">
        <v>29</v>
      </c>
      <c r="N2803" s="1" t="s">
        <v>12579</v>
      </c>
      <c r="O2803" s="1" t="s">
        <v>12580</v>
      </c>
      <c r="P2803" s="1" t="s">
        <v>91</v>
      </c>
      <c r="Q2803" s="12" t="s">
        <v>33</v>
      </c>
      <c r="R2803" s="13">
        <v>2802</v>
      </c>
      <c r="S2803" s="14" t="str">
        <f>IF(VLOOKUP($R2803,SPSS_Modeler_!$T$2:$T$2152,1)&lt;$R2803,"",VLOOKUP($R2803,SPSS_Modeler_!$T$2:$AF$2152,2))</f>
        <v/>
      </c>
    </row>
    <row r="2804" spans="1:19" hidden="1">
      <c r="A2804" s="6" t="s">
        <v>12581</v>
      </c>
      <c r="B2804" s="1" t="s">
        <v>12582</v>
      </c>
      <c r="C2804" s="1" t="s">
        <v>36</v>
      </c>
      <c r="D2804" s="1" t="s">
        <v>378</v>
      </c>
      <c r="E2804" s="1"/>
      <c r="F2804" s="1"/>
      <c r="G2804" s="1" t="s">
        <v>12583</v>
      </c>
      <c r="H2804" s="1" t="s">
        <v>41</v>
      </c>
      <c r="I2804" s="1" t="s">
        <v>74</v>
      </c>
      <c r="J2804" s="1" t="s">
        <v>4998</v>
      </c>
      <c r="K2804" s="6" t="s">
        <v>120</v>
      </c>
      <c r="L2804" s="1" t="s">
        <v>284</v>
      </c>
      <c r="M2804" s="1" t="s">
        <v>29</v>
      </c>
      <c r="N2804" s="1" t="s">
        <v>12584</v>
      </c>
      <c r="O2804" s="1" t="s">
        <v>12585</v>
      </c>
      <c r="P2804" s="1" t="s">
        <v>91</v>
      </c>
      <c r="Q2804" s="12" t="s">
        <v>33</v>
      </c>
      <c r="R2804" s="13">
        <v>2803</v>
      </c>
      <c r="S2804" s="14" t="str">
        <f>IF(VLOOKUP($R2804,SPSS_Modeler_!$T$2:$T$2152,1)&lt;$R2804,"",VLOOKUP($R2804,SPSS_Modeler_!$T$2:$AF$2152,2))</f>
        <v/>
      </c>
    </row>
    <row r="2805" spans="1:19">
      <c r="A2805" s="6" t="s">
        <v>12586</v>
      </c>
      <c r="B2805" s="1" t="s">
        <v>12587</v>
      </c>
      <c r="C2805" s="1" t="s">
        <v>19</v>
      </c>
      <c r="D2805" s="1" t="s">
        <v>12588</v>
      </c>
      <c r="E2805" s="1" t="s">
        <v>21</v>
      </c>
      <c r="F2805" s="1" t="s">
        <v>22</v>
      </c>
      <c r="G2805" s="1" t="s">
        <v>12589</v>
      </c>
      <c r="H2805" s="1" t="s">
        <v>24</v>
      </c>
      <c r="I2805" s="1" t="s">
        <v>1853</v>
      </c>
      <c r="J2805" s="1" t="s">
        <v>407</v>
      </c>
      <c r="K2805" s="6" t="s">
        <v>27</v>
      </c>
      <c r="L2805" s="1" t="s">
        <v>591</v>
      </c>
      <c r="M2805" s="1" t="s">
        <v>29</v>
      </c>
      <c r="N2805" s="1" t="s">
        <v>12590</v>
      </c>
      <c r="O2805" s="1" t="s">
        <v>12591</v>
      </c>
      <c r="P2805" s="1" t="s">
        <v>80</v>
      </c>
      <c r="Q2805" s="12" t="s">
        <v>33</v>
      </c>
      <c r="R2805" s="13">
        <v>2804</v>
      </c>
      <c r="S2805" s="14">
        <f>IF(VLOOKUP($R2805,SPSS_Modeler_!$T$2:$T$2152,1)&lt;$R2805,"",VLOOKUP($R2805,SPSS_Modeler_!$T$2:$AF$2152,2))</f>
        <v>1</v>
      </c>
    </row>
    <row r="2806" spans="1:19">
      <c r="A2806" s="6" t="s">
        <v>12592</v>
      </c>
      <c r="B2806" s="1" t="s">
        <v>12593</v>
      </c>
      <c r="C2806" s="1" t="s">
        <v>19</v>
      </c>
      <c r="D2806" s="1" t="s">
        <v>12594</v>
      </c>
      <c r="E2806" s="1" t="s">
        <v>38</v>
      </c>
      <c r="F2806" s="1" t="s">
        <v>542</v>
      </c>
      <c r="G2806" s="1" t="s">
        <v>12595</v>
      </c>
      <c r="H2806" s="1" t="s">
        <v>41</v>
      </c>
      <c r="I2806" s="1" t="s">
        <v>74</v>
      </c>
      <c r="J2806" s="1" t="s">
        <v>1198</v>
      </c>
      <c r="K2806" s="6" t="s">
        <v>101</v>
      </c>
      <c r="L2806" s="1" t="s">
        <v>12596</v>
      </c>
      <c r="M2806" s="1" t="s">
        <v>29</v>
      </c>
      <c r="N2806" s="1" t="s">
        <v>12597</v>
      </c>
      <c r="O2806" s="1" t="s">
        <v>12598</v>
      </c>
      <c r="P2806" s="1" t="s">
        <v>91</v>
      </c>
      <c r="Q2806" s="12" t="s">
        <v>33</v>
      </c>
      <c r="R2806" s="13">
        <v>2805</v>
      </c>
      <c r="S2806" s="14">
        <f>IF(VLOOKUP($R2806,SPSS_Modeler_!$T$2:$T$2152,1)&lt;$R2806,"",VLOOKUP($R2806,SPSS_Modeler_!$T$2:$AF$2152,2))</f>
        <v>2</v>
      </c>
    </row>
    <row r="2807" spans="1:19">
      <c r="A2807" s="6" t="s">
        <v>12592</v>
      </c>
      <c r="B2807" s="1" t="s">
        <v>12593</v>
      </c>
      <c r="C2807" s="1" t="s">
        <v>19</v>
      </c>
      <c r="D2807" s="1" t="s">
        <v>12594</v>
      </c>
      <c r="E2807" s="1" t="s">
        <v>38</v>
      </c>
      <c r="F2807" s="1" t="s">
        <v>542</v>
      </c>
      <c r="G2807" s="1" t="s">
        <v>12595</v>
      </c>
      <c r="H2807" s="1" t="s">
        <v>41</v>
      </c>
      <c r="I2807" s="1" t="s">
        <v>74</v>
      </c>
      <c r="J2807" s="1" t="s">
        <v>559</v>
      </c>
      <c r="K2807" s="6" t="s">
        <v>63</v>
      </c>
      <c r="L2807" s="1" t="s">
        <v>12596</v>
      </c>
      <c r="M2807" s="1" t="s">
        <v>29</v>
      </c>
      <c r="N2807" s="1" t="s">
        <v>12599</v>
      </c>
      <c r="O2807" s="1" t="s">
        <v>12597</v>
      </c>
      <c r="P2807" s="1" t="s">
        <v>91</v>
      </c>
      <c r="Q2807" s="12"/>
      <c r="R2807" s="13">
        <v>2806</v>
      </c>
      <c r="S2807" s="14">
        <f>IF(VLOOKUP($R2807,SPSS_Modeler_!$T$2:$T$2152,1)&lt;$R2807,"",VLOOKUP($R2807,SPSS_Modeler_!$T$2:$AF$2152,2))</f>
        <v>1</v>
      </c>
    </row>
    <row r="2808" spans="1:19" hidden="1">
      <c r="A2808" s="6" t="s">
        <v>12600</v>
      </c>
      <c r="B2808" s="1" t="s">
        <v>12601</v>
      </c>
      <c r="C2808" s="1" t="s">
        <v>36</v>
      </c>
      <c r="D2808" s="1" t="s">
        <v>12602</v>
      </c>
      <c r="E2808" s="1" t="s">
        <v>38</v>
      </c>
      <c r="F2808" s="1" t="s">
        <v>39</v>
      </c>
      <c r="G2808" s="1" t="s">
        <v>12603</v>
      </c>
      <c r="H2808" s="1" t="s">
        <v>41</v>
      </c>
      <c r="I2808" s="1" t="s">
        <v>74</v>
      </c>
      <c r="J2808" s="1" t="s">
        <v>1854</v>
      </c>
      <c r="K2808" s="6" t="s">
        <v>177</v>
      </c>
      <c r="L2808" s="1" t="s">
        <v>181</v>
      </c>
      <c r="M2808" s="1" t="s">
        <v>29</v>
      </c>
      <c r="N2808" s="1" t="s">
        <v>12604</v>
      </c>
      <c r="O2808" s="1" t="s">
        <v>12605</v>
      </c>
      <c r="P2808" s="1" t="s">
        <v>91</v>
      </c>
      <c r="Q2808" s="12" t="s">
        <v>33</v>
      </c>
      <c r="R2808" s="13">
        <v>2807</v>
      </c>
      <c r="S2808" s="14" t="str">
        <f>IF(VLOOKUP($R2808,SPSS_Modeler_!$T$2:$T$2152,1)&lt;$R2808,"",VLOOKUP($R2808,SPSS_Modeler_!$T$2:$AF$2152,2))</f>
        <v/>
      </c>
    </row>
    <row r="2809" spans="1:19" hidden="1">
      <c r="A2809" s="6" t="s">
        <v>12606</v>
      </c>
      <c r="B2809" s="1" t="s">
        <v>12607</v>
      </c>
      <c r="C2809" s="1" t="s">
        <v>19</v>
      </c>
      <c r="D2809" s="1" t="s">
        <v>12608</v>
      </c>
      <c r="E2809" s="1" t="s">
        <v>38</v>
      </c>
      <c r="F2809" s="1" t="s">
        <v>72</v>
      </c>
      <c r="G2809" s="1" t="s">
        <v>12609</v>
      </c>
      <c r="H2809" s="1" t="s">
        <v>24</v>
      </c>
      <c r="I2809" s="1" t="s">
        <v>74</v>
      </c>
      <c r="J2809" s="1" t="s">
        <v>372</v>
      </c>
      <c r="K2809" s="6" t="s">
        <v>76</v>
      </c>
      <c r="L2809" s="1" t="s">
        <v>12610</v>
      </c>
      <c r="M2809" s="1" t="s">
        <v>29</v>
      </c>
      <c r="N2809" s="1" t="s">
        <v>12611</v>
      </c>
      <c r="O2809" s="1" t="s">
        <v>12612</v>
      </c>
      <c r="P2809" s="1" t="s">
        <v>91</v>
      </c>
      <c r="Q2809" s="12" t="s">
        <v>33</v>
      </c>
      <c r="R2809" s="13">
        <v>2808</v>
      </c>
      <c r="S2809" s="14" t="str">
        <f>IF(VLOOKUP($R2809,SPSS_Modeler_!$T$2:$T$2152,1)&lt;$R2809,"",VLOOKUP($R2809,SPSS_Modeler_!$T$2:$AF$2152,2))</f>
        <v/>
      </c>
    </row>
    <row r="2810" spans="1:19" hidden="1">
      <c r="A2810" s="6" t="s">
        <v>12613</v>
      </c>
      <c r="B2810" s="1" t="s">
        <v>12614</v>
      </c>
      <c r="C2810" s="1" t="s">
        <v>19</v>
      </c>
      <c r="D2810" s="1" t="s">
        <v>12615</v>
      </c>
      <c r="E2810" s="1" t="s">
        <v>224</v>
      </c>
      <c r="F2810" s="1" t="s">
        <v>22</v>
      </c>
      <c r="G2810" s="1" t="s">
        <v>12616</v>
      </c>
      <c r="H2810" s="1" t="s">
        <v>24</v>
      </c>
      <c r="I2810" s="1" t="s">
        <v>25</v>
      </c>
      <c r="J2810" s="1" t="s">
        <v>1995</v>
      </c>
      <c r="K2810" s="6" t="s">
        <v>602</v>
      </c>
      <c r="L2810" s="1" t="s">
        <v>1144</v>
      </c>
      <c r="M2810" s="1" t="s">
        <v>29</v>
      </c>
      <c r="N2810" s="1" t="s">
        <v>12617</v>
      </c>
      <c r="O2810" s="1" t="s">
        <v>12618</v>
      </c>
      <c r="P2810" s="1" t="s">
        <v>32</v>
      </c>
      <c r="Q2810" s="12" t="s">
        <v>33</v>
      </c>
      <c r="R2810" s="13">
        <v>2809</v>
      </c>
      <c r="S2810" s="14" t="str">
        <f>IF(VLOOKUP($R2810,SPSS_Modeler_!$T$2:$T$2152,1)&lt;$R2810,"",VLOOKUP($R2810,SPSS_Modeler_!$T$2:$AF$2152,2))</f>
        <v/>
      </c>
    </row>
    <row r="2811" spans="1:19" hidden="1">
      <c r="A2811" s="6" t="s">
        <v>12613</v>
      </c>
      <c r="B2811" s="1" t="s">
        <v>12614</v>
      </c>
      <c r="C2811" s="1" t="s">
        <v>19</v>
      </c>
      <c r="D2811" s="1" t="s">
        <v>12615</v>
      </c>
      <c r="E2811" s="1" t="s">
        <v>224</v>
      </c>
      <c r="F2811" s="1" t="s">
        <v>22</v>
      </c>
      <c r="G2811" s="1" t="s">
        <v>12616</v>
      </c>
      <c r="H2811" s="1" t="s">
        <v>24</v>
      </c>
      <c r="I2811" s="1" t="s">
        <v>25</v>
      </c>
      <c r="J2811" s="1" t="s">
        <v>1668</v>
      </c>
      <c r="K2811" s="6" t="s">
        <v>833</v>
      </c>
      <c r="L2811" s="1" t="s">
        <v>1144</v>
      </c>
      <c r="M2811" s="1" t="s">
        <v>29</v>
      </c>
      <c r="N2811" s="1" t="s">
        <v>12619</v>
      </c>
      <c r="O2811" s="1" t="s">
        <v>12617</v>
      </c>
      <c r="P2811" s="1" t="s">
        <v>32</v>
      </c>
      <c r="Q2811" s="12"/>
      <c r="R2811" s="13">
        <v>2810</v>
      </c>
      <c r="S2811" s="14" t="str">
        <f>IF(VLOOKUP($R2811,SPSS_Modeler_!$T$2:$T$2152,1)&lt;$R2811,"",VLOOKUP($R2811,SPSS_Modeler_!$T$2:$AF$2152,2))</f>
        <v/>
      </c>
    </row>
    <row r="2812" spans="1:19">
      <c r="A2812" s="6" t="s">
        <v>12620</v>
      </c>
      <c r="B2812" s="1" t="s">
        <v>12621</v>
      </c>
      <c r="C2812" s="1" t="s">
        <v>36</v>
      </c>
      <c r="D2812" s="1" t="s">
        <v>839</v>
      </c>
      <c r="E2812" s="1"/>
      <c r="F2812" s="1"/>
      <c r="G2812" s="1"/>
      <c r="H2812" s="1"/>
      <c r="I2812" s="1"/>
      <c r="J2812" s="1" t="s">
        <v>969</v>
      </c>
      <c r="K2812" s="6" t="s">
        <v>120</v>
      </c>
      <c r="L2812" s="1" t="s">
        <v>284</v>
      </c>
      <c r="M2812" s="1" t="s">
        <v>29</v>
      </c>
      <c r="N2812" s="1" t="s">
        <v>843</v>
      </c>
      <c r="O2812" s="1" t="s">
        <v>12622</v>
      </c>
      <c r="P2812" s="1" t="s">
        <v>91</v>
      </c>
      <c r="Q2812" s="12" t="s">
        <v>33</v>
      </c>
      <c r="R2812" s="13">
        <v>2811</v>
      </c>
      <c r="S2812" s="14">
        <f>IF(VLOOKUP($R2812,SPSS_Modeler_!$T$2:$T$2152,1)&lt;$R2812,"",VLOOKUP($R2812,SPSS_Modeler_!$T$2:$AF$2152,2))</f>
        <v>3</v>
      </c>
    </row>
    <row r="2813" spans="1:19" hidden="1">
      <c r="A2813" s="6" t="s">
        <v>12623</v>
      </c>
      <c r="B2813" s="1" t="s">
        <v>12624</v>
      </c>
      <c r="C2813" s="1" t="s">
        <v>19</v>
      </c>
      <c r="D2813" s="1" t="s">
        <v>12625</v>
      </c>
      <c r="E2813" s="1" t="s">
        <v>21</v>
      </c>
      <c r="F2813" s="1" t="s">
        <v>204</v>
      </c>
      <c r="G2813" s="1" t="s">
        <v>12626</v>
      </c>
      <c r="H2813" s="1" t="s">
        <v>24</v>
      </c>
      <c r="I2813" s="1" t="s">
        <v>25</v>
      </c>
      <c r="J2813" s="1" t="s">
        <v>227</v>
      </c>
      <c r="K2813" s="6" t="s">
        <v>101</v>
      </c>
      <c r="L2813" s="1" t="s">
        <v>3228</v>
      </c>
      <c r="M2813" s="1" t="s">
        <v>29</v>
      </c>
      <c r="N2813" s="1" t="s">
        <v>12627</v>
      </c>
      <c r="O2813" s="1" t="s">
        <v>12628</v>
      </c>
      <c r="P2813" s="1" t="s">
        <v>32</v>
      </c>
      <c r="Q2813" s="12" t="s">
        <v>33</v>
      </c>
      <c r="R2813" s="13">
        <v>2812</v>
      </c>
      <c r="S2813" s="14" t="str">
        <f>IF(VLOOKUP($R2813,SPSS_Modeler_!$T$2:$T$2152,1)&lt;$R2813,"",VLOOKUP($R2813,SPSS_Modeler_!$T$2:$AF$2152,2))</f>
        <v/>
      </c>
    </row>
    <row r="2814" spans="1:19">
      <c r="A2814" s="6" t="s">
        <v>12629</v>
      </c>
      <c r="B2814" s="1" t="s">
        <v>12630</v>
      </c>
      <c r="C2814" s="1" t="s">
        <v>36</v>
      </c>
      <c r="D2814" s="1" t="s">
        <v>12631</v>
      </c>
      <c r="E2814" s="1"/>
      <c r="F2814" s="1"/>
      <c r="G2814" s="1" t="s">
        <v>12632</v>
      </c>
      <c r="H2814" s="1" t="s">
        <v>41</v>
      </c>
      <c r="I2814" s="1" t="s">
        <v>42</v>
      </c>
      <c r="J2814" s="1" t="s">
        <v>4419</v>
      </c>
      <c r="K2814" s="6" t="s">
        <v>159</v>
      </c>
      <c r="L2814" s="1" t="s">
        <v>2822</v>
      </c>
      <c r="M2814" s="1" t="s">
        <v>29</v>
      </c>
      <c r="N2814" s="1" t="s">
        <v>12633</v>
      </c>
      <c r="O2814" s="1" t="s">
        <v>12634</v>
      </c>
      <c r="P2814" s="1" t="s">
        <v>91</v>
      </c>
      <c r="Q2814" s="12" t="s">
        <v>33</v>
      </c>
      <c r="R2814" s="13">
        <v>2813</v>
      </c>
      <c r="S2814" s="14">
        <f>IF(VLOOKUP($R2814,SPSS_Modeler_!$T$2:$T$2152,1)&lt;$R2814,"",VLOOKUP($R2814,SPSS_Modeler_!$T$2:$AF$2152,2))</f>
        <v>5</v>
      </c>
    </row>
    <row r="2815" spans="1:19" hidden="1">
      <c r="A2815" s="6" t="s">
        <v>12635</v>
      </c>
      <c r="B2815" s="1" t="s">
        <v>12636</v>
      </c>
      <c r="C2815" s="1" t="s">
        <v>19</v>
      </c>
      <c r="D2815" s="1" t="s">
        <v>12637</v>
      </c>
      <c r="E2815" s="1" t="s">
        <v>38</v>
      </c>
      <c r="F2815" s="1" t="s">
        <v>22</v>
      </c>
      <c r="G2815" s="1" t="s">
        <v>12638</v>
      </c>
      <c r="H2815" s="1" t="s">
        <v>41</v>
      </c>
      <c r="I2815" s="1" t="s">
        <v>25</v>
      </c>
      <c r="J2815" s="1" t="s">
        <v>1465</v>
      </c>
      <c r="K2815" s="6" t="s">
        <v>44</v>
      </c>
      <c r="L2815" s="1" t="s">
        <v>1984</v>
      </c>
      <c r="M2815" s="1" t="s">
        <v>29</v>
      </c>
      <c r="N2815" s="1" t="s">
        <v>12639</v>
      </c>
      <c r="O2815" s="1" t="s">
        <v>12640</v>
      </c>
      <c r="P2815" s="1" t="s">
        <v>91</v>
      </c>
      <c r="Q2815" s="12"/>
      <c r="R2815" s="13">
        <v>2814</v>
      </c>
      <c r="S2815" s="14" t="str">
        <f>IF(VLOOKUP($R2815,SPSS_Modeler_!$T$2:$T$2152,1)&lt;$R2815,"",VLOOKUP($R2815,SPSS_Modeler_!$T$2:$AF$2152,2))</f>
        <v/>
      </c>
    </row>
    <row r="2816" spans="1:19" hidden="1">
      <c r="A2816" s="6" t="s">
        <v>12635</v>
      </c>
      <c r="B2816" s="1" t="s">
        <v>12636</v>
      </c>
      <c r="C2816" s="1" t="s">
        <v>19</v>
      </c>
      <c r="D2816" s="1" t="s">
        <v>12637</v>
      </c>
      <c r="E2816" s="1" t="s">
        <v>38</v>
      </c>
      <c r="F2816" s="1" t="s">
        <v>22</v>
      </c>
      <c r="G2816" s="1" t="s">
        <v>12638</v>
      </c>
      <c r="H2816" s="1" t="s">
        <v>41</v>
      </c>
      <c r="I2816" s="1" t="s">
        <v>25</v>
      </c>
      <c r="J2816" s="1" t="s">
        <v>2843</v>
      </c>
      <c r="K2816" s="6" t="s">
        <v>215</v>
      </c>
      <c r="L2816" s="1" t="s">
        <v>4397</v>
      </c>
      <c r="M2816" s="1" t="s">
        <v>29</v>
      </c>
      <c r="N2816" s="1" t="s">
        <v>12641</v>
      </c>
      <c r="O2816" s="1" t="s">
        <v>12642</v>
      </c>
      <c r="P2816" s="1" t="s">
        <v>91</v>
      </c>
      <c r="Q2816" s="12" t="s">
        <v>33</v>
      </c>
      <c r="R2816" s="13">
        <v>2815</v>
      </c>
      <c r="S2816" s="14" t="str">
        <f>IF(VLOOKUP($R2816,SPSS_Modeler_!$T$2:$T$2152,1)&lt;$R2816,"",VLOOKUP($R2816,SPSS_Modeler_!$T$2:$AF$2152,2))</f>
        <v/>
      </c>
    </row>
    <row r="2817" spans="1:19" hidden="1">
      <c r="A2817" s="6" t="s">
        <v>12635</v>
      </c>
      <c r="B2817" s="1" t="s">
        <v>12636</v>
      </c>
      <c r="C2817" s="1" t="s">
        <v>19</v>
      </c>
      <c r="D2817" s="1" t="s">
        <v>12637</v>
      </c>
      <c r="E2817" s="1" t="s">
        <v>38</v>
      </c>
      <c r="F2817" s="1" t="s">
        <v>22</v>
      </c>
      <c r="G2817" s="1" t="s">
        <v>12638</v>
      </c>
      <c r="H2817" s="1" t="s">
        <v>41</v>
      </c>
      <c r="I2817" s="1" t="s">
        <v>25</v>
      </c>
      <c r="J2817" s="1" t="s">
        <v>1249</v>
      </c>
      <c r="K2817" s="6" t="s">
        <v>215</v>
      </c>
      <c r="L2817" s="1" t="s">
        <v>319</v>
      </c>
      <c r="M2817" s="1" t="s">
        <v>29</v>
      </c>
      <c r="N2817" s="1" t="s">
        <v>12643</v>
      </c>
      <c r="O2817" s="1" t="s">
        <v>12644</v>
      </c>
      <c r="P2817" s="1" t="s">
        <v>91</v>
      </c>
      <c r="Q2817" s="12" t="s">
        <v>33</v>
      </c>
      <c r="R2817" s="13">
        <v>2816</v>
      </c>
      <c r="S2817" s="14" t="str">
        <f>IF(VLOOKUP($R2817,SPSS_Modeler_!$T$2:$T$2152,1)&lt;$R2817,"",VLOOKUP($R2817,SPSS_Modeler_!$T$2:$AF$2152,2))</f>
        <v/>
      </c>
    </row>
    <row r="2818" spans="1:19" hidden="1">
      <c r="A2818" s="6" t="s">
        <v>12645</v>
      </c>
      <c r="B2818" s="1" t="s">
        <v>12646</v>
      </c>
      <c r="C2818" s="1" t="s">
        <v>19</v>
      </c>
      <c r="D2818" s="1" t="s">
        <v>12647</v>
      </c>
      <c r="E2818" s="1" t="s">
        <v>21</v>
      </c>
      <c r="F2818" s="1" t="s">
        <v>2364</v>
      </c>
      <c r="G2818" s="1" t="s">
        <v>12648</v>
      </c>
      <c r="H2818" s="1" t="s">
        <v>24</v>
      </c>
      <c r="I2818" s="1" t="s">
        <v>25</v>
      </c>
      <c r="J2818" s="1" t="s">
        <v>2523</v>
      </c>
      <c r="K2818" s="6" t="s">
        <v>717</v>
      </c>
      <c r="L2818" s="1" t="s">
        <v>4722</v>
      </c>
      <c r="M2818" s="1" t="s">
        <v>29</v>
      </c>
      <c r="N2818" s="1" t="s">
        <v>12649</v>
      </c>
      <c r="O2818" s="1" t="s">
        <v>12650</v>
      </c>
      <c r="P2818" s="1" t="s">
        <v>32</v>
      </c>
      <c r="Q2818" s="12" t="s">
        <v>33</v>
      </c>
      <c r="R2818" s="13">
        <v>2817</v>
      </c>
      <c r="S2818" s="14" t="str">
        <f>IF(VLOOKUP($R2818,SPSS_Modeler_!$T$2:$T$2152,1)&lt;$R2818,"",VLOOKUP($R2818,SPSS_Modeler_!$T$2:$AF$2152,2))</f>
        <v/>
      </c>
    </row>
    <row r="2819" spans="1:19" hidden="1">
      <c r="A2819" s="6" t="s">
        <v>12651</v>
      </c>
      <c r="B2819" s="1" t="s">
        <v>12652</v>
      </c>
      <c r="C2819" s="1" t="s">
        <v>19</v>
      </c>
      <c r="D2819" s="1" t="s">
        <v>12653</v>
      </c>
      <c r="E2819" s="1" t="s">
        <v>38</v>
      </c>
      <c r="F2819" s="1" t="s">
        <v>542</v>
      </c>
      <c r="G2819" s="1" t="s">
        <v>12654</v>
      </c>
      <c r="H2819" s="1" t="s">
        <v>41</v>
      </c>
      <c r="I2819" s="1" t="s">
        <v>25</v>
      </c>
      <c r="J2819" s="1" t="s">
        <v>2849</v>
      </c>
      <c r="K2819" s="6" t="s">
        <v>215</v>
      </c>
      <c r="L2819" s="1" t="s">
        <v>2499</v>
      </c>
      <c r="M2819" s="1" t="s">
        <v>29</v>
      </c>
      <c r="N2819" s="1" t="s">
        <v>12655</v>
      </c>
      <c r="O2819" s="1" t="s">
        <v>12656</v>
      </c>
      <c r="P2819" s="1" t="s">
        <v>91</v>
      </c>
      <c r="Q2819" s="12" t="s">
        <v>33</v>
      </c>
      <c r="R2819" s="13">
        <v>2818</v>
      </c>
      <c r="S2819" s="14" t="str">
        <f>IF(VLOOKUP($R2819,SPSS_Modeler_!$T$2:$T$2152,1)&lt;$R2819,"",VLOOKUP($R2819,SPSS_Modeler_!$T$2:$AF$2152,2))</f>
        <v/>
      </c>
    </row>
    <row r="2820" spans="1:19" hidden="1">
      <c r="A2820" s="6" t="s">
        <v>12651</v>
      </c>
      <c r="B2820" s="1" t="s">
        <v>12652</v>
      </c>
      <c r="C2820" s="1" t="s">
        <v>19</v>
      </c>
      <c r="D2820" s="1" t="s">
        <v>12653</v>
      </c>
      <c r="E2820" s="1" t="s">
        <v>38</v>
      </c>
      <c r="F2820" s="1" t="s">
        <v>542</v>
      </c>
      <c r="G2820" s="1" t="s">
        <v>12654</v>
      </c>
      <c r="H2820" s="1" t="s">
        <v>41</v>
      </c>
      <c r="I2820" s="1" t="s">
        <v>25</v>
      </c>
      <c r="J2820" s="1" t="s">
        <v>5282</v>
      </c>
      <c r="K2820" s="6" t="s">
        <v>453</v>
      </c>
      <c r="L2820" s="1" t="s">
        <v>2499</v>
      </c>
      <c r="M2820" s="1" t="s">
        <v>29</v>
      </c>
      <c r="N2820" s="1" t="s">
        <v>12657</v>
      </c>
      <c r="O2820" s="1" t="s">
        <v>12655</v>
      </c>
      <c r="P2820" s="1" t="s">
        <v>91</v>
      </c>
      <c r="Q2820" s="12"/>
      <c r="R2820" s="13">
        <v>2819</v>
      </c>
      <c r="S2820" s="14" t="str">
        <f>IF(VLOOKUP($R2820,SPSS_Modeler_!$T$2:$T$2152,1)&lt;$R2820,"",VLOOKUP($R2820,SPSS_Modeler_!$T$2:$AF$2152,2))</f>
        <v/>
      </c>
    </row>
    <row r="2821" spans="1:19" hidden="1">
      <c r="A2821" s="6" t="s">
        <v>12658</v>
      </c>
      <c r="B2821" s="1" t="s">
        <v>12659</v>
      </c>
      <c r="C2821" s="1" t="s">
        <v>36</v>
      </c>
      <c r="D2821" s="1" t="s">
        <v>12660</v>
      </c>
      <c r="E2821" s="1" t="s">
        <v>174</v>
      </c>
      <c r="F2821" s="1" t="s">
        <v>39</v>
      </c>
      <c r="G2821" s="1" t="s">
        <v>12661</v>
      </c>
      <c r="H2821" s="1" t="s">
        <v>24</v>
      </c>
      <c r="I2821" s="1" t="s">
        <v>25</v>
      </c>
      <c r="J2821" s="1" t="s">
        <v>1416</v>
      </c>
      <c r="K2821" s="6" t="s">
        <v>93</v>
      </c>
      <c r="L2821" s="1" t="s">
        <v>7852</v>
      </c>
      <c r="M2821" s="1" t="s">
        <v>29</v>
      </c>
      <c r="N2821" s="1" t="s">
        <v>12662</v>
      </c>
      <c r="O2821" s="1" t="s">
        <v>12663</v>
      </c>
      <c r="P2821" s="1" t="s">
        <v>91</v>
      </c>
      <c r="Q2821" s="12" t="s">
        <v>471</v>
      </c>
      <c r="R2821" s="13">
        <v>2820</v>
      </c>
      <c r="S2821" s="14" t="str">
        <f>IF(VLOOKUP($R2821,SPSS_Modeler_!$T$2:$T$2152,1)&lt;$R2821,"",VLOOKUP($R2821,SPSS_Modeler_!$T$2:$AF$2152,2))</f>
        <v/>
      </c>
    </row>
    <row r="2822" spans="1:19" hidden="1">
      <c r="A2822" s="6" t="s">
        <v>12658</v>
      </c>
      <c r="B2822" s="1" t="s">
        <v>12659</v>
      </c>
      <c r="C2822" s="1" t="s">
        <v>36</v>
      </c>
      <c r="D2822" s="1" t="s">
        <v>12660</v>
      </c>
      <c r="E2822" s="1" t="s">
        <v>174</v>
      </c>
      <c r="F2822" s="1" t="s">
        <v>39</v>
      </c>
      <c r="G2822" s="1" t="s">
        <v>12661</v>
      </c>
      <c r="H2822" s="1" t="s">
        <v>24</v>
      </c>
      <c r="I2822" s="1" t="s">
        <v>25</v>
      </c>
      <c r="J2822" s="1" t="s">
        <v>517</v>
      </c>
      <c r="K2822" s="6" t="s">
        <v>44</v>
      </c>
      <c r="L2822" s="1" t="s">
        <v>7852</v>
      </c>
      <c r="M2822" s="1" t="s">
        <v>29</v>
      </c>
      <c r="N2822" s="1" t="s">
        <v>12664</v>
      </c>
      <c r="O2822" s="1" t="s">
        <v>12662</v>
      </c>
      <c r="P2822" s="1" t="s">
        <v>91</v>
      </c>
      <c r="Q2822" s="12"/>
      <c r="R2822" s="13">
        <v>2821</v>
      </c>
      <c r="S2822" s="14" t="str">
        <f>IF(VLOOKUP($R2822,SPSS_Modeler_!$T$2:$T$2152,1)&lt;$R2822,"",VLOOKUP($R2822,SPSS_Modeler_!$T$2:$AF$2152,2))</f>
        <v/>
      </c>
    </row>
    <row r="2823" spans="1:19" hidden="1">
      <c r="A2823" s="6" t="s">
        <v>12665</v>
      </c>
      <c r="B2823" s="1" t="s">
        <v>12666</v>
      </c>
      <c r="C2823" s="1" t="s">
        <v>36</v>
      </c>
      <c r="D2823" s="1" t="s">
        <v>12667</v>
      </c>
      <c r="E2823" s="1" t="s">
        <v>38</v>
      </c>
      <c r="F2823" s="1" t="s">
        <v>72</v>
      </c>
      <c r="G2823" s="1" t="s">
        <v>12668</v>
      </c>
      <c r="H2823" s="1" t="s">
        <v>24</v>
      </c>
      <c r="I2823" s="1" t="s">
        <v>42</v>
      </c>
      <c r="J2823" s="1" t="s">
        <v>544</v>
      </c>
      <c r="K2823" s="6" t="s">
        <v>177</v>
      </c>
      <c r="L2823" s="1" t="s">
        <v>728</v>
      </c>
      <c r="M2823" s="1" t="s">
        <v>29</v>
      </c>
      <c r="N2823" s="1" t="s">
        <v>12669</v>
      </c>
      <c r="O2823" s="1" t="s">
        <v>12670</v>
      </c>
      <c r="P2823" s="1" t="s">
        <v>32</v>
      </c>
      <c r="Q2823" s="12" t="s">
        <v>33</v>
      </c>
      <c r="R2823" s="13">
        <v>2822</v>
      </c>
      <c r="S2823" s="14" t="str">
        <f>IF(VLOOKUP($R2823,SPSS_Modeler_!$T$2:$T$2152,1)&lt;$R2823,"",VLOOKUP($R2823,SPSS_Modeler_!$T$2:$AF$2152,2))</f>
        <v/>
      </c>
    </row>
    <row r="2824" spans="1:19" hidden="1">
      <c r="A2824" s="6" t="s">
        <v>12671</v>
      </c>
      <c r="B2824" s="1" t="s">
        <v>12672</v>
      </c>
      <c r="C2824" s="1" t="s">
        <v>36</v>
      </c>
      <c r="D2824" s="1" t="s">
        <v>5355</v>
      </c>
      <c r="E2824" s="1"/>
      <c r="F2824" s="1"/>
      <c r="G2824" s="1" t="s">
        <v>12673</v>
      </c>
      <c r="H2824" s="1" t="s">
        <v>41</v>
      </c>
      <c r="I2824" s="1" t="s">
        <v>74</v>
      </c>
      <c r="J2824" s="1" t="s">
        <v>4230</v>
      </c>
      <c r="K2824" s="6" t="s">
        <v>120</v>
      </c>
      <c r="L2824" s="1" t="s">
        <v>11807</v>
      </c>
      <c r="M2824" s="1" t="s">
        <v>29</v>
      </c>
      <c r="N2824" s="1" t="s">
        <v>12674</v>
      </c>
      <c r="O2824" s="1" t="s">
        <v>12675</v>
      </c>
      <c r="P2824" s="1" t="s">
        <v>91</v>
      </c>
      <c r="Q2824" s="12" t="s">
        <v>33</v>
      </c>
      <c r="R2824" s="13">
        <v>2823</v>
      </c>
      <c r="S2824" s="14" t="str">
        <f>IF(VLOOKUP($R2824,SPSS_Modeler_!$T$2:$T$2152,1)&lt;$R2824,"",VLOOKUP($R2824,SPSS_Modeler_!$T$2:$AF$2152,2))</f>
        <v/>
      </c>
    </row>
    <row r="2825" spans="1:19" hidden="1">
      <c r="A2825" s="6" t="s">
        <v>12671</v>
      </c>
      <c r="B2825" s="1" t="s">
        <v>12672</v>
      </c>
      <c r="C2825" s="1" t="s">
        <v>36</v>
      </c>
      <c r="D2825" s="1" t="s">
        <v>5355</v>
      </c>
      <c r="E2825" s="1"/>
      <c r="F2825" s="1"/>
      <c r="G2825" s="1" t="s">
        <v>12673</v>
      </c>
      <c r="H2825" s="1" t="s">
        <v>41</v>
      </c>
      <c r="I2825" s="1" t="s">
        <v>74</v>
      </c>
      <c r="J2825" s="1" t="s">
        <v>972</v>
      </c>
      <c r="K2825" s="6" t="s">
        <v>120</v>
      </c>
      <c r="L2825" s="1" t="s">
        <v>284</v>
      </c>
      <c r="M2825" s="1" t="s">
        <v>29</v>
      </c>
      <c r="N2825" s="1" t="s">
        <v>12676</v>
      </c>
      <c r="O2825" s="1" t="s">
        <v>12677</v>
      </c>
      <c r="P2825" s="1" t="s">
        <v>91</v>
      </c>
      <c r="Q2825" s="12" t="s">
        <v>33</v>
      </c>
      <c r="R2825" s="13">
        <v>2824</v>
      </c>
      <c r="S2825" s="14" t="str">
        <f>IF(VLOOKUP($R2825,SPSS_Modeler_!$T$2:$T$2152,1)&lt;$R2825,"",VLOOKUP($R2825,SPSS_Modeler_!$T$2:$AF$2152,2))</f>
        <v/>
      </c>
    </row>
    <row r="2826" spans="1:19" hidden="1">
      <c r="A2826" s="6" t="s">
        <v>12678</v>
      </c>
      <c r="B2826" s="1" t="s">
        <v>12679</v>
      </c>
      <c r="C2826" s="1" t="s">
        <v>19</v>
      </c>
      <c r="D2826" s="1" t="s">
        <v>12680</v>
      </c>
      <c r="E2826" s="1"/>
      <c r="F2826" s="1"/>
      <c r="G2826" s="1"/>
      <c r="H2826" s="1"/>
      <c r="I2826" s="1"/>
      <c r="J2826" s="1" t="s">
        <v>972</v>
      </c>
      <c r="K2826" s="6" t="s">
        <v>120</v>
      </c>
      <c r="L2826" s="1" t="s">
        <v>121</v>
      </c>
      <c r="M2826" s="1" t="s">
        <v>29</v>
      </c>
      <c r="N2826" s="1" t="s">
        <v>12681</v>
      </c>
      <c r="O2826" s="1" t="s">
        <v>12682</v>
      </c>
      <c r="P2826" s="1" t="s">
        <v>91</v>
      </c>
      <c r="Q2826" s="12" t="s">
        <v>33</v>
      </c>
      <c r="R2826" s="13">
        <v>2825</v>
      </c>
      <c r="S2826" s="14" t="str">
        <f>IF(VLOOKUP($R2826,SPSS_Modeler_!$T$2:$T$2152,1)&lt;$R2826,"",VLOOKUP($R2826,SPSS_Modeler_!$T$2:$AF$2152,2))</f>
        <v/>
      </c>
    </row>
    <row r="2827" spans="1:19" hidden="1">
      <c r="A2827" s="6" t="s">
        <v>12683</v>
      </c>
      <c r="B2827" s="1" t="s">
        <v>12684</v>
      </c>
      <c r="C2827" s="1" t="s">
        <v>36</v>
      </c>
      <c r="D2827" s="1" t="s">
        <v>12685</v>
      </c>
      <c r="E2827" s="1" t="s">
        <v>38</v>
      </c>
      <c r="F2827" s="1" t="s">
        <v>72</v>
      </c>
      <c r="G2827" s="1" t="s">
        <v>12686</v>
      </c>
      <c r="H2827" s="1" t="s">
        <v>24</v>
      </c>
      <c r="I2827" s="1" t="s">
        <v>25</v>
      </c>
      <c r="J2827" s="1" t="s">
        <v>978</v>
      </c>
      <c r="K2827" s="6" t="s">
        <v>159</v>
      </c>
      <c r="L2827" s="1" t="s">
        <v>160</v>
      </c>
      <c r="M2827" s="1" t="s">
        <v>29</v>
      </c>
      <c r="N2827" s="1" t="s">
        <v>12687</v>
      </c>
      <c r="O2827" s="1" t="s">
        <v>12688</v>
      </c>
      <c r="P2827" s="1" t="s">
        <v>91</v>
      </c>
      <c r="Q2827" s="12" t="s">
        <v>33</v>
      </c>
      <c r="R2827" s="13">
        <v>2826</v>
      </c>
      <c r="S2827" s="14" t="str">
        <f>IF(VLOOKUP($R2827,SPSS_Modeler_!$T$2:$T$2152,1)&lt;$R2827,"",VLOOKUP($R2827,SPSS_Modeler_!$T$2:$AF$2152,2))</f>
        <v/>
      </c>
    </row>
    <row r="2828" spans="1:19">
      <c r="A2828" s="6" t="s">
        <v>12689</v>
      </c>
      <c r="B2828" s="1" t="s">
        <v>12690</v>
      </c>
      <c r="C2828" s="1" t="s">
        <v>36</v>
      </c>
      <c r="D2828" s="1" t="s">
        <v>12691</v>
      </c>
      <c r="E2828" s="1" t="s">
        <v>38</v>
      </c>
      <c r="F2828" s="1" t="s">
        <v>1608</v>
      </c>
      <c r="G2828" s="1" t="s">
        <v>12692</v>
      </c>
      <c r="H2828" s="1" t="s">
        <v>24</v>
      </c>
      <c r="I2828" s="1" t="s">
        <v>52</v>
      </c>
      <c r="J2828" s="1" t="s">
        <v>7183</v>
      </c>
      <c r="K2828" s="6" t="s">
        <v>717</v>
      </c>
      <c r="L2828" s="1" t="s">
        <v>12693</v>
      </c>
      <c r="M2828" s="1" t="s">
        <v>29</v>
      </c>
      <c r="N2828" s="1" t="s">
        <v>12694</v>
      </c>
      <c r="O2828" s="1" t="s">
        <v>12695</v>
      </c>
      <c r="P2828" s="1" t="s">
        <v>32</v>
      </c>
      <c r="Q2828" s="12" t="s">
        <v>33</v>
      </c>
      <c r="R2828" s="13">
        <v>2827</v>
      </c>
      <c r="S2828" s="14">
        <f>IF(VLOOKUP($R2828,SPSS_Modeler_!$T$2:$T$2152,1)&lt;$R2828,"",VLOOKUP($R2828,SPSS_Modeler_!$T$2:$AF$2152,2))</f>
        <v>4</v>
      </c>
    </row>
    <row r="2829" spans="1:19" hidden="1">
      <c r="A2829" s="6" t="s">
        <v>12696</v>
      </c>
      <c r="B2829" s="1" t="s">
        <v>12697</v>
      </c>
      <c r="C2829" s="1" t="s">
        <v>19</v>
      </c>
      <c r="D2829" s="1" t="s">
        <v>12698</v>
      </c>
      <c r="E2829" s="1" t="s">
        <v>21</v>
      </c>
      <c r="F2829" s="1" t="s">
        <v>22</v>
      </c>
      <c r="G2829" s="1" t="s">
        <v>12699</v>
      </c>
      <c r="H2829" s="1" t="s">
        <v>24</v>
      </c>
      <c r="I2829" s="1" t="s">
        <v>25</v>
      </c>
      <c r="J2829" s="1" t="s">
        <v>1249</v>
      </c>
      <c r="K2829" s="6" t="s">
        <v>215</v>
      </c>
      <c r="L2829" s="1" t="s">
        <v>2763</v>
      </c>
      <c r="M2829" s="1" t="s">
        <v>29</v>
      </c>
      <c r="N2829" s="1" t="s">
        <v>12700</v>
      </c>
      <c r="O2829" s="1" t="s">
        <v>12701</v>
      </c>
      <c r="P2829" s="1" t="s">
        <v>91</v>
      </c>
      <c r="Q2829" s="12" t="s">
        <v>33</v>
      </c>
      <c r="R2829" s="13">
        <v>2828</v>
      </c>
      <c r="S2829" s="14" t="str">
        <f>IF(VLOOKUP($R2829,SPSS_Modeler_!$T$2:$T$2152,1)&lt;$R2829,"",VLOOKUP($R2829,SPSS_Modeler_!$T$2:$AF$2152,2))</f>
        <v/>
      </c>
    </row>
    <row r="2830" spans="1:19">
      <c r="A2830" s="6" t="s">
        <v>12702</v>
      </c>
      <c r="B2830" s="1" t="s">
        <v>12703</v>
      </c>
      <c r="C2830" s="1" t="s">
        <v>36</v>
      </c>
      <c r="D2830" s="1" t="s">
        <v>12704</v>
      </c>
      <c r="E2830" s="1" t="s">
        <v>174</v>
      </c>
      <c r="F2830" s="1" t="s">
        <v>542</v>
      </c>
      <c r="G2830" s="1" t="s">
        <v>12705</v>
      </c>
      <c r="H2830" s="1" t="s">
        <v>24</v>
      </c>
      <c r="I2830" s="1" t="s">
        <v>25</v>
      </c>
      <c r="J2830" s="1" t="s">
        <v>579</v>
      </c>
      <c r="K2830" s="6" t="s">
        <v>44</v>
      </c>
      <c r="L2830" s="1" t="s">
        <v>2012</v>
      </c>
      <c r="M2830" s="1" t="s">
        <v>29</v>
      </c>
      <c r="N2830" s="1" t="s">
        <v>12706</v>
      </c>
      <c r="O2830" s="1" t="s">
        <v>12707</v>
      </c>
      <c r="P2830" s="1" t="s">
        <v>91</v>
      </c>
      <c r="Q2830" s="12" t="s">
        <v>33</v>
      </c>
      <c r="R2830" s="13">
        <v>2829</v>
      </c>
      <c r="S2830" s="14">
        <f>IF(VLOOKUP($R2830,SPSS_Modeler_!$T$2:$T$2152,1)&lt;$R2830,"",VLOOKUP($R2830,SPSS_Modeler_!$T$2:$AF$2152,2))</f>
        <v>11</v>
      </c>
    </row>
    <row r="2831" spans="1:19" hidden="1">
      <c r="A2831" s="6" t="s">
        <v>12708</v>
      </c>
      <c r="B2831" s="1" t="s">
        <v>12709</v>
      </c>
      <c r="C2831" s="1" t="s">
        <v>36</v>
      </c>
      <c r="D2831" s="1" t="s">
        <v>12710</v>
      </c>
      <c r="E2831" s="1" t="s">
        <v>3693</v>
      </c>
      <c r="F2831" s="1" t="s">
        <v>588</v>
      </c>
      <c r="G2831" s="1" t="s">
        <v>12711</v>
      </c>
      <c r="H2831" s="1" t="s">
        <v>24</v>
      </c>
      <c r="I2831" s="1" t="s">
        <v>25</v>
      </c>
      <c r="J2831" s="1" t="s">
        <v>12712</v>
      </c>
      <c r="K2831" s="6" t="s">
        <v>44</v>
      </c>
      <c r="L2831" s="1" t="s">
        <v>12713</v>
      </c>
      <c r="M2831" s="1" t="s">
        <v>29</v>
      </c>
      <c r="N2831" s="1" t="s">
        <v>12714</v>
      </c>
      <c r="O2831" s="1" t="s">
        <v>4561</v>
      </c>
      <c r="P2831" s="1" t="s">
        <v>91</v>
      </c>
      <c r="Q2831" s="12" t="s">
        <v>471</v>
      </c>
      <c r="R2831" s="13">
        <v>2830</v>
      </c>
      <c r="S2831" s="14" t="str">
        <f>IF(VLOOKUP($R2831,SPSS_Modeler_!$T$2:$T$2152,1)&lt;$R2831,"",VLOOKUP($R2831,SPSS_Modeler_!$T$2:$AF$2152,2))</f>
        <v/>
      </c>
    </row>
    <row r="2832" spans="1:19" hidden="1">
      <c r="A2832" s="6" t="s">
        <v>12708</v>
      </c>
      <c r="B2832" s="1" t="s">
        <v>12709</v>
      </c>
      <c r="C2832" s="1" t="s">
        <v>36</v>
      </c>
      <c r="D2832" s="1" t="s">
        <v>12710</v>
      </c>
      <c r="E2832" s="1" t="s">
        <v>3693</v>
      </c>
      <c r="F2832" s="1" t="s">
        <v>588</v>
      </c>
      <c r="G2832" s="1" t="s">
        <v>12711</v>
      </c>
      <c r="H2832" s="1" t="s">
        <v>24</v>
      </c>
      <c r="I2832" s="1" t="s">
        <v>25</v>
      </c>
      <c r="J2832" s="1" t="s">
        <v>4890</v>
      </c>
      <c r="K2832" s="6" t="s">
        <v>44</v>
      </c>
      <c r="L2832" s="1" t="s">
        <v>963</v>
      </c>
      <c r="M2832" s="1" t="s">
        <v>29</v>
      </c>
      <c r="N2832" s="1" t="s">
        <v>12715</v>
      </c>
      <c r="O2832" s="1" t="s">
        <v>12716</v>
      </c>
      <c r="P2832" s="1" t="s">
        <v>91</v>
      </c>
      <c r="Q2832" s="12" t="s">
        <v>33</v>
      </c>
      <c r="R2832" s="13">
        <v>2831</v>
      </c>
      <c r="S2832" s="14" t="str">
        <f>IF(VLOOKUP($R2832,SPSS_Modeler_!$T$2:$T$2152,1)&lt;$R2832,"",VLOOKUP($R2832,SPSS_Modeler_!$T$2:$AF$2152,2))</f>
        <v/>
      </c>
    </row>
    <row r="2833" spans="1:19" hidden="1">
      <c r="A2833" s="6" t="s">
        <v>12708</v>
      </c>
      <c r="B2833" s="1" t="s">
        <v>12709</v>
      </c>
      <c r="C2833" s="1" t="s">
        <v>36</v>
      </c>
      <c r="D2833" s="1" t="s">
        <v>12710</v>
      </c>
      <c r="E2833" s="1" t="s">
        <v>3693</v>
      </c>
      <c r="F2833" s="1" t="s">
        <v>588</v>
      </c>
      <c r="G2833" s="1" t="s">
        <v>12711</v>
      </c>
      <c r="H2833" s="1" t="s">
        <v>24</v>
      </c>
      <c r="I2833" s="1" t="s">
        <v>25</v>
      </c>
      <c r="J2833" s="1" t="s">
        <v>4605</v>
      </c>
      <c r="K2833" s="6" t="s">
        <v>44</v>
      </c>
      <c r="L2833" s="1" t="s">
        <v>963</v>
      </c>
      <c r="M2833" s="1" t="s">
        <v>29</v>
      </c>
      <c r="N2833" s="1" t="s">
        <v>12717</v>
      </c>
      <c r="O2833" s="1" t="s">
        <v>12718</v>
      </c>
      <c r="P2833" s="1" t="s">
        <v>91</v>
      </c>
      <c r="Q2833" s="12" t="s">
        <v>33</v>
      </c>
      <c r="R2833" s="13">
        <v>2832</v>
      </c>
      <c r="S2833" s="14" t="str">
        <f>IF(VLOOKUP($R2833,SPSS_Modeler_!$T$2:$T$2152,1)&lt;$R2833,"",VLOOKUP($R2833,SPSS_Modeler_!$T$2:$AF$2152,2))</f>
        <v/>
      </c>
    </row>
    <row r="2834" spans="1:19" hidden="1">
      <c r="A2834" s="6" t="s">
        <v>12708</v>
      </c>
      <c r="B2834" s="1" t="s">
        <v>12709</v>
      </c>
      <c r="C2834" s="1" t="s">
        <v>36</v>
      </c>
      <c r="D2834" s="1" t="s">
        <v>12710</v>
      </c>
      <c r="E2834" s="1" t="s">
        <v>3693</v>
      </c>
      <c r="F2834" s="1" t="s">
        <v>588</v>
      </c>
      <c r="G2834" s="1" t="s">
        <v>12711</v>
      </c>
      <c r="H2834" s="1" t="s">
        <v>24</v>
      </c>
      <c r="I2834" s="1" t="s">
        <v>25</v>
      </c>
      <c r="J2834" s="1" t="s">
        <v>7353</v>
      </c>
      <c r="K2834" s="6" t="s">
        <v>44</v>
      </c>
      <c r="L2834" s="1" t="s">
        <v>12719</v>
      </c>
      <c r="M2834" s="1" t="s">
        <v>29</v>
      </c>
      <c r="N2834" s="1" t="s">
        <v>6335</v>
      </c>
      <c r="O2834" s="1" t="s">
        <v>7354</v>
      </c>
      <c r="P2834" s="1" t="s">
        <v>91</v>
      </c>
      <c r="Q2834" s="12" t="s">
        <v>33</v>
      </c>
      <c r="R2834" s="13">
        <v>2833</v>
      </c>
      <c r="S2834" s="14" t="str">
        <f>IF(VLOOKUP($R2834,SPSS_Modeler_!$T$2:$T$2152,1)&lt;$R2834,"",VLOOKUP($R2834,SPSS_Modeler_!$T$2:$AF$2152,2))</f>
        <v/>
      </c>
    </row>
    <row r="2835" spans="1:19" hidden="1">
      <c r="A2835" s="6" t="s">
        <v>12708</v>
      </c>
      <c r="B2835" s="1" t="s">
        <v>12709</v>
      </c>
      <c r="C2835" s="1" t="s">
        <v>36</v>
      </c>
      <c r="D2835" s="1" t="s">
        <v>12710</v>
      </c>
      <c r="E2835" s="1" t="s">
        <v>3693</v>
      </c>
      <c r="F2835" s="1" t="s">
        <v>588</v>
      </c>
      <c r="G2835" s="1" t="s">
        <v>12711</v>
      </c>
      <c r="H2835" s="1" t="s">
        <v>24</v>
      </c>
      <c r="I2835" s="1" t="s">
        <v>25</v>
      </c>
      <c r="J2835" s="1" t="s">
        <v>2506</v>
      </c>
      <c r="K2835" s="6" t="s">
        <v>44</v>
      </c>
      <c r="L2835" s="1" t="s">
        <v>12719</v>
      </c>
      <c r="M2835" s="1" t="s">
        <v>29</v>
      </c>
      <c r="N2835" s="1" t="s">
        <v>12720</v>
      </c>
      <c r="O2835" s="1" t="s">
        <v>6335</v>
      </c>
      <c r="P2835" s="1" t="s">
        <v>91</v>
      </c>
      <c r="Q2835" s="12"/>
      <c r="R2835" s="13">
        <v>2834</v>
      </c>
      <c r="S2835" s="14" t="str">
        <f>IF(VLOOKUP($R2835,SPSS_Modeler_!$T$2:$T$2152,1)&lt;$R2835,"",VLOOKUP($R2835,SPSS_Modeler_!$T$2:$AF$2152,2))</f>
        <v/>
      </c>
    </row>
    <row r="2836" spans="1:19" hidden="1">
      <c r="A2836" s="6" t="s">
        <v>12708</v>
      </c>
      <c r="B2836" s="1" t="s">
        <v>12709</v>
      </c>
      <c r="C2836" s="1" t="s">
        <v>36</v>
      </c>
      <c r="D2836" s="1" t="s">
        <v>12710</v>
      </c>
      <c r="E2836" s="1" t="s">
        <v>3693</v>
      </c>
      <c r="F2836" s="1" t="s">
        <v>588</v>
      </c>
      <c r="G2836" s="1" t="s">
        <v>12711</v>
      </c>
      <c r="H2836" s="1" t="s">
        <v>24</v>
      </c>
      <c r="I2836" s="1" t="s">
        <v>25</v>
      </c>
      <c r="J2836" s="1" t="s">
        <v>2344</v>
      </c>
      <c r="K2836" s="6" t="s">
        <v>44</v>
      </c>
      <c r="L2836" s="1" t="s">
        <v>12719</v>
      </c>
      <c r="M2836" s="1" t="s">
        <v>29</v>
      </c>
      <c r="N2836" s="1" t="s">
        <v>12721</v>
      </c>
      <c r="O2836" s="1" t="s">
        <v>12720</v>
      </c>
      <c r="P2836" s="1" t="s">
        <v>91</v>
      </c>
      <c r="Q2836" s="12"/>
      <c r="R2836" s="13">
        <v>2835</v>
      </c>
      <c r="S2836" s="14" t="str">
        <f>IF(VLOOKUP($R2836,SPSS_Modeler_!$T$2:$T$2152,1)&lt;$R2836,"",VLOOKUP($R2836,SPSS_Modeler_!$T$2:$AF$2152,2))</f>
        <v/>
      </c>
    </row>
    <row r="2837" spans="1:19" hidden="1">
      <c r="A2837" s="6" t="s">
        <v>12708</v>
      </c>
      <c r="B2837" s="1" t="s">
        <v>12709</v>
      </c>
      <c r="C2837" s="1" t="s">
        <v>36</v>
      </c>
      <c r="D2837" s="1" t="s">
        <v>12710</v>
      </c>
      <c r="E2837" s="1" t="s">
        <v>3693</v>
      </c>
      <c r="F2837" s="1" t="s">
        <v>588</v>
      </c>
      <c r="G2837" s="1" t="s">
        <v>12711</v>
      </c>
      <c r="H2837" s="1" t="s">
        <v>24</v>
      </c>
      <c r="I2837" s="1" t="s">
        <v>25</v>
      </c>
      <c r="J2837" s="1" t="s">
        <v>2506</v>
      </c>
      <c r="K2837" s="6" t="s">
        <v>44</v>
      </c>
      <c r="L2837" s="1" t="s">
        <v>12719</v>
      </c>
      <c r="M2837" s="1" t="s">
        <v>29</v>
      </c>
      <c r="N2837" s="1" t="s">
        <v>12722</v>
      </c>
      <c r="O2837" s="1" t="s">
        <v>12721</v>
      </c>
      <c r="P2837" s="1" t="s">
        <v>91</v>
      </c>
      <c r="Q2837" s="12"/>
      <c r="R2837" s="13">
        <v>2836</v>
      </c>
      <c r="S2837" s="14" t="str">
        <f>IF(VLOOKUP($R2837,SPSS_Modeler_!$T$2:$T$2152,1)&lt;$R2837,"",VLOOKUP($R2837,SPSS_Modeler_!$T$2:$AF$2152,2))</f>
        <v/>
      </c>
    </row>
    <row r="2838" spans="1:19" hidden="1">
      <c r="A2838" s="6" t="s">
        <v>12723</v>
      </c>
      <c r="B2838" s="1" t="s">
        <v>12724</v>
      </c>
      <c r="C2838" s="1" t="s">
        <v>36</v>
      </c>
      <c r="D2838" s="1" t="s">
        <v>12725</v>
      </c>
      <c r="E2838" s="1" t="s">
        <v>174</v>
      </c>
      <c r="F2838" s="1" t="s">
        <v>204</v>
      </c>
      <c r="G2838" s="1" t="s">
        <v>12726</v>
      </c>
      <c r="H2838" s="1" t="s">
        <v>24</v>
      </c>
      <c r="I2838" s="1" t="s">
        <v>25</v>
      </c>
      <c r="J2838" s="1" t="s">
        <v>5204</v>
      </c>
      <c r="K2838" s="6" t="s">
        <v>44</v>
      </c>
      <c r="L2838" s="1" t="s">
        <v>12727</v>
      </c>
      <c r="M2838" s="1" t="s">
        <v>29</v>
      </c>
      <c r="N2838" s="1" t="s">
        <v>12728</v>
      </c>
      <c r="O2838" s="1" t="s">
        <v>10503</v>
      </c>
      <c r="P2838" s="1" t="s">
        <v>91</v>
      </c>
      <c r="Q2838" s="12" t="s">
        <v>471</v>
      </c>
      <c r="R2838" s="13">
        <v>2837</v>
      </c>
      <c r="S2838" s="14" t="str">
        <f>IF(VLOOKUP($R2838,SPSS_Modeler_!$T$2:$T$2152,1)&lt;$R2838,"",VLOOKUP($R2838,SPSS_Modeler_!$T$2:$AF$2152,2))</f>
        <v/>
      </c>
    </row>
    <row r="2839" spans="1:19" hidden="1">
      <c r="A2839" s="6" t="s">
        <v>12729</v>
      </c>
      <c r="B2839" s="1" t="s">
        <v>12730</v>
      </c>
      <c r="C2839" s="1" t="s">
        <v>19</v>
      </c>
      <c r="D2839" s="1" t="s">
        <v>12731</v>
      </c>
      <c r="E2839" s="1"/>
      <c r="F2839" s="1"/>
      <c r="G2839" s="1" t="s">
        <v>12732</v>
      </c>
      <c r="H2839" s="1" t="s">
        <v>41</v>
      </c>
      <c r="I2839" s="1" t="s">
        <v>74</v>
      </c>
      <c r="J2839" s="1" t="s">
        <v>995</v>
      </c>
      <c r="K2839" s="6" t="s">
        <v>76</v>
      </c>
      <c r="L2839" s="1" t="s">
        <v>5190</v>
      </c>
      <c r="M2839" s="1" t="s">
        <v>29</v>
      </c>
      <c r="N2839" s="1" t="s">
        <v>12733</v>
      </c>
      <c r="O2839" s="1" t="s">
        <v>12734</v>
      </c>
      <c r="P2839" s="1" t="s">
        <v>32</v>
      </c>
      <c r="Q2839" s="12" t="s">
        <v>33</v>
      </c>
      <c r="R2839" s="13">
        <v>2838</v>
      </c>
      <c r="S2839" s="14" t="str">
        <f>IF(VLOOKUP($R2839,SPSS_Modeler_!$T$2:$T$2152,1)&lt;$R2839,"",VLOOKUP($R2839,SPSS_Modeler_!$T$2:$AF$2152,2))</f>
        <v/>
      </c>
    </row>
    <row r="2840" spans="1:19" hidden="1">
      <c r="A2840" s="6" t="s">
        <v>12735</v>
      </c>
      <c r="B2840" s="1" t="s">
        <v>12736</v>
      </c>
      <c r="C2840" s="1" t="s">
        <v>36</v>
      </c>
      <c r="D2840" s="1" t="s">
        <v>4857</v>
      </c>
      <c r="E2840" s="1" t="s">
        <v>21</v>
      </c>
      <c r="F2840" s="1" t="s">
        <v>22</v>
      </c>
      <c r="G2840" s="1" t="s">
        <v>12737</v>
      </c>
      <c r="H2840" s="1" t="s">
        <v>24</v>
      </c>
      <c r="I2840" s="1" t="s">
        <v>42</v>
      </c>
      <c r="J2840" s="1" t="s">
        <v>2421</v>
      </c>
      <c r="K2840" s="6" t="s">
        <v>111</v>
      </c>
      <c r="L2840" s="1" t="s">
        <v>12738</v>
      </c>
      <c r="M2840" s="1" t="s">
        <v>29</v>
      </c>
      <c r="N2840" s="1" t="s">
        <v>12739</v>
      </c>
      <c r="O2840" s="1" t="s">
        <v>12740</v>
      </c>
      <c r="P2840" s="1" t="s">
        <v>32</v>
      </c>
      <c r="Q2840" s="12" t="s">
        <v>457</v>
      </c>
      <c r="R2840" s="13">
        <v>2839</v>
      </c>
      <c r="S2840" s="14" t="str">
        <f>IF(VLOOKUP($R2840,SPSS_Modeler_!$T$2:$T$2152,1)&lt;$R2840,"",VLOOKUP($R2840,SPSS_Modeler_!$T$2:$AF$2152,2))</f>
        <v/>
      </c>
    </row>
    <row r="2841" spans="1:19" hidden="1">
      <c r="A2841" s="6" t="s">
        <v>12741</v>
      </c>
      <c r="B2841" s="1" t="s">
        <v>12742</v>
      </c>
      <c r="C2841" s="1" t="s">
        <v>19</v>
      </c>
      <c r="D2841" s="1" t="s">
        <v>12743</v>
      </c>
      <c r="E2841" s="1" t="s">
        <v>21</v>
      </c>
      <c r="F2841" s="1" t="s">
        <v>39</v>
      </c>
      <c r="G2841" s="1" t="s">
        <v>12744</v>
      </c>
      <c r="H2841" s="1" t="s">
        <v>24</v>
      </c>
      <c r="I2841" s="1" t="s">
        <v>25</v>
      </c>
      <c r="J2841" s="1" t="s">
        <v>8739</v>
      </c>
      <c r="K2841" s="6" t="s">
        <v>215</v>
      </c>
      <c r="L2841" s="1" t="s">
        <v>12745</v>
      </c>
      <c r="M2841" s="1" t="s">
        <v>29</v>
      </c>
      <c r="N2841" s="1" t="s">
        <v>12746</v>
      </c>
      <c r="O2841" s="1" t="s">
        <v>12747</v>
      </c>
      <c r="P2841" s="1" t="s">
        <v>91</v>
      </c>
      <c r="Q2841" s="12" t="s">
        <v>33</v>
      </c>
      <c r="R2841" s="13">
        <v>2840</v>
      </c>
      <c r="S2841" s="14" t="str">
        <f>IF(VLOOKUP($R2841,SPSS_Modeler_!$T$2:$T$2152,1)&lt;$R2841,"",VLOOKUP($R2841,SPSS_Modeler_!$T$2:$AF$2152,2))</f>
        <v/>
      </c>
    </row>
    <row r="2842" spans="1:19" hidden="1">
      <c r="A2842" s="6" t="s">
        <v>12741</v>
      </c>
      <c r="B2842" s="1" t="s">
        <v>12742</v>
      </c>
      <c r="C2842" s="1" t="s">
        <v>19</v>
      </c>
      <c r="D2842" s="1" t="s">
        <v>12743</v>
      </c>
      <c r="E2842" s="1" t="s">
        <v>21</v>
      </c>
      <c r="F2842" s="1" t="s">
        <v>39</v>
      </c>
      <c r="G2842" s="1" t="s">
        <v>12744</v>
      </c>
      <c r="H2842" s="1" t="s">
        <v>24</v>
      </c>
      <c r="I2842" s="1" t="s">
        <v>25</v>
      </c>
      <c r="J2842" s="1" t="s">
        <v>882</v>
      </c>
      <c r="K2842" s="6" t="s">
        <v>44</v>
      </c>
      <c r="L2842" s="1" t="s">
        <v>12745</v>
      </c>
      <c r="M2842" s="1" t="s">
        <v>29</v>
      </c>
      <c r="N2842" s="1" t="s">
        <v>12746</v>
      </c>
      <c r="O2842" s="1" t="s">
        <v>12746</v>
      </c>
      <c r="P2842" s="1" t="s">
        <v>91</v>
      </c>
      <c r="Q2842" s="12"/>
      <c r="R2842" s="13">
        <v>2841</v>
      </c>
      <c r="S2842" s="14" t="str">
        <f>IF(VLOOKUP($R2842,SPSS_Modeler_!$T$2:$T$2152,1)&lt;$R2842,"",VLOOKUP($R2842,SPSS_Modeler_!$T$2:$AF$2152,2))</f>
        <v/>
      </c>
    </row>
    <row r="2843" spans="1:19" hidden="1">
      <c r="A2843" s="6" t="s">
        <v>12741</v>
      </c>
      <c r="B2843" s="1" t="s">
        <v>12742</v>
      </c>
      <c r="C2843" s="1" t="s">
        <v>19</v>
      </c>
      <c r="D2843" s="1" t="s">
        <v>12743</v>
      </c>
      <c r="E2843" s="1" t="s">
        <v>21</v>
      </c>
      <c r="F2843" s="1" t="s">
        <v>39</v>
      </c>
      <c r="G2843" s="1" t="s">
        <v>12744</v>
      </c>
      <c r="H2843" s="1" t="s">
        <v>24</v>
      </c>
      <c r="I2843" s="1" t="s">
        <v>25</v>
      </c>
      <c r="J2843" s="1" t="s">
        <v>8739</v>
      </c>
      <c r="K2843" s="6" t="s">
        <v>44</v>
      </c>
      <c r="L2843" s="1" t="s">
        <v>12745</v>
      </c>
      <c r="M2843" s="1" t="s">
        <v>29</v>
      </c>
      <c r="N2843" s="1" t="s">
        <v>12748</v>
      </c>
      <c r="O2843" s="1" t="s">
        <v>12746</v>
      </c>
      <c r="P2843" s="1" t="s">
        <v>91</v>
      </c>
      <c r="Q2843" s="12"/>
      <c r="R2843" s="13">
        <v>2842</v>
      </c>
      <c r="S2843" s="14" t="str">
        <f>IF(VLOOKUP($R2843,SPSS_Modeler_!$T$2:$T$2152,1)&lt;$R2843,"",VLOOKUP($R2843,SPSS_Modeler_!$T$2:$AF$2152,2))</f>
        <v/>
      </c>
    </row>
    <row r="2844" spans="1:19">
      <c r="A2844" s="6" t="s">
        <v>12749</v>
      </c>
      <c r="B2844" s="1" t="s">
        <v>12750</v>
      </c>
      <c r="C2844" s="1" t="s">
        <v>19</v>
      </c>
      <c r="D2844" s="1" t="s">
        <v>12751</v>
      </c>
      <c r="E2844" s="1" t="s">
        <v>21</v>
      </c>
      <c r="F2844" s="1" t="s">
        <v>204</v>
      </c>
      <c r="G2844" s="1" t="s">
        <v>12752</v>
      </c>
      <c r="H2844" s="1" t="s">
        <v>24</v>
      </c>
      <c r="I2844" s="1" t="s">
        <v>25</v>
      </c>
      <c r="J2844" s="1" t="s">
        <v>9883</v>
      </c>
      <c r="K2844" s="6" t="s">
        <v>215</v>
      </c>
      <c r="L2844" s="1" t="s">
        <v>1742</v>
      </c>
      <c r="M2844" s="1" t="s">
        <v>29</v>
      </c>
      <c r="N2844" s="1" t="s">
        <v>12753</v>
      </c>
      <c r="O2844" s="1"/>
      <c r="P2844" s="1" t="s">
        <v>91</v>
      </c>
      <c r="Q2844" s="12"/>
      <c r="R2844" s="13">
        <v>2843</v>
      </c>
      <c r="S2844" s="14">
        <f>IF(VLOOKUP($R2844,SPSS_Modeler_!$T$2:$T$2152,1)&lt;$R2844,"",VLOOKUP($R2844,SPSS_Modeler_!$T$2:$AF$2152,2))</f>
        <v>14</v>
      </c>
    </row>
    <row r="2845" spans="1:19" hidden="1">
      <c r="A2845" s="6" t="s">
        <v>12754</v>
      </c>
      <c r="B2845" s="1" t="s">
        <v>12755</v>
      </c>
      <c r="C2845" s="1" t="s">
        <v>19</v>
      </c>
      <c r="D2845" s="1" t="s">
        <v>12756</v>
      </c>
      <c r="E2845" s="1" t="s">
        <v>21</v>
      </c>
      <c r="F2845" s="1" t="s">
        <v>766</v>
      </c>
      <c r="G2845" s="1" t="s">
        <v>12757</v>
      </c>
      <c r="H2845" s="1" t="s">
        <v>24</v>
      </c>
      <c r="I2845" s="1" t="s">
        <v>25</v>
      </c>
      <c r="J2845" s="1" t="s">
        <v>2435</v>
      </c>
      <c r="K2845" s="6" t="s">
        <v>717</v>
      </c>
      <c r="L2845" s="1" t="s">
        <v>12758</v>
      </c>
      <c r="M2845" s="1" t="s">
        <v>29</v>
      </c>
      <c r="N2845" s="1" t="s">
        <v>12759</v>
      </c>
      <c r="O2845" s="1" t="s">
        <v>12760</v>
      </c>
      <c r="P2845" s="1" t="s">
        <v>32</v>
      </c>
      <c r="Q2845" s="12" t="s">
        <v>33</v>
      </c>
      <c r="R2845" s="13">
        <v>2844</v>
      </c>
      <c r="S2845" s="14" t="str">
        <f>IF(VLOOKUP($R2845,SPSS_Modeler_!$T$2:$T$2152,1)&lt;$R2845,"",VLOOKUP($R2845,SPSS_Modeler_!$T$2:$AF$2152,2))</f>
        <v/>
      </c>
    </row>
    <row r="2846" spans="1:19" hidden="1">
      <c r="A2846" s="6" t="s">
        <v>12754</v>
      </c>
      <c r="B2846" s="1" t="s">
        <v>12755</v>
      </c>
      <c r="C2846" s="1" t="s">
        <v>19</v>
      </c>
      <c r="D2846" s="1" t="s">
        <v>12756</v>
      </c>
      <c r="E2846" s="1" t="s">
        <v>21</v>
      </c>
      <c r="F2846" s="1" t="s">
        <v>766</v>
      </c>
      <c r="G2846" s="1" t="s">
        <v>12757</v>
      </c>
      <c r="H2846" s="1" t="s">
        <v>24</v>
      </c>
      <c r="I2846" s="1" t="s">
        <v>25</v>
      </c>
      <c r="J2846" s="1" t="s">
        <v>1298</v>
      </c>
      <c r="K2846" s="6" t="s">
        <v>717</v>
      </c>
      <c r="L2846" s="1" t="s">
        <v>12758</v>
      </c>
      <c r="M2846" s="1" t="s">
        <v>29</v>
      </c>
      <c r="N2846" s="1" t="s">
        <v>12761</v>
      </c>
      <c r="O2846" s="1" t="s">
        <v>12762</v>
      </c>
      <c r="P2846" s="1" t="s">
        <v>32</v>
      </c>
      <c r="Q2846" s="12" t="s">
        <v>33</v>
      </c>
      <c r="R2846" s="13">
        <v>2845</v>
      </c>
      <c r="S2846" s="14" t="str">
        <f>IF(VLOOKUP($R2846,SPSS_Modeler_!$T$2:$T$2152,1)&lt;$R2846,"",VLOOKUP($R2846,SPSS_Modeler_!$T$2:$AF$2152,2))</f>
        <v/>
      </c>
    </row>
    <row r="2847" spans="1:19" hidden="1">
      <c r="A2847" s="6" t="s">
        <v>12763</v>
      </c>
      <c r="B2847" s="1" t="s">
        <v>12764</v>
      </c>
      <c r="C2847" s="1" t="s">
        <v>36</v>
      </c>
      <c r="D2847" s="1" t="s">
        <v>12765</v>
      </c>
      <c r="E2847" s="1" t="s">
        <v>21</v>
      </c>
      <c r="F2847" s="1" t="s">
        <v>542</v>
      </c>
      <c r="G2847" s="1" t="s">
        <v>12766</v>
      </c>
      <c r="H2847" s="1" t="s">
        <v>24</v>
      </c>
      <c r="I2847" s="1" t="s">
        <v>42</v>
      </c>
      <c r="J2847" s="1" t="s">
        <v>189</v>
      </c>
      <c r="K2847" s="6" t="s">
        <v>101</v>
      </c>
      <c r="L2847" s="1" t="s">
        <v>2194</v>
      </c>
      <c r="M2847" s="1" t="s">
        <v>29</v>
      </c>
      <c r="N2847" s="1" t="s">
        <v>12767</v>
      </c>
      <c r="O2847" s="1" t="s">
        <v>12768</v>
      </c>
      <c r="P2847" s="1" t="s">
        <v>32</v>
      </c>
      <c r="Q2847" s="12" t="s">
        <v>33</v>
      </c>
      <c r="R2847" s="13">
        <v>2846</v>
      </c>
      <c r="S2847" s="14" t="str">
        <f>IF(VLOOKUP($R2847,SPSS_Modeler_!$T$2:$T$2152,1)&lt;$R2847,"",VLOOKUP($R2847,SPSS_Modeler_!$T$2:$AF$2152,2))</f>
        <v/>
      </c>
    </row>
    <row r="2848" spans="1:19" hidden="1">
      <c r="A2848" s="6" t="s">
        <v>12769</v>
      </c>
      <c r="B2848" s="1" t="s">
        <v>12770</v>
      </c>
      <c r="C2848" s="1" t="s">
        <v>19</v>
      </c>
      <c r="D2848" s="1" t="s">
        <v>12771</v>
      </c>
      <c r="E2848" s="1"/>
      <c r="F2848" s="1"/>
      <c r="G2848" s="1" t="s">
        <v>12772</v>
      </c>
      <c r="H2848" s="1" t="s">
        <v>24</v>
      </c>
      <c r="I2848" s="1" t="s">
        <v>74</v>
      </c>
      <c r="J2848" s="1" t="s">
        <v>2551</v>
      </c>
      <c r="K2848" s="6" t="s">
        <v>76</v>
      </c>
      <c r="L2848" s="1" t="s">
        <v>7926</v>
      </c>
      <c r="M2848" s="1" t="s">
        <v>29</v>
      </c>
      <c r="N2848" s="1" t="s">
        <v>12773</v>
      </c>
      <c r="O2848" s="1" t="s">
        <v>12774</v>
      </c>
      <c r="P2848" s="1" t="s">
        <v>32</v>
      </c>
      <c r="Q2848" s="12" t="s">
        <v>33</v>
      </c>
      <c r="R2848" s="13">
        <v>2847</v>
      </c>
      <c r="S2848" s="14" t="str">
        <f>IF(VLOOKUP($R2848,SPSS_Modeler_!$T$2:$T$2152,1)&lt;$R2848,"",VLOOKUP($R2848,SPSS_Modeler_!$T$2:$AF$2152,2))</f>
        <v/>
      </c>
    </row>
    <row r="2849" spans="1:19" hidden="1">
      <c r="A2849" s="6" t="s">
        <v>12769</v>
      </c>
      <c r="B2849" s="1" t="s">
        <v>12770</v>
      </c>
      <c r="C2849" s="1" t="s">
        <v>19</v>
      </c>
      <c r="D2849" s="1" t="s">
        <v>12771</v>
      </c>
      <c r="E2849" s="1"/>
      <c r="F2849" s="1"/>
      <c r="G2849" s="1" t="s">
        <v>12772</v>
      </c>
      <c r="H2849" s="1" t="s">
        <v>24</v>
      </c>
      <c r="I2849" s="1" t="s">
        <v>74</v>
      </c>
      <c r="J2849" s="1" t="s">
        <v>4284</v>
      </c>
      <c r="K2849" s="6" t="s">
        <v>76</v>
      </c>
      <c r="L2849" s="1" t="s">
        <v>1846</v>
      </c>
      <c r="M2849" s="1" t="s">
        <v>29</v>
      </c>
      <c r="N2849" s="1" t="s">
        <v>12775</v>
      </c>
      <c r="O2849" s="1" t="s">
        <v>12776</v>
      </c>
      <c r="P2849" s="1" t="s">
        <v>32</v>
      </c>
      <c r="Q2849" s="12" t="s">
        <v>33</v>
      </c>
      <c r="R2849" s="13">
        <v>2848</v>
      </c>
      <c r="S2849" s="14" t="str">
        <f>IF(VLOOKUP($R2849,SPSS_Modeler_!$T$2:$T$2152,1)&lt;$R2849,"",VLOOKUP($R2849,SPSS_Modeler_!$T$2:$AF$2152,2))</f>
        <v/>
      </c>
    </row>
    <row r="2850" spans="1:19" hidden="1">
      <c r="A2850" s="6" t="s">
        <v>12769</v>
      </c>
      <c r="B2850" s="1" t="s">
        <v>12770</v>
      </c>
      <c r="C2850" s="1" t="s">
        <v>19</v>
      </c>
      <c r="D2850" s="1" t="s">
        <v>12771</v>
      </c>
      <c r="E2850" s="1"/>
      <c r="F2850" s="1"/>
      <c r="G2850" s="1" t="s">
        <v>12772</v>
      </c>
      <c r="H2850" s="1" t="s">
        <v>24</v>
      </c>
      <c r="I2850" s="1" t="s">
        <v>74</v>
      </c>
      <c r="J2850" s="1" t="s">
        <v>7502</v>
      </c>
      <c r="K2850" s="6" t="s">
        <v>76</v>
      </c>
      <c r="L2850" s="1" t="s">
        <v>1484</v>
      </c>
      <c r="M2850" s="1" t="s">
        <v>29</v>
      </c>
      <c r="N2850" s="1" t="s">
        <v>12777</v>
      </c>
      <c r="O2850" s="1" t="s">
        <v>12778</v>
      </c>
      <c r="P2850" s="1" t="s">
        <v>91</v>
      </c>
      <c r="Q2850" s="12" t="s">
        <v>33</v>
      </c>
      <c r="R2850" s="13">
        <v>2849</v>
      </c>
      <c r="S2850" s="14" t="str">
        <f>IF(VLOOKUP($R2850,SPSS_Modeler_!$T$2:$T$2152,1)&lt;$R2850,"",VLOOKUP($R2850,SPSS_Modeler_!$T$2:$AF$2152,2))</f>
        <v/>
      </c>
    </row>
    <row r="2851" spans="1:19" hidden="1">
      <c r="A2851" s="6" t="s">
        <v>12779</v>
      </c>
      <c r="B2851" s="1" t="s">
        <v>12780</v>
      </c>
      <c r="C2851" s="1" t="s">
        <v>19</v>
      </c>
      <c r="D2851" s="1" t="s">
        <v>12781</v>
      </c>
      <c r="E2851" s="1" t="s">
        <v>21</v>
      </c>
      <c r="F2851" s="1" t="s">
        <v>39</v>
      </c>
      <c r="G2851" s="1" t="s">
        <v>12782</v>
      </c>
      <c r="H2851" s="1" t="s">
        <v>24</v>
      </c>
      <c r="I2851" s="1" t="s">
        <v>25</v>
      </c>
      <c r="J2851" s="1" t="s">
        <v>1191</v>
      </c>
      <c r="K2851" s="6" t="s">
        <v>833</v>
      </c>
      <c r="L2851" s="1" t="s">
        <v>12783</v>
      </c>
      <c r="M2851" s="1" t="s">
        <v>29</v>
      </c>
      <c r="N2851" s="1" t="s">
        <v>12784</v>
      </c>
      <c r="O2851" s="1" t="s">
        <v>12785</v>
      </c>
      <c r="P2851" s="1" t="s">
        <v>91</v>
      </c>
      <c r="Q2851" s="12" t="s">
        <v>33</v>
      </c>
      <c r="R2851" s="13">
        <v>2850</v>
      </c>
      <c r="S2851" s="14" t="str">
        <f>IF(VLOOKUP($R2851,SPSS_Modeler_!$T$2:$T$2152,1)&lt;$R2851,"",VLOOKUP($R2851,SPSS_Modeler_!$T$2:$AF$2152,2))</f>
        <v/>
      </c>
    </row>
    <row r="2852" spans="1:19">
      <c r="A2852" s="6" t="s">
        <v>12786</v>
      </c>
      <c r="B2852" s="1" t="s">
        <v>12787</v>
      </c>
      <c r="C2852" s="1" t="s">
        <v>36</v>
      </c>
      <c r="D2852" s="1" t="s">
        <v>12788</v>
      </c>
      <c r="E2852" s="1" t="s">
        <v>38</v>
      </c>
      <c r="F2852" s="1" t="s">
        <v>475</v>
      </c>
      <c r="G2852" s="1" t="s">
        <v>12789</v>
      </c>
      <c r="H2852" s="1" t="s">
        <v>24</v>
      </c>
      <c r="I2852" s="1" t="s">
        <v>25</v>
      </c>
      <c r="J2852" s="1" t="s">
        <v>1475</v>
      </c>
      <c r="K2852" s="6" t="s">
        <v>44</v>
      </c>
      <c r="L2852" s="1" t="s">
        <v>4606</v>
      </c>
      <c r="M2852" s="1" t="s">
        <v>29</v>
      </c>
      <c r="N2852" s="1" t="s">
        <v>12790</v>
      </c>
      <c r="O2852" s="1"/>
      <c r="P2852" s="1" t="s">
        <v>91</v>
      </c>
      <c r="Q2852" s="12"/>
      <c r="R2852" s="13">
        <v>2851</v>
      </c>
      <c r="S2852" s="14">
        <f>IF(VLOOKUP($R2852,SPSS_Modeler_!$T$2:$T$2152,1)&lt;$R2852,"",VLOOKUP($R2852,SPSS_Modeler_!$T$2:$AF$2152,2))</f>
        <v>14</v>
      </c>
    </row>
    <row r="2853" spans="1:19">
      <c r="A2853" s="6" t="s">
        <v>12786</v>
      </c>
      <c r="B2853" s="1" t="s">
        <v>12787</v>
      </c>
      <c r="C2853" s="1" t="s">
        <v>36</v>
      </c>
      <c r="D2853" s="1" t="s">
        <v>12788</v>
      </c>
      <c r="E2853" s="1" t="s">
        <v>38</v>
      </c>
      <c r="F2853" s="1" t="s">
        <v>475</v>
      </c>
      <c r="G2853" s="1" t="s">
        <v>12789</v>
      </c>
      <c r="H2853" s="1" t="s">
        <v>24</v>
      </c>
      <c r="I2853" s="1" t="s">
        <v>25</v>
      </c>
      <c r="J2853" s="1" t="s">
        <v>1430</v>
      </c>
      <c r="K2853" s="6" t="s">
        <v>101</v>
      </c>
      <c r="L2853" s="1" t="s">
        <v>4606</v>
      </c>
      <c r="M2853" s="1" t="s">
        <v>29</v>
      </c>
      <c r="N2853" s="1" t="s">
        <v>12791</v>
      </c>
      <c r="O2853" s="1" t="s">
        <v>12790</v>
      </c>
      <c r="P2853" s="1" t="s">
        <v>91</v>
      </c>
      <c r="Q2853" s="12"/>
      <c r="R2853" s="13">
        <v>2852</v>
      </c>
      <c r="S2853" s="14">
        <f>IF(VLOOKUP($R2853,SPSS_Modeler_!$T$2:$T$2152,1)&lt;$R2853,"",VLOOKUP($R2853,SPSS_Modeler_!$T$2:$AF$2152,2))</f>
        <v>1</v>
      </c>
    </row>
    <row r="2854" spans="1:19" hidden="1">
      <c r="A2854" s="6" t="s">
        <v>12792</v>
      </c>
      <c r="B2854" s="1" t="s">
        <v>12793</v>
      </c>
      <c r="C2854" s="1" t="s">
        <v>19</v>
      </c>
      <c r="D2854" s="1" t="s">
        <v>12794</v>
      </c>
      <c r="E2854" s="1" t="s">
        <v>38</v>
      </c>
      <c r="F2854" s="1" t="s">
        <v>39</v>
      </c>
      <c r="G2854" s="1" t="s">
        <v>12795</v>
      </c>
      <c r="H2854" s="1" t="s">
        <v>24</v>
      </c>
      <c r="I2854" s="1" t="s">
        <v>25</v>
      </c>
      <c r="J2854" s="1" t="s">
        <v>1973</v>
      </c>
      <c r="K2854" s="6" t="s">
        <v>833</v>
      </c>
      <c r="L2854" s="1" t="s">
        <v>12101</v>
      </c>
      <c r="M2854" s="1" t="s">
        <v>29</v>
      </c>
      <c r="N2854" s="1" t="s">
        <v>12796</v>
      </c>
      <c r="O2854" s="1" t="s">
        <v>12797</v>
      </c>
      <c r="P2854" s="1" t="s">
        <v>91</v>
      </c>
      <c r="Q2854" s="12" t="s">
        <v>33</v>
      </c>
      <c r="R2854" s="13">
        <v>2853</v>
      </c>
      <c r="S2854" s="14" t="str">
        <f>IF(VLOOKUP($R2854,SPSS_Modeler_!$T$2:$T$2152,1)&lt;$R2854,"",VLOOKUP($R2854,SPSS_Modeler_!$T$2:$AF$2152,2))</f>
        <v/>
      </c>
    </row>
    <row r="2855" spans="1:19" hidden="1">
      <c r="A2855" s="6" t="s">
        <v>12798</v>
      </c>
      <c r="B2855" s="1" t="s">
        <v>12799</v>
      </c>
      <c r="C2855" s="1" t="s">
        <v>36</v>
      </c>
      <c r="D2855" s="1" t="s">
        <v>12800</v>
      </c>
      <c r="E2855" s="1" t="s">
        <v>21</v>
      </c>
      <c r="F2855" s="1" t="s">
        <v>39</v>
      </c>
      <c r="G2855" s="1" t="s">
        <v>12801</v>
      </c>
      <c r="H2855" s="1" t="s">
        <v>24</v>
      </c>
      <c r="I2855" s="1" t="s">
        <v>42</v>
      </c>
      <c r="J2855" s="1" t="s">
        <v>3525</v>
      </c>
      <c r="K2855" s="6" t="s">
        <v>44</v>
      </c>
      <c r="L2855" s="1" t="s">
        <v>228</v>
      </c>
      <c r="M2855" s="1" t="s">
        <v>29</v>
      </c>
      <c r="N2855" s="1" t="s">
        <v>12802</v>
      </c>
      <c r="O2855" s="1" t="s">
        <v>12803</v>
      </c>
      <c r="P2855" s="1" t="s">
        <v>32</v>
      </c>
      <c r="Q2855" s="12" t="s">
        <v>33</v>
      </c>
      <c r="R2855" s="13">
        <v>2854</v>
      </c>
      <c r="S2855" s="14" t="str">
        <f>IF(VLOOKUP($R2855,SPSS_Modeler_!$T$2:$T$2152,1)&lt;$R2855,"",VLOOKUP($R2855,SPSS_Modeler_!$T$2:$AF$2152,2))</f>
        <v/>
      </c>
    </row>
    <row r="2856" spans="1:19" hidden="1">
      <c r="A2856" s="6" t="s">
        <v>12804</v>
      </c>
      <c r="B2856" s="1" t="s">
        <v>12805</v>
      </c>
      <c r="C2856" s="1" t="s">
        <v>36</v>
      </c>
      <c r="D2856" s="1" t="s">
        <v>1776</v>
      </c>
      <c r="E2856" s="1" t="s">
        <v>21</v>
      </c>
      <c r="F2856" s="1" t="s">
        <v>22</v>
      </c>
      <c r="G2856" s="1" t="s">
        <v>12806</v>
      </c>
      <c r="H2856" s="1" t="s">
        <v>24</v>
      </c>
      <c r="I2856" s="1" t="s">
        <v>42</v>
      </c>
      <c r="J2856" s="1" t="s">
        <v>1465</v>
      </c>
      <c r="K2856" s="6" t="s">
        <v>44</v>
      </c>
      <c r="L2856" s="1" t="s">
        <v>744</v>
      </c>
      <c r="M2856" s="1" t="s">
        <v>29</v>
      </c>
      <c r="N2856" s="1" t="s">
        <v>12807</v>
      </c>
      <c r="O2856" s="1" t="s">
        <v>12808</v>
      </c>
      <c r="P2856" s="1" t="s">
        <v>91</v>
      </c>
      <c r="Q2856" s="12" t="s">
        <v>471</v>
      </c>
      <c r="R2856" s="13">
        <v>2855</v>
      </c>
      <c r="S2856" s="14" t="str">
        <f>IF(VLOOKUP($R2856,SPSS_Modeler_!$T$2:$T$2152,1)&lt;$R2856,"",VLOOKUP($R2856,SPSS_Modeler_!$T$2:$AF$2152,2))</f>
        <v/>
      </c>
    </row>
    <row r="2857" spans="1:19" hidden="1">
      <c r="A2857" s="6" t="s">
        <v>12804</v>
      </c>
      <c r="B2857" s="1" t="s">
        <v>12805</v>
      </c>
      <c r="C2857" s="1" t="s">
        <v>36</v>
      </c>
      <c r="D2857" s="1" t="s">
        <v>1776</v>
      </c>
      <c r="E2857" s="1" t="s">
        <v>21</v>
      </c>
      <c r="F2857" s="1" t="s">
        <v>22</v>
      </c>
      <c r="G2857" s="1" t="s">
        <v>12806</v>
      </c>
      <c r="H2857" s="1" t="s">
        <v>24</v>
      </c>
      <c r="I2857" s="1" t="s">
        <v>42</v>
      </c>
      <c r="J2857" s="1" t="s">
        <v>467</v>
      </c>
      <c r="K2857" s="6" t="s">
        <v>44</v>
      </c>
      <c r="L2857" s="1" t="s">
        <v>744</v>
      </c>
      <c r="M2857" s="1" t="s">
        <v>29</v>
      </c>
      <c r="N2857" s="1" t="s">
        <v>12809</v>
      </c>
      <c r="O2857" s="1" t="s">
        <v>12807</v>
      </c>
      <c r="P2857" s="1" t="s">
        <v>91</v>
      </c>
      <c r="Q2857" s="12"/>
      <c r="R2857" s="13">
        <v>2856</v>
      </c>
      <c r="S2857" s="14" t="str">
        <f>IF(VLOOKUP($R2857,SPSS_Modeler_!$T$2:$T$2152,1)&lt;$R2857,"",VLOOKUP($R2857,SPSS_Modeler_!$T$2:$AF$2152,2))</f>
        <v/>
      </c>
    </row>
    <row r="2858" spans="1:19">
      <c r="A2858" s="6" t="s">
        <v>12810</v>
      </c>
      <c r="B2858" s="1" t="s">
        <v>12811</v>
      </c>
      <c r="C2858" s="1" t="s">
        <v>36</v>
      </c>
      <c r="D2858" s="1" t="s">
        <v>12812</v>
      </c>
      <c r="E2858" s="1"/>
      <c r="F2858" s="1"/>
      <c r="G2858" s="1"/>
      <c r="H2858" s="1"/>
      <c r="I2858" s="1"/>
      <c r="J2858" s="1" t="s">
        <v>7315</v>
      </c>
      <c r="K2858" s="6" t="s">
        <v>120</v>
      </c>
      <c r="L2858" s="1" t="s">
        <v>284</v>
      </c>
      <c r="M2858" s="1" t="s">
        <v>29</v>
      </c>
      <c r="N2858" s="1" t="s">
        <v>12813</v>
      </c>
      <c r="O2858" s="1" t="s">
        <v>7316</v>
      </c>
      <c r="P2858" s="1" t="s">
        <v>91</v>
      </c>
      <c r="Q2858" s="12" t="s">
        <v>33</v>
      </c>
      <c r="R2858" s="13">
        <v>2857</v>
      </c>
      <c r="S2858" s="14">
        <f>IF(VLOOKUP($R2858,SPSS_Modeler_!$T$2:$T$2152,1)&lt;$R2858,"",VLOOKUP($R2858,SPSS_Modeler_!$T$2:$AF$2152,2))</f>
        <v>2</v>
      </c>
    </row>
    <row r="2859" spans="1:19">
      <c r="A2859" s="6" t="s">
        <v>12814</v>
      </c>
      <c r="B2859" s="1" t="s">
        <v>12815</v>
      </c>
      <c r="C2859" s="1" t="s">
        <v>36</v>
      </c>
      <c r="D2859" s="1" t="s">
        <v>12816</v>
      </c>
      <c r="E2859" s="1" t="s">
        <v>38</v>
      </c>
      <c r="F2859" s="1" t="s">
        <v>237</v>
      </c>
      <c r="G2859" s="1" t="s">
        <v>12817</v>
      </c>
      <c r="H2859" s="1" t="s">
        <v>41</v>
      </c>
      <c r="I2859" s="1" t="s">
        <v>74</v>
      </c>
      <c r="J2859" s="1" t="s">
        <v>2480</v>
      </c>
      <c r="K2859" s="6" t="s">
        <v>159</v>
      </c>
      <c r="L2859" s="1" t="s">
        <v>2822</v>
      </c>
      <c r="M2859" s="1" t="s">
        <v>29</v>
      </c>
      <c r="N2859" s="1" t="s">
        <v>12818</v>
      </c>
      <c r="O2859" s="1" t="s">
        <v>12819</v>
      </c>
      <c r="P2859" s="1" t="s">
        <v>91</v>
      </c>
      <c r="Q2859" s="12" t="s">
        <v>33</v>
      </c>
      <c r="R2859" s="13">
        <v>2858</v>
      </c>
      <c r="S2859" s="14">
        <f>IF(VLOOKUP($R2859,SPSS_Modeler_!$T$2:$T$2152,1)&lt;$R2859,"",VLOOKUP($R2859,SPSS_Modeler_!$T$2:$AF$2152,2))</f>
        <v>4</v>
      </c>
    </row>
    <row r="2860" spans="1:19" hidden="1">
      <c r="A2860" s="6" t="s">
        <v>12820</v>
      </c>
      <c r="B2860" s="1" t="s">
        <v>12821</v>
      </c>
      <c r="C2860" s="1" t="s">
        <v>19</v>
      </c>
      <c r="D2860" s="1" t="s">
        <v>12822</v>
      </c>
      <c r="E2860" s="1"/>
      <c r="F2860" s="1"/>
      <c r="G2860" s="1" t="s">
        <v>12823</v>
      </c>
      <c r="H2860" s="1" t="s">
        <v>24</v>
      </c>
      <c r="I2860" s="1" t="s">
        <v>74</v>
      </c>
      <c r="J2860" s="1" t="s">
        <v>1695</v>
      </c>
      <c r="K2860" s="6" t="s">
        <v>76</v>
      </c>
      <c r="L2860" s="1" t="s">
        <v>2367</v>
      </c>
      <c r="M2860" s="1" t="s">
        <v>29</v>
      </c>
      <c r="N2860" s="1" t="s">
        <v>12824</v>
      </c>
      <c r="O2860" s="1" t="s">
        <v>12825</v>
      </c>
      <c r="P2860" s="1" t="s">
        <v>91</v>
      </c>
      <c r="Q2860" s="12" t="s">
        <v>33</v>
      </c>
      <c r="R2860" s="13">
        <v>2859</v>
      </c>
      <c r="S2860" s="14" t="str">
        <f>IF(VLOOKUP($R2860,SPSS_Modeler_!$T$2:$T$2152,1)&lt;$R2860,"",VLOOKUP($R2860,SPSS_Modeler_!$T$2:$AF$2152,2))</f>
        <v/>
      </c>
    </row>
    <row r="2861" spans="1:19">
      <c r="A2861" s="6" t="s">
        <v>12826</v>
      </c>
      <c r="B2861" s="1" t="s">
        <v>12827</v>
      </c>
      <c r="C2861" s="1" t="s">
        <v>36</v>
      </c>
      <c r="D2861" s="1" t="s">
        <v>12828</v>
      </c>
      <c r="E2861" s="1" t="s">
        <v>174</v>
      </c>
      <c r="F2861" s="1" t="s">
        <v>204</v>
      </c>
      <c r="G2861" s="1" t="s">
        <v>12829</v>
      </c>
      <c r="H2861" s="1" t="s">
        <v>24</v>
      </c>
      <c r="I2861" s="1" t="s">
        <v>25</v>
      </c>
      <c r="J2861" s="1" t="s">
        <v>1936</v>
      </c>
      <c r="K2861" s="6" t="s">
        <v>44</v>
      </c>
      <c r="L2861" s="1" t="s">
        <v>7948</v>
      </c>
      <c r="M2861" s="1" t="s">
        <v>29</v>
      </c>
      <c r="N2861" s="1" t="s">
        <v>12830</v>
      </c>
      <c r="O2861" s="1" t="s">
        <v>12831</v>
      </c>
      <c r="P2861" s="1" t="s">
        <v>32</v>
      </c>
      <c r="Q2861" s="12" t="s">
        <v>33</v>
      </c>
      <c r="R2861" s="13">
        <v>2860</v>
      </c>
      <c r="S2861" s="14">
        <f>IF(VLOOKUP($R2861,SPSS_Modeler_!$T$2:$T$2152,1)&lt;$R2861,"",VLOOKUP($R2861,SPSS_Modeler_!$T$2:$AF$2152,2))</f>
        <v>2</v>
      </c>
    </row>
    <row r="2862" spans="1:19" hidden="1">
      <c r="A2862" s="6" t="s">
        <v>12832</v>
      </c>
      <c r="B2862" s="1" t="s">
        <v>12833</v>
      </c>
      <c r="C2862" s="1" t="s">
        <v>19</v>
      </c>
      <c r="D2862" s="1" t="s">
        <v>12834</v>
      </c>
      <c r="E2862" s="1" t="s">
        <v>38</v>
      </c>
      <c r="F2862" s="1" t="s">
        <v>72</v>
      </c>
      <c r="G2862" s="1" t="s">
        <v>12835</v>
      </c>
      <c r="H2862" s="1" t="s">
        <v>41</v>
      </c>
      <c r="I2862" s="1" t="s">
        <v>74</v>
      </c>
      <c r="J2862" s="1" t="s">
        <v>1285</v>
      </c>
      <c r="K2862" s="6" t="s">
        <v>27</v>
      </c>
      <c r="L2862" s="1" t="s">
        <v>493</v>
      </c>
      <c r="M2862" s="1" t="s">
        <v>29</v>
      </c>
      <c r="N2862" s="1" t="s">
        <v>12836</v>
      </c>
      <c r="O2862" s="1" t="s">
        <v>12837</v>
      </c>
      <c r="P2862" s="1" t="s">
        <v>91</v>
      </c>
      <c r="Q2862" s="12" t="s">
        <v>33</v>
      </c>
      <c r="R2862" s="13">
        <v>2861</v>
      </c>
      <c r="S2862" s="14" t="str">
        <f>IF(VLOOKUP($R2862,SPSS_Modeler_!$T$2:$T$2152,1)&lt;$R2862,"",VLOOKUP($R2862,SPSS_Modeler_!$T$2:$AF$2152,2))</f>
        <v/>
      </c>
    </row>
    <row r="2863" spans="1:19" hidden="1">
      <c r="A2863" s="6" t="s">
        <v>12838</v>
      </c>
      <c r="B2863" s="1" t="s">
        <v>12839</v>
      </c>
      <c r="C2863" s="1" t="s">
        <v>36</v>
      </c>
      <c r="D2863" s="1" t="s">
        <v>12840</v>
      </c>
      <c r="E2863" s="1"/>
      <c r="F2863" s="1"/>
      <c r="G2863" s="1" t="s">
        <v>12841</v>
      </c>
      <c r="H2863" s="1" t="s">
        <v>24</v>
      </c>
      <c r="I2863" s="1" t="s">
        <v>74</v>
      </c>
      <c r="J2863" s="1" t="s">
        <v>330</v>
      </c>
      <c r="K2863" s="6" t="s">
        <v>76</v>
      </c>
      <c r="L2863" s="1" t="s">
        <v>1704</v>
      </c>
      <c r="M2863" s="1" t="s">
        <v>29</v>
      </c>
      <c r="N2863" s="1" t="s">
        <v>12842</v>
      </c>
      <c r="O2863" s="1" t="s">
        <v>12843</v>
      </c>
      <c r="P2863" s="1" t="s">
        <v>32</v>
      </c>
      <c r="Q2863" s="12" t="s">
        <v>33</v>
      </c>
      <c r="R2863" s="13">
        <v>2862</v>
      </c>
      <c r="S2863" s="14" t="str">
        <f>IF(VLOOKUP($R2863,SPSS_Modeler_!$T$2:$T$2152,1)&lt;$R2863,"",VLOOKUP($R2863,SPSS_Modeler_!$T$2:$AF$2152,2))</f>
        <v/>
      </c>
    </row>
    <row r="2864" spans="1:19" hidden="1">
      <c r="A2864" s="6" t="s">
        <v>12844</v>
      </c>
      <c r="B2864" s="1" t="s">
        <v>12845</v>
      </c>
      <c r="C2864" s="1" t="s">
        <v>19</v>
      </c>
      <c r="D2864" s="1" t="s">
        <v>4904</v>
      </c>
      <c r="E2864" s="1"/>
      <c r="F2864" s="1"/>
      <c r="G2864" s="1"/>
      <c r="H2864" s="1"/>
      <c r="I2864" s="1"/>
      <c r="J2864" s="1" t="s">
        <v>4998</v>
      </c>
      <c r="K2864" s="6" t="s">
        <v>120</v>
      </c>
      <c r="L2864" s="1" t="s">
        <v>284</v>
      </c>
      <c r="M2864" s="1" t="s">
        <v>29</v>
      </c>
      <c r="N2864" s="1" t="s">
        <v>12846</v>
      </c>
      <c r="O2864" s="1" t="s">
        <v>4906</v>
      </c>
      <c r="P2864" s="1" t="s">
        <v>91</v>
      </c>
      <c r="Q2864" s="12" t="s">
        <v>33</v>
      </c>
      <c r="R2864" s="13">
        <v>2863</v>
      </c>
      <c r="S2864" s="14" t="str">
        <f>IF(VLOOKUP($R2864,SPSS_Modeler_!$T$2:$T$2152,1)&lt;$R2864,"",VLOOKUP($R2864,SPSS_Modeler_!$T$2:$AF$2152,2))</f>
        <v/>
      </c>
    </row>
    <row r="2865" spans="1:19" hidden="1">
      <c r="A2865" s="6" t="s">
        <v>12847</v>
      </c>
      <c r="B2865" s="1" t="s">
        <v>12848</v>
      </c>
      <c r="C2865" s="1" t="s">
        <v>19</v>
      </c>
      <c r="D2865" s="1" t="s">
        <v>12849</v>
      </c>
      <c r="E2865" s="1" t="s">
        <v>38</v>
      </c>
      <c r="F2865" s="1" t="s">
        <v>237</v>
      </c>
      <c r="G2865" s="1" t="s">
        <v>12850</v>
      </c>
      <c r="H2865" s="1" t="s">
        <v>24</v>
      </c>
      <c r="I2865" s="1" t="s">
        <v>25</v>
      </c>
      <c r="J2865" s="1" t="s">
        <v>167</v>
      </c>
      <c r="K2865" s="6" t="s">
        <v>27</v>
      </c>
      <c r="L2865" s="1" t="s">
        <v>45</v>
      </c>
      <c r="M2865" s="1" t="s">
        <v>29</v>
      </c>
      <c r="N2865" s="1" t="s">
        <v>12851</v>
      </c>
      <c r="O2865" s="1" t="s">
        <v>12852</v>
      </c>
      <c r="P2865" s="1" t="s">
        <v>32</v>
      </c>
      <c r="Q2865" s="12" t="s">
        <v>33</v>
      </c>
      <c r="R2865" s="13">
        <v>2864</v>
      </c>
      <c r="S2865" s="14" t="str">
        <f>IF(VLOOKUP($R2865,SPSS_Modeler_!$T$2:$T$2152,1)&lt;$R2865,"",VLOOKUP($R2865,SPSS_Modeler_!$T$2:$AF$2152,2))</f>
        <v/>
      </c>
    </row>
    <row r="2866" spans="1:19" hidden="1">
      <c r="A2866" s="6" t="s">
        <v>12853</v>
      </c>
      <c r="B2866" s="1" t="s">
        <v>12854</v>
      </c>
      <c r="C2866" s="1" t="s">
        <v>19</v>
      </c>
      <c r="D2866" s="1" t="s">
        <v>12855</v>
      </c>
      <c r="E2866" s="1" t="s">
        <v>21</v>
      </c>
      <c r="F2866" s="1" t="s">
        <v>1608</v>
      </c>
      <c r="G2866" s="1" t="s">
        <v>12856</v>
      </c>
      <c r="H2866" s="1" t="s">
        <v>24</v>
      </c>
      <c r="I2866" s="1" t="s">
        <v>25</v>
      </c>
      <c r="J2866" s="1" t="s">
        <v>701</v>
      </c>
      <c r="K2866" s="6" t="s">
        <v>54</v>
      </c>
      <c r="L2866" s="1" t="s">
        <v>698</v>
      </c>
      <c r="M2866" s="1" t="s">
        <v>29</v>
      </c>
      <c r="N2866" s="1" t="s">
        <v>12857</v>
      </c>
      <c r="O2866" s="1" t="s">
        <v>12858</v>
      </c>
      <c r="P2866" s="1" t="s">
        <v>91</v>
      </c>
      <c r="Q2866" s="12" t="s">
        <v>33</v>
      </c>
      <c r="R2866" s="13">
        <v>2865</v>
      </c>
      <c r="S2866" s="14" t="str">
        <f>IF(VLOOKUP($R2866,SPSS_Modeler_!$T$2:$T$2152,1)&lt;$R2866,"",VLOOKUP($R2866,SPSS_Modeler_!$T$2:$AF$2152,2))</f>
        <v/>
      </c>
    </row>
    <row r="2867" spans="1:19" hidden="1">
      <c r="A2867" s="6" t="s">
        <v>12853</v>
      </c>
      <c r="B2867" s="1" t="s">
        <v>12854</v>
      </c>
      <c r="C2867" s="1" t="s">
        <v>19</v>
      </c>
      <c r="D2867" s="1" t="s">
        <v>12855</v>
      </c>
      <c r="E2867" s="1" t="s">
        <v>21</v>
      </c>
      <c r="F2867" s="1" t="s">
        <v>1608</v>
      </c>
      <c r="G2867" s="1" t="s">
        <v>12856</v>
      </c>
      <c r="H2867" s="1" t="s">
        <v>24</v>
      </c>
      <c r="I2867" s="1" t="s">
        <v>25</v>
      </c>
      <c r="J2867" s="1" t="s">
        <v>4122</v>
      </c>
      <c r="K2867" s="6" t="s">
        <v>54</v>
      </c>
      <c r="L2867" s="1" t="s">
        <v>698</v>
      </c>
      <c r="M2867" s="1" t="s">
        <v>29</v>
      </c>
      <c r="N2867" s="1" t="s">
        <v>12859</v>
      </c>
      <c r="O2867" s="1" t="s">
        <v>12857</v>
      </c>
      <c r="P2867" s="1" t="s">
        <v>91</v>
      </c>
      <c r="Q2867" s="12"/>
      <c r="R2867" s="13">
        <v>2866</v>
      </c>
      <c r="S2867" s="14" t="str">
        <f>IF(VLOOKUP($R2867,SPSS_Modeler_!$T$2:$T$2152,1)&lt;$R2867,"",VLOOKUP($R2867,SPSS_Modeler_!$T$2:$AF$2152,2))</f>
        <v/>
      </c>
    </row>
    <row r="2868" spans="1:19" hidden="1">
      <c r="A2868" s="6" t="s">
        <v>12860</v>
      </c>
      <c r="B2868" s="1" t="s">
        <v>12861</v>
      </c>
      <c r="C2868" s="1" t="s">
        <v>19</v>
      </c>
      <c r="D2868" s="1" t="s">
        <v>12862</v>
      </c>
      <c r="E2868" s="1" t="s">
        <v>21</v>
      </c>
      <c r="F2868" s="1" t="s">
        <v>39</v>
      </c>
      <c r="G2868" s="1" t="s">
        <v>12863</v>
      </c>
      <c r="H2868" s="1" t="s">
        <v>24</v>
      </c>
      <c r="I2868" s="1" t="s">
        <v>25</v>
      </c>
      <c r="J2868" s="1" t="s">
        <v>2697</v>
      </c>
      <c r="K2868" s="6" t="s">
        <v>54</v>
      </c>
      <c r="L2868" s="1" t="s">
        <v>12864</v>
      </c>
      <c r="M2868" s="1" t="s">
        <v>29</v>
      </c>
      <c r="N2868" s="1" t="s">
        <v>12865</v>
      </c>
      <c r="O2868" s="1" t="s">
        <v>12866</v>
      </c>
      <c r="P2868" s="1" t="s">
        <v>32</v>
      </c>
      <c r="Q2868" s="12" t="s">
        <v>33</v>
      </c>
      <c r="R2868" s="13">
        <v>2867</v>
      </c>
      <c r="S2868" s="14" t="str">
        <f>IF(VLOOKUP($R2868,SPSS_Modeler_!$T$2:$T$2152,1)&lt;$R2868,"",VLOOKUP($R2868,SPSS_Modeler_!$T$2:$AF$2152,2))</f>
        <v/>
      </c>
    </row>
    <row r="2869" spans="1:19" hidden="1">
      <c r="A2869" s="6" t="s">
        <v>12867</v>
      </c>
      <c r="B2869" s="1" t="s">
        <v>12868</v>
      </c>
      <c r="C2869" s="1" t="s">
        <v>36</v>
      </c>
      <c r="D2869" s="1" t="s">
        <v>12869</v>
      </c>
      <c r="E2869" s="1"/>
      <c r="F2869" s="1"/>
      <c r="G2869" s="1" t="s">
        <v>12870</v>
      </c>
      <c r="H2869" s="1" t="s">
        <v>24</v>
      </c>
      <c r="I2869" s="1" t="s">
        <v>42</v>
      </c>
      <c r="J2869" s="1" t="s">
        <v>848</v>
      </c>
      <c r="K2869" s="6" t="s">
        <v>159</v>
      </c>
      <c r="L2869" s="1" t="s">
        <v>160</v>
      </c>
      <c r="M2869" s="1" t="s">
        <v>29</v>
      </c>
      <c r="N2869" s="1" t="s">
        <v>12871</v>
      </c>
      <c r="O2869" s="1" t="s">
        <v>5011</v>
      </c>
      <c r="P2869" s="1" t="s">
        <v>91</v>
      </c>
      <c r="Q2869" s="12" t="s">
        <v>33</v>
      </c>
      <c r="R2869" s="13">
        <v>2868</v>
      </c>
      <c r="S2869" s="14" t="str">
        <f>IF(VLOOKUP($R2869,SPSS_Modeler_!$T$2:$T$2152,1)&lt;$R2869,"",VLOOKUP($R2869,SPSS_Modeler_!$T$2:$AF$2152,2))</f>
        <v/>
      </c>
    </row>
    <row r="2870" spans="1:19">
      <c r="A2870" s="6" t="s">
        <v>12872</v>
      </c>
      <c r="B2870" s="1" t="s">
        <v>12873</v>
      </c>
      <c r="C2870" s="1" t="s">
        <v>36</v>
      </c>
      <c r="D2870" s="1" t="s">
        <v>12874</v>
      </c>
      <c r="E2870" s="1" t="s">
        <v>38</v>
      </c>
      <c r="F2870" s="1" t="s">
        <v>72</v>
      </c>
      <c r="G2870" s="1" t="s">
        <v>12875</v>
      </c>
      <c r="H2870" s="1" t="s">
        <v>41</v>
      </c>
      <c r="I2870" s="1" t="s">
        <v>74</v>
      </c>
      <c r="J2870" s="1" t="s">
        <v>2551</v>
      </c>
      <c r="K2870" s="6" t="s">
        <v>76</v>
      </c>
      <c r="L2870" s="1" t="s">
        <v>77</v>
      </c>
      <c r="M2870" s="1" t="s">
        <v>29</v>
      </c>
      <c r="N2870" s="1" t="s">
        <v>12876</v>
      </c>
      <c r="O2870" s="1" t="s">
        <v>12877</v>
      </c>
      <c r="P2870" s="1" t="s">
        <v>32</v>
      </c>
      <c r="Q2870" s="12" t="s">
        <v>33</v>
      </c>
      <c r="R2870" s="13">
        <v>2869</v>
      </c>
      <c r="S2870" s="14">
        <f>IF(VLOOKUP($R2870,SPSS_Modeler_!$T$2:$T$2152,1)&lt;$R2870,"",VLOOKUP($R2870,SPSS_Modeler_!$T$2:$AF$2152,2))</f>
        <v>1</v>
      </c>
    </row>
    <row r="2871" spans="1:19">
      <c r="A2871" s="6" t="s">
        <v>12872</v>
      </c>
      <c r="B2871" s="1" t="s">
        <v>12873</v>
      </c>
      <c r="C2871" s="1" t="s">
        <v>36</v>
      </c>
      <c r="D2871" s="1" t="s">
        <v>12874</v>
      </c>
      <c r="E2871" s="1" t="s">
        <v>38</v>
      </c>
      <c r="F2871" s="1" t="s">
        <v>72</v>
      </c>
      <c r="G2871" s="1" t="s">
        <v>12875</v>
      </c>
      <c r="H2871" s="1" t="s">
        <v>41</v>
      </c>
      <c r="I2871" s="1" t="s">
        <v>74</v>
      </c>
      <c r="J2871" s="1" t="s">
        <v>2298</v>
      </c>
      <c r="K2871" s="6" t="s">
        <v>76</v>
      </c>
      <c r="L2871" s="1" t="s">
        <v>77</v>
      </c>
      <c r="M2871" s="1" t="s">
        <v>29</v>
      </c>
      <c r="N2871" s="1" t="s">
        <v>12878</v>
      </c>
      <c r="O2871" s="1" t="s">
        <v>12876</v>
      </c>
      <c r="P2871" s="1" t="s">
        <v>32</v>
      </c>
      <c r="Q2871" s="12"/>
      <c r="R2871" s="13">
        <v>2870</v>
      </c>
      <c r="S2871" s="14">
        <f>IF(VLOOKUP($R2871,SPSS_Modeler_!$T$2:$T$2152,1)&lt;$R2871,"",VLOOKUP($R2871,SPSS_Modeler_!$T$2:$AF$2152,2))</f>
        <v>1</v>
      </c>
    </row>
    <row r="2872" spans="1:19" hidden="1">
      <c r="A2872" s="6" t="s">
        <v>12879</v>
      </c>
      <c r="B2872" s="1" t="s">
        <v>12880</v>
      </c>
      <c r="C2872" s="1" t="s">
        <v>19</v>
      </c>
      <c r="D2872" s="1" t="s">
        <v>12881</v>
      </c>
      <c r="E2872" s="1" t="s">
        <v>21</v>
      </c>
      <c r="F2872" s="1" t="s">
        <v>588</v>
      </c>
      <c r="G2872" s="1" t="s">
        <v>12882</v>
      </c>
      <c r="H2872" s="1" t="s">
        <v>24</v>
      </c>
      <c r="I2872" s="1" t="s">
        <v>25</v>
      </c>
      <c r="J2872" s="1" t="s">
        <v>3735</v>
      </c>
      <c r="K2872" s="6" t="s">
        <v>833</v>
      </c>
      <c r="L2872" s="1" t="s">
        <v>7065</v>
      </c>
      <c r="M2872" s="1" t="s">
        <v>29</v>
      </c>
      <c r="N2872" s="1" t="s">
        <v>12883</v>
      </c>
      <c r="O2872" s="1" t="s">
        <v>12884</v>
      </c>
      <c r="P2872" s="1" t="s">
        <v>80</v>
      </c>
      <c r="Q2872" s="12"/>
      <c r="R2872" s="13">
        <v>2871</v>
      </c>
      <c r="S2872" s="14" t="str">
        <f>IF(VLOOKUP($R2872,SPSS_Modeler_!$T$2:$T$2152,1)&lt;$R2872,"",VLOOKUP($R2872,SPSS_Modeler_!$T$2:$AF$2152,2))</f>
        <v/>
      </c>
    </row>
    <row r="2873" spans="1:19" hidden="1">
      <c r="A2873" s="6" t="s">
        <v>12879</v>
      </c>
      <c r="B2873" s="1" t="s">
        <v>12880</v>
      </c>
      <c r="C2873" s="1" t="s">
        <v>19</v>
      </c>
      <c r="D2873" s="1" t="s">
        <v>12881</v>
      </c>
      <c r="E2873" s="1" t="s">
        <v>21</v>
      </c>
      <c r="F2873" s="1" t="s">
        <v>588</v>
      </c>
      <c r="G2873" s="1" t="s">
        <v>12882</v>
      </c>
      <c r="H2873" s="1" t="s">
        <v>24</v>
      </c>
      <c r="I2873" s="1" t="s">
        <v>25</v>
      </c>
      <c r="J2873" s="1" t="s">
        <v>1824</v>
      </c>
      <c r="K2873" s="6" t="s">
        <v>93</v>
      </c>
      <c r="L2873" s="1" t="s">
        <v>7065</v>
      </c>
      <c r="M2873" s="1" t="s">
        <v>29</v>
      </c>
      <c r="N2873" s="1" t="s">
        <v>12885</v>
      </c>
      <c r="O2873" s="1" t="s">
        <v>12883</v>
      </c>
      <c r="P2873" s="1" t="s">
        <v>80</v>
      </c>
      <c r="Q2873" s="12"/>
      <c r="R2873" s="13">
        <v>2872</v>
      </c>
      <c r="S2873" s="14" t="str">
        <f>IF(VLOOKUP($R2873,SPSS_Modeler_!$T$2:$T$2152,1)&lt;$R2873,"",VLOOKUP($R2873,SPSS_Modeler_!$T$2:$AF$2152,2))</f>
        <v/>
      </c>
    </row>
    <row r="2874" spans="1:19" hidden="1">
      <c r="A2874" s="6" t="s">
        <v>12879</v>
      </c>
      <c r="B2874" s="1" t="s">
        <v>12880</v>
      </c>
      <c r="C2874" s="1" t="s">
        <v>19</v>
      </c>
      <c r="D2874" s="1" t="s">
        <v>12881</v>
      </c>
      <c r="E2874" s="1" t="s">
        <v>21</v>
      </c>
      <c r="F2874" s="1" t="s">
        <v>588</v>
      </c>
      <c r="G2874" s="1" t="s">
        <v>12882</v>
      </c>
      <c r="H2874" s="1" t="s">
        <v>24</v>
      </c>
      <c r="I2874" s="1" t="s">
        <v>25</v>
      </c>
      <c r="J2874" s="1" t="s">
        <v>3365</v>
      </c>
      <c r="K2874" s="6" t="s">
        <v>93</v>
      </c>
      <c r="L2874" s="1" t="s">
        <v>7065</v>
      </c>
      <c r="M2874" s="1" t="s">
        <v>29</v>
      </c>
      <c r="N2874" s="1" t="s">
        <v>12886</v>
      </c>
      <c r="O2874" s="1" t="s">
        <v>12885</v>
      </c>
      <c r="P2874" s="1" t="s">
        <v>80</v>
      </c>
      <c r="Q2874" s="12"/>
      <c r="R2874" s="13">
        <v>2873</v>
      </c>
      <c r="S2874" s="14" t="str">
        <f>IF(VLOOKUP($R2874,SPSS_Modeler_!$T$2:$T$2152,1)&lt;$R2874,"",VLOOKUP($R2874,SPSS_Modeler_!$T$2:$AF$2152,2))</f>
        <v/>
      </c>
    </row>
    <row r="2875" spans="1:19" hidden="1">
      <c r="A2875" s="6" t="s">
        <v>12879</v>
      </c>
      <c r="B2875" s="1" t="s">
        <v>12880</v>
      </c>
      <c r="C2875" s="1" t="s">
        <v>19</v>
      </c>
      <c r="D2875" s="1" t="s">
        <v>12881</v>
      </c>
      <c r="E2875" s="1" t="s">
        <v>21</v>
      </c>
      <c r="F2875" s="1" t="s">
        <v>588</v>
      </c>
      <c r="G2875" s="1" t="s">
        <v>12882</v>
      </c>
      <c r="H2875" s="1" t="s">
        <v>24</v>
      </c>
      <c r="I2875" s="1" t="s">
        <v>25</v>
      </c>
      <c r="J2875" s="1" t="s">
        <v>1134</v>
      </c>
      <c r="K2875" s="6" t="s">
        <v>602</v>
      </c>
      <c r="L2875" s="1" t="s">
        <v>7065</v>
      </c>
      <c r="M2875" s="1" t="s">
        <v>29</v>
      </c>
      <c r="N2875" s="1" t="s">
        <v>12887</v>
      </c>
      <c r="O2875" s="1" t="s">
        <v>12886</v>
      </c>
      <c r="P2875" s="1" t="s">
        <v>80</v>
      </c>
      <c r="Q2875" s="12"/>
      <c r="R2875" s="13">
        <v>2874</v>
      </c>
      <c r="S2875" s="14" t="str">
        <f>IF(VLOOKUP($R2875,SPSS_Modeler_!$T$2:$T$2152,1)&lt;$R2875,"",VLOOKUP($R2875,SPSS_Modeler_!$T$2:$AF$2152,2))</f>
        <v/>
      </c>
    </row>
    <row r="2876" spans="1:19" hidden="1">
      <c r="A2876" s="6" t="s">
        <v>12888</v>
      </c>
      <c r="B2876" s="1" t="s">
        <v>12889</v>
      </c>
      <c r="C2876" s="1" t="s">
        <v>36</v>
      </c>
      <c r="D2876" s="1" t="s">
        <v>12890</v>
      </c>
      <c r="E2876" s="1" t="s">
        <v>38</v>
      </c>
      <c r="F2876" s="1" t="s">
        <v>237</v>
      </c>
      <c r="G2876" s="1" t="s">
        <v>12891</v>
      </c>
      <c r="H2876" s="1" t="s">
        <v>41</v>
      </c>
      <c r="I2876" s="1" t="s">
        <v>42</v>
      </c>
      <c r="J2876" s="1" t="s">
        <v>2268</v>
      </c>
      <c r="K2876" s="6" t="s">
        <v>159</v>
      </c>
      <c r="L2876" s="1" t="s">
        <v>2367</v>
      </c>
      <c r="M2876" s="1" t="s">
        <v>29</v>
      </c>
      <c r="N2876" s="1" t="s">
        <v>12892</v>
      </c>
      <c r="O2876" s="1" t="s">
        <v>12893</v>
      </c>
      <c r="P2876" s="1" t="s">
        <v>32</v>
      </c>
      <c r="Q2876" s="12" t="s">
        <v>33</v>
      </c>
      <c r="R2876" s="13">
        <v>2875</v>
      </c>
      <c r="S2876" s="14" t="str">
        <f>IF(VLOOKUP($R2876,SPSS_Modeler_!$T$2:$T$2152,1)&lt;$R2876,"",VLOOKUP($R2876,SPSS_Modeler_!$T$2:$AF$2152,2))</f>
        <v/>
      </c>
    </row>
    <row r="2877" spans="1:19" hidden="1">
      <c r="A2877" s="6" t="s">
        <v>12894</v>
      </c>
      <c r="B2877" s="1" t="s">
        <v>12895</v>
      </c>
      <c r="C2877" s="1" t="s">
        <v>19</v>
      </c>
      <c r="D2877" s="1" t="s">
        <v>12896</v>
      </c>
      <c r="E2877" s="1"/>
      <c r="F2877" s="1"/>
      <c r="G2877" s="1"/>
      <c r="H2877" s="1"/>
      <c r="I2877" s="1"/>
      <c r="J2877" s="1" t="s">
        <v>529</v>
      </c>
      <c r="K2877" s="6" t="s">
        <v>120</v>
      </c>
      <c r="L2877" s="1" t="s">
        <v>284</v>
      </c>
      <c r="M2877" s="1" t="s">
        <v>29</v>
      </c>
      <c r="N2877" s="1" t="s">
        <v>12897</v>
      </c>
      <c r="O2877" s="1" t="s">
        <v>12898</v>
      </c>
      <c r="P2877" s="1" t="s">
        <v>91</v>
      </c>
      <c r="Q2877" s="12" t="s">
        <v>471</v>
      </c>
      <c r="R2877" s="13">
        <v>2876</v>
      </c>
      <c r="S2877" s="14" t="str">
        <f>IF(VLOOKUP($R2877,SPSS_Modeler_!$T$2:$T$2152,1)&lt;$R2877,"",VLOOKUP($R2877,SPSS_Modeler_!$T$2:$AF$2152,2))</f>
        <v/>
      </c>
    </row>
    <row r="2878" spans="1:19" hidden="1">
      <c r="A2878" s="6" t="s">
        <v>12894</v>
      </c>
      <c r="B2878" s="1" t="s">
        <v>12895</v>
      </c>
      <c r="C2878" s="1" t="s">
        <v>19</v>
      </c>
      <c r="D2878" s="1" t="s">
        <v>12896</v>
      </c>
      <c r="E2878" s="1"/>
      <c r="F2878" s="1"/>
      <c r="G2878" s="1"/>
      <c r="H2878" s="1"/>
      <c r="I2878" s="1"/>
      <c r="J2878" s="1" t="s">
        <v>4233</v>
      </c>
      <c r="K2878" s="6" t="s">
        <v>120</v>
      </c>
      <c r="L2878" s="1" t="s">
        <v>284</v>
      </c>
      <c r="M2878" s="1" t="s">
        <v>29</v>
      </c>
      <c r="N2878" s="1" t="s">
        <v>12899</v>
      </c>
      <c r="O2878" s="1" t="s">
        <v>12897</v>
      </c>
      <c r="P2878" s="1" t="s">
        <v>91</v>
      </c>
      <c r="Q2878" s="12"/>
      <c r="R2878" s="13">
        <v>2877</v>
      </c>
      <c r="S2878" s="14" t="str">
        <f>IF(VLOOKUP($R2878,SPSS_Modeler_!$T$2:$T$2152,1)&lt;$R2878,"",VLOOKUP($R2878,SPSS_Modeler_!$T$2:$AF$2152,2))</f>
        <v/>
      </c>
    </row>
    <row r="2879" spans="1:19" hidden="1">
      <c r="A2879" s="6" t="s">
        <v>12894</v>
      </c>
      <c r="B2879" s="1" t="s">
        <v>12895</v>
      </c>
      <c r="C2879" s="1" t="s">
        <v>19</v>
      </c>
      <c r="D2879" s="1" t="s">
        <v>12896</v>
      </c>
      <c r="E2879" s="1"/>
      <c r="F2879" s="1"/>
      <c r="G2879" s="1"/>
      <c r="H2879" s="1"/>
      <c r="I2879" s="1"/>
      <c r="J2879" s="1" t="s">
        <v>8806</v>
      </c>
      <c r="K2879" s="6" t="s">
        <v>120</v>
      </c>
      <c r="L2879" s="1" t="s">
        <v>284</v>
      </c>
      <c r="M2879" s="1" t="s">
        <v>29</v>
      </c>
      <c r="N2879" s="1" t="s">
        <v>12900</v>
      </c>
      <c r="O2879" s="1" t="s">
        <v>12899</v>
      </c>
      <c r="P2879" s="1" t="s">
        <v>91</v>
      </c>
      <c r="Q2879" s="12"/>
      <c r="R2879" s="13">
        <v>2878</v>
      </c>
      <c r="S2879" s="14" t="str">
        <f>IF(VLOOKUP($R2879,SPSS_Modeler_!$T$2:$T$2152,1)&lt;$R2879,"",VLOOKUP($R2879,SPSS_Modeler_!$T$2:$AF$2152,2))</f>
        <v/>
      </c>
    </row>
    <row r="2880" spans="1:19" hidden="1">
      <c r="A2880" s="6" t="s">
        <v>12901</v>
      </c>
      <c r="B2880" s="1" t="s">
        <v>12902</v>
      </c>
      <c r="C2880" s="1" t="s">
        <v>19</v>
      </c>
      <c r="D2880" s="1" t="s">
        <v>12903</v>
      </c>
      <c r="E2880" s="1" t="s">
        <v>84</v>
      </c>
      <c r="F2880" s="1" t="s">
        <v>464</v>
      </c>
      <c r="G2880" s="1" t="s">
        <v>12904</v>
      </c>
      <c r="H2880" s="1" t="s">
        <v>24</v>
      </c>
      <c r="I2880" s="1" t="s">
        <v>25</v>
      </c>
      <c r="J2880" s="1" t="s">
        <v>1003</v>
      </c>
      <c r="K2880" s="6" t="s">
        <v>27</v>
      </c>
      <c r="L2880" s="1" t="s">
        <v>373</v>
      </c>
      <c r="M2880" s="1" t="s">
        <v>29</v>
      </c>
      <c r="N2880" s="1" t="s">
        <v>12905</v>
      </c>
      <c r="O2880" s="1" t="s">
        <v>12906</v>
      </c>
      <c r="P2880" s="1" t="s">
        <v>32</v>
      </c>
      <c r="Q2880" s="12" t="s">
        <v>33</v>
      </c>
      <c r="R2880" s="13">
        <v>2879</v>
      </c>
      <c r="S2880" s="14" t="str">
        <f>IF(VLOOKUP($R2880,SPSS_Modeler_!$T$2:$T$2152,1)&lt;$R2880,"",VLOOKUP($R2880,SPSS_Modeler_!$T$2:$AF$2152,2))</f>
        <v/>
      </c>
    </row>
    <row r="2881" spans="1:19" hidden="1">
      <c r="A2881" s="6" t="s">
        <v>12907</v>
      </c>
      <c r="B2881" s="1" t="s">
        <v>12908</v>
      </c>
      <c r="C2881" s="1" t="s">
        <v>19</v>
      </c>
      <c r="D2881" s="1" t="s">
        <v>12909</v>
      </c>
      <c r="E2881" s="1"/>
      <c r="F2881" s="1"/>
      <c r="G2881" s="1" t="s">
        <v>12910</v>
      </c>
      <c r="H2881" s="1" t="s">
        <v>41</v>
      </c>
      <c r="I2881" s="1" t="s">
        <v>74</v>
      </c>
      <c r="J2881" s="1" t="s">
        <v>150</v>
      </c>
      <c r="K2881" s="6" t="s">
        <v>120</v>
      </c>
      <c r="L2881" s="1" t="s">
        <v>284</v>
      </c>
      <c r="M2881" s="1" t="s">
        <v>29</v>
      </c>
      <c r="N2881" s="1" t="s">
        <v>12911</v>
      </c>
      <c r="O2881" s="1" t="s">
        <v>12912</v>
      </c>
      <c r="P2881" s="1" t="s">
        <v>91</v>
      </c>
      <c r="Q2881" s="12" t="s">
        <v>33</v>
      </c>
      <c r="R2881" s="13">
        <v>2880</v>
      </c>
      <c r="S2881" s="14" t="str">
        <f>IF(VLOOKUP($R2881,SPSS_Modeler_!$T$2:$T$2152,1)&lt;$R2881,"",VLOOKUP($R2881,SPSS_Modeler_!$T$2:$AF$2152,2))</f>
        <v/>
      </c>
    </row>
    <row r="2882" spans="1:19" hidden="1">
      <c r="A2882" s="6" t="s">
        <v>12913</v>
      </c>
      <c r="B2882" s="1" t="s">
        <v>12914</v>
      </c>
      <c r="C2882" s="1" t="s">
        <v>36</v>
      </c>
      <c r="D2882" s="1" t="s">
        <v>12915</v>
      </c>
      <c r="E2882" s="1"/>
      <c r="F2882" s="1"/>
      <c r="G2882" s="1" t="s">
        <v>12916</v>
      </c>
      <c r="H2882" s="1" t="s">
        <v>41</v>
      </c>
      <c r="I2882" s="1" t="s">
        <v>25</v>
      </c>
      <c r="J2882" s="1" t="s">
        <v>158</v>
      </c>
      <c r="K2882" s="6" t="s">
        <v>159</v>
      </c>
      <c r="L2882" s="1" t="s">
        <v>160</v>
      </c>
      <c r="M2882" s="1" t="s">
        <v>29</v>
      </c>
      <c r="N2882" s="1" t="s">
        <v>12917</v>
      </c>
      <c r="O2882" s="1" t="s">
        <v>12918</v>
      </c>
      <c r="P2882" s="1" t="s">
        <v>91</v>
      </c>
      <c r="Q2882" s="12" t="s">
        <v>33</v>
      </c>
      <c r="R2882" s="13">
        <v>2881</v>
      </c>
      <c r="S2882" s="14" t="str">
        <f>IF(VLOOKUP($R2882,SPSS_Modeler_!$T$2:$T$2152,1)&lt;$R2882,"",VLOOKUP($R2882,SPSS_Modeler_!$T$2:$AF$2152,2))</f>
        <v/>
      </c>
    </row>
    <row r="2883" spans="1:19" hidden="1">
      <c r="A2883" s="6" t="s">
        <v>12919</v>
      </c>
      <c r="B2883" s="1" t="s">
        <v>12920</v>
      </c>
      <c r="C2883" s="1" t="s">
        <v>19</v>
      </c>
      <c r="D2883" s="1" t="s">
        <v>12921</v>
      </c>
      <c r="E2883" s="1"/>
      <c r="F2883" s="1"/>
      <c r="G2883" s="1" t="s">
        <v>12922</v>
      </c>
      <c r="H2883" s="1" t="s">
        <v>24</v>
      </c>
      <c r="I2883" s="1" t="s">
        <v>25</v>
      </c>
      <c r="J2883" s="1" t="s">
        <v>2063</v>
      </c>
      <c r="K2883" s="6" t="s">
        <v>717</v>
      </c>
      <c r="L2883" s="1" t="s">
        <v>12596</v>
      </c>
      <c r="M2883" s="1" t="s">
        <v>29</v>
      </c>
      <c r="N2883" s="1" t="s">
        <v>12923</v>
      </c>
      <c r="O2883" s="1" t="s">
        <v>12924</v>
      </c>
      <c r="P2883" s="1" t="s">
        <v>91</v>
      </c>
      <c r="Q2883" s="12" t="s">
        <v>33</v>
      </c>
      <c r="R2883" s="13">
        <v>2882</v>
      </c>
      <c r="S2883" s="14" t="str">
        <f>IF(VLOOKUP($R2883,SPSS_Modeler_!$T$2:$T$2152,1)&lt;$R2883,"",VLOOKUP($R2883,SPSS_Modeler_!$T$2:$AF$2152,2))</f>
        <v/>
      </c>
    </row>
    <row r="2884" spans="1:19">
      <c r="A2884" s="6" t="s">
        <v>12925</v>
      </c>
      <c r="B2884" s="1" t="s">
        <v>12926</v>
      </c>
      <c r="C2884" s="1" t="s">
        <v>19</v>
      </c>
      <c r="D2884" s="1" t="s">
        <v>12927</v>
      </c>
      <c r="E2884" s="1" t="s">
        <v>21</v>
      </c>
      <c r="F2884" s="1" t="s">
        <v>225</v>
      </c>
      <c r="G2884" s="1" t="s">
        <v>12928</v>
      </c>
      <c r="H2884" s="1" t="s">
        <v>24</v>
      </c>
      <c r="I2884" s="1" t="s">
        <v>25</v>
      </c>
      <c r="J2884" s="1" t="s">
        <v>1545</v>
      </c>
      <c r="K2884" s="6" t="s">
        <v>602</v>
      </c>
      <c r="L2884" s="1" t="s">
        <v>1144</v>
      </c>
      <c r="M2884" s="1" t="s">
        <v>29</v>
      </c>
      <c r="N2884" s="1" t="s">
        <v>12929</v>
      </c>
      <c r="O2884" s="1" t="s">
        <v>12930</v>
      </c>
      <c r="P2884" s="1" t="s">
        <v>32</v>
      </c>
      <c r="Q2884" s="12" t="s">
        <v>33</v>
      </c>
      <c r="R2884" s="13">
        <v>2883</v>
      </c>
      <c r="S2884" s="14">
        <f>IF(VLOOKUP($R2884,SPSS_Modeler_!$T$2:$T$2152,1)&lt;$R2884,"",VLOOKUP($R2884,SPSS_Modeler_!$T$2:$AF$2152,2))</f>
        <v>5</v>
      </c>
    </row>
    <row r="2885" spans="1:19">
      <c r="A2885" s="6" t="s">
        <v>12931</v>
      </c>
      <c r="B2885" s="1" t="s">
        <v>12932</v>
      </c>
      <c r="C2885" s="1" t="s">
        <v>19</v>
      </c>
      <c r="D2885" s="1" t="s">
        <v>12933</v>
      </c>
      <c r="E2885" s="1" t="s">
        <v>38</v>
      </c>
      <c r="F2885" s="1" t="s">
        <v>72</v>
      </c>
      <c r="G2885" s="1" t="s">
        <v>12934</v>
      </c>
      <c r="H2885" s="1" t="s">
        <v>24</v>
      </c>
      <c r="I2885" s="1" t="s">
        <v>25</v>
      </c>
      <c r="J2885" s="1" t="s">
        <v>62</v>
      </c>
      <c r="K2885" s="6" t="s">
        <v>63</v>
      </c>
      <c r="L2885" s="1" t="s">
        <v>2809</v>
      </c>
      <c r="M2885" s="1" t="s">
        <v>29</v>
      </c>
      <c r="N2885" s="1" t="s">
        <v>12935</v>
      </c>
      <c r="O2885" s="1" t="s">
        <v>12936</v>
      </c>
      <c r="P2885" s="1" t="s">
        <v>32</v>
      </c>
      <c r="Q2885" s="12" t="s">
        <v>33</v>
      </c>
      <c r="R2885" s="13">
        <v>2884</v>
      </c>
      <c r="S2885" s="14">
        <f>IF(VLOOKUP($R2885,SPSS_Modeler_!$T$2:$T$2152,1)&lt;$R2885,"",VLOOKUP($R2885,SPSS_Modeler_!$T$2:$AF$2152,2))</f>
        <v>1</v>
      </c>
    </row>
    <row r="2886" spans="1:19" hidden="1">
      <c r="A2886" s="6" t="s">
        <v>12937</v>
      </c>
      <c r="B2886" s="1" t="s">
        <v>12938</v>
      </c>
      <c r="C2886" s="1" t="s">
        <v>19</v>
      </c>
      <c r="D2886" s="1" t="s">
        <v>12939</v>
      </c>
      <c r="E2886" s="1" t="s">
        <v>21</v>
      </c>
      <c r="F2886" s="1" t="s">
        <v>225</v>
      </c>
      <c r="G2886" s="1" t="s">
        <v>12940</v>
      </c>
      <c r="H2886" s="1" t="s">
        <v>24</v>
      </c>
      <c r="I2886" s="1" t="s">
        <v>25</v>
      </c>
      <c r="J2886" s="1" t="s">
        <v>12941</v>
      </c>
      <c r="K2886" s="6" t="s">
        <v>833</v>
      </c>
      <c r="L2886" s="1" t="s">
        <v>427</v>
      </c>
      <c r="M2886" s="1" t="s">
        <v>29</v>
      </c>
      <c r="N2886" s="1" t="s">
        <v>12942</v>
      </c>
      <c r="O2886" s="1" t="s">
        <v>12943</v>
      </c>
      <c r="P2886" s="1" t="s">
        <v>32</v>
      </c>
      <c r="Q2886" s="12" t="s">
        <v>33</v>
      </c>
      <c r="R2886" s="13">
        <v>2885</v>
      </c>
      <c r="S2886" s="14" t="str">
        <f>IF(VLOOKUP($R2886,SPSS_Modeler_!$T$2:$T$2152,1)&lt;$R2886,"",VLOOKUP($R2886,SPSS_Modeler_!$T$2:$AF$2152,2))</f>
        <v/>
      </c>
    </row>
    <row r="2887" spans="1:19">
      <c r="A2887" s="6" t="s">
        <v>12944</v>
      </c>
      <c r="B2887" s="1" t="s">
        <v>12945</v>
      </c>
      <c r="C2887" s="1" t="s">
        <v>36</v>
      </c>
      <c r="D2887" s="1" t="s">
        <v>12946</v>
      </c>
      <c r="E2887" s="1" t="s">
        <v>21</v>
      </c>
      <c r="F2887" s="1" t="s">
        <v>225</v>
      </c>
      <c r="G2887" s="1" t="s">
        <v>12947</v>
      </c>
      <c r="H2887" s="1" t="s">
        <v>24</v>
      </c>
      <c r="I2887" s="1" t="s">
        <v>42</v>
      </c>
      <c r="J2887" s="1" t="s">
        <v>1110</v>
      </c>
      <c r="K2887" s="6" t="s">
        <v>54</v>
      </c>
      <c r="L2887" s="1" t="s">
        <v>6189</v>
      </c>
      <c r="M2887" s="1" t="s">
        <v>29</v>
      </c>
      <c r="N2887" s="1" t="s">
        <v>12948</v>
      </c>
      <c r="O2887" s="1" t="s">
        <v>12949</v>
      </c>
      <c r="P2887" s="1" t="s">
        <v>32</v>
      </c>
      <c r="Q2887" s="12" t="s">
        <v>33</v>
      </c>
      <c r="R2887" s="13">
        <v>2886</v>
      </c>
      <c r="S2887" s="14">
        <f>IF(VLOOKUP($R2887,SPSS_Modeler_!$T$2:$T$2152,1)&lt;$R2887,"",VLOOKUP($R2887,SPSS_Modeler_!$T$2:$AF$2152,2))</f>
        <v>3</v>
      </c>
    </row>
    <row r="2888" spans="1:19">
      <c r="A2888" s="6" t="s">
        <v>12944</v>
      </c>
      <c r="B2888" s="1" t="s">
        <v>12945</v>
      </c>
      <c r="C2888" s="1" t="s">
        <v>36</v>
      </c>
      <c r="D2888" s="1" t="s">
        <v>12946</v>
      </c>
      <c r="E2888" s="1" t="s">
        <v>21</v>
      </c>
      <c r="F2888" s="1" t="s">
        <v>225</v>
      </c>
      <c r="G2888" s="1" t="s">
        <v>12947</v>
      </c>
      <c r="H2888" s="1" t="s">
        <v>24</v>
      </c>
      <c r="I2888" s="1" t="s">
        <v>42</v>
      </c>
      <c r="J2888" s="1" t="s">
        <v>567</v>
      </c>
      <c r="K2888" s="6" t="s">
        <v>44</v>
      </c>
      <c r="L2888" s="1" t="s">
        <v>6189</v>
      </c>
      <c r="M2888" s="1" t="s">
        <v>29</v>
      </c>
      <c r="N2888" s="1" t="s">
        <v>12950</v>
      </c>
      <c r="O2888" s="1" t="s">
        <v>12948</v>
      </c>
      <c r="P2888" s="1" t="s">
        <v>32</v>
      </c>
      <c r="Q2888" s="12"/>
      <c r="R2888" s="13">
        <v>2887</v>
      </c>
      <c r="S2888" s="14">
        <f>IF(VLOOKUP($R2888,SPSS_Modeler_!$T$2:$T$2152,1)&lt;$R2888,"",VLOOKUP($R2888,SPSS_Modeler_!$T$2:$AF$2152,2))</f>
        <v>1</v>
      </c>
    </row>
    <row r="2889" spans="1:19" hidden="1">
      <c r="A2889" s="6" t="s">
        <v>12951</v>
      </c>
      <c r="B2889" s="1" t="s">
        <v>12952</v>
      </c>
      <c r="C2889" s="1" t="s">
        <v>36</v>
      </c>
      <c r="D2889" s="1" t="s">
        <v>12953</v>
      </c>
      <c r="E2889" s="1" t="s">
        <v>38</v>
      </c>
      <c r="F2889" s="1" t="s">
        <v>72</v>
      </c>
      <c r="G2889" s="1" t="s">
        <v>12954</v>
      </c>
      <c r="H2889" s="1" t="s">
        <v>41</v>
      </c>
      <c r="I2889" s="1" t="s">
        <v>42</v>
      </c>
      <c r="J2889" s="1" t="s">
        <v>3177</v>
      </c>
      <c r="K2889" s="6" t="s">
        <v>44</v>
      </c>
      <c r="L2889" s="1" t="s">
        <v>769</v>
      </c>
      <c r="M2889" s="1" t="s">
        <v>29</v>
      </c>
      <c r="N2889" s="1" t="s">
        <v>12955</v>
      </c>
      <c r="O2889" s="1" t="s">
        <v>12956</v>
      </c>
      <c r="P2889" s="1" t="s">
        <v>91</v>
      </c>
      <c r="Q2889" s="12" t="s">
        <v>33</v>
      </c>
      <c r="R2889" s="13">
        <v>2888</v>
      </c>
      <c r="S2889" s="14" t="str">
        <f>IF(VLOOKUP($R2889,SPSS_Modeler_!$T$2:$T$2152,1)&lt;$R2889,"",VLOOKUP($R2889,SPSS_Modeler_!$T$2:$AF$2152,2))</f>
        <v/>
      </c>
    </row>
    <row r="2890" spans="1:19" hidden="1">
      <c r="A2890" s="6" t="s">
        <v>12957</v>
      </c>
      <c r="B2890" s="1" t="s">
        <v>12958</v>
      </c>
      <c r="C2890" s="1" t="s">
        <v>36</v>
      </c>
      <c r="D2890" s="1" t="s">
        <v>12959</v>
      </c>
      <c r="E2890" s="1" t="s">
        <v>174</v>
      </c>
      <c r="F2890" s="1" t="s">
        <v>22</v>
      </c>
      <c r="G2890" s="1" t="s">
        <v>12960</v>
      </c>
      <c r="H2890" s="1" t="s">
        <v>24</v>
      </c>
      <c r="I2890" s="1" t="s">
        <v>25</v>
      </c>
      <c r="J2890" s="1" t="s">
        <v>3554</v>
      </c>
      <c r="K2890" s="6" t="s">
        <v>346</v>
      </c>
      <c r="L2890" s="1" t="s">
        <v>12961</v>
      </c>
      <c r="M2890" s="1" t="s">
        <v>29</v>
      </c>
      <c r="N2890" s="1" t="s">
        <v>12962</v>
      </c>
      <c r="O2890" s="1" t="s">
        <v>12963</v>
      </c>
      <c r="P2890" s="1" t="s">
        <v>32</v>
      </c>
      <c r="Q2890" s="12" t="s">
        <v>33</v>
      </c>
      <c r="R2890" s="13">
        <v>2889</v>
      </c>
      <c r="S2890" s="14" t="str">
        <f>IF(VLOOKUP($R2890,SPSS_Modeler_!$T$2:$T$2152,1)&lt;$R2890,"",VLOOKUP($R2890,SPSS_Modeler_!$T$2:$AF$2152,2))</f>
        <v/>
      </c>
    </row>
    <row r="2891" spans="1:19" hidden="1">
      <c r="A2891" s="6" t="s">
        <v>12964</v>
      </c>
      <c r="B2891" s="1" t="s">
        <v>12965</v>
      </c>
      <c r="C2891" s="1" t="s">
        <v>36</v>
      </c>
      <c r="D2891" s="1" t="s">
        <v>7628</v>
      </c>
      <c r="E2891" s="1" t="s">
        <v>21</v>
      </c>
      <c r="F2891" s="1" t="s">
        <v>588</v>
      </c>
      <c r="G2891" s="1" t="s">
        <v>12966</v>
      </c>
      <c r="H2891" s="1" t="s">
        <v>24</v>
      </c>
      <c r="I2891" s="1" t="s">
        <v>42</v>
      </c>
      <c r="J2891" s="1" t="s">
        <v>517</v>
      </c>
      <c r="K2891" s="6" t="s">
        <v>177</v>
      </c>
      <c r="L2891" s="1" t="s">
        <v>198</v>
      </c>
      <c r="M2891" s="1" t="s">
        <v>29</v>
      </c>
      <c r="N2891" s="1" t="s">
        <v>12967</v>
      </c>
      <c r="O2891" s="1" t="s">
        <v>12968</v>
      </c>
      <c r="P2891" s="1" t="s">
        <v>91</v>
      </c>
      <c r="Q2891" s="12" t="s">
        <v>33</v>
      </c>
      <c r="R2891" s="13">
        <v>2890</v>
      </c>
      <c r="S2891" s="14" t="str">
        <f>IF(VLOOKUP($R2891,SPSS_Modeler_!$T$2:$T$2152,1)&lt;$R2891,"",VLOOKUP($R2891,SPSS_Modeler_!$T$2:$AF$2152,2))</f>
        <v/>
      </c>
    </row>
    <row r="2892" spans="1:19" hidden="1">
      <c r="A2892" s="6" t="s">
        <v>12964</v>
      </c>
      <c r="B2892" s="1" t="s">
        <v>12965</v>
      </c>
      <c r="C2892" s="1" t="s">
        <v>36</v>
      </c>
      <c r="D2892" s="1" t="s">
        <v>7628</v>
      </c>
      <c r="E2892" s="1" t="s">
        <v>21</v>
      </c>
      <c r="F2892" s="1" t="s">
        <v>588</v>
      </c>
      <c r="G2892" s="1" t="s">
        <v>12966</v>
      </c>
      <c r="H2892" s="1" t="s">
        <v>24</v>
      </c>
      <c r="I2892" s="1" t="s">
        <v>42</v>
      </c>
      <c r="J2892" s="1" t="s">
        <v>1854</v>
      </c>
      <c r="K2892" s="6" t="s">
        <v>177</v>
      </c>
      <c r="L2892" s="1" t="s">
        <v>198</v>
      </c>
      <c r="M2892" s="1" t="s">
        <v>29</v>
      </c>
      <c r="N2892" s="1" t="s">
        <v>12969</v>
      </c>
      <c r="O2892" s="1" t="s">
        <v>12967</v>
      </c>
      <c r="P2892" s="1" t="s">
        <v>91</v>
      </c>
      <c r="Q2892" s="12"/>
      <c r="R2892" s="13">
        <v>2891</v>
      </c>
      <c r="S2892" s="14" t="str">
        <f>IF(VLOOKUP($R2892,SPSS_Modeler_!$T$2:$T$2152,1)&lt;$R2892,"",VLOOKUP($R2892,SPSS_Modeler_!$T$2:$AF$2152,2))</f>
        <v/>
      </c>
    </row>
    <row r="2893" spans="1:19" hidden="1">
      <c r="A2893" s="6" t="s">
        <v>12970</v>
      </c>
      <c r="B2893" s="1" t="s">
        <v>12971</v>
      </c>
      <c r="C2893" s="1" t="s">
        <v>36</v>
      </c>
      <c r="D2893" s="1" t="s">
        <v>12972</v>
      </c>
      <c r="E2893" s="1" t="s">
        <v>38</v>
      </c>
      <c r="F2893" s="1" t="s">
        <v>72</v>
      </c>
      <c r="G2893" s="1" t="s">
        <v>12973</v>
      </c>
      <c r="H2893" s="1" t="s">
        <v>41</v>
      </c>
      <c r="I2893" s="1" t="s">
        <v>42</v>
      </c>
      <c r="J2893" s="1" t="s">
        <v>1423</v>
      </c>
      <c r="K2893" s="6" t="s">
        <v>111</v>
      </c>
      <c r="L2893" s="1" t="s">
        <v>9066</v>
      </c>
      <c r="M2893" s="1" t="s">
        <v>29</v>
      </c>
      <c r="N2893" s="1" t="s">
        <v>12974</v>
      </c>
      <c r="O2893" s="1" t="s">
        <v>12975</v>
      </c>
      <c r="P2893" s="1" t="s">
        <v>32</v>
      </c>
      <c r="Q2893" s="12" t="s">
        <v>33</v>
      </c>
      <c r="R2893" s="13">
        <v>2892</v>
      </c>
      <c r="S2893" s="14" t="str">
        <f>IF(VLOOKUP($R2893,SPSS_Modeler_!$T$2:$T$2152,1)&lt;$R2893,"",VLOOKUP($R2893,SPSS_Modeler_!$T$2:$AF$2152,2))</f>
        <v/>
      </c>
    </row>
    <row r="2894" spans="1:19">
      <c r="A2894" s="6" t="s">
        <v>12976</v>
      </c>
      <c r="B2894" s="1" t="s">
        <v>12977</v>
      </c>
      <c r="C2894" s="1" t="s">
        <v>36</v>
      </c>
      <c r="D2894" s="1" t="s">
        <v>12978</v>
      </c>
      <c r="E2894" s="1" t="s">
        <v>21</v>
      </c>
      <c r="F2894" s="1" t="s">
        <v>22</v>
      </c>
      <c r="G2894" s="1" t="s">
        <v>12979</v>
      </c>
      <c r="H2894" s="1" t="s">
        <v>24</v>
      </c>
      <c r="I2894" s="1" t="s">
        <v>42</v>
      </c>
      <c r="J2894" s="1" t="s">
        <v>1661</v>
      </c>
      <c r="K2894" s="6" t="s">
        <v>177</v>
      </c>
      <c r="L2894" s="1" t="s">
        <v>903</v>
      </c>
      <c r="M2894" s="1" t="s">
        <v>29</v>
      </c>
      <c r="N2894" s="1" t="s">
        <v>12980</v>
      </c>
      <c r="O2894" s="1" t="s">
        <v>12981</v>
      </c>
      <c r="P2894" s="1" t="s">
        <v>32</v>
      </c>
      <c r="Q2894" s="12" t="s">
        <v>33</v>
      </c>
      <c r="R2894" s="13">
        <v>2893</v>
      </c>
      <c r="S2894" s="14">
        <f>IF(VLOOKUP($R2894,SPSS_Modeler_!$T$2:$T$2152,1)&lt;$R2894,"",VLOOKUP($R2894,SPSS_Modeler_!$T$2:$AF$2152,2))</f>
        <v>3</v>
      </c>
    </row>
    <row r="2895" spans="1:19" hidden="1">
      <c r="A2895" s="6" t="s">
        <v>12982</v>
      </c>
      <c r="B2895" s="1" t="s">
        <v>12983</v>
      </c>
      <c r="C2895" s="1" t="s">
        <v>36</v>
      </c>
      <c r="D2895" s="1" t="s">
        <v>12984</v>
      </c>
      <c r="E2895" s="1" t="s">
        <v>21</v>
      </c>
      <c r="F2895" s="1" t="s">
        <v>39</v>
      </c>
      <c r="G2895" s="1" t="s">
        <v>12985</v>
      </c>
      <c r="H2895" s="1" t="s">
        <v>24</v>
      </c>
      <c r="I2895" s="1" t="s">
        <v>25</v>
      </c>
      <c r="J2895" s="1" t="s">
        <v>5337</v>
      </c>
      <c r="K2895" s="6" t="s">
        <v>44</v>
      </c>
      <c r="L2895" s="1" t="s">
        <v>347</v>
      </c>
      <c r="M2895" s="1" t="s">
        <v>29</v>
      </c>
      <c r="N2895" s="1" t="s">
        <v>12986</v>
      </c>
      <c r="O2895" s="1" t="s">
        <v>12987</v>
      </c>
      <c r="P2895" s="1" t="s">
        <v>91</v>
      </c>
      <c r="Q2895" s="12" t="s">
        <v>471</v>
      </c>
      <c r="R2895" s="13">
        <v>2894</v>
      </c>
      <c r="S2895" s="14" t="str">
        <f>IF(VLOOKUP($R2895,SPSS_Modeler_!$T$2:$T$2152,1)&lt;$R2895,"",VLOOKUP($R2895,SPSS_Modeler_!$T$2:$AF$2152,2))</f>
        <v/>
      </c>
    </row>
    <row r="2896" spans="1:19" hidden="1">
      <c r="A2896" s="6" t="s">
        <v>12982</v>
      </c>
      <c r="B2896" s="1" t="s">
        <v>12983</v>
      </c>
      <c r="C2896" s="1" t="s">
        <v>36</v>
      </c>
      <c r="D2896" s="1" t="s">
        <v>12984</v>
      </c>
      <c r="E2896" s="1" t="s">
        <v>21</v>
      </c>
      <c r="F2896" s="1" t="s">
        <v>39</v>
      </c>
      <c r="G2896" s="1" t="s">
        <v>12985</v>
      </c>
      <c r="H2896" s="1" t="s">
        <v>24</v>
      </c>
      <c r="I2896" s="1" t="s">
        <v>25</v>
      </c>
      <c r="J2896" s="1" t="s">
        <v>345</v>
      </c>
      <c r="K2896" s="6" t="s">
        <v>346</v>
      </c>
      <c r="L2896" s="1" t="s">
        <v>347</v>
      </c>
      <c r="M2896" s="1" t="s">
        <v>29</v>
      </c>
      <c r="N2896" s="1" t="s">
        <v>12988</v>
      </c>
      <c r="O2896" s="1" t="s">
        <v>12986</v>
      </c>
      <c r="P2896" s="1" t="s">
        <v>91</v>
      </c>
      <c r="Q2896" s="12"/>
      <c r="R2896" s="13">
        <v>2895</v>
      </c>
      <c r="S2896" s="14" t="str">
        <f>IF(VLOOKUP($R2896,SPSS_Modeler_!$T$2:$T$2152,1)&lt;$R2896,"",VLOOKUP($R2896,SPSS_Modeler_!$T$2:$AF$2152,2))</f>
        <v/>
      </c>
    </row>
    <row r="2897" spans="1:19" hidden="1">
      <c r="A2897" s="6" t="s">
        <v>12989</v>
      </c>
      <c r="B2897" s="1" t="s">
        <v>12990</v>
      </c>
      <c r="C2897" s="1" t="s">
        <v>36</v>
      </c>
      <c r="D2897" s="1" t="s">
        <v>11131</v>
      </c>
      <c r="E2897" s="1" t="s">
        <v>932</v>
      </c>
      <c r="F2897" s="1" t="s">
        <v>542</v>
      </c>
      <c r="G2897" s="1" t="s">
        <v>12991</v>
      </c>
      <c r="H2897" s="1" t="s">
        <v>24</v>
      </c>
      <c r="I2897" s="1" t="s">
        <v>74</v>
      </c>
      <c r="J2897" s="1" t="s">
        <v>330</v>
      </c>
      <c r="K2897" s="6" t="s">
        <v>76</v>
      </c>
      <c r="L2897" s="1" t="s">
        <v>6708</v>
      </c>
      <c r="M2897" s="1" t="s">
        <v>29</v>
      </c>
      <c r="N2897" s="1" t="s">
        <v>12992</v>
      </c>
      <c r="O2897" s="1" t="s">
        <v>12993</v>
      </c>
      <c r="P2897" s="1" t="s">
        <v>91</v>
      </c>
      <c r="Q2897" s="12" t="s">
        <v>33</v>
      </c>
      <c r="R2897" s="13">
        <v>2896</v>
      </c>
      <c r="S2897" s="14" t="str">
        <f>IF(VLOOKUP($R2897,SPSS_Modeler_!$T$2:$T$2152,1)&lt;$R2897,"",VLOOKUP($R2897,SPSS_Modeler_!$T$2:$AF$2152,2))</f>
        <v/>
      </c>
    </row>
    <row r="2898" spans="1:19" hidden="1">
      <c r="A2898" s="6" t="s">
        <v>12994</v>
      </c>
      <c r="B2898" s="1" t="s">
        <v>12995</v>
      </c>
      <c r="C2898" s="1" t="s">
        <v>19</v>
      </c>
      <c r="D2898" s="1" t="s">
        <v>12996</v>
      </c>
      <c r="E2898" s="1" t="s">
        <v>84</v>
      </c>
      <c r="F2898" s="1" t="s">
        <v>108</v>
      </c>
      <c r="G2898" s="1" t="s">
        <v>12997</v>
      </c>
      <c r="H2898" s="1" t="s">
        <v>24</v>
      </c>
      <c r="I2898" s="1" t="s">
        <v>855</v>
      </c>
      <c r="J2898" s="1" t="s">
        <v>231</v>
      </c>
      <c r="K2898" s="6" t="s">
        <v>215</v>
      </c>
      <c r="L2898" s="1" t="s">
        <v>12998</v>
      </c>
      <c r="M2898" s="1" t="s">
        <v>29</v>
      </c>
      <c r="N2898" s="1" t="s">
        <v>12999</v>
      </c>
      <c r="O2898" s="1" t="s">
        <v>13000</v>
      </c>
      <c r="P2898" s="1" t="s">
        <v>91</v>
      </c>
      <c r="Q2898" s="12" t="s">
        <v>33</v>
      </c>
      <c r="R2898" s="13">
        <v>2897</v>
      </c>
      <c r="S2898" s="14" t="str">
        <f>IF(VLOOKUP($R2898,SPSS_Modeler_!$T$2:$T$2152,1)&lt;$R2898,"",VLOOKUP($R2898,SPSS_Modeler_!$T$2:$AF$2152,2))</f>
        <v/>
      </c>
    </row>
    <row r="2899" spans="1:19" hidden="1">
      <c r="A2899" s="6" t="s">
        <v>12994</v>
      </c>
      <c r="B2899" s="1" t="s">
        <v>12995</v>
      </c>
      <c r="C2899" s="1" t="s">
        <v>19</v>
      </c>
      <c r="D2899" s="1" t="s">
        <v>12996</v>
      </c>
      <c r="E2899" s="1" t="s">
        <v>84</v>
      </c>
      <c r="F2899" s="1" t="s">
        <v>108</v>
      </c>
      <c r="G2899" s="1" t="s">
        <v>12997</v>
      </c>
      <c r="H2899" s="1" t="s">
        <v>24</v>
      </c>
      <c r="I2899" s="1" t="s">
        <v>855</v>
      </c>
      <c r="J2899" s="1" t="s">
        <v>1510</v>
      </c>
      <c r="K2899" s="6" t="s">
        <v>63</v>
      </c>
      <c r="L2899" s="1" t="s">
        <v>12998</v>
      </c>
      <c r="M2899" s="1" t="s">
        <v>29</v>
      </c>
      <c r="N2899" s="1" t="s">
        <v>13001</v>
      </c>
      <c r="O2899" s="1" t="s">
        <v>12999</v>
      </c>
      <c r="P2899" s="1" t="s">
        <v>91</v>
      </c>
      <c r="Q2899" s="12"/>
      <c r="R2899" s="13">
        <v>2898</v>
      </c>
      <c r="S2899" s="14" t="str">
        <f>IF(VLOOKUP($R2899,SPSS_Modeler_!$T$2:$T$2152,1)&lt;$R2899,"",VLOOKUP($R2899,SPSS_Modeler_!$T$2:$AF$2152,2))</f>
        <v/>
      </c>
    </row>
    <row r="2900" spans="1:19" hidden="1">
      <c r="A2900" s="6" t="s">
        <v>12994</v>
      </c>
      <c r="B2900" s="1" t="s">
        <v>12995</v>
      </c>
      <c r="C2900" s="1" t="s">
        <v>19</v>
      </c>
      <c r="D2900" s="1" t="s">
        <v>12996</v>
      </c>
      <c r="E2900" s="1" t="s">
        <v>84</v>
      </c>
      <c r="F2900" s="1" t="s">
        <v>108</v>
      </c>
      <c r="G2900" s="1" t="s">
        <v>12997</v>
      </c>
      <c r="H2900" s="1" t="s">
        <v>24</v>
      </c>
      <c r="I2900" s="1" t="s">
        <v>855</v>
      </c>
      <c r="J2900" s="1" t="s">
        <v>3901</v>
      </c>
      <c r="K2900" s="6" t="s">
        <v>93</v>
      </c>
      <c r="L2900" s="1" t="s">
        <v>12998</v>
      </c>
      <c r="M2900" s="1" t="s">
        <v>29</v>
      </c>
      <c r="N2900" s="1" t="s">
        <v>13002</v>
      </c>
      <c r="O2900" s="1" t="s">
        <v>13001</v>
      </c>
      <c r="P2900" s="1" t="s">
        <v>91</v>
      </c>
      <c r="Q2900" s="12"/>
      <c r="R2900" s="13">
        <v>2899</v>
      </c>
      <c r="S2900" s="14" t="str">
        <f>IF(VLOOKUP($R2900,SPSS_Modeler_!$T$2:$T$2152,1)&lt;$R2900,"",VLOOKUP($R2900,SPSS_Modeler_!$T$2:$AF$2152,2))</f>
        <v/>
      </c>
    </row>
    <row r="2901" spans="1:19" hidden="1">
      <c r="A2901" s="6" t="s">
        <v>12994</v>
      </c>
      <c r="B2901" s="1" t="s">
        <v>12995</v>
      </c>
      <c r="C2901" s="1" t="s">
        <v>19</v>
      </c>
      <c r="D2901" s="1" t="s">
        <v>12996</v>
      </c>
      <c r="E2901" s="1" t="s">
        <v>84</v>
      </c>
      <c r="F2901" s="1" t="s">
        <v>108</v>
      </c>
      <c r="G2901" s="1" t="s">
        <v>12997</v>
      </c>
      <c r="H2901" s="1" t="s">
        <v>24</v>
      </c>
      <c r="I2901" s="1" t="s">
        <v>855</v>
      </c>
      <c r="J2901" s="1" t="s">
        <v>3149</v>
      </c>
      <c r="K2901" s="6" t="s">
        <v>93</v>
      </c>
      <c r="L2901" s="1" t="s">
        <v>12998</v>
      </c>
      <c r="M2901" s="1" t="s">
        <v>29</v>
      </c>
      <c r="N2901" s="1" t="s">
        <v>13003</v>
      </c>
      <c r="O2901" s="1" t="s">
        <v>13002</v>
      </c>
      <c r="P2901" s="1" t="s">
        <v>91</v>
      </c>
      <c r="Q2901" s="12"/>
      <c r="R2901" s="13">
        <v>2900</v>
      </c>
      <c r="S2901" s="14" t="str">
        <f>IF(VLOOKUP($R2901,SPSS_Modeler_!$T$2:$T$2152,1)&lt;$R2901,"",VLOOKUP($R2901,SPSS_Modeler_!$T$2:$AF$2152,2))</f>
        <v/>
      </c>
    </row>
    <row r="2902" spans="1:19" hidden="1">
      <c r="A2902" s="6" t="s">
        <v>13004</v>
      </c>
      <c r="B2902" s="1" t="s">
        <v>13005</v>
      </c>
      <c r="C2902" s="1" t="s">
        <v>19</v>
      </c>
      <c r="D2902" s="1" t="s">
        <v>13006</v>
      </c>
      <c r="E2902" s="1" t="s">
        <v>21</v>
      </c>
      <c r="F2902" s="1" t="s">
        <v>72</v>
      </c>
      <c r="G2902" s="1" t="s">
        <v>13007</v>
      </c>
      <c r="H2902" s="1" t="s">
        <v>24</v>
      </c>
      <c r="I2902" s="1" t="s">
        <v>25</v>
      </c>
      <c r="J2902" s="1" t="s">
        <v>267</v>
      </c>
      <c r="K2902" s="6" t="s">
        <v>101</v>
      </c>
      <c r="L2902" s="1" t="s">
        <v>2034</v>
      </c>
      <c r="M2902" s="1" t="s">
        <v>29</v>
      </c>
      <c r="N2902" s="1" t="s">
        <v>13008</v>
      </c>
      <c r="O2902" s="1" t="s">
        <v>13009</v>
      </c>
      <c r="P2902" s="1" t="s">
        <v>32</v>
      </c>
      <c r="Q2902" s="12" t="s">
        <v>33</v>
      </c>
      <c r="R2902" s="13">
        <v>2901</v>
      </c>
      <c r="S2902" s="14" t="str">
        <f>IF(VLOOKUP($R2902,SPSS_Modeler_!$T$2:$T$2152,1)&lt;$R2902,"",VLOOKUP($R2902,SPSS_Modeler_!$T$2:$AF$2152,2))</f>
        <v/>
      </c>
    </row>
    <row r="2903" spans="1:19" hidden="1">
      <c r="A2903" s="6" t="s">
        <v>13004</v>
      </c>
      <c r="B2903" s="1" t="s">
        <v>13005</v>
      </c>
      <c r="C2903" s="1" t="s">
        <v>19</v>
      </c>
      <c r="D2903" s="1" t="s">
        <v>13006</v>
      </c>
      <c r="E2903" s="1" t="s">
        <v>21</v>
      </c>
      <c r="F2903" s="1" t="s">
        <v>72</v>
      </c>
      <c r="G2903" s="1" t="s">
        <v>13007</v>
      </c>
      <c r="H2903" s="1" t="s">
        <v>24</v>
      </c>
      <c r="I2903" s="1" t="s">
        <v>25</v>
      </c>
      <c r="J2903" s="1" t="s">
        <v>7546</v>
      </c>
      <c r="K2903" s="6" t="s">
        <v>101</v>
      </c>
      <c r="L2903" s="1" t="s">
        <v>2034</v>
      </c>
      <c r="M2903" s="1" t="s">
        <v>29</v>
      </c>
      <c r="N2903" s="1" t="s">
        <v>13010</v>
      </c>
      <c r="O2903" s="1" t="s">
        <v>13008</v>
      </c>
      <c r="P2903" s="1" t="s">
        <v>32</v>
      </c>
      <c r="Q2903" s="12"/>
      <c r="R2903" s="13">
        <v>2902</v>
      </c>
      <c r="S2903" s="14" t="str">
        <f>IF(VLOOKUP($R2903,SPSS_Modeler_!$T$2:$T$2152,1)&lt;$R2903,"",VLOOKUP($R2903,SPSS_Modeler_!$T$2:$AF$2152,2))</f>
        <v/>
      </c>
    </row>
    <row r="2904" spans="1:19">
      <c r="A2904" s="6" t="s">
        <v>13011</v>
      </c>
      <c r="B2904" s="1" t="s">
        <v>13012</v>
      </c>
      <c r="C2904" s="1" t="s">
        <v>36</v>
      </c>
      <c r="D2904" s="1" t="s">
        <v>9528</v>
      </c>
      <c r="E2904" s="1" t="s">
        <v>21</v>
      </c>
      <c r="F2904" s="1" t="s">
        <v>22</v>
      </c>
      <c r="G2904" s="1" t="s">
        <v>13013</v>
      </c>
      <c r="H2904" s="1" t="s">
        <v>24</v>
      </c>
      <c r="I2904" s="1" t="s">
        <v>42</v>
      </c>
      <c r="J2904" s="1" t="s">
        <v>697</v>
      </c>
      <c r="K2904" s="6" t="s">
        <v>54</v>
      </c>
      <c r="L2904" s="1" t="s">
        <v>698</v>
      </c>
      <c r="M2904" s="1" t="s">
        <v>29</v>
      </c>
      <c r="N2904" s="1" t="s">
        <v>13014</v>
      </c>
      <c r="O2904" s="1" t="s">
        <v>13015</v>
      </c>
      <c r="P2904" s="1" t="s">
        <v>32</v>
      </c>
      <c r="Q2904" s="12" t="s">
        <v>33</v>
      </c>
      <c r="R2904" s="13">
        <v>2903</v>
      </c>
      <c r="S2904" s="14">
        <f>IF(VLOOKUP($R2904,SPSS_Modeler_!$T$2:$T$2152,1)&lt;$R2904,"",VLOOKUP($R2904,SPSS_Modeler_!$T$2:$AF$2152,2))</f>
        <v>4</v>
      </c>
    </row>
    <row r="2905" spans="1:19">
      <c r="A2905" s="6" t="s">
        <v>13011</v>
      </c>
      <c r="B2905" s="1" t="s">
        <v>13012</v>
      </c>
      <c r="C2905" s="1" t="s">
        <v>36</v>
      </c>
      <c r="D2905" s="1" t="s">
        <v>9528</v>
      </c>
      <c r="E2905" s="1" t="s">
        <v>21</v>
      </c>
      <c r="F2905" s="1" t="s">
        <v>22</v>
      </c>
      <c r="G2905" s="1" t="s">
        <v>13013</v>
      </c>
      <c r="H2905" s="1" t="s">
        <v>24</v>
      </c>
      <c r="I2905" s="1" t="s">
        <v>42</v>
      </c>
      <c r="J2905" s="1" t="s">
        <v>511</v>
      </c>
      <c r="K2905" s="6" t="s">
        <v>133</v>
      </c>
      <c r="L2905" s="1" t="s">
        <v>698</v>
      </c>
      <c r="M2905" s="1" t="s">
        <v>29</v>
      </c>
      <c r="N2905" s="1" t="s">
        <v>13016</v>
      </c>
      <c r="O2905" s="1" t="s">
        <v>13014</v>
      </c>
      <c r="P2905" s="1" t="s">
        <v>32</v>
      </c>
      <c r="Q2905" s="12"/>
      <c r="R2905" s="13">
        <v>2904</v>
      </c>
      <c r="S2905" s="14">
        <f>IF(VLOOKUP($R2905,SPSS_Modeler_!$T$2:$T$2152,1)&lt;$R2905,"",VLOOKUP($R2905,SPSS_Modeler_!$T$2:$AF$2152,2))</f>
        <v>2</v>
      </c>
    </row>
    <row r="2906" spans="1:19">
      <c r="A2906" s="6" t="s">
        <v>13011</v>
      </c>
      <c r="B2906" s="1" t="s">
        <v>13012</v>
      </c>
      <c r="C2906" s="1" t="s">
        <v>36</v>
      </c>
      <c r="D2906" s="1" t="s">
        <v>9528</v>
      </c>
      <c r="E2906" s="1" t="s">
        <v>21</v>
      </c>
      <c r="F2906" s="1" t="s">
        <v>22</v>
      </c>
      <c r="G2906" s="1" t="s">
        <v>13013</v>
      </c>
      <c r="H2906" s="1" t="s">
        <v>24</v>
      </c>
      <c r="I2906" s="1" t="s">
        <v>42</v>
      </c>
      <c r="J2906" s="1" t="s">
        <v>913</v>
      </c>
      <c r="K2906" s="6" t="s">
        <v>133</v>
      </c>
      <c r="L2906" s="1" t="s">
        <v>698</v>
      </c>
      <c r="M2906" s="1" t="s">
        <v>29</v>
      </c>
      <c r="N2906" s="1" t="s">
        <v>13017</v>
      </c>
      <c r="O2906" s="1" t="s">
        <v>13016</v>
      </c>
      <c r="P2906" s="1" t="s">
        <v>32</v>
      </c>
      <c r="Q2906" s="12"/>
      <c r="R2906" s="13">
        <v>2905</v>
      </c>
      <c r="S2906" s="14">
        <f>IF(VLOOKUP($R2906,SPSS_Modeler_!$T$2:$T$2152,1)&lt;$R2906,"",VLOOKUP($R2906,SPSS_Modeler_!$T$2:$AF$2152,2))</f>
        <v>4</v>
      </c>
    </row>
    <row r="2907" spans="1:19">
      <c r="A2907" s="6" t="s">
        <v>13011</v>
      </c>
      <c r="B2907" s="1" t="s">
        <v>13012</v>
      </c>
      <c r="C2907" s="1" t="s">
        <v>36</v>
      </c>
      <c r="D2907" s="1" t="s">
        <v>9528</v>
      </c>
      <c r="E2907" s="1" t="s">
        <v>21</v>
      </c>
      <c r="F2907" s="1" t="s">
        <v>22</v>
      </c>
      <c r="G2907" s="1" t="s">
        <v>13013</v>
      </c>
      <c r="H2907" s="1" t="s">
        <v>24</v>
      </c>
      <c r="I2907" s="1" t="s">
        <v>42</v>
      </c>
      <c r="J2907" s="1" t="s">
        <v>128</v>
      </c>
      <c r="K2907" s="6" t="s">
        <v>54</v>
      </c>
      <c r="L2907" s="1" t="s">
        <v>698</v>
      </c>
      <c r="M2907" s="1" t="s">
        <v>29</v>
      </c>
      <c r="N2907" s="1" t="s">
        <v>13018</v>
      </c>
      <c r="O2907" s="1" t="s">
        <v>13017</v>
      </c>
      <c r="P2907" s="1" t="s">
        <v>32</v>
      </c>
      <c r="Q2907" s="12"/>
      <c r="R2907" s="13">
        <v>2906</v>
      </c>
      <c r="S2907" s="14">
        <f>IF(VLOOKUP($R2907,SPSS_Modeler_!$T$2:$T$2152,1)&lt;$R2907,"",VLOOKUP($R2907,SPSS_Modeler_!$T$2:$AF$2152,2))</f>
        <v>1</v>
      </c>
    </row>
    <row r="2908" spans="1:19" hidden="1">
      <c r="A2908" s="6" t="s">
        <v>13019</v>
      </c>
      <c r="B2908" s="1" t="s">
        <v>13020</v>
      </c>
      <c r="C2908" s="1" t="s">
        <v>19</v>
      </c>
      <c r="D2908" s="1" t="s">
        <v>1124</v>
      </c>
      <c r="E2908" s="1" t="s">
        <v>38</v>
      </c>
      <c r="F2908" s="1" t="s">
        <v>98</v>
      </c>
      <c r="G2908" s="1" t="s">
        <v>13021</v>
      </c>
      <c r="H2908" s="1" t="s">
        <v>41</v>
      </c>
      <c r="I2908" s="1" t="s">
        <v>74</v>
      </c>
      <c r="J2908" s="1" t="s">
        <v>366</v>
      </c>
      <c r="K2908" s="6" t="s">
        <v>76</v>
      </c>
      <c r="L2908" s="1" t="s">
        <v>13022</v>
      </c>
      <c r="M2908" s="1" t="s">
        <v>29</v>
      </c>
      <c r="N2908" s="1" t="s">
        <v>13023</v>
      </c>
      <c r="O2908" s="1" t="s">
        <v>13024</v>
      </c>
      <c r="P2908" s="1" t="s">
        <v>32</v>
      </c>
      <c r="Q2908" s="12" t="s">
        <v>33</v>
      </c>
      <c r="R2908" s="13">
        <v>2907</v>
      </c>
      <c r="S2908" s="14" t="str">
        <f>IF(VLOOKUP($R2908,SPSS_Modeler_!$T$2:$T$2152,1)&lt;$R2908,"",VLOOKUP($R2908,SPSS_Modeler_!$T$2:$AF$2152,2))</f>
        <v/>
      </c>
    </row>
    <row r="2909" spans="1:19" hidden="1">
      <c r="A2909" s="6" t="s">
        <v>13019</v>
      </c>
      <c r="B2909" s="1" t="s">
        <v>13020</v>
      </c>
      <c r="C2909" s="1" t="s">
        <v>19</v>
      </c>
      <c r="D2909" s="1" t="s">
        <v>1124</v>
      </c>
      <c r="E2909" s="1" t="s">
        <v>38</v>
      </c>
      <c r="F2909" s="1" t="s">
        <v>98</v>
      </c>
      <c r="G2909" s="1" t="s">
        <v>13021</v>
      </c>
      <c r="H2909" s="1" t="s">
        <v>41</v>
      </c>
      <c r="I2909" s="1" t="s">
        <v>74</v>
      </c>
      <c r="J2909" s="1" t="s">
        <v>4284</v>
      </c>
      <c r="K2909" s="6" t="s">
        <v>76</v>
      </c>
      <c r="L2909" s="1" t="s">
        <v>13022</v>
      </c>
      <c r="M2909" s="1" t="s">
        <v>29</v>
      </c>
      <c r="N2909" s="1" t="s">
        <v>13025</v>
      </c>
      <c r="O2909" s="1" t="s">
        <v>13026</v>
      </c>
      <c r="P2909" s="1" t="s">
        <v>32</v>
      </c>
      <c r="Q2909" s="12" t="s">
        <v>33</v>
      </c>
      <c r="R2909" s="13">
        <v>2908</v>
      </c>
      <c r="S2909" s="14" t="str">
        <f>IF(VLOOKUP($R2909,SPSS_Modeler_!$T$2:$T$2152,1)&lt;$R2909,"",VLOOKUP($R2909,SPSS_Modeler_!$T$2:$AF$2152,2))</f>
        <v/>
      </c>
    </row>
    <row r="2910" spans="1:19" hidden="1">
      <c r="A2910" s="6" t="s">
        <v>13027</v>
      </c>
      <c r="B2910" s="1" t="s">
        <v>13028</v>
      </c>
      <c r="C2910" s="1" t="s">
        <v>19</v>
      </c>
      <c r="D2910" s="1" t="s">
        <v>13029</v>
      </c>
      <c r="E2910" s="1" t="s">
        <v>21</v>
      </c>
      <c r="F2910" s="1" t="s">
        <v>22</v>
      </c>
      <c r="G2910" s="1" t="s">
        <v>13030</v>
      </c>
      <c r="H2910" s="1" t="s">
        <v>24</v>
      </c>
      <c r="I2910" s="1" t="s">
        <v>25</v>
      </c>
      <c r="J2910" s="1" t="s">
        <v>1507</v>
      </c>
      <c r="K2910" s="6" t="s">
        <v>44</v>
      </c>
      <c r="L2910" s="1" t="s">
        <v>13031</v>
      </c>
      <c r="M2910" s="1" t="s">
        <v>29</v>
      </c>
      <c r="N2910" s="1" t="s">
        <v>13032</v>
      </c>
      <c r="O2910" s="1" t="s">
        <v>13033</v>
      </c>
      <c r="P2910" s="1" t="s">
        <v>91</v>
      </c>
      <c r="Q2910" s="12" t="s">
        <v>33</v>
      </c>
      <c r="R2910" s="13">
        <v>2909</v>
      </c>
      <c r="S2910" s="14" t="str">
        <f>IF(VLOOKUP($R2910,SPSS_Modeler_!$T$2:$T$2152,1)&lt;$R2910,"",VLOOKUP($R2910,SPSS_Modeler_!$T$2:$AF$2152,2))</f>
        <v/>
      </c>
    </row>
    <row r="2911" spans="1:19" hidden="1">
      <c r="A2911" s="6" t="s">
        <v>13034</v>
      </c>
      <c r="B2911" s="1" t="s">
        <v>13035</v>
      </c>
      <c r="C2911" s="1" t="s">
        <v>19</v>
      </c>
      <c r="D2911" s="1" t="s">
        <v>13036</v>
      </c>
      <c r="E2911" s="1" t="s">
        <v>21</v>
      </c>
      <c r="F2911" s="1" t="s">
        <v>22</v>
      </c>
      <c r="G2911" s="1" t="s">
        <v>13037</v>
      </c>
      <c r="H2911" s="1" t="s">
        <v>24</v>
      </c>
      <c r="I2911" s="1" t="s">
        <v>74</v>
      </c>
      <c r="J2911" s="1" t="s">
        <v>366</v>
      </c>
      <c r="K2911" s="6" t="s">
        <v>76</v>
      </c>
      <c r="L2911" s="1" t="s">
        <v>13038</v>
      </c>
      <c r="M2911" s="1" t="s">
        <v>29</v>
      </c>
      <c r="N2911" s="1" t="s">
        <v>13039</v>
      </c>
      <c r="O2911" s="1" t="s">
        <v>13040</v>
      </c>
      <c r="P2911" s="1" t="s">
        <v>32</v>
      </c>
      <c r="Q2911" s="12" t="s">
        <v>33</v>
      </c>
      <c r="R2911" s="13">
        <v>2910</v>
      </c>
      <c r="S2911" s="14" t="str">
        <f>IF(VLOOKUP($R2911,SPSS_Modeler_!$T$2:$T$2152,1)&lt;$R2911,"",VLOOKUP($R2911,SPSS_Modeler_!$T$2:$AF$2152,2))</f>
        <v/>
      </c>
    </row>
    <row r="2912" spans="1:19" hidden="1">
      <c r="A2912" s="6" t="s">
        <v>13041</v>
      </c>
      <c r="B2912" s="1" t="s">
        <v>13042</v>
      </c>
      <c r="C2912" s="1" t="s">
        <v>19</v>
      </c>
      <c r="D2912" s="1" t="s">
        <v>13043</v>
      </c>
      <c r="E2912" s="1" t="s">
        <v>21</v>
      </c>
      <c r="F2912" s="1" t="s">
        <v>22</v>
      </c>
      <c r="G2912" s="1" t="s">
        <v>13044</v>
      </c>
      <c r="H2912" s="1" t="s">
        <v>24</v>
      </c>
      <c r="I2912" s="1" t="s">
        <v>25</v>
      </c>
      <c r="J2912" s="1" t="s">
        <v>251</v>
      </c>
      <c r="K2912" s="6" t="s">
        <v>101</v>
      </c>
      <c r="L2912" s="1" t="s">
        <v>13045</v>
      </c>
      <c r="M2912" s="1" t="s">
        <v>29</v>
      </c>
      <c r="N2912" s="1" t="s">
        <v>13046</v>
      </c>
      <c r="O2912" s="1" t="s">
        <v>13047</v>
      </c>
      <c r="P2912" s="1" t="s">
        <v>32</v>
      </c>
      <c r="Q2912" s="12" t="s">
        <v>33</v>
      </c>
      <c r="R2912" s="13">
        <v>2911</v>
      </c>
      <c r="S2912" s="14" t="str">
        <f>IF(VLOOKUP($R2912,SPSS_Modeler_!$T$2:$T$2152,1)&lt;$R2912,"",VLOOKUP($R2912,SPSS_Modeler_!$T$2:$AF$2152,2))</f>
        <v/>
      </c>
    </row>
    <row r="2913" spans="1:19">
      <c r="A2913" s="6" t="s">
        <v>13048</v>
      </c>
      <c r="B2913" s="1" t="s">
        <v>13049</v>
      </c>
      <c r="C2913" s="1" t="s">
        <v>19</v>
      </c>
      <c r="D2913" s="1" t="s">
        <v>13050</v>
      </c>
      <c r="E2913" s="1" t="s">
        <v>38</v>
      </c>
      <c r="F2913" s="1" t="s">
        <v>542</v>
      </c>
      <c r="G2913" s="1" t="s">
        <v>13051</v>
      </c>
      <c r="H2913" s="1" t="s">
        <v>24</v>
      </c>
      <c r="I2913" s="1" t="s">
        <v>25</v>
      </c>
      <c r="J2913" s="1" t="s">
        <v>500</v>
      </c>
      <c r="K2913" s="6" t="s">
        <v>27</v>
      </c>
      <c r="L2913" s="1" t="s">
        <v>373</v>
      </c>
      <c r="M2913" s="1" t="s">
        <v>29</v>
      </c>
      <c r="N2913" s="1" t="s">
        <v>13052</v>
      </c>
      <c r="O2913" s="1" t="s">
        <v>13053</v>
      </c>
      <c r="P2913" s="1" t="s">
        <v>32</v>
      </c>
      <c r="Q2913" s="12" t="s">
        <v>33</v>
      </c>
      <c r="R2913" s="13">
        <v>2912</v>
      </c>
      <c r="S2913" s="14">
        <f>IF(VLOOKUP($R2913,SPSS_Modeler_!$T$2:$T$2152,1)&lt;$R2913,"",VLOOKUP($R2913,SPSS_Modeler_!$T$2:$AF$2152,2))</f>
        <v>3</v>
      </c>
    </row>
    <row r="2914" spans="1:19" hidden="1">
      <c r="A2914" s="6" t="s">
        <v>13054</v>
      </c>
      <c r="B2914" s="1" t="s">
        <v>13055</v>
      </c>
      <c r="C2914" s="1" t="s">
        <v>19</v>
      </c>
      <c r="D2914" s="1" t="s">
        <v>7550</v>
      </c>
      <c r="E2914" s="1" t="s">
        <v>21</v>
      </c>
      <c r="F2914" s="1" t="s">
        <v>1234</v>
      </c>
      <c r="G2914" s="1" t="s">
        <v>13056</v>
      </c>
      <c r="H2914" s="1" t="s">
        <v>24</v>
      </c>
      <c r="I2914" s="1" t="s">
        <v>25</v>
      </c>
      <c r="J2914" s="1" t="s">
        <v>1771</v>
      </c>
      <c r="K2914" s="6" t="s">
        <v>717</v>
      </c>
      <c r="L2914" s="1" t="s">
        <v>1144</v>
      </c>
      <c r="M2914" s="1" t="s">
        <v>29</v>
      </c>
      <c r="N2914" s="1" t="s">
        <v>13057</v>
      </c>
      <c r="O2914" s="1" t="s">
        <v>13058</v>
      </c>
      <c r="P2914" s="1" t="s">
        <v>32</v>
      </c>
      <c r="Q2914" s="12" t="s">
        <v>33</v>
      </c>
      <c r="R2914" s="13">
        <v>2913</v>
      </c>
      <c r="S2914" s="14" t="str">
        <f>IF(VLOOKUP($R2914,SPSS_Modeler_!$T$2:$T$2152,1)&lt;$R2914,"",VLOOKUP($R2914,SPSS_Modeler_!$T$2:$AF$2152,2))</f>
        <v/>
      </c>
    </row>
    <row r="2915" spans="1:19" hidden="1">
      <c r="A2915" s="6" t="s">
        <v>13059</v>
      </c>
      <c r="B2915" s="1" t="s">
        <v>13060</v>
      </c>
      <c r="C2915" s="1" t="s">
        <v>36</v>
      </c>
      <c r="D2915" s="1" t="s">
        <v>13061</v>
      </c>
      <c r="E2915" s="1" t="s">
        <v>21</v>
      </c>
      <c r="F2915" s="1" t="s">
        <v>588</v>
      </c>
      <c r="G2915" s="1" t="s">
        <v>13062</v>
      </c>
      <c r="H2915" s="1" t="s">
        <v>24</v>
      </c>
      <c r="I2915" s="1" t="s">
        <v>1692</v>
      </c>
      <c r="J2915" s="1" t="s">
        <v>1423</v>
      </c>
      <c r="K2915" s="6" t="s">
        <v>177</v>
      </c>
      <c r="L2915" s="1" t="s">
        <v>45</v>
      </c>
      <c r="M2915" s="1" t="s">
        <v>29</v>
      </c>
      <c r="N2915" s="1" t="s">
        <v>13063</v>
      </c>
      <c r="O2915" s="1" t="s">
        <v>13064</v>
      </c>
      <c r="P2915" s="1" t="s">
        <v>32</v>
      </c>
      <c r="Q2915" s="12" t="s">
        <v>33</v>
      </c>
      <c r="R2915" s="13">
        <v>2914</v>
      </c>
      <c r="S2915" s="14" t="str">
        <f>IF(VLOOKUP($R2915,SPSS_Modeler_!$T$2:$T$2152,1)&lt;$R2915,"",VLOOKUP($R2915,SPSS_Modeler_!$T$2:$AF$2152,2))</f>
        <v/>
      </c>
    </row>
    <row r="2916" spans="1:19" hidden="1">
      <c r="A2916" s="6" t="s">
        <v>13059</v>
      </c>
      <c r="B2916" s="1" t="s">
        <v>13060</v>
      </c>
      <c r="C2916" s="1" t="s">
        <v>36</v>
      </c>
      <c r="D2916" s="1" t="s">
        <v>13061</v>
      </c>
      <c r="E2916" s="1" t="s">
        <v>21</v>
      </c>
      <c r="F2916" s="1" t="s">
        <v>588</v>
      </c>
      <c r="G2916" s="1" t="s">
        <v>13062</v>
      </c>
      <c r="H2916" s="1" t="s">
        <v>24</v>
      </c>
      <c r="I2916" s="1" t="s">
        <v>1692</v>
      </c>
      <c r="J2916" s="1" t="s">
        <v>1269</v>
      </c>
      <c r="K2916" s="6" t="s">
        <v>177</v>
      </c>
      <c r="L2916" s="1" t="s">
        <v>45</v>
      </c>
      <c r="M2916" s="1" t="s">
        <v>29</v>
      </c>
      <c r="N2916" s="1" t="s">
        <v>13065</v>
      </c>
      <c r="O2916" s="1" t="s">
        <v>13066</v>
      </c>
      <c r="P2916" s="1" t="s">
        <v>91</v>
      </c>
      <c r="Q2916" s="12" t="s">
        <v>33</v>
      </c>
      <c r="R2916" s="13">
        <v>2915</v>
      </c>
      <c r="S2916" s="14" t="str">
        <f>IF(VLOOKUP($R2916,SPSS_Modeler_!$T$2:$T$2152,1)&lt;$R2916,"",VLOOKUP($R2916,SPSS_Modeler_!$T$2:$AF$2152,2))</f>
        <v/>
      </c>
    </row>
    <row r="2917" spans="1:19" hidden="1">
      <c r="A2917" s="6" t="s">
        <v>13067</v>
      </c>
      <c r="B2917" s="1" t="s">
        <v>13068</v>
      </c>
      <c r="C2917" s="1" t="s">
        <v>36</v>
      </c>
      <c r="D2917" s="1" t="s">
        <v>13069</v>
      </c>
      <c r="E2917" s="1" t="s">
        <v>174</v>
      </c>
      <c r="F2917" s="1" t="s">
        <v>22</v>
      </c>
      <c r="G2917" s="1" t="s">
        <v>13070</v>
      </c>
      <c r="H2917" s="1" t="s">
        <v>24</v>
      </c>
      <c r="I2917" s="1" t="s">
        <v>25</v>
      </c>
      <c r="J2917" s="1" t="s">
        <v>3139</v>
      </c>
      <c r="K2917" s="6" t="s">
        <v>54</v>
      </c>
      <c r="L2917" s="1" t="s">
        <v>13071</v>
      </c>
      <c r="M2917" s="1" t="s">
        <v>29</v>
      </c>
      <c r="N2917" s="1" t="s">
        <v>13072</v>
      </c>
      <c r="O2917" s="1" t="s">
        <v>13073</v>
      </c>
      <c r="P2917" s="1" t="s">
        <v>91</v>
      </c>
      <c r="Q2917" s="12" t="s">
        <v>33</v>
      </c>
      <c r="R2917" s="13">
        <v>2916</v>
      </c>
      <c r="S2917" s="14" t="str">
        <f>IF(VLOOKUP($R2917,SPSS_Modeler_!$T$2:$T$2152,1)&lt;$R2917,"",VLOOKUP($R2917,SPSS_Modeler_!$T$2:$AF$2152,2))</f>
        <v/>
      </c>
    </row>
    <row r="2918" spans="1:19" hidden="1">
      <c r="A2918" s="6" t="s">
        <v>13067</v>
      </c>
      <c r="B2918" s="1" t="s">
        <v>13068</v>
      </c>
      <c r="C2918" s="1" t="s">
        <v>36</v>
      </c>
      <c r="D2918" s="1" t="s">
        <v>13069</v>
      </c>
      <c r="E2918" s="1" t="s">
        <v>174</v>
      </c>
      <c r="F2918" s="1" t="s">
        <v>22</v>
      </c>
      <c r="G2918" s="1" t="s">
        <v>13070</v>
      </c>
      <c r="H2918" s="1" t="s">
        <v>24</v>
      </c>
      <c r="I2918" s="1" t="s">
        <v>25</v>
      </c>
      <c r="J2918" s="1" t="s">
        <v>1809</v>
      </c>
      <c r="K2918" s="6" t="s">
        <v>133</v>
      </c>
      <c r="L2918" s="1" t="s">
        <v>13071</v>
      </c>
      <c r="M2918" s="1" t="s">
        <v>29</v>
      </c>
      <c r="N2918" s="1" t="s">
        <v>13074</v>
      </c>
      <c r="O2918" s="1" t="s">
        <v>13072</v>
      </c>
      <c r="P2918" s="1" t="s">
        <v>91</v>
      </c>
      <c r="Q2918" s="12"/>
      <c r="R2918" s="13">
        <v>2917</v>
      </c>
      <c r="S2918" s="14" t="str">
        <f>IF(VLOOKUP($R2918,SPSS_Modeler_!$T$2:$T$2152,1)&lt;$R2918,"",VLOOKUP($R2918,SPSS_Modeler_!$T$2:$AF$2152,2))</f>
        <v/>
      </c>
    </row>
    <row r="2919" spans="1:19">
      <c r="A2919" s="6" t="s">
        <v>13075</v>
      </c>
      <c r="B2919" s="1" t="s">
        <v>13076</v>
      </c>
      <c r="C2919" s="1" t="s">
        <v>36</v>
      </c>
      <c r="D2919" s="1" t="s">
        <v>13077</v>
      </c>
      <c r="E2919" s="1" t="s">
        <v>21</v>
      </c>
      <c r="F2919" s="1" t="s">
        <v>225</v>
      </c>
      <c r="G2919" s="1" t="s">
        <v>13078</v>
      </c>
      <c r="H2919" s="1" t="s">
        <v>24</v>
      </c>
      <c r="I2919" s="1" t="s">
        <v>52</v>
      </c>
      <c r="J2919" s="1" t="s">
        <v>4137</v>
      </c>
      <c r="K2919" s="6" t="s">
        <v>717</v>
      </c>
      <c r="L2919" s="1" t="s">
        <v>13079</v>
      </c>
      <c r="M2919" s="1" t="s">
        <v>29</v>
      </c>
      <c r="N2919" s="1" t="s">
        <v>13080</v>
      </c>
      <c r="O2919" s="1" t="s">
        <v>13081</v>
      </c>
      <c r="P2919" s="1" t="s">
        <v>32</v>
      </c>
      <c r="Q2919" s="12" t="s">
        <v>33</v>
      </c>
      <c r="R2919" s="13">
        <v>2918</v>
      </c>
      <c r="S2919" s="14">
        <f>IF(VLOOKUP($R2919,SPSS_Modeler_!$T$2:$T$2152,1)&lt;$R2919,"",VLOOKUP($R2919,SPSS_Modeler_!$T$2:$AF$2152,2))</f>
        <v>3</v>
      </c>
    </row>
    <row r="2920" spans="1:19">
      <c r="A2920" s="6" t="s">
        <v>13082</v>
      </c>
      <c r="B2920" s="1" t="s">
        <v>13083</v>
      </c>
      <c r="C2920" s="1" t="s">
        <v>19</v>
      </c>
      <c r="D2920" s="1" t="s">
        <v>13084</v>
      </c>
      <c r="E2920" s="1" t="s">
        <v>38</v>
      </c>
      <c r="F2920" s="1" t="s">
        <v>39</v>
      </c>
      <c r="G2920" s="1" t="s">
        <v>13085</v>
      </c>
      <c r="H2920" s="1" t="s">
        <v>41</v>
      </c>
      <c r="I2920" s="1" t="s">
        <v>25</v>
      </c>
      <c r="J2920" s="1" t="s">
        <v>1321</v>
      </c>
      <c r="K2920" s="6" t="s">
        <v>833</v>
      </c>
      <c r="L2920" s="1" t="s">
        <v>427</v>
      </c>
      <c r="M2920" s="1" t="s">
        <v>29</v>
      </c>
      <c r="N2920" s="1" t="s">
        <v>13086</v>
      </c>
      <c r="O2920" s="1" t="s">
        <v>5314</v>
      </c>
      <c r="P2920" s="1" t="s">
        <v>32</v>
      </c>
      <c r="Q2920" s="12" t="s">
        <v>33</v>
      </c>
      <c r="R2920" s="13">
        <v>2919</v>
      </c>
      <c r="S2920" s="14">
        <f>IF(VLOOKUP($R2920,SPSS_Modeler_!$T$2:$T$2152,1)&lt;$R2920,"",VLOOKUP($R2920,SPSS_Modeler_!$T$2:$AF$2152,2))</f>
        <v>8</v>
      </c>
    </row>
    <row r="2921" spans="1:19">
      <c r="A2921" s="6" t="s">
        <v>13087</v>
      </c>
      <c r="B2921" s="1" t="s">
        <v>13088</v>
      </c>
      <c r="C2921" s="1" t="s">
        <v>19</v>
      </c>
      <c r="D2921" s="1" t="s">
        <v>412</v>
      </c>
      <c r="E2921" s="1"/>
      <c r="F2921" s="1"/>
      <c r="G2921" s="1"/>
      <c r="H2921" s="1"/>
      <c r="I2921" s="1"/>
      <c r="J2921" s="1" t="s">
        <v>3181</v>
      </c>
      <c r="K2921" s="6" t="s">
        <v>120</v>
      </c>
      <c r="L2921" s="1" t="s">
        <v>284</v>
      </c>
      <c r="M2921" s="1" t="s">
        <v>29</v>
      </c>
      <c r="N2921" s="1" t="s">
        <v>13089</v>
      </c>
      <c r="O2921" s="1" t="s">
        <v>13090</v>
      </c>
      <c r="P2921" s="1" t="s">
        <v>91</v>
      </c>
      <c r="Q2921" s="12" t="s">
        <v>33</v>
      </c>
      <c r="R2921" s="13">
        <v>2920</v>
      </c>
      <c r="S2921" s="14">
        <f>IF(VLOOKUP($R2921,SPSS_Modeler_!$T$2:$T$2152,1)&lt;$R2921,"",VLOOKUP($R2921,SPSS_Modeler_!$T$2:$AF$2152,2))</f>
        <v>2</v>
      </c>
    </row>
    <row r="2922" spans="1:19">
      <c r="A2922" s="6" t="s">
        <v>13091</v>
      </c>
      <c r="B2922" s="1" t="s">
        <v>13092</v>
      </c>
      <c r="C2922" s="1" t="s">
        <v>36</v>
      </c>
      <c r="D2922" s="1" t="s">
        <v>13093</v>
      </c>
      <c r="E2922" s="1" t="s">
        <v>38</v>
      </c>
      <c r="F2922" s="1" t="s">
        <v>72</v>
      </c>
      <c r="G2922" s="1" t="s">
        <v>13094</v>
      </c>
      <c r="H2922" s="1" t="s">
        <v>41</v>
      </c>
      <c r="I2922" s="1" t="s">
        <v>1692</v>
      </c>
      <c r="J2922" s="1" t="s">
        <v>7255</v>
      </c>
      <c r="K2922" s="6" t="s">
        <v>159</v>
      </c>
      <c r="L2922" s="1" t="s">
        <v>292</v>
      </c>
      <c r="M2922" s="1" t="s">
        <v>29</v>
      </c>
      <c r="N2922" s="1" t="s">
        <v>13095</v>
      </c>
      <c r="O2922" s="1" t="s">
        <v>13090</v>
      </c>
      <c r="P2922" s="1" t="s">
        <v>91</v>
      </c>
      <c r="Q2922" s="12" t="s">
        <v>33</v>
      </c>
      <c r="R2922" s="13">
        <v>2921</v>
      </c>
      <c r="S2922" s="14">
        <f>IF(VLOOKUP($R2922,SPSS_Modeler_!$T$2:$T$2152,1)&lt;$R2922,"",VLOOKUP($R2922,SPSS_Modeler_!$T$2:$AF$2152,2))</f>
        <v>3</v>
      </c>
    </row>
    <row r="2923" spans="1:19">
      <c r="A2923" s="6" t="s">
        <v>13096</v>
      </c>
      <c r="B2923" s="1" t="s">
        <v>13097</v>
      </c>
      <c r="C2923" s="1" t="s">
        <v>19</v>
      </c>
      <c r="D2923" s="1" t="s">
        <v>13098</v>
      </c>
      <c r="E2923" s="1" t="s">
        <v>932</v>
      </c>
      <c r="F2923" s="1" t="s">
        <v>39</v>
      </c>
      <c r="G2923" s="1" t="s">
        <v>13099</v>
      </c>
      <c r="H2923" s="1" t="s">
        <v>24</v>
      </c>
      <c r="I2923" s="1" t="s">
        <v>74</v>
      </c>
      <c r="J2923" s="1" t="s">
        <v>1191</v>
      </c>
      <c r="K2923" s="6" t="s">
        <v>833</v>
      </c>
      <c r="L2923" s="1" t="s">
        <v>427</v>
      </c>
      <c r="M2923" s="1" t="s">
        <v>29</v>
      </c>
      <c r="N2923" s="1" t="s">
        <v>13100</v>
      </c>
      <c r="O2923" s="1" t="s">
        <v>13101</v>
      </c>
      <c r="P2923" s="1" t="s">
        <v>32</v>
      </c>
      <c r="Q2923" s="12" t="s">
        <v>33</v>
      </c>
      <c r="R2923" s="13">
        <v>2922</v>
      </c>
      <c r="S2923" s="14">
        <f>IF(VLOOKUP($R2923,SPSS_Modeler_!$T$2:$T$2152,1)&lt;$R2923,"",VLOOKUP($R2923,SPSS_Modeler_!$T$2:$AF$2152,2))</f>
        <v>2</v>
      </c>
    </row>
    <row r="2924" spans="1:19">
      <c r="A2924" s="6" t="s">
        <v>13102</v>
      </c>
      <c r="B2924" s="1" t="s">
        <v>13103</v>
      </c>
      <c r="C2924" s="1" t="s">
        <v>19</v>
      </c>
      <c r="D2924" s="1" t="s">
        <v>13104</v>
      </c>
      <c r="E2924" s="1" t="s">
        <v>224</v>
      </c>
      <c r="F2924" s="1" t="s">
        <v>225</v>
      </c>
      <c r="G2924" s="1" t="s">
        <v>13105</v>
      </c>
      <c r="H2924" s="1" t="s">
        <v>24</v>
      </c>
      <c r="I2924" s="1" t="s">
        <v>25</v>
      </c>
      <c r="J2924" s="1" t="s">
        <v>467</v>
      </c>
      <c r="K2924" s="6" t="s">
        <v>27</v>
      </c>
      <c r="L2924" s="1" t="s">
        <v>1590</v>
      </c>
      <c r="M2924" s="1" t="s">
        <v>29</v>
      </c>
      <c r="N2924" s="1" t="s">
        <v>13106</v>
      </c>
      <c r="O2924" s="1" t="s">
        <v>13107</v>
      </c>
      <c r="P2924" s="1" t="s">
        <v>32</v>
      </c>
      <c r="Q2924" s="12" t="s">
        <v>33</v>
      </c>
      <c r="R2924" s="13">
        <v>2923</v>
      </c>
      <c r="S2924" s="14">
        <f>IF(VLOOKUP($R2924,SPSS_Modeler_!$T$2:$T$2152,1)&lt;$R2924,"",VLOOKUP($R2924,SPSS_Modeler_!$T$2:$AF$2152,2))</f>
        <v>2</v>
      </c>
    </row>
    <row r="2925" spans="1:19">
      <c r="A2925" s="6" t="s">
        <v>13102</v>
      </c>
      <c r="B2925" s="1" t="s">
        <v>13103</v>
      </c>
      <c r="C2925" s="1" t="s">
        <v>19</v>
      </c>
      <c r="D2925" s="1" t="s">
        <v>13104</v>
      </c>
      <c r="E2925" s="1" t="s">
        <v>224</v>
      </c>
      <c r="F2925" s="1" t="s">
        <v>225</v>
      </c>
      <c r="G2925" s="1" t="s">
        <v>13105</v>
      </c>
      <c r="H2925" s="1" t="s">
        <v>24</v>
      </c>
      <c r="I2925" s="1" t="s">
        <v>25</v>
      </c>
      <c r="J2925" s="1" t="s">
        <v>1785</v>
      </c>
      <c r="K2925" s="6" t="s">
        <v>27</v>
      </c>
      <c r="L2925" s="1" t="s">
        <v>1590</v>
      </c>
      <c r="M2925" s="1" t="s">
        <v>29</v>
      </c>
      <c r="N2925" s="1" t="s">
        <v>13108</v>
      </c>
      <c r="O2925" s="1" t="s">
        <v>13106</v>
      </c>
      <c r="P2925" s="1" t="s">
        <v>32</v>
      </c>
      <c r="Q2925" s="12"/>
      <c r="R2925" s="13">
        <v>2924</v>
      </c>
      <c r="S2925" s="14">
        <f>IF(VLOOKUP($R2925,SPSS_Modeler_!$T$2:$T$2152,1)&lt;$R2925,"",VLOOKUP($R2925,SPSS_Modeler_!$T$2:$AF$2152,2))</f>
        <v>1</v>
      </c>
    </row>
    <row r="2926" spans="1:19">
      <c r="A2926" s="6" t="s">
        <v>13109</v>
      </c>
      <c r="B2926" s="1" t="s">
        <v>13110</v>
      </c>
      <c r="C2926" s="1" t="s">
        <v>19</v>
      </c>
      <c r="D2926" s="1" t="s">
        <v>13111</v>
      </c>
      <c r="E2926" s="1" t="s">
        <v>38</v>
      </c>
      <c r="F2926" s="1" t="s">
        <v>1608</v>
      </c>
      <c r="G2926" s="1" t="s">
        <v>13112</v>
      </c>
      <c r="H2926" s="1" t="s">
        <v>24</v>
      </c>
      <c r="I2926" s="1" t="s">
        <v>25</v>
      </c>
      <c r="J2926" s="1" t="s">
        <v>716</v>
      </c>
      <c r="K2926" s="6" t="s">
        <v>717</v>
      </c>
      <c r="L2926" s="1" t="s">
        <v>8648</v>
      </c>
      <c r="M2926" s="1" t="s">
        <v>29</v>
      </c>
      <c r="N2926" s="1" t="s">
        <v>13113</v>
      </c>
      <c r="O2926" s="1" t="s">
        <v>13114</v>
      </c>
      <c r="P2926" s="1" t="s">
        <v>91</v>
      </c>
      <c r="Q2926" s="12" t="s">
        <v>33</v>
      </c>
      <c r="R2926" s="13">
        <v>2925</v>
      </c>
      <c r="S2926" s="14">
        <f>IF(VLOOKUP($R2926,SPSS_Modeler_!$T$2:$T$2152,1)&lt;$R2926,"",VLOOKUP($R2926,SPSS_Modeler_!$T$2:$AF$2152,2))</f>
        <v>5</v>
      </c>
    </row>
    <row r="2927" spans="1:19">
      <c r="A2927" s="6" t="s">
        <v>13109</v>
      </c>
      <c r="B2927" s="1" t="s">
        <v>13110</v>
      </c>
      <c r="C2927" s="1" t="s">
        <v>19</v>
      </c>
      <c r="D2927" s="1" t="s">
        <v>13111</v>
      </c>
      <c r="E2927" s="1" t="s">
        <v>38</v>
      </c>
      <c r="F2927" s="1" t="s">
        <v>1608</v>
      </c>
      <c r="G2927" s="1" t="s">
        <v>13112</v>
      </c>
      <c r="H2927" s="1" t="s">
        <v>24</v>
      </c>
      <c r="I2927" s="1" t="s">
        <v>25</v>
      </c>
      <c r="J2927" s="1" t="s">
        <v>2122</v>
      </c>
      <c r="K2927" s="6" t="s">
        <v>215</v>
      </c>
      <c r="L2927" s="1" t="s">
        <v>8648</v>
      </c>
      <c r="M2927" s="1" t="s">
        <v>29</v>
      </c>
      <c r="N2927" s="1" t="s">
        <v>13115</v>
      </c>
      <c r="O2927" s="1" t="s">
        <v>13113</v>
      </c>
      <c r="P2927" s="1" t="s">
        <v>91</v>
      </c>
      <c r="Q2927" s="12"/>
      <c r="R2927" s="13">
        <v>2926</v>
      </c>
      <c r="S2927" s="14">
        <f>IF(VLOOKUP($R2927,SPSS_Modeler_!$T$2:$T$2152,1)&lt;$R2927,"",VLOOKUP($R2927,SPSS_Modeler_!$T$2:$AF$2152,2))</f>
        <v>1</v>
      </c>
    </row>
    <row r="2928" spans="1:19">
      <c r="A2928" s="6" t="s">
        <v>13116</v>
      </c>
      <c r="B2928" s="1" t="s">
        <v>13117</v>
      </c>
      <c r="C2928" s="1" t="s">
        <v>19</v>
      </c>
      <c r="D2928" s="1" t="s">
        <v>13118</v>
      </c>
      <c r="E2928" s="1" t="s">
        <v>174</v>
      </c>
      <c r="F2928" s="1" t="s">
        <v>464</v>
      </c>
      <c r="G2928" s="1" t="s">
        <v>13119</v>
      </c>
      <c r="H2928" s="1" t="s">
        <v>24</v>
      </c>
      <c r="I2928" s="1" t="s">
        <v>25</v>
      </c>
      <c r="J2928" s="1" t="s">
        <v>629</v>
      </c>
      <c r="K2928" s="6" t="s">
        <v>602</v>
      </c>
      <c r="L2928" s="1" t="s">
        <v>1144</v>
      </c>
      <c r="M2928" s="1" t="s">
        <v>29</v>
      </c>
      <c r="N2928" s="1" t="s">
        <v>13120</v>
      </c>
      <c r="O2928" s="1" t="s">
        <v>13121</v>
      </c>
      <c r="P2928" s="1" t="s">
        <v>32</v>
      </c>
      <c r="Q2928" s="12" t="s">
        <v>33</v>
      </c>
      <c r="R2928" s="13">
        <v>2927</v>
      </c>
      <c r="S2928" s="14">
        <f>IF(VLOOKUP($R2928,SPSS_Modeler_!$T$2:$T$2152,1)&lt;$R2928,"",VLOOKUP($R2928,SPSS_Modeler_!$T$2:$AF$2152,2))</f>
        <v>9</v>
      </c>
    </row>
    <row r="2929" spans="1:19">
      <c r="A2929" s="6" t="s">
        <v>13122</v>
      </c>
      <c r="B2929" s="1" t="s">
        <v>13123</v>
      </c>
      <c r="C2929" s="1" t="s">
        <v>19</v>
      </c>
      <c r="D2929" s="1" t="s">
        <v>13124</v>
      </c>
      <c r="E2929" s="1" t="s">
        <v>21</v>
      </c>
      <c r="F2929" s="1" t="s">
        <v>39</v>
      </c>
      <c r="G2929" s="1" t="s">
        <v>13125</v>
      </c>
      <c r="H2929" s="1" t="s">
        <v>24</v>
      </c>
      <c r="I2929" s="1" t="s">
        <v>25</v>
      </c>
      <c r="J2929" s="1" t="s">
        <v>5783</v>
      </c>
      <c r="K2929" s="6" t="s">
        <v>215</v>
      </c>
      <c r="L2929" s="1" t="s">
        <v>6653</v>
      </c>
      <c r="M2929" s="1" t="s">
        <v>29</v>
      </c>
      <c r="N2929" s="1" t="s">
        <v>13126</v>
      </c>
      <c r="O2929" s="1"/>
      <c r="P2929" s="1" t="s">
        <v>91</v>
      </c>
      <c r="Q2929" s="12"/>
      <c r="R2929" s="13">
        <v>2928</v>
      </c>
      <c r="S2929" s="14">
        <f>IF(VLOOKUP($R2929,SPSS_Modeler_!$T$2:$T$2152,1)&lt;$R2929,"",VLOOKUP($R2929,SPSS_Modeler_!$T$2:$AF$2152,2))</f>
        <v>26</v>
      </c>
    </row>
    <row r="2930" spans="1:19">
      <c r="A2930" s="6" t="s">
        <v>13127</v>
      </c>
      <c r="B2930" s="1" t="s">
        <v>13128</v>
      </c>
      <c r="C2930" s="1" t="s">
        <v>19</v>
      </c>
      <c r="D2930" s="1" t="s">
        <v>13129</v>
      </c>
      <c r="E2930" s="1"/>
      <c r="F2930" s="1"/>
      <c r="G2930" s="1" t="s">
        <v>13130</v>
      </c>
      <c r="H2930" s="1" t="s">
        <v>41</v>
      </c>
      <c r="I2930" s="1" t="s">
        <v>74</v>
      </c>
      <c r="J2930" s="1" t="s">
        <v>3079</v>
      </c>
      <c r="K2930" s="6" t="s">
        <v>76</v>
      </c>
      <c r="L2930" s="1" t="s">
        <v>435</v>
      </c>
      <c r="M2930" s="1" t="s">
        <v>29</v>
      </c>
      <c r="N2930" s="1" t="s">
        <v>13131</v>
      </c>
      <c r="O2930" s="1" t="s">
        <v>13132</v>
      </c>
      <c r="P2930" s="1" t="s">
        <v>91</v>
      </c>
      <c r="Q2930" s="12" t="s">
        <v>33</v>
      </c>
      <c r="R2930" s="13">
        <v>2929</v>
      </c>
      <c r="S2930" s="14">
        <f>IF(VLOOKUP($R2930,SPSS_Modeler_!$T$2:$T$2152,1)&lt;$R2930,"",VLOOKUP($R2930,SPSS_Modeler_!$T$2:$AF$2152,2))</f>
        <v>8</v>
      </c>
    </row>
    <row r="2931" spans="1:19" hidden="1">
      <c r="A2931" s="6" t="s">
        <v>13102</v>
      </c>
      <c r="B2931" s="1" t="s">
        <v>13103</v>
      </c>
      <c r="C2931" s="1" t="s">
        <v>19</v>
      </c>
      <c r="D2931" s="1" t="s">
        <v>13104</v>
      </c>
      <c r="E2931" s="1" t="s">
        <v>224</v>
      </c>
      <c r="F2931" s="1" t="s">
        <v>225</v>
      </c>
      <c r="G2931" s="1" t="s">
        <v>13105</v>
      </c>
      <c r="H2931" s="1" t="s">
        <v>24</v>
      </c>
      <c r="I2931" s="1" t="s">
        <v>25</v>
      </c>
      <c r="J2931" s="1" t="s">
        <v>407</v>
      </c>
      <c r="K2931" s="6" t="s">
        <v>27</v>
      </c>
      <c r="L2931" s="1" t="s">
        <v>45</v>
      </c>
      <c r="M2931" s="1" t="s">
        <v>29</v>
      </c>
      <c r="N2931" s="1" t="s">
        <v>13133</v>
      </c>
      <c r="O2931" s="1" t="s">
        <v>13134</v>
      </c>
      <c r="P2931" s="1" t="s">
        <v>32</v>
      </c>
      <c r="Q2931" s="12" t="s">
        <v>33</v>
      </c>
      <c r="R2931" s="13">
        <v>2930</v>
      </c>
      <c r="S2931" s="14" t="str">
        <f>IF(VLOOKUP($R2931,SPSS_Modeler_!$T$2:$T$2152,1)&lt;$R2931,"",VLOOKUP($R2931,SPSS_Modeler_!$T$2:$AF$2152,2))</f>
        <v/>
      </c>
    </row>
    <row r="2932" spans="1:19" hidden="1">
      <c r="A2932" s="6" t="s">
        <v>13135</v>
      </c>
      <c r="B2932" s="1" t="s">
        <v>13136</v>
      </c>
      <c r="C2932" s="1" t="s">
        <v>19</v>
      </c>
      <c r="D2932" s="1" t="s">
        <v>13137</v>
      </c>
      <c r="E2932" s="1" t="s">
        <v>21</v>
      </c>
      <c r="F2932" s="1" t="s">
        <v>39</v>
      </c>
      <c r="G2932" s="1" t="s">
        <v>13138</v>
      </c>
      <c r="H2932" s="1" t="s">
        <v>24</v>
      </c>
      <c r="I2932" s="1" t="s">
        <v>25</v>
      </c>
      <c r="J2932" s="1" t="s">
        <v>749</v>
      </c>
      <c r="K2932" s="6" t="s">
        <v>602</v>
      </c>
      <c r="L2932" s="1" t="s">
        <v>1090</v>
      </c>
      <c r="M2932" s="1" t="s">
        <v>29</v>
      </c>
      <c r="N2932" s="1" t="s">
        <v>13139</v>
      </c>
      <c r="O2932" s="1" t="s">
        <v>13140</v>
      </c>
      <c r="P2932" s="1" t="s">
        <v>32</v>
      </c>
      <c r="Q2932" s="12" t="s">
        <v>33</v>
      </c>
      <c r="R2932" s="13">
        <v>2931</v>
      </c>
      <c r="S2932" s="14" t="str">
        <f>IF(VLOOKUP($R2932,SPSS_Modeler_!$T$2:$T$2152,1)&lt;$R2932,"",VLOOKUP($R2932,SPSS_Modeler_!$T$2:$AF$2152,2))</f>
        <v/>
      </c>
    </row>
    <row r="2933" spans="1:19" hidden="1">
      <c r="A2933" s="6" t="s">
        <v>13122</v>
      </c>
      <c r="B2933" s="1" t="s">
        <v>13123</v>
      </c>
      <c r="C2933" s="1" t="s">
        <v>19</v>
      </c>
      <c r="D2933" s="1" t="s">
        <v>13124</v>
      </c>
      <c r="E2933" s="1" t="s">
        <v>21</v>
      </c>
      <c r="F2933" s="1" t="s">
        <v>39</v>
      </c>
      <c r="G2933" s="1" t="s">
        <v>13125</v>
      </c>
      <c r="H2933" s="1" t="s">
        <v>24</v>
      </c>
      <c r="I2933" s="1" t="s">
        <v>25</v>
      </c>
      <c r="J2933" s="1" t="s">
        <v>53</v>
      </c>
      <c r="K2933" s="6" t="s">
        <v>215</v>
      </c>
      <c r="L2933" s="1" t="s">
        <v>13141</v>
      </c>
      <c r="M2933" s="1" t="s">
        <v>29</v>
      </c>
      <c r="N2933" s="1" t="s">
        <v>13142</v>
      </c>
      <c r="O2933" s="1" t="s">
        <v>13143</v>
      </c>
      <c r="P2933" s="1" t="s">
        <v>91</v>
      </c>
      <c r="Q2933" s="12" t="s">
        <v>457</v>
      </c>
      <c r="R2933" s="13">
        <v>2932</v>
      </c>
      <c r="S2933" s="14" t="str">
        <f>IF(VLOOKUP($R2933,SPSS_Modeler_!$T$2:$T$2152,1)&lt;$R2933,"",VLOOKUP($R2933,SPSS_Modeler_!$T$2:$AF$2152,2))</f>
        <v/>
      </c>
    </row>
    <row r="2934" spans="1:19" hidden="1">
      <c r="A2934" s="6" t="s">
        <v>13144</v>
      </c>
      <c r="B2934" s="1" t="s">
        <v>13145</v>
      </c>
      <c r="C2934" s="1" t="s">
        <v>36</v>
      </c>
      <c r="D2934" s="1" t="s">
        <v>3545</v>
      </c>
      <c r="E2934" s="1"/>
      <c r="F2934" s="1"/>
      <c r="G2934" s="1"/>
      <c r="H2934" s="1"/>
      <c r="I2934" s="1"/>
      <c r="J2934" s="1" t="s">
        <v>3241</v>
      </c>
      <c r="K2934" s="6" t="s">
        <v>120</v>
      </c>
      <c r="L2934" s="1" t="s">
        <v>284</v>
      </c>
      <c r="M2934" s="1" t="s">
        <v>29</v>
      </c>
      <c r="N2934" s="1" t="s">
        <v>13146</v>
      </c>
      <c r="O2934" s="1" t="s">
        <v>13147</v>
      </c>
      <c r="P2934" s="1" t="s">
        <v>91</v>
      </c>
      <c r="Q2934" s="12" t="s">
        <v>33</v>
      </c>
      <c r="R2934" s="13">
        <v>2933</v>
      </c>
      <c r="S2934" s="14" t="str">
        <f>IF(VLOOKUP($R2934,SPSS_Modeler_!$T$2:$T$2152,1)&lt;$R2934,"",VLOOKUP($R2934,SPSS_Modeler_!$T$2:$AF$2152,2))</f>
        <v/>
      </c>
    </row>
    <row r="2935" spans="1:19" hidden="1">
      <c r="A2935" s="6" t="s">
        <v>13148</v>
      </c>
      <c r="B2935" s="1" t="s">
        <v>13149</v>
      </c>
      <c r="C2935" s="1" t="s">
        <v>36</v>
      </c>
      <c r="D2935" s="1" t="s">
        <v>13150</v>
      </c>
      <c r="E2935" s="1" t="s">
        <v>38</v>
      </c>
      <c r="F2935" s="1" t="s">
        <v>237</v>
      </c>
      <c r="G2935" s="1" t="s">
        <v>13151</v>
      </c>
      <c r="H2935" s="1" t="s">
        <v>24</v>
      </c>
      <c r="I2935" s="1" t="s">
        <v>25</v>
      </c>
      <c r="J2935" s="1" t="s">
        <v>3248</v>
      </c>
      <c r="K2935" s="6" t="s">
        <v>159</v>
      </c>
      <c r="L2935" s="1" t="s">
        <v>1561</v>
      </c>
      <c r="M2935" s="1" t="s">
        <v>29</v>
      </c>
      <c r="N2935" s="1" t="s">
        <v>13152</v>
      </c>
      <c r="O2935" s="1" t="s">
        <v>13153</v>
      </c>
      <c r="P2935" s="1" t="s">
        <v>32</v>
      </c>
      <c r="Q2935" s="12" t="s">
        <v>33</v>
      </c>
      <c r="R2935" s="13">
        <v>2934</v>
      </c>
      <c r="S2935" s="14" t="str">
        <f>IF(VLOOKUP($R2935,SPSS_Modeler_!$T$2:$T$2152,1)&lt;$R2935,"",VLOOKUP($R2935,SPSS_Modeler_!$T$2:$AF$2152,2))</f>
        <v/>
      </c>
    </row>
    <row r="2936" spans="1:19" hidden="1">
      <c r="A2936" s="6" t="s">
        <v>13154</v>
      </c>
      <c r="B2936" s="1" t="s">
        <v>13155</v>
      </c>
      <c r="C2936" s="1" t="s">
        <v>19</v>
      </c>
      <c r="D2936" s="1" t="s">
        <v>13156</v>
      </c>
      <c r="E2936" s="1" t="s">
        <v>21</v>
      </c>
      <c r="F2936" s="1" t="s">
        <v>225</v>
      </c>
      <c r="G2936" s="1" t="s">
        <v>13157</v>
      </c>
      <c r="H2936" s="1" t="s">
        <v>24</v>
      </c>
      <c r="I2936" s="1" t="s">
        <v>25</v>
      </c>
      <c r="J2936" s="1" t="s">
        <v>1321</v>
      </c>
      <c r="K2936" s="6" t="s">
        <v>602</v>
      </c>
      <c r="L2936" s="1" t="s">
        <v>5320</v>
      </c>
      <c r="M2936" s="1" t="s">
        <v>29</v>
      </c>
      <c r="N2936" s="1" t="s">
        <v>13158</v>
      </c>
      <c r="O2936" s="1" t="s">
        <v>13159</v>
      </c>
      <c r="P2936" s="1" t="s">
        <v>32</v>
      </c>
      <c r="Q2936" s="12" t="s">
        <v>33</v>
      </c>
      <c r="R2936" s="13">
        <v>2935</v>
      </c>
      <c r="S2936" s="14" t="str">
        <f>IF(VLOOKUP($R2936,SPSS_Modeler_!$T$2:$T$2152,1)&lt;$R2936,"",VLOOKUP($R2936,SPSS_Modeler_!$T$2:$AF$2152,2))</f>
        <v/>
      </c>
    </row>
    <row r="2937" spans="1:19" hidden="1">
      <c r="A2937" s="6" t="s">
        <v>13160</v>
      </c>
      <c r="B2937" s="1" t="s">
        <v>13161</v>
      </c>
      <c r="C2937" s="1" t="s">
        <v>19</v>
      </c>
      <c r="D2937" s="1" t="s">
        <v>13162</v>
      </c>
      <c r="E2937" s="1" t="s">
        <v>21</v>
      </c>
      <c r="F2937" s="1" t="s">
        <v>225</v>
      </c>
      <c r="G2937" s="1" t="s">
        <v>13163</v>
      </c>
      <c r="H2937" s="1" t="s">
        <v>24</v>
      </c>
      <c r="I2937" s="1" t="s">
        <v>25</v>
      </c>
      <c r="J2937" s="1" t="s">
        <v>1365</v>
      </c>
      <c r="K2937" s="6" t="s">
        <v>27</v>
      </c>
      <c r="L2937" s="1" t="s">
        <v>4606</v>
      </c>
      <c r="M2937" s="1" t="s">
        <v>29</v>
      </c>
      <c r="N2937" s="1" t="s">
        <v>13164</v>
      </c>
      <c r="O2937" s="1" t="s">
        <v>13165</v>
      </c>
      <c r="P2937" s="1" t="s">
        <v>32</v>
      </c>
      <c r="Q2937" s="12" t="s">
        <v>33</v>
      </c>
      <c r="R2937" s="13">
        <v>2936</v>
      </c>
      <c r="S2937" s="14" t="str">
        <f>IF(VLOOKUP($R2937,SPSS_Modeler_!$T$2:$T$2152,1)&lt;$R2937,"",VLOOKUP($R2937,SPSS_Modeler_!$T$2:$AF$2152,2))</f>
        <v/>
      </c>
    </row>
    <row r="2938" spans="1:19" hidden="1">
      <c r="A2938" s="6" t="s">
        <v>13160</v>
      </c>
      <c r="B2938" s="1" t="s">
        <v>13161</v>
      </c>
      <c r="C2938" s="1" t="s">
        <v>19</v>
      </c>
      <c r="D2938" s="1" t="s">
        <v>13162</v>
      </c>
      <c r="E2938" s="1" t="s">
        <v>21</v>
      </c>
      <c r="F2938" s="1" t="s">
        <v>225</v>
      </c>
      <c r="G2938" s="1" t="s">
        <v>13163</v>
      </c>
      <c r="H2938" s="1" t="s">
        <v>24</v>
      </c>
      <c r="I2938" s="1" t="s">
        <v>25</v>
      </c>
      <c r="J2938" s="1" t="s">
        <v>5824</v>
      </c>
      <c r="K2938" s="6" t="s">
        <v>93</v>
      </c>
      <c r="L2938" s="1" t="s">
        <v>4606</v>
      </c>
      <c r="M2938" s="1" t="s">
        <v>29</v>
      </c>
      <c r="N2938" s="1" t="s">
        <v>13166</v>
      </c>
      <c r="O2938" s="1" t="s">
        <v>13164</v>
      </c>
      <c r="P2938" s="1" t="s">
        <v>32</v>
      </c>
      <c r="Q2938" s="12"/>
      <c r="R2938" s="13">
        <v>2937</v>
      </c>
      <c r="S2938" s="14" t="str">
        <f>IF(VLOOKUP($R2938,SPSS_Modeler_!$T$2:$T$2152,1)&lt;$R2938,"",VLOOKUP($R2938,SPSS_Modeler_!$T$2:$AF$2152,2))</f>
        <v/>
      </c>
    </row>
    <row r="2939" spans="1:19" hidden="1">
      <c r="A2939" s="6" t="s">
        <v>13160</v>
      </c>
      <c r="B2939" s="1" t="s">
        <v>13161</v>
      </c>
      <c r="C2939" s="1" t="s">
        <v>19</v>
      </c>
      <c r="D2939" s="1" t="s">
        <v>13162</v>
      </c>
      <c r="E2939" s="1" t="s">
        <v>21</v>
      </c>
      <c r="F2939" s="1" t="s">
        <v>225</v>
      </c>
      <c r="G2939" s="1" t="s">
        <v>13163</v>
      </c>
      <c r="H2939" s="1" t="s">
        <v>24</v>
      </c>
      <c r="I2939" s="1" t="s">
        <v>25</v>
      </c>
      <c r="J2939" s="1" t="s">
        <v>500</v>
      </c>
      <c r="K2939" s="6" t="s">
        <v>27</v>
      </c>
      <c r="L2939" s="1" t="s">
        <v>4606</v>
      </c>
      <c r="M2939" s="1" t="s">
        <v>29</v>
      </c>
      <c r="N2939" s="1" t="s">
        <v>13167</v>
      </c>
      <c r="O2939" s="1" t="s">
        <v>13166</v>
      </c>
      <c r="P2939" s="1" t="s">
        <v>32</v>
      </c>
      <c r="Q2939" s="12"/>
      <c r="R2939" s="13">
        <v>2938</v>
      </c>
      <c r="S2939" s="14" t="str">
        <f>IF(VLOOKUP($R2939,SPSS_Modeler_!$T$2:$T$2152,1)&lt;$R2939,"",VLOOKUP($R2939,SPSS_Modeler_!$T$2:$AF$2152,2))</f>
        <v/>
      </c>
    </row>
    <row r="2940" spans="1:19" hidden="1">
      <c r="A2940" s="6" t="s">
        <v>13116</v>
      </c>
      <c r="B2940" s="1" t="s">
        <v>13117</v>
      </c>
      <c r="C2940" s="1" t="s">
        <v>19</v>
      </c>
      <c r="D2940" s="1" t="s">
        <v>13118</v>
      </c>
      <c r="E2940" s="1" t="s">
        <v>174</v>
      </c>
      <c r="F2940" s="1" t="s">
        <v>464</v>
      </c>
      <c r="G2940" s="1" t="s">
        <v>13119</v>
      </c>
      <c r="H2940" s="1" t="s">
        <v>24</v>
      </c>
      <c r="I2940" s="1" t="s">
        <v>25</v>
      </c>
      <c r="J2940" s="1" t="s">
        <v>757</v>
      </c>
      <c r="K2940" s="6" t="s">
        <v>602</v>
      </c>
      <c r="L2940" s="1" t="s">
        <v>1144</v>
      </c>
      <c r="M2940" s="1" t="s">
        <v>29</v>
      </c>
      <c r="N2940" s="1" t="s">
        <v>13168</v>
      </c>
      <c r="O2940" s="1" t="s">
        <v>13169</v>
      </c>
      <c r="P2940" s="1" t="s">
        <v>32</v>
      </c>
      <c r="Q2940" s="12" t="s">
        <v>33</v>
      </c>
      <c r="R2940" s="13">
        <v>2939</v>
      </c>
      <c r="S2940" s="14" t="str">
        <f>IF(VLOOKUP($R2940,SPSS_Modeler_!$T$2:$T$2152,1)&lt;$R2940,"",VLOOKUP($R2940,SPSS_Modeler_!$T$2:$AF$2152,2))</f>
        <v/>
      </c>
    </row>
    <row r="2941" spans="1:19" hidden="1">
      <c r="A2941" s="6" t="s">
        <v>13170</v>
      </c>
      <c r="B2941" s="1" t="s">
        <v>13171</v>
      </c>
      <c r="C2941" s="1" t="s">
        <v>19</v>
      </c>
      <c r="D2941" s="1" t="s">
        <v>12680</v>
      </c>
      <c r="E2941" s="1"/>
      <c r="F2941" s="1"/>
      <c r="G2941" s="1" t="s">
        <v>13172</v>
      </c>
      <c r="H2941" s="1" t="s">
        <v>24</v>
      </c>
      <c r="I2941" s="1" t="s">
        <v>74</v>
      </c>
      <c r="J2941" s="1" t="s">
        <v>1442</v>
      </c>
      <c r="K2941" s="6" t="s">
        <v>120</v>
      </c>
      <c r="L2941" s="1" t="s">
        <v>121</v>
      </c>
      <c r="M2941" s="1" t="s">
        <v>29</v>
      </c>
      <c r="N2941" s="1" t="s">
        <v>2975</v>
      </c>
      <c r="O2941" s="1" t="s">
        <v>13173</v>
      </c>
      <c r="P2941" s="1" t="s">
        <v>91</v>
      </c>
      <c r="Q2941" s="12" t="s">
        <v>33</v>
      </c>
      <c r="R2941" s="13">
        <v>2940</v>
      </c>
      <c r="S2941" s="14" t="str">
        <f>IF(VLOOKUP($R2941,SPSS_Modeler_!$T$2:$T$2152,1)&lt;$R2941,"",VLOOKUP($R2941,SPSS_Modeler_!$T$2:$AF$2152,2))</f>
        <v/>
      </c>
    </row>
    <row r="2942" spans="1:19" hidden="1">
      <c r="A2942" s="6" t="s">
        <v>13174</v>
      </c>
      <c r="B2942" s="1" t="s">
        <v>13175</v>
      </c>
      <c r="C2942" s="1" t="s">
        <v>36</v>
      </c>
      <c r="D2942" s="1" t="s">
        <v>13176</v>
      </c>
      <c r="E2942" s="1" t="s">
        <v>38</v>
      </c>
      <c r="F2942" s="1" t="s">
        <v>542</v>
      </c>
      <c r="G2942" s="1" t="s">
        <v>13177</v>
      </c>
      <c r="H2942" s="1" t="s">
        <v>24</v>
      </c>
      <c r="I2942" s="1" t="s">
        <v>74</v>
      </c>
      <c r="J2942" s="1" t="s">
        <v>987</v>
      </c>
      <c r="K2942" s="6" t="s">
        <v>76</v>
      </c>
      <c r="L2942" s="1" t="s">
        <v>6721</v>
      </c>
      <c r="M2942" s="1" t="s">
        <v>29</v>
      </c>
      <c r="N2942" s="1" t="s">
        <v>13178</v>
      </c>
      <c r="O2942" s="1" t="s">
        <v>13179</v>
      </c>
      <c r="P2942" s="1" t="s">
        <v>91</v>
      </c>
      <c r="Q2942" s="12" t="s">
        <v>33</v>
      </c>
      <c r="R2942" s="13">
        <v>2941</v>
      </c>
      <c r="S2942" s="14" t="str">
        <f>IF(VLOOKUP($R2942,SPSS_Modeler_!$T$2:$T$2152,1)&lt;$R2942,"",VLOOKUP($R2942,SPSS_Modeler_!$T$2:$AF$2152,2))</f>
        <v/>
      </c>
    </row>
    <row r="2943" spans="1:19" hidden="1">
      <c r="A2943" s="6" t="s">
        <v>13180</v>
      </c>
      <c r="B2943" s="1" t="s">
        <v>13181</v>
      </c>
      <c r="C2943" s="1" t="s">
        <v>19</v>
      </c>
      <c r="D2943" s="1" t="s">
        <v>13182</v>
      </c>
      <c r="E2943" s="1" t="s">
        <v>38</v>
      </c>
      <c r="F2943" s="1" t="s">
        <v>237</v>
      </c>
      <c r="G2943" s="1" t="s">
        <v>13183</v>
      </c>
      <c r="H2943" s="1" t="s">
        <v>41</v>
      </c>
      <c r="I2943" s="1" t="s">
        <v>25</v>
      </c>
      <c r="J2943" s="1" t="s">
        <v>701</v>
      </c>
      <c r="K2943" s="6" t="s">
        <v>54</v>
      </c>
      <c r="L2943" s="1" t="s">
        <v>698</v>
      </c>
      <c r="M2943" s="1" t="s">
        <v>29</v>
      </c>
      <c r="N2943" s="1" t="s">
        <v>13184</v>
      </c>
      <c r="O2943" s="1" t="s">
        <v>13185</v>
      </c>
      <c r="P2943" s="1" t="s">
        <v>91</v>
      </c>
      <c r="Q2943" s="12" t="s">
        <v>33</v>
      </c>
      <c r="R2943" s="13">
        <v>2942</v>
      </c>
      <c r="S2943" s="14" t="str">
        <f>IF(VLOOKUP($R2943,SPSS_Modeler_!$T$2:$T$2152,1)&lt;$R2943,"",VLOOKUP($R2943,SPSS_Modeler_!$T$2:$AF$2152,2))</f>
        <v/>
      </c>
    </row>
    <row r="2944" spans="1:19" hidden="1">
      <c r="A2944" s="6" t="s">
        <v>13186</v>
      </c>
      <c r="B2944" s="1" t="s">
        <v>13187</v>
      </c>
      <c r="C2944" s="1" t="s">
        <v>19</v>
      </c>
      <c r="D2944" s="1" t="s">
        <v>13188</v>
      </c>
      <c r="E2944" s="1" t="s">
        <v>21</v>
      </c>
      <c r="F2944" s="1" t="s">
        <v>22</v>
      </c>
      <c r="G2944" s="1" t="s">
        <v>13189</v>
      </c>
      <c r="H2944" s="1" t="s">
        <v>24</v>
      </c>
      <c r="I2944" s="1" t="s">
        <v>25</v>
      </c>
      <c r="J2944" s="1" t="s">
        <v>5783</v>
      </c>
      <c r="K2944" s="6" t="s">
        <v>215</v>
      </c>
      <c r="L2944" s="1" t="s">
        <v>1087</v>
      </c>
      <c r="M2944" s="1" t="s">
        <v>29</v>
      </c>
      <c r="N2944" s="1" t="s">
        <v>13190</v>
      </c>
      <c r="O2944" s="1" t="s">
        <v>9370</v>
      </c>
      <c r="P2944" s="1" t="s">
        <v>91</v>
      </c>
      <c r="Q2944" s="12" t="s">
        <v>33</v>
      </c>
      <c r="R2944" s="13">
        <v>2943</v>
      </c>
      <c r="S2944" s="14" t="str">
        <f>IF(VLOOKUP($R2944,SPSS_Modeler_!$T$2:$T$2152,1)&lt;$R2944,"",VLOOKUP($R2944,SPSS_Modeler_!$T$2:$AF$2152,2))</f>
        <v/>
      </c>
    </row>
    <row r="2945" spans="1:19" hidden="1">
      <c r="A2945" s="6" t="s">
        <v>13186</v>
      </c>
      <c r="B2945" s="1" t="s">
        <v>13187</v>
      </c>
      <c r="C2945" s="1" t="s">
        <v>19</v>
      </c>
      <c r="D2945" s="1" t="s">
        <v>13188</v>
      </c>
      <c r="E2945" s="1" t="s">
        <v>21</v>
      </c>
      <c r="F2945" s="1" t="s">
        <v>22</v>
      </c>
      <c r="G2945" s="1" t="s">
        <v>13189</v>
      </c>
      <c r="H2945" s="1" t="s">
        <v>24</v>
      </c>
      <c r="I2945" s="1" t="s">
        <v>25</v>
      </c>
      <c r="J2945" s="1" t="s">
        <v>2260</v>
      </c>
      <c r="K2945" s="6" t="s">
        <v>215</v>
      </c>
      <c r="L2945" s="1" t="s">
        <v>1087</v>
      </c>
      <c r="M2945" s="1" t="s">
        <v>29</v>
      </c>
      <c r="N2945" s="1" t="s">
        <v>13191</v>
      </c>
      <c r="O2945" s="1" t="s">
        <v>13190</v>
      </c>
      <c r="P2945" s="1" t="s">
        <v>91</v>
      </c>
      <c r="Q2945" s="12"/>
      <c r="R2945" s="13">
        <v>2944</v>
      </c>
      <c r="S2945" s="14" t="str">
        <f>IF(VLOOKUP($R2945,SPSS_Modeler_!$T$2:$T$2152,1)&lt;$R2945,"",VLOOKUP($R2945,SPSS_Modeler_!$T$2:$AF$2152,2))</f>
        <v/>
      </c>
    </row>
    <row r="2946" spans="1:19" hidden="1">
      <c r="A2946" s="6" t="s">
        <v>13186</v>
      </c>
      <c r="B2946" s="1" t="s">
        <v>13187</v>
      </c>
      <c r="C2946" s="1" t="s">
        <v>19</v>
      </c>
      <c r="D2946" s="1" t="s">
        <v>13188</v>
      </c>
      <c r="E2946" s="1" t="s">
        <v>21</v>
      </c>
      <c r="F2946" s="1" t="s">
        <v>22</v>
      </c>
      <c r="G2946" s="1" t="s">
        <v>13189</v>
      </c>
      <c r="H2946" s="1" t="s">
        <v>24</v>
      </c>
      <c r="I2946" s="1" t="s">
        <v>25</v>
      </c>
      <c r="J2946" s="1" t="s">
        <v>1499</v>
      </c>
      <c r="K2946" s="6" t="s">
        <v>44</v>
      </c>
      <c r="L2946" s="1" t="s">
        <v>1087</v>
      </c>
      <c r="M2946" s="1" t="s">
        <v>29</v>
      </c>
      <c r="N2946" s="1" t="s">
        <v>13192</v>
      </c>
      <c r="O2946" s="1" t="s">
        <v>13191</v>
      </c>
      <c r="P2946" s="1" t="s">
        <v>91</v>
      </c>
      <c r="Q2946" s="12"/>
      <c r="R2946" s="13">
        <v>2945</v>
      </c>
      <c r="S2946" s="14" t="str">
        <f>IF(VLOOKUP($R2946,SPSS_Modeler_!$T$2:$T$2152,1)&lt;$R2946,"",VLOOKUP($R2946,SPSS_Modeler_!$T$2:$AF$2152,2))</f>
        <v/>
      </c>
    </row>
    <row r="2947" spans="1:19" hidden="1">
      <c r="A2947" s="6" t="s">
        <v>13186</v>
      </c>
      <c r="B2947" s="1" t="s">
        <v>13187</v>
      </c>
      <c r="C2947" s="1" t="s">
        <v>19</v>
      </c>
      <c r="D2947" s="1" t="s">
        <v>13188</v>
      </c>
      <c r="E2947" s="1" t="s">
        <v>21</v>
      </c>
      <c r="F2947" s="1" t="s">
        <v>22</v>
      </c>
      <c r="G2947" s="1" t="s">
        <v>13189</v>
      </c>
      <c r="H2947" s="1" t="s">
        <v>24</v>
      </c>
      <c r="I2947" s="1" t="s">
        <v>25</v>
      </c>
      <c r="J2947" s="1" t="s">
        <v>2260</v>
      </c>
      <c r="K2947" s="6" t="s">
        <v>44</v>
      </c>
      <c r="L2947" s="1" t="s">
        <v>1087</v>
      </c>
      <c r="M2947" s="1" t="s">
        <v>29</v>
      </c>
      <c r="N2947" s="1" t="s">
        <v>13193</v>
      </c>
      <c r="O2947" s="1" t="s">
        <v>13192</v>
      </c>
      <c r="P2947" s="1" t="s">
        <v>91</v>
      </c>
      <c r="Q2947" s="12"/>
      <c r="R2947" s="13">
        <v>2946</v>
      </c>
      <c r="S2947" s="14" t="str">
        <f>IF(VLOOKUP($R2947,SPSS_Modeler_!$T$2:$T$2152,1)&lt;$R2947,"",VLOOKUP($R2947,SPSS_Modeler_!$T$2:$AF$2152,2))</f>
        <v/>
      </c>
    </row>
    <row r="2948" spans="1:19" hidden="1">
      <c r="A2948" s="6" t="s">
        <v>13194</v>
      </c>
      <c r="B2948" s="1" t="s">
        <v>13195</v>
      </c>
      <c r="C2948" s="1" t="s">
        <v>19</v>
      </c>
      <c r="D2948" s="1" t="s">
        <v>13196</v>
      </c>
      <c r="E2948" s="1" t="s">
        <v>21</v>
      </c>
      <c r="F2948" s="1" t="s">
        <v>225</v>
      </c>
      <c r="G2948" s="1" t="s">
        <v>13197</v>
      </c>
      <c r="H2948" s="1" t="s">
        <v>24</v>
      </c>
      <c r="I2948" s="1" t="s">
        <v>25</v>
      </c>
      <c r="J2948" s="1" t="s">
        <v>749</v>
      </c>
      <c r="K2948" s="6" t="s">
        <v>602</v>
      </c>
      <c r="L2948" s="1" t="s">
        <v>1144</v>
      </c>
      <c r="M2948" s="1" t="s">
        <v>29</v>
      </c>
      <c r="N2948" s="1" t="s">
        <v>13198</v>
      </c>
      <c r="O2948" s="1" t="s">
        <v>13199</v>
      </c>
      <c r="P2948" s="1" t="s">
        <v>32</v>
      </c>
      <c r="Q2948" s="12" t="s">
        <v>33</v>
      </c>
      <c r="R2948" s="13">
        <v>2947</v>
      </c>
      <c r="S2948" s="14" t="str">
        <f>IF(VLOOKUP($R2948,SPSS_Modeler_!$T$2:$T$2152,1)&lt;$R2948,"",VLOOKUP($R2948,SPSS_Modeler_!$T$2:$AF$2152,2))</f>
        <v/>
      </c>
    </row>
    <row r="2949" spans="1:19" hidden="1">
      <c r="A2949" s="6" t="s">
        <v>13200</v>
      </c>
      <c r="B2949" s="1" t="s">
        <v>13201</v>
      </c>
      <c r="C2949" s="1" t="s">
        <v>19</v>
      </c>
      <c r="D2949" s="1" t="s">
        <v>13202</v>
      </c>
      <c r="E2949" s="1" t="s">
        <v>38</v>
      </c>
      <c r="F2949" s="1" t="s">
        <v>237</v>
      </c>
      <c r="G2949" s="1" t="s">
        <v>13203</v>
      </c>
      <c r="H2949" s="1" t="s">
        <v>41</v>
      </c>
      <c r="I2949" s="1" t="s">
        <v>25</v>
      </c>
      <c r="J2949" s="1" t="s">
        <v>251</v>
      </c>
      <c r="K2949" s="6" t="s">
        <v>101</v>
      </c>
      <c r="L2949" s="1" t="s">
        <v>6667</v>
      </c>
      <c r="M2949" s="1" t="s">
        <v>29</v>
      </c>
      <c r="N2949" s="1" t="s">
        <v>13204</v>
      </c>
      <c r="O2949" s="1" t="s">
        <v>13205</v>
      </c>
      <c r="P2949" s="1" t="s">
        <v>91</v>
      </c>
      <c r="Q2949" s="12" t="s">
        <v>33</v>
      </c>
      <c r="R2949" s="13">
        <v>2948</v>
      </c>
      <c r="S2949" s="14" t="str">
        <f>IF(VLOOKUP($R2949,SPSS_Modeler_!$T$2:$T$2152,1)&lt;$R2949,"",VLOOKUP($R2949,SPSS_Modeler_!$T$2:$AF$2152,2))</f>
        <v/>
      </c>
    </row>
    <row r="2950" spans="1:19" hidden="1">
      <c r="A2950" s="6" t="s">
        <v>13206</v>
      </c>
      <c r="B2950" s="1" t="s">
        <v>13207</v>
      </c>
      <c r="C2950" s="1" t="s">
        <v>36</v>
      </c>
      <c r="D2950" s="1" t="s">
        <v>13208</v>
      </c>
      <c r="E2950" s="1"/>
      <c r="F2950" s="1"/>
      <c r="G2950" s="1" t="s">
        <v>13209</v>
      </c>
      <c r="H2950" s="1" t="s">
        <v>24</v>
      </c>
      <c r="I2950" s="1" t="s">
        <v>74</v>
      </c>
      <c r="J2950" s="1" t="s">
        <v>934</v>
      </c>
      <c r="K2950" s="6" t="s">
        <v>76</v>
      </c>
      <c r="L2950" s="1" t="s">
        <v>2809</v>
      </c>
      <c r="M2950" s="1" t="s">
        <v>29</v>
      </c>
      <c r="N2950" s="1" t="s">
        <v>13210</v>
      </c>
      <c r="O2950" s="1" t="s">
        <v>13211</v>
      </c>
      <c r="P2950" s="1" t="s">
        <v>32</v>
      </c>
      <c r="Q2950" s="12" t="s">
        <v>33</v>
      </c>
      <c r="R2950" s="13">
        <v>2949</v>
      </c>
      <c r="S2950" s="14" t="str">
        <f>IF(VLOOKUP($R2950,SPSS_Modeler_!$T$2:$T$2152,1)&lt;$R2950,"",VLOOKUP($R2950,SPSS_Modeler_!$T$2:$AF$2152,2))</f>
        <v/>
      </c>
    </row>
    <row r="2951" spans="1:19" hidden="1">
      <c r="A2951" s="6" t="s">
        <v>13206</v>
      </c>
      <c r="B2951" s="1" t="s">
        <v>13207</v>
      </c>
      <c r="C2951" s="1" t="s">
        <v>36</v>
      </c>
      <c r="D2951" s="1" t="s">
        <v>13208</v>
      </c>
      <c r="E2951" s="1"/>
      <c r="F2951" s="1"/>
      <c r="G2951" s="1" t="s">
        <v>13209</v>
      </c>
      <c r="H2951" s="1" t="s">
        <v>24</v>
      </c>
      <c r="I2951" s="1" t="s">
        <v>74</v>
      </c>
      <c r="J2951" s="1" t="s">
        <v>4284</v>
      </c>
      <c r="K2951" s="6" t="s">
        <v>76</v>
      </c>
      <c r="L2951" s="1" t="s">
        <v>2809</v>
      </c>
      <c r="M2951" s="1" t="s">
        <v>29</v>
      </c>
      <c r="N2951" s="1" t="s">
        <v>13212</v>
      </c>
      <c r="O2951" s="1" t="s">
        <v>13210</v>
      </c>
      <c r="P2951" s="1" t="s">
        <v>32</v>
      </c>
      <c r="Q2951" s="12"/>
      <c r="R2951" s="13">
        <v>2950</v>
      </c>
      <c r="S2951" s="14" t="str">
        <f>IF(VLOOKUP($R2951,SPSS_Modeler_!$T$2:$T$2152,1)&lt;$R2951,"",VLOOKUP($R2951,SPSS_Modeler_!$T$2:$AF$2152,2))</f>
        <v/>
      </c>
    </row>
    <row r="2952" spans="1:19" hidden="1">
      <c r="A2952" s="6" t="s">
        <v>13213</v>
      </c>
      <c r="B2952" s="1" t="s">
        <v>13214</v>
      </c>
      <c r="C2952" s="1" t="s">
        <v>36</v>
      </c>
      <c r="D2952" s="1" t="s">
        <v>13215</v>
      </c>
      <c r="E2952" s="1" t="s">
        <v>174</v>
      </c>
      <c r="F2952" s="1" t="s">
        <v>22</v>
      </c>
      <c r="G2952" s="1" t="s">
        <v>13216</v>
      </c>
      <c r="H2952" s="1" t="s">
        <v>24</v>
      </c>
      <c r="I2952" s="1" t="s">
        <v>25</v>
      </c>
      <c r="J2952" s="1" t="s">
        <v>1412</v>
      </c>
      <c r="K2952" s="6" t="s">
        <v>44</v>
      </c>
      <c r="L2952" s="1" t="s">
        <v>13217</v>
      </c>
      <c r="M2952" s="1" t="s">
        <v>29</v>
      </c>
      <c r="N2952" s="1" t="s">
        <v>13218</v>
      </c>
      <c r="O2952" s="1" t="s">
        <v>13219</v>
      </c>
      <c r="P2952" s="1" t="s">
        <v>91</v>
      </c>
      <c r="Q2952" s="12" t="s">
        <v>33</v>
      </c>
      <c r="R2952" s="13">
        <v>2951</v>
      </c>
      <c r="S2952" s="14" t="str">
        <f>IF(VLOOKUP($R2952,SPSS_Modeler_!$T$2:$T$2152,1)&lt;$R2952,"",VLOOKUP($R2952,SPSS_Modeler_!$T$2:$AF$2152,2))</f>
        <v/>
      </c>
    </row>
    <row r="2953" spans="1:19" hidden="1">
      <c r="A2953" s="6" t="s">
        <v>13220</v>
      </c>
      <c r="B2953" s="1" t="s">
        <v>13221</v>
      </c>
      <c r="C2953" s="1" t="s">
        <v>36</v>
      </c>
      <c r="D2953" s="1" t="s">
        <v>13222</v>
      </c>
      <c r="E2953" s="1" t="s">
        <v>38</v>
      </c>
      <c r="F2953" s="1" t="s">
        <v>464</v>
      </c>
      <c r="G2953" s="1" t="s">
        <v>13223</v>
      </c>
      <c r="H2953" s="1" t="s">
        <v>24</v>
      </c>
      <c r="I2953" s="1" t="s">
        <v>25</v>
      </c>
      <c r="J2953" s="1" t="s">
        <v>1726</v>
      </c>
      <c r="K2953" s="6" t="s">
        <v>63</v>
      </c>
      <c r="L2953" s="1" t="s">
        <v>13224</v>
      </c>
      <c r="M2953" s="1" t="s">
        <v>29</v>
      </c>
      <c r="N2953" s="1" t="s">
        <v>13225</v>
      </c>
      <c r="O2953" s="1" t="s">
        <v>13226</v>
      </c>
      <c r="P2953" s="1" t="s">
        <v>32</v>
      </c>
      <c r="Q2953" s="12" t="s">
        <v>33</v>
      </c>
      <c r="R2953" s="13">
        <v>2952</v>
      </c>
      <c r="S2953" s="14" t="str">
        <f>IF(VLOOKUP($R2953,SPSS_Modeler_!$T$2:$T$2152,1)&lt;$R2953,"",VLOOKUP($R2953,SPSS_Modeler_!$T$2:$AF$2152,2))</f>
        <v/>
      </c>
    </row>
    <row r="2954" spans="1:19" hidden="1">
      <c r="A2954" s="6" t="s">
        <v>13200</v>
      </c>
      <c r="B2954" s="1" t="s">
        <v>13201</v>
      </c>
      <c r="C2954" s="1" t="s">
        <v>19</v>
      </c>
      <c r="D2954" s="1" t="s">
        <v>13202</v>
      </c>
      <c r="E2954" s="1" t="s">
        <v>38</v>
      </c>
      <c r="F2954" s="1" t="s">
        <v>237</v>
      </c>
      <c r="G2954" s="1" t="s">
        <v>13203</v>
      </c>
      <c r="H2954" s="1" t="s">
        <v>41</v>
      </c>
      <c r="I2954" s="1" t="s">
        <v>25</v>
      </c>
      <c r="J2954" s="1" t="s">
        <v>657</v>
      </c>
      <c r="K2954" s="6" t="s">
        <v>101</v>
      </c>
      <c r="L2954" s="1" t="s">
        <v>6667</v>
      </c>
      <c r="M2954" s="1" t="s">
        <v>29</v>
      </c>
      <c r="N2954" s="1" t="s">
        <v>13227</v>
      </c>
      <c r="O2954" s="1" t="s">
        <v>13228</v>
      </c>
      <c r="P2954" s="1" t="s">
        <v>32</v>
      </c>
      <c r="Q2954" s="12" t="s">
        <v>33</v>
      </c>
      <c r="R2954" s="13">
        <v>2953</v>
      </c>
      <c r="S2954" s="14" t="str">
        <f>IF(VLOOKUP($R2954,SPSS_Modeler_!$T$2:$T$2152,1)&lt;$R2954,"",VLOOKUP($R2954,SPSS_Modeler_!$T$2:$AF$2152,2))</f>
        <v/>
      </c>
    </row>
    <row r="2955" spans="1:19" hidden="1">
      <c r="A2955" s="6" t="s">
        <v>13154</v>
      </c>
      <c r="B2955" s="1" t="s">
        <v>13155</v>
      </c>
      <c r="C2955" s="1" t="s">
        <v>19</v>
      </c>
      <c r="D2955" s="1" t="s">
        <v>13156</v>
      </c>
      <c r="E2955" s="1" t="s">
        <v>21</v>
      </c>
      <c r="F2955" s="1" t="s">
        <v>225</v>
      </c>
      <c r="G2955" s="1" t="s">
        <v>13157</v>
      </c>
      <c r="H2955" s="1" t="s">
        <v>24</v>
      </c>
      <c r="I2955" s="1" t="s">
        <v>25</v>
      </c>
      <c r="J2955" s="1" t="s">
        <v>1003</v>
      </c>
      <c r="K2955" s="6" t="s">
        <v>27</v>
      </c>
      <c r="L2955" s="1" t="s">
        <v>7125</v>
      </c>
      <c r="M2955" s="1" t="s">
        <v>29</v>
      </c>
      <c r="N2955" s="1" t="s">
        <v>13229</v>
      </c>
      <c r="O2955" s="1" t="s">
        <v>13230</v>
      </c>
      <c r="P2955" s="1" t="s">
        <v>32</v>
      </c>
      <c r="Q2955" s="12" t="s">
        <v>33</v>
      </c>
      <c r="R2955" s="13">
        <v>2954</v>
      </c>
      <c r="S2955" s="14" t="str">
        <f>IF(VLOOKUP($R2955,SPSS_Modeler_!$T$2:$T$2152,1)&lt;$R2955,"",VLOOKUP($R2955,SPSS_Modeler_!$T$2:$AF$2152,2))</f>
        <v/>
      </c>
    </row>
    <row r="2956" spans="1:19" hidden="1">
      <c r="A2956" s="6" t="s">
        <v>13231</v>
      </c>
      <c r="B2956" s="1" t="s">
        <v>13232</v>
      </c>
      <c r="C2956" s="1" t="s">
        <v>19</v>
      </c>
      <c r="D2956" s="1" t="s">
        <v>13233</v>
      </c>
      <c r="E2956" s="1" t="s">
        <v>21</v>
      </c>
      <c r="F2956" s="1" t="s">
        <v>22</v>
      </c>
      <c r="G2956" s="1" t="s">
        <v>13234</v>
      </c>
      <c r="H2956" s="1" t="s">
        <v>24</v>
      </c>
      <c r="I2956" s="1" t="s">
        <v>25</v>
      </c>
      <c r="J2956" s="1" t="s">
        <v>12712</v>
      </c>
      <c r="K2956" s="6" t="s">
        <v>215</v>
      </c>
      <c r="L2956" s="1" t="s">
        <v>6186</v>
      </c>
      <c r="M2956" s="1" t="s">
        <v>29</v>
      </c>
      <c r="N2956" s="1" t="s">
        <v>11771</v>
      </c>
      <c r="O2956" s="1" t="s">
        <v>8567</v>
      </c>
      <c r="P2956" s="1" t="s">
        <v>32</v>
      </c>
      <c r="Q2956" s="12" t="s">
        <v>471</v>
      </c>
      <c r="R2956" s="13">
        <v>2955</v>
      </c>
      <c r="S2956" s="14" t="str">
        <f>IF(VLOOKUP($R2956,SPSS_Modeler_!$T$2:$T$2152,1)&lt;$R2956,"",VLOOKUP($R2956,SPSS_Modeler_!$T$2:$AF$2152,2))</f>
        <v/>
      </c>
    </row>
    <row r="2957" spans="1:19" hidden="1">
      <c r="A2957" s="6" t="s">
        <v>13235</v>
      </c>
      <c r="B2957" s="1" t="s">
        <v>13236</v>
      </c>
      <c r="C2957" s="1" t="s">
        <v>19</v>
      </c>
      <c r="D2957" s="1" t="s">
        <v>13237</v>
      </c>
      <c r="E2957" s="1"/>
      <c r="F2957" s="1"/>
      <c r="G2957" s="1" t="s">
        <v>13238</v>
      </c>
      <c r="H2957" s="1" t="s">
        <v>41</v>
      </c>
      <c r="I2957" s="1" t="s">
        <v>74</v>
      </c>
      <c r="J2957" s="1" t="s">
        <v>1308</v>
      </c>
      <c r="K2957" s="6" t="s">
        <v>76</v>
      </c>
      <c r="L2957" s="1" t="s">
        <v>477</v>
      </c>
      <c r="M2957" s="1" t="s">
        <v>29</v>
      </c>
      <c r="N2957" s="1" t="s">
        <v>13239</v>
      </c>
      <c r="O2957" s="1" t="s">
        <v>13240</v>
      </c>
      <c r="P2957" s="1" t="s">
        <v>91</v>
      </c>
      <c r="Q2957" s="12" t="s">
        <v>33</v>
      </c>
      <c r="R2957" s="13">
        <v>2956</v>
      </c>
      <c r="S2957" s="14" t="str">
        <f>IF(VLOOKUP($R2957,SPSS_Modeler_!$T$2:$T$2152,1)&lt;$R2957,"",VLOOKUP($R2957,SPSS_Modeler_!$T$2:$AF$2152,2))</f>
        <v/>
      </c>
    </row>
    <row r="2958" spans="1:19" hidden="1">
      <c r="A2958" s="6" t="s">
        <v>13235</v>
      </c>
      <c r="B2958" s="1" t="s">
        <v>13236</v>
      </c>
      <c r="C2958" s="1" t="s">
        <v>19</v>
      </c>
      <c r="D2958" s="1" t="s">
        <v>13237</v>
      </c>
      <c r="E2958" s="1"/>
      <c r="F2958" s="1"/>
      <c r="G2958" s="1" t="s">
        <v>13238</v>
      </c>
      <c r="H2958" s="1" t="s">
        <v>41</v>
      </c>
      <c r="I2958" s="1" t="s">
        <v>74</v>
      </c>
      <c r="J2958" s="1" t="s">
        <v>995</v>
      </c>
      <c r="K2958" s="6" t="s">
        <v>76</v>
      </c>
      <c r="L2958" s="1" t="s">
        <v>477</v>
      </c>
      <c r="M2958" s="1" t="s">
        <v>29</v>
      </c>
      <c r="N2958" s="1" t="s">
        <v>13241</v>
      </c>
      <c r="O2958" s="1" t="s">
        <v>13239</v>
      </c>
      <c r="P2958" s="1" t="s">
        <v>91</v>
      </c>
      <c r="Q2958" s="12"/>
      <c r="R2958" s="13">
        <v>2957</v>
      </c>
      <c r="S2958" s="14" t="str">
        <f>IF(VLOOKUP($R2958,SPSS_Modeler_!$T$2:$T$2152,1)&lt;$R2958,"",VLOOKUP($R2958,SPSS_Modeler_!$T$2:$AF$2152,2))</f>
        <v/>
      </c>
    </row>
    <row r="2959" spans="1:19" hidden="1">
      <c r="A2959" s="6" t="s">
        <v>13242</v>
      </c>
      <c r="B2959" s="1" t="s">
        <v>13243</v>
      </c>
      <c r="C2959" s="1" t="s">
        <v>19</v>
      </c>
      <c r="D2959" s="1" t="s">
        <v>8531</v>
      </c>
      <c r="E2959" s="1" t="s">
        <v>21</v>
      </c>
      <c r="F2959" s="1" t="s">
        <v>39</v>
      </c>
      <c r="G2959" s="1" t="s">
        <v>13244</v>
      </c>
      <c r="H2959" s="1" t="s">
        <v>24</v>
      </c>
      <c r="I2959" s="1" t="s">
        <v>25</v>
      </c>
      <c r="J2959" s="1" t="s">
        <v>697</v>
      </c>
      <c r="K2959" s="6" t="s">
        <v>54</v>
      </c>
      <c r="L2959" s="1" t="s">
        <v>698</v>
      </c>
      <c r="M2959" s="1" t="s">
        <v>29</v>
      </c>
      <c r="N2959" s="1" t="s">
        <v>13245</v>
      </c>
      <c r="O2959" s="1" t="s">
        <v>13246</v>
      </c>
      <c r="P2959" s="1" t="s">
        <v>91</v>
      </c>
      <c r="Q2959" s="12" t="s">
        <v>33</v>
      </c>
      <c r="R2959" s="13">
        <v>2958</v>
      </c>
      <c r="S2959" s="14" t="str">
        <f>IF(VLOOKUP($R2959,SPSS_Modeler_!$T$2:$T$2152,1)&lt;$R2959,"",VLOOKUP($R2959,SPSS_Modeler_!$T$2:$AF$2152,2))</f>
        <v/>
      </c>
    </row>
    <row r="2960" spans="1:19" hidden="1">
      <c r="A2960" s="6" t="s">
        <v>13242</v>
      </c>
      <c r="B2960" s="1" t="s">
        <v>13243</v>
      </c>
      <c r="C2960" s="1" t="s">
        <v>19</v>
      </c>
      <c r="D2960" s="1" t="s">
        <v>8531</v>
      </c>
      <c r="E2960" s="1" t="s">
        <v>21</v>
      </c>
      <c r="F2960" s="1" t="s">
        <v>39</v>
      </c>
      <c r="G2960" s="1" t="s">
        <v>13244</v>
      </c>
      <c r="H2960" s="1" t="s">
        <v>24</v>
      </c>
      <c r="I2960" s="1" t="s">
        <v>25</v>
      </c>
      <c r="J2960" s="1" t="s">
        <v>1811</v>
      </c>
      <c r="K2960" s="6" t="s">
        <v>133</v>
      </c>
      <c r="L2960" s="1" t="s">
        <v>698</v>
      </c>
      <c r="M2960" s="1" t="s">
        <v>29</v>
      </c>
      <c r="N2960" s="1" t="s">
        <v>13247</v>
      </c>
      <c r="O2960" s="1" t="s">
        <v>13245</v>
      </c>
      <c r="P2960" s="1" t="s">
        <v>91</v>
      </c>
      <c r="Q2960" s="12"/>
      <c r="R2960" s="13">
        <v>2959</v>
      </c>
      <c r="S2960" s="14" t="str">
        <f>IF(VLOOKUP($R2960,SPSS_Modeler_!$T$2:$T$2152,1)&lt;$R2960,"",VLOOKUP($R2960,SPSS_Modeler_!$T$2:$AF$2152,2))</f>
        <v/>
      </c>
    </row>
    <row r="2961" spans="1:19" hidden="1">
      <c r="A2961" s="6" t="s">
        <v>13135</v>
      </c>
      <c r="B2961" s="1" t="s">
        <v>13136</v>
      </c>
      <c r="C2961" s="1" t="s">
        <v>19</v>
      </c>
      <c r="D2961" s="1" t="s">
        <v>13137</v>
      </c>
      <c r="E2961" s="1" t="s">
        <v>21</v>
      </c>
      <c r="F2961" s="1" t="s">
        <v>39</v>
      </c>
      <c r="G2961" s="1" t="s">
        <v>13138</v>
      </c>
      <c r="H2961" s="1" t="s">
        <v>24</v>
      </c>
      <c r="I2961" s="1" t="s">
        <v>25</v>
      </c>
      <c r="J2961" s="1" t="s">
        <v>629</v>
      </c>
      <c r="K2961" s="6" t="s">
        <v>602</v>
      </c>
      <c r="L2961" s="1" t="s">
        <v>1671</v>
      </c>
      <c r="M2961" s="1" t="s">
        <v>29</v>
      </c>
      <c r="N2961" s="1" t="s">
        <v>13248</v>
      </c>
      <c r="O2961" s="1" t="s">
        <v>13249</v>
      </c>
      <c r="P2961" s="1" t="s">
        <v>32</v>
      </c>
      <c r="Q2961" s="12" t="s">
        <v>33</v>
      </c>
      <c r="R2961" s="13">
        <v>2960</v>
      </c>
      <c r="S2961" s="14" t="str">
        <f>IF(VLOOKUP($R2961,SPSS_Modeler_!$T$2:$T$2152,1)&lt;$R2961,"",VLOOKUP($R2961,SPSS_Modeler_!$T$2:$AF$2152,2))</f>
        <v/>
      </c>
    </row>
    <row r="2962" spans="1:19" hidden="1">
      <c r="A2962" s="6" t="s">
        <v>13250</v>
      </c>
      <c r="B2962" s="1" t="s">
        <v>13251</v>
      </c>
      <c r="C2962" s="1" t="s">
        <v>19</v>
      </c>
      <c r="D2962" s="1" t="s">
        <v>13252</v>
      </c>
      <c r="E2962" s="1" t="s">
        <v>38</v>
      </c>
      <c r="F2962" s="1" t="s">
        <v>237</v>
      </c>
      <c r="G2962" s="1" t="s">
        <v>13253</v>
      </c>
      <c r="H2962" s="1" t="s">
        <v>24</v>
      </c>
      <c r="I2962" s="1" t="s">
        <v>25</v>
      </c>
      <c r="J2962" s="1" t="s">
        <v>1538</v>
      </c>
      <c r="K2962" s="6" t="s">
        <v>27</v>
      </c>
      <c r="L2962" s="1" t="s">
        <v>1756</v>
      </c>
      <c r="M2962" s="1" t="s">
        <v>29</v>
      </c>
      <c r="N2962" s="1" t="s">
        <v>13254</v>
      </c>
      <c r="O2962" s="1" t="s">
        <v>13255</v>
      </c>
      <c r="P2962" s="1" t="s">
        <v>91</v>
      </c>
      <c r="Q2962" s="12" t="s">
        <v>33</v>
      </c>
      <c r="R2962" s="13">
        <v>2961</v>
      </c>
      <c r="S2962" s="14" t="str">
        <f>IF(VLOOKUP($R2962,SPSS_Modeler_!$T$2:$T$2152,1)&lt;$R2962,"",VLOOKUP($R2962,SPSS_Modeler_!$T$2:$AF$2152,2))</f>
        <v/>
      </c>
    </row>
    <row r="2963" spans="1:19" hidden="1">
      <c r="A2963" s="6" t="s">
        <v>13256</v>
      </c>
      <c r="B2963" s="1" t="s">
        <v>13257</v>
      </c>
      <c r="C2963" s="1" t="s">
        <v>19</v>
      </c>
      <c r="D2963" s="1" t="s">
        <v>13258</v>
      </c>
      <c r="E2963" s="1" t="s">
        <v>21</v>
      </c>
      <c r="F2963" s="1" t="s">
        <v>39</v>
      </c>
      <c r="G2963" s="1" t="s">
        <v>13259</v>
      </c>
      <c r="H2963" s="1" t="s">
        <v>24</v>
      </c>
      <c r="I2963" s="1" t="s">
        <v>25</v>
      </c>
      <c r="J2963" s="1" t="s">
        <v>701</v>
      </c>
      <c r="K2963" s="6" t="s">
        <v>8480</v>
      </c>
      <c r="L2963" s="1" t="s">
        <v>13260</v>
      </c>
      <c r="M2963" s="1" t="s">
        <v>29</v>
      </c>
      <c r="N2963" s="1" t="s">
        <v>13261</v>
      </c>
      <c r="O2963" s="1" t="s">
        <v>13262</v>
      </c>
      <c r="P2963" s="1" t="s">
        <v>32</v>
      </c>
      <c r="Q2963" s="12" t="s">
        <v>33</v>
      </c>
      <c r="R2963" s="13">
        <v>2962</v>
      </c>
      <c r="S2963" s="14" t="str">
        <f>IF(VLOOKUP($R2963,SPSS_Modeler_!$T$2:$T$2152,1)&lt;$R2963,"",VLOOKUP($R2963,SPSS_Modeler_!$T$2:$AF$2152,2))</f>
        <v/>
      </c>
    </row>
    <row r="2964" spans="1:19" hidden="1">
      <c r="A2964" s="6" t="s">
        <v>13231</v>
      </c>
      <c r="B2964" s="1" t="s">
        <v>13232</v>
      </c>
      <c r="C2964" s="1" t="s">
        <v>19</v>
      </c>
      <c r="D2964" s="1" t="s">
        <v>13233</v>
      </c>
      <c r="E2964" s="1" t="s">
        <v>21</v>
      </c>
      <c r="F2964" s="1" t="s">
        <v>22</v>
      </c>
      <c r="G2964" s="1" t="s">
        <v>13234</v>
      </c>
      <c r="H2964" s="1" t="s">
        <v>24</v>
      </c>
      <c r="I2964" s="1" t="s">
        <v>25</v>
      </c>
      <c r="J2964" s="1" t="s">
        <v>12712</v>
      </c>
      <c r="K2964" s="6" t="s">
        <v>101</v>
      </c>
      <c r="L2964" s="1" t="s">
        <v>886</v>
      </c>
      <c r="M2964" s="1" t="s">
        <v>29</v>
      </c>
      <c r="N2964" s="1" t="s">
        <v>13263</v>
      </c>
      <c r="O2964" s="1" t="s">
        <v>13264</v>
      </c>
      <c r="P2964" s="1" t="s">
        <v>91</v>
      </c>
      <c r="Q2964" s="12" t="s">
        <v>33</v>
      </c>
      <c r="R2964" s="13">
        <v>2963</v>
      </c>
      <c r="S2964" s="14" t="str">
        <f>IF(VLOOKUP($R2964,SPSS_Modeler_!$T$2:$T$2152,1)&lt;$R2964,"",VLOOKUP($R2964,SPSS_Modeler_!$T$2:$AF$2152,2))</f>
        <v/>
      </c>
    </row>
    <row r="2965" spans="1:19" hidden="1">
      <c r="A2965" s="6" t="s">
        <v>13231</v>
      </c>
      <c r="B2965" s="1" t="s">
        <v>13232</v>
      </c>
      <c r="C2965" s="1" t="s">
        <v>19</v>
      </c>
      <c r="D2965" s="1" t="s">
        <v>13233</v>
      </c>
      <c r="E2965" s="1" t="s">
        <v>21</v>
      </c>
      <c r="F2965" s="1" t="s">
        <v>22</v>
      </c>
      <c r="G2965" s="1" t="s">
        <v>13234</v>
      </c>
      <c r="H2965" s="1" t="s">
        <v>24</v>
      </c>
      <c r="I2965" s="1" t="s">
        <v>25</v>
      </c>
      <c r="J2965" s="1" t="s">
        <v>446</v>
      </c>
      <c r="K2965" s="6" t="s">
        <v>93</v>
      </c>
      <c r="L2965" s="1" t="s">
        <v>886</v>
      </c>
      <c r="M2965" s="1" t="s">
        <v>29</v>
      </c>
      <c r="N2965" s="1" t="s">
        <v>13265</v>
      </c>
      <c r="O2965" s="1" t="s">
        <v>13263</v>
      </c>
      <c r="P2965" s="1" t="s">
        <v>91</v>
      </c>
      <c r="Q2965" s="12"/>
      <c r="R2965" s="13">
        <v>2964</v>
      </c>
      <c r="S2965" s="14" t="str">
        <f>IF(VLOOKUP($R2965,SPSS_Modeler_!$T$2:$T$2152,1)&lt;$R2965,"",VLOOKUP($R2965,SPSS_Modeler_!$T$2:$AF$2152,2))</f>
        <v/>
      </c>
    </row>
    <row r="2966" spans="1:19" hidden="1">
      <c r="A2966" s="6" t="s">
        <v>13266</v>
      </c>
      <c r="B2966" s="1" t="s">
        <v>13267</v>
      </c>
      <c r="C2966" s="1" t="s">
        <v>19</v>
      </c>
      <c r="D2966" s="1" t="s">
        <v>3607</v>
      </c>
      <c r="E2966" s="1"/>
      <c r="F2966" s="1"/>
      <c r="G2966" s="1" t="s">
        <v>13268</v>
      </c>
      <c r="H2966" s="1" t="s">
        <v>41</v>
      </c>
      <c r="I2966" s="1" t="s">
        <v>74</v>
      </c>
      <c r="J2966" s="1" t="s">
        <v>4998</v>
      </c>
      <c r="K2966" s="6" t="s">
        <v>120</v>
      </c>
      <c r="L2966" s="1" t="s">
        <v>2133</v>
      </c>
      <c r="M2966" s="1" t="s">
        <v>29</v>
      </c>
      <c r="N2966" s="1" t="s">
        <v>13269</v>
      </c>
      <c r="O2966" s="1" t="s">
        <v>13270</v>
      </c>
      <c r="P2966" s="1" t="s">
        <v>91</v>
      </c>
      <c r="Q2966" s="12" t="s">
        <v>33</v>
      </c>
      <c r="R2966" s="13">
        <v>2965</v>
      </c>
      <c r="S2966" s="14" t="str">
        <f>IF(VLOOKUP($R2966,SPSS_Modeler_!$T$2:$T$2152,1)&lt;$R2966,"",VLOOKUP($R2966,SPSS_Modeler_!$T$2:$AF$2152,2))</f>
        <v/>
      </c>
    </row>
    <row r="2967" spans="1:19" hidden="1">
      <c r="A2967" s="6" t="s">
        <v>13271</v>
      </c>
      <c r="B2967" s="1" t="s">
        <v>13272</v>
      </c>
      <c r="C2967" s="1" t="s">
        <v>36</v>
      </c>
      <c r="D2967" s="1" t="s">
        <v>13273</v>
      </c>
      <c r="E2967" s="1" t="s">
        <v>21</v>
      </c>
      <c r="F2967" s="1" t="s">
        <v>39</v>
      </c>
      <c r="G2967" s="1" t="s">
        <v>13274</v>
      </c>
      <c r="H2967" s="1" t="s">
        <v>24</v>
      </c>
      <c r="I2967" s="1" t="s">
        <v>1692</v>
      </c>
      <c r="J2967" s="1" t="s">
        <v>878</v>
      </c>
      <c r="K2967" s="6" t="s">
        <v>44</v>
      </c>
      <c r="L2967" s="1" t="s">
        <v>3393</v>
      </c>
      <c r="M2967" s="1" t="s">
        <v>29</v>
      </c>
      <c r="N2967" s="1" t="s">
        <v>13275</v>
      </c>
      <c r="O2967" s="1" t="s">
        <v>13276</v>
      </c>
      <c r="P2967" s="1" t="s">
        <v>91</v>
      </c>
      <c r="Q2967" s="12" t="s">
        <v>33</v>
      </c>
      <c r="R2967" s="13">
        <v>2966</v>
      </c>
      <c r="S2967" s="14" t="str">
        <f>IF(VLOOKUP($R2967,SPSS_Modeler_!$T$2:$T$2152,1)&lt;$R2967,"",VLOOKUP($R2967,SPSS_Modeler_!$T$2:$AF$2152,2))</f>
        <v/>
      </c>
    </row>
    <row r="2968" spans="1:19" hidden="1">
      <c r="A2968" s="6" t="s">
        <v>13277</v>
      </c>
      <c r="B2968" s="1" t="s">
        <v>13278</v>
      </c>
      <c r="C2968" s="1" t="s">
        <v>19</v>
      </c>
      <c r="D2968" s="1" t="s">
        <v>13279</v>
      </c>
      <c r="E2968" s="1"/>
      <c r="F2968" s="1"/>
      <c r="G2968" s="1" t="s">
        <v>13280</v>
      </c>
      <c r="H2968" s="1" t="s">
        <v>41</v>
      </c>
      <c r="I2968" s="1" t="s">
        <v>74</v>
      </c>
      <c r="J2968" s="1" t="s">
        <v>934</v>
      </c>
      <c r="K2968" s="6" t="s">
        <v>76</v>
      </c>
      <c r="L2968" s="1" t="s">
        <v>2736</v>
      </c>
      <c r="M2968" s="1" t="s">
        <v>29</v>
      </c>
      <c r="N2968" s="1" t="s">
        <v>13281</v>
      </c>
      <c r="O2968" s="1" t="s">
        <v>13282</v>
      </c>
      <c r="P2968" s="1" t="s">
        <v>32</v>
      </c>
      <c r="Q2968" s="12" t="s">
        <v>33</v>
      </c>
      <c r="R2968" s="13">
        <v>2967</v>
      </c>
      <c r="S2968" s="14" t="str">
        <f>IF(VLOOKUP($R2968,SPSS_Modeler_!$T$2:$T$2152,1)&lt;$R2968,"",VLOOKUP($R2968,SPSS_Modeler_!$T$2:$AF$2152,2))</f>
        <v/>
      </c>
    </row>
    <row r="2969" spans="1:19" hidden="1">
      <c r="A2969" s="6" t="s">
        <v>13283</v>
      </c>
      <c r="B2969" s="1" t="s">
        <v>13284</v>
      </c>
      <c r="C2969" s="1" t="s">
        <v>19</v>
      </c>
      <c r="D2969" s="1" t="s">
        <v>13285</v>
      </c>
      <c r="E2969" s="1" t="s">
        <v>38</v>
      </c>
      <c r="F2969" s="1" t="s">
        <v>39</v>
      </c>
      <c r="G2969" s="1" t="s">
        <v>13286</v>
      </c>
      <c r="H2969" s="1" t="s">
        <v>24</v>
      </c>
      <c r="I2969" s="1" t="s">
        <v>25</v>
      </c>
      <c r="J2969" s="1" t="s">
        <v>4074</v>
      </c>
      <c r="K2969" s="6" t="s">
        <v>101</v>
      </c>
      <c r="L2969" s="1" t="s">
        <v>13287</v>
      </c>
      <c r="M2969" s="1" t="s">
        <v>29</v>
      </c>
      <c r="N2969" s="1" t="s">
        <v>13288</v>
      </c>
      <c r="O2969" s="1" t="s">
        <v>13289</v>
      </c>
      <c r="P2969" s="1" t="s">
        <v>91</v>
      </c>
      <c r="Q2969" s="12" t="s">
        <v>33</v>
      </c>
      <c r="R2969" s="13">
        <v>2968</v>
      </c>
      <c r="S2969" s="14" t="str">
        <f>IF(VLOOKUP($R2969,SPSS_Modeler_!$T$2:$T$2152,1)&lt;$R2969,"",VLOOKUP($R2969,SPSS_Modeler_!$T$2:$AF$2152,2))</f>
        <v/>
      </c>
    </row>
    <row r="2970" spans="1:19" hidden="1">
      <c r="A2970" s="6" t="s">
        <v>13290</v>
      </c>
      <c r="B2970" s="1" t="s">
        <v>13291</v>
      </c>
      <c r="C2970" s="1" t="s">
        <v>19</v>
      </c>
      <c r="D2970" s="1" t="s">
        <v>13292</v>
      </c>
      <c r="E2970" s="1" t="s">
        <v>38</v>
      </c>
      <c r="F2970" s="1" t="s">
        <v>237</v>
      </c>
      <c r="G2970" s="1" t="s">
        <v>13293</v>
      </c>
      <c r="H2970" s="1" t="s">
        <v>41</v>
      </c>
      <c r="I2970" s="1" t="s">
        <v>25</v>
      </c>
      <c r="J2970" s="1" t="s">
        <v>1545</v>
      </c>
      <c r="K2970" s="6" t="s">
        <v>602</v>
      </c>
      <c r="L2970" s="1" t="s">
        <v>1671</v>
      </c>
      <c r="M2970" s="1" t="s">
        <v>29</v>
      </c>
      <c r="N2970" s="1" t="s">
        <v>13294</v>
      </c>
      <c r="O2970" s="1" t="s">
        <v>13295</v>
      </c>
      <c r="P2970" s="1" t="s">
        <v>91</v>
      </c>
      <c r="Q2970" s="12" t="s">
        <v>33</v>
      </c>
      <c r="R2970" s="13">
        <v>2969</v>
      </c>
      <c r="S2970" s="14" t="str">
        <f>IF(VLOOKUP($R2970,SPSS_Modeler_!$T$2:$T$2152,1)&lt;$R2970,"",VLOOKUP($R2970,SPSS_Modeler_!$T$2:$AF$2152,2))</f>
        <v/>
      </c>
    </row>
    <row r="2971" spans="1:19" hidden="1">
      <c r="A2971" s="6" t="s">
        <v>13231</v>
      </c>
      <c r="B2971" s="1" t="s">
        <v>13232</v>
      </c>
      <c r="C2971" s="1" t="s">
        <v>19</v>
      </c>
      <c r="D2971" s="1" t="s">
        <v>13233</v>
      </c>
      <c r="E2971" s="1" t="s">
        <v>21</v>
      </c>
      <c r="F2971" s="1" t="s">
        <v>22</v>
      </c>
      <c r="G2971" s="1" t="s">
        <v>13234</v>
      </c>
      <c r="H2971" s="1" t="s">
        <v>24</v>
      </c>
      <c r="I2971" s="1" t="s">
        <v>25</v>
      </c>
      <c r="J2971" s="1" t="s">
        <v>231</v>
      </c>
      <c r="K2971" s="6" t="s">
        <v>101</v>
      </c>
      <c r="L2971" s="1" t="s">
        <v>3108</v>
      </c>
      <c r="M2971" s="1" t="s">
        <v>29</v>
      </c>
      <c r="N2971" s="1" t="s">
        <v>13296</v>
      </c>
      <c r="O2971" s="1" t="s">
        <v>13297</v>
      </c>
      <c r="P2971" s="1" t="s">
        <v>32</v>
      </c>
      <c r="Q2971" s="12" t="s">
        <v>33</v>
      </c>
      <c r="R2971" s="13">
        <v>2970</v>
      </c>
      <c r="S2971" s="14" t="str">
        <f>IF(VLOOKUP($R2971,SPSS_Modeler_!$T$2:$T$2152,1)&lt;$R2971,"",VLOOKUP($R2971,SPSS_Modeler_!$T$2:$AF$2152,2))</f>
        <v/>
      </c>
    </row>
    <row r="2972" spans="1:19" hidden="1">
      <c r="A2972" s="6" t="s">
        <v>13298</v>
      </c>
      <c r="B2972" s="1" t="s">
        <v>13299</v>
      </c>
      <c r="C2972" s="1" t="s">
        <v>19</v>
      </c>
      <c r="D2972" s="1" t="s">
        <v>13300</v>
      </c>
      <c r="E2972" s="1" t="s">
        <v>932</v>
      </c>
      <c r="F2972" s="1" t="s">
        <v>204</v>
      </c>
      <c r="G2972" s="1" t="s">
        <v>13301</v>
      </c>
      <c r="H2972" s="1" t="s">
        <v>24</v>
      </c>
      <c r="I2972" s="1" t="s">
        <v>25</v>
      </c>
      <c r="J2972" s="1" t="s">
        <v>7183</v>
      </c>
      <c r="K2972" s="6" t="s">
        <v>717</v>
      </c>
      <c r="L2972" s="1" t="s">
        <v>6653</v>
      </c>
      <c r="M2972" s="1" t="s">
        <v>29</v>
      </c>
      <c r="N2972" s="1" t="s">
        <v>13302</v>
      </c>
      <c r="O2972" s="1" t="s">
        <v>13303</v>
      </c>
      <c r="P2972" s="1" t="s">
        <v>91</v>
      </c>
      <c r="Q2972" s="12" t="s">
        <v>33</v>
      </c>
      <c r="R2972" s="13">
        <v>2971</v>
      </c>
      <c r="S2972" s="14" t="str">
        <f>IF(VLOOKUP($R2972,SPSS_Modeler_!$T$2:$T$2152,1)&lt;$R2972,"",VLOOKUP($R2972,SPSS_Modeler_!$T$2:$AF$2152,2))</f>
        <v/>
      </c>
    </row>
    <row r="2973" spans="1:19" hidden="1">
      <c r="A2973" s="6" t="s">
        <v>13298</v>
      </c>
      <c r="B2973" s="1" t="s">
        <v>13299</v>
      </c>
      <c r="C2973" s="1" t="s">
        <v>19</v>
      </c>
      <c r="D2973" s="1" t="s">
        <v>13300</v>
      </c>
      <c r="E2973" s="1" t="s">
        <v>932</v>
      </c>
      <c r="F2973" s="1" t="s">
        <v>204</v>
      </c>
      <c r="G2973" s="1" t="s">
        <v>13301</v>
      </c>
      <c r="H2973" s="1" t="s">
        <v>24</v>
      </c>
      <c r="I2973" s="1" t="s">
        <v>25</v>
      </c>
      <c r="J2973" s="1" t="s">
        <v>12941</v>
      </c>
      <c r="K2973" s="6" t="s">
        <v>833</v>
      </c>
      <c r="L2973" s="1" t="s">
        <v>6653</v>
      </c>
      <c r="M2973" s="1" t="s">
        <v>29</v>
      </c>
      <c r="N2973" s="1" t="s">
        <v>13304</v>
      </c>
      <c r="O2973" s="1" t="s">
        <v>13302</v>
      </c>
      <c r="P2973" s="1" t="s">
        <v>91</v>
      </c>
      <c r="Q2973" s="12"/>
      <c r="R2973" s="13">
        <v>2972</v>
      </c>
      <c r="S2973" s="14" t="str">
        <f>IF(VLOOKUP($R2973,SPSS_Modeler_!$T$2:$T$2152,1)&lt;$R2973,"",VLOOKUP($R2973,SPSS_Modeler_!$T$2:$AF$2152,2))</f>
        <v/>
      </c>
    </row>
    <row r="2974" spans="1:19" hidden="1">
      <c r="A2974" s="6" t="s">
        <v>13305</v>
      </c>
      <c r="B2974" s="1" t="s">
        <v>13306</v>
      </c>
      <c r="C2974" s="1" t="s">
        <v>19</v>
      </c>
      <c r="D2974" s="1" t="s">
        <v>13307</v>
      </c>
      <c r="E2974" s="1"/>
      <c r="F2974" s="1"/>
      <c r="G2974" s="1" t="s">
        <v>13308</v>
      </c>
      <c r="H2974" s="1" t="s">
        <v>41</v>
      </c>
      <c r="I2974" s="1" t="s">
        <v>25</v>
      </c>
      <c r="J2974" s="1" t="s">
        <v>176</v>
      </c>
      <c r="K2974" s="6" t="s">
        <v>27</v>
      </c>
      <c r="L2974" s="1" t="s">
        <v>198</v>
      </c>
      <c r="M2974" s="1" t="s">
        <v>29</v>
      </c>
      <c r="N2974" s="1" t="s">
        <v>13309</v>
      </c>
      <c r="O2974" s="1" t="s">
        <v>13310</v>
      </c>
      <c r="P2974" s="1" t="s">
        <v>91</v>
      </c>
      <c r="Q2974" s="12" t="s">
        <v>33</v>
      </c>
      <c r="R2974" s="13">
        <v>2973</v>
      </c>
      <c r="S2974" s="14" t="str">
        <f>IF(VLOOKUP($R2974,SPSS_Modeler_!$T$2:$T$2152,1)&lt;$R2974,"",VLOOKUP($R2974,SPSS_Modeler_!$T$2:$AF$2152,2))</f>
        <v/>
      </c>
    </row>
    <row r="2975" spans="1:19" hidden="1">
      <c r="A2975" s="6" t="s">
        <v>13311</v>
      </c>
      <c r="B2975" s="1" t="s">
        <v>13312</v>
      </c>
      <c r="C2975" s="1" t="s">
        <v>19</v>
      </c>
      <c r="D2975" s="1" t="s">
        <v>13313</v>
      </c>
      <c r="E2975" s="1" t="s">
        <v>21</v>
      </c>
      <c r="F2975" s="1" t="s">
        <v>39</v>
      </c>
      <c r="G2975" s="1" t="s">
        <v>13314</v>
      </c>
      <c r="H2975" s="1" t="s">
        <v>24</v>
      </c>
      <c r="I2975" s="1" t="s">
        <v>25</v>
      </c>
      <c r="J2975" s="1" t="s">
        <v>1545</v>
      </c>
      <c r="K2975" s="6" t="s">
        <v>602</v>
      </c>
      <c r="L2975" s="1" t="s">
        <v>1144</v>
      </c>
      <c r="M2975" s="1" t="s">
        <v>29</v>
      </c>
      <c r="N2975" s="1" t="s">
        <v>13315</v>
      </c>
      <c r="O2975" s="1" t="s">
        <v>13316</v>
      </c>
      <c r="P2975" s="1" t="s">
        <v>32</v>
      </c>
      <c r="Q2975" s="12" t="s">
        <v>33</v>
      </c>
      <c r="R2975" s="13">
        <v>2974</v>
      </c>
      <c r="S2975" s="14" t="str">
        <f>IF(VLOOKUP($R2975,SPSS_Modeler_!$T$2:$T$2152,1)&lt;$R2975,"",VLOOKUP($R2975,SPSS_Modeler_!$T$2:$AF$2152,2))</f>
        <v/>
      </c>
    </row>
    <row r="2976" spans="1:19" hidden="1">
      <c r="A2976" s="6" t="s">
        <v>13154</v>
      </c>
      <c r="B2976" s="1" t="s">
        <v>13155</v>
      </c>
      <c r="C2976" s="1" t="s">
        <v>19</v>
      </c>
      <c r="D2976" s="1" t="s">
        <v>13156</v>
      </c>
      <c r="E2976" s="1" t="s">
        <v>21</v>
      </c>
      <c r="F2976" s="1" t="s">
        <v>225</v>
      </c>
      <c r="G2976" s="1" t="s">
        <v>13157</v>
      </c>
      <c r="H2976" s="1" t="s">
        <v>24</v>
      </c>
      <c r="I2976" s="1" t="s">
        <v>25</v>
      </c>
      <c r="J2976" s="1" t="s">
        <v>3954</v>
      </c>
      <c r="K2976" s="6" t="s">
        <v>215</v>
      </c>
      <c r="L2976" s="1" t="s">
        <v>963</v>
      </c>
      <c r="M2976" s="1" t="s">
        <v>29</v>
      </c>
      <c r="N2976" s="1" t="s">
        <v>13317</v>
      </c>
      <c r="O2976" s="1" t="s">
        <v>13318</v>
      </c>
      <c r="P2976" s="1" t="s">
        <v>91</v>
      </c>
      <c r="Q2976" s="12" t="s">
        <v>33</v>
      </c>
      <c r="R2976" s="13">
        <v>2975</v>
      </c>
      <c r="S2976" s="14" t="str">
        <f>IF(VLOOKUP($R2976,SPSS_Modeler_!$T$2:$T$2152,1)&lt;$R2976,"",VLOOKUP($R2976,SPSS_Modeler_!$T$2:$AF$2152,2))</f>
        <v/>
      </c>
    </row>
    <row r="2977" spans="1:19" hidden="1">
      <c r="A2977" s="6" t="s">
        <v>13154</v>
      </c>
      <c r="B2977" s="1" t="s">
        <v>13155</v>
      </c>
      <c r="C2977" s="1" t="s">
        <v>19</v>
      </c>
      <c r="D2977" s="1" t="s">
        <v>13156</v>
      </c>
      <c r="E2977" s="1" t="s">
        <v>21</v>
      </c>
      <c r="F2977" s="1" t="s">
        <v>225</v>
      </c>
      <c r="G2977" s="1" t="s">
        <v>13157</v>
      </c>
      <c r="H2977" s="1" t="s">
        <v>24</v>
      </c>
      <c r="I2977" s="1" t="s">
        <v>25</v>
      </c>
      <c r="J2977" s="1" t="s">
        <v>2354</v>
      </c>
      <c r="K2977" s="6" t="s">
        <v>215</v>
      </c>
      <c r="L2977" s="1" t="s">
        <v>963</v>
      </c>
      <c r="M2977" s="1" t="s">
        <v>29</v>
      </c>
      <c r="N2977" s="1" t="s">
        <v>13319</v>
      </c>
      <c r="O2977" s="1" t="s">
        <v>13317</v>
      </c>
      <c r="P2977" s="1" t="s">
        <v>91</v>
      </c>
      <c r="Q2977" s="12"/>
      <c r="R2977" s="13">
        <v>2976</v>
      </c>
      <c r="S2977" s="14" t="str">
        <f>IF(VLOOKUP($R2977,SPSS_Modeler_!$T$2:$T$2152,1)&lt;$R2977,"",VLOOKUP($R2977,SPSS_Modeler_!$T$2:$AF$2152,2))</f>
        <v/>
      </c>
    </row>
    <row r="2978" spans="1:19" hidden="1">
      <c r="A2978" s="6" t="s">
        <v>13320</v>
      </c>
      <c r="B2978" s="1" t="s">
        <v>13321</v>
      </c>
      <c r="C2978" s="1" t="s">
        <v>19</v>
      </c>
      <c r="D2978" s="1" t="s">
        <v>13322</v>
      </c>
      <c r="E2978" s="1" t="s">
        <v>84</v>
      </c>
      <c r="F2978" s="1" t="s">
        <v>187</v>
      </c>
      <c r="G2978" s="1" t="s">
        <v>13323</v>
      </c>
      <c r="H2978" s="1" t="s">
        <v>24</v>
      </c>
      <c r="I2978" s="1" t="s">
        <v>25</v>
      </c>
      <c r="J2978" s="1" t="s">
        <v>1973</v>
      </c>
      <c r="K2978" s="6" t="s">
        <v>833</v>
      </c>
      <c r="L2978" s="1" t="s">
        <v>9328</v>
      </c>
      <c r="M2978" s="1" t="s">
        <v>29</v>
      </c>
      <c r="N2978" s="1" t="s">
        <v>13324</v>
      </c>
      <c r="O2978" s="1" t="s">
        <v>13325</v>
      </c>
      <c r="P2978" s="1" t="s">
        <v>91</v>
      </c>
      <c r="Q2978" s="12" t="s">
        <v>471</v>
      </c>
      <c r="R2978" s="13">
        <v>2977</v>
      </c>
      <c r="S2978" s="14" t="str">
        <f>IF(VLOOKUP($R2978,SPSS_Modeler_!$T$2:$T$2152,1)&lt;$R2978,"",VLOOKUP($R2978,SPSS_Modeler_!$T$2:$AF$2152,2))</f>
        <v/>
      </c>
    </row>
    <row r="2979" spans="1:19" hidden="1">
      <c r="A2979" s="6" t="s">
        <v>13320</v>
      </c>
      <c r="B2979" s="1" t="s">
        <v>13321</v>
      </c>
      <c r="C2979" s="1" t="s">
        <v>19</v>
      </c>
      <c r="D2979" s="1" t="s">
        <v>13322</v>
      </c>
      <c r="E2979" s="1" t="s">
        <v>84</v>
      </c>
      <c r="F2979" s="1" t="s">
        <v>187</v>
      </c>
      <c r="G2979" s="1" t="s">
        <v>13323</v>
      </c>
      <c r="H2979" s="1" t="s">
        <v>24</v>
      </c>
      <c r="I2979" s="1" t="s">
        <v>25</v>
      </c>
      <c r="J2979" s="1" t="s">
        <v>3901</v>
      </c>
      <c r="K2979" s="6" t="s">
        <v>93</v>
      </c>
      <c r="L2979" s="1" t="s">
        <v>9328</v>
      </c>
      <c r="M2979" s="1" t="s">
        <v>29</v>
      </c>
      <c r="N2979" s="1" t="s">
        <v>9778</v>
      </c>
      <c r="O2979" s="1" t="s">
        <v>13324</v>
      </c>
      <c r="P2979" s="1" t="s">
        <v>91</v>
      </c>
      <c r="Q2979" s="12"/>
      <c r="R2979" s="13">
        <v>2978</v>
      </c>
      <c r="S2979" s="14" t="str">
        <f>IF(VLOOKUP($R2979,SPSS_Modeler_!$T$2:$T$2152,1)&lt;$R2979,"",VLOOKUP($R2979,SPSS_Modeler_!$T$2:$AF$2152,2))</f>
        <v/>
      </c>
    </row>
    <row r="2980" spans="1:19" hidden="1">
      <c r="A2980" s="6" t="s">
        <v>13320</v>
      </c>
      <c r="B2980" s="1" t="s">
        <v>13321</v>
      </c>
      <c r="C2980" s="1" t="s">
        <v>19</v>
      </c>
      <c r="D2980" s="1" t="s">
        <v>13322</v>
      </c>
      <c r="E2980" s="1" t="s">
        <v>84</v>
      </c>
      <c r="F2980" s="1" t="s">
        <v>187</v>
      </c>
      <c r="G2980" s="1" t="s">
        <v>13323</v>
      </c>
      <c r="H2980" s="1" t="s">
        <v>24</v>
      </c>
      <c r="I2980" s="1" t="s">
        <v>25</v>
      </c>
      <c r="J2980" s="1" t="s">
        <v>5824</v>
      </c>
      <c r="K2980" s="6" t="s">
        <v>93</v>
      </c>
      <c r="L2980" s="1" t="s">
        <v>9328</v>
      </c>
      <c r="M2980" s="1" t="s">
        <v>29</v>
      </c>
      <c r="N2980" s="1" t="s">
        <v>13326</v>
      </c>
      <c r="O2980" s="1" t="s">
        <v>9778</v>
      </c>
      <c r="P2980" s="1" t="s">
        <v>91</v>
      </c>
      <c r="Q2980" s="12"/>
      <c r="R2980" s="13">
        <v>2979</v>
      </c>
      <c r="S2980" s="14" t="str">
        <f>IF(VLOOKUP($R2980,SPSS_Modeler_!$T$2:$T$2152,1)&lt;$R2980,"",VLOOKUP($R2980,SPSS_Modeler_!$T$2:$AF$2152,2))</f>
        <v/>
      </c>
    </row>
    <row r="2981" spans="1:19" hidden="1">
      <c r="A2981" s="6" t="s">
        <v>13320</v>
      </c>
      <c r="B2981" s="1" t="s">
        <v>13321</v>
      </c>
      <c r="C2981" s="1" t="s">
        <v>19</v>
      </c>
      <c r="D2981" s="1" t="s">
        <v>13322</v>
      </c>
      <c r="E2981" s="1" t="s">
        <v>84</v>
      </c>
      <c r="F2981" s="1" t="s">
        <v>187</v>
      </c>
      <c r="G2981" s="1" t="s">
        <v>13323</v>
      </c>
      <c r="H2981" s="1" t="s">
        <v>24</v>
      </c>
      <c r="I2981" s="1" t="s">
        <v>25</v>
      </c>
      <c r="J2981" s="1" t="s">
        <v>2358</v>
      </c>
      <c r="K2981" s="6" t="s">
        <v>93</v>
      </c>
      <c r="L2981" s="1" t="s">
        <v>9328</v>
      </c>
      <c r="M2981" s="1" t="s">
        <v>29</v>
      </c>
      <c r="N2981" s="1" t="s">
        <v>13327</v>
      </c>
      <c r="O2981" s="1" t="s">
        <v>13326</v>
      </c>
      <c r="P2981" s="1" t="s">
        <v>91</v>
      </c>
      <c r="Q2981" s="12"/>
      <c r="R2981" s="13">
        <v>2980</v>
      </c>
      <c r="S2981" s="14" t="str">
        <f>IF(VLOOKUP($R2981,SPSS_Modeler_!$T$2:$T$2152,1)&lt;$R2981,"",VLOOKUP($R2981,SPSS_Modeler_!$T$2:$AF$2152,2))</f>
        <v/>
      </c>
    </row>
    <row r="2982" spans="1:19" hidden="1">
      <c r="A2982" s="6" t="s">
        <v>13320</v>
      </c>
      <c r="B2982" s="1" t="s">
        <v>13321</v>
      </c>
      <c r="C2982" s="1" t="s">
        <v>19</v>
      </c>
      <c r="D2982" s="1" t="s">
        <v>13322</v>
      </c>
      <c r="E2982" s="1" t="s">
        <v>84</v>
      </c>
      <c r="F2982" s="1" t="s">
        <v>187</v>
      </c>
      <c r="G2982" s="1" t="s">
        <v>13323</v>
      </c>
      <c r="H2982" s="1" t="s">
        <v>24</v>
      </c>
      <c r="I2982" s="1" t="s">
        <v>25</v>
      </c>
      <c r="J2982" s="1" t="s">
        <v>1236</v>
      </c>
      <c r="K2982" s="6" t="s">
        <v>215</v>
      </c>
      <c r="L2982" s="1" t="s">
        <v>9328</v>
      </c>
      <c r="M2982" s="1" t="s">
        <v>29</v>
      </c>
      <c r="N2982" s="1" t="s">
        <v>6968</v>
      </c>
      <c r="O2982" s="1" t="s">
        <v>13327</v>
      </c>
      <c r="P2982" s="1" t="s">
        <v>91</v>
      </c>
      <c r="Q2982" s="12"/>
      <c r="R2982" s="13">
        <v>2981</v>
      </c>
      <c r="S2982" s="14" t="str">
        <f>IF(VLOOKUP($R2982,SPSS_Modeler_!$T$2:$T$2152,1)&lt;$R2982,"",VLOOKUP($R2982,SPSS_Modeler_!$T$2:$AF$2152,2))</f>
        <v/>
      </c>
    </row>
    <row r="2983" spans="1:19" hidden="1">
      <c r="A2983" s="6" t="s">
        <v>13320</v>
      </c>
      <c r="B2983" s="1" t="s">
        <v>13321</v>
      </c>
      <c r="C2983" s="1" t="s">
        <v>19</v>
      </c>
      <c r="D2983" s="1" t="s">
        <v>13322</v>
      </c>
      <c r="E2983" s="1" t="s">
        <v>84</v>
      </c>
      <c r="F2983" s="1" t="s">
        <v>187</v>
      </c>
      <c r="G2983" s="1" t="s">
        <v>13323</v>
      </c>
      <c r="H2983" s="1" t="s">
        <v>24</v>
      </c>
      <c r="I2983" s="1" t="s">
        <v>25</v>
      </c>
      <c r="J2983" s="1" t="s">
        <v>9883</v>
      </c>
      <c r="K2983" s="6" t="s">
        <v>215</v>
      </c>
      <c r="L2983" s="1" t="s">
        <v>9328</v>
      </c>
      <c r="M2983" s="1" t="s">
        <v>29</v>
      </c>
      <c r="N2983" s="1" t="s">
        <v>13328</v>
      </c>
      <c r="O2983" s="1" t="s">
        <v>6968</v>
      </c>
      <c r="P2983" s="1" t="s">
        <v>91</v>
      </c>
      <c r="Q2983" s="12"/>
      <c r="R2983" s="13">
        <v>2982</v>
      </c>
      <c r="S2983" s="14" t="str">
        <f>IF(VLOOKUP($R2983,SPSS_Modeler_!$T$2:$T$2152,1)&lt;$R2983,"",VLOOKUP($R2983,SPSS_Modeler_!$T$2:$AF$2152,2))</f>
        <v/>
      </c>
    </row>
    <row r="2984" spans="1:19" hidden="1">
      <c r="A2984" s="6" t="s">
        <v>13329</v>
      </c>
      <c r="B2984" s="1" t="s">
        <v>13330</v>
      </c>
      <c r="C2984" s="1" t="s">
        <v>19</v>
      </c>
      <c r="D2984" s="1" t="s">
        <v>13331</v>
      </c>
      <c r="E2984" s="1" t="s">
        <v>21</v>
      </c>
      <c r="F2984" s="1" t="s">
        <v>225</v>
      </c>
      <c r="G2984" s="1" t="s">
        <v>13332</v>
      </c>
      <c r="H2984" s="1" t="s">
        <v>24</v>
      </c>
      <c r="I2984" s="1" t="s">
        <v>25</v>
      </c>
      <c r="J2984" s="1" t="s">
        <v>2948</v>
      </c>
      <c r="K2984" s="6" t="s">
        <v>27</v>
      </c>
      <c r="L2984" s="1" t="s">
        <v>28</v>
      </c>
      <c r="M2984" s="1" t="s">
        <v>29</v>
      </c>
      <c r="N2984" s="1" t="s">
        <v>13333</v>
      </c>
      <c r="O2984" s="1" t="s">
        <v>13334</v>
      </c>
      <c r="P2984" s="1" t="s">
        <v>32</v>
      </c>
      <c r="Q2984" s="12" t="s">
        <v>33</v>
      </c>
      <c r="R2984" s="13">
        <v>2983</v>
      </c>
      <c r="S2984" s="14" t="str">
        <f>IF(VLOOKUP($R2984,SPSS_Modeler_!$T$2:$T$2152,1)&lt;$R2984,"",VLOOKUP($R2984,SPSS_Modeler_!$T$2:$AF$2152,2))</f>
        <v/>
      </c>
    </row>
    <row r="2985" spans="1:19" hidden="1">
      <c r="A2985" s="6" t="s">
        <v>13135</v>
      </c>
      <c r="B2985" s="1" t="s">
        <v>13136</v>
      </c>
      <c r="C2985" s="1" t="s">
        <v>19</v>
      </c>
      <c r="D2985" s="1" t="s">
        <v>13137</v>
      </c>
      <c r="E2985" s="1" t="s">
        <v>21</v>
      </c>
      <c r="F2985" s="1" t="s">
        <v>39</v>
      </c>
      <c r="G2985" s="1" t="s">
        <v>13138</v>
      </c>
      <c r="H2985" s="1" t="s">
        <v>24</v>
      </c>
      <c r="I2985" s="1" t="s">
        <v>25</v>
      </c>
      <c r="J2985" s="1" t="s">
        <v>1995</v>
      </c>
      <c r="K2985" s="6" t="s">
        <v>602</v>
      </c>
      <c r="L2985" s="1" t="s">
        <v>1671</v>
      </c>
      <c r="M2985" s="1" t="s">
        <v>29</v>
      </c>
      <c r="N2985" s="1" t="s">
        <v>13335</v>
      </c>
      <c r="O2985" s="1" t="s">
        <v>13336</v>
      </c>
      <c r="P2985" s="1" t="s">
        <v>32</v>
      </c>
      <c r="Q2985" s="12" t="s">
        <v>33</v>
      </c>
      <c r="R2985" s="13">
        <v>2984</v>
      </c>
      <c r="S2985" s="14" t="str">
        <f>IF(VLOOKUP($R2985,SPSS_Modeler_!$T$2:$T$2152,1)&lt;$R2985,"",VLOOKUP($R2985,SPSS_Modeler_!$T$2:$AF$2152,2))</f>
        <v/>
      </c>
    </row>
    <row r="2986" spans="1:19" hidden="1">
      <c r="A2986" s="6" t="s">
        <v>13337</v>
      </c>
      <c r="B2986" s="1" t="s">
        <v>13338</v>
      </c>
      <c r="C2986" s="1" t="s">
        <v>36</v>
      </c>
      <c r="D2986" s="1" t="s">
        <v>10500</v>
      </c>
      <c r="E2986" s="1"/>
      <c r="F2986" s="1"/>
      <c r="G2986" s="1"/>
      <c r="H2986" s="1"/>
      <c r="I2986" s="1"/>
      <c r="J2986" s="1" t="s">
        <v>1442</v>
      </c>
      <c r="K2986" s="6" t="s">
        <v>120</v>
      </c>
      <c r="L2986" s="1" t="s">
        <v>121</v>
      </c>
      <c r="M2986" s="1" t="s">
        <v>29</v>
      </c>
      <c r="N2986" s="1" t="s">
        <v>13339</v>
      </c>
      <c r="O2986" s="1" t="s">
        <v>13340</v>
      </c>
      <c r="P2986" s="1" t="s">
        <v>91</v>
      </c>
      <c r="Q2986" s="12" t="s">
        <v>33</v>
      </c>
      <c r="R2986" s="13">
        <v>2985</v>
      </c>
      <c r="S2986" s="14" t="str">
        <f>IF(VLOOKUP($R2986,SPSS_Modeler_!$T$2:$T$2152,1)&lt;$R2986,"",VLOOKUP($R2986,SPSS_Modeler_!$T$2:$AF$2152,2))</f>
        <v/>
      </c>
    </row>
    <row r="2987" spans="1:19" hidden="1">
      <c r="A2987" s="6" t="s">
        <v>13341</v>
      </c>
      <c r="B2987" s="1" t="s">
        <v>13342</v>
      </c>
      <c r="C2987" s="1" t="s">
        <v>36</v>
      </c>
      <c r="D2987" s="1" t="s">
        <v>13343</v>
      </c>
      <c r="E2987" s="1" t="s">
        <v>38</v>
      </c>
      <c r="F2987" s="1" t="s">
        <v>237</v>
      </c>
      <c r="G2987" s="1" t="s">
        <v>13344</v>
      </c>
      <c r="H2987" s="1" t="s">
        <v>41</v>
      </c>
      <c r="I2987" s="1" t="s">
        <v>25</v>
      </c>
      <c r="J2987" s="1" t="s">
        <v>2883</v>
      </c>
      <c r="K2987" s="6" t="s">
        <v>159</v>
      </c>
      <c r="L2987" s="1" t="s">
        <v>160</v>
      </c>
      <c r="M2987" s="1" t="s">
        <v>29</v>
      </c>
      <c r="N2987" s="1" t="s">
        <v>13345</v>
      </c>
      <c r="O2987" s="1" t="s">
        <v>13340</v>
      </c>
      <c r="P2987" s="1" t="s">
        <v>91</v>
      </c>
      <c r="Q2987" s="12" t="s">
        <v>33</v>
      </c>
      <c r="R2987" s="13">
        <v>2986</v>
      </c>
      <c r="S2987" s="14" t="str">
        <f>IF(VLOOKUP($R2987,SPSS_Modeler_!$T$2:$T$2152,1)&lt;$R2987,"",VLOOKUP($R2987,SPSS_Modeler_!$T$2:$AF$2152,2))</f>
        <v/>
      </c>
    </row>
    <row r="2988" spans="1:19" hidden="1">
      <c r="A2988" s="6" t="s">
        <v>13346</v>
      </c>
      <c r="B2988" s="1" t="s">
        <v>13347</v>
      </c>
      <c r="C2988" s="1" t="s">
        <v>19</v>
      </c>
      <c r="D2988" s="1" t="s">
        <v>13348</v>
      </c>
      <c r="E2988" s="1" t="s">
        <v>21</v>
      </c>
      <c r="F2988" s="1" t="s">
        <v>39</v>
      </c>
      <c r="G2988" s="1" t="s">
        <v>13349</v>
      </c>
      <c r="H2988" s="1" t="s">
        <v>24</v>
      </c>
      <c r="I2988" s="1" t="s">
        <v>25</v>
      </c>
      <c r="J2988" s="1" t="s">
        <v>1030</v>
      </c>
      <c r="K2988" s="6" t="s">
        <v>54</v>
      </c>
      <c r="L2988" s="1" t="s">
        <v>536</v>
      </c>
      <c r="M2988" s="1" t="s">
        <v>29</v>
      </c>
      <c r="N2988" s="1" t="s">
        <v>13350</v>
      </c>
      <c r="O2988" s="1" t="s">
        <v>13351</v>
      </c>
      <c r="P2988" s="1" t="s">
        <v>32</v>
      </c>
      <c r="Q2988" s="12" t="s">
        <v>33</v>
      </c>
      <c r="R2988" s="13">
        <v>2987</v>
      </c>
      <c r="S2988" s="14" t="str">
        <f>IF(VLOOKUP($R2988,SPSS_Modeler_!$T$2:$T$2152,1)&lt;$R2988,"",VLOOKUP($R2988,SPSS_Modeler_!$T$2:$AF$2152,2))</f>
        <v/>
      </c>
    </row>
    <row r="2989" spans="1:19" hidden="1">
      <c r="A2989" s="6" t="s">
        <v>13352</v>
      </c>
      <c r="B2989" s="1" t="s">
        <v>13353</v>
      </c>
      <c r="C2989" s="1" t="s">
        <v>36</v>
      </c>
      <c r="D2989" s="1" t="s">
        <v>13354</v>
      </c>
      <c r="E2989" s="1" t="s">
        <v>174</v>
      </c>
      <c r="F2989" s="1" t="s">
        <v>39</v>
      </c>
      <c r="G2989" s="1" t="s">
        <v>13355</v>
      </c>
      <c r="H2989" s="1" t="s">
        <v>24</v>
      </c>
      <c r="I2989" s="1" t="s">
        <v>25</v>
      </c>
      <c r="J2989" s="1" t="s">
        <v>3013</v>
      </c>
      <c r="K2989" s="6" t="s">
        <v>177</v>
      </c>
      <c r="L2989" s="1" t="s">
        <v>305</v>
      </c>
      <c r="M2989" s="1" t="s">
        <v>29</v>
      </c>
      <c r="N2989" s="1" t="s">
        <v>13356</v>
      </c>
      <c r="O2989" s="1" t="s">
        <v>13357</v>
      </c>
      <c r="P2989" s="1" t="s">
        <v>91</v>
      </c>
      <c r="Q2989" s="12" t="s">
        <v>33</v>
      </c>
      <c r="R2989" s="13">
        <v>2988</v>
      </c>
      <c r="S2989" s="14" t="str">
        <f>IF(VLOOKUP($R2989,SPSS_Modeler_!$T$2:$T$2152,1)&lt;$R2989,"",VLOOKUP($R2989,SPSS_Modeler_!$T$2:$AF$2152,2))</f>
        <v/>
      </c>
    </row>
    <row r="2990" spans="1:19" hidden="1">
      <c r="A2990" s="6" t="s">
        <v>13122</v>
      </c>
      <c r="B2990" s="1" t="s">
        <v>13123</v>
      </c>
      <c r="C2990" s="1" t="s">
        <v>19</v>
      </c>
      <c r="D2990" s="1" t="s">
        <v>13124</v>
      </c>
      <c r="E2990" s="1" t="s">
        <v>21</v>
      </c>
      <c r="F2990" s="1" t="s">
        <v>39</v>
      </c>
      <c r="G2990" s="1" t="s">
        <v>13125</v>
      </c>
      <c r="H2990" s="1" t="s">
        <v>24</v>
      </c>
      <c r="I2990" s="1" t="s">
        <v>25</v>
      </c>
      <c r="J2990" s="1" t="s">
        <v>2147</v>
      </c>
      <c r="K2990" s="6" t="s">
        <v>453</v>
      </c>
      <c r="L2990" s="1" t="s">
        <v>2895</v>
      </c>
      <c r="M2990" s="1" t="s">
        <v>29</v>
      </c>
      <c r="N2990" s="1" t="s">
        <v>13358</v>
      </c>
      <c r="O2990" s="1" t="s">
        <v>13359</v>
      </c>
      <c r="P2990" s="1" t="s">
        <v>91</v>
      </c>
      <c r="Q2990" s="12" t="s">
        <v>457</v>
      </c>
      <c r="R2990" s="13">
        <v>2989</v>
      </c>
      <c r="S2990" s="14" t="str">
        <f>IF(VLOOKUP($R2990,SPSS_Modeler_!$T$2:$T$2152,1)&lt;$R2990,"",VLOOKUP($R2990,SPSS_Modeler_!$T$2:$AF$2152,2))</f>
        <v/>
      </c>
    </row>
    <row r="2991" spans="1:19">
      <c r="A2991" s="6" t="s">
        <v>13360</v>
      </c>
      <c r="B2991" s="1" t="s">
        <v>13361</v>
      </c>
      <c r="C2991" s="1" t="s">
        <v>36</v>
      </c>
      <c r="D2991" s="1" t="s">
        <v>13362</v>
      </c>
      <c r="E2991" s="1" t="s">
        <v>38</v>
      </c>
      <c r="F2991" s="1" t="s">
        <v>588</v>
      </c>
      <c r="G2991" s="1" t="s">
        <v>13363</v>
      </c>
      <c r="H2991" s="1" t="s">
        <v>41</v>
      </c>
      <c r="I2991" s="1" t="s">
        <v>42</v>
      </c>
      <c r="J2991" s="1" t="s">
        <v>651</v>
      </c>
      <c r="K2991" s="6" t="s">
        <v>177</v>
      </c>
      <c r="L2991" s="1" t="s">
        <v>45</v>
      </c>
      <c r="M2991" s="1" t="s">
        <v>29</v>
      </c>
      <c r="N2991" s="1" t="s">
        <v>13364</v>
      </c>
      <c r="O2991" s="1" t="s">
        <v>13365</v>
      </c>
      <c r="P2991" s="1" t="s">
        <v>32</v>
      </c>
      <c r="Q2991" s="12" t="s">
        <v>33</v>
      </c>
      <c r="R2991" s="13">
        <v>2990</v>
      </c>
      <c r="S2991" s="14">
        <f>IF(VLOOKUP($R2991,SPSS_Modeler_!$T$2:$T$2152,1)&lt;$R2991,"",VLOOKUP($R2991,SPSS_Modeler_!$T$2:$AF$2152,2))</f>
        <v>3</v>
      </c>
    </row>
    <row r="2992" spans="1:19">
      <c r="A2992" s="6" t="s">
        <v>13366</v>
      </c>
      <c r="B2992" s="1" t="s">
        <v>13367</v>
      </c>
      <c r="C2992" s="1" t="s">
        <v>36</v>
      </c>
      <c r="D2992" s="1" t="s">
        <v>587</v>
      </c>
      <c r="E2992" s="1" t="s">
        <v>21</v>
      </c>
      <c r="F2992" s="1" t="s">
        <v>39</v>
      </c>
      <c r="G2992" s="1" t="s">
        <v>13368</v>
      </c>
      <c r="H2992" s="1" t="s">
        <v>24</v>
      </c>
      <c r="I2992" s="1" t="s">
        <v>25</v>
      </c>
      <c r="J2992" s="1" t="s">
        <v>1510</v>
      </c>
      <c r="K2992" s="6" t="s">
        <v>63</v>
      </c>
      <c r="L2992" s="1" t="s">
        <v>13369</v>
      </c>
      <c r="M2992" s="1" t="s">
        <v>29</v>
      </c>
      <c r="N2992" s="1" t="s">
        <v>13370</v>
      </c>
      <c r="O2992" s="1" t="s">
        <v>13371</v>
      </c>
      <c r="P2992" s="1" t="s">
        <v>32</v>
      </c>
      <c r="Q2992" s="12" t="s">
        <v>33</v>
      </c>
      <c r="R2992" s="13">
        <v>2991</v>
      </c>
      <c r="S2992" s="14">
        <f>IF(VLOOKUP($R2992,SPSS_Modeler_!$T$2:$T$2152,1)&lt;$R2992,"",VLOOKUP($R2992,SPSS_Modeler_!$T$2:$AF$2152,2))</f>
        <v>2</v>
      </c>
    </row>
    <row r="2993" spans="1:19">
      <c r="A2993" s="6" t="s">
        <v>13366</v>
      </c>
      <c r="B2993" s="1" t="s">
        <v>13367</v>
      </c>
      <c r="C2993" s="1" t="s">
        <v>36</v>
      </c>
      <c r="D2993" s="1" t="s">
        <v>587</v>
      </c>
      <c r="E2993" s="1" t="s">
        <v>21</v>
      </c>
      <c r="F2993" s="1" t="s">
        <v>39</v>
      </c>
      <c r="G2993" s="1" t="s">
        <v>13368</v>
      </c>
      <c r="H2993" s="1" t="s">
        <v>24</v>
      </c>
      <c r="I2993" s="1" t="s">
        <v>25</v>
      </c>
      <c r="J2993" s="1" t="s">
        <v>7546</v>
      </c>
      <c r="K2993" s="6" t="s">
        <v>101</v>
      </c>
      <c r="L2993" s="1" t="s">
        <v>13369</v>
      </c>
      <c r="M2993" s="1" t="s">
        <v>29</v>
      </c>
      <c r="N2993" s="1" t="s">
        <v>13372</v>
      </c>
      <c r="O2993" s="1" t="s">
        <v>13373</v>
      </c>
      <c r="P2993" s="1" t="s">
        <v>32</v>
      </c>
      <c r="Q2993" s="12" t="s">
        <v>33</v>
      </c>
      <c r="R2993" s="13">
        <v>2992</v>
      </c>
      <c r="S2993" s="14">
        <f>IF(VLOOKUP($R2993,SPSS_Modeler_!$T$2:$T$2152,1)&lt;$R2993,"",VLOOKUP($R2993,SPSS_Modeler_!$T$2:$AF$2152,2))</f>
        <v>3</v>
      </c>
    </row>
    <row r="2994" spans="1:19" hidden="1">
      <c r="A2994" s="6" t="s">
        <v>13366</v>
      </c>
      <c r="B2994" s="1" t="s">
        <v>13367</v>
      </c>
      <c r="C2994" s="1" t="s">
        <v>36</v>
      </c>
      <c r="D2994" s="1" t="s">
        <v>587</v>
      </c>
      <c r="E2994" s="1" t="s">
        <v>21</v>
      </c>
      <c r="F2994" s="1" t="s">
        <v>39</v>
      </c>
      <c r="G2994" s="1" t="s">
        <v>13368</v>
      </c>
      <c r="H2994" s="1" t="s">
        <v>24</v>
      </c>
      <c r="I2994" s="1" t="s">
        <v>25</v>
      </c>
      <c r="J2994" s="1" t="s">
        <v>5972</v>
      </c>
      <c r="K2994" s="6" t="s">
        <v>177</v>
      </c>
      <c r="L2994" s="1" t="s">
        <v>493</v>
      </c>
      <c r="M2994" s="1" t="s">
        <v>29</v>
      </c>
      <c r="N2994" s="1" t="s">
        <v>9714</v>
      </c>
      <c r="O2994" s="1" t="s">
        <v>13374</v>
      </c>
      <c r="P2994" s="1" t="s">
        <v>91</v>
      </c>
      <c r="Q2994" s="12" t="s">
        <v>33</v>
      </c>
      <c r="R2994" s="13">
        <v>2993</v>
      </c>
      <c r="S2994" s="14" t="str">
        <f>IF(VLOOKUP($R2994,SPSS_Modeler_!$T$2:$T$2152,1)&lt;$R2994,"",VLOOKUP($R2994,SPSS_Modeler_!$T$2:$AF$2152,2))</f>
        <v/>
      </c>
    </row>
    <row r="2995" spans="1:19" hidden="1">
      <c r="A2995" s="6" t="s">
        <v>13366</v>
      </c>
      <c r="B2995" s="1" t="s">
        <v>13367</v>
      </c>
      <c r="C2995" s="1" t="s">
        <v>36</v>
      </c>
      <c r="D2995" s="1" t="s">
        <v>587</v>
      </c>
      <c r="E2995" s="1" t="s">
        <v>21</v>
      </c>
      <c r="F2995" s="1" t="s">
        <v>39</v>
      </c>
      <c r="G2995" s="1" t="s">
        <v>13368</v>
      </c>
      <c r="H2995" s="1" t="s">
        <v>24</v>
      </c>
      <c r="I2995" s="1" t="s">
        <v>25</v>
      </c>
      <c r="J2995" s="1" t="s">
        <v>3013</v>
      </c>
      <c r="K2995" s="6" t="s">
        <v>177</v>
      </c>
      <c r="L2995" s="1" t="s">
        <v>493</v>
      </c>
      <c r="M2995" s="1" t="s">
        <v>29</v>
      </c>
      <c r="N2995" s="1" t="s">
        <v>13375</v>
      </c>
      <c r="O2995" s="1" t="s">
        <v>9714</v>
      </c>
      <c r="P2995" s="1" t="s">
        <v>91</v>
      </c>
      <c r="Q2995" s="12"/>
      <c r="R2995" s="13">
        <v>2994</v>
      </c>
      <c r="S2995" s="14" t="str">
        <f>IF(VLOOKUP($R2995,SPSS_Modeler_!$T$2:$T$2152,1)&lt;$R2995,"",VLOOKUP($R2995,SPSS_Modeler_!$T$2:$AF$2152,2))</f>
        <v/>
      </c>
    </row>
    <row r="2996" spans="1:19" hidden="1">
      <c r="A2996" s="6" t="s">
        <v>13376</v>
      </c>
      <c r="B2996" s="1" t="s">
        <v>13377</v>
      </c>
      <c r="C2996" s="1" t="s">
        <v>36</v>
      </c>
      <c r="D2996" s="1" t="s">
        <v>13378</v>
      </c>
      <c r="E2996" s="1" t="s">
        <v>38</v>
      </c>
      <c r="F2996" s="1" t="s">
        <v>72</v>
      </c>
      <c r="G2996" s="1" t="s">
        <v>13379</v>
      </c>
      <c r="H2996" s="1" t="s">
        <v>41</v>
      </c>
      <c r="I2996" s="1" t="s">
        <v>42</v>
      </c>
      <c r="J2996" s="1" t="s">
        <v>6851</v>
      </c>
      <c r="K2996" s="6" t="s">
        <v>159</v>
      </c>
      <c r="L2996" s="1" t="s">
        <v>121</v>
      </c>
      <c r="M2996" s="1" t="s">
        <v>29</v>
      </c>
      <c r="N2996" s="1" t="s">
        <v>13380</v>
      </c>
      <c r="O2996" s="1" t="s">
        <v>13381</v>
      </c>
      <c r="P2996" s="1" t="s">
        <v>32</v>
      </c>
      <c r="Q2996" s="12" t="s">
        <v>33</v>
      </c>
      <c r="R2996" s="13">
        <v>2995</v>
      </c>
      <c r="S2996" s="14" t="str">
        <f>IF(VLOOKUP($R2996,SPSS_Modeler_!$T$2:$T$2152,1)&lt;$R2996,"",VLOOKUP($R2996,SPSS_Modeler_!$T$2:$AF$2152,2))</f>
        <v/>
      </c>
    </row>
    <row r="2997" spans="1:19">
      <c r="A2997" s="6" t="s">
        <v>13382</v>
      </c>
      <c r="B2997" s="1" t="s">
        <v>13383</v>
      </c>
      <c r="C2997" s="1" t="s">
        <v>36</v>
      </c>
      <c r="D2997" s="1" t="s">
        <v>13384</v>
      </c>
      <c r="E2997" s="1" t="s">
        <v>38</v>
      </c>
      <c r="F2997" s="1" t="s">
        <v>187</v>
      </c>
      <c r="G2997" s="1" t="s">
        <v>13385</v>
      </c>
      <c r="H2997" s="1" t="s">
        <v>24</v>
      </c>
      <c r="I2997" s="1" t="s">
        <v>42</v>
      </c>
      <c r="J2997" s="1" t="s">
        <v>2480</v>
      </c>
      <c r="K2997" s="6" t="s">
        <v>159</v>
      </c>
      <c r="L2997" s="1" t="s">
        <v>347</v>
      </c>
      <c r="M2997" s="1" t="s">
        <v>29</v>
      </c>
      <c r="N2997" s="1" t="s">
        <v>13386</v>
      </c>
      <c r="O2997" s="1" t="s">
        <v>13387</v>
      </c>
      <c r="P2997" s="1" t="s">
        <v>32</v>
      </c>
      <c r="Q2997" s="12" t="s">
        <v>33</v>
      </c>
      <c r="R2997" s="13">
        <v>2996</v>
      </c>
      <c r="S2997" s="14">
        <f>IF(VLOOKUP($R2997,SPSS_Modeler_!$T$2:$T$2152,1)&lt;$R2997,"",VLOOKUP($R2997,SPSS_Modeler_!$T$2:$AF$2152,2))</f>
        <v>1</v>
      </c>
    </row>
    <row r="2998" spans="1:19" hidden="1">
      <c r="A2998" s="6" t="s">
        <v>13388</v>
      </c>
      <c r="B2998" s="1" t="s">
        <v>13389</v>
      </c>
      <c r="C2998" s="1" t="s">
        <v>36</v>
      </c>
      <c r="D2998" s="1" t="s">
        <v>13390</v>
      </c>
      <c r="E2998" s="1" t="s">
        <v>3693</v>
      </c>
      <c r="F2998" s="1" t="s">
        <v>22</v>
      </c>
      <c r="G2998" s="1" t="s">
        <v>13391</v>
      </c>
      <c r="H2998" s="1" t="s">
        <v>24</v>
      </c>
      <c r="I2998" s="1" t="s">
        <v>25</v>
      </c>
      <c r="J2998" s="1" t="s">
        <v>2348</v>
      </c>
      <c r="K2998" s="6" t="s">
        <v>44</v>
      </c>
      <c r="L2998" s="1" t="s">
        <v>963</v>
      </c>
      <c r="M2998" s="1" t="s">
        <v>29</v>
      </c>
      <c r="N2998" s="1" t="s">
        <v>13392</v>
      </c>
      <c r="O2998" s="1" t="s">
        <v>10185</v>
      </c>
      <c r="P2998" s="1" t="s">
        <v>91</v>
      </c>
      <c r="Q2998" s="12" t="s">
        <v>471</v>
      </c>
      <c r="R2998" s="13">
        <v>2997</v>
      </c>
      <c r="S2998" s="14" t="str">
        <f>IF(VLOOKUP($R2998,SPSS_Modeler_!$T$2:$T$2152,1)&lt;$R2998,"",VLOOKUP($R2998,SPSS_Modeler_!$T$2:$AF$2152,2))</f>
        <v/>
      </c>
    </row>
    <row r="2999" spans="1:19">
      <c r="A2999" s="6" t="s">
        <v>13393</v>
      </c>
      <c r="B2999" s="1" t="s">
        <v>13394</v>
      </c>
      <c r="C2999" s="1" t="s">
        <v>36</v>
      </c>
      <c r="D2999" s="1" t="s">
        <v>13395</v>
      </c>
      <c r="E2999" s="1" t="s">
        <v>21</v>
      </c>
      <c r="F2999" s="1" t="s">
        <v>22</v>
      </c>
      <c r="G2999" s="1" t="s">
        <v>13396</v>
      </c>
      <c r="H2999" s="1" t="s">
        <v>24</v>
      </c>
      <c r="I2999" s="1" t="s">
        <v>42</v>
      </c>
      <c r="J2999" s="1" t="s">
        <v>2600</v>
      </c>
      <c r="K2999" s="6" t="s">
        <v>159</v>
      </c>
      <c r="L2999" s="1" t="s">
        <v>4823</v>
      </c>
      <c r="M2999" s="1" t="s">
        <v>29</v>
      </c>
      <c r="N2999" s="1" t="s">
        <v>13397</v>
      </c>
      <c r="O2999" s="1" t="s">
        <v>13398</v>
      </c>
      <c r="P2999" s="1" t="s">
        <v>32</v>
      </c>
      <c r="Q2999" s="12" t="s">
        <v>33</v>
      </c>
      <c r="R2999" s="13">
        <v>2998</v>
      </c>
      <c r="S2999" s="14">
        <f>IF(VLOOKUP($R2999,SPSS_Modeler_!$T$2:$T$2152,1)&lt;$R2999,"",VLOOKUP($R2999,SPSS_Modeler_!$T$2:$AF$2152,2))</f>
        <v>3</v>
      </c>
    </row>
    <row r="3000" spans="1:19" hidden="1">
      <c r="A3000" s="6" t="s">
        <v>13399</v>
      </c>
      <c r="B3000" s="1" t="s">
        <v>13400</v>
      </c>
      <c r="C3000" s="1" t="s">
        <v>36</v>
      </c>
      <c r="D3000" s="1" t="s">
        <v>13401</v>
      </c>
      <c r="E3000" s="1" t="s">
        <v>38</v>
      </c>
      <c r="F3000" s="1" t="s">
        <v>542</v>
      </c>
      <c r="G3000" s="1" t="s">
        <v>13402</v>
      </c>
      <c r="H3000" s="1" t="s">
        <v>24</v>
      </c>
      <c r="I3000" s="1" t="s">
        <v>42</v>
      </c>
      <c r="J3000" s="1" t="s">
        <v>955</v>
      </c>
      <c r="K3000" s="6" t="s">
        <v>159</v>
      </c>
      <c r="L3000" s="1" t="s">
        <v>13403</v>
      </c>
      <c r="M3000" s="1" t="s">
        <v>29</v>
      </c>
      <c r="N3000" s="1" t="s">
        <v>13404</v>
      </c>
      <c r="O3000" s="1" t="s">
        <v>13405</v>
      </c>
      <c r="P3000" s="1" t="s">
        <v>32</v>
      </c>
      <c r="Q3000" s="12" t="s">
        <v>33</v>
      </c>
      <c r="R3000" s="13">
        <v>2999</v>
      </c>
      <c r="S3000" s="14" t="str">
        <f>IF(VLOOKUP($R3000,SPSS_Modeler_!$T$2:$T$2152,1)&lt;$R3000,"",VLOOKUP($R3000,SPSS_Modeler_!$T$2:$AF$2152,2))</f>
        <v/>
      </c>
    </row>
    <row r="3001" spans="1:19" hidden="1">
      <c r="A3001" s="6" t="s">
        <v>13399</v>
      </c>
      <c r="B3001" s="1" t="s">
        <v>13400</v>
      </c>
      <c r="C3001" s="1" t="s">
        <v>36</v>
      </c>
      <c r="D3001" s="1" t="s">
        <v>13401</v>
      </c>
      <c r="E3001" s="1" t="s">
        <v>38</v>
      </c>
      <c r="F3001" s="1" t="s">
        <v>542</v>
      </c>
      <c r="G3001" s="1" t="s">
        <v>13402</v>
      </c>
      <c r="H3001" s="1" t="s">
        <v>24</v>
      </c>
      <c r="I3001" s="1" t="s">
        <v>42</v>
      </c>
      <c r="J3001" s="1" t="s">
        <v>3248</v>
      </c>
      <c r="K3001" s="6" t="s">
        <v>159</v>
      </c>
      <c r="L3001" s="1" t="s">
        <v>13403</v>
      </c>
      <c r="M3001" s="1" t="s">
        <v>29</v>
      </c>
      <c r="N3001" s="1" t="s">
        <v>13406</v>
      </c>
      <c r="O3001" s="1" t="s">
        <v>13404</v>
      </c>
      <c r="P3001" s="1" t="s">
        <v>32</v>
      </c>
      <c r="Q3001" s="12"/>
      <c r="R3001" s="13">
        <v>3000</v>
      </c>
      <c r="S3001" s="14" t="str">
        <f>IF(VLOOKUP($R3001,SPSS_Modeler_!$T$2:$T$2152,1)&lt;$R3001,"",VLOOKUP($R3001,SPSS_Modeler_!$T$2:$AF$2152,2))</f>
        <v/>
      </c>
    </row>
    <row r="3002" spans="1:19" hidden="1">
      <c r="A3002" s="6" t="s">
        <v>13399</v>
      </c>
      <c r="B3002" s="1" t="s">
        <v>13400</v>
      </c>
      <c r="C3002" s="1" t="s">
        <v>36</v>
      </c>
      <c r="D3002" s="1" t="s">
        <v>13401</v>
      </c>
      <c r="E3002" s="1" t="s">
        <v>38</v>
      </c>
      <c r="F3002" s="1" t="s">
        <v>542</v>
      </c>
      <c r="G3002" s="1" t="s">
        <v>13402</v>
      </c>
      <c r="H3002" s="1" t="s">
        <v>24</v>
      </c>
      <c r="I3002" s="1" t="s">
        <v>42</v>
      </c>
      <c r="J3002" s="1" t="s">
        <v>3687</v>
      </c>
      <c r="K3002" s="6" t="s">
        <v>159</v>
      </c>
      <c r="L3002" s="1" t="s">
        <v>13403</v>
      </c>
      <c r="M3002" s="1" t="s">
        <v>29</v>
      </c>
      <c r="N3002" s="1" t="s">
        <v>13407</v>
      </c>
      <c r="O3002" s="1" t="s">
        <v>13406</v>
      </c>
      <c r="P3002" s="1" t="s">
        <v>32</v>
      </c>
      <c r="Q3002" s="12"/>
      <c r="R3002" s="13">
        <v>3001</v>
      </c>
      <c r="S3002" s="14" t="str">
        <f>IF(VLOOKUP($R3002,SPSS_Modeler_!$T$2:$T$2152,1)&lt;$R3002,"",VLOOKUP($R3002,SPSS_Modeler_!$T$2:$AF$2152,2))</f>
        <v/>
      </c>
    </row>
    <row r="3003" spans="1:19">
      <c r="A3003" s="6" t="s">
        <v>13408</v>
      </c>
      <c r="B3003" s="1" t="s">
        <v>13409</v>
      </c>
      <c r="C3003" s="1" t="s">
        <v>36</v>
      </c>
      <c r="D3003" s="1" t="s">
        <v>13410</v>
      </c>
      <c r="E3003" s="1" t="s">
        <v>174</v>
      </c>
      <c r="F3003" s="1" t="s">
        <v>22</v>
      </c>
      <c r="G3003" s="1" t="s">
        <v>13411</v>
      </c>
      <c r="H3003" s="1" t="s">
        <v>24</v>
      </c>
      <c r="I3003" s="1" t="s">
        <v>25</v>
      </c>
      <c r="J3003" s="1" t="s">
        <v>1654</v>
      </c>
      <c r="K3003" s="6" t="s">
        <v>177</v>
      </c>
      <c r="L3003" s="1" t="s">
        <v>45</v>
      </c>
      <c r="M3003" s="1" t="s">
        <v>29</v>
      </c>
      <c r="N3003" s="1" t="s">
        <v>13412</v>
      </c>
      <c r="O3003" s="1" t="s">
        <v>13413</v>
      </c>
      <c r="P3003" s="1" t="s">
        <v>32</v>
      </c>
      <c r="Q3003" s="12" t="s">
        <v>33</v>
      </c>
      <c r="R3003" s="13">
        <v>3002</v>
      </c>
      <c r="S3003" s="14">
        <f>IF(VLOOKUP($R3003,SPSS_Modeler_!$T$2:$T$2152,1)&lt;$R3003,"",VLOOKUP($R3003,SPSS_Modeler_!$T$2:$AF$2152,2))</f>
        <v>4</v>
      </c>
    </row>
    <row r="3004" spans="1:19" hidden="1">
      <c r="A3004" s="6" t="s">
        <v>13414</v>
      </c>
      <c r="B3004" s="1" t="s">
        <v>13415</v>
      </c>
      <c r="C3004" s="1" t="s">
        <v>36</v>
      </c>
      <c r="D3004" s="1" t="s">
        <v>13416</v>
      </c>
      <c r="E3004" s="1" t="s">
        <v>174</v>
      </c>
      <c r="F3004" s="1" t="s">
        <v>204</v>
      </c>
      <c r="G3004" s="1" t="s">
        <v>13417</v>
      </c>
      <c r="H3004" s="1" t="s">
        <v>24</v>
      </c>
      <c r="I3004" s="1" t="s">
        <v>25</v>
      </c>
      <c r="J3004" s="1" t="s">
        <v>2098</v>
      </c>
      <c r="K3004" s="6" t="s">
        <v>101</v>
      </c>
      <c r="L3004" s="1" t="s">
        <v>13418</v>
      </c>
      <c r="M3004" s="1" t="s">
        <v>29</v>
      </c>
      <c r="N3004" s="1" t="s">
        <v>13419</v>
      </c>
      <c r="O3004" s="1" t="s">
        <v>13420</v>
      </c>
      <c r="P3004" s="1" t="s">
        <v>32</v>
      </c>
      <c r="Q3004" s="12" t="s">
        <v>33</v>
      </c>
      <c r="R3004" s="13">
        <v>3003</v>
      </c>
      <c r="S3004" s="14" t="str">
        <f>IF(VLOOKUP($R3004,SPSS_Modeler_!$T$2:$T$2152,1)&lt;$R3004,"",VLOOKUP($R3004,SPSS_Modeler_!$T$2:$AF$2152,2))</f>
        <v/>
      </c>
    </row>
    <row r="3005" spans="1:19">
      <c r="A3005" s="6" t="s">
        <v>13421</v>
      </c>
      <c r="B3005" s="1" t="s">
        <v>13422</v>
      </c>
      <c r="C3005" s="1" t="s">
        <v>36</v>
      </c>
      <c r="D3005" s="1" t="s">
        <v>13423</v>
      </c>
      <c r="E3005" s="1" t="s">
        <v>174</v>
      </c>
      <c r="F3005" s="1" t="s">
        <v>8450</v>
      </c>
      <c r="G3005" s="1" t="s">
        <v>13424</v>
      </c>
      <c r="H3005" s="1" t="s">
        <v>24</v>
      </c>
      <c r="I3005" s="1" t="s">
        <v>25</v>
      </c>
      <c r="J3005" s="1" t="s">
        <v>1365</v>
      </c>
      <c r="K3005" s="6" t="s">
        <v>177</v>
      </c>
      <c r="L3005" s="1" t="s">
        <v>6394</v>
      </c>
      <c r="M3005" s="1" t="s">
        <v>29</v>
      </c>
      <c r="N3005" s="1" t="s">
        <v>13425</v>
      </c>
      <c r="O3005" s="1"/>
      <c r="P3005" s="1" t="s">
        <v>91</v>
      </c>
      <c r="Q3005" s="12"/>
      <c r="R3005" s="13">
        <v>3004</v>
      </c>
      <c r="S3005" s="14">
        <f>IF(VLOOKUP($R3005,SPSS_Modeler_!$T$2:$T$2152,1)&lt;$R3005,"",VLOOKUP($R3005,SPSS_Modeler_!$T$2:$AF$2152,2))</f>
        <v>2</v>
      </c>
    </row>
    <row r="3006" spans="1:19">
      <c r="A3006" s="6" t="s">
        <v>13421</v>
      </c>
      <c r="B3006" s="1" t="s">
        <v>13422</v>
      </c>
      <c r="C3006" s="1" t="s">
        <v>36</v>
      </c>
      <c r="D3006" s="1" t="s">
        <v>13423</v>
      </c>
      <c r="E3006" s="1" t="s">
        <v>174</v>
      </c>
      <c r="F3006" s="1" t="s">
        <v>8450</v>
      </c>
      <c r="G3006" s="1" t="s">
        <v>13424</v>
      </c>
      <c r="H3006" s="1" t="s">
        <v>24</v>
      </c>
      <c r="I3006" s="1" t="s">
        <v>25</v>
      </c>
      <c r="J3006" s="1" t="s">
        <v>648</v>
      </c>
      <c r="K3006" s="6" t="s">
        <v>177</v>
      </c>
      <c r="L3006" s="1" t="s">
        <v>6394</v>
      </c>
      <c r="M3006" s="1" t="s">
        <v>29</v>
      </c>
      <c r="N3006" s="1" t="s">
        <v>13426</v>
      </c>
      <c r="O3006" s="1" t="s">
        <v>13425</v>
      </c>
      <c r="P3006" s="1" t="s">
        <v>91</v>
      </c>
      <c r="Q3006" s="12"/>
      <c r="R3006" s="13">
        <v>3005</v>
      </c>
      <c r="S3006" s="14">
        <f>IF(VLOOKUP($R3006,SPSS_Modeler_!$T$2:$T$2152,1)&lt;$R3006,"",VLOOKUP($R3006,SPSS_Modeler_!$T$2:$AF$2152,2))</f>
        <v>4</v>
      </c>
    </row>
    <row r="3007" spans="1:19">
      <c r="A3007" s="6" t="s">
        <v>13421</v>
      </c>
      <c r="B3007" s="1" t="s">
        <v>13422</v>
      </c>
      <c r="C3007" s="1" t="s">
        <v>36</v>
      </c>
      <c r="D3007" s="1" t="s">
        <v>13423</v>
      </c>
      <c r="E3007" s="1" t="s">
        <v>174</v>
      </c>
      <c r="F3007" s="1" t="s">
        <v>8450</v>
      </c>
      <c r="G3007" s="1" t="s">
        <v>13424</v>
      </c>
      <c r="H3007" s="1" t="s">
        <v>24</v>
      </c>
      <c r="I3007" s="1" t="s">
        <v>25</v>
      </c>
      <c r="J3007" s="1" t="s">
        <v>2710</v>
      </c>
      <c r="K3007" s="6" t="s">
        <v>133</v>
      </c>
      <c r="L3007" s="1" t="s">
        <v>6394</v>
      </c>
      <c r="M3007" s="1" t="s">
        <v>29</v>
      </c>
      <c r="N3007" s="1" t="s">
        <v>13427</v>
      </c>
      <c r="O3007" s="1" t="s">
        <v>13426</v>
      </c>
      <c r="P3007" s="1" t="s">
        <v>91</v>
      </c>
      <c r="Q3007" s="12"/>
      <c r="R3007" s="13">
        <v>3006</v>
      </c>
      <c r="S3007" s="14">
        <f>IF(VLOOKUP($R3007,SPSS_Modeler_!$T$2:$T$2152,1)&lt;$R3007,"",VLOOKUP($R3007,SPSS_Modeler_!$T$2:$AF$2152,2))</f>
        <v>2</v>
      </c>
    </row>
    <row r="3008" spans="1:19">
      <c r="A3008" s="6" t="s">
        <v>13421</v>
      </c>
      <c r="B3008" s="1" t="s">
        <v>13422</v>
      </c>
      <c r="C3008" s="1" t="s">
        <v>36</v>
      </c>
      <c r="D3008" s="1" t="s">
        <v>13423</v>
      </c>
      <c r="E3008" s="1" t="s">
        <v>174</v>
      </c>
      <c r="F3008" s="1" t="s">
        <v>8450</v>
      </c>
      <c r="G3008" s="1" t="s">
        <v>13424</v>
      </c>
      <c r="H3008" s="1" t="s">
        <v>24</v>
      </c>
      <c r="I3008" s="1" t="s">
        <v>25</v>
      </c>
      <c r="J3008" s="1" t="s">
        <v>2755</v>
      </c>
      <c r="K3008" s="6" t="s">
        <v>177</v>
      </c>
      <c r="L3008" s="1" t="s">
        <v>6394</v>
      </c>
      <c r="M3008" s="1" t="s">
        <v>29</v>
      </c>
      <c r="N3008" s="1" t="s">
        <v>13428</v>
      </c>
      <c r="O3008" s="1" t="s">
        <v>13427</v>
      </c>
      <c r="P3008" s="1" t="s">
        <v>91</v>
      </c>
      <c r="Q3008" s="12"/>
      <c r="R3008" s="13">
        <v>3007</v>
      </c>
      <c r="S3008" s="14">
        <f>IF(VLOOKUP($R3008,SPSS_Modeler_!$T$2:$T$2152,1)&lt;$R3008,"",VLOOKUP($R3008,SPSS_Modeler_!$T$2:$AF$2152,2))</f>
        <v>7</v>
      </c>
    </row>
    <row r="3009" spans="1:19">
      <c r="A3009" s="6" t="s">
        <v>13421</v>
      </c>
      <c r="B3009" s="1" t="s">
        <v>13422</v>
      </c>
      <c r="C3009" s="1" t="s">
        <v>36</v>
      </c>
      <c r="D3009" s="1" t="s">
        <v>13423</v>
      </c>
      <c r="E3009" s="1" t="s">
        <v>174</v>
      </c>
      <c r="F3009" s="1" t="s">
        <v>8450</v>
      </c>
      <c r="G3009" s="1" t="s">
        <v>13424</v>
      </c>
      <c r="H3009" s="1" t="s">
        <v>24</v>
      </c>
      <c r="I3009" s="1" t="s">
        <v>25</v>
      </c>
      <c r="J3009" s="1" t="s">
        <v>1365</v>
      </c>
      <c r="K3009" s="6" t="s">
        <v>177</v>
      </c>
      <c r="L3009" s="1" t="s">
        <v>2597</v>
      </c>
      <c r="M3009" s="1" t="s">
        <v>29</v>
      </c>
      <c r="N3009" s="1" t="s">
        <v>13429</v>
      </c>
      <c r="O3009" s="1" t="s">
        <v>13430</v>
      </c>
      <c r="P3009" s="1" t="s">
        <v>32</v>
      </c>
      <c r="Q3009" s="12" t="s">
        <v>33</v>
      </c>
      <c r="R3009" s="13">
        <v>3008</v>
      </c>
      <c r="S3009" s="14">
        <f>IF(VLOOKUP($R3009,SPSS_Modeler_!$T$2:$T$2152,1)&lt;$R3009,"",VLOOKUP($R3009,SPSS_Modeler_!$T$2:$AF$2152,2))</f>
        <v>4</v>
      </c>
    </row>
    <row r="3010" spans="1:19">
      <c r="A3010" s="6" t="s">
        <v>13421</v>
      </c>
      <c r="B3010" s="1" t="s">
        <v>13422</v>
      </c>
      <c r="C3010" s="1" t="s">
        <v>36</v>
      </c>
      <c r="D3010" s="1" t="s">
        <v>13423</v>
      </c>
      <c r="E3010" s="1" t="s">
        <v>174</v>
      </c>
      <c r="F3010" s="1" t="s">
        <v>8450</v>
      </c>
      <c r="G3010" s="1" t="s">
        <v>13424</v>
      </c>
      <c r="H3010" s="1" t="s">
        <v>24</v>
      </c>
      <c r="I3010" s="1" t="s">
        <v>25</v>
      </c>
      <c r="J3010" s="1" t="s">
        <v>648</v>
      </c>
      <c r="K3010" s="6" t="s">
        <v>177</v>
      </c>
      <c r="L3010" s="1" t="s">
        <v>2597</v>
      </c>
      <c r="M3010" s="1" t="s">
        <v>29</v>
      </c>
      <c r="N3010" s="1" t="s">
        <v>13431</v>
      </c>
      <c r="O3010" s="1" t="s">
        <v>13429</v>
      </c>
      <c r="P3010" s="1" t="s">
        <v>32</v>
      </c>
      <c r="Q3010" s="12"/>
      <c r="R3010" s="13">
        <v>3009</v>
      </c>
      <c r="S3010" s="14">
        <f>IF(VLOOKUP($R3010,SPSS_Modeler_!$T$2:$T$2152,1)&lt;$R3010,"",VLOOKUP($R3010,SPSS_Modeler_!$T$2:$AF$2152,2))</f>
        <v>3</v>
      </c>
    </row>
    <row r="3011" spans="1:19">
      <c r="A3011" s="6" t="s">
        <v>13421</v>
      </c>
      <c r="B3011" s="1" t="s">
        <v>13422</v>
      </c>
      <c r="C3011" s="1" t="s">
        <v>36</v>
      </c>
      <c r="D3011" s="1" t="s">
        <v>13423</v>
      </c>
      <c r="E3011" s="1" t="s">
        <v>174</v>
      </c>
      <c r="F3011" s="1" t="s">
        <v>8450</v>
      </c>
      <c r="G3011" s="1" t="s">
        <v>13424</v>
      </c>
      <c r="H3011" s="1" t="s">
        <v>24</v>
      </c>
      <c r="I3011" s="1" t="s">
        <v>25</v>
      </c>
      <c r="J3011" s="1" t="s">
        <v>2358</v>
      </c>
      <c r="K3011" s="6" t="s">
        <v>93</v>
      </c>
      <c r="L3011" s="1" t="s">
        <v>2597</v>
      </c>
      <c r="M3011" s="1" t="s">
        <v>29</v>
      </c>
      <c r="N3011" s="1" t="s">
        <v>13432</v>
      </c>
      <c r="O3011" s="1" t="s">
        <v>13431</v>
      </c>
      <c r="P3011" s="1" t="s">
        <v>32</v>
      </c>
      <c r="Q3011" s="12"/>
      <c r="R3011" s="13">
        <v>3010</v>
      </c>
      <c r="S3011" s="14">
        <f>IF(VLOOKUP($R3011,SPSS_Modeler_!$T$2:$T$2152,1)&lt;$R3011,"",VLOOKUP($R3011,SPSS_Modeler_!$T$2:$AF$2152,2))</f>
        <v>4</v>
      </c>
    </row>
    <row r="3012" spans="1:19">
      <c r="A3012" s="6" t="s">
        <v>13421</v>
      </c>
      <c r="B3012" s="1" t="s">
        <v>13422</v>
      </c>
      <c r="C3012" s="1" t="s">
        <v>36</v>
      </c>
      <c r="D3012" s="1" t="s">
        <v>13423</v>
      </c>
      <c r="E3012" s="1" t="s">
        <v>174</v>
      </c>
      <c r="F3012" s="1" t="s">
        <v>8450</v>
      </c>
      <c r="G3012" s="1" t="s">
        <v>13424</v>
      </c>
      <c r="H3012" s="1" t="s">
        <v>24</v>
      </c>
      <c r="I3012" s="1" t="s">
        <v>25</v>
      </c>
      <c r="J3012" s="1" t="s">
        <v>3013</v>
      </c>
      <c r="K3012" s="6" t="s">
        <v>177</v>
      </c>
      <c r="L3012" s="1" t="s">
        <v>2597</v>
      </c>
      <c r="M3012" s="1" t="s">
        <v>29</v>
      </c>
      <c r="N3012" s="1" t="s">
        <v>13433</v>
      </c>
      <c r="O3012" s="1" t="s">
        <v>13432</v>
      </c>
      <c r="P3012" s="1" t="s">
        <v>32</v>
      </c>
      <c r="Q3012" s="12"/>
      <c r="R3012" s="13">
        <v>3011</v>
      </c>
      <c r="S3012" s="14">
        <f>IF(VLOOKUP($R3012,SPSS_Modeler_!$T$2:$T$2152,1)&lt;$R3012,"",VLOOKUP($R3012,SPSS_Modeler_!$T$2:$AF$2152,2))</f>
        <v>2</v>
      </c>
    </row>
    <row r="3013" spans="1:19" hidden="1">
      <c r="A3013" s="6" t="s">
        <v>13434</v>
      </c>
      <c r="B3013" s="1" t="s">
        <v>13435</v>
      </c>
      <c r="C3013" s="1" t="s">
        <v>36</v>
      </c>
      <c r="D3013" s="1" t="s">
        <v>13436</v>
      </c>
      <c r="E3013" s="1" t="s">
        <v>84</v>
      </c>
      <c r="F3013" s="1" t="s">
        <v>187</v>
      </c>
      <c r="G3013" s="1" t="s">
        <v>13437</v>
      </c>
      <c r="H3013" s="1" t="s">
        <v>24</v>
      </c>
      <c r="I3013" s="1" t="s">
        <v>42</v>
      </c>
      <c r="J3013" s="1" t="s">
        <v>651</v>
      </c>
      <c r="K3013" s="6" t="s">
        <v>177</v>
      </c>
      <c r="L3013" s="1" t="s">
        <v>1569</v>
      </c>
      <c r="M3013" s="1" t="s">
        <v>29</v>
      </c>
      <c r="N3013" s="1" t="s">
        <v>13438</v>
      </c>
      <c r="O3013" s="1" t="s">
        <v>13439</v>
      </c>
      <c r="P3013" s="1" t="s">
        <v>32</v>
      </c>
      <c r="Q3013" s="12" t="s">
        <v>33</v>
      </c>
      <c r="R3013" s="13">
        <v>3012</v>
      </c>
      <c r="S3013" s="14" t="str">
        <f>IF(VLOOKUP($R3013,SPSS_Modeler_!$T$2:$T$2152,1)&lt;$R3013,"",VLOOKUP($R3013,SPSS_Modeler_!$T$2:$AF$2152,2))</f>
        <v/>
      </c>
    </row>
    <row r="3014" spans="1:19" hidden="1">
      <c r="A3014" s="6" t="s">
        <v>13440</v>
      </c>
      <c r="B3014" s="1" t="s">
        <v>13441</v>
      </c>
      <c r="C3014" s="1" t="s">
        <v>36</v>
      </c>
      <c r="D3014" s="1" t="s">
        <v>13442</v>
      </c>
      <c r="E3014" s="1" t="s">
        <v>84</v>
      </c>
      <c r="F3014" s="1" t="s">
        <v>464</v>
      </c>
      <c r="G3014" s="1" t="s">
        <v>13443</v>
      </c>
      <c r="H3014" s="1" t="s">
        <v>24</v>
      </c>
      <c r="I3014" s="1" t="s">
        <v>25</v>
      </c>
      <c r="J3014" s="1" t="s">
        <v>1726</v>
      </c>
      <c r="K3014" s="6" t="s">
        <v>63</v>
      </c>
      <c r="L3014" s="1" t="s">
        <v>886</v>
      </c>
      <c r="M3014" s="1" t="s">
        <v>29</v>
      </c>
      <c r="N3014" s="1" t="s">
        <v>13444</v>
      </c>
      <c r="O3014" s="1" t="s">
        <v>13445</v>
      </c>
      <c r="P3014" s="1" t="s">
        <v>91</v>
      </c>
      <c r="Q3014" s="12" t="s">
        <v>33</v>
      </c>
      <c r="R3014" s="13">
        <v>3013</v>
      </c>
      <c r="S3014" s="14" t="str">
        <f>IF(VLOOKUP($R3014,SPSS_Modeler_!$T$2:$T$2152,1)&lt;$R3014,"",VLOOKUP($R3014,SPSS_Modeler_!$T$2:$AF$2152,2))</f>
        <v/>
      </c>
    </row>
    <row r="3015" spans="1:19" hidden="1">
      <c r="A3015" s="6" t="s">
        <v>13446</v>
      </c>
      <c r="B3015" s="1" t="s">
        <v>13447</v>
      </c>
      <c r="C3015" s="1" t="s">
        <v>36</v>
      </c>
      <c r="D3015" s="1" t="s">
        <v>13448</v>
      </c>
      <c r="E3015" s="1" t="s">
        <v>174</v>
      </c>
      <c r="F3015" s="1" t="s">
        <v>588</v>
      </c>
      <c r="G3015" s="1" t="s">
        <v>13449</v>
      </c>
      <c r="H3015" s="1" t="s">
        <v>24</v>
      </c>
      <c r="I3015" s="1" t="s">
        <v>25</v>
      </c>
      <c r="J3015" s="1" t="s">
        <v>581</v>
      </c>
      <c r="K3015" s="6" t="s">
        <v>44</v>
      </c>
      <c r="L3015" s="1" t="s">
        <v>13450</v>
      </c>
      <c r="M3015" s="1" t="s">
        <v>29</v>
      </c>
      <c r="N3015" s="1" t="s">
        <v>13451</v>
      </c>
      <c r="O3015" s="1" t="s">
        <v>13452</v>
      </c>
      <c r="P3015" s="1" t="s">
        <v>91</v>
      </c>
      <c r="Q3015" s="12" t="s">
        <v>33</v>
      </c>
      <c r="R3015" s="13">
        <v>3014</v>
      </c>
      <c r="S3015" s="14" t="str">
        <f>IF(VLOOKUP($R3015,SPSS_Modeler_!$T$2:$T$2152,1)&lt;$R3015,"",VLOOKUP($R3015,SPSS_Modeler_!$T$2:$AF$2152,2))</f>
        <v/>
      </c>
    </row>
    <row r="3016" spans="1:19">
      <c r="A3016" s="6" t="s">
        <v>13453</v>
      </c>
      <c r="B3016" s="1" t="s">
        <v>13454</v>
      </c>
      <c r="C3016" s="1" t="s">
        <v>36</v>
      </c>
      <c r="D3016" s="1" t="s">
        <v>13455</v>
      </c>
      <c r="E3016" s="1"/>
      <c r="F3016" s="1"/>
      <c r="G3016" s="1" t="s">
        <v>13456</v>
      </c>
      <c r="H3016" s="1" t="s">
        <v>24</v>
      </c>
      <c r="I3016" s="1" t="s">
        <v>42</v>
      </c>
      <c r="J3016" s="1" t="s">
        <v>648</v>
      </c>
      <c r="K3016" s="6" t="s">
        <v>177</v>
      </c>
      <c r="L3016" s="1" t="s">
        <v>11473</v>
      </c>
      <c r="M3016" s="1" t="s">
        <v>29</v>
      </c>
      <c r="N3016" s="1" t="s">
        <v>13457</v>
      </c>
      <c r="O3016" s="1" t="s">
        <v>13458</v>
      </c>
      <c r="P3016" s="1" t="s">
        <v>91</v>
      </c>
      <c r="Q3016" s="12" t="s">
        <v>33</v>
      </c>
      <c r="R3016" s="13">
        <v>3015</v>
      </c>
      <c r="S3016" s="14">
        <f>IF(VLOOKUP($R3016,SPSS_Modeler_!$T$2:$T$2152,1)&lt;$R3016,"",VLOOKUP($R3016,SPSS_Modeler_!$T$2:$AF$2152,2))</f>
        <v>2</v>
      </c>
    </row>
    <row r="3017" spans="1:19" hidden="1">
      <c r="A3017" s="6" t="s">
        <v>13459</v>
      </c>
      <c r="B3017" s="1" t="s">
        <v>13460</v>
      </c>
      <c r="C3017" s="1" t="s">
        <v>36</v>
      </c>
      <c r="D3017" s="1" t="s">
        <v>13461</v>
      </c>
      <c r="E3017" s="1" t="s">
        <v>174</v>
      </c>
      <c r="F3017" s="1" t="s">
        <v>204</v>
      </c>
      <c r="G3017" s="1" t="s">
        <v>13462</v>
      </c>
      <c r="H3017" s="1" t="s">
        <v>24</v>
      </c>
      <c r="I3017" s="1" t="s">
        <v>25</v>
      </c>
      <c r="J3017" s="1" t="s">
        <v>180</v>
      </c>
      <c r="K3017" s="6" t="s">
        <v>177</v>
      </c>
      <c r="L3017" s="1" t="s">
        <v>1647</v>
      </c>
      <c r="M3017" s="1" t="s">
        <v>29</v>
      </c>
      <c r="N3017" s="1" t="s">
        <v>13463</v>
      </c>
      <c r="O3017" s="1" t="s">
        <v>13464</v>
      </c>
      <c r="P3017" s="1" t="s">
        <v>32</v>
      </c>
      <c r="Q3017" s="12" t="s">
        <v>33</v>
      </c>
      <c r="R3017" s="13">
        <v>3016</v>
      </c>
      <c r="S3017" s="14" t="str">
        <f>IF(VLOOKUP($R3017,SPSS_Modeler_!$T$2:$T$2152,1)&lt;$R3017,"",VLOOKUP($R3017,SPSS_Modeler_!$T$2:$AF$2152,2))</f>
        <v/>
      </c>
    </row>
    <row r="3018" spans="1:19">
      <c r="A3018" s="6" t="s">
        <v>13465</v>
      </c>
      <c r="B3018" s="1" t="s">
        <v>13466</v>
      </c>
      <c r="C3018" s="1" t="s">
        <v>36</v>
      </c>
      <c r="D3018" s="1" t="s">
        <v>13467</v>
      </c>
      <c r="E3018" s="1" t="s">
        <v>21</v>
      </c>
      <c r="F3018" s="1" t="s">
        <v>39</v>
      </c>
      <c r="G3018" s="1" t="s">
        <v>13468</v>
      </c>
      <c r="H3018" s="1" t="s">
        <v>24</v>
      </c>
      <c r="I3018" s="1" t="s">
        <v>42</v>
      </c>
      <c r="J3018" s="1" t="s">
        <v>5824</v>
      </c>
      <c r="K3018" s="6" t="s">
        <v>93</v>
      </c>
      <c r="L3018" s="1" t="s">
        <v>168</v>
      </c>
      <c r="M3018" s="1" t="s">
        <v>29</v>
      </c>
      <c r="N3018" s="1" t="s">
        <v>13469</v>
      </c>
      <c r="O3018" s="1" t="s">
        <v>13470</v>
      </c>
      <c r="P3018" s="1" t="s">
        <v>91</v>
      </c>
      <c r="Q3018" s="12" t="s">
        <v>471</v>
      </c>
      <c r="R3018" s="13">
        <v>3017</v>
      </c>
      <c r="S3018" s="14">
        <f>IF(VLOOKUP($R3018,SPSS_Modeler_!$T$2:$T$2152,1)&lt;$R3018,"",VLOOKUP($R3018,SPSS_Modeler_!$T$2:$AF$2152,2))</f>
        <v>4</v>
      </c>
    </row>
    <row r="3019" spans="1:19">
      <c r="A3019" s="6" t="s">
        <v>13465</v>
      </c>
      <c r="B3019" s="1" t="s">
        <v>13466</v>
      </c>
      <c r="C3019" s="1" t="s">
        <v>36</v>
      </c>
      <c r="D3019" s="1" t="s">
        <v>13467</v>
      </c>
      <c r="E3019" s="1" t="s">
        <v>21</v>
      </c>
      <c r="F3019" s="1" t="s">
        <v>39</v>
      </c>
      <c r="G3019" s="1" t="s">
        <v>13468</v>
      </c>
      <c r="H3019" s="1" t="s">
        <v>24</v>
      </c>
      <c r="I3019" s="1" t="s">
        <v>42</v>
      </c>
      <c r="J3019" s="1" t="s">
        <v>2506</v>
      </c>
      <c r="K3019" s="6" t="s">
        <v>44</v>
      </c>
      <c r="L3019" s="1" t="s">
        <v>168</v>
      </c>
      <c r="M3019" s="1" t="s">
        <v>29</v>
      </c>
      <c r="N3019" s="1" t="s">
        <v>13471</v>
      </c>
      <c r="O3019" s="1" t="s">
        <v>13469</v>
      </c>
      <c r="P3019" s="1" t="s">
        <v>91</v>
      </c>
      <c r="Q3019" s="12"/>
      <c r="R3019" s="13">
        <v>3018</v>
      </c>
      <c r="S3019" s="14">
        <f>IF(VLOOKUP($R3019,SPSS_Modeler_!$T$2:$T$2152,1)&lt;$R3019,"",VLOOKUP($R3019,SPSS_Modeler_!$T$2:$AF$2152,2))</f>
        <v>4</v>
      </c>
    </row>
    <row r="3020" spans="1:19">
      <c r="A3020" s="6" t="s">
        <v>13465</v>
      </c>
      <c r="B3020" s="1" t="s">
        <v>13466</v>
      </c>
      <c r="C3020" s="1" t="s">
        <v>36</v>
      </c>
      <c r="D3020" s="1" t="s">
        <v>13467</v>
      </c>
      <c r="E3020" s="1" t="s">
        <v>21</v>
      </c>
      <c r="F3020" s="1" t="s">
        <v>39</v>
      </c>
      <c r="G3020" s="1" t="s">
        <v>13468</v>
      </c>
      <c r="H3020" s="1" t="s">
        <v>24</v>
      </c>
      <c r="I3020" s="1" t="s">
        <v>42</v>
      </c>
      <c r="J3020" s="1" t="s">
        <v>1368</v>
      </c>
      <c r="K3020" s="6" t="s">
        <v>93</v>
      </c>
      <c r="L3020" s="1" t="s">
        <v>168</v>
      </c>
      <c r="M3020" s="1" t="s">
        <v>29</v>
      </c>
      <c r="N3020" s="1" t="s">
        <v>13472</v>
      </c>
      <c r="O3020" s="1" t="s">
        <v>13471</v>
      </c>
      <c r="P3020" s="1" t="s">
        <v>91</v>
      </c>
      <c r="Q3020" s="12"/>
      <c r="R3020" s="13">
        <v>3019</v>
      </c>
      <c r="S3020" s="14">
        <f>IF(VLOOKUP($R3020,SPSS_Modeler_!$T$2:$T$2152,1)&lt;$R3020,"",VLOOKUP($R3020,SPSS_Modeler_!$T$2:$AF$2152,2))</f>
        <v>2</v>
      </c>
    </row>
    <row r="3021" spans="1:19" hidden="1">
      <c r="A3021" s="6" t="s">
        <v>13473</v>
      </c>
      <c r="B3021" s="1" t="s">
        <v>13474</v>
      </c>
      <c r="C3021" s="1" t="s">
        <v>36</v>
      </c>
      <c r="D3021" s="1" t="s">
        <v>13475</v>
      </c>
      <c r="E3021" s="1" t="s">
        <v>38</v>
      </c>
      <c r="F3021" s="1" t="s">
        <v>588</v>
      </c>
      <c r="G3021" s="1" t="s">
        <v>13476</v>
      </c>
      <c r="H3021" s="1" t="s">
        <v>24</v>
      </c>
      <c r="I3021" s="1" t="s">
        <v>25</v>
      </c>
      <c r="J3021" s="1" t="s">
        <v>1726</v>
      </c>
      <c r="K3021" s="6" t="s">
        <v>63</v>
      </c>
      <c r="L3021" s="1" t="s">
        <v>13477</v>
      </c>
      <c r="M3021" s="1" t="s">
        <v>29</v>
      </c>
      <c r="N3021" s="1" t="s">
        <v>13478</v>
      </c>
      <c r="O3021" s="1" t="s">
        <v>13479</v>
      </c>
      <c r="P3021" s="1" t="s">
        <v>32</v>
      </c>
      <c r="Q3021" s="12" t="s">
        <v>33</v>
      </c>
      <c r="R3021" s="13">
        <v>3020</v>
      </c>
      <c r="S3021" s="14" t="str">
        <f>IF(VLOOKUP($R3021,SPSS_Modeler_!$T$2:$T$2152,1)&lt;$R3021,"",VLOOKUP($R3021,SPSS_Modeler_!$T$2:$AF$2152,2))</f>
        <v/>
      </c>
    </row>
    <row r="3022" spans="1:19">
      <c r="A3022" s="6" t="s">
        <v>13480</v>
      </c>
      <c r="B3022" s="1" t="s">
        <v>13481</v>
      </c>
      <c r="C3022" s="1" t="s">
        <v>36</v>
      </c>
      <c r="D3022" s="1" t="s">
        <v>13482</v>
      </c>
      <c r="E3022" s="1" t="s">
        <v>38</v>
      </c>
      <c r="F3022" s="1" t="s">
        <v>985</v>
      </c>
      <c r="G3022" s="1" t="s">
        <v>13483</v>
      </c>
      <c r="H3022" s="1" t="s">
        <v>41</v>
      </c>
      <c r="I3022" s="1" t="s">
        <v>25</v>
      </c>
      <c r="J3022" s="1" t="s">
        <v>567</v>
      </c>
      <c r="K3022" s="6" t="s">
        <v>177</v>
      </c>
      <c r="L3022" s="1" t="s">
        <v>45</v>
      </c>
      <c r="M3022" s="1" t="s">
        <v>29</v>
      </c>
      <c r="N3022" s="1" t="s">
        <v>827</v>
      </c>
      <c r="O3022" s="1" t="s">
        <v>13484</v>
      </c>
      <c r="P3022" s="1" t="s">
        <v>32</v>
      </c>
      <c r="Q3022" s="12" t="s">
        <v>33</v>
      </c>
      <c r="R3022" s="13">
        <v>3021</v>
      </c>
      <c r="S3022" s="14">
        <f>IF(VLOOKUP($R3022,SPSS_Modeler_!$T$2:$T$2152,1)&lt;$R3022,"",VLOOKUP($R3022,SPSS_Modeler_!$T$2:$AF$2152,2))</f>
        <v>3</v>
      </c>
    </row>
    <row r="3023" spans="1:19" hidden="1">
      <c r="A3023" s="6" t="s">
        <v>13485</v>
      </c>
      <c r="B3023" s="1" t="s">
        <v>13486</v>
      </c>
      <c r="C3023" s="1" t="s">
        <v>36</v>
      </c>
      <c r="D3023" s="1" t="s">
        <v>13487</v>
      </c>
      <c r="E3023" s="1" t="s">
        <v>21</v>
      </c>
      <c r="F3023" s="1" t="s">
        <v>225</v>
      </c>
      <c r="G3023" s="1" t="s">
        <v>13488</v>
      </c>
      <c r="H3023" s="1" t="s">
        <v>24</v>
      </c>
      <c r="I3023" s="1" t="s">
        <v>42</v>
      </c>
      <c r="J3023" s="1" t="s">
        <v>2095</v>
      </c>
      <c r="K3023" s="6" t="s">
        <v>101</v>
      </c>
      <c r="L3023" s="1" t="s">
        <v>3947</v>
      </c>
      <c r="M3023" s="1" t="s">
        <v>29</v>
      </c>
      <c r="N3023" s="1" t="s">
        <v>13489</v>
      </c>
      <c r="O3023" s="1" t="s">
        <v>13490</v>
      </c>
      <c r="P3023" s="1" t="s">
        <v>32</v>
      </c>
      <c r="Q3023" s="12" t="s">
        <v>33</v>
      </c>
      <c r="R3023" s="13">
        <v>3022</v>
      </c>
      <c r="S3023" s="14" t="str">
        <f>IF(VLOOKUP($R3023,SPSS_Modeler_!$T$2:$T$2152,1)&lt;$R3023,"",VLOOKUP($R3023,SPSS_Modeler_!$T$2:$AF$2152,2))</f>
        <v/>
      </c>
    </row>
    <row r="3024" spans="1:19">
      <c r="A3024" s="6" t="s">
        <v>13491</v>
      </c>
      <c r="B3024" s="1" t="s">
        <v>13492</v>
      </c>
      <c r="C3024" s="1" t="s">
        <v>36</v>
      </c>
      <c r="D3024" s="1" t="s">
        <v>13493</v>
      </c>
      <c r="E3024" s="1" t="s">
        <v>21</v>
      </c>
      <c r="F3024" s="1" t="s">
        <v>204</v>
      </c>
      <c r="G3024" s="1" t="s">
        <v>13494</v>
      </c>
      <c r="H3024" s="1" t="s">
        <v>24</v>
      </c>
      <c r="I3024" s="1" t="s">
        <v>42</v>
      </c>
      <c r="J3024" s="1" t="s">
        <v>6276</v>
      </c>
      <c r="K3024" s="6" t="s">
        <v>44</v>
      </c>
      <c r="L3024" s="1" t="s">
        <v>1742</v>
      </c>
      <c r="M3024" s="1" t="s">
        <v>29</v>
      </c>
      <c r="N3024" s="1" t="s">
        <v>13495</v>
      </c>
      <c r="O3024" s="1" t="s">
        <v>13496</v>
      </c>
      <c r="P3024" s="1" t="s">
        <v>91</v>
      </c>
      <c r="Q3024" s="12" t="s">
        <v>33</v>
      </c>
      <c r="R3024" s="13">
        <v>3023</v>
      </c>
      <c r="S3024" s="14">
        <f>IF(VLOOKUP($R3024,SPSS_Modeler_!$T$2:$T$2152,1)&lt;$R3024,"",VLOOKUP($R3024,SPSS_Modeler_!$T$2:$AF$2152,2))</f>
        <v>8</v>
      </c>
    </row>
    <row r="3025" spans="1:19" hidden="1">
      <c r="A3025" s="6" t="s">
        <v>13497</v>
      </c>
      <c r="B3025" s="1" t="s">
        <v>13498</v>
      </c>
      <c r="C3025" s="1" t="s">
        <v>19</v>
      </c>
      <c r="D3025" s="1" t="s">
        <v>13499</v>
      </c>
      <c r="E3025" s="1"/>
      <c r="F3025" s="1"/>
      <c r="G3025" s="1" t="s">
        <v>13500</v>
      </c>
      <c r="H3025" s="1" t="s">
        <v>24</v>
      </c>
      <c r="I3025" s="1" t="s">
        <v>74</v>
      </c>
      <c r="J3025" s="1" t="s">
        <v>1078</v>
      </c>
      <c r="K3025" s="6" t="s">
        <v>76</v>
      </c>
      <c r="L3025" s="1" t="s">
        <v>13501</v>
      </c>
      <c r="M3025" s="1" t="s">
        <v>29</v>
      </c>
      <c r="N3025" s="1" t="s">
        <v>13502</v>
      </c>
      <c r="O3025" s="1" t="s">
        <v>13503</v>
      </c>
      <c r="P3025" s="1" t="s">
        <v>91</v>
      </c>
      <c r="Q3025" s="12" t="s">
        <v>33</v>
      </c>
      <c r="R3025" s="13">
        <v>3024</v>
      </c>
      <c r="S3025" s="14" t="str">
        <f>IF(VLOOKUP($R3025,SPSS_Modeler_!$T$2:$T$2152,1)&lt;$R3025,"",VLOOKUP($R3025,SPSS_Modeler_!$T$2:$AF$2152,2))</f>
        <v/>
      </c>
    </row>
    <row r="3026" spans="1:19">
      <c r="A3026" s="6" t="s">
        <v>13504</v>
      </c>
      <c r="B3026" s="1" t="s">
        <v>13505</v>
      </c>
      <c r="C3026" s="1" t="s">
        <v>36</v>
      </c>
      <c r="D3026" s="1" t="s">
        <v>13506</v>
      </c>
      <c r="E3026" s="1" t="s">
        <v>38</v>
      </c>
      <c r="F3026" s="1" t="s">
        <v>237</v>
      </c>
      <c r="G3026" s="1" t="s">
        <v>13507</v>
      </c>
      <c r="H3026" s="1" t="s">
        <v>41</v>
      </c>
      <c r="I3026" s="1" t="s">
        <v>42</v>
      </c>
      <c r="J3026" s="1" t="s">
        <v>848</v>
      </c>
      <c r="K3026" s="6" t="s">
        <v>159</v>
      </c>
      <c r="L3026" s="1" t="s">
        <v>623</v>
      </c>
      <c r="M3026" s="1" t="s">
        <v>29</v>
      </c>
      <c r="N3026" s="1" t="s">
        <v>5313</v>
      </c>
      <c r="O3026" s="1" t="s">
        <v>13508</v>
      </c>
      <c r="P3026" s="1" t="s">
        <v>91</v>
      </c>
      <c r="Q3026" s="12" t="s">
        <v>33</v>
      </c>
      <c r="R3026" s="13">
        <v>3025</v>
      </c>
      <c r="S3026" s="14">
        <f>IF(VLOOKUP($R3026,SPSS_Modeler_!$T$2:$T$2152,1)&lt;$R3026,"",VLOOKUP($R3026,SPSS_Modeler_!$T$2:$AF$2152,2))</f>
        <v>4</v>
      </c>
    </row>
    <row r="3027" spans="1:19" hidden="1">
      <c r="A3027" s="6" t="s">
        <v>13509</v>
      </c>
      <c r="B3027" s="1" t="s">
        <v>13510</v>
      </c>
      <c r="C3027" s="1" t="s">
        <v>19</v>
      </c>
      <c r="D3027" s="1" t="s">
        <v>13511</v>
      </c>
      <c r="E3027" s="1" t="s">
        <v>38</v>
      </c>
      <c r="F3027" s="1" t="s">
        <v>39</v>
      </c>
      <c r="G3027" s="1" t="s">
        <v>13512</v>
      </c>
      <c r="H3027" s="1" t="s">
        <v>41</v>
      </c>
      <c r="I3027" s="1" t="s">
        <v>74</v>
      </c>
      <c r="J3027" s="1" t="s">
        <v>4284</v>
      </c>
      <c r="K3027" s="6" t="s">
        <v>76</v>
      </c>
      <c r="L3027" s="1" t="s">
        <v>4082</v>
      </c>
      <c r="M3027" s="1" t="s">
        <v>29</v>
      </c>
      <c r="N3027" s="1" t="s">
        <v>13513</v>
      </c>
      <c r="O3027" s="1" t="s">
        <v>13514</v>
      </c>
      <c r="P3027" s="1" t="s">
        <v>32</v>
      </c>
      <c r="Q3027" s="12" t="s">
        <v>33</v>
      </c>
      <c r="R3027" s="13">
        <v>3026</v>
      </c>
      <c r="S3027" s="14" t="str">
        <f>IF(VLOOKUP($R3027,SPSS_Modeler_!$T$2:$T$2152,1)&lt;$R3027,"",VLOOKUP($R3027,SPSS_Modeler_!$T$2:$AF$2152,2))</f>
        <v/>
      </c>
    </row>
    <row r="3028" spans="1:19">
      <c r="A3028" s="6" t="s">
        <v>13515</v>
      </c>
      <c r="B3028" s="1" t="s">
        <v>13516</v>
      </c>
      <c r="C3028" s="1" t="s">
        <v>36</v>
      </c>
      <c r="D3028" s="1" t="s">
        <v>13517</v>
      </c>
      <c r="E3028" s="1"/>
      <c r="F3028" s="1"/>
      <c r="G3028" s="1" t="s">
        <v>13518</v>
      </c>
      <c r="H3028" s="1" t="s">
        <v>24</v>
      </c>
      <c r="I3028" s="1" t="s">
        <v>74</v>
      </c>
      <c r="J3028" s="1" t="s">
        <v>259</v>
      </c>
      <c r="K3028" s="6" t="s">
        <v>76</v>
      </c>
      <c r="L3028" s="1" t="s">
        <v>1079</v>
      </c>
      <c r="M3028" s="1" t="s">
        <v>29</v>
      </c>
      <c r="N3028" s="1" t="s">
        <v>13519</v>
      </c>
      <c r="O3028" s="1" t="s">
        <v>13520</v>
      </c>
      <c r="P3028" s="1" t="s">
        <v>91</v>
      </c>
      <c r="Q3028" s="12" t="s">
        <v>33</v>
      </c>
      <c r="R3028" s="13">
        <v>3027</v>
      </c>
      <c r="S3028" s="14">
        <f>IF(VLOOKUP($R3028,SPSS_Modeler_!$T$2:$T$2152,1)&lt;$R3028,"",VLOOKUP($R3028,SPSS_Modeler_!$T$2:$AF$2152,2))</f>
        <v>3</v>
      </c>
    </row>
    <row r="3029" spans="1:19" hidden="1">
      <c r="A3029" s="6" t="s">
        <v>13521</v>
      </c>
      <c r="B3029" s="1" t="s">
        <v>13522</v>
      </c>
      <c r="C3029" s="1" t="s">
        <v>36</v>
      </c>
      <c r="D3029" s="1" t="s">
        <v>13523</v>
      </c>
      <c r="E3029" s="1" t="s">
        <v>174</v>
      </c>
      <c r="F3029" s="1" t="s">
        <v>542</v>
      </c>
      <c r="G3029" s="1" t="s">
        <v>13524</v>
      </c>
      <c r="H3029" s="1" t="s">
        <v>24</v>
      </c>
      <c r="I3029" s="1" t="s">
        <v>25</v>
      </c>
      <c r="J3029" s="1" t="s">
        <v>1370</v>
      </c>
      <c r="K3029" s="6" t="s">
        <v>93</v>
      </c>
      <c r="L3029" s="1" t="s">
        <v>2895</v>
      </c>
      <c r="M3029" s="1" t="s">
        <v>29</v>
      </c>
      <c r="N3029" s="1" t="s">
        <v>13525</v>
      </c>
      <c r="O3029" s="1" t="s">
        <v>13526</v>
      </c>
      <c r="P3029" s="1" t="s">
        <v>91</v>
      </c>
      <c r="Q3029" s="12" t="s">
        <v>471</v>
      </c>
      <c r="R3029" s="13">
        <v>3028</v>
      </c>
      <c r="S3029" s="14" t="str">
        <f>IF(VLOOKUP($R3029,SPSS_Modeler_!$T$2:$T$2152,1)&lt;$R3029,"",VLOOKUP($R3029,SPSS_Modeler_!$T$2:$AF$2152,2))</f>
        <v/>
      </c>
    </row>
    <row r="3030" spans="1:19" hidden="1">
      <c r="A3030" s="6" t="s">
        <v>13527</v>
      </c>
      <c r="B3030" s="1" t="s">
        <v>13528</v>
      </c>
      <c r="C3030" s="1" t="s">
        <v>36</v>
      </c>
      <c r="D3030" s="1" t="s">
        <v>13529</v>
      </c>
      <c r="E3030" s="1"/>
      <c r="F3030" s="1"/>
      <c r="G3030" s="1" t="s">
        <v>13530</v>
      </c>
      <c r="H3030" s="1" t="s">
        <v>24</v>
      </c>
      <c r="I3030" s="1" t="s">
        <v>74</v>
      </c>
      <c r="J3030" s="1" t="s">
        <v>330</v>
      </c>
      <c r="K3030" s="6" t="s">
        <v>76</v>
      </c>
      <c r="L3030" s="1" t="s">
        <v>13531</v>
      </c>
      <c r="M3030" s="1" t="s">
        <v>29</v>
      </c>
      <c r="N3030" s="1" t="s">
        <v>13532</v>
      </c>
      <c r="O3030" s="1" t="s">
        <v>13533</v>
      </c>
      <c r="P3030" s="1" t="s">
        <v>32</v>
      </c>
      <c r="Q3030" s="12" t="s">
        <v>33</v>
      </c>
      <c r="R3030" s="13">
        <v>3029</v>
      </c>
      <c r="S3030" s="14" t="str">
        <f>IF(VLOOKUP($R3030,SPSS_Modeler_!$T$2:$T$2152,1)&lt;$R3030,"",VLOOKUP($R3030,SPSS_Modeler_!$T$2:$AF$2152,2))</f>
        <v/>
      </c>
    </row>
    <row r="3031" spans="1:19">
      <c r="A3031" s="6" t="s">
        <v>13534</v>
      </c>
      <c r="B3031" s="1" t="s">
        <v>13535</v>
      </c>
      <c r="C3031" s="1" t="s">
        <v>36</v>
      </c>
      <c r="D3031" s="1" t="s">
        <v>13536</v>
      </c>
      <c r="E3031" s="1"/>
      <c r="F3031" s="1"/>
      <c r="G3031" s="1" t="s">
        <v>13537</v>
      </c>
      <c r="H3031" s="1" t="s">
        <v>41</v>
      </c>
      <c r="I3031" s="1" t="s">
        <v>42</v>
      </c>
      <c r="J3031" s="1" t="s">
        <v>1560</v>
      </c>
      <c r="K3031" s="6" t="s">
        <v>159</v>
      </c>
      <c r="L3031" s="1" t="s">
        <v>1561</v>
      </c>
      <c r="M3031" s="1" t="s">
        <v>29</v>
      </c>
      <c r="N3031" s="1" t="s">
        <v>13538</v>
      </c>
      <c r="O3031" s="1" t="s">
        <v>13539</v>
      </c>
      <c r="P3031" s="1" t="s">
        <v>32</v>
      </c>
      <c r="Q3031" s="12" t="s">
        <v>33</v>
      </c>
      <c r="R3031" s="13">
        <v>3030</v>
      </c>
      <c r="S3031" s="14">
        <f>IF(VLOOKUP($R3031,SPSS_Modeler_!$T$2:$T$2152,1)&lt;$R3031,"",VLOOKUP($R3031,SPSS_Modeler_!$T$2:$AF$2152,2))</f>
        <v>4</v>
      </c>
    </row>
    <row r="3032" spans="1:19">
      <c r="A3032" s="6" t="s">
        <v>13540</v>
      </c>
      <c r="B3032" s="1" t="s">
        <v>13541</v>
      </c>
      <c r="C3032" s="1" t="s">
        <v>36</v>
      </c>
      <c r="D3032" s="1" t="s">
        <v>13542</v>
      </c>
      <c r="E3032" s="1"/>
      <c r="F3032" s="1"/>
      <c r="G3032" s="1" t="s">
        <v>13543</v>
      </c>
      <c r="H3032" s="1" t="s">
        <v>24</v>
      </c>
      <c r="I3032" s="1" t="s">
        <v>74</v>
      </c>
      <c r="J3032" s="1" t="s">
        <v>366</v>
      </c>
      <c r="K3032" s="6" t="s">
        <v>76</v>
      </c>
      <c r="L3032" s="1" t="s">
        <v>13544</v>
      </c>
      <c r="M3032" s="1" t="s">
        <v>29</v>
      </c>
      <c r="N3032" s="1" t="s">
        <v>13545</v>
      </c>
      <c r="O3032" s="1" t="s">
        <v>13546</v>
      </c>
      <c r="P3032" s="1" t="s">
        <v>32</v>
      </c>
      <c r="Q3032" s="12" t="s">
        <v>33</v>
      </c>
      <c r="R3032" s="13">
        <v>3031</v>
      </c>
      <c r="S3032" s="14">
        <f>IF(VLOOKUP($R3032,SPSS_Modeler_!$T$2:$T$2152,1)&lt;$R3032,"",VLOOKUP($R3032,SPSS_Modeler_!$T$2:$AF$2152,2))</f>
        <v>3</v>
      </c>
    </row>
    <row r="3033" spans="1:19" hidden="1">
      <c r="A3033" s="6" t="s">
        <v>13547</v>
      </c>
      <c r="B3033" s="1" t="s">
        <v>13548</v>
      </c>
      <c r="C3033" s="1" t="s">
        <v>36</v>
      </c>
      <c r="D3033" s="1" t="s">
        <v>10295</v>
      </c>
      <c r="E3033" s="1"/>
      <c r="F3033" s="1"/>
      <c r="G3033" s="1" t="s">
        <v>13549</v>
      </c>
      <c r="H3033" s="1" t="s">
        <v>24</v>
      </c>
      <c r="I3033" s="1" t="s">
        <v>74</v>
      </c>
      <c r="J3033" s="1" t="s">
        <v>842</v>
      </c>
      <c r="K3033" s="6" t="s">
        <v>120</v>
      </c>
      <c r="L3033" s="1" t="s">
        <v>284</v>
      </c>
      <c r="M3033" s="1" t="s">
        <v>29</v>
      </c>
      <c r="N3033" s="1" t="s">
        <v>13550</v>
      </c>
      <c r="O3033" s="1" t="s">
        <v>13551</v>
      </c>
      <c r="P3033" s="1" t="s">
        <v>91</v>
      </c>
      <c r="Q3033" s="12" t="s">
        <v>33</v>
      </c>
      <c r="R3033" s="13">
        <v>3032</v>
      </c>
      <c r="S3033" s="14" t="str">
        <f>IF(VLOOKUP($R3033,SPSS_Modeler_!$T$2:$T$2152,1)&lt;$R3033,"",VLOOKUP($R3033,SPSS_Modeler_!$T$2:$AF$2152,2))</f>
        <v/>
      </c>
    </row>
    <row r="3034" spans="1:19" hidden="1">
      <c r="A3034" s="6" t="s">
        <v>13552</v>
      </c>
      <c r="B3034" s="1" t="s">
        <v>13553</v>
      </c>
      <c r="C3034" s="1" t="s">
        <v>19</v>
      </c>
      <c r="D3034" s="1" t="s">
        <v>13554</v>
      </c>
      <c r="E3034" s="1" t="s">
        <v>21</v>
      </c>
      <c r="F3034" s="1" t="s">
        <v>22</v>
      </c>
      <c r="G3034" s="1" t="s">
        <v>13555</v>
      </c>
      <c r="H3034" s="1" t="s">
        <v>24</v>
      </c>
      <c r="I3034" s="1" t="s">
        <v>25</v>
      </c>
      <c r="J3034" s="1" t="s">
        <v>500</v>
      </c>
      <c r="K3034" s="6" t="s">
        <v>27</v>
      </c>
      <c r="L3034" s="1" t="s">
        <v>373</v>
      </c>
      <c r="M3034" s="1" t="s">
        <v>29</v>
      </c>
      <c r="N3034" s="1" t="s">
        <v>13556</v>
      </c>
      <c r="O3034" s="1" t="s">
        <v>13557</v>
      </c>
      <c r="P3034" s="1" t="s">
        <v>32</v>
      </c>
      <c r="Q3034" s="12" t="s">
        <v>33</v>
      </c>
      <c r="R3034" s="13">
        <v>3033</v>
      </c>
      <c r="S3034" s="14" t="str">
        <f>IF(VLOOKUP($R3034,SPSS_Modeler_!$T$2:$T$2152,1)&lt;$R3034,"",VLOOKUP($R3034,SPSS_Modeler_!$T$2:$AF$2152,2))</f>
        <v/>
      </c>
    </row>
    <row r="3035" spans="1:19" hidden="1">
      <c r="A3035" s="6" t="s">
        <v>13558</v>
      </c>
      <c r="B3035" s="1" t="s">
        <v>13559</v>
      </c>
      <c r="C3035" s="1" t="s">
        <v>36</v>
      </c>
      <c r="D3035" s="1" t="s">
        <v>13560</v>
      </c>
      <c r="E3035" s="1" t="s">
        <v>21</v>
      </c>
      <c r="F3035" s="1" t="s">
        <v>22</v>
      </c>
      <c r="G3035" s="1" t="s">
        <v>13561</v>
      </c>
      <c r="H3035" s="1" t="s">
        <v>24</v>
      </c>
      <c r="I3035" s="1" t="s">
        <v>25</v>
      </c>
      <c r="J3035" s="1" t="s">
        <v>3013</v>
      </c>
      <c r="K3035" s="6" t="s">
        <v>177</v>
      </c>
      <c r="L3035" s="1" t="s">
        <v>3006</v>
      </c>
      <c r="M3035" s="1" t="s">
        <v>29</v>
      </c>
      <c r="N3035" s="1" t="s">
        <v>13562</v>
      </c>
      <c r="O3035" s="1" t="s">
        <v>13563</v>
      </c>
      <c r="P3035" s="1" t="s">
        <v>32</v>
      </c>
      <c r="Q3035" s="12" t="s">
        <v>33</v>
      </c>
      <c r="R3035" s="13">
        <v>3034</v>
      </c>
      <c r="S3035" s="14" t="str">
        <f>IF(VLOOKUP($R3035,SPSS_Modeler_!$T$2:$T$2152,1)&lt;$R3035,"",VLOOKUP($R3035,SPSS_Modeler_!$T$2:$AF$2152,2))</f>
        <v/>
      </c>
    </row>
    <row r="3036" spans="1:19" hidden="1">
      <c r="A3036" s="6" t="s">
        <v>13564</v>
      </c>
      <c r="B3036" s="1" t="s">
        <v>13565</v>
      </c>
      <c r="C3036" s="1" t="s">
        <v>36</v>
      </c>
      <c r="D3036" s="1" t="s">
        <v>13566</v>
      </c>
      <c r="E3036" s="1" t="s">
        <v>21</v>
      </c>
      <c r="F3036" s="1" t="s">
        <v>204</v>
      </c>
      <c r="G3036" s="1" t="s">
        <v>13567</v>
      </c>
      <c r="H3036" s="1" t="s">
        <v>24</v>
      </c>
      <c r="I3036" s="1" t="s">
        <v>42</v>
      </c>
      <c r="J3036" s="1" t="s">
        <v>1423</v>
      </c>
      <c r="K3036" s="6" t="s">
        <v>44</v>
      </c>
      <c r="L3036" s="1" t="s">
        <v>2781</v>
      </c>
      <c r="M3036" s="1" t="s">
        <v>29</v>
      </c>
      <c r="N3036" s="1" t="s">
        <v>13568</v>
      </c>
      <c r="O3036" s="1" t="s">
        <v>13569</v>
      </c>
      <c r="P3036" s="1" t="s">
        <v>91</v>
      </c>
      <c r="Q3036" s="12" t="s">
        <v>471</v>
      </c>
      <c r="R3036" s="13">
        <v>3035</v>
      </c>
      <c r="S3036" s="14" t="str">
        <f>IF(VLOOKUP($R3036,SPSS_Modeler_!$T$2:$T$2152,1)&lt;$R3036,"",VLOOKUP($R3036,SPSS_Modeler_!$T$2:$AF$2152,2))</f>
        <v/>
      </c>
    </row>
    <row r="3037" spans="1:19" hidden="1">
      <c r="A3037" s="6" t="s">
        <v>13570</v>
      </c>
      <c r="B3037" s="1" t="s">
        <v>13571</v>
      </c>
      <c r="C3037" s="1" t="s">
        <v>19</v>
      </c>
      <c r="D3037" s="1" t="s">
        <v>13572</v>
      </c>
      <c r="E3037" s="1" t="s">
        <v>84</v>
      </c>
      <c r="F3037" s="1" t="s">
        <v>2932</v>
      </c>
      <c r="G3037" s="1" t="s">
        <v>13573</v>
      </c>
      <c r="H3037" s="1" t="s">
        <v>24</v>
      </c>
      <c r="I3037" s="1" t="s">
        <v>25</v>
      </c>
      <c r="J3037" s="1" t="s">
        <v>1030</v>
      </c>
      <c r="K3037" s="6" t="s">
        <v>54</v>
      </c>
      <c r="L3037" s="1" t="s">
        <v>591</v>
      </c>
      <c r="M3037" s="1" t="s">
        <v>29</v>
      </c>
      <c r="N3037" s="1" t="s">
        <v>13574</v>
      </c>
      <c r="O3037" s="1" t="s">
        <v>13575</v>
      </c>
      <c r="P3037" s="1" t="s">
        <v>32</v>
      </c>
      <c r="Q3037" s="12" t="s">
        <v>33</v>
      </c>
      <c r="R3037" s="13">
        <v>3036</v>
      </c>
      <c r="S3037" s="14" t="str">
        <f>IF(VLOOKUP($R3037,SPSS_Modeler_!$T$2:$T$2152,1)&lt;$R3037,"",VLOOKUP($R3037,SPSS_Modeler_!$T$2:$AF$2152,2))</f>
        <v/>
      </c>
    </row>
    <row r="3038" spans="1:19">
      <c r="A3038" s="6" t="s">
        <v>13576</v>
      </c>
      <c r="B3038" s="1" t="s">
        <v>13577</v>
      </c>
      <c r="C3038" s="1" t="s">
        <v>19</v>
      </c>
      <c r="D3038" s="1" t="s">
        <v>13578</v>
      </c>
      <c r="E3038" s="1"/>
      <c r="F3038" s="1"/>
      <c r="G3038" s="1" t="s">
        <v>13579</v>
      </c>
      <c r="H3038" s="1" t="s">
        <v>41</v>
      </c>
      <c r="I3038" s="1" t="s">
        <v>74</v>
      </c>
      <c r="J3038" s="1" t="s">
        <v>4284</v>
      </c>
      <c r="K3038" s="6" t="s">
        <v>76</v>
      </c>
      <c r="L3038" s="1" t="s">
        <v>1127</v>
      </c>
      <c r="M3038" s="1" t="s">
        <v>29</v>
      </c>
      <c r="N3038" s="1" t="s">
        <v>13580</v>
      </c>
      <c r="O3038" s="1" t="s">
        <v>13581</v>
      </c>
      <c r="P3038" s="1" t="s">
        <v>32</v>
      </c>
      <c r="Q3038" s="12" t="s">
        <v>33</v>
      </c>
      <c r="R3038" s="13">
        <v>3037</v>
      </c>
      <c r="S3038" s="14">
        <f>IF(VLOOKUP($R3038,SPSS_Modeler_!$T$2:$T$2152,1)&lt;$R3038,"",VLOOKUP($R3038,SPSS_Modeler_!$T$2:$AF$2152,2))</f>
        <v>3</v>
      </c>
    </row>
    <row r="3039" spans="1:19" hidden="1">
      <c r="A3039" s="6" t="s">
        <v>13582</v>
      </c>
      <c r="B3039" s="1" t="s">
        <v>13583</v>
      </c>
      <c r="C3039" s="1" t="s">
        <v>19</v>
      </c>
      <c r="D3039" s="1" t="s">
        <v>13584</v>
      </c>
      <c r="E3039" s="1" t="s">
        <v>38</v>
      </c>
      <c r="F3039" s="1" t="s">
        <v>237</v>
      </c>
      <c r="G3039" s="1" t="s">
        <v>13585</v>
      </c>
      <c r="H3039" s="1" t="s">
        <v>41</v>
      </c>
      <c r="I3039" s="1" t="s">
        <v>74</v>
      </c>
      <c r="J3039" s="1" t="s">
        <v>2551</v>
      </c>
      <c r="K3039" s="6" t="s">
        <v>76</v>
      </c>
      <c r="L3039" s="1" t="s">
        <v>13022</v>
      </c>
      <c r="M3039" s="1" t="s">
        <v>29</v>
      </c>
      <c r="N3039" s="1" t="s">
        <v>13586</v>
      </c>
      <c r="O3039" s="1" t="s">
        <v>13587</v>
      </c>
      <c r="P3039" s="1" t="s">
        <v>32</v>
      </c>
      <c r="Q3039" s="12" t="s">
        <v>33</v>
      </c>
      <c r="R3039" s="13">
        <v>3038</v>
      </c>
      <c r="S3039" s="14" t="str">
        <f>IF(VLOOKUP($R3039,SPSS_Modeler_!$T$2:$T$2152,1)&lt;$R3039,"",VLOOKUP($R3039,SPSS_Modeler_!$T$2:$AF$2152,2))</f>
        <v/>
      </c>
    </row>
    <row r="3040" spans="1:19" hidden="1">
      <c r="A3040" s="6" t="s">
        <v>13582</v>
      </c>
      <c r="B3040" s="1" t="s">
        <v>13583</v>
      </c>
      <c r="C3040" s="1" t="s">
        <v>19</v>
      </c>
      <c r="D3040" s="1" t="s">
        <v>13584</v>
      </c>
      <c r="E3040" s="1" t="s">
        <v>38</v>
      </c>
      <c r="F3040" s="1" t="s">
        <v>237</v>
      </c>
      <c r="G3040" s="1" t="s">
        <v>13585</v>
      </c>
      <c r="H3040" s="1" t="s">
        <v>41</v>
      </c>
      <c r="I3040" s="1" t="s">
        <v>74</v>
      </c>
      <c r="J3040" s="1" t="s">
        <v>2551</v>
      </c>
      <c r="K3040" s="6" t="s">
        <v>76</v>
      </c>
      <c r="L3040" s="1" t="s">
        <v>13022</v>
      </c>
      <c r="M3040" s="1" t="s">
        <v>29</v>
      </c>
      <c r="N3040" s="1" t="s">
        <v>13588</v>
      </c>
      <c r="O3040" s="1" t="s">
        <v>13589</v>
      </c>
      <c r="P3040" s="1" t="s">
        <v>32</v>
      </c>
      <c r="Q3040" s="12" t="s">
        <v>33</v>
      </c>
      <c r="R3040" s="13">
        <v>3039</v>
      </c>
      <c r="S3040" s="14" t="str">
        <f>IF(VLOOKUP($R3040,SPSS_Modeler_!$T$2:$T$2152,1)&lt;$R3040,"",VLOOKUP($R3040,SPSS_Modeler_!$T$2:$AF$2152,2))</f>
        <v/>
      </c>
    </row>
    <row r="3041" spans="1:19" hidden="1">
      <c r="A3041" s="6" t="s">
        <v>13590</v>
      </c>
      <c r="B3041" s="1" t="s">
        <v>13591</v>
      </c>
      <c r="C3041" s="1" t="s">
        <v>36</v>
      </c>
      <c r="D3041" s="1" t="s">
        <v>13592</v>
      </c>
      <c r="E3041" s="1" t="s">
        <v>174</v>
      </c>
      <c r="F3041" s="1" t="s">
        <v>39</v>
      </c>
      <c r="G3041" s="1" t="s">
        <v>13593</v>
      </c>
      <c r="H3041" s="1" t="s">
        <v>24</v>
      </c>
      <c r="I3041" s="1" t="s">
        <v>25</v>
      </c>
      <c r="J3041" s="1" t="s">
        <v>3139</v>
      </c>
      <c r="K3041" s="6" t="s">
        <v>54</v>
      </c>
      <c r="L3041" s="1" t="s">
        <v>13594</v>
      </c>
      <c r="M3041" s="1" t="s">
        <v>29</v>
      </c>
      <c r="N3041" s="1" t="s">
        <v>13595</v>
      </c>
      <c r="O3041" s="1" t="s">
        <v>13596</v>
      </c>
      <c r="P3041" s="1" t="s">
        <v>91</v>
      </c>
      <c r="Q3041" s="12" t="s">
        <v>33</v>
      </c>
      <c r="R3041" s="13">
        <v>3040</v>
      </c>
      <c r="S3041" s="14" t="str">
        <f>IF(VLOOKUP($R3041,SPSS_Modeler_!$T$2:$T$2152,1)&lt;$R3041,"",VLOOKUP($R3041,SPSS_Modeler_!$T$2:$AF$2152,2))</f>
        <v/>
      </c>
    </row>
    <row r="3042" spans="1:19" hidden="1">
      <c r="A3042" s="6" t="s">
        <v>13597</v>
      </c>
      <c r="B3042" s="1" t="s">
        <v>13598</v>
      </c>
      <c r="C3042" s="1" t="s">
        <v>19</v>
      </c>
      <c r="D3042" s="1" t="s">
        <v>13599</v>
      </c>
      <c r="E3042" s="1" t="s">
        <v>21</v>
      </c>
      <c r="F3042" s="1" t="s">
        <v>588</v>
      </c>
      <c r="G3042" s="1" t="s">
        <v>13600</v>
      </c>
      <c r="H3042" s="1" t="s">
        <v>24</v>
      </c>
      <c r="I3042" s="1" t="s">
        <v>25</v>
      </c>
      <c r="J3042" s="1" t="s">
        <v>1995</v>
      </c>
      <c r="K3042" s="6" t="s">
        <v>602</v>
      </c>
      <c r="L3042" s="1" t="s">
        <v>13601</v>
      </c>
      <c r="M3042" s="1" t="s">
        <v>29</v>
      </c>
      <c r="N3042" s="1" t="s">
        <v>13602</v>
      </c>
      <c r="O3042" s="1" t="s">
        <v>13603</v>
      </c>
      <c r="P3042" s="1" t="s">
        <v>32</v>
      </c>
      <c r="Q3042" s="12" t="s">
        <v>33</v>
      </c>
      <c r="R3042" s="13">
        <v>3041</v>
      </c>
      <c r="S3042" s="14" t="str">
        <f>IF(VLOOKUP($R3042,SPSS_Modeler_!$T$2:$T$2152,1)&lt;$R3042,"",VLOOKUP($R3042,SPSS_Modeler_!$T$2:$AF$2152,2))</f>
        <v/>
      </c>
    </row>
    <row r="3043" spans="1:19">
      <c r="A3043" s="6" t="s">
        <v>13604</v>
      </c>
      <c r="B3043" s="1" t="s">
        <v>13605</v>
      </c>
      <c r="C3043" s="1" t="s">
        <v>36</v>
      </c>
      <c r="D3043" s="1" t="s">
        <v>13606</v>
      </c>
      <c r="E3043" s="1" t="s">
        <v>174</v>
      </c>
      <c r="F3043" s="1" t="s">
        <v>204</v>
      </c>
      <c r="G3043" s="1" t="s">
        <v>13607</v>
      </c>
      <c r="H3043" s="1" t="s">
        <v>24</v>
      </c>
      <c r="I3043" s="1" t="s">
        <v>25</v>
      </c>
      <c r="J3043" s="1" t="s">
        <v>2530</v>
      </c>
      <c r="K3043" s="6" t="s">
        <v>54</v>
      </c>
      <c r="L3043" s="1" t="s">
        <v>698</v>
      </c>
      <c r="M3043" s="1" t="s">
        <v>29</v>
      </c>
      <c r="N3043" s="1" t="s">
        <v>13608</v>
      </c>
      <c r="O3043" s="1" t="s">
        <v>13609</v>
      </c>
      <c r="P3043" s="1" t="s">
        <v>32</v>
      </c>
      <c r="Q3043" s="12" t="s">
        <v>33</v>
      </c>
      <c r="R3043" s="13">
        <v>3042</v>
      </c>
      <c r="S3043" s="14">
        <f>IF(VLOOKUP($R3043,SPSS_Modeler_!$T$2:$T$2152,1)&lt;$R3043,"",VLOOKUP($R3043,SPSS_Modeler_!$T$2:$AF$2152,2))</f>
        <v>1</v>
      </c>
    </row>
    <row r="3044" spans="1:19">
      <c r="A3044" s="6" t="s">
        <v>13610</v>
      </c>
      <c r="B3044" s="1" t="s">
        <v>13611</v>
      </c>
      <c r="C3044" s="1" t="s">
        <v>36</v>
      </c>
      <c r="D3044" s="1" t="s">
        <v>13612</v>
      </c>
      <c r="E3044" s="1" t="s">
        <v>21</v>
      </c>
      <c r="F3044" s="1" t="s">
        <v>225</v>
      </c>
      <c r="G3044" s="1" t="s">
        <v>13613</v>
      </c>
      <c r="H3044" s="1" t="s">
        <v>24</v>
      </c>
      <c r="I3044" s="1" t="s">
        <v>42</v>
      </c>
      <c r="J3044" s="1" t="s">
        <v>676</v>
      </c>
      <c r="K3044" s="6" t="s">
        <v>177</v>
      </c>
      <c r="L3044" s="1" t="s">
        <v>45</v>
      </c>
      <c r="M3044" s="1" t="s">
        <v>29</v>
      </c>
      <c r="N3044" s="1" t="s">
        <v>13614</v>
      </c>
      <c r="O3044" s="1" t="s">
        <v>13615</v>
      </c>
      <c r="P3044" s="1" t="s">
        <v>32</v>
      </c>
      <c r="Q3044" s="12" t="s">
        <v>33</v>
      </c>
      <c r="R3044" s="13">
        <v>3043</v>
      </c>
      <c r="S3044" s="14">
        <f>IF(VLOOKUP($R3044,SPSS_Modeler_!$T$2:$T$2152,1)&lt;$R3044,"",VLOOKUP($R3044,SPSS_Modeler_!$T$2:$AF$2152,2))</f>
        <v>3</v>
      </c>
    </row>
    <row r="3045" spans="1:19" hidden="1">
      <c r="A3045" s="6" t="s">
        <v>13616</v>
      </c>
      <c r="B3045" s="1" t="s">
        <v>13617</v>
      </c>
      <c r="C3045" s="1" t="s">
        <v>36</v>
      </c>
      <c r="D3045" s="1" t="s">
        <v>13618</v>
      </c>
      <c r="E3045" s="1" t="s">
        <v>13619</v>
      </c>
      <c r="F3045" s="1" t="s">
        <v>22</v>
      </c>
      <c r="G3045" s="1" t="s">
        <v>13620</v>
      </c>
      <c r="H3045" s="1" t="s">
        <v>24</v>
      </c>
      <c r="I3045" s="1" t="s">
        <v>25</v>
      </c>
      <c r="J3045" s="1" t="s">
        <v>100</v>
      </c>
      <c r="K3045" s="6" t="s">
        <v>44</v>
      </c>
      <c r="L3045" s="1" t="s">
        <v>13621</v>
      </c>
      <c r="M3045" s="1" t="s">
        <v>29</v>
      </c>
      <c r="N3045" s="1" t="s">
        <v>13622</v>
      </c>
      <c r="O3045" s="1" t="s">
        <v>13623</v>
      </c>
      <c r="P3045" s="1" t="s">
        <v>91</v>
      </c>
      <c r="Q3045" s="12" t="s">
        <v>471</v>
      </c>
      <c r="R3045" s="13">
        <v>3044</v>
      </c>
      <c r="S3045" s="14" t="str">
        <f>IF(VLOOKUP($R3045,SPSS_Modeler_!$T$2:$T$2152,1)&lt;$R3045,"",VLOOKUP($R3045,SPSS_Modeler_!$T$2:$AF$2152,2))</f>
        <v/>
      </c>
    </row>
    <row r="3046" spans="1:19">
      <c r="A3046" s="6" t="s">
        <v>13624</v>
      </c>
      <c r="B3046" s="1" t="s">
        <v>13625</v>
      </c>
      <c r="C3046" s="1" t="s">
        <v>19</v>
      </c>
      <c r="D3046" s="1" t="s">
        <v>13626</v>
      </c>
      <c r="E3046" s="1" t="s">
        <v>224</v>
      </c>
      <c r="F3046" s="1" t="s">
        <v>1234</v>
      </c>
      <c r="G3046" s="1" t="s">
        <v>13627</v>
      </c>
      <c r="H3046" s="1" t="s">
        <v>24</v>
      </c>
      <c r="I3046" s="1" t="s">
        <v>25</v>
      </c>
      <c r="J3046" s="1" t="s">
        <v>2366</v>
      </c>
      <c r="K3046" s="6" t="s">
        <v>717</v>
      </c>
      <c r="L3046" s="1" t="s">
        <v>443</v>
      </c>
      <c r="M3046" s="1" t="s">
        <v>29</v>
      </c>
      <c r="N3046" s="1" t="s">
        <v>13628</v>
      </c>
      <c r="O3046" s="1" t="s">
        <v>13629</v>
      </c>
      <c r="P3046" s="1" t="s">
        <v>91</v>
      </c>
      <c r="Q3046" s="12" t="s">
        <v>33</v>
      </c>
      <c r="R3046" s="13">
        <v>3045</v>
      </c>
      <c r="S3046" s="14">
        <f>IF(VLOOKUP($R3046,SPSS_Modeler_!$T$2:$T$2152,1)&lt;$R3046,"",VLOOKUP($R3046,SPSS_Modeler_!$T$2:$AF$2152,2))</f>
        <v>3</v>
      </c>
    </row>
    <row r="3047" spans="1:19">
      <c r="A3047" s="6" t="s">
        <v>13624</v>
      </c>
      <c r="B3047" s="1" t="s">
        <v>13625</v>
      </c>
      <c r="C3047" s="1" t="s">
        <v>19</v>
      </c>
      <c r="D3047" s="1" t="s">
        <v>13626</v>
      </c>
      <c r="E3047" s="1" t="s">
        <v>224</v>
      </c>
      <c r="F3047" s="1" t="s">
        <v>1234</v>
      </c>
      <c r="G3047" s="1" t="s">
        <v>13627</v>
      </c>
      <c r="H3047" s="1" t="s">
        <v>24</v>
      </c>
      <c r="I3047" s="1" t="s">
        <v>25</v>
      </c>
      <c r="J3047" s="1" t="s">
        <v>2070</v>
      </c>
      <c r="K3047" s="6" t="s">
        <v>717</v>
      </c>
      <c r="L3047" s="1" t="s">
        <v>443</v>
      </c>
      <c r="M3047" s="1" t="s">
        <v>29</v>
      </c>
      <c r="N3047" s="1" t="s">
        <v>13630</v>
      </c>
      <c r="O3047" s="1" t="s">
        <v>13628</v>
      </c>
      <c r="P3047" s="1" t="s">
        <v>91</v>
      </c>
      <c r="Q3047" s="12"/>
      <c r="R3047" s="13">
        <v>3046</v>
      </c>
      <c r="S3047" s="14">
        <f>IF(VLOOKUP($R3047,SPSS_Modeler_!$T$2:$T$2152,1)&lt;$R3047,"",VLOOKUP($R3047,SPSS_Modeler_!$T$2:$AF$2152,2))</f>
        <v>6</v>
      </c>
    </row>
    <row r="3048" spans="1:19">
      <c r="A3048" s="6" t="s">
        <v>13624</v>
      </c>
      <c r="B3048" s="1" t="s">
        <v>13625</v>
      </c>
      <c r="C3048" s="1" t="s">
        <v>19</v>
      </c>
      <c r="D3048" s="1" t="s">
        <v>13626</v>
      </c>
      <c r="E3048" s="1" t="s">
        <v>224</v>
      </c>
      <c r="F3048" s="1" t="s">
        <v>1234</v>
      </c>
      <c r="G3048" s="1" t="s">
        <v>13627</v>
      </c>
      <c r="H3048" s="1" t="s">
        <v>24</v>
      </c>
      <c r="I3048" s="1" t="s">
        <v>25</v>
      </c>
      <c r="J3048" s="1" t="s">
        <v>1771</v>
      </c>
      <c r="K3048" s="6" t="s">
        <v>717</v>
      </c>
      <c r="L3048" s="1" t="s">
        <v>443</v>
      </c>
      <c r="M3048" s="1" t="s">
        <v>29</v>
      </c>
      <c r="N3048" s="1" t="s">
        <v>13631</v>
      </c>
      <c r="O3048" s="1" t="s">
        <v>13630</v>
      </c>
      <c r="P3048" s="1" t="s">
        <v>91</v>
      </c>
      <c r="Q3048" s="12"/>
      <c r="R3048" s="13">
        <v>3047</v>
      </c>
      <c r="S3048" s="14">
        <f>IF(VLOOKUP($R3048,SPSS_Modeler_!$T$2:$T$2152,1)&lt;$R3048,"",VLOOKUP($R3048,SPSS_Modeler_!$T$2:$AF$2152,2))</f>
        <v>1</v>
      </c>
    </row>
    <row r="3049" spans="1:19" hidden="1">
      <c r="A3049" s="6" t="s">
        <v>13624</v>
      </c>
      <c r="B3049" s="1" t="s">
        <v>13625</v>
      </c>
      <c r="C3049" s="1" t="s">
        <v>19</v>
      </c>
      <c r="D3049" s="1" t="s">
        <v>13626</v>
      </c>
      <c r="E3049" s="1" t="s">
        <v>224</v>
      </c>
      <c r="F3049" s="1" t="s">
        <v>1234</v>
      </c>
      <c r="G3049" s="1" t="s">
        <v>13627</v>
      </c>
      <c r="H3049" s="1" t="s">
        <v>24</v>
      </c>
      <c r="I3049" s="1" t="s">
        <v>25</v>
      </c>
      <c r="J3049" s="1" t="s">
        <v>2770</v>
      </c>
      <c r="K3049" s="6" t="s">
        <v>717</v>
      </c>
      <c r="L3049" s="1" t="s">
        <v>13632</v>
      </c>
      <c r="M3049" s="1" t="s">
        <v>29</v>
      </c>
      <c r="N3049" s="1" t="s">
        <v>12808</v>
      </c>
      <c r="O3049" s="1" t="s">
        <v>13633</v>
      </c>
      <c r="P3049" s="1" t="s">
        <v>91</v>
      </c>
      <c r="Q3049" s="12" t="s">
        <v>33</v>
      </c>
      <c r="R3049" s="13">
        <v>3048</v>
      </c>
      <c r="S3049" s="14" t="str">
        <f>IF(VLOOKUP($R3049,SPSS_Modeler_!$T$2:$T$2152,1)&lt;$R3049,"",VLOOKUP($R3049,SPSS_Modeler_!$T$2:$AF$2152,2))</f>
        <v/>
      </c>
    </row>
    <row r="3050" spans="1:19" hidden="1">
      <c r="A3050" s="6" t="s">
        <v>13624</v>
      </c>
      <c r="B3050" s="1" t="s">
        <v>13625</v>
      </c>
      <c r="C3050" s="1" t="s">
        <v>19</v>
      </c>
      <c r="D3050" s="1" t="s">
        <v>13626</v>
      </c>
      <c r="E3050" s="1" t="s">
        <v>224</v>
      </c>
      <c r="F3050" s="1" t="s">
        <v>1234</v>
      </c>
      <c r="G3050" s="1" t="s">
        <v>13627</v>
      </c>
      <c r="H3050" s="1" t="s">
        <v>24</v>
      </c>
      <c r="I3050" s="1" t="s">
        <v>25</v>
      </c>
      <c r="J3050" s="1" t="s">
        <v>1576</v>
      </c>
      <c r="K3050" s="6" t="s">
        <v>717</v>
      </c>
      <c r="L3050" s="1" t="s">
        <v>435</v>
      </c>
      <c r="M3050" s="1" t="s">
        <v>29</v>
      </c>
      <c r="N3050" s="1" t="s">
        <v>13634</v>
      </c>
      <c r="O3050" s="1" t="s">
        <v>13635</v>
      </c>
      <c r="P3050" s="1" t="s">
        <v>91</v>
      </c>
      <c r="Q3050" s="12" t="s">
        <v>33</v>
      </c>
      <c r="R3050" s="13">
        <v>3049</v>
      </c>
      <c r="S3050" s="14" t="str">
        <f>IF(VLOOKUP($R3050,SPSS_Modeler_!$T$2:$T$2152,1)&lt;$R3050,"",VLOOKUP($R3050,SPSS_Modeler_!$T$2:$AF$2152,2))</f>
        <v/>
      </c>
    </row>
    <row r="3051" spans="1:19" hidden="1">
      <c r="A3051" s="6" t="s">
        <v>13624</v>
      </c>
      <c r="B3051" s="1" t="s">
        <v>13625</v>
      </c>
      <c r="C3051" s="1" t="s">
        <v>19</v>
      </c>
      <c r="D3051" s="1" t="s">
        <v>13626</v>
      </c>
      <c r="E3051" s="1" t="s">
        <v>224</v>
      </c>
      <c r="F3051" s="1" t="s">
        <v>1234</v>
      </c>
      <c r="G3051" s="1" t="s">
        <v>13627</v>
      </c>
      <c r="H3051" s="1" t="s">
        <v>24</v>
      </c>
      <c r="I3051" s="1" t="s">
        <v>25</v>
      </c>
      <c r="J3051" s="1" t="s">
        <v>2435</v>
      </c>
      <c r="K3051" s="6" t="s">
        <v>717</v>
      </c>
      <c r="L3051" s="1" t="s">
        <v>886</v>
      </c>
      <c r="M3051" s="1" t="s">
        <v>29</v>
      </c>
      <c r="N3051" s="1" t="s">
        <v>13636</v>
      </c>
      <c r="O3051" s="1" t="s">
        <v>13637</v>
      </c>
      <c r="P3051" s="1" t="s">
        <v>91</v>
      </c>
      <c r="Q3051" s="12" t="s">
        <v>33</v>
      </c>
      <c r="R3051" s="13">
        <v>3050</v>
      </c>
      <c r="S3051" s="14" t="str">
        <f>IF(VLOOKUP($R3051,SPSS_Modeler_!$T$2:$T$2152,1)&lt;$R3051,"",VLOOKUP($R3051,SPSS_Modeler_!$T$2:$AF$2152,2))</f>
        <v/>
      </c>
    </row>
    <row r="3052" spans="1:19" hidden="1">
      <c r="A3052" s="6" t="s">
        <v>13638</v>
      </c>
      <c r="B3052" s="1" t="s">
        <v>13639</v>
      </c>
      <c r="C3052" s="1" t="s">
        <v>36</v>
      </c>
      <c r="D3052" s="1" t="s">
        <v>13640</v>
      </c>
      <c r="E3052" s="1"/>
      <c r="F3052" s="1"/>
      <c r="G3052" s="1" t="s">
        <v>13641</v>
      </c>
      <c r="H3052" s="1" t="s">
        <v>24</v>
      </c>
      <c r="I3052" s="1" t="s">
        <v>25</v>
      </c>
      <c r="J3052" s="1" t="s">
        <v>1854</v>
      </c>
      <c r="K3052" s="6" t="s">
        <v>177</v>
      </c>
      <c r="L3052" s="1" t="s">
        <v>8505</v>
      </c>
      <c r="M3052" s="1" t="s">
        <v>29</v>
      </c>
      <c r="N3052" s="1" t="s">
        <v>13642</v>
      </c>
      <c r="O3052" s="1" t="s">
        <v>13643</v>
      </c>
      <c r="P3052" s="1" t="s">
        <v>32</v>
      </c>
      <c r="Q3052" s="12" t="s">
        <v>33</v>
      </c>
      <c r="R3052" s="13">
        <v>3051</v>
      </c>
      <c r="S3052" s="14" t="str">
        <f>IF(VLOOKUP($R3052,SPSS_Modeler_!$T$2:$T$2152,1)&lt;$R3052,"",VLOOKUP($R3052,SPSS_Modeler_!$T$2:$AF$2152,2))</f>
        <v/>
      </c>
    </row>
    <row r="3053" spans="1:19" hidden="1">
      <c r="A3053" s="6" t="s">
        <v>13644</v>
      </c>
      <c r="B3053" s="1" t="s">
        <v>13645</v>
      </c>
      <c r="C3053" s="1" t="s">
        <v>36</v>
      </c>
      <c r="D3053" s="1" t="s">
        <v>13646</v>
      </c>
      <c r="E3053" s="1" t="s">
        <v>38</v>
      </c>
      <c r="F3053" s="1" t="s">
        <v>302</v>
      </c>
      <c r="G3053" s="1" t="s">
        <v>13647</v>
      </c>
      <c r="H3053" s="1" t="s">
        <v>24</v>
      </c>
      <c r="I3053" s="1" t="s">
        <v>1692</v>
      </c>
      <c r="J3053" s="1" t="s">
        <v>6851</v>
      </c>
      <c r="K3053" s="6" t="s">
        <v>159</v>
      </c>
      <c r="L3053" s="1" t="s">
        <v>160</v>
      </c>
      <c r="M3053" s="1" t="s">
        <v>29</v>
      </c>
      <c r="N3053" s="1" t="s">
        <v>13648</v>
      </c>
      <c r="O3053" s="1" t="s">
        <v>3930</v>
      </c>
      <c r="P3053" s="1" t="s">
        <v>91</v>
      </c>
      <c r="Q3053" s="12" t="s">
        <v>33</v>
      </c>
      <c r="R3053" s="13">
        <v>3052</v>
      </c>
      <c r="S3053" s="14" t="str">
        <f>IF(VLOOKUP($R3053,SPSS_Modeler_!$T$2:$T$2152,1)&lt;$R3053,"",VLOOKUP($R3053,SPSS_Modeler_!$T$2:$AF$2152,2))</f>
        <v/>
      </c>
    </row>
    <row r="3054" spans="1:19" hidden="1">
      <c r="A3054" s="6" t="s">
        <v>13624</v>
      </c>
      <c r="B3054" s="1" t="s">
        <v>13625</v>
      </c>
      <c r="C3054" s="1" t="s">
        <v>19</v>
      </c>
      <c r="D3054" s="1" t="s">
        <v>13626</v>
      </c>
      <c r="E3054" s="1" t="s">
        <v>224</v>
      </c>
      <c r="F3054" s="1" t="s">
        <v>1234</v>
      </c>
      <c r="G3054" s="1" t="s">
        <v>13627</v>
      </c>
      <c r="H3054" s="1" t="s">
        <v>24</v>
      </c>
      <c r="I3054" s="1" t="s">
        <v>25</v>
      </c>
      <c r="J3054" s="1" t="s">
        <v>13649</v>
      </c>
      <c r="K3054" s="6" t="s">
        <v>717</v>
      </c>
      <c r="L3054" s="1" t="s">
        <v>725</v>
      </c>
      <c r="M3054" s="1" t="s">
        <v>29</v>
      </c>
      <c r="N3054" s="1" t="s">
        <v>13650</v>
      </c>
      <c r="O3054" s="1" t="s">
        <v>13651</v>
      </c>
      <c r="P3054" s="1" t="s">
        <v>91</v>
      </c>
      <c r="Q3054" s="12" t="s">
        <v>33</v>
      </c>
      <c r="R3054" s="13">
        <v>3053</v>
      </c>
      <c r="S3054" s="14" t="str">
        <f>IF(VLOOKUP($R3054,SPSS_Modeler_!$T$2:$T$2152,1)&lt;$R3054,"",VLOOKUP($R3054,SPSS_Modeler_!$T$2:$AF$2152,2))</f>
        <v/>
      </c>
    </row>
    <row r="3055" spans="1:19">
      <c r="A3055" s="6" t="s">
        <v>13652</v>
      </c>
      <c r="B3055" s="1" t="s">
        <v>13653</v>
      </c>
      <c r="C3055" s="1" t="s">
        <v>36</v>
      </c>
      <c r="D3055" s="1" t="s">
        <v>13654</v>
      </c>
      <c r="E3055" s="1" t="s">
        <v>932</v>
      </c>
      <c r="F3055" s="1" t="s">
        <v>225</v>
      </c>
      <c r="G3055" s="1" t="s">
        <v>13655</v>
      </c>
      <c r="H3055" s="1" t="s">
        <v>24</v>
      </c>
      <c r="I3055" s="1" t="s">
        <v>25</v>
      </c>
      <c r="J3055" s="1" t="s">
        <v>87</v>
      </c>
      <c r="K3055" s="6" t="s">
        <v>44</v>
      </c>
      <c r="L3055" s="1" t="s">
        <v>744</v>
      </c>
      <c r="M3055" s="1" t="s">
        <v>29</v>
      </c>
      <c r="N3055" s="1" t="s">
        <v>13656</v>
      </c>
      <c r="O3055" s="1"/>
      <c r="P3055" s="1" t="s">
        <v>91</v>
      </c>
      <c r="Q3055" s="12"/>
      <c r="R3055" s="13">
        <v>3054</v>
      </c>
      <c r="S3055" s="14">
        <f>IF(VLOOKUP($R3055,SPSS_Modeler_!$T$2:$T$2152,1)&lt;$R3055,"",VLOOKUP($R3055,SPSS_Modeler_!$T$2:$AF$2152,2))</f>
        <v>4</v>
      </c>
    </row>
    <row r="3056" spans="1:19">
      <c r="A3056" s="6" t="s">
        <v>13652</v>
      </c>
      <c r="B3056" s="1" t="s">
        <v>13653</v>
      </c>
      <c r="C3056" s="1" t="s">
        <v>36</v>
      </c>
      <c r="D3056" s="1" t="s">
        <v>13654</v>
      </c>
      <c r="E3056" s="1" t="s">
        <v>932</v>
      </c>
      <c r="F3056" s="1" t="s">
        <v>225</v>
      </c>
      <c r="G3056" s="1" t="s">
        <v>13655</v>
      </c>
      <c r="H3056" s="1" t="s">
        <v>24</v>
      </c>
      <c r="I3056" s="1" t="s">
        <v>25</v>
      </c>
      <c r="J3056" s="1" t="s">
        <v>1040</v>
      </c>
      <c r="K3056" s="6" t="s">
        <v>93</v>
      </c>
      <c r="L3056" s="1" t="s">
        <v>744</v>
      </c>
      <c r="M3056" s="1" t="s">
        <v>29</v>
      </c>
      <c r="N3056" s="1" t="s">
        <v>13657</v>
      </c>
      <c r="O3056" s="1" t="s">
        <v>13656</v>
      </c>
      <c r="P3056" s="1" t="s">
        <v>91</v>
      </c>
      <c r="Q3056" s="12"/>
      <c r="R3056" s="13">
        <v>3055</v>
      </c>
      <c r="S3056" s="14">
        <f>IF(VLOOKUP($R3056,SPSS_Modeler_!$T$2:$T$2152,1)&lt;$R3056,"",VLOOKUP($R3056,SPSS_Modeler_!$T$2:$AF$2152,2))</f>
        <v>2</v>
      </c>
    </row>
    <row r="3057" spans="1:19">
      <c r="A3057" s="6" t="s">
        <v>13652</v>
      </c>
      <c r="B3057" s="1" t="s">
        <v>13653</v>
      </c>
      <c r="C3057" s="1" t="s">
        <v>36</v>
      </c>
      <c r="D3057" s="1" t="s">
        <v>13654</v>
      </c>
      <c r="E3057" s="1" t="s">
        <v>932</v>
      </c>
      <c r="F3057" s="1" t="s">
        <v>225</v>
      </c>
      <c r="G3057" s="1" t="s">
        <v>13655</v>
      </c>
      <c r="H3057" s="1" t="s">
        <v>24</v>
      </c>
      <c r="I3057" s="1" t="s">
        <v>25</v>
      </c>
      <c r="J3057" s="1" t="s">
        <v>665</v>
      </c>
      <c r="K3057" s="6" t="s">
        <v>44</v>
      </c>
      <c r="L3057" s="1" t="s">
        <v>744</v>
      </c>
      <c r="M3057" s="1" t="s">
        <v>29</v>
      </c>
      <c r="N3057" s="1" t="s">
        <v>13658</v>
      </c>
      <c r="O3057" s="1" t="s">
        <v>13657</v>
      </c>
      <c r="P3057" s="1" t="s">
        <v>91</v>
      </c>
      <c r="Q3057" s="12"/>
      <c r="R3057" s="13">
        <v>3056</v>
      </c>
      <c r="S3057" s="14">
        <f>IF(VLOOKUP($R3057,SPSS_Modeler_!$T$2:$T$2152,1)&lt;$R3057,"",VLOOKUP($R3057,SPSS_Modeler_!$T$2:$AF$2152,2))</f>
        <v>2</v>
      </c>
    </row>
    <row r="3058" spans="1:19" hidden="1">
      <c r="A3058" s="6" t="s">
        <v>13659</v>
      </c>
      <c r="B3058" s="1" t="s">
        <v>13660</v>
      </c>
      <c r="C3058" s="1" t="s">
        <v>19</v>
      </c>
      <c r="D3058" s="1" t="s">
        <v>13661</v>
      </c>
      <c r="E3058" s="1" t="s">
        <v>38</v>
      </c>
      <c r="F3058" s="1" t="s">
        <v>237</v>
      </c>
      <c r="G3058" s="1" t="s">
        <v>13662</v>
      </c>
      <c r="H3058" s="1" t="s">
        <v>24</v>
      </c>
      <c r="I3058" s="1" t="s">
        <v>25</v>
      </c>
      <c r="J3058" s="1" t="s">
        <v>3119</v>
      </c>
      <c r="K3058" s="6" t="s">
        <v>27</v>
      </c>
      <c r="L3058" s="1" t="s">
        <v>493</v>
      </c>
      <c r="M3058" s="1" t="s">
        <v>29</v>
      </c>
      <c r="N3058" s="1" t="s">
        <v>13663</v>
      </c>
      <c r="O3058" s="1" t="s">
        <v>13664</v>
      </c>
      <c r="P3058" s="1" t="s">
        <v>91</v>
      </c>
      <c r="Q3058" s="12" t="s">
        <v>33</v>
      </c>
      <c r="R3058" s="13">
        <v>3057</v>
      </c>
      <c r="S3058" s="14" t="str">
        <f>IF(VLOOKUP($R3058,SPSS_Modeler_!$T$2:$T$2152,1)&lt;$R3058,"",VLOOKUP($R3058,SPSS_Modeler_!$T$2:$AF$2152,2))</f>
        <v/>
      </c>
    </row>
    <row r="3059" spans="1:19">
      <c r="A3059" s="6" t="s">
        <v>13665</v>
      </c>
      <c r="B3059" s="1" t="s">
        <v>13666</v>
      </c>
      <c r="C3059" s="1" t="s">
        <v>36</v>
      </c>
      <c r="D3059" s="1" t="s">
        <v>13667</v>
      </c>
      <c r="E3059" s="1" t="s">
        <v>174</v>
      </c>
      <c r="F3059" s="1" t="s">
        <v>22</v>
      </c>
      <c r="G3059" s="1" t="s">
        <v>13668</v>
      </c>
      <c r="H3059" s="1" t="s">
        <v>24</v>
      </c>
      <c r="I3059" s="1" t="s">
        <v>25</v>
      </c>
      <c r="J3059" s="1" t="s">
        <v>2623</v>
      </c>
      <c r="K3059" s="6" t="s">
        <v>44</v>
      </c>
      <c r="L3059" s="1" t="s">
        <v>3922</v>
      </c>
      <c r="M3059" s="1" t="s">
        <v>29</v>
      </c>
      <c r="N3059" s="1" t="s">
        <v>13669</v>
      </c>
      <c r="O3059" s="1" t="s">
        <v>13670</v>
      </c>
      <c r="P3059" s="1" t="s">
        <v>91</v>
      </c>
      <c r="Q3059" s="12" t="s">
        <v>471</v>
      </c>
      <c r="R3059" s="13">
        <v>3058</v>
      </c>
      <c r="S3059" s="14">
        <f>IF(VLOOKUP($R3059,SPSS_Modeler_!$T$2:$T$2152,1)&lt;$R3059,"",VLOOKUP($R3059,SPSS_Modeler_!$T$2:$AF$2152,2))</f>
        <v>5</v>
      </c>
    </row>
    <row r="3060" spans="1:19">
      <c r="A3060" s="6" t="s">
        <v>13665</v>
      </c>
      <c r="B3060" s="1" t="s">
        <v>13666</v>
      </c>
      <c r="C3060" s="1" t="s">
        <v>36</v>
      </c>
      <c r="D3060" s="1" t="s">
        <v>13667</v>
      </c>
      <c r="E3060" s="1" t="s">
        <v>174</v>
      </c>
      <c r="F3060" s="1" t="s">
        <v>22</v>
      </c>
      <c r="G3060" s="1" t="s">
        <v>13668</v>
      </c>
      <c r="H3060" s="1" t="s">
        <v>24</v>
      </c>
      <c r="I3060" s="1" t="s">
        <v>25</v>
      </c>
      <c r="J3060" s="1" t="s">
        <v>1086</v>
      </c>
      <c r="K3060" s="6" t="s">
        <v>44</v>
      </c>
      <c r="L3060" s="1" t="s">
        <v>3922</v>
      </c>
      <c r="M3060" s="1" t="s">
        <v>29</v>
      </c>
      <c r="N3060" s="1" t="s">
        <v>13671</v>
      </c>
      <c r="O3060" s="1" t="s">
        <v>13669</v>
      </c>
      <c r="P3060" s="1" t="s">
        <v>91</v>
      </c>
      <c r="Q3060" s="12"/>
      <c r="R3060" s="13">
        <v>3059</v>
      </c>
      <c r="S3060" s="14">
        <f>IF(VLOOKUP($R3060,SPSS_Modeler_!$T$2:$T$2152,1)&lt;$R3060,"",VLOOKUP($R3060,SPSS_Modeler_!$T$2:$AF$2152,2))</f>
        <v>1</v>
      </c>
    </row>
    <row r="3061" spans="1:19" hidden="1">
      <c r="A3061" s="6" t="s">
        <v>13665</v>
      </c>
      <c r="B3061" s="1" t="s">
        <v>13666</v>
      </c>
      <c r="C3061" s="1" t="s">
        <v>36</v>
      </c>
      <c r="D3061" s="1" t="s">
        <v>13667</v>
      </c>
      <c r="E3061" s="1" t="s">
        <v>174</v>
      </c>
      <c r="F3061" s="1" t="s">
        <v>22</v>
      </c>
      <c r="G3061" s="1" t="s">
        <v>13668</v>
      </c>
      <c r="H3061" s="1" t="s">
        <v>24</v>
      </c>
      <c r="I3061" s="1" t="s">
        <v>25</v>
      </c>
      <c r="J3061" s="1" t="s">
        <v>4700</v>
      </c>
      <c r="K3061" s="6" t="s">
        <v>44</v>
      </c>
      <c r="L3061" s="1" t="s">
        <v>4039</v>
      </c>
      <c r="M3061" s="1" t="s">
        <v>29</v>
      </c>
      <c r="N3061" s="1" t="s">
        <v>13672</v>
      </c>
      <c r="O3061" s="1" t="s">
        <v>13673</v>
      </c>
      <c r="P3061" s="1" t="s">
        <v>91</v>
      </c>
      <c r="Q3061" s="12" t="s">
        <v>33</v>
      </c>
      <c r="R3061" s="13">
        <v>3060</v>
      </c>
      <c r="S3061" s="14" t="str">
        <f>IF(VLOOKUP($R3061,SPSS_Modeler_!$T$2:$T$2152,1)&lt;$R3061,"",VLOOKUP($R3061,SPSS_Modeler_!$T$2:$AF$2152,2))</f>
        <v/>
      </c>
    </row>
    <row r="3062" spans="1:19" hidden="1">
      <c r="A3062" s="6" t="s">
        <v>13665</v>
      </c>
      <c r="B3062" s="1" t="s">
        <v>13666</v>
      </c>
      <c r="C3062" s="1" t="s">
        <v>36</v>
      </c>
      <c r="D3062" s="1" t="s">
        <v>13667</v>
      </c>
      <c r="E3062" s="1" t="s">
        <v>174</v>
      </c>
      <c r="F3062" s="1" t="s">
        <v>22</v>
      </c>
      <c r="G3062" s="1" t="s">
        <v>13668</v>
      </c>
      <c r="H3062" s="1" t="s">
        <v>24</v>
      </c>
      <c r="I3062" s="1" t="s">
        <v>25</v>
      </c>
      <c r="J3062" s="1" t="s">
        <v>3373</v>
      </c>
      <c r="K3062" s="6" t="s">
        <v>44</v>
      </c>
      <c r="L3062" s="1" t="s">
        <v>4039</v>
      </c>
      <c r="M3062" s="1" t="s">
        <v>29</v>
      </c>
      <c r="N3062" s="1" t="s">
        <v>13674</v>
      </c>
      <c r="O3062" s="1" t="s">
        <v>13672</v>
      </c>
      <c r="P3062" s="1" t="s">
        <v>91</v>
      </c>
      <c r="Q3062" s="12"/>
      <c r="R3062" s="13">
        <v>3061</v>
      </c>
      <c r="S3062" s="14" t="str">
        <f>IF(VLOOKUP($R3062,SPSS_Modeler_!$T$2:$T$2152,1)&lt;$R3062,"",VLOOKUP($R3062,SPSS_Modeler_!$T$2:$AF$2152,2))</f>
        <v/>
      </c>
    </row>
    <row r="3063" spans="1:19" hidden="1">
      <c r="A3063" s="6" t="s">
        <v>13665</v>
      </c>
      <c r="B3063" s="1" t="s">
        <v>13666</v>
      </c>
      <c r="C3063" s="1" t="s">
        <v>36</v>
      </c>
      <c r="D3063" s="1" t="s">
        <v>13667</v>
      </c>
      <c r="E3063" s="1" t="s">
        <v>174</v>
      </c>
      <c r="F3063" s="1" t="s">
        <v>22</v>
      </c>
      <c r="G3063" s="1" t="s">
        <v>13668</v>
      </c>
      <c r="H3063" s="1" t="s">
        <v>24</v>
      </c>
      <c r="I3063" s="1" t="s">
        <v>25</v>
      </c>
      <c r="J3063" s="1" t="s">
        <v>1668</v>
      </c>
      <c r="K3063" s="6" t="s">
        <v>44</v>
      </c>
      <c r="L3063" s="1" t="s">
        <v>4039</v>
      </c>
      <c r="M3063" s="1" t="s">
        <v>29</v>
      </c>
      <c r="N3063" s="1" t="s">
        <v>13675</v>
      </c>
      <c r="O3063" s="1" t="s">
        <v>13674</v>
      </c>
      <c r="P3063" s="1" t="s">
        <v>91</v>
      </c>
      <c r="Q3063" s="12"/>
      <c r="R3063" s="13">
        <v>3062</v>
      </c>
      <c r="S3063" s="14" t="str">
        <f>IF(VLOOKUP($R3063,SPSS_Modeler_!$T$2:$T$2152,1)&lt;$R3063,"",VLOOKUP($R3063,SPSS_Modeler_!$T$2:$AF$2152,2))</f>
        <v/>
      </c>
    </row>
    <row r="3064" spans="1:19" hidden="1">
      <c r="A3064" s="6" t="s">
        <v>13676</v>
      </c>
      <c r="B3064" s="1" t="s">
        <v>13677</v>
      </c>
      <c r="C3064" s="1" t="s">
        <v>36</v>
      </c>
      <c r="D3064" s="1" t="s">
        <v>13678</v>
      </c>
      <c r="E3064" s="1" t="s">
        <v>38</v>
      </c>
      <c r="F3064" s="1" t="s">
        <v>22</v>
      </c>
      <c r="G3064" s="1" t="s">
        <v>13679</v>
      </c>
      <c r="H3064" s="1" t="s">
        <v>24</v>
      </c>
      <c r="I3064" s="1" t="s">
        <v>25</v>
      </c>
      <c r="J3064" s="1" t="s">
        <v>544</v>
      </c>
      <c r="K3064" s="6" t="s">
        <v>177</v>
      </c>
      <c r="L3064" s="1" t="s">
        <v>45</v>
      </c>
      <c r="M3064" s="1" t="s">
        <v>29</v>
      </c>
      <c r="N3064" s="1" t="s">
        <v>13680</v>
      </c>
      <c r="O3064" s="1" t="s">
        <v>13681</v>
      </c>
      <c r="P3064" s="1" t="s">
        <v>91</v>
      </c>
      <c r="Q3064" s="12" t="s">
        <v>33</v>
      </c>
      <c r="R3064" s="13">
        <v>3063</v>
      </c>
      <c r="S3064" s="14" t="str">
        <f>IF(VLOOKUP($R3064,SPSS_Modeler_!$T$2:$T$2152,1)&lt;$R3064,"",VLOOKUP($R3064,SPSS_Modeler_!$T$2:$AF$2152,2))</f>
        <v/>
      </c>
    </row>
    <row r="3065" spans="1:19">
      <c r="A3065" s="6" t="s">
        <v>13682</v>
      </c>
      <c r="B3065" s="1" t="s">
        <v>13683</v>
      </c>
      <c r="C3065" s="1" t="s">
        <v>19</v>
      </c>
      <c r="D3065" s="1" t="s">
        <v>13684</v>
      </c>
      <c r="E3065" s="1" t="s">
        <v>38</v>
      </c>
      <c r="F3065" s="1" t="s">
        <v>39</v>
      </c>
      <c r="G3065" s="1" t="s">
        <v>13685</v>
      </c>
      <c r="H3065" s="1" t="s">
        <v>41</v>
      </c>
      <c r="I3065" s="1" t="s">
        <v>25</v>
      </c>
      <c r="J3065" s="1" t="s">
        <v>2948</v>
      </c>
      <c r="K3065" s="6" t="s">
        <v>27</v>
      </c>
      <c r="L3065" s="1" t="s">
        <v>13686</v>
      </c>
      <c r="M3065" s="1" t="s">
        <v>29</v>
      </c>
      <c r="N3065" s="1" t="s">
        <v>13687</v>
      </c>
      <c r="O3065" s="1" t="s">
        <v>13688</v>
      </c>
      <c r="P3065" s="1" t="s">
        <v>32</v>
      </c>
      <c r="Q3065" s="12" t="s">
        <v>33</v>
      </c>
      <c r="R3065" s="13">
        <v>3064</v>
      </c>
      <c r="S3065" s="14">
        <f>IF(VLOOKUP($R3065,SPSS_Modeler_!$T$2:$T$2152,1)&lt;$R3065,"",VLOOKUP($R3065,SPSS_Modeler_!$T$2:$AF$2152,2))</f>
        <v>3</v>
      </c>
    </row>
    <row r="3066" spans="1:19">
      <c r="A3066" s="6" t="s">
        <v>13689</v>
      </c>
      <c r="B3066" s="1" t="s">
        <v>13690</v>
      </c>
      <c r="C3066" s="1" t="s">
        <v>36</v>
      </c>
      <c r="D3066" s="1" t="s">
        <v>13691</v>
      </c>
      <c r="E3066" s="1"/>
      <c r="F3066" s="1"/>
      <c r="G3066" s="1" t="s">
        <v>13692</v>
      </c>
      <c r="H3066" s="1" t="s">
        <v>24</v>
      </c>
      <c r="I3066" s="1" t="s">
        <v>74</v>
      </c>
      <c r="J3066" s="1" t="s">
        <v>362</v>
      </c>
      <c r="K3066" s="6" t="s">
        <v>76</v>
      </c>
      <c r="L3066" s="1" t="s">
        <v>11449</v>
      </c>
      <c r="M3066" s="1" t="s">
        <v>29</v>
      </c>
      <c r="N3066" s="1" t="s">
        <v>13693</v>
      </c>
      <c r="O3066" s="1" t="s">
        <v>13694</v>
      </c>
      <c r="P3066" s="1" t="s">
        <v>32</v>
      </c>
      <c r="Q3066" s="12" t="s">
        <v>33</v>
      </c>
      <c r="R3066" s="13">
        <v>3065</v>
      </c>
      <c r="S3066" s="14">
        <f>IF(VLOOKUP($R3066,SPSS_Modeler_!$T$2:$T$2152,1)&lt;$R3066,"",VLOOKUP($R3066,SPSS_Modeler_!$T$2:$AF$2152,2))</f>
        <v>2</v>
      </c>
    </row>
    <row r="3067" spans="1:19" hidden="1">
      <c r="A3067" s="6" t="s">
        <v>13695</v>
      </c>
      <c r="B3067" s="1" t="s">
        <v>13696</v>
      </c>
      <c r="C3067" s="1" t="s">
        <v>36</v>
      </c>
      <c r="D3067" s="1" t="s">
        <v>13697</v>
      </c>
      <c r="E3067" s="1" t="s">
        <v>38</v>
      </c>
      <c r="F3067" s="1" t="s">
        <v>237</v>
      </c>
      <c r="G3067" s="1" t="s">
        <v>13698</v>
      </c>
      <c r="H3067" s="1" t="s">
        <v>41</v>
      </c>
      <c r="I3067" s="1" t="s">
        <v>25</v>
      </c>
      <c r="J3067" s="1" t="s">
        <v>1764</v>
      </c>
      <c r="K3067" s="6" t="s">
        <v>159</v>
      </c>
      <c r="L3067" s="1" t="s">
        <v>13699</v>
      </c>
      <c r="M3067" s="1" t="s">
        <v>29</v>
      </c>
      <c r="N3067" s="1" t="s">
        <v>13700</v>
      </c>
      <c r="O3067" s="1" t="s">
        <v>11188</v>
      </c>
      <c r="P3067" s="1" t="s">
        <v>32</v>
      </c>
      <c r="Q3067" s="12" t="s">
        <v>33</v>
      </c>
      <c r="R3067" s="13">
        <v>3066</v>
      </c>
      <c r="S3067" s="14" t="str">
        <f>IF(VLOOKUP($R3067,SPSS_Modeler_!$T$2:$T$2152,1)&lt;$R3067,"",VLOOKUP($R3067,SPSS_Modeler_!$T$2:$AF$2152,2))</f>
        <v/>
      </c>
    </row>
    <row r="3068" spans="1:19" hidden="1">
      <c r="A3068" s="6" t="s">
        <v>13701</v>
      </c>
      <c r="B3068" s="1" t="s">
        <v>13702</v>
      </c>
      <c r="C3068" s="1" t="s">
        <v>19</v>
      </c>
      <c r="D3068" s="1" t="s">
        <v>13703</v>
      </c>
      <c r="E3068" s="1" t="s">
        <v>932</v>
      </c>
      <c r="F3068" s="1" t="s">
        <v>22</v>
      </c>
      <c r="G3068" s="1" t="s">
        <v>13704</v>
      </c>
      <c r="H3068" s="1" t="s">
        <v>24</v>
      </c>
      <c r="I3068" s="1" t="s">
        <v>52</v>
      </c>
      <c r="J3068" s="1" t="s">
        <v>1065</v>
      </c>
      <c r="K3068" s="6" t="s">
        <v>215</v>
      </c>
      <c r="L3068" s="1" t="s">
        <v>725</v>
      </c>
      <c r="M3068" s="1" t="s">
        <v>29</v>
      </c>
      <c r="N3068" s="1" t="s">
        <v>13705</v>
      </c>
      <c r="O3068" s="1" t="s">
        <v>13706</v>
      </c>
      <c r="P3068" s="1" t="s">
        <v>91</v>
      </c>
      <c r="Q3068" s="12" t="s">
        <v>33</v>
      </c>
      <c r="R3068" s="13">
        <v>3067</v>
      </c>
      <c r="S3068" s="14" t="str">
        <f>IF(VLOOKUP($R3068,SPSS_Modeler_!$T$2:$T$2152,1)&lt;$R3068,"",VLOOKUP($R3068,SPSS_Modeler_!$T$2:$AF$2152,2))</f>
        <v/>
      </c>
    </row>
    <row r="3069" spans="1:19" hidden="1">
      <c r="A3069" s="6" t="s">
        <v>13701</v>
      </c>
      <c r="B3069" s="1" t="s">
        <v>13702</v>
      </c>
      <c r="C3069" s="1" t="s">
        <v>19</v>
      </c>
      <c r="D3069" s="1" t="s">
        <v>13703</v>
      </c>
      <c r="E3069" s="1" t="s">
        <v>932</v>
      </c>
      <c r="F3069" s="1" t="s">
        <v>22</v>
      </c>
      <c r="G3069" s="1" t="s">
        <v>13704</v>
      </c>
      <c r="H3069" s="1" t="s">
        <v>24</v>
      </c>
      <c r="I3069" s="1" t="s">
        <v>52</v>
      </c>
      <c r="J3069" s="1" t="s">
        <v>1134</v>
      </c>
      <c r="K3069" s="6" t="s">
        <v>215</v>
      </c>
      <c r="L3069" s="1" t="s">
        <v>13707</v>
      </c>
      <c r="M3069" s="1" t="s">
        <v>29</v>
      </c>
      <c r="N3069" s="1" t="s">
        <v>13708</v>
      </c>
      <c r="O3069" s="1" t="s">
        <v>13709</v>
      </c>
      <c r="P3069" s="1" t="s">
        <v>32</v>
      </c>
      <c r="Q3069" s="12" t="s">
        <v>33</v>
      </c>
      <c r="R3069" s="13">
        <v>3068</v>
      </c>
      <c r="S3069" s="14" t="str">
        <f>IF(VLOOKUP($R3069,SPSS_Modeler_!$T$2:$T$2152,1)&lt;$R3069,"",VLOOKUP($R3069,SPSS_Modeler_!$T$2:$AF$2152,2))</f>
        <v/>
      </c>
    </row>
    <row r="3070" spans="1:19" hidden="1">
      <c r="A3070" s="6" t="s">
        <v>13710</v>
      </c>
      <c r="B3070" s="1" t="s">
        <v>13711</v>
      </c>
      <c r="C3070" s="1" t="s">
        <v>19</v>
      </c>
      <c r="D3070" s="1" t="s">
        <v>13712</v>
      </c>
      <c r="E3070" s="1" t="s">
        <v>21</v>
      </c>
      <c r="F3070" s="1" t="s">
        <v>39</v>
      </c>
      <c r="G3070" s="1" t="s">
        <v>13713</v>
      </c>
      <c r="H3070" s="1" t="s">
        <v>24</v>
      </c>
      <c r="I3070" s="1" t="s">
        <v>25</v>
      </c>
      <c r="J3070" s="1" t="s">
        <v>1314</v>
      </c>
      <c r="K3070" s="6" t="s">
        <v>54</v>
      </c>
      <c r="L3070" s="1" t="s">
        <v>3339</v>
      </c>
      <c r="M3070" s="1" t="s">
        <v>29</v>
      </c>
      <c r="N3070" s="1" t="s">
        <v>13714</v>
      </c>
      <c r="O3070" s="1" t="s">
        <v>13715</v>
      </c>
      <c r="P3070" s="1" t="s">
        <v>80</v>
      </c>
      <c r="Q3070" s="12" t="s">
        <v>33</v>
      </c>
      <c r="R3070" s="13">
        <v>3069</v>
      </c>
      <c r="S3070" s="14" t="str">
        <f>IF(VLOOKUP($R3070,SPSS_Modeler_!$T$2:$T$2152,1)&lt;$R3070,"",VLOOKUP($R3070,SPSS_Modeler_!$T$2:$AF$2152,2))</f>
        <v/>
      </c>
    </row>
    <row r="3071" spans="1:19" hidden="1">
      <c r="A3071" s="6" t="s">
        <v>13701</v>
      </c>
      <c r="B3071" s="1" t="s">
        <v>13702</v>
      </c>
      <c r="C3071" s="1" t="s">
        <v>19</v>
      </c>
      <c r="D3071" s="1" t="s">
        <v>13703</v>
      </c>
      <c r="E3071" s="1" t="s">
        <v>932</v>
      </c>
      <c r="F3071" s="1" t="s">
        <v>22</v>
      </c>
      <c r="G3071" s="1" t="s">
        <v>13704</v>
      </c>
      <c r="H3071" s="1" t="s">
        <v>24</v>
      </c>
      <c r="I3071" s="1" t="s">
        <v>52</v>
      </c>
      <c r="J3071" s="1" t="s">
        <v>251</v>
      </c>
      <c r="K3071" s="6" t="s">
        <v>101</v>
      </c>
      <c r="L3071" s="1" t="s">
        <v>1135</v>
      </c>
      <c r="M3071" s="1" t="s">
        <v>29</v>
      </c>
      <c r="N3071" s="1" t="s">
        <v>13716</v>
      </c>
      <c r="O3071" s="1" t="s">
        <v>13717</v>
      </c>
      <c r="P3071" s="1" t="s">
        <v>91</v>
      </c>
      <c r="Q3071" s="12" t="s">
        <v>33</v>
      </c>
      <c r="R3071" s="13">
        <v>3070</v>
      </c>
      <c r="S3071" s="14" t="str">
        <f>IF(VLOOKUP($R3071,SPSS_Modeler_!$T$2:$T$2152,1)&lt;$R3071,"",VLOOKUP($R3071,SPSS_Modeler_!$T$2:$AF$2152,2))</f>
        <v/>
      </c>
    </row>
    <row r="3072" spans="1:19" hidden="1">
      <c r="A3072" s="6" t="s">
        <v>13701</v>
      </c>
      <c r="B3072" s="1" t="s">
        <v>13702</v>
      </c>
      <c r="C3072" s="1" t="s">
        <v>19</v>
      </c>
      <c r="D3072" s="1" t="s">
        <v>13703</v>
      </c>
      <c r="E3072" s="1" t="s">
        <v>932</v>
      </c>
      <c r="F3072" s="1" t="s">
        <v>22</v>
      </c>
      <c r="G3072" s="1" t="s">
        <v>13704</v>
      </c>
      <c r="H3072" s="1" t="s">
        <v>24</v>
      </c>
      <c r="I3072" s="1" t="s">
        <v>52</v>
      </c>
      <c r="J3072" s="1" t="s">
        <v>227</v>
      </c>
      <c r="K3072" s="6" t="s">
        <v>101</v>
      </c>
      <c r="L3072" s="1" t="s">
        <v>1135</v>
      </c>
      <c r="M3072" s="1" t="s">
        <v>29</v>
      </c>
      <c r="N3072" s="1" t="s">
        <v>13718</v>
      </c>
      <c r="O3072" s="1" t="s">
        <v>13716</v>
      </c>
      <c r="P3072" s="1" t="s">
        <v>91</v>
      </c>
      <c r="Q3072" s="12"/>
      <c r="R3072" s="13">
        <v>3071</v>
      </c>
      <c r="S3072" s="14" t="str">
        <f>IF(VLOOKUP($R3072,SPSS_Modeler_!$T$2:$T$2152,1)&lt;$R3072,"",VLOOKUP($R3072,SPSS_Modeler_!$T$2:$AF$2152,2))</f>
        <v/>
      </c>
    </row>
    <row r="3073" spans="1:19" hidden="1">
      <c r="A3073" s="6" t="s">
        <v>13719</v>
      </c>
      <c r="B3073" s="1" t="s">
        <v>13720</v>
      </c>
      <c r="C3073" s="1" t="s">
        <v>19</v>
      </c>
      <c r="D3073" s="1" t="s">
        <v>13721</v>
      </c>
      <c r="E3073" s="1"/>
      <c r="F3073" s="1"/>
      <c r="G3073" s="1" t="s">
        <v>13722</v>
      </c>
      <c r="H3073" s="1" t="s">
        <v>41</v>
      </c>
      <c r="I3073" s="1" t="s">
        <v>74</v>
      </c>
      <c r="J3073" s="1" t="s">
        <v>318</v>
      </c>
      <c r="K3073" s="6" t="s">
        <v>76</v>
      </c>
      <c r="L3073" s="1" t="s">
        <v>6708</v>
      </c>
      <c r="M3073" s="1" t="s">
        <v>29</v>
      </c>
      <c r="N3073" s="1" t="s">
        <v>13723</v>
      </c>
      <c r="O3073" s="1" t="s">
        <v>13724</v>
      </c>
      <c r="P3073" s="1" t="s">
        <v>91</v>
      </c>
      <c r="Q3073" s="12" t="s">
        <v>33</v>
      </c>
      <c r="R3073" s="13">
        <v>3072</v>
      </c>
      <c r="S3073" s="14" t="str">
        <f>IF(VLOOKUP($R3073,SPSS_Modeler_!$T$2:$T$2152,1)&lt;$R3073,"",VLOOKUP($R3073,SPSS_Modeler_!$T$2:$AF$2152,2))</f>
        <v/>
      </c>
    </row>
    <row r="3074" spans="1:19" hidden="1">
      <c r="A3074" s="6" t="s">
        <v>13719</v>
      </c>
      <c r="B3074" s="1" t="s">
        <v>13720</v>
      </c>
      <c r="C3074" s="1" t="s">
        <v>19</v>
      </c>
      <c r="D3074" s="1" t="s">
        <v>13721</v>
      </c>
      <c r="E3074" s="1"/>
      <c r="F3074" s="1"/>
      <c r="G3074" s="1" t="s">
        <v>13722</v>
      </c>
      <c r="H3074" s="1" t="s">
        <v>41</v>
      </c>
      <c r="I3074" s="1" t="s">
        <v>74</v>
      </c>
      <c r="J3074" s="1" t="s">
        <v>366</v>
      </c>
      <c r="K3074" s="6" t="s">
        <v>76</v>
      </c>
      <c r="L3074" s="1" t="s">
        <v>6708</v>
      </c>
      <c r="M3074" s="1" t="s">
        <v>29</v>
      </c>
      <c r="N3074" s="1" t="s">
        <v>13725</v>
      </c>
      <c r="O3074" s="1" t="s">
        <v>13723</v>
      </c>
      <c r="P3074" s="1" t="s">
        <v>91</v>
      </c>
      <c r="Q3074" s="12"/>
      <c r="R3074" s="13">
        <v>3073</v>
      </c>
      <c r="S3074" s="14" t="str">
        <f>IF(VLOOKUP($R3074,SPSS_Modeler_!$T$2:$T$2152,1)&lt;$R3074,"",VLOOKUP($R3074,SPSS_Modeler_!$T$2:$AF$2152,2))</f>
        <v/>
      </c>
    </row>
    <row r="3075" spans="1:19" hidden="1">
      <c r="A3075" s="6" t="s">
        <v>13701</v>
      </c>
      <c r="B3075" s="1" t="s">
        <v>13702</v>
      </c>
      <c r="C3075" s="1" t="s">
        <v>19</v>
      </c>
      <c r="D3075" s="1" t="s">
        <v>13703</v>
      </c>
      <c r="E3075" s="1" t="s">
        <v>932</v>
      </c>
      <c r="F3075" s="1" t="s">
        <v>22</v>
      </c>
      <c r="G3075" s="1" t="s">
        <v>13704</v>
      </c>
      <c r="H3075" s="1" t="s">
        <v>24</v>
      </c>
      <c r="I3075" s="1" t="s">
        <v>52</v>
      </c>
      <c r="J3075" s="1" t="s">
        <v>9294</v>
      </c>
      <c r="K3075" s="6" t="s">
        <v>215</v>
      </c>
      <c r="L3075" s="1" t="s">
        <v>13726</v>
      </c>
      <c r="M3075" s="1" t="s">
        <v>29</v>
      </c>
      <c r="N3075" s="1" t="s">
        <v>13727</v>
      </c>
      <c r="O3075" s="1" t="s">
        <v>13728</v>
      </c>
      <c r="P3075" s="1" t="s">
        <v>91</v>
      </c>
      <c r="Q3075" s="12" t="s">
        <v>33</v>
      </c>
      <c r="R3075" s="13">
        <v>3074</v>
      </c>
      <c r="S3075" s="14" t="str">
        <f>IF(VLOOKUP($R3075,SPSS_Modeler_!$T$2:$T$2152,1)&lt;$R3075,"",VLOOKUP($R3075,SPSS_Modeler_!$T$2:$AF$2152,2))</f>
        <v/>
      </c>
    </row>
    <row r="3076" spans="1:19" hidden="1">
      <c r="A3076" s="6" t="s">
        <v>13701</v>
      </c>
      <c r="B3076" s="1" t="s">
        <v>13702</v>
      </c>
      <c r="C3076" s="1" t="s">
        <v>19</v>
      </c>
      <c r="D3076" s="1" t="s">
        <v>13703</v>
      </c>
      <c r="E3076" s="1" t="s">
        <v>932</v>
      </c>
      <c r="F3076" s="1" t="s">
        <v>22</v>
      </c>
      <c r="G3076" s="1" t="s">
        <v>13704</v>
      </c>
      <c r="H3076" s="1" t="s">
        <v>24</v>
      </c>
      <c r="I3076" s="1" t="s">
        <v>52</v>
      </c>
      <c r="J3076" s="1" t="s">
        <v>1785</v>
      </c>
      <c r="K3076" s="6" t="s">
        <v>27</v>
      </c>
      <c r="L3076" s="1" t="s">
        <v>13726</v>
      </c>
      <c r="M3076" s="1" t="s">
        <v>29</v>
      </c>
      <c r="N3076" s="1" t="s">
        <v>13729</v>
      </c>
      <c r="O3076" s="1" t="s">
        <v>13727</v>
      </c>
      <c r="P3076" s="1" t="s">
        <v>91</v>
      </c>
      <c r="Q3076" s="12"/>
      <c r="R3076" s="13">
        <v>3075</v>
      </c>
      <c r="S3076" s="14" t="str">
        <f>IF(VLOOKUP($R3076,SPSS_Modeler_!$T$2:$T$2152,1)&lt;$R3076,"",VLOOKUP($R3076,SPSS_Modeler_!$T$2:$AF$2152,2))</f>
        <v/>
      </c>
    </row>
    <row r="3077" spans="1:19" hidden="1">
      <c r="A3077" s="6" t="s">
        <v>13730</v>
      </c>
      <c r="B3077" s="1" t="s">
        <v>13731</v>
      </c>
      <c r="C3077" s="1" t="s">
        <v>19</v>
      </c>
      <c r="D3077" s="1" t="s">
        <v>13732</v>
      </c>
      <c r="E3077" s="1" t="s">
        <v>21</v>
      </c>
      <c r="F3077" s="1" t="s">
        <v>39</v>
      </c>
      <c r="G3077" s="1" t="s">
        <v>13733</v>
      </c>
      <c r="H3077" s="1" t="s">
        <v>24</v>
      </c>
      <c r="I3077" s="1" t="s">
        <v>25</v>
      </c>
      <c r="J3077" s="1" t="s">
        <v>7098</v>
      </c>
      <c r="K3077" s="6" t="s">
        <v>215</v>
      </c>
      <c r="L3077" s="1" t="s">
        <v>883</v>
      </c>
      <c r="M3077" s="1" t="s">
        <v>29</v>
      </c>
      <c r="N3077" s="1" t="s">
        <v>13734</v>
      </c>
      <c r="O3077" s="1" t="s">
        <v>13735</v>
      </c>
      <c r="P3077" s="1" t="s">
        <v>91</v>
      </c>
      <c r="Q3077" s="12" t="s">
        <v>33</v>
      </c>
      <c r="R3077" s="13">
        <v>3076</v>
      </c>
      <c r="S3077" s="14" t="str">
        <f>IF(VLOOKUP($R3077,SPSS_Modeler_!$T$2:$T$2152,1)&lt;$R3077,"",VLOOKUP($R3077,SPSS_Modeler_!$T$2:$AF$2152,2))</f>
        <v/>
      </c>
    </row>
    <row r="3078" spans="1:19" hidden="1">
      <c r="A3078" s="6" t="s">
        <v>13730</v>
      </c>
      <c r="B3078" s="1" t="s">
        <v>13731</v>
      </c>
      <c r="C3078" s="1" t="s">
        <v>19</v>
      </c>
      <c r="D3078" s="1" t="s">
        <v>13732</v>
      </c>
      <c r="E3078" s="1" t="s">
        <v>21</v>
      </c>
      <c r="F3078" s="1" t="s">
        <v>39</v>
      </c>
      <c r="G3078" s="1" t="s">
        <v>13733</v>
      </c>
      <c r="H3078" s="1" t="s">
        <v>24</v>
      </c>
      <c r="I3078" s="1" t="s">
        <v>25</v>
      </c>
      <c r="J3078" s="1" t="s">
        <v>7389</v>
      </c>
      <c r="K3078" s="6" t="s">
        <v>215</v>
      </c>
      <c r="L3078" s="1" t="s">
        <v>883</v>
      </c>
      <c r="M3078" s="1" t="s">
        <v>29</v>
      </c>
      <c r="N3078" s="1" t="s">
        <v>13736</v>
      </c>
      <c r="O3078" s="1" t="s">
        <v>13734</v>
      </c>
      <c r="P3078" s="1" t="s">
        <v>91</v>
      </c>
      <c r="Q3078" s="12"/>
      <c r="R3078" s="13">
        <v>3077</v>
      </c>
      <c r="S3078" s="14" t="str">
        <f>IF(VLOOKUP($R3078,SPSS_Modeler_!$T$2:$T$2152,1)&lt;$R3078,"",VLOOKUP($R3078,SPSS_Modeler_!$T$2:$AF$2152,2))</f>
        <v/>
      </c>
    </row>
    <row r="3079" spans="1:19" hidden="1">
      <c r="A3079" s="6" t="s">
        <v>13701</v>
      </c>
      <c r="B3079" s="1" t="s">
        <v>13702</v>
      </c>
      <c r="C3079" s="1" t="s">
        <v>19</v>
      </c>
      <c r="D3079" s="1" t="s">
        <v>13703</v>
      </c>
      <c r="E3079" s="1" t="s">
        <v>932</v>
      </c>
      <c r="F3079" s="1" t="s">
        <v>22</v>
      </c>
      <c r="G3079" s="1" t="s">
        <v>13704</v>
      </c>
      <c r="H3079" s="1" t="s">
        <v>24</v>
      </c>
      <c r="I3079" s="1" t="s">
        <v>52</v>
      </c>
      <c r="J3079" s="1" t="s">
        <v>629</v>
      </c>
      <c r="K3079" s="6" t="s">
        <v>215</v>
      </c>
      <c r="L3079" s="1" t="s">
        <v>1135</v>
      </c>
      <c r="M3079" s="1" t="s">
        <v>29</v>
      </c>
      <c r="N3079" s="1" t="s">
        <v>13737</v>
      </c>
      <c r="O3079" s="1" t="s">
        <v>13738</v>
      </c>
      <c r="P3079" s="1" t="s">
        <v>80</v>
      </c>
      <c r="Q3079" s="12" t="s">
        <v>33</v>
      </c>
      <c r="R3079" s="13">
        <v>3078</v>
      </c>
      <c r="S3079" s="14" t="str">
        <f>IF(VLOOKUP($R3079,SPSS_Modeler_!$T$2:$T$2152,1)&lt;$R3079,"",VLOOKUP($R3079,SPSS_Modeler_!$T$2:$AF$2152,2))</f>
        <v/>
      </c>
    </row>
    <row r="3080" spans="1:19" hidden="1">
      <c r="A3080" s="6" t="s">
        <v>13701</v>
      </c>
      <c r="B3080" s="1" t="s">
        <v>13702</v>
      </c>
      <c r="C3080" s="1" t="s">
        <v>19</v>
      </c>
      <c r="D3080" s="1" t="s">
        <v>13703</v>
      </c>
      <c r="E3080" s="1" t="s">
        <v>932</v>
      </c>
      <c r="F3080" s="1" t="s">
        <v>22</v>
      </c>
      <c r="G3080" s="1" t="s">
        <v>13704</v>
      </c>
      <c r="H3080" s="1" t="s">
        <v>24</v>
      </c>
      <c r="I3080" s="1" t="s">
        <v>52</v>
      </c>
      <c r="J3080" s="1" t="s">
        <v>1995</v>
      </c>
      <c r="K3080" s="6" t="s">
        <v>602</v>
      </c>
      <c r="L3080" s="1" t="s">
        <v>1135</v>
      </c>
      <c r="M3080" s="1" t="s">
        <v>29</v>
      </c>
      <c r="N3080" s="1" t="s">
        <v>13737</v>
      </c>
      <c r="O3080" s="1" t="s">
        <v>13737</v>
      </c>
      <c r="P3080" s="1" t="s">
        <v>80</v>
      </c>
      <c r="Q3080" s="12"/>
      <c r="R3080" s="13">
        <v>3079</v>
      </c>
      <c r="S3080" s="14" t="str">
        <f>IF(VLOOKUP($R3080,SPSS_Modeler_!$T$2:$T$2152,1)&lt;$R3080,"",VLOOKUP($R3080,SPSS_Modeler_!$T$2:$AF$2152,2))</f>
        <v/>
      </c>
    </row>
    <row r="3081" spans="1:19" hidden="1">
      <c r="A3081" s="6" t="s">
        <v>13701</v>
      </c>
      <c r="B3081" s="1" t="s">
        <v>13702</v>
      </c>
      <c r="C3081" s="1" t="s">
        <v>19</v>
      </c>
      <c r="D3081" s="1" t="s">
        <v>13703</v>
      </c>
      <c r="E3081" s="1" t="s">
        <v>932</v>
      </c>
      <c r="F3081" s="1" t="s">
        <v>22</v>
      </c>
      <c r="G3081" s="1" t="s">
        <v>13704</v>
      </c>
      <c r="H3081" s="1" t="s">
        <v>24</v>
      </c>
      <c r="I3081" s="1" t="s">
        <v>52</v>
      </c>
      <c r="J3081" s="1" t="s">
        <v>629</v>
      </c>
      <c r="K3081" s="6" t="s">
        <v>602</v>
      </c>
      <c r="L3081" s="1" t="s">
        <v>1135</v>
      </c>
      <c r="M3081" s="1" t="s">
        <v>29</v>
      </c>
      <c r="N3081" s="1" t="s">
        <v>12227</v>
      </c>
      <c r="O3081" s="1" t="s">
        <v>13737</v>
      </c>
      <c r="P3081" s="1" t="s">
        <v>80</v>
      </c>
      <c r="Q3081" s="12"/>
      <c r="R3081" s="13">
        <v>3080</v>
      </c>
      <c r="S3081" s="14" t="str">
        <f>IF(VLOOKUP($R3081,SPSS_Modeler_!$T$2:$T$2152,1)&lt;$R3081,"",VLOOKUP($R3081,SPSS_Modeler_!$T$2:$AF$2152,2))</f>
        <v/>
      </c>
    </row>
    <row r="3082" spans="1:19" hidden="1">
      <c r="A3082" s="6" t="s">
        <v>13701</v>
      </c>
      <c r="B3082" s="1" t="s">
        <v>13702</v>
      </c>
      <c r="C3082" s="1" t="s">
        <v>19</v>
      </c>
      <c r="D3082" s="1" t="s">
        <v>13703</v>
      </c>
      <c r="E3082" s="1" t="s">
        <v>932</v>
      </c>
      <c r="F3082" s="1" t="s">
        <v>22</v>
      </c>
      <c r="G3082" s="1" t="s">
        <v>13704</v>
      </c>
      <c r="H3082" s="1" t="s">
        <v>24</v>
      </c>
      <c r="I3082" s="1" t="s">
        <v>52</v>
      </c>
      <c r="J3082" s="1" t="s">
        <v>757</v>
      </c>
      <c r="K3082" s="6" t="s">
        <v>602</v>
      </c>
      <c r="L3082" s="1" t="s">
        <v>1135</v>
      </c>
      <c r="M3082" s="1" t="s">
        <v>29</v>
      </c>
      <c r="N3082" s="1" t="s">
        <v>13739</v>
      </c>
      <c r="O3082" s="1" t="s">
        <v>12227</v>
      </c>
      <c r="P3082" s="1" t="s">
        <v>80</v>
      </c>
      <c r="Q3082" s="12"/>
      <c r="R3082" s="13">
        <v>3081</v>
      </c>
      <c r="S3082" s="14" t="str">
        <f>IF(VLOOKUP($R3082,SPSS_Modeler_!$T$2:$T$2152,1)&lt;$R3082,"",VLOOKUP($R3082,SPSS_Modeler_!$T$2:$AF$2152,2))</f>
        <v/>
      </c>
    </row>
    <row r="3083" spans="1:19" hidden="1">
      <c r="A3083" s="6" t="s">
        <v>13701</v>
      </c>
      <c r="B3083" s="1" t="s">
        <v>13702</v>
      </c>
      <c r="C3083" s="1" t="s">
        <v>19</v>
      </c>
      <c r="D3083" s="1" t="s">
        <v>13703</v>
      </c>
      <c r="E3083" s="1" t="s">
        <v>932</v>
      </c>
      <c r="F3083" s="1" t="s">
        <v>22</v>
      </c>
      <c r="G3083" s="1" t="s">
        <v>13704</v>
      </c>
      <c r="H3083" s="1" t="s">
        <v>24</v>
      </c>
      <c r="I3083" s="1" t="s">
        <v>52</v>
      </c>
      <c r="J3083" s="1" t="s">
        <v>1973</v>
      </c>
      <c r="K3083" s="6" t="s">
        <v>215</v>
      </c>
      <c r="L3083" s="1" t="s">
        <v>1135</v>
      </c>
      <c r="M3083" s="1" t="s">
        <v>29</v>
      </c>
      <c r="N3083" s="1" t="s">
        <v>13740</v>
      </c>
      <c r="O3083" s="1" t="s">
        <v>13739</v>
      </c>
      <c r="P3083" s="1" t="s">
        <v>80</v>
      </c>
      <c r="Q3083" s="12"/>
      <c r="R3083" s="13">
        <v>3082</v>
      </c>
      <c r="S3083" s="14" t="str">
        <f>IF(VLOOKUP($R3083,SPSS_Modeler_!$T$2:$T$2152,1)&lt;$R3083,"",VLOOKUP($R3083,SPSS_Modeler_!$T$2:$AF$2152,2))</f>
        <v/>
      </c>
    </row>
    <row r="3084" spans="1:19" hidden="1">
      <c r="A3084" s="6" t="s">
        <v>13741</v>
      </c>
      <c r="B3084" s="1" t="s">
        <v>13742</v>
      </c>
      <c r="C3084" s="1" t="s">
        <v>36</v>
      </c>
      <c r="D3084" s="1" t="s">
        <v>13743</v>
      </c>
      <c r="E3084" s="1" t="s">
        <v>38</v>
      </c>
      <c r="F3084" s="1" t="s">
        <v>464</v>
      </c>
      <c r="G3084" s="1" t="s">
        <v>13744</v>
      </c>
      <c r="H3084" s="1" t="s">
        <v>24</v>
      </c>
      <c r="I3084" s="1" t="s">
        <v>25</v>
      </c>
      <c r="J3084" s="1" t="s">
        <v>4700</v>
      </c>
      <c r="K3084" s="6" t="s">
        <v>44</v>
      </c>
      <c r="L3084" s="1" t="s">
        <v>5865</v>
      </c>
      <c r="M3084" s="1" t="s">
        <v>29</v>
      </c>
      <c r="N3084" s="1" t="s">
        <v>13745</v>
      </c>
      <c r="O3084" s="1" t="s">
        <v>13746</v>
      </c>
      <c r="P3084" s="1" t="s">
        <v>32</v>
      </c>
      <c r="Q3084" s="12" t="s">
        <v>33</v>
      </c>
      <c r="R3084" s="13">
        <v>3083</v>
      </c>
      <c r="S3084" s="14" t="str">
        <f>IF(VLOOKUP($R3084,SPSS_Modeler_!$T$2:$T$2152,1)&lt;$R3084,"",VLOOKUP($R3084,SPSS_Modeler_!$T$2:$AF$2152,2))</f>
        <v/>
      </c>
    </row>
    <row r="3085" spans="1:19" hidden="1">
      <c r="A3085" s="6" t="s">
        <v>13741</v>
      </c>
      <c r="B3085" s="1" t="s">
        <v>13742</v>
      </c>
      <c r="C3085" s="1" t="s">
        <v>36</v>
      </c>
      <c r="D3085" s="1" t="s">
        <v>13743</v>
      </c>
      <c r="E3085" s="1" t="s">
        <v>38</v>
      </c>
      <c r="F3085" s="1" t="s">
        <v>464</v>
      </c>
      <c r="G3085" s="1" t="s">
        <v>13744</v>
      </c>
      <c r="H3085" s="1" t="s">
        <v>24</v>
      </c>
      <c r="I3085" s="1" t="s">
        <v>25</v>
      </c>
      <c r="J3085" s="1" t="s">
        <v>1416</v>
      </c>
      <c r="K3085" s="6" t="s">
        <v>93</v>
      </c>
      <c r="L3085" s="1" t="s">
        <v>5865</v>
      </c>
      <c r="M3085" s="1" t="s">
        <v>29</v>
      </c>
      <c r="N3085" s="1" t="s">
        <v>13747</v>
      </c>
      <c r="O3085" s="1" t="s">
        <v>13745</v>
      </c>
      <c r="P3085" s="1" t="s">
        <v>32</v>
      </c>
      <c r="Q3085" s="12"/>
      <c r="R3085" s="13">
        <v>3084</v>
      </c>
      <c r="S3085" s="14" t="str">
        <f>IF(VLOOKUP($R3085,SPSS_Modeler_!$T$2:$T$2152,1)&lt;$R3085,"",VLOOKUP($R3085,SPSS_Modeler_!$T$2:$AF$2152,2))</f>
        <v/>
      </c>
    </row>
    <row r="3086" spans="1:19" hidden="1">
      <c r="A3086" s="6" t="s">
        <v>13741</v>
      </c>
      <c r="B3086" s="1" t="s">
        <v>13742</v>
      </c>
      <c r="C3086" s="1" t="s">
        <v>36</v>
      </c>
      <c r="D3086" s="1" t="s">
        <v>13743</v>
      </c>
      <c r="E3086" s="1" t="s">
        <v>38</v>
      </c>
      <c r="F3086" s="1" t="s">
        <v>464</v>
      </c>
      <c r="G3086" s="1" t="s">
        <v>13744</v>
      </c>
      <c r="H3086" s="1" t="s">
        <v>24</v>
      </c>
      <c r="I3086" s="1" t="s">
        <v>25</v>
      </c>
      <c r="J3086" s="1" t="s">
        <v>1198</v>
      </c>
      <c r="K3086" s="6" t="s">
        <v>101</v>
      </c>
      <c r="L3086" s="1" t="s">
        <v>5865</v>
      </c>
      <c r="M3086" s="1" t="s">
        <v>29</v>
      </c>
      <c r="N3086" s="1" t="s">
        <v>13748</v>
      </c>
      <c r="O3086" s="1" t="s">
        <v>13747</v>
      </c>
      <c r="P3086" s="1" t="s">
        <v>32</v>
      </c>
      <c r="Q3086" s="12"/>
      <c r="R3086" s="13">
        <v>3085</v>
      </c>
      <c r="S3086" s="14" t="str">
        <f>IF(VLOOKUP($R3086,SPSS_Modeler_!$T$2:$T$2152,1)&lt;$R3086,"",VLOOKUP($R3086,SPSS_Modeler_!$T$2:$AF$2152,2))</f>
        <v/>
      </c>
    </row>
    <row r="3087" spans="1:19" hidden="1">
      <c r="A3087" s="6" t="s">
        <v>13749</v>
      </c>
      <c r="B3087" s="1" t="s">
        <v>13750</v>
      </c>
      <c r="C3087" s="1" t="s">
        <v>19</v>
      </c>
      <c r="D3087" s="1" t="s">
        <v>13751</v>
      </c>
      <c r="E3087" s="1"/>
      <c r="F3087" s="1"/>
      <c r="G3087" s="1" t="s">
        <v>13752</v>
      </c>
      <c r="H3087" s="1" t="s">
        <v>41</v>
      </c>
      <c r="I3087" s="1" t="s">
        <v>74</v>
      </c>
      <c r="J3087" s="1" t="s">
        <v>4233</v>
      </c>
      <c r="K3087" s="6" t="s">
        <v>120</v>
      </c>
      <c r="L3087" s="1" t="s">
        <v>4397</v>
      </c>
      <c r="M3087" s="1" t="s">
        <v>29</v>
      </c>
      <c r="N3087" s="1" t="s">
        <v>13753</v>
      </c>
      <c r="O3087" s="1" t="s">
        <v>13754</v>
      </c>
      <c r="P3087" s="1" t="s">
        <v>91</v>
      </c>
      <c r="Q3087" s="12" t="s">
        <v>33</v>
      </c>
      <c r="R3087" s="13">
        <v>3086</v>
      </c>
      <c r="S3087" s="14" t="str">
        <f>IF(VLOOKUP($R3087,SPSS_Modeler_!$T$2:$T$2152,1)&lt;$R3087,"",VLOOKUP($R3087,SPSS_Modeler_!$T$2:$AF$2152,2))</f>
        <v/>
      </c>
    </row>
    <row r="3088" spans="1:19" hidden="1">
      <c r="A3088" s="6" t="s">
        <v>13749</v>
      </c>
      <c r="B3088" s="1" t="s">
        <v>13750</v>
      </c>
      <c r="C3088" s="1" t="s">
        <v>19</v>
      </c>
      <c r="D3088" s="1" t="s">
        <v>13751</v>
      </c>
      <c r="E3088" s="1"/>
      <c r="F3088" s="1"/>
      <c r="G3088" s="1" t="s">
        <v>13752</v>
      </c>
      <c r="H3088" s="1" t="s">
        <v>41</v>
      </c>
      <c r="I3088" s="1" t="s">
        <v>74</v>
      </c>
      <c r="J3088" s="1" t="s">
        <v>3181</v>
      </c>
      <c r="K3088" s="6" t="s">
        <v>120</v>
      </c>
      <c r="L3088" s="1" t="s">
        <v>284</v>
      </c>
      <c r="M3088" s="1" t="s">
        <v>29</v>
      </c>
      <c r="N3088" s="1" t="s">
        <v>13755</v>
      </c>
      <c r="O3088" s="1" t="s">
        <v>13756</v>
      </c>
      <c r="P3088" s="1" t="s">
        <v>91</v>
      </c>
      <c r="Q3088" s="12" t="s">
        <v>33</v>
      </c>
      <c r="R3088" s="13">
        <v>3087</v>
      </c>
      <c r="S3088" s="14" t="str">
        <f>IF(VLOOKUP($R3088,SPSS_Modeler_!$T$2:$T$2152,1)&lt;$R3088,"",VLOOKUP($R3088,SPSS_Modeler_!$T$2:$AF$2152,2))</f>
        <v/>
      </c>
    </row>
    <row r="3089" spans="1:19" hidden="1">
      <c r="A3089" s="6" t="s">
        <v>13757</v>
      </c>
      <c r="B3089" s="1" t="s">
        <v>13758</v>
      </c>
      <c r="C3089" s="1" t="s">
        <v>36</v>
      </c>
      <c r="D3089" s="1" t="s">
        <v>13759</v>
      </c>
      <c r="E3089" s="1"/>
      <c r="F3089" s="1"/>
      <c r="G3089" s="1" t="s">
        <v>13760</v>
      </c>
      <c r="H3089" s="1" t="s">
        <v>24</v>
      </c>
      <c r="I3089" s="1" t="s">
        <v>74</v>
      </c>
      <c r="J3089" s="1" t="s">
        <v>5533</v>
      </c>
      <c r="K3089" s="6" t="s">
        <v>76</v>
      </c>
      <c r="L3089" s="1" t="s">
        <v>13761</v>
      </c>
      <c r="M3089" s="1" t="s">
        <v>29</v>
      </c>
      <c r="N3089" s="1" t="s">
        <v>13762</v>
      </c>
      <c r="O3089" s="1" t="s">
        <v>13763</v>
      </c>
      <c r="P3089" s="1" t="s">
        <v>91</v>
      </c>
      <c r="Q3089" s="12" t="s">
        <v>33</v>
      </c>
      <c r="R3089" s="13">
        <v>3088</v>
      </c>
      <c r="S3089" s="14" t="str">
        <f>IF(VLOOKUP($R3089,SPSS_Modeler_!$T$2:$T$2152,1)&lt;$R3089,"",VLOOKUP($R3089,SPSS_Modeler_!$T$2:$AF$2152,2))</f>
        <v/>
      </c>
    </row>
    <row r="3090" spans="1:19" hidden="1">
      <c r="A3090" s="6" t="s">
        <v>13757</v>
      </c>
      <c r="B3090" s="1" t="s">
        <v>13758</v>
      </c>
      <c r="C3090" s="1" t="s">
        <v>36</v>
      </c>
      <c r="D3090" s="1" t="s">
        <v>13759</v>
      </c>
      <c r="E3090" s="1"/>
      <c r="F3090" s="1"/>
      <c r="G3090" s="1" t="s">
        <v>13760</v>
      </c>
      <c r="H3090" s="1" t="s">
        <v>24</v>
      </c>
      <c r="I3090" s="1" t="s">
        <v>74</v>
      </c>
      <c r="J3090" s="1" t="s">
        <v>3038</v>
      </c>
      <c r="K3090" s="6" t="s">
        <v>76</v>
      </c>
      <c r="L3090" s="1" t="s">
        <v>13761</v>
      </c>
      <c r="M3090" s="1" t="s">
        <v>29</v>
      </c>
      <c r="N3090" s="1" t="s">
        <v>13764</v>
      </c>
      <c r="O3090" s="1" t="s">
        <v>13762</v>
      </c>
      <c r="P3090" s="1" t="s">
        <v>91</v>
      </c>
      <c r="Q3090" s="12"/>
      <c r="R3090" s="13">
        <v>3089</v>
      </c>
      <c r="S3090" s="14" t="str">
        <f>IF(VLOOKUP($R3090,SPSS_Modeler_!$T$2:$T$2152,1)&lt;$R3090,"",VLOOKUP($R3090,SPSS_Modeler_!$T$2:$AF$2152,2))</f>
        <v/>
      </c>
    </row>
    <row r="3091" spans="1:19" hidden="1">
      <c r="A3091" s="6" t="s">
        <v>13765</v>
      </c>
      <c r="B3091" s="1" t="s">
        <v>13766</v>
      </c>
      <c r="C3091" s="1" t="s">
        <v>19</v>
      </c>
      <c r="D3091" s="1" t="s">
        <v>13767</v>
      </c>
      <c r="E3091" s="1"/>
      <c r="F3091" s="1"/>
      <c r="G3091" s="1" t="s">
        <v>13768</v>
      </c>
      <c r="H3091" s="1" t="s">
        <v>24</v>
      </c>
      <c r="I3091" s="1" t="s">
        <v>74</v>
      </c>
      <c r="J3091" s="1" t="s">
        <v>1334</v>
      </c>
      <c r="K3091" s="6" t="s">
        <v>76</v>
      </c>
      <c r="L3091" s="1" t="s">
        <v>5089</v>
      </c>
      <c r="M3091" s="1" t="s">
        <v>29</v>
      </c>
      <c r="N3091" s="1" t="s">
        <v>13769</v>
      </c>
      <c r="O3091" s="1" t="s">
        <v>13770</v>
      </c>
      <c r="P3091" s="1" t="s">
        <v>91</v>
      </c>
      <c r="Q3091" s="12" t="s">
        <v>33</v>
      </c>
      <c r="R3091" s="13">
        <v>3090</v>
      </c>
      <c r="S3091" s="14" t="str">
        <f>IF(VLOOKUP($R3091,SPSS_Modeler_!$T$2:$T$2152,1)&lt;$R3091,"",VLOOKUP($R3091,SPSS_Modeler_!$T$2:$AF$2152,2))</f>
        <v/>
      </c>
    </row>
    <row r="3092" spans="1:19" hidden="1">
      <c r="A3092" s="6" t="s">
        <v>13771</v>
      </c>
      <c r="B3092" s="1" t="s">
        <v>13772</v>
      </c>
      <c r="C3092" s="1" t="s">
        <v>36</v>
      </c>
      <c r="D3092" s="1" t="s">
        <v>13773</v>
      </c>
      <c r="E3092" s="1" t="s">
        <v>84</v>
      </c>
      <c r="F3092" s="1" t="s">
        <v>187</v>
      </c>
      <c r="G3092" s="1" t="s">
        <v>13774</v>
      </c>
      <c r="H3092" s="1" t="s">
        <v>24</v>
      </c>
      <c r="I3092" s="1" t="s">
        <v>25</v>
      </c>
      <c r="J3092" s="1" t="s">
        <v>544</v>
      </c>
      <c r="K3092" s="6" t="s">
        <v>177</v>
      </c>
      <c r="L3092" s="1" t="s">
        <v>276</v>
      </c>
      <c r="M3092" s="1" t="s">
        <v>29</v>
      </c>
      <c r="N3092" s="1" t="s">
        <v>13775</v>
      </c>
      <c r="O3092" s="1" t="s">
        <v>13776</v>
      </c>
      <c r="P3092" s="1" t="s">
        <v>91</v>
      </c>
      <c r="Q3092" s="12" t="s">
        <v>33</v>
      </c>
      <c r="R3092" s="13">
        <v>3091</v>
      </c>
      <c r="S3092" s="14" t="str">
        <f>IF(VLOOKUP($R3092,SPSS_Modeler_!$T$2:$T$2152,1)&lt;$R3092,"",VLOOKUP($R3092,SPSS_Modeler_!$T$2:$AF$2152,2))</f>
        <v/>
      </c>
    </row>
    <row r="3093" spans="1:19">
      <c r="A3093" s="6" t="s">
        <v>13777</v>
      </c>
      <c r="B3093" s="1" t="s">
        <v>13778</v>
      </c>
      <c r="C3093" s="1" t="s">
        <v>36</v>
      </c>
      <c r="D3093" s="1" t="s">
        <v>13779</v>
      </c>
      <c r="E3093" s="1" t="s">
        <v>38</v>
      </c>
      <c r="F3093" s="1" t="s">
        <v>85</v>
      </c>
      <c r="G3093" s="1" t="s">
        <v>13780</v>
      </c>
      <c r="H3093" s="1" t="s">
        <v>24</v>
      </c>
      <c r="I3093" s="1" t="s">
        <v>25</v>
      </c>
      <c r="J3093" s="1" t="s">
        <v>2161</v>
      </c>
      <c r="K3093" s="6" t="s">
        <v>159</v>
      </c>
      <c r="L3093" s="1" t="s">
        <v>292</v>
      </c>
      <c r="M3093" s="1" t="s">
        <v>29</v>
      </c>
      <c r="N3093" s="1" t="s">
        <v>13781</v>
      </c>
      <c r="O3093" s="1" t="s">
        <v>13782</v>
      </c>
      <c r="P3093" s="1" t="s">
        <v>91</v>
      </c>
      <c r="Q3093" s="12" t="s">
        <v>33</v>
      </c>
      <c r="R3093" s="13">
        <v>3092</v>
      </c>
      <c r="S3093" s="14">
        <f>IF(VLOOKUP($R3093,SPSS_Modeler_!$T$2:$T$2152,1)&lt;$R3093,"",VLOOKUP($R3093,SPSS_Modeler_!$T$2:$AF$2152,2))</f>
        <v>1</v>
      </c>
    </row>
    <row r="3094" spans="1:19">
      <c r="A3094" s="6" t="s">
        <v>13783</v>
      </c>
      <c r="B3094" s="1" t="s">
        <v>13784</v>
      </c>
      <c r="C3094" s="1" t="s">
        <v>19</v>
      </c>
      <c r="D3094" s="1"/>
      <c r="E3094" s="1"/>
      <c r="F3094" s="1"/>
      <c r="G3094" s="1" t="s">
        <v>13785</v>
      </c>
      <c r="H3094" s="1" t="s">
        <v>24</v>
      </c>
      <c r="I3094" s="1" t="s">
        <v>13786</v>
      </c>
      <c r="J3094" s="1" t="s">
        <v>75</v>
      </c>
      <c r="K3094" s="6" t="s">
        <v>76</v>
      </c>
      <c r="L3094" s="1" t="s">
        <v>6708</v>
      </c>
      <c r="M3094" s="1" t="s">
        <v>29</v>
      </c>
      <c r="N3094" s="1" t="s">
        <v>13787</v>
      </c>
      <c r="O3094" s="1" t="s">
        <v>13788</v>
      </c>
      <c r="P3094" s="1" t="s">
        <v>91</v>
      </c>
      <c r="Q3094" s="12" t="s">
        <v>33</v>
      </c>
      <c r="R3094" s="13">
        <v>3093</v>
      </c>
      <c r="S3094" s="14">
        <f>IF(VLOOKUP($R3094,SPSS_Modeler_!$T$2:$T$2152,1)&lt;$R3094,"",VLOOKUP($R3094,SPSS_Modeler_!$T$2:$AF$2152,2))</f>
        <v>6</v>
      </c>
    </row>
    <row r="3095" spans="1:19" hidden="1">
      <c r="A3095" s="6" t="s">
        <v>13789</v>
      </c>
      <c r="B3095" s="1" t="s">
        <v>13790</v>
      </c>
      <c r="C3095" s="1" t="s">
        <v>36</v>
      </c>
      <c r="D3095" s="1" t="s">
        <v>13791</v>
      </c>
      <c r="E3095" s="1" t="s">
        <v>21</v>
      </c>
      <c r="F3095" s="1" t="s">
        <v>39</v>
      </c>
      <c r="G3095" s="1" t="s">
        <v>13792</v>
      </c>
      <c r="H3095" s="1" t="s">
        <v>24</v>
      </c>
      <c r="I3095" s="1" t="s">
        <v>25</v>
      </c>
      <c r="J3095" s="1" t="s">
        <v>871</v>
      </c>
      <c r="K3095" s="6" t="s">
        <v>602</v>
      </c>
      <c r="L3095" s="1" t="s">
        <v>1138</v>
      </c>
      <c r="M3095" s="1" t="s">
        <v>29</v>
      </c>
      <c r="N3095" s="1" t="s">
        <v>13793</v>
      </c>
      <c r="O3095" s="1" t="s">
        <v>13794</v>
      </c>
      <c r="P3095" s="1" t="s">
        <v>91</v>
      </c>
      <c r="Q3095" s="12" t="s">
        <v>33</v>
      </c>
      <c r="R3095" s="13">
        <v>3094</v>
      </c>
      <c r="S3095" s="14" t="str">
        <f>IF(VLOOKUP($R3095,SPSS_Modeler_!$T$2:$T$2152,1)&lt;$R3095,"",VLOOKUP($R3095,SPSS_Modeler_!$T$2:$AF$2152,2))</f>
        <v/>
      </c>
    </row>
    <row r="3096" spans="1:19" hidden="1">
      <c r="A3096" s="6" t="s">
        <v>13789</v>
      </c>
      <c r="B3096" s="1" t="s">
        <v>13790</v>
      </c>
      <c r="C3096" s="1" t="s">
        <v>36</v>
      </c>
      <c r="D3096" s="1" t="s">
        <v>13791</v>
      </c>
      <c r="E3096" s="1" t="s">
        <v>21</v>
      </c>
      <c r="F3096" s="1" t="s">
        <v>39</v>
      </c>
      <c r="G3096" s="1" t="s">
        <v>13792</v>
      </c>
      <c r="H3096" s="1" t="s">
        <v>24</v>
      </c>
      <c r="I3096" s="1" t="s">
        <v>25</v>
      </c>
      <c r="J3096" s="1" t="s">
        <v>128</v>
      </c>
      <c r="K3096" s="6" t="s">
        <v>602</v>
      </c>
      <c r="L3096" s="1" t="s">
        <v>1138</v>
      </c>
      <c r="M3096" s="1" t="s">
        <v>29</v>
      </c>
      <c r="N3096" s="1" t="s">
        <v>13795</v>
      </c>
      <c r="O3096" s="1" t="s">
        <v>13793</v>
      </c>
      <c r="P3096" s="1" t="s">
        <v>91</v>
      </c>
      <c r="Q3096" s="12"/>
      <c r="R3096" s="13">
        <v>3095</v>
      </c>
      <c r="S3096" s="14" t="str">
        <f>IF(VLOOKUP($R3096,SPSS_Modeler_!$T$2:$T$2152,1)&lt;$R3096,"",VLOOKUP($R3096,SPSS_Modeler_!$T$2:$AF$2152,2))</f>
        <v/>
      </c>
    </row>
    <row r="3097" spans="1:19" hidden="1">
      <c r="A3097" s="6" t="s">
        <v>13789</v>
      </c>
      <c r="B3097" s="1" t="s">
        <v>13790</v>
      </c>
      <c r="C3097" s="1" t="s">
        <v>36</v>
      </c>
      <c r="D3097" s="1" t="s">
        <v>13791</v>
      </c>
      <c r="E3097" s="1" t="s">
        <v>21</v>
      </c>
      <c r="F3097" s="1" t="s">
        <v>39</v>
      </c>
      <c r="G3097" s="1" t="s">
        <v>13792</v>
      </c>
      <c r="H3097" s="1" t="s">
        <v>24</v>
      </c>
      <c r="I3097" s="1" t="s">
        <v>25</v>
      </c>
      <c r="J3097" s="1" t="s">
        <v>871</v>
      </c>
      <c r="K3097" s="6" t="s">
        <v>602</v>
      </c>
      <c r="L3097" s="1" t="s">
        <v>634</v>
      </c>
      <c r="M3097" s="1" t="s">
        <v>29</v>
      </c>
      <c r="N3097" s="1" t="s">
        <v>13796</v>
      </c>
      <c r="O3097" s="1" t="s">
        <v>13797</v>
      </c>
      <c r="P3097" s="1" t="s">
        <v>32</v>
      </c>
      <c r="Q3097" s="12" t="s">
        <v>33</v>
      </c>
      <c r="R3097" s="13">
        <v>3096</v>
      </c>
      <c r="S3097" s="14" t="str">
        <f>IF(VLOOKUP($R3097,SPSS_Modeler_!$T$2:$T$2152,1)&lt;$R3097,"",VLOOKUP($R3097,SPSS_Modeler_!$T$2:$AF$2152,2))</f>
        <v/>
      </c>
    </row>
    <row r="3098" spans="1:19" hidden="1">
      <c r="A3098" s="6" t="s">
        <v>13798</v>
      </c>
      <c r="B3098" s="1" t="s">
        <v>13799</v>
      </c>
      <c r="C3098" s="1" t="s">
        <v>36</v>
      </c>
      <c r="D3098" s="1" t="s">
        <v>13800</v>
      </c>
      <c r="E3098" s="1"/>
      <c r="F3098" s="1"/>
      <c r="G3098" s="1" t="s">
        <v>13801</v>
      </c>
      <c r="H3098" s="1" t="s">
        <v>24</v>
      </c>
      <c r="I3098" s="1" t="s">
        <v>25</v>
      </c>
      <c r="J3098" s="1" t="s">
        <v>5322</v>
      </c>
      <c r="K3098" s="6" t="s">
        <v>5323</v>
      </c>
      <c r="L3098" s="1" t="s">
        <v>268</v>
      </c>
      <c r="M3098" s="1" t="s">
        <v>29</v>
      </c>
      <c r="N3098" s="1" t="s">
        <v>13802</v>
      </c>
      <c r="O3098" s="1" t="s">
        <v>13803</v>
      </c>
      <c r="P3098" s="1" t="s">
        <v>32</v>
      </c>
      <c r="Q3098" s="12" t="s">
        <v>33</v>
      </c>
      <c r="R3098" s="13">
        <v>3097</v>
      </c>
      <c r="S3098" s="14" t="str">
        <f>IF(VLOOKUP($R3098,SPSS_Modeler_!$T$2:$T$2152,1)&lt;$R3098,"",VLOOKUP($R3098,SPSS_Modeler_!$T$2:$AF$2152,2))</f>
        <v/>
      </c>
    </row>
    <row r="3099" spans="1:19" hidden="1">
      <c r="A3099" s="6" t="s">
        <v>13798</v>
      </c>
      <c r="B3099" s="1" t="s">
        <v>13799</v>
      </c>
      <c r="C3099" s="1" t="s">
        <v>36</v>
      </c>
      <c r="D3099" s="1" t="s">
        <v>13800</v>
      </c>
      <c r="E3099" s="1"/>
      <c r="F3099" s="1"/>
      <c r="G3099" s="1" t="s">
        <v>13801</v>
      </c>
      <c r="H3099" s="1" t="s">
        <v>24</v>
      </c>
      <c r="I3099" s="1" t="s">
        <v>25</v>
      </c>
      <c r="J3099" s="1" t="s">
        <v>1063</v>
      </c>
      <c r="K3099" s="6" t="s">
        <v>63</v>
      </c>
      <c r="L3099" s="1" t="s">
        <v>268</v>
      </c>
      <c r="M3099" s="1" t="s">
        <v>29</v>
      </c>
      <c r="N3099" s="1" t="s">
        <v>13804</v>
      </c>
      <c r="O3099" s="1" t="s">
        <v>13802</v>
      </c>
      <c r="P3099" s="1" t="s">
        <v>32</v>
      </c>
      <c r="Q3099" s="12"/>
      <c r="R3099" s="13">
        <v>3098</v>
      </c>
      <c r="S3099" s="14" t="str">
        <f>IF(VLOOKUP($R3099,SPSS_Modeler_!$T$2:$T$2152,1)&lt;$R3099,"",VLOOKUP($R3099,SPSS_Modeler_!$T$2:$AF$2152,2))</f>
        <v/>
      </c>
    </row>
    <row r="3100" spans="1:19">
      <c r="A3100" s="6" t="s">
        <v>13805</v>
      </c>
      <c r="B3100" s="1" t="s">
        <v>13806</v>
      </c>
      <c r="C3100" s="1" t="s">
        <v>19</v>
      </c>
      <c r="D3100" s="1" t="s">
        <v>13807</v>
      </c>
      <c r="E3100" s="1" t="s">
        <v>21</v>
      </c>
      <c r="F3100" s="1" t="s">
        <v>588</v>
      </c>
      <c r="G3100" s="1" t="s">
        <v>13808</v>
      </c>
      <c r="H3100" s="1" t="s">
        <v>24</v>
      </c>
      <c r="I3100" s="1" t="s">
        <v>25</v>
      </c>
      <c r="J3100" s="1" t="s">
        <v>1181</v>
      </c>
      <c r="K3100" s="6" t="s">
        <v>215</v>
      </c>
      <c r="L3100" s="1" t="s">
        <v>744</v>
      </c>
      <c r="M3100" s="1" t="s">
        <v>29</v>
      </c>
      <c r="N3100" s="1" t="s">
        <v>13809</v>
      </c>
      <c r="O3100" s="1" t="s">
        <v>10873</v>
      </c>
      <c r="P3100" s="1" t="s">
        <v>91</v>
      </c>
      <c r="Q3100" s="12" t="s">
        <v>33</v>
      </c>
      <c r="R3100" s="13">
        <v>3099</v>
      </c>
      <c r="S3100" s="14">
        <f>IF(VLOOKUP($R3100,SPSS_Modeler_!$T$2:$T$2152,1)&lt;$R3100,"",VLOOKUP($R3100,SPSS_Modeler_!$T$2:$AF$2152,2))</f>
        <v>5</v>
      </c>
    </row>
    <row r="3101" spans="1:19">
      <c r="A3101" s="6" t="s">
        <v>13805</v>
      </c>
      <c r="B3101" s="1" t="s">
        <v>13806</v>
      </c>
      <c r="C3101" s="1" t="s">
        <v>19</v>
      </c>
      <c r="D3101" s="1" t="s">
        <v>13807</v>
      </c>
      <c r="E3101" s="1" t="s">
        <v>21</v>
      </c>
      <c r="F3101" s="1" t="s">
        <v>588</v>
      </c>
      <c r="G3101" s="1" t="s">
        <v>13808</v>
      </c>
      <c r="H3101" s="1" t="s">
        <v>24</v>
      </c>
      <c r="I3101" s="1" t="s">
        <v>25</v>
      </c>
      <c r="J3101" s="1" t="s">
        <v>3741</v>
      </c>
      <c r="K3101" s="6" t="s">
        <v>833</v>
      </c>
      <c r="L3101" s="1" t="s">
        <v>427</v>
      </c>
      <c r="M3101" s="1" t="s">
        <v>29</v>
      </c>
      <c r="N3101" s="1" t="s">
        <v>13810</v>
      </c>
      <c r="O3101" s="1" t="s">
        <v>13811</v>
      </c>
      <c r="P3101" s="1" t="s">
        <v>32</v>
      </c>
      <c r="Q3101" s="12" t="s">
        <v>33</v>
      </c>
      <c r="R3101" s="13">
        <v>3100</v>
      </c>
      <c r="S3101" s="14">
        <f>IF(VLOOKUP($R3101,SPSS_Modeler_!$T$2:$T$2152,1)&lt;$R3101,"",VLOOKUP($R3101,SPSS_Modeler_!$T$2:$AF$2152,2))</f>
        <v>9</v>
      </c>
    </row>
    <row r="3102" spans="1:19">
      <c r="A3102" s="6" t="s">
        <v>13805</v>
      </c>
      <c r="B3102" s="1" t="s">
        <v>13806</v>
      </c>
      <c r="C3102" s="1" t="s">
        <v>19</v>
      </c>
      <c r="D3102" s="1" t="s">
        <v>13807</v>
      </c>
      <c r="E3102" s="1" t="s">
        <v>21</v>
      </c>
      <c r="F3102" s="1" t="s">
        <v>588</v>
      </c>
      <c r="G3102" s="1" t="s">
        <v>13808</v>
      </c>
      <c r="H3102" s="1" t="s">
        <v>24</v>
      </c>
      <c r="I3102" s="1" t="s">
        <v>25</v>
      </c>
      <c r="J3102" s="1" t="s">
        <v>3741</v>
      </c>
      <c r="K3102" s="6" t="s">
        <v>833</v>
      </c>
      <c r="L3102" s="1" t="s">
        <v>427</v>
      </c>
      <c r="M3102" s="1" t="s">
        <v>29</v>
      </c>
      <c r="N3102" s="1" t="s">
        <v>13812</v>
      </c>
      <c r="O3102" s="1" t="s">
        <v>13813</v>
      </c>
      <c r="P3102" s="1" t="s">
        <v>32</v>
      </c>
      <c r="Q3102" s="12" t="s">
        <v>33</v>
      </c>
      <c r="R3102" s="13">
        <v>3101</v>
      </c>
      <c r="S3102" s="14">
        <f>IF(VLOOKUP($R3102,SPSS_Modeler_!$T$2:$T$2152,1)&lt;$R3102,"",VLOOKUP($R3102,SPSS_Modeler_!$T$2:$AF$2152,2))</f>
        <v>3</v>
      </c>
    </row>
    <row r="3103" spans="1:19" hidden="1">
      <c r="A3103" s="6" t="s">
        <v>13814</v>
      </c>
      <c r="B3103" s="1" t="s">
        <v>13815</v>
      </c>
      <c r="C3103" s="1" t="s">
        <v>36</v>
      </c>
      <c r="D3103" s="1" t="s">
        <v>13816</v>
      </c>
      <c r="E3103" s="1" t="s">
        <v>38</v>
      </c>
      <c r="F3103" s="1" t="s">
        <v>985</v>
      </c>
      <c r="G3103" s="1" t="s">
        <v>13817</v>
      </c>
      <c r="H3103" s="1" t="s">
        <v>24</v>
      </c>
      <c r="I3103" s="1" t="s">
        <v>1692</v>
      </c>
      <c r="J3103" s="1" t="s">
        <v>62</v>
      </c>
      <c r="K3103" s="6" t="s">
        <v>101</v>
      </c>
      <c r="L3103" s="1" t="s">
        <v>400</v>
      </c>
      <c r="M3103" s="1" t="s">
        <v>29</v>
      </c>
      <c r="N3103" s="1" t="s">
        <v>13818</v>
      </c>
      <c r="O3103" s="1" t="s">
        <v>13819</v>
      </c>
      <c r="P3103" s="1" t="s">
        <v>32</v>
      </c>
      <c r="Q3103" s="12" t="s">
        <v>33</v>
      </c>
      <c r="R3103" s="13">
        <v>3102</v>
      </c>
      <c r="S3103" s="14" t="str">
        <f>IF(VLOOKUP($R3103,SPSS_Modeler_!$T$2:$T$2152,1)&lt;$R3103,"",VLOOKUP($R3103,SPSS_Modeler_!$T$2:$AF$2152,2))</f>
        <v/>
      </c>
    </row>
    <row r="3104" spans="1:19">
      <c r="A3104" s="6" t="s">
        <v>13820</v>
      </c>
      <c r="B3104" s="1" t="s">
        <v>13821</v>
      </c>
      <c r="C3104" s="1" t="s">
        <v>19</v>
      </c>
      <c r="D3104" s="1" t="s">
        <v>13822</v>
      </c>
      <c r="E3104" s="1" t="s">
        <v>13823</v>
      </c>
      <c r="F3104" s="1" t="s">
        <v>39</v>
      </c>
      <c r="G3104" s="1" t="s">
        <v>13824</v>
      </c>
      <c r="H3104" s="1" t="s">
        <v>24</v>
      </c>
      <c r="I3104" s="1" t="s">
        <v>25</v>
      </c>
      <c r="J3104" s="1" t="s">
        <v>259</v>
      </c>
      <c r="K3104" s="6" t="s">
        <v>76</v>
      </c>
      <c r="L3104" s="1" t="s">
        <v>7743</v>
      </c>
      <c r="M3104" s="1" t="s">
        <v>29</v>
      </c>
      <c r="N3104" s="1" t="s">
        <v>13825</v>
      </c>
      <c r="O3104" s="1" t="s">
        <v>9966</v>
      </c>
      <c r="P3104" s="1" t="s">
        <v>91</v>
      </c>
      <c r="Q3104" s="12" t="s">
        <v>33</v>
      </c>
      <c r="R3104" s="13">
        <v>3103</v>
      </c>
      <c r="S3104" s="14">
        <f>IF(VLOOKUP($R3104,SPSS_Modeler_!$T$2:$T$2152,1)&lt;$R3104,"",VLOOKUP($R3104,SPSS_Modeler_!$T$2:$AF$2152,2))</f>
        <v>2</v>
      </c>
    </row>
    <row r="3105" spans="1:19">
      <c r="A3105" s="6" t="s">
        <v>13826</v>
      </c>
      <c r="B3105" s="1" t="s">
        <v>13827</v>
      </c>
      <c r="C3105" s="1" t="s">
        <v>19</v>
      </c>
      <c r="D3105" s="1" t="s">
        <v>13828</v>
      </c>
      <c r="E3105" s="1" t="s">
        <v>38</v>
      </c>
      <c r="F3105" s="1" t="s">
        <v>22</v>
      </c>
      <c r="G3105" s="1" t="s">
        <v>13829</v>
      </c>
      <c r="H3105" s="1" t="s">
        <v>24</v>
      </c>
      <c r="I3105" s="1" t="s">
        <v>25</v>
      </c>
      <c r="J3105" s="1" t="s">
        <v>511</v>
      </c>
      <c r="K3105" s="6" t="s">
        <v>133</v>
      </c>
      <c r="L3105" s="1" t="s">
        <v>536</v>
      </c>
      <c r="M3105" s="1" t="s">
        <v>29</v>
      </c>
      <c r="N3105" s="1" t="s">
        <v>11185</v>
      </c>
      <c r="O3105" s="1" t="s">
        <v>13830</v>
      </c>
      <c r="P3105" s="1" t="s">
        <v>32</v>
      </c>
      <c r="Q3105" s="12" t="s">
        <v>33</v>
      </c>
      <c r="R3105" s="13">
        <v>3104</v>
      </c>
      <c r="S3105" s="14">
        <f>IF(VLOOKUP($R3105,SPSS_Modeler_!$T$2:$T$2152,1)&lt;$R3105,"",VLOOKUP($R3105,SPSS_Modeler_!$T$2:$AF$2152,2))</f>
        <v>1</v>
      </c>
    </row>
    <row r="3106" spans="1:19">
      <c r="A3106" s="6" t="s">
        <v>13831</v>
      </c>
      <c r="B3106" s="1" t="s">
        <v>13832</v>
      </c>
      <c r="C3106" s="1" t="s">
        <v>19</v>
      </c>
      <c r="D3106" s="1" t="s">
        <v>13833</v>
      </c>
      <c r="E3106" s="1" t="s">
        <v>38</v>
      </c>
      <c r="F3106" s="1" t="s">
        <v>542</v>
      </c>
      <c r="G3106" s="1" t="s">
        <v>13834</v>
      </c>
      <c r="H3106" s="1" t="s">
        <v>41</v>
      </c>
      <c r="I3106" s="1" t="s">
        <v>74</v>
      </c>
      <c r="J3106" s="1" t="s">
        <v>6326</v>
      </c>
      <c r="K3106" s="6" t="s">
        <v>215</v>
      </c>
      <c r="L3106" s="1" t="s">
        <v>769</v>
      </c>
      <c r="M3106" s="1" t="s">
        <v>29</v>
      </c>
      <c r="N3106" s="1" t="s">
        <v>13835</v>
      </c>
      <c r="O3106" s="1" t="s">
        <v>13836</v>
      </c>
      <c r="P3106" s="1" t="s">
        <v>91</v>
      </c>
      <c r="Q3106" s="12" t="s">
        <v>33</v>
      </c>
      <c r="R3106" s="13">
        <v>3105</v>
      </c>
      <c r="S3106" s="14">
        <f>IF(VLOOKUP($R3106,SPSS_Modeler_!$T$2:$T$2152,1)&lt;$R3106,"",VLOOKUP($R3106,SPSS_Modeler_!$T$2:$AF$2152,2))</f>
        <v>8</v>
      </c>
    </row>
    <row r="3107" spans="1:19" hidden="1">
      <c r="A3107" s="6" t="s">
        <v>13826</v>
      </c>
      <c r="B3107" s="1" t="s">
        <v>13827</v>
      </c>
      <c r="C3107" s="1" t="s">
        <v>19</v>
      </c>
      <c r="D3107" s="1" t="s">
        <v>13828</v>
      </c>
      <c r="E3107" s="1" t="s">
        <v>38</v>
      </c>
      <c r="F3107" s="1" t="s">
        <v>22</v>
      </c>
      <c r="G3107" s="1" t="s">
        <v>13829</v>
      </c>
      <c r="H3107" s="1" t="s">
        <v>24</v>
      </c>
      <c r="I3107" s="1" t="s">
        <v>25</v>
      </c>
      <c r="J3107" s="1" t="s">
        <v>1314</v>
      </c>
      <c r="K3107" s="6" t="s">
        <v>54</v>
      </c>
      <c r="L3107" s="1" t="s">
        <v>3339</v>
      </c>
      <c r="M3107" s="1" t="s">
        <v>29</v>
      </c>
      <c r="N3107" s="1" t="s">
        <v>13837</v>
      </c>
      <c r="O3107" s="1" t="s">
        <v>7237</v>
      </c>
      <c r="P3107" s="1" t="s">
        <v>80</v>
      </c>
      <c r="Q3107" s="12" t="s">
        <v>33</v>
      </c>
      <c r="R3107" s="13">
        <v>3106</v>
      </c>
      <c r="S3107" s="14" t="str">
        <f>IF(VLOOKUP($R3107,SPSS_Modeler_!$T$2:$T$2152,1)&lt;$R3107,"",VLOOKUP($R3107,SPSS_Modeler_!$T$2:$AF$2152,2))</f>
        <v/>
      </c>
    </row>
    <row r="3108" spans="1:19" hidden="1">
      <c r="A3108" s="6" t="s">
        <v>13838</v>
      </c>
      <c r="B3108" s="1" t="s">
        <v>13839</v>
      </c>
      <c r="C3108" s="1" t="s">
        <v>36</v>
      </c>
      <c r="D3108" s="1" t="s">
        <v>13840</v>
      </c>
      <c r="E3108" s="1" t="s">
        <v>174</v>
      </c>
      <c r="F3108" s="1" t="s">
        <v>39</v>
      </c>
      <c r="G3108" s="1" t="s">
        <v>13841</v>
      </c>
      <c r="H3108" s="1" t="s">
        <v>24</v>
      </c>
      <c r="I3108" s="1" t="s">
        <v>25</v>
      </c>
      <c r="J3108" s="1" t="s">
        <v>3139</v>
      </c>
      <c r="K3108" s="6" t="s">
        <v>54</v>
      </c>
      <c r="L3108" s="1" t="s">
        <v>13842</v>
      </c>
      <c r="M3108" s="1" t="s">
        <v>29</v>
      </c>
      <c r="N3108" s="1" t="s">
        <v>11061</v>
      </c>
      <c r="O3108" s="1" t="s">
        <v>13843</v>
      </c>
      <c r="P3108" s="1" t="s">
        <v>32</v>
      </c>
      <c r="Q3108" s="12" t="s">
        <v>33</v>
      </c>
      <c r="R3108" s="13">
        <v>3107</v>
      </c>
      <c r="S3108" s="14" t="str">
        <f>IF(VLOOKUP($R3108,SPSS_Modeler_!$T$2:$T$2152,1)&lt;$R3108,"",VLOOKUP($R3108,SPSS_Modeler_!$T$2:$AF$2152,2))</f>
        <v/>
      </c>
    </row>
    <row r="3109" spans="1:19" hidden="1">
      <c r="A3109" s="6" t="s">
        <v>13838</v>
      </c>
      <c r="B3109" s="1" t="s">
        <v>13839</v>
      </c>
      <c r="C3109" s="1" t="s">
        <v>36</v>
      </c>
      <c r="D3109" s="1" t="s">
        <v>13840</v>
      </c>
      <c r="E3109" s="1" t="s">
        <v>174</v>
      </c>
      <c r="F3109" s="1" t="s">
        <v>39</v>
      </c>
      <c r="G3109" s="1" t="s">
        <v>13841</v>
      </c>
      <c r="H3109" s="1" t="s">
        <v>24</v>
      </c>
      <c r="I3109" s="1" t="s">
        <v>25</v>
      </c>
      <c r="J3109" s="1" t="s">
        <v>2530</v>
      </c>
      <c r="K3109" s="6" t="s">
        <v>54</v>
      </c>
      <c r="L3109" s="1" t="s">
        <v>4039</v>
      </c>
      <c r="M3109" s="1" t="s">
        <v>29</v>
      </c>
      <c r="N3109" s="1" t="s">
        <v>13844</v>
      </c>
      <c r="O3109" s="1" t="s">
        <v>13845</v>
      </c>
      <c r="P3109" s="1" t="s">
        <v>32</v>
      </c>
      <c r="Q3109" s="12" t="s">
        <v>33</v>
      </c>
      <c r="R3109" s="13">
        <v>3108</v>
      </c>
      <c r="S3109" s="14" t="str">
        <f>IF(VLOOKUP($R3109,SPSS_Modeler_!$T$2:$T$2152,1)&lt;$R3109,"",VLOOKUP($R3109,SPSS_Modeler_!$T$2:$AF$2152,2))</f>
        <v/>
      </c>
    </row>
    <row r="3110" spans="1:19">
      <c r="A3110" s="6" t="s">
        <v>13846</v>
      </c>
      <c r="B3110" s="1" t="s">
        <v>13847</v>
      </c>
      <c r="C3110" s="1" t="s">
        <v>19</v>
      </c>
      <c r="D3110" s="1" t="s">
        <v>10117</v>
      </c>
      <c r="E3110" s="1" t="s">
        <v>38</v>
      </c>
      <c r="F3110" s="1" t="s">
        <v>98</v>
      </c>
      <c r="G3110" s="1" t="s">
        <v>13848</v>
      </c>
      <c r="H3110" s="1" t="s">
        <v>41</v>
      </c>
      <c r="I3110" s="1" t="s">
        <v>52</v>
      </c>
      <c r="J3110" s="1" t="s">
        <v>2122</v>
      </c>
      <c r="K3110" s="6" t="s">
        <v>101</v>
      </c>
      <c r="L3110" s="1" t="s">
        <v>228</v>
      </c>
      <c r="M3110" s="1" t="s">
        <v>29</v>
      </c>
      <c r="N3110" s="1" t="s">
        <v>13849</v>
      </c>
      <c r="O3110" s="1"/>
      <c r="P3110" s="1" t="s">
        <v>32</v>
      </c>
      <c r="Q3110" s="12"/>
      <c r="R3110" s="13">
        <v>3109</v>
      </c>
      <c r="S3110" s="14">
        <f>IF(VLOOKUP($R3110,SPSS_Modeler_!$T$2:$T$2152,1)&lt;$R3110,"",VLOOKUP($R3110,SPSS_Modeler_!$T$2:$AF$2152,2))</f>
        <v>4</v>
      </c>
    </row>
    <row r="3111" spans="1:19">
      <c r="A3111" s="6" t="s">
        <v>13850</v>
      </c>
      <c r="B3111" s="1" t="s">
        <v>13851</v>
      </c>
      <c r="C3111" s="1" t="s">
        <v>19</v>
      </c>
      <c r="D3111" s="1" t="s">
        <v>13852</v>
      </c>
      <c r="E3111" s="1"/>
      <c r="F3111" s="1"/>
      <c r="G3111" s="1" t="s">
        <v>13853</v>
      </c>
      <c r="H3111" s="1" t="s">
        <v>41</v>
      </c>
      <c r="I3111" s="1" t="s">
        <v>74</v>
      </c>
      <c r="J3111" s="1" t="s">
        <v>362</v>
      </c>
      <c r="K3111" s="6" t="s">
        <v>76</v>
      </c>
      <c r="L3111" s="1" t="s">
        <v>13854</v>
      </c>
      <c r="M3111" s="1" t="s">
        <v>29</v>
      </c>
      <c r="N3111" s="1" t="s">
        <v>13855</v>
      </c>
      <c r="O3111" s="1" t="s">
        <v>7730</v>
      </c>
      <c r="P3111" s="1" t="s">
        <v>91</v>
      </c>
      <c r="Q3111" s="12" t="s">
        <v>33</v>
      </c>
      <c r="R3111" s="13">
        <v>3110</v>
      </c>
      <c r="S3111" s="14">
        <f>IF(VLOOKUP($R3111,SPSS_Modeler_!$T$2:$T$2152,1)&lt;$R3111,"",VLOOKUP($R3111,SPSS_Modeler_!$T$2:$AF$2152,2))</f>
        <v>1</v>
      </c>
    </row>
    <row r="3112" spans="1:19" hidden="1">
      <c r="A3112" s="6" t="s">
        <v>13856</v>
      </c>
      <c r="B3112" s="1" t="s">
        <v>13857</v>
      </c>
      <c r="C3112" s="1" t="s">
        <v>19</v>
      </c>
      <c r="D3112" s="1" t="s">
        <v>13858</v>
      </c>
      <c r="E3112" s="1"/>
      <c r="F3112" s="1"/>
      <c r="G3112" s="1" t="s">
        <v>13859</v>
      </c>
      <c r="H3112" s="1" t="s">
        <v>24</v>
      </c>
      <c r="I3112" s="1" t="s">
        <v>74</v>
      </c>
      <c r="J3112" s="1" t="s">
        <v>794</v>
      </c>
      <c r="K3112" s="6" t="s">
        <v>76</v>
      </c>
      <c r="L3112" s="1" t="s">
        <v>12572</v>
      </c>
      <c r="M3112" s="1" t="s">
        <v>29</v>
      </c>
      <c r="N3112" s="1" t="s">
        <v>13860</v>
      </c>
      <c r="O3112" s="1" t="s">
        <v>13861</v>
      </c>
      <c r="P3112" s="1" t="s">
        <v>80</v>
      </c>
      <c r="Q3112" s="12" t="s">
        <v>33</v>
      </c>
      <c r="R3112" s="13">
        <v>3111</v>
      </c>
      <c r="S3112" s="14" t="str">
        <f>IF(VLOOKUP($R3112,SPSS_Modeler_!$T$2:$T$2152,1)&lt;$R3112,"",VLOOKUP($R3112,SPSS_Modeler_!$T$2:$AF$2152,2))</f>
        <v/>
      </c>
    </row>
    <row r="3113" spans="1:19" hidden="1">
      <c r="A3113" s="6" t="s">
        <v>13862</v>
      </c>
      <c r="B3113" s="1" t="s">
        <v>13863</v>
      </c>
      <c r="C3113" s="1" t="s">
        <v>19</v>
      </c>
      <c r="D3113" s="1" t="s">
        <v>13864</v>
      </c>
      <c r="E3113" s="1" t="s">
        <v>38</v>
      </c>
      <c r="F3113" s="1" t="s">
        <v>302</v>
      </c>
      <c r="G3113" s="1" t="s">
        <v>13865</v>
      </c>
      <c r="H3113" s="1" t="s">
        <v>24</v>
      </c>
      <c r="I3113" s="1" t="s">
        <v>74</v>
      </c>
      <c r="J3113" s="1" t="s">
        <v>372</v>
      </c>
      <c r="K3113" s="6" t="s">
        <v>76</v>
      </c>
      <c r="L3113" s="1" t="s">
        <v>13866</v>
      </c>
      <c r="M3113" s="1" t="s">
        <v>29</v>
      </c>
      <c r="N3113" s="1" t="s">
        <v>13867</v>
      </c>
      <c r="O3113" s="1" t="s">
        <v>13868</v>
      </c>
      <c r="P3113" s="1" t="s">
        <v>91</v>
      </c>
      <c r="Q3113" s="12" t="s">
        <v>33</v>
      </c>
      <c r="R3113" s="13">
        <v>3112</v>
      </c>
      <c r="S3113" s="14" t="str">
        <f>IF(VLOOKUP($R3113,SPSS_Modeler_!$T$2:$T$2152,1)&lt;$R3113,"",VLOOKUP($R3113,SPSS_Modeler_!$T$2:$AF$2152,2))</f>
        <v/>
      </c>
    </row>
    <row r="3114" spans="1:19" hidden="1">
      <c r="A3114" s="6" t="s">
        <v>13869</v>
      </c>
      <c r="B3114" s="1" t="s">
        <v>13870</v>
      </c>
      <c r="C3114" s="1" t="s">
        <v>19</v>
      </c>
      <c r="D3114" s="1" t="s">
        <v>13871</v>
      </c>
      <c r="E3114" s="1" t="s">
        <v>38</v>
      </c>
      <c r="F3114" s="1" t="s">
        <v>542</v>
      </c>
      <c r="G3114" s="1" t="s">
        <v>13872</v>
      </c>
      <c r="H3114" s="1" t="s">
        <v>24</v>
      </c>
      <c r="I3114" s="1" t="s">
        <v>74</v>
      </c>
      <c r="J3114" s="1" t="s">
        <v>995</v>
      </c>
      <c r="K3114" s="6" t="s">
        <v>76</v>
      </c>
      <c r="L3114" s="1" t="s">
        <v>2574</v>
      </c>
      <c r="M3114" s="1" t="s">
        <v>29</v>
      </c>
      <c r="N3114" s="1" t="s">
        <v>13873</v>
      </c>
      <c r="O3114" s="1" t="s">
        <v>13874</v>
      </c>
      <c r="P3114" s="1" t="s">
        <v>91</v>
      </c>
      <c r="Q3114" s="12" t="s">
        <v>33</v>
      </c>
      <c r="R3114" s="13">
        <v>3113</v>
      </c>
      <c r="S3114" s="14" t="str">
        <f>IF(VLOOKUP($R3114,SPSS_Modeler_!$T$2:$T$2152,1)&lt;$R3114,"",VLOOKUP($R3114,SPSS_Modeler_!$T$2:$AF$2152,2))</f>
        <v/>
      </c>
    </row>
    <row r="3115" spans="1:19" hidden="1">
      <c r="A3115" s="6" t="s">
        <v>13875</v>
      </c>
      <c r="B3115" s="1" t="s">
        <v>13876</v>
      </c>
      <c r="C3115" s="1" t="s">
        <v>19</v>
      </c>
      <c r="D3115" s="1" t="s">
        <v>13877</v>
      </c>
      <c r="E3115" s="1" t="s">
        <v>21</v>
      </c>
      <c r="F3115" s="1" t="s">
        <v>98</v>
      </c>
      <c r="G3115" s="1" t="s">
        <v>13878</v>
      </c>
      <c r="H3115" s="1" t="s">
        <v>24</v>
      </c>
      <c r="I3115" s="1" t="s">
        <v>25</v>
      </c>
      <c r="J3115" s="1" t="s">
        <v>2752</v>
      </c>
      <c r="K3115" s="6" t="s">
        <v>101</v>
      </c>
      <c r="L3115" s="1" t="s">
        <v>13879</v>
      </c>
      <c r="M3115" s="1" t="s">
        <v>29</v>
      </c>
      <c r="N3115" s="1" t="s">
        <v>13880</v>
      </c>
      <c r="O3115" s="1" t="s">
        <v>13881</v>
      </c>
      <c r="P3115" s="1" t="s">
        <v>32</v>
      </c>
      <c r="Q3115" s="12" t="s">
        <v>33</v>
      </c>
      <c r="R3115" s="13">
        <v>3114</v>
      </c>
      <c r="S3115" s="14" t="str">
        <f>IF(VLOOKUP($R3115,SPSS_Modeler_!$T$2:$T$2152,1)&lt;$R3115,"",VLOOKUP($R3115,SPSS_Modeler_!$T$2:$AF$2152,2))</f>
        <v/>
      </c>
    </row>
    <row r="3116" spans="1:19" hidden="1">
      <c r="A3116" s="6" t="s">
        <v>13882</v>
      </c>
      <c r="B3116" s="1" t="s">
        <v>13883</v>
      </c>
      <c r="C3116" s="1" t="s">
        <v>19</v>
      </c>
      <c r="D3116" s="1" t="s">
        <v>13884</v>
      </c>
      <c r="E3116" s="1"/>
      <c r="F3116" s="1"/>
      <c r="G3116" s="1" t="s">
        <v>13885</v>
      </c>
      <c r="H3116" s="1" t="s">
        <v>24</v>
      </c>
      <c r="I3116" s="1" t="s">
        <v>74</v>
      </c>
      <c r="J3116" s="1" t="s">
        <v>4463</v>
      </c>
      <c r="K3116" s="6" t="s">
        <v>120</v>
      </c>
      <c r="L3116" s="1" t="s">
        <v>284</v>
      </c>
      <c r="M3116" s="1" t="s">
        <v>29</v>
      </c>
      <c r="N3116" s="1" t="s">
        <v>13886</v>
      </c>
      <c r="O3116" s="1" t="s">
        <v>12585</v>
      </c>
      <c r="P3116" s="1" t="s">
        <v>91</v>
      </c>
      <c r="Q3116" s="12" t="s">
        <v>33</v>
      </c>
      <c r="R3116" s="13">
        <v>3115</v>
      </c>
      <c r="S3116" s="14" t="str">
        <f>IF(VLOOKUP($R3116,SPSS_Modeler_!$T$2:$T$2152,1)&lt;$R3116,"",VLOOKUP($R3116,SPSS_Modeler_!$T$2:$AF$2152,2))</f>
        <v/>
      </c>
    </row>
    <row r="3117" spans="1:19" hidden="1">
      <c r="A3117" s="6" t="s">
        <v>13887</v>
      </c>
      <c r="B3117" s="1" t="s">
        <v>13888</v>
      </c>
      <c r="C3117" s="1" t="s">
        <v>36</v>
      </c>
      <c r="D3117" s="1" t="s">
        <v>13889</v>
      </c>
      <c r="E3117" s="1" t="s">
        <v>38</v>
      </c>
      <c r="F3117" s="1" t="s">
        <v>72</v>
      </c>
      <c r="G3117" s="1" t="s">
        <v>13890</v>
      </c>
      <c r="H3117" s="1" t="s">
        <v>41</v>
      </c>
      <c r="I3117" s="1" t="s">
        <v>42</v>
      </c>
      <c r="J3117" s="1" t="s">
        <v>1654</v>
      </c>
      <c r="K3117" s="6" t="s">
        <v>177</v>
      </c>
      <c r="L3117" s="1" t="s">
        <v>493</v>
      </c>
      <c r="M3117" s="1" t="s">
        <v>29</v>
      </c>
      <c r="N3117" s="1" t="s">
        <v>13891</v>
      </c>
      <c r="O3117" s="1" t="s">
        <v>13892</v>
      </c>
      <c r="P3117" s="1" t="s">
        <v>91</v>
      </c>
      <c r="Q3117" s="12" t="s">
        <v>33</v>
      </c>
      <c r="R3117" s="13">
        <v>3116</v>
      </c>
      <c r="S3117" s="14" t="str">
        <f>IF(VLOOKUP($R3117,SPSS_Modeler_!$T$2:$T$2152,1)&lt;$R3117,"",VLOOKUP($R3117,SPSS_Modeler_!$T$2:$AF$2152,2))</f>
        <v/>
      </c>
    </row>
    <row r="3118" spans="1:19" hidden="1">
      <c r="A3118" s="6" t="s">
        <v>13893</v>
      </c>
      <c r="B3118" s="1" t="s">
        <v>13894</v>
      </c>
      <c r="C3118" s="1" t="s">
        <v>36</v>
      </c>
      <c r="D3118" s="1" t="s">
        <v>13895</v>
      </c>
      <c r="E3118" s="1" t="s">
        <v>38</v>
      </c>
      <c r="F3118" s="1" t="s">
        <v>156</v>
      </c>
      <c r="G3118" s="1" t="s">
        <v>13896</v>
      </c>
      <c r="H3118" s="1" t="s">
        <v>41</v>
      </c>
      <c r="I3118" s="1" t="s">
        <v>42</v>
      </c>
      <c r="J3118" s="1" t="s">
        <v>544</v>
      </c>
      <c r="K3118" s="6" t="s">
        <v>44</v>
      </c>
      <c r="L3118" s="1" t="s">
        <v>7143</v>
      </c>
      <c r="M3118" s="1" t="s">
        <v>29</v>
      </c>
      <c r="N3118" s="1" t="s">
        <v>13897</v>
      </c>
      <c r="O3118" s="1" t="s">
        <v>7110</v>
      </c>
      <c r="P3118" s="1" t="s">
        <v>91</v>
      </c>
      <c r="Q3118" s="12" t="s">
        <v>33</v>
      </c>
      <c r="R3118" s="13">
        <v>3117</v>
      </c>
      <c r="S3118" s="14" t="str">
        <f>IF(VLOOKUP($R3118,SPSS_Modeler_!$T$2:$T$2152,1)&lt;$R3118,"",VLOOKUP($R3118,SPSS_Modeler_!$T$2:$AF$2152,2))</f>
        <v/>
      </c>
    </row>
    <row r="3119" spans="1:19" hidden="1">
      <c r="A3119" s="6" t="s">
        <v>13898</v>
      </c>
      <c r="B3119" s="1" t="s">
        <v>13899</v>
      </c>
      <c r="C3119" s="1" t="s">
        <v>19</v>
      </c>
      <c r="D3119" s="1" t="s">
        <v>13900</v>
      </c>
      <c r="E3119" s="1" t="s">
        <v>38</v>
      </c>
      <c r="F3119" s="1" t="s">
        <v>72</v>
      </c>
      <c r="G3119" s="1" t="s">
        <v>13901</v>
      </c>
      <c r="H3119" s="1" t="s">
        <v>41</v>
      </c>
      <c r="I3119" s="1" t="s">
        <v>25</v>
      </c>
      <c r="J3119" s="1" t="s">
        <v>4074</v>
      </c>
      <c r="K3119" s="6" t="s">
        <v>27</v>
      </c>
      <c r="L3119" s="1" t="s">
        <v>305</v>
      </c>
      <c r="M3119" s="1" t="s">
        <v>29</v>
      </c>
      <c r="N3119" s="1" t="s">
        <v>13902</v>
      </c>
      <c r="O3119" s="1" t="s">
        <v>13903</v>
      </c>
      <c r="P3119" s="1" t="s">
        <v>32</v>
      </c>
      <c r="Q3119" s="12" t="s">
        <v>33</v>
      </c>
      <c r="R3119" s="13">
        <v>3118</v>
      </c>
      <c r="S3119" s="14" t="str">
        <f>IF(VLOOKUP($R3119,SPSS_Modeler_!$T$2:$T$2152,1)&lt;$R3119,"",VLOOKUP($R3119,SPSS_Modeler_!$T$2:$AF$2152,2))</f>
        <v/>
      </c>
    </row>
    <row r="3120" spans="1:19">
      <c r="A3120" s="6" t="s">
        <v>13904</v>
      </c>
      <c r="B3120" s="1" t="s">
        <v>13905</v>
      </c>
      <c r="C3120" s="1" t="s">
        <v>36</v>
      </c>
      <c r="D3120" s="1" t="s">
        <v>13906</v>
      </c>
      <c r="E3120" s="1"/>
      <c r="F3120" s="1"/>
      <c r="G3120" s="1" t="s">
        <v>13907</v>
      </c>
      <c r="H3120" s="1" t="s">
        <v>24</v>
      </c>
      <c r="I3120" s="1" t="s">
        <v>74</v>
      </c>
      <c r="J3120" s="1" t="s">
        <v>5533</v>
      </c>
      <c r="K3120" s="6" t="s">
        <v>76</v>
      </c>
      <c r="L3120" s="1" t="s">
        <v>5534</v>
      </c>
      <c r="M3120" s="1" t="s">
        <v>29</v>
      </c>
      <c r="N3120" s="1" t="s">
        <v>13908</v>
      </c>
      <c r="O3120" s="1"/>
      <c r="P3120" s="1" t="s">
        <v>91</v>
      </c>
      <c r="Q3120" s="12"/>
      <c r="R3120" s="13">
        <v>3119</v>
      </c>
      <c r="S3120" s="14">
        <f>IF(VLOOKUP($R3120,SPSS_Modeler_!$T$2:$T$2152,1)&lt;$R3120,"",VLOOKUP($R3120,SPSS_Modeler_!$T$2:$AF$2152,2))</f>
        <v>2</v>
      </c>
    </row>
    <row r="3121" spans="1:19" hidden="1">
      <c r="A3121" s="6" t="s">
        <v>13909</v>
      </c>
      <c r="B3121" s="1" t="s">
        <v>13910</v>
      </c>
      <c r="C3121" s="1" t="s">
        <v>36</v>
      </c>
      <c r="D3121" s="1" t="s">
        <v>6595</v>
      </c>
      <c r="E3121" s="1"/>
      <c r="F3121" s="1"/>
      <c r="G3121" s="1" t="s">
        <v>13911</v>
      </c>
      <c r="H3121" s="1" t="s">
        <v>41</v>
      </c>
      <c r="I3121" s="1" t="s">
        <v>74</v>
      </c>
      <c r="J3121" s="1" t="s">
        <v>2398</v>
      </c>
      <c r="K3121" s="6" t="s">
        <v>120</v>
      </c>
      <c r="L3121" s="1" t="s">
        <v>284</v>
      </c>
      <c r="M3121" s="1" t="s">
        <v>29</v>
      </c>
      <c r="N3121" s="1" t="s">
        <v>13912</v>
      </c>
      <c r="O3121" s="1" t="s">
        <v>13913</v>
      </c>
      <c r="P3121" s="1" t="s">
        <v>91</v>
      </c>
      <c r="Q3121" s="12" t="s">
        <v>33</v>
      </c>
      <c r="R3121" s="13">
        <v>3120</v>
      </c>
      <c r="S3121" s="14" t="str">
        <f>IF(VLOOKUP($R3121,SPSS_Modeler_!$T$2:$T$2152,1)&lt;$R3121,"",VLOOKUP($R3121,SPSS_Modeler_!$T$2:$AF$2152,2))</f>
        <v/>
      </c>
    </row>
    <row r="3122" spans="1:19" hidden="1">
      <c r="A3122" s="6" t="s">
        <v>13914</v>
      </c>
      <c r="B3122" s="1" t="s">
        <v>13915</v>
      </c>
      <c r="C3122" s="1" t="s">
        <v>19</v>
      </c>
      <c r="D3122" s="1" t="s">
        <v>13916</v>
      </c>
      <c r="E3122" s="1" t="s">
        <v>38</v>
      </c>
      <c r="F3122" s="1" t="s">
        <v>72</v>
      </c>
      <c r="G3122" s="1" t="s">
        <v>13917</v>
      </c>
      <c r="H3122" s="1" t="s">
        <v>41</v>
      </c>
      <c r="I3122" s="1" t="s">
        <v>74</v>
      </c>
      <c r="J3122" s="1" t="s">
        <v>1173</v>
      </c>
      <c r="K3122" s="6" t="s">
        <v>101</v>
      </c>
      <c r="L3122" s="1" t="s">
        <v>493</v>
      </c>
      <c r="M3122" s="1" t="s">
        <v>29</v>
      </c>
      <c r="N3122" s="1" t="s">
        <v>13918</v>
      </c>
      <c r="O3122" s="1" t="s">
        <v>13919</v>
      </c>
      <c r="P3122" s="1" t="s">
        <v>91</v>
      </c>
      <c r="Q3122" s="12" t="s">
        <v>33</v>
      </c>
      <c r="R3122" s="13">
        <v>3121</v>
      </c>
      <c r="S3122" s="14" t="str">
        <f>IF(VLOOKUP($R3122,SPSS_Modeler_!$T$2:$T$2152,1)&lt;$R3122,"",VLOOKUP($R3122,SPSS_Modeler_!$T$2:$AF$2152,2))</f>
        <v/>
      </c>
    </row>
    <row r="3123" spans="1:19">
      <c r="A3123" s="6" t="s">
        <v>13920</v>
      </c>
      <c r="B3123" s="1" t="s">
        <v>13921</v>
      </c>
      <c r="C3123" s="1" t="s">
        <v>36</v>
      </c>
      <c r="D3123" s="1" t="s">
        <v>13922</v>
      </c>
      <c r="E3123" s="1" t="s">
        <v>13923</v>
      </c>
      <c r="F3123" s="1" t="s">
        <v>588</v>
      </c>
      <c r="G3123" s="1" t="s">
        <v>13924</v>
      </c>
      <c r="H3123" s="1" t="s">
        <v>24</v>
      </c>
      <c r="I3123" s="1" t="s">
        <v>25</v>
      </c>
      <c r="J3123" s="1" t="s">
        <v>7662</v>
      </c>
      <c r="K3123" s="6" t="s">
        <v>453</v>
      </c>
      <c r="L3123" s="1" t="s">
        <v>13925</v>
      </c>
      <c r="M3123" s="1" t="s">
        <v>29</v>
      </c>
      <c r="N3123" s="1" t="s">
        <v>13926</v>
      </c>
      <c r="O3123" s="1" t="s">
        <v>13927</v>
      </c>
      <c r="P3123" s="1" t="s">
        <v>91</v>
      </c>
      <c r="Q3123" s="12" t="s">
        <v>33</v>
      </c>
      <c r="R3123" s="13">
        <v>3122</v>
      </c>
      <c r="S3123" s="14">
        <f>IF(VLOOKUP($R3123,SPSS_Modeler_!$T$2:$T$2152,1)&lt;$R3123,"",VLOOKUP($R3123,SPSS_Modeler_!$T$2:$AF$2152,2))</f>
        <v>2</v>
      </c>
    </row>
    <row r="3124" spans="1:19" hidden="1">
      <c r="A3124" s="6" t="s">
        <v>13928</v>
      </c>
      <c r="B3124" s="1" t="s">
        <v>13929</v>
      </c>
      <c r="C3124" s="1" t="s">
        <v>19</v>
      </c>
      <c r="D3124" s="1" t="s">
        <v>13930</v>
      </c>
      <c r="E3124" s="1" t="s">
        <v>84</v>
      </c>
      <c r="F3124" s="1" t="s">
        <v>464</v>
      </c>
      <c r="G3124" s="1" t="s">
        <v>13931</v>
      </c>
      <c r="H3124" s="1" t="s">
        <v>24</v>
      </c>
      <c r="I3124" s="1" t="s">
        <v>25</v>
      </c>
      <c r="J3124" s="1" t="s">
        <v>703</v>
      </c>
      <c r="K3124" s="6" t="s">
        <v>54</v>
      </c>
      <c r="L3124" s="1" t="s">
        <v>2179</v>
      </c>
      <c r="M3124" s="1" t="s">
        <v>29</v>
      </c>
      <c r="N3124" s="1" t="s">
        <v>13932</v>
      </c>
      <c r="O3124" s="1" t="s">
        <v>13933</v>
      </c>
      <c r="P3124" s="1" t="s">
        <v>91</v>
      </c>
      <c r="Q3124" s="12" t="s">
        <v>33</v>
      </c>
      <c r="R3124" s="13">
        <v>3123</v>
      </c>
      <c r="S3124" s="14" t="str">
        <f>IF(VLOOKUP($R3124,SPSS_Modeler_!$T$2:$T$2152,1)&lt;$R3124,"",VLOOKUP($R3124,SPSS_Modeler_!$T$2:$AF$2152,2))</f>
        <v/>
      </c>
    </row>
    <row r="3125" spans="1:19" hidden="1">
      <c r="A3125" s="6" t="s">
        <v>13928</v>
      </c>
      <c r="B3125" s="1" t="s">
        <v>13929</v>
      </c>
      <c r="C3125" s="1" t="s">
        <v>19</v>
      </c>
      <c r="D3125" s="1" t="s">
        <v>13930</v>
      </c>
      <c r="E3125" s="1" t="s">
        <v>84</v>
      </c>
      <c r="F3125" s="1" t="s">
        <v>464</v>
      </c>
      <c r="G3125" s="1" t="s">
        <v>13931</v>
      </c>
      <c r="H3125" s="1" t="s">
        <v>24</v>
      </c>
      <c r="I3125" s="1" t="s">
        <v>25</v>
      </c>
      <c r="J3125" s="1" t="s">
        <v>1809</v>
      </c>
      <c r="K3125" s="6" t="s">
        <v>133</v>
      </c>
      <c r="L3125" s="1" t="s">
        <v>2179</v>
      </c>
      <c r="M3125" s="1" t="s">
        <v>29</v>
      </c>
      <c r="N3125" s="1" t="s">
        <v>13934</v>
      </c>
      <c r="O3125" s="1" t="s">
        <v>13932</v>
      </c>
      <c r="P3125" s="1" t="s">
        <v>91</v>
      </c>
      <c r="Q3125" s="12"/>
      <c r="R3125" s="13">
        <v>3124</v>
      </c>
      <c r="S3125" s="14" t="str">
        <f>IF(VLOOKUP($R3125,SPSS_Modeler_!$T$2:$T$2152,1)&lt;$R3125,"",VLOOKUP($R3125,SPSS_Modeler_!$T$2:$AF$2152,2))</f>
        <v/>
      </c>
    </row>
    <row r="3126" spans="1:19">
      <c r="A3126" s="6" t="s">
        <v>13935</v>
      </c>
      <c r="B3126" s="1" t="s">
        <v>13936</v>
      </c>
      <c r="C3126" s="1" t="s">
        <v>19</v>
      </c>
      <c r="D3126" s="1" t="s">
        <v>13937</v>
      </c>
      <c r="E3126" s="1" t="s">
        <v>38</v>
      </c>
      <c r="F3126" s="1" t="s">
        <v>22</v>
      </c>
      <c r="G3126" s="1" t="s">
        <v>13938</v>
      </c>
      <c r="H3126" s="1" t="s">
        <v>24</v>
      </c>
      <c r="I3126" s="1" t="s">
        <v>855</v>
      </c>
      <c r="J3126" s="1" t="s">
        <v>657</v>
      </c>
      <c r="K3126" s="6" t="s">
        <v>101</v>
      </c>
      <c r="L3126" s="1" t="s">
        <v>3228</v>
      </c>
      <c r="M3126" s="1" t="s">
        <v>29</v>
      </c>
      <c r="N3126" s="1" t="s">
        <v>13939</v>
      </c>
      <c r="O3126" s="1" t="s">
        <v>13940</v>
      </c>
      <c r="P3126" s="1" t="s">
        <v>32</v>
      </c>
      <c r="Q3126" s="12" t="s">
        <v>33</v>
      </c>
      <c r="R3126" s="13">
        <v>3125</v>
      </c>
      <c r="S3126" s="14">
        <f>IF(VLOOKUP($R3126,SPSS_Modeler_!$T$2:$T$2152,1)&lt;$R3126,"",VLOOKUP($R3126,SPSS_Modeler_!$T$2:$AF$2152,2))</f>
        <v>3</v>
      </c>
    </row>
    <row r="3127" spans="1:19" hidden="1">
      <c r="A3127" s="6" t="s">
        <v>13941</v>
      </c>
      <c r="B3127" s="1" t="s">
        <v>13942</v>
      </c>
      <c r="C3127" s="1" t="s">
        <v>19</v>
      </c>
      <c r="D3127" s="1" t="s">
        <v>13943</v>
      </c>
      <c r="E3127" s="1" t="s">
        <v>38</v>
      </c>
      <c r="F3127" s="1" t="s">
        <v>39</v>
      </c>
      <c r="G3127" s="1" t="s">
        <v>13944</v>
      </c>
      <c r="H3127" s="1" t="s">
        <v>41</v>
      </c>
      <c r="I3127" s="1" t="s">
        <v>25</v>
      </c>
      <c r="J3127" s="1" t="s">
        <v>941</v>
      </c>
      <c r="K3127" s="6" t="s">
        <v>54</v>
      </c>
      <c r="L3127" s="1" t="s">
        <v>536</v>
      </c>
      <c r="M3127" s="1" t="s">
        <v>29</v>
      </c>
      <c r="N3127" s="1" t="s">
        <v>13945</v>
      </c>
      <c r="O3127" s="1" t="s">
        <v>13946</v>
      </c>
      <c r="P3127" s="1" t="s">
        <v>32</v>
      </c>
      <c r="Q3127" s="12" t="s">
        <v>33</v>
      </c>
      <c r="R3127" s="13">
        <v>3126</v>
      </c>
      <c r="S3127" s="14" t="str">
        <f>IF(VLOOKUP($R3127,SPSS_Modeler_!$T$2:$T$2152,1)&lt;$R3127,"",VLOOKUP($R3127,SPSS_Modeler_!$T$2:$AF$2152,2))</f>
        <v/>
      </c>
    </row>
    <row r="3128" spans="1:19" hidden="1">
      <c r="A3128" s="6" t="s">
        <v>13947</v>
      </c>
      <c r="B3128" s="1" t="s">
        <v>13948</v>
      </c>
      <c r="C3128" s="1" t="s">
        <v>36</v>
      </c>
      <c r="D3128" s="1" t="s">
        <v>13949</v>
      </c>
      <c r="E3128" s="1" t="s">
        <v>38</v>
      </c>
      <c r="F3128" s="1" t="s">
        <v>108</v>
      </c>
      <c r="G3128" s="1" t="s">
        <v>13950</v>
      </c>
      <c r="H3128" s="1" t="s">
        <v>24</v>
      </c>
      <c r="I3128" s="1" t="s">
        <v>25</v>
      </c>
      <c r="J3128" s="1" t="s">
        <v>927</v>
      </c>
      <c r="K3128" s="6" t="s">
        <v>177</v>
      </c>
      <c r="L3128" s="1" t="s">
        <v>1786</v>
      </c>
      <c r="M3128" s="1" t="s">
        <v>29</v>
      </c>
      <c r="N3128" s="1" t="s">
        <v>13951</v>
      </c>
      <c r="O3128" s="1" t="s">
        <v>13952</v>
      </c>
      <c r="P3128" s="1" t="s">
        <v>32</v>
      </c>
      <c r="Q3128" s="12" t="s">
        <v>33</v>
      </c>
      <c r="R3128" s="13">
        <v>3127</v>
      </c>
      <c r="S3128" s="14" t="str">
        <f>IF(VLOOKUP($R3128,SPSS_Modeler_!$T$2:$T$2152,1)&lt;$R3128,"",VLOOKUP($R3128,SPSS_Modeler_!$T$2:$AF$2152,2))</f>
        <v/>
      </c>
    </row>
    <row r="3129" spans="1:19" hidden="1">
      <c r="A3129" s="6" t="s">
        <v>13953</v>
      </c>
      <c r="B3129" s="1" t="s">
        <v>13954</v>
      </c>
      <c r="C3129" s="1" t="s">
        <v>19</v>
      </c>
      <c r="D3129" s="1" t="s">
        <v>13955</v>
      </c>
      <c r="E3129" s="1" t="s">
        <v>21</v>
      </c>
      <c r="F3129" s="1" t="s">
        <v>22</v>
      </c>
      <c r="G3129" s="1" t="s">
        <v>13956</v>
      </c>
      <c r="H3129" s="1" t="s">
        <v>24</v>
      </c>
      <c r="I3129" s="1" t="s">
        <v>25</v>
      </c>
      <c r="J3129" s="1" t="s">
        <v>703</v>
      </c>
      <c r="K3129" s="6" t="s">
        <v>54</v>
      </c>
      <c r="L3129" s="1" t="s">
        <v>698</v>
      </c>
      <c r="M3129" s="1" t="s">
        <v>29</v>
      </c>
      <c r="N3129" s="1" t="s">
        <v>13957</v>
      </c>
      <c r="O3129" s="1" t="s">
        <v>13958</v>
      </c>
      <c r="P3129" s="1" t="s">
        <v>32</v>
      </c>
      <c r="Q3129" s="12" t="s">
        <v>33</v>
      </c>
      <c r="R3129" s="13">
        <v>3128</v>
      </c>
      <c r="S3129" s="14" t="str">
        <f>IF(VLOOKUP($R3129,SPSS_Modeler_!$T$2:$T$2152,1)&lt;$R3129,"",VLOOKUP($R3129,SPSS_Modeler_!$T$2:$AF$2152,2))</f>
        <v/>
      </c>
    </row>
    <row r="3130" spans="1:19">
      <c r="A3130" s="6" t="s">
        <v>13959</v>
      </c>
      <c r="B3130" s="1" t="s">
        <v>13960</v>
      </c>
      <c r="C3130" s="1" t="s">
        <v>19</v>
      </c>
      <c r="D3130" s="1" t="s">
        <v>13961</v>
      </c>
      <c r="E3130" s="1" t="s">
        <v>21</v>
      </c>
      <c r="F3130" s="1" t="s">
        <v>22</v>
      </c>
      <c r="G3130" s="1" t="s">
        <v>13962</v>
      </c>
      <c r="H3130" s="1" t="s">
        <v>24</v>
      </c>
      <c r="I3130" s="1" t="s">
        <v>25</v>
      </c>
      <c r="J3130" s="1" t="s">
        <v>511</v>
      </c>
      <c r="K3130" s="6" t="s">
        <v>133</v>
      </c>
      <c r="L3130" s="1" t="s">
        <v>13963</v>
      </c>
      <c r="M3130" s="1" t="s">
        <v>29</v>
      </c>
      <c r="N3130" s="1" t="s">
        <v>13964</v>
      </c>
      <c r="O3130" s="1"/>
      <c r="P3130" s="1" t="s">
        <v>32</v>
      </c>
      <c r="Q3130" s="12"/>
      <c r="R3130" s="13">
        <v>3129</v>
      </c>
      <c r="S3130" s="14">
        <f>IF(VLOOKUP($R3130,SPSS_Modeler_!$T$2:$T$2152,1)&lt;$R3130,"",VLOOKUP($R3130,SPSS_Modeler_!$T$2:$AF$2152,2))</f>
        <v>1</v>
      </c>
    </row>
    <row r="3131" spans="1:19">
      <c r="A3131" s="6" t="s">
        <v>13959</v>
      </c>
      <c r="B3131" s="1" t="s">
        <v>13960</v>
      </c>
      <c r="C3131" s="1" t="s">
        <v>19</v>
      </c>
      <c r="D3131" s="1" t="s">
        <v>13961</v>
      </c>
      <c r="E3131" s="1" t="s">
        <v>21</v>
      </c>
      <c r="F3131" s="1" t="s">
        <v>22</v>
      </c>
      <c r="G3131" s="1" t="s">
        <v>13962</v>
      </c>
      <c r="H3131" s="1" t="s">
        <v>24</v>
      </c>
      <c r="I3131" s="1" t="s">
        <v>25</v>
      </c>
      <c r="J3131" s="1" t="s">
        <v>53</v>
      </c>
      <c r="K3131" s="6" t="s">
        <v>54</v>
      </c>
      <c r="L3131" s="1" t="s">
        <v>698</v>
      </c>
      <c r="M3131" s="1" t="s">
        <v>29</v>
      </c>
      <c r="N3131" s="1" t="s">
        <v>13965</v>
      </c>
      <c r="O3131" s="1" t="s">
        <v>13966</v>
      </c>
      <c r="P3131" s="1" t="s">
        <v>32</v>
      </c>
      <c r="Q3131" s="12" t="s">
        <v>33</v>
      </c>
      <c r="R3131" s="13">
        <v>3130</v>
      </c>
      <c r="S3131" s="14">
        <f>IF(VLOOKUP($R3131,SPSS_Modeler_!$T$2:$T$2152,1)&lt;$R3131,"",VLOOKUP($R3131,SPSS_Modeler_!$T$2:$AF$2152,2))</f>
        <v>1</v>
      </c>
    </row>
    <row r="3132" spans="1:19" hidden="1">
      <c r="A3132" s="6" t="s">
        <v>13967</v>
      </c>
      <c r="B3132" s="1" t="s">
        <v>13968</v>
      </c>
      <c r="C3132" s="1" t="s">
        <v>36</v>
      </c>
      <c r="D3132" s="1" t="s">
        <v>13969</v>
      </c>
      <c r="E3132" s="1" t="s">
        <v>21</v>
      </c>
      <c r="F3132" s="1" t="s">
        <v>225</v>
      </c>
      <c r="G3132" s="1" t="s">
        <v>13970</v>
      </c>
      <c r="H3132" s="1" t="s">
        <v>24</v>
      </c>
      <c r="I3132" s="1" t="s">
        <v>52</v>
      </c>
      <c r="J3132" s="1" t="s">
        <v>2843</v>
      </c>
      <c r="K3132" s="6" t="s">
        <v>101</v>
      </c>
      <c r="L3132" s="1" t="s">
        <v>2871</v>
      </c>
      <c r="M3132" s="1" t="s">
        <v>29</v>
      </c>
      <c r="N3132" s="1" t="s">
        <v>13971</v>
      </c>
      <c r="O3132" s="1" t="s">
        <v>4599</v>
      </c>
      <c r="P3132" s="1" t="s">
        <v>91</v>
      </c>
      <c r="Q3132" s="12" t="s">
        <v>33</v>
      </c>
      <c r="R3132" s="13">
        <v>3131</v>
      </c>
      <c r="S3132" s="14" t="str">
        <f>IF(VLOOKUP($R3132,SPSS_Modeler_!$T$2:$T$2152,1)&lt;$R3132,"",VLOOKUP($R3132,SPSS_Modeler_!$T$2:$AF$2152,2))</f>
        <v/>
      </c>
    </row>
    <row r="3133" spans="1:19">
      <c r="A3133" s="6" t="s">
        <v>13972</v>
      </c>
      <c r="B3133" s="1" t="s">
        <v>13973</v>
      </c>
      <c r="C3133" s="1" t="s">
        <v>19</v>
      </c>
      <c r="D3133" s="1" t="s">
        <v>13974</v>
      </c>
      <c r="E3133" s="1" t="s">
        <v>21</v>
      </c>
      <c r="F3133" s="1" t="s">
        <v>1608</v>
      </c>
      <c r="G3133" s="1" t="s">
        <v>13975</v>
      </c>
      <c r="H3133" s="1" t="s">
        <v>24</v>
      </c>
      <c r="I3133" s="1" t="s">
        <v>25</v>
      </c>
      <c r="J3133" s="1" t="s">
        <v>774</v>
      </c>
      <c r="K3133" s="6" t="s">
        <v>717</v>
      </c>
      <c r="L3133" s="1" t="s">
        <v>1090</v>
      </c>
      <c r="M3133" s="1" t="s">
        <v>29</v>
      </c>
      <c r="N3133" s="1" t="s">
        <v>13976</v>
      </c>
      <c r="O3133" s="1" t="s">
        <v>13977</v>
      </c>
      <c r="P3133" s="1" t="s">
        <v>32</v>
      </c>
      <c r="Q3133" s="12" t="s">
        <v>33</v>
      </c>
      <c r="R3133" s="13">
        <v>3132</v>
      </c>
      <c r="S3133" s="14">
        <f>IF(VLOOKUP($R3133,SPSS_Modeler_!$T$2:$T$2152,1)&lt;$R3133,"",VLOOKUP($R3133,SPSS_Modeler_!$T$2:$AF$2152,2))</f>
        <v>3</v>
      </c>
    </row>
    <row r="3134" spans="1:19" hidden="1">
      <c r="A3134" s="6" t="s">
        <v>13972</v>
      </c>
      <c r="B3134" s="1" t="s">
        <v>13973</v>
      </c>
      <c r="C3134" s="1" t="s">
        <v>19</v>
      </c>
      <c r="D3134" s="1" t="s">
        <v>13974</v>
      </c>
      <c r="E3134" s="1" t="s">
        <v>21</v>
      </c>
      <c r="F3134" s="1" t="s">
        <v>1608</v>
      </c>
      <c r="G3134" s="1" t="s">
        <v>13975</v>
      </c>
      <c r="H3134" s="1" t="s">
        <v>24</v>
      </c>
      <c r="I3134" s="1" t="s">
        <v>25</v>
      </c>
      <c r="J3134" s="1" t="s">
        <v>716</v>
      </c>
      <c r="K3134" s="6" t="s">
        <v>717</v>
      </c>
      <c r="L3134" s="1" t="s">
        <v>856</v>
      </c>
      <c r="M3134" s="1" t="s">
        <v>29</v>
      </c>
      <c r="N3134" s="1" t="s">
        <v>13978</v>
      </c>
      <c r="O3134" s="1" t="s">
        <v>13979</v>
      </c>
      <c r="P3134" s="1" t="s">
        <v>32</v>
      </c>
      <c r="Q3134" s="12" t="s">
        <v>33</v>
      </c>
      <c r="R3134" s="13">
        <v>3133</v>
      </c>
      <c r="S3134" s="14" t="str">
        <f>IF(VLOOKUP($R3134,SPSS_Modeler_!$T$2:$T$2152,1)&lt;$R3134,"",VLOOKUP($R3134,SPSS_Modeler_!$T$2:$AF$2152,2))</f>
        <v/>
      </c>
    </row>
    <row r="3135" spans="1:19" hidden="1">
      <c r="A3135" s="6" t="s">
        <v>13972</v>
      </c>
      <c r="B3135" s="1" t="s">
        <v>13973</v>
      </c>
      <c r="C3135" s="1" t="s">
        <v>19</v>
      </c>
      <c r="D3135" s="1" t="s">
        <v>13974</v>
      </c>
      <c r="E3135" s="1" t="s">
        <v>21</v>
      </c>
      <c r="F3135" s="1" t="s">
        <v>1608</v>
      </c>
      <c r="G3135" s="1" t="s">
        <v>13975</v>
      </c>
      <c r="H3135" s="1" t="s">
        <v>24</v>
      </c>
      <c r="I3135" s="1" t="s">
        <v>25</v>
      </c>
      <c r="J3135" s="1" t="s">
        <v>2428</v>
      </c>
      <c r="K3135" s="6" t="s">
        <v>717</v>
      </c>
      <c r="L3135" s="1" t="s">
        <v>1090</v>
      </c>
      <c r="M3135" s="1" t="s">
        <v>29</v>
      </c>
      <c r="N3135" s="1" t="s">
        <v>13980</v>
      </c>
      <c r="O3135" s="1" t="s">
        <v>13981</v>
      </c>
      <c r="P3135" s="1" t="s">
        <v>32</v>
      </c>
      <c r="Q3135" s="12" t="s">
        <v>33</v>
      </c>
      <c r="R3135" s="13">
        <v>3134</v>
      </c>
      <c r="S3135" s="14" t="str">
        <f>IF(VLOOKUP($R3135,SPSS_Modeler_!$T$2:$T$2152,1)&lt;$R3135,"",VLOOKUP($R3135,SPSS_Modeler_!$T$2:$AF$2152,2))</f>
        <v/>
      </c>
    </row>
    <row r="3136" spans="1:19" hidden="1">
      <c r="A3136" s="6" t="s">
        <v>13982</v>
      </c>
      <c r="B3136" s="1" t="s">
        <v>13983</v>
      </c>
      <c r="C3136" s="1" t="s">
        <v>19</v>
      </c>
      <c r="D3136" s="1" t="s">
        <v>13984</v>
      </c>
      <c r="E3136" s="1" t="s">
        <v>21</v>
      </c>
      <c r="F3136" s="1" t="s">
        <v>22</v>
      </c>
      <c r="G3136" s="1" t="s">
        <v>13985</v>
      </c>
      <c r="H3136" s="1" t="s">
        <v>24</v>
      </c>
      <c r="I3136" s="1" t="s">
        <v>25</v>
      </c>
      <c r="J3136" s="1" t="s">
        <v>1003</v>
      </c>
      <c r="K3136" s="6" t="s">
        <v>27</v>
      </c>
      <c r="L3136" s="1" t="s">
        <v>903</v>
      </c>
      <c r="M3136" s="1" t="s">
        <v>29</v>
      </c>
      <c r="N3136" s="1" t="s">
        <v>13986</v>
      </c>
      <c r="O3136" s="1" t="s">
        <v>13987</v>
      </c>
      <c r="P3136" s="1" t="s">
        <v>32</v>
      </c>
      <c r="Q3136" s="12" t="s">
        <v>33</v>
      </c>
      <c r="R3136" s="13">
        <v>3135</v>
      </c>
      <c r="S3136" s="14" t="str">
        <f>IF(VLOOKUP($R3136,SPSS_Modeler_!$T$2:$T$2152,1)&lt;$R3136,"",VLOOKUP($R3136,SPSS_Modeler_!$T$2:$AF$2152,2))</f>
        <v/>
      </c>
    </row>
    <row r="3137" spans="1:19" hidden="1">
      <c r="A3137" s="6" t="s">
        <v>13988</v>
      </c>
      <c r="B3137" s="1" t="s">
        <v>13989</v>
      </c>
      <c r="C3137" s="1" t="s">
        <v>19</v>
      </c>
      <c r="D3137" s="1" t="s">
        <v>13990</v>
      </c>
      <c r="E3137" s="1"/>
      <c r="F3137" s="1"/>
      <c r="G3137" s="1" t="s">
        <v>13991</v>
      </c>
      <c r="H3137" s="1" t="s">
        <v>41</v>
      </c>
      <c r="I3137" s="1" t="s">
        <v>74</v>
      </c>
      <c r="J3137" s="1" t="s">
        <v>330</v>
      </c>
      <c r="K3137" s="6" t="s">
        <v>76</v>
      </c>
      <c r="L3137" s="1" t="s">
        <v>6379</v>
      </c>
      <c r="M3137" s="1" t="s">
        <v>29</v>
      </c>
      <c r="N3137" s="1" t="s">
        <v>13992</v>
      </c>
      <c r="O3137" s="1" t="s">
        <v>13993</v>
      </c>
      <c r="P3137" s="1" t="s">
        <v>91</v>
      </c>
      <c r="Q3137" s="12" t="s">
        <v>33</v>
      </c>
      <c r="R3137" s="13">
        <v>3136</v>
      </c>
      <c r="S3137" s="14" t="str">
        <f>IF(VLOOKUP($R3137,SPSS_Modeler_!$T$2:$T$2152,1)&lt;$R3137,"",VLOOKUP($R3137,SPSS_Modeler_!$T$2:$AF$2152,2))</f>
        <v/>
      </c>
    </row>
    <row r="3138" spans="1:19" hidden="1">
      <c r="A3138" s="6" t="s">
        <v>13994</v>
      </c>
      <c r="B3138" s="1" t="s">
        <v>13995</v>
      </c>
      <c r="C3138" s="1" t="s">
        <v>19</v>
      </c>
      <c r="D3138" s="1" t="s">
        <v>13996</v>
      </c>
      <c r="E3138" s="1"/>
      <c r="F3138" s="1"/>
      <c r="G3138" s="1" t="s">
        <v>13997</v>
      </c>
      <c r="H3138" s="1" t="s">
        <v>41</v>
      </c>
      <c r="I3138" s="1" t="s">
        <v>74</v>
      </c>
      <c r="J3138" s="1" t="s">
        <v>3048</v>
      </c>
      <c r="K3138" s="6" t="s">
        <v>120</v>
      </c>
      <c r="L3138" s="1" t="s">
        <v>13998</v>
      </c>
      <c r="M3138" s="1" t="s">
        <v>29</v>
      </c>
      <c r="N3138" s="1" t="s">
        <v>13999</v>
      </c>
      <c r="O3138" s="1" t="s">
        <v>14000</v>
      </c>
      <c r="P3138" s="1" t="s">
        <v>91</v>
      </c>
      <c r="Q3138" s="12" t="s">
        <v>33</v>
      </c>
      <c r="R3138" s="13">
        <v>3137</v>
      </c>
      <c r="S3138" s="14" t="str">
        <f>IF(VLOOKUP($R3138,SPSS_Modeler_!$T$2:$T$2152,1)&lt;$R3138,"",VLOOKUP($R3138,SPSS_Modeler_!$T$2:$AF$2152,2))</f>
        <v/>
      </c>
    </row>
    <row r="3139" spans="1:19" hidden="1">
      <c r="A3139" s="6" t="s">
        <v>13994</v>
      </c>
      <c r="B3139" s="1" t="s">
        <v>13995</v>
      </c>
      <c r="C3139" s="1" t="s">
        <v>19</v>
      </c>
      <c r="D3139" s="1" t="s">
        <v>13996</v>
      </c>
      <c r="E3139" s="1"/>
      <c r="F3139" s="1"/>
      <c r="G3139" s="1" t="s">
        <v>13997</v>
      </c>
      <c r="H3139" s="1" t="s">
        <v>41</v>
      </c>
      <c r="I3139" s="1" t="s">
        <v>74</v>
      </c>
      <c r="J3139" s="1" t="s">
        <v>4235</v>
      </c>
      <c r="K3139" s="6" t="s">
        <v>120</v>
      </c>
      <c r="L3139" s="1" t="s">
        <v>13998</v>
      </c>
      <c r="M3139" s="1" t="s">
        <v>29</v>
      </c>
      <c r="N3139" s="1" t="s">
        <v>14001</v>
      </c>
      <c r="O3139" s="1" t="s">
        <v>13999</v>
      </c>
      <c r="P3139" s="1" t="s">
        <v>91</v>
      </c>
      <c r="Q3139" s="12"/>
      <c r="R3139" s="13">
        <v>3138</v>
      </c>
      <c r="S3139" s="14" t="str">
        <f>IF(VLOOKUP($R3139,SPSS_Modeler_!$T$2:$T$2152,1)&lt;$R3139,"",VLOOKUP($R3139,SPSS_Modeler_!$T$2:$AF$2152,2))</f>
        <v/>
      </c>
    </row>
    <row r="3140" spans="1:19" hidden="1">
      <c r="A3140" s="6" t="s">
        <v>14002</v>
      </c>
      <c r="B3140" s="1" t="s">
        <v>14003</v>
      </c>
      <c r="C3140" s="1" t="s">
        <v>19</v>
      </c>
      <c r="D3140" s="1" t="s">
        <v>14004</v>
      </c>
      <c r="E3140" s="1" t="s">
        <v>38</v>
      </c>
      <c r="F3140" s="1" t="s">
        <v>542</v>
      </c>
      <c r="G3140" s="1" t="s">
        <v>14005</v>
      </c>
      <c r="H3140" s="1" t="s">
        <v>24</v>
      </c>
      <c r="I3140" s="1" t="s">
        <v>74</v>
      </c>
      <c r="J3140" s="1" t="s">
        <v>3358</v>
      </c>
      <c r="K3140" s="6" t="s">
        <v>76</v>
      </c>
      <c r="L3140" s="1" t="s">
        <v>427</v>
      </c>
      <c r="M3140" s="1" t="s">
        <v>29</v>
      </c>
      <c r="N3140" s="1" t="s">
        <v>14006</v>
      </c>
      <c r="O3140" s="1" t="s">
        <v>14007</v>
      </c>
      <c r="P3140" s="1" t="s">
        <v>91</v>
      </c>
      <c r="Q3140" s="12" t="s">
        <v>33</v>
      </c>
      <c r="R3140" s="13">
        <v>3139</v>
      </c>
      <c r="S3140" s="14" t="str">
        <f>IF(VLOOKUP($R3140,SPSS_Modeler_!$T$2:$T$2152,1)&lt;$R3140,"",VLOOKUP($R3140,SPSS_Modeler_!$T$2:$AF$2152,2))</f>
        <v/>
      </c>
    </row>
    <row r="3141" spans="1:19" hidden="1">
      <c r="A3141" s="6" t="s">
        <v>14002</v>
      </c>
      <c r="B3141" s="1" t="s">
        <v>14003</v>
      </c>
      <c r="C3141" s="1" t="s">
        <v>19</v>
      </c>
      <c r="D3141" s="1" t="s">
        <v>14004</v>
      </c>
      <c r="E3141" s="1" t="s">
        <v>38</v>
      </c>
      <c r="F3141" s="1" t="s">
        <v>542</v>
      </c>
      <c r="G3141" s="1" t="s">
        <v>14005</v>
      </c>
      <c r="H3141" s="1" t="s">
        <v>24</v>
      </c>
      <c r="I3141" s="1" t="s">
        <v>74</v>
      </c>
      <c r="J3141" s="1" t="s">
        <v>4284</v>
      </c>
      <c r="K3141" s="6" t="s">
        <v>76</v>
      </c>
      <c r="L3141" s="1" t="s">
        <v>427</v>
      </c>
      <c r="M3141" s="1" t="s">
        <v>29</v>
      </c>
      <c r="N3141" s="1" t="s">
        <v>14008</v>
      </c>
      <c r="O3141" s="1" t="s">
        <v>14006</v>
      </c>
      <c r="P3141" s="1" t="s">
        <v>91</v>
      </c>
      <c r="Q3141" s="12"/>
      <c r="R3141" s="13">
        <v>3140</v>
      </c>
      <c r="S3141" s="14" t="str">
        <f>IF(VLOOKUP($R3141,SPSS_Modeler_!$T$2:$T$2152,1)&lt;$R3141,"",VLOOKUP($R3141,SPSS_Modeler_!$T$2:$AF$2152,2))</f>
        <v/>
      </c>
    </row>
    <row r="3142" spans="1:19" hidden="1">
      <c r="A3142" s="6" t="s">
        <v>14009</v>
      </c>
      <c r="B3142" s="1" t="s">
        <v>14010</v>
      </c>
      <c r="C3142" s="1" t="s">
        <v>19</v>
      </c>
      <c r="D3142" s="1" t="s">
        <v>14011</v>
      </c>
      <c r="E3142" s="1" t="s">
        <v>38</v>
      </c>
      <c r="F3142" s="1" t="s">
        <v>204</v>
      </c>
      <c r="G3142" s="1" t="s">
        <v>14012</v>
      </c>
      <c r="H3142" s="1" t="s">
        <v>41</v>
      </c>
      <c r="I3142" s="1" t="s">
        <v>25</v>
      </c>
      <c r="J3142" s="1" t="s">
        <v>167</v>
      </c>
      <c r="K3142" s="6" t="s">
        <v>27</v>
      </c>
      <c r="L3142" s="1" t="s">
        <v>45</v>
      </c>
      <c r="M3142" s="1" t="s">
        <v>29</v>
      </c>
      <c r="N3142" s="1" t="s">
        <v>5423</v>
      </c>
      <c r="O3142" s="1" t="s">
        <v>14013</v>
      </c>
      <c r="P3142" s="1" t="s">
        <v>32</v>
      </c>
      <c r="Q3142" s="12" t="s">
        <v>33</v>
      </c>
      <c r="R3142" s="13">
        <v>3141</v>
      </c>
      <c r="S3142" s="14" t="str">
        <f>IF(VLOOKUP($R3142,SPSS_Modeler_!$T$2:$T$2152,1)&lt;$R3142,"",VLOOKUP($R3142,SPSS_Modeler_!$T$2:$AF$2152,2))</f>
        <v/>
      </c>
    </row>
    <row r="3143" spans="1:19" hidden="1">
      <c r="A3143" s="6" t="s">
        <v>14014</v>
      </c>
      <c r="B3143" s="1" t="s">
        <v>14015</v>
      </c>
      <c r="C3143" s="1" t="s">
        <v>36</v>
      </c>
      <c r="D3143" s="1" t="s">
        <v>14016</v>
      </c>
      <c r="E3143" s="1" t="s">
        <v>21</v>
      </c>
      <c r="F3143" s="1" t="s">
        <v>542</v>
      </c>
      <c r="G3143" s="1" t="s">
        <v>14017</v>
      </c>
      <c r="H3143" s="1" t="s">
        <v>24</v>
      </c>
      <c r="I3143" s="1" t="s">
        <v>42</v>
      </c>
      <c r="J3143" s="1" t="s">
        <v>1568</v>
      </c>
      <c r="K3143" s="6" t="s">
        <v>177</v>
      </c>
      <c r="L3143" s="1" t="s">
        <v>14018</v>
      </c>
      <c r="M3143" s="1" t="s">
        <v>29</v>
      </c>
      <c r="N3143" s="1" t="s">
        <v>14019</v>
      </c>
      <c r="O3143" s="1" t="s">
        <v>14020</v>
      </c>
      <c r="P3143" s="1" t="s">
        <v>32</v>
      </c>
      <c r="Q3143" s="12" t="s">
        <v>33</v>
      </c>
      <c r="R3143" s="13">
        <v>3142</v>
      </c>
      <c r="S3143" s="14" t="str">
        <f>IF(VLOOKUP($R3143,SPSS_Modeler_!$T$2:$T$2152,1)&lt;$R3143,"",VLOOKUP($R3143,SPSS_Modeler_!$T$2:$AF$2152,2))</f>
        <v/>
      </c>
    </row>
    <row r="3144" spans="1:19">
      <c r="A3144" s="6" t="s">
        <v>14021</v>
      </c>
      <c r="B3144" s="1" t="s">
        <v>14022</v>
      </c>
      <c r="C3144" s="1" t="s">
        <v>36</v>
      </c>
      <c r="D3144" s="1" t="s">
        <v>14023</v>
      </c>
      <c r="E3144" s="1"/>
      <c r="F3144" s="1"/>
      <c r="G3144" s="1" t="s">
        <v>14024</v>
      </c>
      <c r="H3144" s="1" t="s">
        <v>24</v>
      </c>
      <c r="I3144" s="1" t="s">
        <v>74</v>
      </c>
      <c r="J3144" s="1" t="s">
        <v>1553</v>
      </c>
      <c r="K3144" s="6" t="s">
        <v>76</v>
      </c>
      <c r="L3144" s="1" t="s">
        <v>11077</v>
      </c>
      <c r="M3144" s="1" t="s">
        <v>29</v>
      </c>
      <c r="N3144" s="1" t="s">
        <v>14025</v>
      </c>
      <c r="O3144" s="1" t="s">
        <v>14026</v>
      </c>
      <c r="P3144" s="1" t="s">
        <v>91</v>
      </c>
      <c r="Q3144" s="12" t="s">
        <v>33</v>
      </c>
      <c r="R3144" s="13">
        <v>3143</v>
      </c>
      <c r="S3144" s="14">
        <f>IF(VLOOKUP($R3144,SPSS_Modeler_!$T$2:$T$2152,1)&lt;$R3144,"",VLOOKUP($R3144,SPSS_Modeler_!$T$2:$AF$2152,2))</f>
        <v>2</v>
      </c>
    </row>
    <row r="3145" spans="1:19" hidden="1">
      <c r="A3145" s="6" t="s">
        <v>14027</v>
      </c>
      <c r="B3145" s="1" t="s">
        <v>14028</v>
      </c>
      <c r="C3145" s="1" t="s">
        <v>19</v>
      </c>
      <c r="D3145" s="1" t="s">
        <v>14029</v>
      </c>
      <c r="E3145" s="1" t="s">
        <v>38</v>
      </c>
      <c r="F3145" s="1" t="s">
        <v>237</v>
      </c>
      <c r="G3145" s="1" t="s">
        <v>14030</v>
      </c>
      <c r="H3145" s="1" t="s">
        <v>41</v>
      </c>
      <c r="I3145" s="1" t="s">
        <v>25</v>
      </c>
      <c r="J3145" s="1" t="s">
        <v>167</v>
      </c>
      <c r="K3145" s="6" t="s">
        <v>27</v>
      </c>
      <c r="L3145" s="1" t="s">
        <v>5904</v>
      </c>
      <c r="M3145" s="1" t="s">
        <v>29</v>
      </c>
      <c r="N3145" s="1" t="s">
        <v>14031</v>
      </c>
      <c r="O3145" s="1" t="s">
        <v>14032</v>
      </c>
      <c r="P3145" s="1" t="s">
        <v>32</v>
      </c>
      <c r="Q3145" s="12" t="s">
        <v>33</v>
      </c>
      <c r="R3145" s="13">
        <v>3144</v>
      </c>
      <c r="S3145" s="14" t="str">
        <f>IF(VLOOKUP($R3145,SPSS_Modeler_!$T$2:$T$2152,1)&lt;$R3145,"",VLOOKUP($R3145,SPSS_Modeler_!$T$2:$AF$2152,2))</f>
        <v/>
      </c>
    </row>
    <row r="3146" spans="1:19" hidden="1">
      <c r="A3146" s="6" t="s">
        <v>14027</v>
      </c>
      <c r="B3146" s="1" t="s">
        <v>14028</v>
      </c>
      <c r="C3146" s="1" t="s">
        <v>19</v>
      </c>
      <c r="D3146" s="1" t="s">
        <v>14029</v>
      </c>
      <c r="E3146" s="1" t="s">
        <v>38</v>
      </c>
      <c r="F3146" s="1" t="s">
        <v>237</v>
      </c>
      <c r="G3146" s="1" t="s">
        <v>14030</v>
      </c>
      <c r="H3146" s="1" t="s">
        <v>41</v>
      </c>
      <c r="I3146" s="1" t="s">
        <v>25</v>
      </c>
      <c r="J3146" s="1" t="s">
        <v>407</v>
      </c>
      <c r="K3146" s="6" t="s">
        <v>27</v>
      </c>
      <c r="L3146" s="1" t="s">
        <v>6667</v>
      </c>
      <c r="M3146" s="1" t="s">
        <v>29</v>
      </c>
      <c r="N3146" s="1" t="s">
        <v>14033</v>
      </c>
      <c r="O3146" s="1" t="s">
        <v>14034</v>
      </c>
      <c r="P3146" s="1" t="s">
        <v>32</v>
      </c>
      <c r="Q3146" s="12" t="s">
        <v>33</v>
      </c>
      <c r="R3146" s="13">
        <v>3145</v>
      </c>
      <c r="S3146" s="14" t="str">
        <f>IF(VLOOKUP($R3146,SPSS_Modeler_!$T$2:$T$2152,1)&lt;$R3146,"",VLOOKUP($R3146,SPSS_Modeler_!$T$2:$AF$2152,2))</f>
        <v/>
      </c>
    </row>
    <row r="3147" spans="1:19" hidden="1">
      <c r="A3147" s="6" t="s">
        <v>14027</v>
      </c>
      <c r="B3147" s="1" t="s">
        <v>14028</v>
      </c>
      <c r="C3147" s="1" t="s">
        <v>19</v>
      </c>
      <c r="D3147" s="1" t="s">
        <v>14029</v>
      </c>
      <c r="E3147" s="1" t="s">
        <v>38</v>
      </c>
      <c r="F3147" s="1" t="s">
        <v>237</v>
      </c>
      <c r="G3147" s="1" t="s">
        <v>14030</v>
      </c>
      <c r="H3147" s="1" t="s">
        <v>41</v>
      </c>
      <c r="I3147" s="1" t="s">
        <v>25</v>
      </c>
      <c r="J3147" s="1" t="s">
        <v>167</v>
      </c>
      <c r="K3147" s="6" t="s">
        <v>27</v>
      </c>
      <c r="L3147" s="1" t="s">
        <v>14035</v>
      </c>
      <c r="M3147" s="1" t="s">
        <v>29</v>
      </c>
      <c r="N3147" s="1" t="s">
        <v>14036</v>
      </c>
      <c r="O3147" s="1" t="s">
        <v>14037</v>
      </c>
      <c r="P3147" s="1" t="s">
        <v>91</v>
      </c>
      <c r="Q3147" s="12" t="s">
        <v>33</v>
      </c>
      <c r="R3147" s="13">
        <v>3146</v>
      </c>
      <c r="S3147" s="14" t="str">
        <f>IF(VLOOKUP($R3147,SPSS_Modeler_!$T$2:$T$2152,1)&lt;$R3147,"",VLOOKUP($R3147,SPSS_Modeler_!$T$2:$AF$2152,2))</f>
        <v/>
      </c>
    </row>
    <row r="3148" spans="1:19">
      <c r="A3148" s="6" t="s">
        <v>14038</v>
      </c>
      <c r="B3148" s="1" t="s">
        <v>14039</v>
      </c>
      <c r="C3148" s="1" t="s">
        <v>19</v>
      </c>
      <c r="D3148" s="1" t="s">
        <v>14040</v>
      </c>
      <c r="E3148" s="1"/>
      <c r="F3148" s="1"/>
      <c r="G3148" s="1" t="s">
        <v>14041</v>
      </c>
      <c r="H3148" s="1" t="s">
        <v>24</v>
      </c>
      <c r="I3148" s="1" t="s">
        <v>74</v>
      </c>
      <c r="J3148" s="1" t="s">
        <v>1078</v>
      </c>
      <c r="K3148" s="6" t="s">
        <v>76</v>
      </c>
      <c r="L3148" s="1" t="s">
        <v>5534</v>
      </c>
      <c r="M3148" s="1" t="s">
        <v>29</v>
      </c>
      <c r="N3148" s="1" t="s">
        <v>14042</v>
      </c>
      <c r="O3148" s="1" t="s">
        <v>14043</v>
      </c>
      <c r="P3148" s="1" t="s">
        <v>91</v>
      </c>
      <c r="Q3148" s="12" t="s">
        <v>33</v>
      </c>
      <c r="R3148" s="13">
        <v>3147</v>
      </c>
      <c r="S3148" s="14">
        <f>IF(VLOOKUP($R3148,SPSS_Modeler_!$T$2:$T$2152,1)&lt;$R3148,"",VLOOKUP($R3148,SPSS_Modeler_!$T$2:$AF$2152,2))</f>
        <v>8</v>
      </c>
    </row>
    <row r="3149" spans="1:19">
      <c r="A3149" s="6" t="s">
        <v>14044</v>
      </c>
      <c r="B3149" s="1" t="s">
        <v>14045</v>
      </c>
      <c r="C3149" s="1" t="s">
        <v>36</v>
      </c>
      <c r="D3149" s="1" t="s">
        <v>14046</v>
      </c>
      <c r="E3149" s="1" t="s">
        <v>174</v>
      </c>
      <c r="F3149" s="1" t="s">
        <v>22</v>
      </c>
      <c r="G3149" s="1" t="s">
        <v>14047</v>
      </c>
      <c r="H3149" s="1" t="s">
        <v>24</v>
      </c>
      <c r="I3149" s="1" t="s">
        <v>25</v>
      </c>
      <c r="J3149" s="1" t="s">
        <v>581</v>
      </c>
      <c r="K3149" s="6" t="s">
        <v>44</v>
      </c>
      <c r="L3149" s="1" t="s">
        <v>744</v>
      </c>
      <c r="M3149" s="1" t="s">
        <v>29</v>
      </c>
      <c r="N3149" s="1" t="s">
        <v>14048</v>
      </c>
      <c r="O3149" s="1" t="s">
        <v>14049</v>
      </c>
      <c r="P3149" s="1" t="s">
        <v>91</v>
      </c>
      <c r="Q3149" s="12" t="s">
        <v>33</v>
      </c>
      <c r="R3149" s="13">
        <v>3148</v>
      </c>
      <c r="S3149" s="14">
        <f>IF(VLOOKUP($R3149,SPSS_Modeler_!$T$2:$T$2152,1)&lt;$R3149,"",VLOOKUP($R3149,SPSS_Modeler_!$T$2:$AF$2152,2))</f>
        <v>13</v>
      </c>
    </row>
    <row r="3150" spans="1:19">
      <c r="A3150" s="6" t="s">
        <v>14050</v>
      </c>
      <c r="B3150" s="1" t="s">
        <v>14051</v>
      </c>
      <c r="C3150" s="1" t="s">
        <v>19</v>
      </c>
      <c r="D3150" s="1" t="s">
        <v>14052</v>
      </c>
      <c r="E3150" s="1" t="s">
        <v>38</v>
      </c>
      <c r="F3150" s="1" t="s">
        <v>39</v>
      </c>
      <c r="G3150" s="1" t="s">
        <v>14053</v>
      </c>
      <c r="H3150" s="1" t="s">
        <v>24</v>
      </c>
      <c r="I3150" s="1" t="s">
        <v>25</v>
      </c>
      <c r="J3150" s="1" t="s">
        <v>1034</v>
      </c>
      <c r="K3150" s="6" t="s">
        <v>54</v>
      </c>
      <c r="L3150" s="1" t="s">
        <v>14054</v>
      </c>
      <c r="M3150" s="1" t="s">
        <v>29</v>
      </c>
      <c r="N3150" s="1" t="s">
        <v>14055</v>
      </c>
      <c r="O3150" s="1" t="s">
        <v>14056</v>
      </c>
      <c r="P3150" s="1" t="s">
        <v>32</v>
      </c>
      <c r="Q3150" s="12" t="s">
        <v>33</v>
      </c>
      <c r="R3150" s="13">
        <v>3149</v>
      </c>
      <c r="S3150" s="14">
        <f>IF(VLOOKUP($R3150,SPSS_Modeler_!$T$2:$T$2152,1)&lt;$R3150,"",VLOOKUP($R3150,SPSS_Modeler_!$T$2:$AF$2152,2))</f>
        <v>3</v>
      </c>
    </row>
    <row r="3151" spans="1:19">
      <c r="A3151" s="6" t="s">
        <v>14050</v>
      </c>
      <c r="B3151" s="1" t="s">
        <v>14051</v>
      </c>
      <c r="C3151" s="1" t="s">
        <v>19</v>
      </c>
      <c r="D3151" s="1" t="s">
        <v>14052</v>
      </c>
      <c r="E3151" s="1" t="s">
        <v>38</v>
      </c>
      <c r="F3151" s="1" t="s">
        <v>39</v>
      </c>
      <c r="G3151" s="1" t="s">
        <v>14053</v>
      </c>
      <c r="H3151" s="1" t="s">
        <v>24</v>
      </c>
      <c r="I3151" s="1" t="s">
        <v>25</v>
      </c>
      <c r="J3151" s="1" t="s">
        <v>913</v>
      </c>
      <c r="K3151" s="6" t="s">
        <v>133</v>
      </c>
      <c r="L3151" s="1" t="s">
        <v>14054</v>
      </c>
      <c r="M3151" s="1" t="s">
        <v>29</v>
      </c>
      <c r="N3151" s="1" t="s">
        <v>14057</v>
      </c>
      <c r="O3151" s="1" t="s">
        <v>14055</v>
      </c>
      <c r="P3151" s="1" t="s">
        <v>32</v>
      </c>
      <c r="Q3151" s="12"/>
      <c r="R3151" s="13">
        <v>3150</v>
      </c>
      <c r="S3151" s="14">
        <f>IF(VLOOKUP($R3151,SPSS_Modeler_!$T$2:$T$2152,1)&lt;$R3151,"",VLOOKUP($R3151,SPSS_Modeler_!$T$2:$AF$2152,2))</f>
        <v>4</v>
      </c>
    </row>
    <row r="3152" spans="1:19">
      <c r="A3152" s="6" t="s">
        <v>14050</v>
      </c>
      <c r="B3152" s="1" t="s">
        <v>14051</v>
      </c>
      <c r="C3152" s="1" t="s">
        <v>19</v>
      </c>
      <c r="D3152" s="1" t="s">
        <v>14052</v>
      </c>
      <c r="E3152" s="1" t="s">
        <v>38</v>
      </c>
      <c r="F3152" s="1" t="s">
        <v>39</v>
      </c>
      <c r="G3152" s="1" t="s">
        <v>14053</v>
      </c>
      <c r="H3152" s="1" t="s">
        <v>24</v>
      </c>
      <c r="I3152" s="1" t="s">
        <v>25</v>
      </c>
      <c r="J3152" s="1" t="s">
        <v>697</v>
      </c>
      <c r="K3152" s="6" t="s">
        <v>54</v>
      </c>
      <c r="L3152" s="1" t="s">
        <v>14054</v>
      </c>
      <c r="M3152" s="1" t="s">
        <v>29</v>
      </c>
      <c r="N3152" s="1" t="s">
        <v>14058</v>
      </c>
      <c r="O3152" s="1" t="s">
        <v>14057</v>
      </c>
      <c r="P3152" s="1" t="s">
        <v>32</v>
      </c>
      <c r="Q3152" s="12"/>
      <c r="R3152" s="13">
        <v>3151</v>
      </c>
      <c r="S3152" s="14">
        <f>IF(VLOOKUP($R3152,SPSS_Modeler_!$T$2:$T$2152,1)&lt;$R3152,"",VLOOKUP($R3152,SPSS_Modeler_!$T$2:$AF$2152,2))</f>
        <v>2</v>
      </c>
    </row>
    <row r="3153" spans="1:19">
      <c r="A3153" s="6" t="s">
        <v>14044</v>
      </c>
      <c r="B3153" s="1" t="s">
        <v>14045</v>
      </c>
      <c r="C3153" s="1" t="s">
        <v>36</v>
      </c>
      <c r="D3153" s="1" t="s">
        <v>14046</v>
      </c>
      <c r="E3153" s="1" t="s">
        <v>174</v>
      </c>
      <c r="F3153" s="1" t="s">
        <v>22</v>
      </c>
      <c r="G3153" s="1" t="s">
        <v>14047</v>
      </c>
      <c r="H3153" s="1" t="s">
        <v>24</v>
      </c>
      <c r="I3153" s="1" t="s">
        <v>25</v>
      </c>
      <c r="J3153" s="1" t="s">
        <v>12941</v>
      </c>
      <c r="K3153" s="6" t="s">
        <v>44</v>
      </c>
      <c r="L3153" s="1" t="s">
        <v>14059</v>
      </c>
      <c r="M3153" s="1" t="s">
        <v>29</v>
      </c>
      <c r="N3153" s="1" t="s">
        <v>14060</v>
      </c>
      <c r="O3153" s="1" t="s">
        <v>14061</v>
      </c>
      <c r="P3153" s="1" t="s">
        <v>91</v>
      </c>
      <c r="Q3153" s="12" t="s">
        <v>33</v>
      </c>
      <c r="R3153" s="13">
        <v>3152</v>
      </c>
      <c r="S3153" s="14">
        <f>IF(VLOOKUP($R3153,SPSS_Modeler_!$T$2:$T$2152,1)&lt;$R3153,"",VLOOKUP($R3153,SPSS_Modeler_!$T$2:$AF$2152,2))</f>
        <v>13</v>
      </c>
    </row>
    <row r="3154" spans="1:19" hidden="1">
      <c r="A3154" s="6" t="s">
        <v>14062</v>
      </c>
      <c r="B3154" s="1" t="s">
        <v>14063</v>
      </c>
      <c r="C3154" s="1" t="s">
        <v>36</v>
      </c>
      <c r="D3154" s="1" t="s">
        <v>4997</v>
      </c>
      <c r="E3154" s="1"/>
      <c r="F3154" s="1"/>
      <c r="G3154" s="1"/>
      <c r="H3154" s="1"/>
      <c r="I3154" s="1"/>
      <c r="J3154" s="1" t="s">
        <v>2276</v>
      </c>
      <c r="K3154" s="6" t="s">
        <v>120</v>
      </c>
      <c r="L3154" s="1" t="s">
        <v>284</v>
      </c>
      <c r="M3154" s="1" t="s">
        <v>29</v>
      </c>
      <c r="N3154" s="1" t="s">
        <v>14064</v>
      </c>
      <c r="O3154" s="1" t="s">
        <v>14065</v>
      </c>
      <c r="P3154" s="1" t="s">
        <v>91</v>
      </c>
      <c r="Q3154" s="12" t="s">
        <v>33</v>
      </c>
      <c r="R3154" s="13">
        <v>3153</v>
      </c>
      <c r="S3154" s="14" t="str">
        <f>IF(VLOOKUP($R3154,SPSS_Modeler_!$T$2:$T$2152,1)&lt;$R3154,"",VLOOKUP($R3154,SPSS_Modeler_!$T$2:$AF$2152,2))</f>
        <v/>
      </c>
    </row>
    <row r="3155" spans="1:19" hidden="1">
      <c r="A3155" s="6" t="s">
        <v>14066</v>
      </c>
      <c r="B3155" s="1" t="s">
        <v>14067</v>
      </c>
      <c r="C3155" s="1" t="s">
        <v>36</v>
      </c>
      <c r="D3155" s="1" t="s">
        <v>9545</v>
      </c>
      <c r="E3155" s="1" t="s">
        <v>38</v>
      </c>
      <c r="F3155" s="1" t="s">
        <v>72</v>
      </c>
      <c r="G3155" s="1" t="s">
        <v>14068</v>
      </c>
      <c r="H3155" s="1" t="s">
        <v>41</v>
      </c>
      <c r="I3155" s="1" t="s">
        <v>74</v>
      </c>
      <c r="J3155" s="1" t="s">
        <v>955</v>
      </c>
      <c r="K3155" s="6" t="s">
        <v>159</v>
      </c>
      <c r="L3155" s="1" t="s">
        <v>121</v>
      </c>
      <c r="M3155" s="1" t="s">
        <v>29</v>
      </c>
      <c r="N3155" s="1" t="s">
        <v>14069</v>
      </c>
      <c r="O3155" s="1" t="s">
        <v>14070</v>
      </c>
      <c r="P3155" s="1" t="s">
        <v>32</v>
      </c>
      <c r="Q3155" s="12" t="s">
        <v>33</v>
      </c>
      <c r="R3155" s="13">
        <v>3154</v>
      </c>
      <c r="S3155" s="14" t="str">
        <f>IF(VLOOKUP($R3155,SPSS_Modeler_!$T$2:$T$2152,1)&lt;$R3155,"",VLOOKUP($R3155,SPSS_Modeler_!$T$2:$AF$2152,2))</f>
        <v/>
      </c>
    </row>
    <row r="3156" spans="1:19" hidden="1">
      <c r="A3156" s="6" t="s">
        <v>14071</v>
      </c>
      <c r="B3156" s="1" t="s">
        <v>14072</v>
      </c>
      <c r="C3156" s="1" t="s">
        <v>19</v>
      </c>
      <c r="D3156" s="1" t="s">
        <v>14073</v>
      </c>
      <c r="E3156" s="1" t="s">
        <v>21</v>
      </c>
      <c r="F3156" s="1" t="s">
        <v>22</v>
      </c>
      <c r="G3156" s="1" t="s">
        <v>14074</v>
      </c>
      <c r="H3156" s="1" t="s">
        <v>24</v>
      </c>
      <c r="I3156" s="1" t="s">
        <v>25</v>
      </c>
      <c r="J3156" s="1" t="s">
        <v>399</v>
      </c>
      <c r="K3156" s="6" t="s">
        <v>101</v>
      </c>
      <c r="L3156" s="1" t="s">
        <v>3680</v>
      </c>
      <c r="M3156" s="1" t="s">
        <v>29</v>
      </c>
      <c r="N3156" s="1" t="s">
        <v>14075</v>
      </c>
      <c r="O3156" s="1" t="s">
        <v>14076</v>
      </c>
      <c r="P3156" s="1" t="s">
        <v>32</v>
      </c>
      <c r="Q3156" s="12" t="s">
        <v>33</v>
      </c>
      <c r="R3156" s="13">
        <v>3155</v>
      </c>
      <c r="S3156" s="14" t="str">
        <f>IF(VLOOKUP($R3156,SPSS_Modeler_!$T$2:$T$2152,1)&lt;$R3156,"",VLOOKUP($R3156,SPSS_Modeler_!$T$2:$AF$2152,2))</f>
        <v/>
      </c>
    </row>
    <row r="3157" spans="1:19" hidden="1">
      <c r="A3157" s="6" t="s">
        <v>14077</v>
      </c>
      <c r="B3157" s="1" t="s">
        <v>14078</v>
      </c>
      <c r="C3157" s="1" t="s">
        <v>19</v>
      </c>
      <c r="D3157" s="1" t="s">
        <v>14079</v>
      </c>
      <c r="E3157" s="1" t="s">
        <v>38</v>
      </c>
      <c r="F3157" s="1" t="s">
        <v>156</v>
      </c>
      <c r="G3157" s="1" t="s">
        <v>14080</v>
      </c>
      <c r="H3157" s="1" t="s">
        <v>24</v>
      </c>
      <c r="I3157" s="1" t="s">
        <v>25</v>
      </c>
      <c r="J3157" s="1" t="s">
        <v>3119</v>
      </c>
      <c r="K3157" s="6" t="s">
        <v>27</v>
      </c>
      <c r="L3157" s="1" t="s">
        <v>45</v>
      </c>
      <c r="M3157" s="1" t="s">
        <v>29</v>
      </c>
      <c r="N3157" s="1" t="s">
        <v>14081</v>
      </c>
      <c r="O3157" s="1" t="s">
        <v>14082</v>
      </c>
      <c r="P3157" s="1" t="s">
        <v>91</v>
      </c>
      <c r="Q3157" s="12" t="s">
        <v>33</v>
      </c>
      <c r="R3157" s="13">
        <v>3156</v>
      </c>
      <c r="S3157" s="14" t="str">
        <f>IF(VLOOKUP($R3157,SPSS_Modeler_!$T$2:$T$2152,1)&lt;$R3157,"",VLOOKUP($R3157,SPSS_Modeler_!$T$2:$AF$2152,2))</f>
        <v/>
      </c>
    </row>
    <row r="3158" spans="1:19" hidden="1">
      <c r="A3158" s="6" t="s">
        <v>14083</v>
      </c>
      <c r="B3158" s="1" t="s">
        <v>14084</v>
      </c>
      <c r="C3158" s="1" t="s">
        <v>19</v>
      </c>
      <c r="D3158" s="1" t="s">
        <v>14085</v>
      </c>
      <c r="E3158" s="1" t="s">
        <v>21</v>
      </c>
      <c r="F3158" s="1" t="s">
        <v>204</v>
      </c>
      <c r="G3158" s="1" t="s">
        <v>14086</v>
      </c>
      <c r="H3158" s="1" t="s">
        <v>24</v>
      </c>
      <c r="I3158" s="1" t="s">
        <v>25</v>
      </c>
      <c r="J3158" s="1" t="s">
        <v>633</v>
      </c>
      <c r="K3158" s="6" t="s">
        <v>602</v>
      </c>
      <c r="L3158" s="1" t="s">
        <v>7186</v>
      </c>
      <c r="M3158" s="1" t="s">
        <v>29</v>
      </c>
      <c r="N3158" s="1" t="s">
        <v>14087</v>
      </c>
      <c r="O3158" s="1" t="s">
        <v>14088</v>
      </c>
      <c r="P3158" s="1" t="s">
        <v>32</v>
      </c>
      <c r="Q3158" s="12" t="s">
        <v>33</v>
      </c>
      <c r="R3158" s="13">
        <v>3157</v>
      </c>
      <c r="S3158" s="14" t="str">
        <f>IF(VLOOKUP($R3158,SPSS_Modeler_!$T$2:$T$2152,1)&lt;$R3158,"",VLOOKUP($R3158,SPSS_Modeler_!$T$2:$AF$2152,2))</f>
        <v/>
      </c>
    </row>
    <row r="3159" spans="1:19" hidden="1">
      <c r="A3159" s="6" t="s">
        <v>14089</v>
      </c>
      <c r="B3159" s="1" t="s">
        <v>14090</v>
      </c>
      <c r="C3159" s="1" t="s">
        <v>19</v>
      </c>
      <c r="D3159" s="1" t="s">
        <v>14091</v>
      </c>
      <c r="E3159" s="1" t="s">
        <v>21</v>
      </c>
      <c r="F3159" s="1" t="s">
        <v>39</v>
      </c>
      <c r="G3159" s="1" t="s">
        <v>14092</v>
      </c>
      <c r="H3159" s="1" t="s">
        <v>24</v>
      </c>
      <c r="I3159" s="1" t="s">
        <v>25</v>
      </c>
      <c r="J3159" s="1" t="s">
        <v>1003</v>
      </c>
      <c r="K3159" s="6" t="s">
        <v>27</v>
      </c>
      <c r="L3159" s="1" t="s">
        <v>373</v>
      </c>
      <c r="M3159" s="1" t="s">
        <v>29</v>
      </c>
      <c r="N3159" s="1" t="s">
        <v>14093</v>
      </c>
      <c r="O3159" s="1" t="s">
        <v>14094</v>
      </c>
      <c r="P3159" s="1" t="s">
        <v>32</v>
      </c>
      <c r="Q3159" s="12" t="s">
        <v>33</v>
      </c>
      <c r="R3159" s="13">
        <v>3158</v>
      </c>
      <c r="S3159" s="14" t="str">
        <f>IF(VLOOKUP($R3159,SPSS_Modeler_!$T$2:$T$2152,1)&lt;$R3159,"",VLOOKUP($R3159,SPSS_Modeler_!$T$2:$AF$2152,2))</f>
        <v/>
      </c>
    </row>
    <row r="3160" spans="1:19" hidden="1">
      <c r="A3160" s="6" t="s">
        <v>14095</v>
      </c>
      <c r="B3160" s="1" t="s">
        <v>14096</v>
      </c>
      <c r="C3160" s="1" t="s">
        <v>19</v>
      </c>
      <c r="D3160" s="1" t="s">
        <v>13751</v>
      </c>
      <c r="E3160" s="1"/>
      <c r="F3160" s="1"/>
      <c r="G3160" s="1" t="s">
        <v>14097</v>
      </c>
      <c r="H3160" s="1" t="s">
        <v>41</v>
      </c>
      <c r="I3160" s="1" t="s">
        <v>74</v>
      </c>
      <c r="J3160" s="1" t="s">
        <v>3048</v>
      </c>
      <c r="K3160" s="6" t="s">
        <v>120</v>
      </c>
      <c r="L3160" s="1" t="s">
        <v>284</v>
      </c>
      <c r="M3160" s="1" t="s">
        <v>29</v>
      </c>
      <c r="N3160" s="1" t="s">
        <v>14098</v>
      </c>
      <c r="O3160" s="1" t="s">
        <v>14099</v>
      </c>
      <c r="P3160" s="1" t="s">
        <v>91</v>
      </c>
      <c r="Q3160" s="12" t="s">
        <v>33</v>
      </c>
      <c r="R3160" s="13">
        <v>3159</v>
      </c>
      <c r="S3160" s="14" t="str">
        <f>IF(VLOOKUP($R3160,SPSS_Modeler_!$T$2:$T$2152,1)&lt;$R3160,"",VLOOKUP($R3160,SPSS_Modeler_!$T$2:$AF$2152,2))</f>
        <v/>
      </c>
    </row>
    <row r="3161" spans="1:19" hidden="1">
      <c r="A3161" s="6" t="s">
        <v>14095</v>
      </c>
      <c r="B3161" s="1" t="s">
        <v>14096</v>
      </c>
      <c r="C3161" s="1" t="s">
        <v>19</v>
      </c>
      <c r="D3161" s="1" t="s">
        <v>13751</v>
      </c>
      <c r="E3161" s="1"/>
      <c r="F3161" s="1"/>
      <c r="G3161" s="1" t="s">
        <v>14097</v>
      </c>
      <c r="H3161" s="1" t="s">
        <v>41</v>
      </c>
      <c r="I3161" s="1" t="s">
        <v>74</v>
      </c>
      <c r="J3161" s="1" t="s">
        <v>8806</v>
      </c>
      <c r="K3161" s="6" t="s">
        <v>120</v>
      </c>
      <c r="L3161" s="1" t="s">
        <v>284</v>
      </c>
      <c r="M3161" s="1" t="s">
        <v>29</v>
      </c>
      <c r="N3161" s="1" t="s">
        <v>14100</v>
      </c>
      <c r="O3161" s="1" t="s">
        <v>14098</v>
      </c>
      <c r="P3161" s="1" t="s">
        <v>91</v>
      </c>
      <c r="Q3161" s="12"/>
      <c r="R3161" s="13">
        <v>3160</v>
      </c>
      <c r="S3161" s="14" t="str">
        <f>IF(VLOOKUP($R3161,SPSS_Modeler_!$T$2:$T$2152,1)&lt;$R3161,"",VLOOKUP($R3161,SPSS_Modeler_!$T$2:$AF$2152,2))</f>
        <v/>
      </c>
    </row>
    <row r="3162" spans="1:19" hidden="1">
      <c r="A3162" s="6" t="s">
        <v>14101</v>
      </c>
      <c r="B3162" s="1" t="s">
        <v>14102</v>
      </c>
      <c r="C3162" s="1" t="s">
        <v>36</v>
      </c>
      <c r="D3162" s="1" t="s">
        <v>14103</v>
      </c>
      <c r="E3162" s="1" t="s">
        <v>38</v>
      </c>
      <c r="F3162" s="1" t="s">
        <v>72</v>
      </c>
      <c r="G3162" s="1" t="s">
        <v>14104</v>
      </c>
      <c r="H3162" s="1" t="s">
        <v>41</v>
      </c>
      <c r="I3162" s="1" t="s">
        <v>25</v>
      </c>
      <c r="J3162" s="1" t="s">
        <v>3687</v>
      </c>
      <c r="K3162" s="6" t="s">
        <v>159</v>
      </c>
      <c r="L3162" s="1" t="s">
        <v>160</v>
      </c>
      <c r="M3162" s="1" t="s">
        <v>29</v>
      </c>
      <c r="N3162" s="1" t="s">
        <v>14105</v>
      </c>
      <c r="O3162" s="1" t="s">
        <v>14106</v>
      </c>
      <c r="P3162" s="1" t="s">
        <v>91</v>
      </c>
      <c r="Q3162" s="12" t="s">
        <v>33</v>
      </c>
      <c r="R3162" s="13">
        <v>3161</v>
      </c>
      <c r="S3162" s="14" t="str">
        <f>IF(VLOOKUP($R3162,SPSS_Modeler_!$T$2:$T$2152,1)&lt;$R3162,"",VLOOKUP($R3162,SPSS_Modeler_!$T$2:$AF$2152,2))</f>
        <v/>
      </c>
    </row>
    <row r="3163" spans="1:19" hidden="1">
      <c r="A3163" s="6" t="s">
        <v>14107</v>
      </c>
      <c r="B3163" s="1" t="s">
        <v>14108</v>
      </c>
      <c r="C3163" s="1" t="s">
        <v>36</v>
      </c>
      <c r="D3163" s="1" t="s">
        <v>14109</v>
      </c>
      <c r="E3163" s="1"/>
      <c r="F3163" s="1"/>
      <c r="G3163" s="1" t="s">
        <v>14110</v>
      </c>
      <c r="H3163" s="1" t="s">
        <v>41</v>
      </c>
      <c r="I3163" s="1" t="s">
        <v>25</v>
      </c>
      <c r="J3163" s="1" t="s">
        <v>1385</v>
      </c>
      <c r="K3163" s="6" t="s">
        <v>159</v>
      </c>
      <c r="L3163" s="1" t="s">
        <v>14111</v>
      </c>
      <c r="M3163" s="1" t="s">
        <v>29</v>
      </c>
      <c r="N3163" s="1" t="s">
        <v>14112</v>
      </c>
      <c r="O3163" s="1" t="s">
        <v>14113</v>
      </c>
      <c r="P3163" s="1" t="s">
        <v>32</v>
      </c>
      <c r="Q3163" s="12" t="s">
        <v>33</v>
      </c>
      <c r="R3163" s="13">
        <v>3162</v>
      </c>
      <c r="S3163" s="14" t="str">
        <f>IF(VLOOKUP($R3163,SPSS_Modeler_!$T$2:$T$2152,1)&lt;$R3163,"",VLOOKUP($R3163,SPSS_Modeler_!$T$2:$AF$2152,2))</f>
        <v/>
      </c>
    </row>
    <row r="3164" spans="1:19" hidden="1">
      <c r="A3164" s="6" t="s">
        <v>14114</v>
      </c>
      <c r="B3164" s="1" t="s">
        <v>14115</v>
      </c>
      <c r="C3164" s="1" t="s">
        <v>19</v>
      </c>
      <c r="D3164" s="1" t="s">
        <v>14116</v>
      </c>
      <c r="E3164" s="1" t="s">
        <v>21</v>
      </c>
      <c r="F3164" s="1" t="s">
        <v>1053</v>
      </c>
      <c r="G3164" s="1" t="s">
        <v>14117</v>
      </c>
      <c r="H3164" s="1" t="s">
        <v>24</v>
      </c>
      <c r="I3164" s="1" t="s">
        <v>74</v>
      </c>
      <c r="J3164" s="1" t="s">
        <v>142</v>
      </c>
      <c r="K3164" s="6" t="s">
        <v>101</v>
      </c>
      <c r="L3164" s="1" t="s">
        <v>420</v>
      </c>
      <c r="M3164" s="1" t="s">
        <v>29</v>
      </c>
      <c r="N3164" s="1" t="s">
        <v>14118</v>
      </c>
      <c r="O3164" s="1" t="s">
        <v>14119</v>
      </c>
      <c r="P3164" s="1" t="s">
        <v>32</v>
      </c>
      <c r="Q3164" s="12" t="s">
        <v>33</v>
      </c>
      <c r="R3164" s="13">
        <v>3163</v>
      </c>
      <c r="S3164" s="14" t="str">
        <f>IF(VLOOKUP($R3164,SPSS_Modeler_!$T$2:$T$2152,1)&lt;$R3164,"",VLOOKUP($R3164,SPSS_Modeler_!$T$2:$AF$2152,2))</f>
        <v/>
      </c>
    </row>
    <row r="3165" spans="1:19" hidden="1">
      <c r="A3165" s="6" t="s">
        <v>14120</v>
      </c>
      <c r="B3165" s="1" t="s">
        <v>14121</v>
      </c>
      <c r="C3165" s="1" t="s">
        <v>36</v>
      </c>
      <c r="D3165" s="1" t="s">
        <v>14122</v>
      </c>
      <c r="E3165" s="1" t="s">
        <v>38</v>
      </c>
      <c r="F3165" s="1" t="s">
        <v>3488</v>
      </c>
      <c r="G3165" s="1" t="s">
        <v>14123</v>
      </c>
      <c r="H3165" s="1" t="s">
        <v>41</v>
      </c>
      <c r="I3165" s="1" t="s">
        <v>25</v>
      </c>
      <c r="J3165" s="1" t="s">
        <v>978</v>
      </c>
      <c r="K3165" s="6" t="s">
        <v>159</v>
      </c>
      <c r="L3165" s="1" t="s">
        <v>160</v>
      </c>
      <c r="M3165" s="1" t="s">
        <v>29</v>
      </c>
      <c r="N3165" s="1" t="s">
        <v>14124</v>
      </c>
      <c r="O3165" s="1" t="s">
        <v>14125</v>
      </c>
      <c r="P3165" s="1" t="s">
        <v>32</v>
      </c>
      <c r="Q3165" s="12" t="s">
        <v>33</v>
      </c>
      <c r="R3165" s="13">
        <v>3164</v>
      </c>
      <c r="S3165" s="14" t="str">
        <f>IF(VLOOKUP($R3165,SPSS_Modeler_!$T$2:$T$2152,1)&lt;$R3165,"",VLOOKUP($R3165,SPSS_Modeler_!$T$2:$AF$2152,2))</f>
        <v/>
      </c>
    </row>
    <row r="3166" spans="1:19" hidden="1">
      <c r="A3166" s="6" t="s">
        <v>14126</v>
      </c>
      <c r="B3166" s="1" t="s">
        <v>14127</v>
      </c>
      <c r="C3166" s="1" t="s">
        <v>19</v>
      </c>
      <c r="D3166" s="1" t="s">
        <v>14128</v>
      </c>
      <c r="E3166" s="1" t="s">
        <v>84</v>
      </c>
      <c r="F3166" s="1" t="s">
        <v>475</v>
      </c>
      <c r="G3166" s="1" t="s">
        <v>14129</v>
      </c>
      <c r="H3166" s="1" t="s">
        <v>24</v>
      </c>
      <c r="I3166" s="1" t="s">
        <v>25</v>
      </c>
      <c r="J3166" s="1" t="s">
        <v>736</v>
      </c>
      <c r="K3166" s="6" t="s">
        <v>215</v>
      </c>
      <c r="L3166" s="1" t="s">
        <v>14130</v>
      </c>
      <c r="M3166" s="1" t="s">
        <v>29</v>
      </c>
      <c r="N3166" s="1" t="s">
        <v>1056</v>
      </c>
      <c r="O3166" s="1" t="s">
        <v>14131</v>
      </c>
      <c r="P3166" s="1" t="s">
        <v>91</v>
      </c>
      <c r="Q3166" s="12" t="s">
        <v>33</v>
      </c>
      <c r="R3166" s="13">
        <v>3165</v>
      </c>
      <c r="S3166" s="14" t="str">
        <f>IF(VLOOKUP($R3166,SPSS_Modeler_!$T$2:$T$2152,1)&lt;$R3166,"",VLOOKUP($R3166,SPSS_Modeler_!$T$2:$AF$2152,2))</f>
        <v/>
      </c>
    </row>
    <row r="3167" spans="1:19" hidden="1">
      <c r="A3167" s="6" t="s">
        <v>14126</v>
      </c>
      <c r="B3167" s="1" t="s">
        <v>14127</v>
      </c>
      <c r="C3167" s="1" t="s">
        <v>19</v>
      </c>
      <c r="D3167" s="1" t="s">
        <v>14128</v>
      </c>
      <c r="E3167" s="1" t="s">
        <v>84</v>
      </c>
      <c r="F3167" s="1" t="s">
        <v>475</v>
      </c>
      <c r="G3167" s="1" t="s">
        <v>14129</v>
      </c>
      <c r="H3167" s="1" t="s">
        <v>24</v>
      </c>
      <c r="I3167" s="1" t="s">
        <v>25</v>
      </c>
      <c r="J3167" s="1" t="s">
        <v>5322</v>
      </c>
      <c r="K3167" s="6" t="s">
        <v>5323</v>
      </c>
      <c r="L3167" s="1" t="s">
        <v>14130</v>
      </c>
      <c r="M3167" s="1" t="s">
        <v>29</v>
      </c>
      <c r="N3167" s="1" t="s">
        <v>1056</v>
      </c>
      <c r="O3167" s="1" t="s">
        <v>1056</v>
      </c>
      <c r="P3167" s="1" t="s">
        <v>91</v>
      </c>
      <c r="Q3167" s="12"/>
      <c r="R3167" s="13">
        <v>3166</v>
      </c>
      <c r="S3167" s="14" t="str">
        <f>IF(VLOOKUP($R3167,SPSS_Modeler_!$T$2:$T$2152,1)&lt;$R3167,"",VLOOKUP($R3167,SPSS_Modeler_!$T$2:$AF$2152,2))</f>
        <v/>
      </c>
    </row>
    <row r="3168" spans="1:19" hidden="1">
      <c r="A3168" s="6" t="s">
        <v>14126</v>
      </c>
      <c r="B3168" s="1" t="s">
        <v>14127</v>
      </c>
      <c r="C3168" s="1" t="s">
        <v>19</v>
      </c>
      <c r="D3168" s="1" t="s">
        <v>14128</v>
      </c>
      <c r="E3168" s="1" t="s">
        <v>84</v>
      </c>
      <c r="F3168" s="1" t="s">
        <v>475</v>
      </c>
      <c r="G3168" s="1" t="s">
        <v>14129</v>
      </c>
      <c r="H3168" s="1" t="s">
        <v>24</v>
      </c>
      <c r="I3168" s="1" t="s">
        <v>25</v>
      </c>
      <c r="J3168" s="1" t="s">
        <v>1055</v>
      </c>
      <c r="K3168" s="6" t="s">
        <v>215</v>
      </c>
      <c r="L3168" s="1" t="s">
        <v>14130</v>
      </c>
      <c r="M3168" s="1" t="s">
        <v>29</v>
      </c>
      <c r="N3168" s="1" t="s">
        <v>14132</v>
      </c>
      <c r="O3168" s="1" t="s">
        <v>1056</v>
      </c>
      <c r="P3168" s="1" t="s">
        <v>91</v>
      </c>
      <c r="Q3168" s="12"/>
      <c r="R3168" s="13">
        <v>3167</v>
      </c>
      <c r="S3168" s="14" t="str">
        <f>IF(VLOOKUP($R3168,SPSS_Modeler_!$T$2:$T$2152,1)&lt;$R3168,"",VLOOKUP($R3168,SPSS_Modeler_!$T$2:$AF$2152,2))</f>
        <v/>
      </c>
    </row>
    <row r="3169" spans="1:19" hidden="1">
      <c r="A3169" s="6" t="s">
        <v>14133</v>
      </c>
      <c r="B3169" s="1" t="s">
        <v>14134</v>
      </c>
      <c r="C3169" s="1" t="s">
        <v>19</v>
      </c>
      <c r="D3169" s="1" t="s">
        <v>1351</v>
      </c>
      <c r="E3169" s="1"/>
      <c r="F3169" s="1"/>
      <c r="G3169" s="1"/>
      <c r="H3169" s="1"/>
      <c r="I3169" s="1"/>
      <c r="J3169" s="1" t="s">
        <v>842</v>
      </c>
      <c r="K3169" s="6" t="s">
        <v>120</v>
      </c>
      <c r="L3169" s="1" t="s">
        <v>14135</v>
      </c>
      <c r="M3169" s="1" t="s">
        <v>29</v>
      </c>
      <c r="N3169" s="1" t="s">
        <v>14136</v>
      </c>
      <c r="O3169" s="1" t="s">
        <v>14137</v>
      </c>
      <c r="P3169" s="1" t="s">
        <v>91</v>
      </c>
      <c r="Q3169" s="12" t="s">
        <v>33</v>
      </c>
      <c r="R3169" s="13">
        <v>3168</v>
      </c>
      <c r="S3169" s="14" t="str">
        <f>IF(VLOOKUP($R3169,SPSS_Modeler_!$T$2:$T$2152,1)&lt;$R3169,"",VLOOKUP($R3169,SPSS_Modeler_!$T$2:$AF$2152,2))</f>
        <v/>
      </c>
    </row>
    <row r="3170" spans="1:19" hidden="1">
      <c r="A3170" s="6" t="s">
        <v>14138</v>
      </c>
      <c r="B3170" s="1" t="s">
        <v>14139</v>
      </c>
      <c r="C3170" s="1" t="s">
        <v>36</v>
      </c>
      <c r="D3170" s="1" t="s">
        <v>14140</v>
      </c>
      <c r="E3170" s="1" t="s">
        <v>38</v>
      </c>
      <c r="F3170" s="1" t="s">
        <v>72</v>
      </c>
      <c r="G3170" s="1" t="s">
        <v>14141</v>
      </c>
      <c r="H3170" s="1" t="s">
        <v>24</v>
      </c>
      <c r="I3170" s="1" t="s">
        <v>74</v>
      </c>
      <c r="J3170" s="1" t="s">
        <v>848</v>
      </c>
      <c r="K3170" s="6" t="s">
        <v>159</v>
      </c>
      <c r="L3170" s="1" t="s">
        <v>2822</v>
      </c>
      <c r="M3170" s="1" t="s">
        <v>29</v>
      </c>
      <c r="N3170" s="1" t="s">
        <v>14142</v>
      </c>
      <c r="O3170" s="1" t="s">
        <v>14143</v>
      </c>
      <c r="P3170" s="1" t="s">
        <v>91</v>
      </c>
      <c r="Q3170" s="12" t="s">
        <v>33</v>
      </c>
      <c r="R3170" s="13">
        <v>3169</v>
      </c>
      <c r="S3170" s="14" t="str">
        <f>IF(VLOOKUP($R3170,SPSS_Modeler_!$T$2:$T$2152,1)&lt;$R3170,"",VLOOKUP($R3170,SPSS_Modeler_!$T$2:$AF$2152,2))</f>
        <v/>
      </c>
    </row>
    <row r="3171" spans="1:19" hidden="1">
      <c r="A3171" s="6" t="s">
        <v>14144</v>
      </c>
      <c r="B3171" s="1" t="s">
        <v>14145</v>
      </c>
      <c r="C3171" s="1" t="s">
        <v>19</v>
      </c>
      <c r="D3171" s="1" t="s">
        <v>14146</v>
      </c>
      <c r="E3171" s="1" t="s">
        <v>38</v>
      </c>
      <c r="F3171" s="1" t="s">
        <v>72</v>
      </c>
      <c r="G3171" s="1" t="s">
        <v>14147</v>
      </c>
      <c r="H3171" s="1" t="s">
        <v>24</v>
      </c>
      <c r="I3171" s="1" t="s">
        <v>25</v>
      </c>
      <c r="J3171" s="1" t="s">
        <v>500</v>
      </c>
      <c r="K3171" s="6" t="s">
        <v>27</v>
      </c>
      <c r="L3171" s="1" t="s">
        <v>1704</v>
      </c>
      <c r="M3171" s="1" t="s">
        <v>29</v>
      </c>
      <c r="N3171" s="1" t="s">
        <v>14148</v>
      </c>
      <c r="O3171" s="1" t="s">
        <v>14149</v>
      </c>
      <c r="P3171" s="1" t="s">
        <v>91</v>
      </c>
      <c r="Q3171" s="12" t="s">
        <v>33</v>
      </c>
      <c r="R3171" s="13">
        <v>3170</v>
      </c>
      <c r="S3171" s="14" t="str">
        <f>IF(VLOOKUP($R3171,SPSS_Modeler_!$T$2:$T$2152,1)&lt;$R3171,"",VLOOKUP($R3171,SPSS_Modeler_!$T$2:$AF$2152,2))</f>
        <v/>
      </c>
    </row>
    <row r="3172" spans="1:19" hidden="1">
      <c r="A3172" s="6" t="s">
        <v>14150</v>
      </c>
      <c r="B3172" s="1" t="s">
        <v>14151</v>
      </c>
      <c r="C3172" s="1" t="s">
        <v>36</v>
      </c>
      <c r="D3172" s="1" t="s">
        <v>14152</v>
      </c>
      <c r="E3172" s="1" t="s">
        <v>21</v>
      </c>
      <c r="F3172" s="1" t="s">
        <v>22</v>
      </c>
      <c r="G3172" s="1" t="s">
        <v>14153</v>
      </c>
      <c r="H3172" s="1" t="s">
        <v>24</v>
      </c>
      <c r="I3172" s="1" t="s">
        <v>42</v>
      </c>
      <c r="J3172" s="1" t="s">
        <v>1661</v>
      </c>
      <c r="K3172" s="6" t="s">
        <v>177</v>
      </c>
      <c r="L3172" s="1" t="s">
        <v>305</v>
      </c>
      <c r="M3172" s="1" t="s">
        <v>29</v>
      </c>
      <c r="N3172" s="1" t="s">
        <v>14154</v>
      </c>
      <c r="O3172" s="1" t="s">
        <v>14155</v>
      </c>
      <c r="P3172" s="1" t="s">
        <v>80</v>
      </c>
      <c r="Q3172" s="12" t="s">
        <v>33</v>
      </c>
      <c r="R3172" s="13">
        <v>3171</v>
      </c>
      <c r="S3172" s="14" t="str">
        <f>IF(VLOOKUP($R3172,SPSS_Modeler_!$T$2:$T$2152,1)&lt;$R3172,"",VLOOKUP($R3172,SPSS_Modeler_!$T$2:$AF$2152,2))</f>
        <v/>
      </c>
    </row>
    <row r="3173" spans="1:19" hidden="1">
      <c r="A3173" s="6" t="s">
        <v>14156</v>
      </c>
      <c r="B3173" s="1" t="s">
        <v>14157</v>
      </c>
      <c r="C3173" s="1" t="s">
        <v>36</v>
      </c>
      <c r="D3173" s="1" t="s">
        <v>14158</v>
      </c>
      <c r="E3173" s="1" t="s">
        <v>38</v>
      </c>
      <c r="F3173" s="1" t="s">
        <v>542</v>
      </c>
      <c r="G3173" s="1" t="s">
        <v>14159</v>
      </c>
      <c r="H3173" s="1" t="s">
        <v>41</v>
      </c>
      <c r="I3173" s="1" t="s">
        <v>42</v>
      </c>
      <c r="J3173" s="1" t="s">
        <v>3013</v>
      </c>
      <c r="K3173" s="6" t="s">
        <v>177</v>
      </c>
      <c r="L3173" s="1" t="s">
        <v>1756</v>
      </c>
      <c r="M3173" s="1" t="s">
        <v>29</v>
      </c>
      <c r="N3173" s="1" t="s">
        <v>14160</v>
      </c>
      <c r="O3173" s="1" t="s">
        <v>14161</v>
      </c>
      <c r="P3173" s="1" t="s">
        <v>91</v>
      </c>
      <c r="Q3173" s="12" t="s">
        <v>33</v>
      </c>
      <c r="R3173" s="13">
        <v>3172</v>
      </c>
      <c r="S3173" s="14" t="str">
        <f>IF(VLOOKUP($R3173,SPSS_Modeler_!$T$2:$T$2152,1)&lt;$R3173,"",VLOOKUP($R3173,SPSS_Modeler_!$T$2:$AF$2152,2))</f>
        <v/>
      </c>
    </row>
    <row r="3174" spans="1:19">
      <c r="A3174" s="6" t="s">
        <v>14162</v>
      </c>
      <c r="B3174" s="1" t="s">
        <v>14163</v>
      </c>
      <c r="C3174" s="1" t="s">
        <v>36</v>
      </c>
      <c r="D3174" s="1" t="s">
        <v>14164</v>
      </c>
      <c r="E3174" s="1" t="s">
        <v>174</v>
      </c>
      <c r="F3174" s="1" t="s">
        <v>22</v>
      </c>
      <c r="G3174" s="1" t="s">
        <v>14165</v>
      </c>
      <c r="H3174" s="1" t="s">
        <v>24</v>
      </c>
      <c r="I3174" s="1" t="s">
        <v>25</v>
      </c>
      <c r="J3174" s="1" t="s">
        <v>4890</v>
      </c>
      <c r="K3174" s="6" t="s">
        <v>44</v>
      </c>
      <c r="L3174" s="1" t="s">
        <v>14166</v>
      </c>
      <c r="M3174" s="1" t="s">
        <v>29</v>
      </c>
      <c r="N3174" s="1" t="s">
        <v>14167</v>
      </c>
      <c r="O3174" s="1" t="s">
        <v>14168</v>
      </c>
      <c r="P3174" s="1" t="s">
        <v>91</v>
      </c>
      <c r="Q3174" s="12" t="s">
        <v>471</v>
      </c>
      <c r="R3174" s="13">
        <v>3173</v>
      </c>
      <c r="S3174" s="14">
        <f>IF(VLOOKUP($R3174,SPSS_Modeler_!$T$2:$T$2152,1)&lt;$R3174,"",VLOOKUP($R3174,SPSS_Modeler_!$T$2:$AF$2152,2))</f>
        <v>5</v>
      </c>
    </row>
    <row r="3175" spans="1:19" hidden="1">
      <c r="A3175" s="6" t="s">
        <v>14169</v>
      </c>
      <c r="B3175" s="1" t="s">
        <v>14170</v>
      </c>
      <c r="C3175" s="1" t="s">
        <v>19</v>
      </c>
      <c r="D3175" s="1" t="s">
        <v>14171</v>
      </c>
      <c r="E3175" s="1" t="s">
        <v>38</v>
      </c>
      <c r="F3175" s="1" t="s">
        <v>72</v>
      </c>
      <c r="G3175" s="1" t="s">
        <v>14172</v>
      </c>
      <c r="H3175" s="1" t="s">
        <v>41</v>
      </c>
      <c r="I3175" s="1" t="s">
        <v>74</v>
      </c>
      <c r="J3175" s="1" t="s">
        <v>995</v>
      </c>
      <c r="K3175" s="6" t="s">
        <v>76</v>
      </c>
      <c r="L3175" s="1" t="s">
        <v>4606</v>
      </c>
      <c r="M3175" s="1" t="s">
        <v>29</v>
      </c>
      <c r="N3175" s="1" t="s">
        <v>14173</v>
      </c>
      <c r="O3175" s="1" t="s">
        <v>14174</v>
      </c>
      <c r="P3175" s="1" t="s">
        <v>32</v>
      </c>
      <c r="Q3175" s="12" t="s">
        <v>33</v>
      </c>
      <c r="R3175" s="13">
        <v>3174</v>
      </c>
      <c r="S3175" s="14" t="str">
        <f>IF(VLOOKUP($R3175,SPSS_Modeler_!$T$2:$T$2152,1)&lt;$R3175,"",VLOOKUP($R3175,SPSS_Modeler_!$T$2:$AF$2152,2))</f>
        <v/>
      </c>
    </row>
    <row r="3176" spans="1:19" hidden="1">
      <c r="A3176" s="6" t="s">
        <v>14175</v>
      </c>
      <c r="B3176" s="1" t="s">
        <v>14176</v>
      </c>
      <c r="C3176" s="1" t="s">
        <v>36</v>
      </c>
      <c r="D3176" s="1" t="s">
        <v>5935</v>
      </c>
      <c r="E3176" s="1"/>
      <c r="F3176" s="1"/>
      <c r="G3176" s="1" t="s">
        <v>14177</v>
      </c>
      <c r="H3176" s="1" t="s">
        <v>24</v>
      </c>
      <c r="I3176" s="1" t="s">
        <v>74</v>
      </c>
      <c r="J3176" s="1" t="s">
        <v>2168</v>
      </c>
      <c r="K3176" s="6" t="s">
        <v>120</v>
      </c>
      <c r="L3176" s="1" t="s">
        <v>284</v>
      </c>
      <c r="M3176" s="1" t="s">
        <v>29</v>
      </c>
      <c r="N3176" s="1" t="s">
        <v>6426</v>
      </c>
      <c r="O3176" s="1" t="s">
        <v>14178</v>
      </c>
      <c r="P3176" s="1" t="s">
        <v>91</v>
      </c>
      <c r="Q3176" s="12" t="s">
        <v>33</v>
      </c>
      <c r="R3176" s="13">
        <v>3175</v>
      </c>
      <c r="S3176" s="14" t="str">
        <f>IF(VLOOKUP($R3176,SPSS_Modeler_!$T$2:$T$2152,1)&lt;$R3176,"",VLOOKUP($R3176,SPSS_Modeler_!$T$2:$AF$2152,2))</f>
        <v/>
      </c>
    </row>
    <row r="3177" spans="1:19">
      <c r="A3177" s="6" t="s">
        <v>14179</v>
      </c>
      <c r="B3177" s="1" t="s">
        <v>14180</v>
      </c>
      <c r="C3177" s="1" t="s">
        <v>19</v>
      </c>
      <c r="D3177" s="1" t="s">
        <v>14181</v>
      </c>
      <c r="E3177" s="1" t="s">
        <v>38</v>
      </c>
      <c r="F3177" s="1" t="s">
        <v>237</v>
      </c>
      <c r="G3177" s="1" t="s">
        <v>14182</v>
      </c>
      <c r="H3177" s="1" t="s">
        <v>41</v>
      </c>
      <c r="I3177" s="1" t="s">
        <v>74</v>
      </c>
      <c r="J3177" s="1" t="s">
        <v>2241</v>
      </c>
      <c r="K3177" s="6" t="s">
        <v>76</v>
      </c>
      <c r="L3177" s="1" t="s">
        <v>4130</v>
      </c>
      <c r="M3177" s="1" t="s">
        <v>29</v>
      </c>
      <c r="N3177" s="1" t="s">
        <v>14183</v>
      </c>
      <c r="O3177" s="1" t="s">
        <v>14184</v>
      </c>
      <c r="P3177" s="1" t="s">
        <v>91</v>
      </c>
      <c r="Q3177" s="12" t="s">
        <v>33</v>
      </c>
      <c r="R3177" s="13">
        <v>3176</v>
      </c>
      <c r="S3177" s="14">
        <f>IF(VLOOKUP($R3177,SPSS_Modeler_!$T$2:$T$2152,1)&lt;$R3177,"",VLOOKUP($R3177,SPSS_Modeler_!$T$2:$AF$2152,2))</f>
        <v>2</v>
      </c>
    </row>
    <row r="3178" spans="1:19">
      <c r="A3178" s="6" t="s">
        <v>14185</v>
      </c>
      <c r="B3178" s="1" t="s">
        <v>14186</v>
      </c>
      <c r="C3178" s="1" t="s">
        <v>36</v>
      </c>
      <c r="D3178" s="1" t="s">
        <v>14187</v>
      </c>
      <c r="E3178" s="1" t="s">
        <v>38</v>
      </c>
      <c r="F3178" s="1" t="s">
        <v>1608</v>
      </c>
      <c r="G3178" s="1" t="s">
        <v>14188</v>
      </c>
      <c r="H3178" s="1" t="s">
        <v>24</v>
      </c>
      <c r="I3178" s="1" t="s">
        <v>52</v>
      </c>
      <c r="J3178" s="1" t="s">
        <v>759</v>
      </c>
      <c r="K3178" s="6" t="s">
        <v>717</v>
      </c>
      <c r="L3178" s="1" t="s">
        <v>14189</v>
      </c>
      <c r="M3178" s="1" t="s">
        <v>29</v>
      </c>
      <c r="N3178" s="1" t="s">
        <v>14190</v>
      </c>
      <c r="O3178" s="1" t="s">
        <v>14191</v>
      </c>
      <c r="P3178" s="1" t="s">
        <v>32</v>
      </c>
      <c r="Q3178" s="12" t="s">
        <v>33</v>
      </c>
      <c r="R3178" s="13">
        <v>3177</v>
      </c>
      <c r="S3178" s="14">
        <f>IF(VLOOKUP($R3178,SPSS_Modeler_!$T$2:$T$2152,1)&lt;$R3178,"",VLOOKUP($R3178,SPSS_Modeler_!$T$2:$AF$2152,2))</f>
        <v>2</v>
      </c>
    </row>
    <row r="3179" spans="1:19">
      <c r="A3179" s="6" t="s">
        <v>14185</v>
      </c>
      <c r="B3179" s="1" t="s">
        <v>14186</v>
      </c>
      <c r="C3179" s="1" t="s">
        <v>36</v>
      </c>
      <c r="D3179" s="1" t="s">
        <v>14187</v>
      </c>
      <c r="E3179" s="1" t="s">
        <v>38</v>
      </c>
      <c r="F3179" s="1" t="s">
        <v>1608</v>
      </c>
      <c r="G3179" s="1" t="s">
        <v>14188</v>
      </c>
      <c r="H3179" s="1" t="s">
        <v>24</v>
      </c>
      <c r="I3179" s="1" t="s">
        <v>52</v>
      </c>
      <c r="J3179" s="1" t="s">
        <v>1118</v>
      </c>
      <c r="K3179" s="6" t="s">
        <v>717</v>
      </c>
      <c r="L3179" s="1" t="s">
        <v>14189</v>
      </c>
      <c r="M3179" s="1" t="s">
        <v>29</v>
      </c>
      <c r="N3179" s="1" t="s">
        <v>14192</v>
      </c>
      <c r="O3179" s="1" t="s">
        <v>14190</v>
      </c>
      <c r="P3179" s="1" t="s">
        <v>32</v>
      </c>
      <c r="Q3179" s="12"/>
      <c r="R3179" s="13">
        <v>3178</v>
      </c>
      <c r="S3179" s="14">
        <f>IF(VLOOKUP($R3179,SPSS_Modeler_!$T$2:$T$2152,1)&lt;$R3179,"",VLOOKUP($R3179,SPSS_Modeler_!$T$2:$AF$2152,2))</f>
        <v>1</v>
      </c>
    </row>
    <row r="3180" spans="1:19" hidden="1">
      <c r="A3180" s="6" t="s">
        <v>14185</v>
      </c>
      <c r="B3180" s="1" t="s">
        <v>14186</v>
      </c>
      <c r="C3180" s="1" t="s">
        <v>36</v>
      </c>
      <c r="D3180" s="1" t="s">
        <v>14187</v>
      </c>
      <c r="E3180" s="1" t="s">
        <v>38</v>
      </c>
      <c r="F3180" s="1" t="s">
        <v>1608</v>
      </c>
      <c r="G3180" s="1" t="s">
        <v>14188</v>
      </c>
      <c r="H3180" s="1" t="s">
        <v>24</v>
      </c>
      <c r="I3180" s="1" t="s">
        <v>52</v>
      </c>
      <c r="J3180" s="1" t="s">
        <v>648</v>
      </c>
      <c r="K3180" s="6" t="s">
        <v>177</v>
      </c>
      <c r="L3180" s="1" t="s">
        <v>14189</v>
      </c>
      <c r="M3180" s="1" t="s">
        <v>29</v>
      </c>
      <c r="N3180" s="1" t="s">
        <v>14193</v>
      </c>
      <c r="O3180" s="1" t="s">
        <v>14192</v>
      </c>
      <c r="P3180" s="1" t="s">
        <v>32</v>
      </c>
      <c r="Q3180" s="12"/>
      <c r="R3180" s="13">
        <v>3179</v>
      </c>
      <c r="S3180" s="14" t="str">
        <f>IF(VLOOKUP($R3180,SPSS_Modeler_!$T$2:$T$2152,1)&lt;$R3180,"",VLOOKUP($R3180,SPSS_Modeler_!$T$2:$AF$2152,2))</f>
        <v/>
      </c>
    </row>
    <row r="3181" spans="1:19" hidden="1">
      <c r="A3181" s="6" t="s">
        <v>14185</v>
      </c>
      <c r="B3181" s="1" t="s">
        <v>14186</v>
      </c>
      <c r="C3181" s="1" t="s">
        <v>36</v>
      </c>
      <c r="D3181" s="1" t="s">
        <v>14187</v>
      </c>
      <c r="E3181" s="1" t="s">
        <v>38</v>
      </c>
      <c r="F3181" s="1" t="s">
        <v>1608</v>
      </c>
      <c r="G3181" s="1" t="s">
        <v>14188</v>
      </c>
      <c r="H3181" s="1" t="s">
        <v>24</v>
      </c>
      <c r="I3181" s="1" t="s">
        <v>52</v>
      </c>
      <c r="J3181" s="1" t="s">
        <v>1368</v>
      </c>
      <c r="K3181" s="6" t="s">
        <v>93</v>
      </c>
      <c r="L3181" s="1" t="s">
        <v>14189</v>
      </c>
      <c r="M3181" s="1" t="s">
        <v>29</v>
      </c>
      <c r="N3181" s="1" t="s">
        <v>14194</v>
      </c>
      <c r="O3181" s="1" t="s">
        <v>14193</v>
      </c>
      <c r="P3181" s="1" t="s">
        <v>32</v>
      </c>
      <c r="Q3181" s="12"/>
      <c r="R3181" s="13">
        <v>3180</v>
      </c>
      <c r="S3181" s="14" t="str">
        <f>IF(VLOOKUP($R3181,SPSS_Modeler_!$T$2:$T$2152,1)&lt;$R3181,"",VLOOKUP($R3181,SPSS_Modeler_!$T$2:$AF$2152,2))</f>
        <v/>
      </c>
    </row>
    <row r="3182" spans="1:19" hidden="1">
      <c r="A3182" s="6" t="s">
        <v>14185</v>
      </c>
      <c r="B3182" s="1" t="s">
        <v>14186</v>
      </c>
      <c r="C3182" s="1" t="s">
        <v>36</v>
      </c>
      <c r="D3182" s="1" t="s">
        <v>14187</v>
      </c>
      <c r="E3182" s="1" t="s">
        <v>38</v>
      </c>
      <c r="F3182" s="1" t="s">
        <v>1608</v>
      </c>
      <c r="G3182" s="1" t="s">
        <v>14188</v>
      </c>
      <c r="H3182" s="1" t="s">
        <v>24</v>
      </c>
      <c r="I3182" s="1" t="s">
        <v>52</v>
      </c>
      <c r="J3182" s="1" t="s">
        <v>1118</v>
      </c>
      <c r="K3182" s="6" t="s">
        <v>717</v>
      </c>
      <c r="L3182" s="1" t="s">
        <v>14189</v>
      </c>
      <c r="M3182" s="1" t="s">
        <v>29</v>
      </c>
      <c r="N3182" s="1" t="s">
        <v>14195</v>
      </c>
      <c r="O3182" s="1" t="s">
        <v>14194</v>
      </c>
      <c r="P3182" s="1" t="s">
        <v>32</v>
      </c>
      <c r="Q3182" s="12"/>
      <c r="R3182" s="13">
        <v>3181</v>
      </c>
      <c r="S3182" s="14" t="str">
        <f>IF(VLOOKUP($R3182,SPSS_Modeler_!$T$2:$T$2152,1)&lt;$R3182,"",VLOOKUP($R3182,SPSS_Modeler_!$T$2:$AF$2152,2))</f>
        <v/>
      </c>
    </row>
    <row r="3183" spans="1:19">
      <c r="A3183" s="6" t="s">
        <v>14196</v>
      </c>
      <c r="B3183" s="1" t="s">
        <v>14197</v>
      </c>
      <c r="C3183" s="1" t="s">
        <v>36</v>
      </c>
      <c r="D3183" s="1" t="s">
        <v>14198</v>
      </c>
      <c r="E3183" s="1" t="s">
        <v>174</v>
      </c>
      <c r="F3183" s="1" t="s">
        <v>588</v>
      </c>
      <c r="G3183" s="1" t="s">
        <v>14199</v>
      </c>
      <c r="H3183" s="1" t="s">
        <v>24</v>
      </c>
      <c r="I3183" s="1" t="s">
        <v>25</v>
      </c>
      <c r="J3183" s="1" t="s">
        <v>601</v>
      </c>
      <c r="K3183" s="6" t="s">
        <v>44</v>
      </c>
      <c r="L3183" s="1" t="s">
        <v>14200</v>
      </c>
      <c r="M3183" s="1" t="s">
        <v>29</v>
      </c>
      <c r="N3183" s="1" t="s">
        <v>5313</v>
      </c>
      <c r="O3183" s="1" t="s">
        <v>14201</v>
      </c>
      <c r="P3183" s="1" t="s">
        <v>91</v>
      </c>
      <c r="Q3183" s="12" t="s">
        <v>33</v>
      </c>
      <c r="R3183" s="13">
        <v>3182</v>
      </c>
      <c r="S3183" s="14">
        <f>IF(VLOOKUP($R3183,SPSS_Modeler_!$T$2:$T$2152,1)&lt;$R3183,"",VLOOKUP($R3183,SPSS_Modeler_!$T$2:$AF$2152,2))</f>
        <v>3</v>
      </c>
    </row>
    <row r="3184" spans="1:19">
      <c r="A3184" s="6" t="s">
        <v>14202</v>
      </c>
      <c r="B3184" s="1" t="s">
        <v>14203</v>
      </c>
      <c r="C3184" s="1" t="s">
        <v>19</v>
      </c>
      <c r="D3184" s="1" t="s">
        <v>14204</v>
      </c>
      <c r="E3184" s="1" t="s">
        <v>21</v>
      </c>
      <c r="F3184" s="1" t="s">
        <v>22</v>
      </c>
      <c r="G3184" s="1" t="s">
        <v>14205</v>
      </c>
      <c r="H3184" s="1" t="s">
        <v>24</v>
      </c>
      <c r="I3184" s="1" t="s">
        <v>25</v>
      </c>
      <c r="J3184" s="1" t="s">
        <v>2019</v>
      </c>
      <c r="K3184" s="6" t="s">
        <v>63</v>
      </c>
      <c r="L3184" s="1" t="s">
        <v>14206</v>
      </c>
      <c r="M3184" s="1" t="s">
        <v>29</v>
      </c>
      <c r="N3184" s="1" t="s">
        <v>14207</v>
      </c>
      <c r="O3184" s="1"/>
      <c r="P3184" s="1" t="s">
        <v>91</v>
      </c>
      <c r="Q3184" s="12"/>
      <c r="R3184" s="13">
        <v>3183</v>
      </c>
      <c r="S3184" s="14">
        <f>IF(VLOOKUP($R3184,SPSS_Modeler_!$T$2:$T$2152,1)&lt;$R3184,"",VLOOKUP($R3184,SPSS_Modeler_!$T$2:$AF$2152,2))</f>
        <v>3</v>
      </c>
    </row>
    <row r="3185" spans="1:19" hidden="1">
      <c r="A3185" s="6" t="s">
        <v>14208</v>
      </c>
      <c r="B3185" s="1" t="s">
        <v>14209</v>
      </c>
      <c r="C3185" s="1" t="s">
        <v>36</v>
      </c>
      <c r="D3185" s="1" t="s">
        <v>14210</v>
      </c>
      <c r="E3185" s="1"/>
      <c r="F3185" s="1"/>
      <c r="G3185" s="1" t="s">
        <v>14211</v>
      </c>
      <c r="H3185" s="1" t="s">
        <v>24</v>
      </c>
      <c r="I3185" s="1" t="s">
        <v>25</v>
      </c>
      <c r="J3185" s="1" t="s">
        <v>581</v>
      </c>
      <c r="K3185" s="6" t="s">
        <v>44</v>
      </c>
      <c r="L3185" s="1" t="s">
        <v>14212</v>
      </c>
      <c r="M3185" s="1" t="s">
        <v>29</v>
      </c>
      <c r="N3185" s="1" t="s">
        <v>14213</v>
      </c>
      <c r="O3185" s="1" t="s">
        <v>14214</v>
      </c>
      <c r="P3185" s="1" t="s">
        <v>91</v>
      </c>
      <c r="Q3185" s="12" t="s">
        <v>33</v>
      </c>
      <c r="R3185" s="13">
        <v>3184</v>
      </c>
      <c r="S3185" s="14" t="str">
        <f>IF(VLOOKUP($R3185,SPSS_Modeler_!$T$2:$T$2152,1)&lt;$R3185,"",VLOOKUP($R3185,SPSS_Modeler_!$T$2:$AF$2152,2))</f>
        <v/>
      </c>
    </row>
    <row r="3186" spans="1:19" hidden="1">
      <c r="A3186" s="6" t="s">
        <v>14215</v>
      </c>
      <c r="B3186" s="1" t="s">
        <v>14216</v>
      </c>
      <c r="C3186" s="1" t="s">
        <v>19</v>
      </c>
      <c r="D3186" s="1" t="s">
        <v>14217</v>
      </c>
      <c r="E3186" s="1" t="s">
        <v>21</v>
      </c>
      <c r="F3186" s="1" t="s">
        <v>766</v>
      </c>
      <c r="G3186" s="1" t="s">
        <v>14218</v>
      </c>
      <c r="H3186" s="1" t="s">
        <v>24</v>
      </c>
      <c r="I3186" s="1" t="s">
        <v>25</v>
      </c>
      <c r="J3186" s="1" t="s">
        <v>2056</v>
      </c>
      <c r="K3186" s="6" t="s">
        <v>717</v>
      </c>
      <c r="L3186" s="1" t="s">
        <v>2716</v>
      </c>
      <c r="M3186" s="1" t="s">
        <v>29</v>
      </c>
      <c r="N3186" s="1" t="s">
        <v>14219</v>
      </c>
      <c r="O3186" s="1" t="s">
        <v>14220</v>
      </c>
      <c r="P3186" s="1" t="s">
        <v>91</v>
      </c>
      <c r="Q3186" s="12" t="s">
        <v>471</v>
      </c>
      <c r="R3186" s="13">
        <v>3185</v>
      </c>
      <c r="S3186" s="14" t="str">
        <f>IF(VLOOKUP($R3186,SPSS_Modeler_!$T$2:$T$2152,1)&lt;$R3186,"",VLOOKUP($R3186,SPSS_Modeler_!$T$2:$AF$2152,2))</f>
        <v/>
      </c>
    </row>
    <row r="3187" spans="1:19" hidden="1">
      <c r="A3187" s="6" t="s">
        <v>14221</v>
      </c>
      <c r="B3187" s="1" t="s">
        <v>14222</v>
      </c>
      <c r="C3187" s="1" t="s">
        <v>36</v>
      </c>
      <c r="D3187" s="1" t="s">
        <v>14223</v>
      </c>
      <c r="E3187" s="1" t="s">
        <v>38</v>
      </c>
      <c r="F3187" s="1" t="s">
        <v>3265</v>
      </c>
      <c r="G3187" s="1" t="s">
        <v>14224</v>
      </c>
      <c r="H3187" s="1" t="s">
        <v>24</v>
      </c>
      <c r="I3187" s="1" t="s">
        <v>25</v>
      </c>
      <c r="J3187" s="1" t="s">
        <v>1269</v>
      </c>
      <c r="K3187" s="6" t="s">
        <v>177</v>
      </c>
      <c r="L3187" s="1" t="s">
        <v>1786</v>
      </c>
      <c r="M3187" s="1" t="s">
        <v>29</v>
      </c>
      <c r="N3187" s="1" t="s">
        <v>14225</v>
      </c>
      <c r="O3187" s="1" t="s">
        <v>14226</v>
      </c>
      <c r="P3187" s="1" t="s">
        <v>91</v>
      </c>
      <c r="Q3187" s="12" t="s">
        <v>33</v>
      </c>
      <c r="R3187" s="13">
        <v>3186</v>
      </c>
      <c r="S3187" s="14" t="str">
        <f>IF(VLOOKUP($R3187,SPSS_Modeler_!$T$2:$T$2152,1)&lt;$R3187,"",VLOOKUP($R3187,SPSS_Modeler_!$T$2:$AF$2152,2))</f>
        <v/>
      </c>
    </row>
    <row r="3188" spans="1:19">
      <c r="A3188" s="6" t="s">
        <v>14227</v>
      </c>
      <c r="B3188" s="1" t="s">
        <v>14228</v>
      </c>
      <c r="C3188" s="1" t="s">
        <v>36</v>
      </c>
      <c r="D3188" s="1" t="s">
        <v>14229</v>
      </c>
      <c r="E3188" s="1" t="s">
        <v>21</v>
      </c>
      <c r="F3188" s="1" t="s">
        <v>39</v>
      </c>
      <c r="G3188" s="1" t="s">
        <v>14230</v>
      </c>
      <c r="H3188" s="1" t="s">
        <v>24</v>
      </c>
      <c r="I3188" s="1" t="s">
        <v>1853</v>
      </c>
      <c r="J3188" s="1" t="s">
        <v>676</v>
      </c>
      <c r="K3188" s="6" t="s">
        <v>177</v>
      </c>
      <c r="L3188" s="1" t="s">
        <v>198</v>
      </c>
      <c r="M3188" s="1" t="s">
        <v>29</v>
      </c>
      <c r="N3188" s="1" t="s">
        <v>14231</v>
      </c>
      <c r="O3188" s="1" t="s">
        <v>14232</v>
      </c>
      <c r="P3188" s="1" t="s">
        <v>91</v>
      </c>
      <c r="Q3188" s="12" t="s">
        <v>33</v>
      </c>
      <c r="R3188" s="13">
        <v>3187</v>
      </c>
      <c r="S3188" s="14">
        <f>IF(VLOOKUP($R3188,SPSS_Modeler_!$T$2:$T$2152,1)&lt;$R3188,"",VLOOKUP($R3188,SPSS_Modeler_!$T$2:$AF$2152,2))</f>
        <v>7</v>
      </c>
    </row>
    <row r="3189" spans="1:19" hidden="1">
      <c r="A3189" s="6" t="s">
        <v>14233</v>
      </c>
      <c r="B3189" s="1" t="s">
        <v>14234</v>
      </c>
      <c r="C3189" s="1" t="s">
        <v>36</v>
      </c>
      <c r="D3189" s="1" t="s">
        <v>14235</v>
      </c>
      <c r="E3189" s="1" t="s">
        <v>174</v>
      </c>
      <c r="F3189" s="1" t="s">
        <v>1608</v>
      </c>
      <c r="G3189" s="1" t="s">
        <v>14236</v>
      </c>
      <c r="H3189" s="1" t="s">
        <v>24</v>
      </c>
      <c r="I3189" s="1" t="s">
        <v>25</v>
      </c>
      <c r="J3189" s="1" t="s">
        <v>759</v>
      </c>
      <c r="K3189" s="6" t="s">
        <v>717</v>
      </c>
      <c r="L3189" s="1" t="s">
        <v>963</v>
      </c>
      <c r="M3189" s="1" t="s">
        <v>29</v>
      </c>
      <c r="N3189" s="1" t="s">
        <v>11245</v>
      </c>
      <c r="O3189" s="1" t="s">
        <v>14237</v>
      </c>
      <c r="P3189" s="1" t="s">
        <v>91</v>
      </c>
      <c r="Q3189" s="12" t="s">
        <v>471</v>
      </c>
      <c r="R3189" s="13">
        <v>3188</v>
      </c>
      <c r="S3189" s="14" t="str">
        <f>IF(VLOOKUP($R3189,SPSS_Modeler_!$T$2:$T$2152,1)&lt;$R3189,"",VLOOKUP($R3189,SPSS_Modeler_!$T$2:$AF$2152,2))</f>
        <v/>
      </c>
    </row>
    <row r="3190" spans="1:19" hidden="1">
      <c r="A3190" s="6" t="s">
        <v>14233</v>
      </c>
      <c r="B3190" s="1" t="s">
        <v>14234</v>
      </c>
      <c r="C3190" s="1" t="s">
        <v>36</v>
      </c>
      <c r="D3190" s="1" t="s">
        <v>14235</v>
      </c>
      <c r="E3190" s="1" t="s">
        <v>174</v>
      </c>
      <c r="F3190" s="1" t="s">
        <v>1608</v>
      </c>
      <c r="G3190" s="1" t="s">
        <v>14236</v>
      </c>
      <c r="H3190" s="1" t="s">
        <v>24</v>
      </c>
      <c r="I3190" s="1" t="s">
        <v>25</v>
      </c>
      <c r="J3190" s="1" t="s">
        <v>4137</v>
      </c>
      <c r="K3190" s="6" t="s">
        <v>717</v>
      </c>
      <c r="L3190" s="1" t="s">
        <v>963</v>
      </c>
      <c r="M3190" s="1" t="s">
        <v>29</v>
      </c>
      <c r="N3190" s="1" t="s">
        <v>14238</v>
      </c>
      <c r="O3190" s="1" t="s">
        <v>11245</v>
      </c>
      <c r="P3190" s="1" t="s">
        <v>91</v>
      </c>
      <c r="Q3190" s="12"/>
      <c r="R3190" s="13">
        <v>3189</v>
      </c>
      <c r="S3190" s="14" t="str">
        <f>IF(VLOOKUP($R3190,SPSS_Modeler_!$T$2:$T$2152,1)&lt;$R3190,"",VLOOKUP($R3190,SPSS_Modeler_!$T$2:$AF$2152,2))</f>
        <v/>
      </c>
    </row>
    <row r="3191" spans="1:19" hidden="1">
      <c r="A3191" s="6" t="s">
        <v>14233</v>
      </c>
      <c r="B3191" s="1" t="s">
        <v>14234</v>
      </c>
      <c r="C3191" s="1" t="s">
        <v>36</v>
      </c>
      <c r="D3191" s="1" t="s">
        <v>14235</v>
      </c>
      <c r="E3191" s="1" t="s">
        <v>174</v>
      </c>
      <c r="F3191" s="1" t="s">
        <v>1608</v>
      </c>
      <c r="G3191" s="1" t="s">
        <v>14236</v>
      </c>
      <c r="H3191" s="1" t="s">
        <v>24</v>
      </c>
      <c r="I3191" s="1" t="s">
        <v>25</v>
      </c>
      <c r="J3191" s="1" t="s">
        <v>2642</v>
      </c>
      <c r="K3191" s="6" t="s">
        <v>717</v>
      </c>
      <c r="L3191" s="1" t="s">
        <v>14239</v>
      </c>
      <c r="M3191" s="1" t="s">
        <v>29</v>
      </c>
      <c r="N3191" s="1" t="s">
        <v>14240</v>
      </c>
      <c r="O3191" s="1" t="s">
        <v>14241</v>
      </c>
      <c r="P3191" s="1" t="s">
        <v>91</v>
      </c>
      <c r="Q3191" s="12" t="s">
        <v>33</v>
      </c>
      <c r="R3191" s="13">
        <v>3190</v>
      </c>
      <c r="S3191" s="14" t="str">
        <f>IF(VLOOKUP($R3191,SPSS_Modeler_!$T$2:$T$2152,1)&lt;$R3191,"",VLOOKUP($R3191,SPSS_Modeler_!$T$2:$AF$2152,2))</f>
        <v/>
      </c>
    </row>
    <row r="3192" spans="1:19" hidden="1">
      <c r="A3192" s="6" t="s">
        <v>14242</v>
      </c>
      <c r="B3192" s="1" t="s">
        <v>14243</v>
      </c>
      <c r="C3192" s="1" t="s">
        <v>36</v>
      </c>
      <c r="D3192" s="1" t="s">
        <v>14244</v>
      </c>
      <c r="E3192" s="1" t="s">
        <v>38</v>
      </c>
      <c r="F3192" s="1" t="s">
        <v>1234</v>
      </c>
      <c r="G3192" s="1" t="s">
        <v>14245</v>
      </c>
      <c r="H3192" s="1" t="s">
        <v>24</v>
      </c>
      <c r="I3192" s="1" t="s">
        <v>25</v>
      </c>
      <c r="J3192" s="1" t="s">
        <v>3272</v>
      </c>
      <c r="K3192" s="6" t="s">
        <v>717</v>
      </c>
      <c r="L3192" s="1" t="s">
        <v>1625</v>
      </c>
      <c r="M3192" s="1" t="s">
        <v>29</v>
      </c>
      <c r="N3192" s="1" t="s">
        <v>14246</v>
      </c>
      <c r="O3192" s="1" t="s">
        <v>14247</v>
      </c>
      <c r="P3192" s="1" t="s">
        <v>91</v>
      </c>
      <c r="Q3192" s="12" t="s">
        <v>33</v>
      </c>
      <c r="R3192" s="13">
        <v>3191</v>
      </c>
      <c r="S3192" s="14" t="str">
        <f>IF(VLOOKUP($R3192,SPSS_Modeler_!$T$2:$T$2152,1)&lt;$R3192,"",VLOOKUP($R3192,SPSS_Modeler_!$T$2:$AF$2152,2))</f>
        <v/>
      </c>
    </row>
    <row r="3193" spans="1:19">
      <c r="A3193" s="6" t="s">
        <v>14248</v>
      </c>
      <c r="B3193" s="1" t="s">
        <v>14249</v>
      </c>
      <c r="C3193" s="1" t="s">
        <v>36</v>
      </c>
      <c r="D3193" s="1" t="s">
        <v>14250</v>
      </c>
      <c r="E3193" s="1"/>
      <c r="F3193" s="1"/>
      <c r="G3193" s="1" t="s">
        <v>14251</v>
      </c>
      <c r="H3193" s="1" t="s">
        <v>24</v>
      </c>
      <c r="I3193" s="1" t="s">
        <v>466</v>
      </c>
      <c r="J3193" s="1" t="s">
        <v>3013</v>
      </c>
      <c r="K3193" s="6" t="s">
        <v>177</v>
      </c>
      <c r="L3193" s="1" t="s">
        <v>305</v>
      </c>
      <c r="M3193" s="1" t="s">
        <v>29</v>
      </c>
      <c r="N3193" s="1" t="s">
        <v>14252</v>
      </c>
      <c r="O3193" s="1" t="s">
        <v>14253</v>
      </c>
      <c r="P3193" s="1" t="s">
        <v>32</v>
      </c>
      <c r="Q3193" s="12" t="s">
        <v>33</v>
      </c>
      <c r="R3193" s="13">
        <v>3192</v>
      </c>
      <c r="S3193" s="14">
        <f>IF(VLOOKUP($R3193,SPSS_Modeler_!$T$2:$T$2152,1)&lt;$R3193,"",VLOOKUP($R3193,SPSS_Modeler_!$T$2:$AF$2152,2))</f>
        <v>2</v>
      </c>
    </row>
    <row r="3194" spans="1:19">
      <c r="A3194" s="6" t="s">
        <v>14248</v>
      </c>
      <c r="B3194" s="1" t="s">
        <v>14249</v>
      </c>
      <c r="C3194" s="1" t="s">
        <v>36</v>
      </c>
      <c r="D3194" s="1" t="s">
        <v>14250</v>
      </c>
      <c r="E3194" s="1"/>
      <c r="F3194" s="1"/>
      <c r="G3194" s="1" t="s">
        <v>14251</v>
      </c>
      <c r="H3194" s="1" t="s">
        <v>24</v>
      </c>
      <c r="I3194" s="1" t="s">
        <v>466</v>
      </c>
      <c r="J3194" s="1" t="s">
        <v>1568</v>
      </c>
      <c r="K3194" s="6" t="s">
        <v>177</v>
      </c>
      <c r="L3194" s="1" t="s">
        <v>305</v>
      </c>
      <c r="M3194" s="1" t="s">
        <v>29</v>
      </c>
      <c r="N3194" s="1" t="s">
        <v>14254</v>
      </c>
      <c r="O3194" s="1" t="s">
        <v>14252</v>
      </c>
      <c r="P3194" s="1" t="s">
        <v>32</v>
      </c>
      <c r="Q3194" s="12"/>
      <c r="R3194" s="13">
        <v>3193</v>
      </c>
      <c r="S3194" s="14">
        <f>IF(VLOOKUP($R3194,SPSS_Modeler_!$T$2:$T$2152,1)&lt;$R3194,"",VLOOKUP($R3194,SPSS_Modeler_!$T$2:$AF$2152,2))</f>
        <v>2</v>
      </c>
    </row>
    <row r="3195" spans="1:19" hidden="1">
      <c r="A3195" s="6" t="s">
        <v>14255</v>
      </c>
      <c r="B3195" s="1" t="s">
        <v>14256</v>
      </c>
      <c r="C3195" s="1" t="s">
        <v>36</v>
      </c>
      <c r="D3195" s="1" t="s">
        <v>14257</v>
      </c>
      <c r="E3195" s="1" t="s">
        <v>174</v>
      </c>
      <c r="F3195" s="1" t="s">
        <v>2364</v>
      </c>
      <c r="G3195" s="1" t="s">
        <v>14258</v>
      </c>
      <c r="H3195" s="1" t="s">
        <v>24</v>
      </c>
      <c r="I3195" s="1" t="s">
        <v>25</v>
      </c>
      <c r="J3195" s="1" t="s">
        <v>2523</v>
      </c>
      <c r="K3195" s="6" t="s">
        <v>717</v>
      </c>
      <c r="L3195" s="1" t="s">
        <v>14259</v>
      </c>
      <c r="M3195" s="1" t="s">
        <v>29</v>
      </c>
      <c r="N3195" s="1" t="s">
        <v>14260</v>
      </c>
      <c r="O3195" s="1" t="s">
        <v>5771</v>
      </c>
      <c r="P3195" s="1" t="s">
        <v>91</v>
      </c>
      <c r="Q3195" s="12" t="s">
        <v>471</v>
      </c>
      <c r="R3195" s="13">
        <v>3194</v>
      </c>
      <c r="S3195" s="14" t="str">
        <f>IF(VLOOKUP($R3195,SPSS_Modeler_!$T$2:$T$2152,1)&lt;$R3195,"",VLOOKUP($R3195,SPSS_Modeler_!$T$2:$AF$2152,2))</f>
        <v/>
      </c>
    </row>
    <row r="3196" spans="1:19" hidden="1">
      <c r="A3196" s="6" t="s">
        <v>14261</v>
      </c>
      <c r="B3196" s="1" t="s">
        <v>14262</v>
      </c>
      <c r="C3196" s="1" t="s">
        <v>19</v>
      </c>
      <c r="D3196" s="1" t="s">
        <v>14263</v>
      </c>
      <c r="E3196" s="1" t="s">
        <v>38</v>
      </c>
      <c r="F3196" s="1" t="s">
        <v>22</v>
      </c>
      <c r="G3196" s="1" t="s">
        <v>14264</v>
      </c>
      <c r="H3196" s="1" t="s">
        <v>24</v>
      </c>
      <c r="I3196" s="1" t="s">
        <v>74</v>
      </c>
      <c r="J3196" s="1" t="s">
        <v>934</v>
      </c>
      <c r="K3196" s="6" t="s">
        <v>76</v>
      </c>
      <c r="L3196" s="1" t="s">
        <v>13022</v>
      </c>
      <c r="M3196" s="1" t="s">
        <v>29</v>
      </c>
      <c r="N3196" s="1" t="s">
        <v>2552</v>
      </c>
      <c r="O3196" s="1" t="s">
        <v>14265</v>
      </c>
      <c r="P3196" s="1" t="s">
        <v>32</v>
      </c>
      <c r="Q3196" s="12" t="s">
        <v>33</v>
      </c>
      <c r="R3196" s="13">
        <v>3195</v>
      </c>
      <c r="S3196" s="14" t="str">
        <f>IF(VLOOKUP($R3196,SPSS_Modeler_!$T$2:$T$2152,1)&lt;$R3196,"",VLOOKUP($R3196,SPSS_Modeler_!$T$2:$AF$2152,2))</f>
        <v/>
      </c>
    </row>
    <row r="3197" spans="1:19">
      <c r="A3197" s="6" t="s">
        <v>14266</v>
      </c>
      <c r="B3197" s="1" t="s">
        <v>14267</v>
      </c>
      <c r="C3197" s="1" t="s">
        <v>19</v>
      </c>
      <c r="D3197" s="1" t="s">
        <v>14268</v>
      </c>
      <c r="E3197" s="1" t="s">
        <v>21</v>
      </c>
      <c r="F3197" s="1" t="s">
        <v>588</v>
      </c>
      <c r="G3197" s="1" t="s">
        <v>14269</v>
      </c>
      <c r="H3197" s="1" t="s">
        <v>24</v>
      </c>
      <c r="I3197" s="1" t="s">
        <v>25</v>
      </c>
      <c r="J3197" s="1" t="s">
        <v>648</v>
      </c>
      <c r="K3197" s="6" t="s">
        <v>27</v>
      </c>
      <c r="L3197" s="1" t="s">
        <v>2475</v>
      </c>
      <c r="M3197" s="1" t="s">
        <v>29</v>
      </c>
      <c r="N3197" s="1" t="s">
        <v>14270</v>
      </c>
      <c r="O3197" s="1" t="s">
        <v>14271</v>
      </c>
      <c r="P3197" s="1" t="s">
        <v>32</v>
      </c>
      <c r="Q3197" s="12" t="s">
        <v>33</v>
      </c>
      <c r="R3197" s="13">
        <v>3196</v>
      </c>
      <c r="S3197" s="14">
        <f>IF(VLOOKUP($R3197,SPSS_Modeler_!$T$2:$T$2152,1)&lt;$R3197,"",VLOOKUP($R3197,SPSS_Modeler_!$T$2:$AF$2152,2))</f>
        <v>7</v>
      </c>
    </row>
    <row r="3198" spans="1:19">
      <c r="A3198" s="6" t="s">
        <v>14266</v>
      </c>
      <c r="B3198" s="1" t="s">
        <v>14267</v>
      </c>
      <c r="C3198" s="1" t="s">
        <v>19</v>
      </c>
      <c r="D3198" s="1" t="s">
        <v>14268</v>
      </c>
      <c r="E3198" s="1" t="s">
        <v>21</v>
      </c>
      <c r="F3198" s="1" t="s">
        <v>588</v>
      </c>
      <c r="G3198" s="1" t="s">
        <v>14269</v>
      </c>
      <c r="H3198" s="1" t="s">
        <v>24</v>
      </c>
      <c r="I3198" s="1" t="s">
        <v>25</v>
      </c>
      <c r="J3198" s="1" t="s">
        <v>1365</v>
      </c>
      <c r="K3198" s="6" t="s">
        <v>177</v>
      </c>
      <c r="L3198" s="1" t="s">
        <v>2475</v>
      </c>
      <c r="M3198" s="1" t="s">
        <v>29</v>
      </c>
      <c r="N3198" s="1" t="s">
        <v>14272</v>
      </c>
      <c r="O3198" s="1" t="s">
        <v>14270</v>
      </c>
      <c r="P3198" s="1" t="s">
        <v>32</v>
      </c>
      <c r="Q3198" s="12"/>
      <c r="R3198" s="13">
        <v>3197</v>
      </c>
      <c r="S3198" s="14">
        <f>IF(VLOOKUP($R3198,SPSS_Modeler_!$T$2:$T$2152,1)&lt;$R3198,"",VLOOKUP($R3198,SPSS_Modeler_!$T$2:$AF$2152,2))</f>
        <v>1</v>
      </c>
    </row>
    <row r="3199" spans="1:19">
      <c r="A3199" s="6" t="s">
        <v>14266</v>
      </c>
      <c r="B3199" s="1" t="s">
        <v>14267</v>
      </c>
      <c r="C3199" s="1" t="s">
        <v>19</v>
      </c>
      <c r="D3199" s="1" t="s">
        <v>14268</v>
      </c>
      <c r="E3199" s="1" t="s">
        <v>21</v>
      </c>
      <c r="F3199" s="1" t="s">
        <v>588</v>
      </c>
      <c r="G3199" s="1" t="s">
        <v>14269</v>
      </c>
      <c r="H3199" s="1" t="s">
        <v>24</v>
      </c>
      <c r="I3199" s="1" t="s">
        <v>25</v>
      </c>
      <c r="J3199" s="1" t="s">
        <v>648</v>
      </c>
      <c r="K3199" s="6" t="s">
        <v>177</v>
      </c>
      <c r="L3199" s="1" t="s">
        <v>2475</v>
      </c>
      <c r="M3199" s="1" t="s">
        <v>29</v>
      </c>
      <c r="N3199" s="1" t="s">
        <v>14273</v>
      </c>
      <c r="O3199" s="1" t="s">
        <v>14272</v>
      </c>
      <c r="P3199" s="1" t="s">
        <v>32</v>
      </c>
      <c r="Q3199" s="12"/>
      <c r="R3199" s="13">
        <v>3198</v>
      </c>
      <c r="S3199" s="14">
        <f>IF(VLOOKUP($R3199,SPSS_Modeler_!$T$2:$T$2152,1)&lt;$R3199,"",VLOOKUP($R3199,SPSS_Modeler_!$T$2:$AF$2152,2))</f>
        <v>4</v>
      </c>
    </row>
    <row r="3200" spans="1:19">
      <c r="A3200" s="6" t="s">
        <v>14266</v>
      </c>
      <c r="B3200" s="1" t="s">
        <v>14267</v>
      </c>
      <c r="C3200" s="1" t="s">
        <v>19</v>
      </c>
      <c r="D3200" s="1" t="s">
        <v>14268</v>
      </c>
      <c r="E3200" s="1" t="s">
        <v>21</v>
      </c>
      <c r="F3200" s="1" t="s">
        <v>588</v>
      </c>
      <c r="G3200" s="1" t="s">
        <v>14269</v>
      </c>
      <c r="H3200" s="1" t="s">
        <v>24</v>
      </c>
      <c r="I3200" s="1" t="s">
        <v>25</v>
      </c>
      <c r="J3200" s="1" t="s">
        <v>1365</v>
      </c>
      <c r="K3200" s="6" t="s">
        <v>177</v>
      </c>
      <c r="L3200" s="1" t="s">
        <v>2475</v>
      </c>
      <c r="M3200" s="1" t="s">
        <v>29</v>
      </c>
      <c r="N3200" s="1" t="s">
        <v>14274</v>
      </c>
      <c r="O3200" s="1" t="s">
        <v>14273</v>
      </c>
      <c r="P3200" s="1" t="s">
        <v>32</v>
      </c>
      <c r="Q3200" s="12"/>
      <c r="R3200" s="13">
        <v>3199</v>
      </c>
      <c r="S3200" s="14">
        <f>IF(VLOOKUP($R3200,SPSS_Modeler_!$T$2:$T$2152,1)&lt;$R3200,"",VLOOKUP($R3200,SPSS_Modeler_!$T$2:$AF$2152,2))</f>
        <v>1</v>
      </c>
    </row>
    <row r="3201" spans="1:19">
      <c r="A3201" s="6" t="s">
        <v>14266</v>
      </c>
      <c r="B3201" s="1" t="s">
        <v>14267</v>
      </c>
      <c r="C3201" s="1" t="s">
        <v>19</v>
      </c>
      <c r="D3201" s="1" t="s">
        <v>14268</v>
      </c>
      <c r="E3201" s="1" t="s">
        <v>21</v>
      </c>
      <c r="F3201" s="1" t="s">
        <v>588</v>
      </c>
      <c r="G3201" s="1" t="s">
        <v>14269</v>
      </c>
      <c r="H3201" s="1" t="s">
        <v>24</v>
      </c>
      <c r="I3201" s="1" t="s">
        <v>25</v>
      </c>
      <c r="J3201" s="1" t="s">
        <v>167</v>
      </c>
      <c r="K3201" s="6" t="s">
        <v>27</v>
      </c>
      <c r="L3201" s="1" t="s">
        <v>2475</v>
      </c>
      <c r="M3201" s="1" t="s">
        <v>29</v>
      </c>
      <c r="N3201" s="1" t="s">
        <v>14275</v>
      </c>
      <c r="O3201" s="1" t="s">
        <v>14274</v>
      </c>
      <c r="P3201" s="1" t="s">
        <v>32</v>
      </c>
      <c r="Q3201" s="12"/>
      <c r="R3201" s="13">
        <v>3200</v>
      </c>
      <c r="S3201" s="14">
        <f>IF(VLOOKUP($R3201,SPSS_Modeler_!$T$2:$T$2152,1)&lt;$R3201,"",VLOOKUP($R3201,SPSS_Modeler_!$T$2:$AF$2152,2))</f>
        <v>3</v>
      </c>
    </row>
    <row r="3202" spans="1:19">
      <c r="A3202" s="6" t="s">
        <v>14266</v>
      </c>
      <c r="B3202" s="1" t="s">
        <v>14267</v>
      </c>
      <c r="C3202" s="1" t="s">
        <v>19</v>
      </c>
      <c r="D3202" s="1" t="s">
        <v>14268</v>
      </c>
      <c r="E3202" s="1" t="s">
        <v>21</v>
      </c>
      <c r="F3202" s="1" t="s">
        <v>588</v>
      </c>
      <c r="G3202" s="1" t="s">
        <v>14269</v>
      </c>
      <c r="H3202" s="1" t="s">
        <v>24</v>
      </c>
      <c r="I3202" s="1" t="s">
        <v>25</v>
      </c>
      <c r="J3202" s="1" t="s">
        <v>26</v>
      </c>
      <c r="K3202" s="6" t="s">
        <v>27</v>
      </c>
      <c r="L3202" s="1" t="s">
        <v>14276</v>
      </c>
      <c r="M3202" s="1" t="s">
        <v>29</v>
      </c>
      <c r="N3202" s="1" t="s">
        <v>14277</v>
      </c>
      <c r="O3202" s="1" t="s">
        <v>14278</v>
      </c>
      <c r="P3202" s="1" t="s">
        <v>32</v>
      </c>
      <c r="Q3202" s="12" t="s">
        <v>33</v>
      </c>
      <c r="R3202" s="13">
        <v>3201</v>
      </c>
      <c r="S3202" s="14">
        <f>IF(VLOOKUP($R3202,SPSS_Modeler_!$T$2:$T$2152,1)&lt;$R3202,"",VLOOKUP($R3202,SPSS_Modeler_!$T$2:$AF$2152,2))</f>
        <v>2</v>
      </c>
    </row>
    <row r="3203" spans="1:19" hidden="1">
      <c r="A3203" s="6" t="s">
        <v>14279</v>
      </c>
      <c r="B3203" s="1" t="s">
        <v>14280</v>
      </c>
      <c r="C3203" s="1" t="s">
        <v>36</v>
      </c>
      <c r="D3203" s="1" t="s">
        <v>14281</v>
      </c>
      <c r="E3203" s="1"/>
      <c r="F3203" s="1"/>
      <c r="G3203" s="1" t="s">
        <v>14282</v>
      </c>
      <c r="H3203" s="1" t="s">
        <v>41</v>
      </c>
      <c r="I3203" s="1" t="s">
        <v>74</v>
      </c>
      <c r="J3203" s="1" t="s">
        <v>5383</v>
      </c>
      <c r="K3203" s="6" t="s">
        <v>76</v>
      </c>
      <c r="L3203" s="1" t="s">
        <v>3086</v>
      </c>
      <c r="M3203" s="1" t="s">
        <v>29</v>
      </c>
      <c r="N3203" s="1" t="s">
        <v>14283</v>
      </c>
      <c r="O3203" s="1" t="s">
        <v>14284</v>
      </c>
      <c r="P3203" s="1" t="s">
        <v>91</v>
      </c>
      <c r="Q3203" s="12" t="s">
        <v>33</v>
      </c>
      <c r="R3203" s="13">
        <v>3202</v>
      </c>
      <c r="S3203" s="14" t="str">
        <f>IF(VLOOKUP($R3203,SPSS_Modeler_!$T$2:$T$2152,1)&lt;$R3203,"",VLOOKUP($R3203,SPSS_Modeler_!$T$2:$AF$2152,2))</f>
        <v/>
      </c>
    </row>
    <row r="3204" spans="1:19" hidden="1">
      <c r="A3204" s="6" t="s">
        <v>14279</v>
      </c>
      <c r="B3204" s="1" t="s">
        <v>14280</v>
      </c>
      <c r="C3204" s="1" t="s">
        <v>36</v>
      </c>
      <c r="D3204" s="1" t="s">
        <v>14281</v>
      </c>
      <c r="E3204" s="1"/>
      <c r="F3204" s="1"/>
      <c r="G3204" s="1" t="s">
        <v>14282</v>
      </c>
      <c r="H3204" s="1" t="s">
        <v>41</v>
      </c>
      <c r="I3204" s="1" t="s">
        <v>74</v>
      </c>
      <c r="J3204" s="1" t="s">
        <v>780</v>
      </c>
      <c r="K3204" s="6" t="s">
        <v>76</v>
      </c>
      <c r="L3204" s="1" t="s">
        <v>3086</v>
      </c>
      <c r="M3204" s="1" t="s">
        <v>29</v>
      </c>
      <c r="N3204" s="1" t="s">
        <v>14285</v>
      </c>
      <c r="O3204" s="1" t="s">
        <v>14283</v>
      </c>
      <c r="P3204" s="1" t="s">
        <v>91</v>
      </c>
      <c r="Q3204" s="12"/>
      <c r="R3204" s="13">
        <v>3203</v>
      </c>
      <c r="S3204" s="14" t="str">
        <f>IF(VLOOKUP($R3204,SPSS_Modeler_!$T$2:$T$2152,1)&lt;$R3204,"",VLOOKUP($R3204,SPSS_Modeler_!$T$2:$AF$2152,2))</f>
        <v/>
      </c>
    </row>
    <row r="3205" spans="1:19" hidden="1">
      <c r="A3205" s="6" t="s">
        <v>14286</v>
      </c>
      <c r="B3205" s="1" t="s">
        <v>14287</v>
      </c>
      <c r="C3205" s="1" t="s">
        <v>19</v>
      </c>
      <c r="D3205" s="1" t="s">
        <v>14288</v>
      </c>
      <c r="E3205" s="1" t="s">
        <v>38</v>
      </c>
      <c r="F3205" s="1" t="s">
        <v>22</v>
      </c>
      <c r="G3205" s="1" t="s">
        <v>14289</v>
      </c>
      <c r="H3205" s="1" t="s">
        <v>41</v>
      </c>
      <c r="I3205" s="1" t="s">
        <v>74</v>
      </c>
      <c r="J3205" s="1" t="s">
        <v>362</v>
      </c>
      <c r="K3205" s="6" t="s">
        <v>76</v>
      </c>
      <c r="L3205" s="1" t="s">
        <v>886</v>
      </c>
      <c r="M3205" s="1" t="s">
        <v>29</v>
      </c>
      <c r="N3205" s="1" t="s">
        <v>14290</v>
      </c>
      <c r="O3205" s="1" t="s">
        <v>14291</v>
      </c>
      <c r="P3205" s="1" t="s">
        <v>32</v>
      </c>
      <c r="Q3205" s="12" t="s">
        <v>33</v>
      </c>
      <c r="R3205" s="13">
        <v>3204</v>
      </c>
      <c r="S3205" s="14" t="str">
        <f>IF(VLOOKUP($R3205,SPSS_Modeler_!$T$2:$T$2152,1)&lt;$R3205,"",VLOOKUP($R3205,SPSS_Modeler_!$T$2:$AF$2152,2))</f>
        <v/>
      </c>
    </row>
    <row r="3206" spans="1:19" hidden="1">
      <c r="A3206" s="6" t="s">
        <v>14286</v>
      </c>
      <c r="B3206" s="1" t="s">
        <v>14287</v>
      </c>
      <c r="C3206" s="1" t="s">
        <v>19</v>
      </c>
      <c r="D3206" s="1" t="s">
        <v>14288</v>
      </c>
      <c r="E3206" s="1" t="s">
        <v>38</v>
      </c>
      <c r="F3206" s="1" t="s">
        <v>22</v>
      </c>
      <c r="G3206" s="1" t="s">
        <v>14289</v>
      </c>
      <c r="H3206" s="1" t="s">
        <v>41</v>
      </c>
      <c r="I3206" s="1" t="s">
        <v>74</v>
      </c>
      <c r="J3206" s="1" t="s">
        <v>362</v>
      </c>
      <c r="K3206" s="6" t="s">
        <v>76</v>
      </c>
      <c r="L3206" s="1" t="s">
        <v>11493</v>
      </c>
      <c r="M3206" s="1" t="s">
        <v>29</v>
      </c>
      <c r="N3206" s="1" t="s">
        <v>14292</v>
      </c>
      <c r="O3206" s="1" t="s">
        <v>14293</v>
      </c>
      <c r="P3206" s="1" t="s">
        <v>32</v>
      </c>
      <c r="Q3206" s="12" t="s">
        <v>33</v>
      </c>
      <c r="R3206" s="13">
        <v>3205</v>
      </c>
      <c r="S3206" s="14" t="str">
        <f>IF(VLOOKUP($R3206,SPSS_Modeler_!$T$2:$T$2152,1)&lt;$R3206,"",VLOOKUP($R3206,SPSS_Modeler_!$T$2:$AF$2152,2))</f>
        <v/>
      </c>
    </row>
    <row r="3207" spans="1:19" hidden="1">
      <c r="A3207" s="6" t="s">
        <v>14286</v>
      </c>
      <c r="B3207" s="1" t="s">
        <v>14287</v>
      </c>
      <c r="C3207" s="1" t="s">
        <v>19</v>
      </c>
      <c r="D3207" s="1" t="s">
        <v>14288</v>
      </c>
      <c r="E3207" s="1" t="s">
        <v>38</v>
      </c>
      <c r="F3207" s="1" t="s">
        <v>22</v>
      </c>
      <c r="G3207" s="1" t="s">
        <v>14289</v>
      </c>
      <c r="H3207" s="1" t="s">
        <v>41</v>
      </c>
      <c r="I3207" s="1" t="s">
        <v>74</v>
      </c>
      <c r="J3207" s="1" t="s">
        <v>318</v>
      </c>
      <c r="K3207" s="6" t="s">
        <v>76</v>
      </c>
      <c r="L3207" s="1" t="s">
        <v>11493</v>
      </c>
      <c r="M3207" s="1" t="s">
        <v>29</v>
      </c>
      <c r="N3207" s="1" t="s">
        <v>14292</v>
      </c>
      <c r="O3207" s="1" t="s">
        <v>14292</v>
      </c>
      <c r="P3207" s="1" t="s">
        <v>32</v>
      </c>
      <c r="Q3207" s="12"/>
      <c r="R3207" s="13">
        <v>3206</v>
      </c>
      <c r="S3207" s="14" t="str">
        <f>IF(VLOOKUP($R3207,SPSS_Modeler_!$T$2:$T$2152,1)&lt;$R3207,"",VLOOKUP($R3207,SPSS_Modeler_!$T$2:$AF$2152,2))</f>
        <v/>
      </c>
    </row>
    <row r="3208" spans="1:19" hidden="1">
      <c r="A3208" s="6" t="s">
        <v>14286</v>
      </c>
      <c r="B3208" s="1" t="s">
        <v>14287</v>
      </c>
      <c r="C3208" s="1" t="s">
        <v>19</v>
      </c>
      <c r="D3208" s="1" t="s">
        <v>14288</v>
      </c>
      <c r="E3208" s="1" t="s">
        <v>38</v>
      </c>
      <c r="F3208" s="1" t="s">
        <v>22</v>
      </c>
      <c r="G3208" s="1" t="s">
        <v>14289</v>
      </c>
      <c r="H3208" s="1" t="s">
        <v>41</v>
      </c>
      <c r="I3208" s="1" t="s">
        <v>74</v>
      </c>
      <c r="J3208" s="1" t="s">
        <v>362</v>
      </c>
      <c r="K3208" s="6" t="s">
        <v>101</v>
      </c>
      <c r="L3208" s="1" t="s">
        <v>11493</v>
      </c>
      <c r="M3208" s="1" t="s">
        <v>29</v>
      </c>
      <c r="N3208" s="1" t="s">
        <v>14294</v>
      </c>
      <c r="O3208" s="1" t="s">
        <v>14292</v>
      </c>
      <c r="P3208" s="1" t="s">
        <v>32</v>
      </c>
      <c r="Q3208" s="12"/>
      <c r="R3208" s="13">
        <v>3207</v>
      </c>
      <c r="S3208" s="14" t="str">
        <f>IF(VLOOKUP($R3208,SPSS_Modeler_!$T$2:$T$2152,1)&lt;$R3208,"",VLOOKUP($R3208,SPSS_Modeler_!$T$2:$AF$2152,2))</f>
        <v/>
      </c>
    </row>
    <row r="3209" spans="1:19" hidden="1">
      <c r="A3209" s="6" t="s">
        <v>14295</v>
      </c>
      <c r="B3209" s="1" t="s">
        <v>14296</v>
      </c>
      <c r="C3209" s="1" t="s">
        <v>36</v>
      </c>
      <c r="D3209" s="1" t="s">
        <v>14297</v>
      </c>
      <c r="E3209" s="1" t="s">
        <v>174</v>
      </c>
      <c r="F3209" s="1" t="s">
        <v>39</v>
      </c>
      <c r="G3209" s="1" t="s">
        <v>14298</v>
      </c>
      <c r="H3209" s="1" t="s">
        <v>24</v>
      </c>
      <c r="I3209" s="1" t="s">
        <v>25</v>
      </c>
      <c r="J3209" s="1" t="s">
        <v>1477</v>
      </c>
      <c r="K3209" s="6" t="s">
        <v>44</v>
      </c>
      <c r="L3209" s="1" t="s">
        <v>14299</v>
      </c>
      <c r="M3209" s="1" t="s">
        <v>29</v>
      </c>
      <c r="N3209" s="1" t="s">
        <v>14300</v>
      </c>
      <c r="O3209" s="1" t="s">
        <v>14301</v>
      </c>
      <c r="P3209" s="1" t="s">
        <v>91</v>
      </c>
      <c r="Q3209" s="12" t="s">
        <v>33</v>
      </c>
      <c r="R3209" s="13">
        <v>3208</v>
      </c>
      <c r="S3209" s="14" t="str">
        <f>IF(VLOOKUP($R3209,SPSS_Modeler_!$T$2:$T$2152,1)&lt;$R3209,"",VLOOKUP($R3209,SPSS_Modeler_!$T$2:$AF$2152,2))</f>
        <v/>
      </c>
    </row>
    <row r="3210" spans="1:19" hidden="1">
      <c r="A3210" s="6" t="s">
        <v>14295</v>
      </c>
      <c r="B3210" s="1" t="s">
        <v>14296</v>
      </c>
      <c r="C3210" s="1" t="s">
        <v>36</v>
      </c>
      <c r="D3210" s="1" t="s">
        <v>14297</v>
      </c>
      <c r="E3210" s="1" t="s">
        <v>174</v>
      </c>
      <c r="F3210" s="1" t="s">
        <v>39</v>
      </c>
      <c r="G3210" s="1" t="s">
        <v>14298</v>
      </c>
      <c r="H3210" s="1" t="s">
        <v>24</v>
      </c>
      <c r="I3210" s="1" t="s">
        <v>25</v>
      </c>
      <c r="J3210" s="1" t="s">
        <v>1086</v>
      </c>
      <c r="K3210" s="6" t="s">
        <v>44</v>
      </c>
      <c r="L3210" s="1" t="s">
        <v>14299</v>
      </c>
      <c r="M3210" s="1" t="s">
        <v>29</v>
      </c>
      <c r="N3210" s="1" t="s">
        <v>14302</v>
      </c>
      <c r="O3210" s="1" t="s">
        <v>14300</v>
      </c>
      <c r="P3210" s="1" t="s">
        <v>91</v>
      </c>
      <c r="Q3210" s="12"/>
      <c r="R3210" s="13">
        <v>3209</v>
      </c>
      <c r="S3210" s="14" t="str">
        <f>IF(VLOOKUP($R3210,SPSS_Modeler_!$T$2:$T$2152,1)&lt;$R3210,"",VLOOKUP($R3210,SPSS_Modeler_!$T$2:$AF$2152,2))</f>
        <v/>
      </c>
    </row>
    <row r="3211" spans="1:19" hidden="1">
      <c r="A3211" s="6" t="s">
        <v>14295</v>
      </c>
      <c r="B3211" s="1" t="s">
        <v>14296</v>
      </c>
      <c r="C3211" s="1" t="s">
        <v>36</v>
      </c>
      <c r="D3211" s="1" t="s">
        <v>14297</v>
      </c>
      <c r="E3211" s="1" t="s">
        <v>174</v>
      </c>
      <c r="F3211" s="1" t="s">
        <v>39</v>
      </c>
      <c r="G3211" s="1" t="s">
        <v>14298</v>
      </c>
      <c r="H3211" s="1" t="s">
        <v>24</v>
      </c>
      <c r="I3211" s="1" t="s">
        <v>25</v>
      </c>
      <c r="J3211" s="1" t="s">
        <v>7562</v>
      </c>
      <c r="K3211" s="6" t="s">
        <v>453</v>
      </c>
      <c r="L3211" s="1" t="s">
        <v>14299</v>
      </c>
      <c r="M3211" s="1" t="s">
        <v>29</v>
      </c>
      <c r="N3211" s="1" t="s">
        <v>14303</v>
      </c>
      <c r="O3211" s="1" t="s">
        <v>14302</v>
      </c>
      <c r="P3211" s="1" t="s">
        <v>91</v>
      </c>
      <c r="Q3211" s="12"/>
      <c r="R3211" s="13">
        <v>3210</v>
      </c>
      <c r="S3211" s="14" t="str">
        <f>IF(VLOOKUP($R3211,SPSS_Modeler_!$T$2:$T$2152,1)&lt;$R3211,"",VLOOKUP($R3211,SPSS_Modeler_!$T$2:$AF$2152,2))</f>
        <v/>
      </c>
    </row>
    <row r="3212" spans="1:19" hidden="1">
      <c r="A3212" s="6" t="s">
        <v>14304</v>
      </c>
      <c r="B3212" s="1" t="s">
        <v>14305</v>
      </c>
      <c r="C3212" s="1" t="s">
        <v>36</v>
      </c>
      <c r="D3212" s="1" t="s">
        <v>14306</v>
      </c>
      <c r="E3212" s="1" t="s">
        <v>38</v>
      </c>
      <c r="F3212" s="1" t="s">
        <v>22</v>
      </c>
      <c r="G3212" s="1" t="s">
        <v>14307</v>
      </c>
      <c r="H3212" s="1" t="s">
        <v>24</v>
      </c>
      <c r="I3212" s="1" t="s">
        <v>42</v>
      </c>
      <c r="J3212" s="1" t="s">
        <v>676</v>
      </c>
      <c r="K3212" s="6" t="s">
        <v>177</v>
      </c>
      <c r="L3212" s="1" t="s">
        <v>305</v>
      </c>
      <c r="M3212" s="1" t="s">
        <v>29</v>
      </c>
      <c r="N3212" s="1" t="s">
        <v>14308</v>
      </c>
      <c r="O3212" s="1" t="s">
        <v>14309</v>
      </c>
      <c r="P3212" s="1" t="s">
        <v>32</v>
      </c>
      <c r="Q3212" s="12" t="s">
        <v>33</v>
      </c>
      <c r="R3212" s="13">
        <v>3211</v>
      </c>
      <c r="S3212" s="14" t="str">
        <f>IF(VLOOKUP($R3212,SPSS_Modeler_!$T$2:$T$2152,1)&lt;$R3212,"",VLOOKUP($R3212,SPSS_Modeler_!$T$2:$AF$2152,2))</f>
        <v/>
      </c>
    </row>
    <row r="3213" spans="1:19">
      <c r="A3213" s="6" t="s">
        <v>14310</v>
      </c>
      <c r="B3213" s="1" t="s">
        <v>14311</v>
      </c>
      <c r="C3213" s="1" t="s">
        <v>19</v>
      </c>
      <c r="D3213" s="1" t="s">
        <v>14312</v>
      </c>
      <c r="E3213" s="1"/>
      <c r="F3213" s="1"/>
      <c r="G3213" s="1" t="s">
        <v>14313</v>
      </c>
      <c r="H3213" s="1" t="s">
        <v>24</v>
      </c>
      <c r="I3213" s="1" t="s">
        <v>25</v>
      </c>
      <c r="J3213" s="1" t="s">
        <v>1072</v>
      </c>
      <c r="K3213" s="6" t="s">
        <v>602</v>
      </c>
      <c r="L3213" s="1" t="s">
        <v>1671</v>
      </c>
      <c r="M3213" s="1" t="s">
        <v>29</v>
      </c>
      <c r="N3213" s="1" t="s">
        <v>14314</v>
      </c>
      <c r="O3213" s="1" t="s">
        <v>14315</v>
      </c>
      <c r="P3213" s="1" t="s">
        <v>32</v>
      </c>
      <c r="Q3213" s="12" t="s">
        <v>33</v>
      </c>
      <c r="R3213" s="13">
        <v>3212</v>
      </c>
      <c r="S3213" s="14">
        <f>IF(VLOOKUP($R3213,SPSS_Modeler_!$T$2:$T$2152,1)&lt;$R3213,"",VLOOKUP($R3213,SPSS_Modeler_!$T$2:$AF$2152,2))</f>
        <v>3</v>
      </c>
    </row>
    <row r="3214" spans="1:19" hidden="1">
      <c r="A3214" s="6" t="s">
        <v>14310</v>
      </c>
      <c r="B3214" s="1" t="s">
        <v>14311</v>
      </c>
      <c r="C3214" s="1" t="s">
        <v>19</v>
      </c>
      <c r="D3214" s="1" t="s">
        <v>14312</v>
      </c>
      <c r="E3214" s="1"/>
      <c r="F3214" s="1"/>
      <c r="G3214" s="1" t="s">
        <v>14313</v>
      </c>
      <c r="H3214" s="1" t="s">
        <v>24</v>
      </c>
      <c r="I3214" s="1" t="s">
        <v>25</v>
      </c>
      <c r="J3214" s="1" t="s">
        <v>749</v>
      </c>
      <c r="K3214" s="6" t="s">
        <v>602</v>
      </c>
      <c r="L3214" s="1" t="s">
        <v>1671</v>
      </c>
      <c r="M3214" s="1" t="s">
        <v>29</v>
      </c>
      <c r="N3214" s="1" t="s">
        <v>14316</v>
      </c>
      <c r="O3214" s="1" t="s">
        <v>14317</v>
      </c>
      <c r="P3214" s="1" t="s">
        <v>91</v>
      </c>
      <c r="Q3214" s="12" t="s">
        <v>33</v>
      </c>
      <c r="R3214" s="13">
        <v>3213</v>
      </c>
      <c r="S3214" s="14" t="str">
        <f>IF(VLOOKUP($R3214,SPSS_Modeler_!$T$2:$T$2152,1)&lt;$R3214,"",VLOOKUP($R3214,SPSS_Modeler_!$T$2:$AF$2152,2))</f>
        <v/>
      </c>
    </row>
    <row r="3215" spans="1:19" hidden="1">
      <c r="A3215" s="6" t="s">
        <v>14318</v>
      </c>
      <c r="B3215" s="1" t="s">
        <v>14319</v>
      </c>
      <c r="C3215" s="1" t="s">
        <v>36</v>
      </c>
      <c r="D3215" s="1" t="s">
        <v>14320</v>
      </c>
      <c r="E3215" s="1" t="s">
        <v>38</v>
      </c>
      <c r="F3215" s="1" t="s">
        <v>237</v>
      </c>
      <c r="G3215" s="1" t="s">
        <v>14321</v>
      </c>
      <c r="H3215" s="1" t="s">
        <v>24</v>
      </c>
      <c r="I3215" s="1" t="s">
        <v>74</v>
      </c>
      <c r="J3215" s="1" t="s">
        <v>3079</v>
      </c>
      <c r="K3215" s="6" t="s">
        <v>76</v>
      </c>
      <c r="L3215" s="1" t="s">
        <v>77</v>
      </c>
      <c r="M3215" s="1" t="s">
        <v>29</v>
      </c>
      <c r="N3215" s="1" t="s">
        <v>14322</v>
      </c>
      <c r="O3215" s="1" t="s">
        <v>14323</v>
      </c>
      <c r="P3215" s="1" t="s">
        <v>32</v>
      </c>
      <c r="Q3215" s="12" t="s">
        <v>33</v>
      </c>
      <c r="R3215" s="13">
        <v>3214</v>
      </c>
      <c r="S3215" s="14" t="str">
        <f>IF(VLOOKUP($R3215,SPSS_Modeler_!$T$2:$T$2152,1)&lt;$R3215,"",VLOOKUP($R3215,SPSS_Modeler_!$T$2:$AF$2152,2))</f>
        <v/>
      </c>
    </row>
    <row r="3216" spans="1:19" hidden="1">
      <c r="A3216" s="6" t="s">
        <v>14324</v>
      </c>
      <c r="B3216" s="1" t="s">
        <v>14325</v>
      </c>
      <c r="C3216" s="1" t="s">
        <v>36</v>
      </c>
      <c r="D3216" s="1" t="s">
        <v>14326</v>
      </c>
      <c r="E3216" s="1" t="s">
        <v>38</v>
      </c>
      <c r="F3216" s="1" t="s">
        <v>39</v>
      </c>
      <c r="G3216" s="1" t="s">
        <v>14327</v>
      </c>
      <c r="H3216" s="1" t="s">
        <v>41</v>
      </c>
      <c r="I3216" s="1" t="s">
        <v>74</v>
      </c>
      <c r="J3216" s="1" t="s">
        <v>1308</v>
      </c>
      <c r="K3216" s="6" t="s">
        <v>76</v>
      </c>
      <c r="L3216" s="1" t="s">
        <v>5227</v>
      </c>
      <c r="M3216" s="1" t="s">
        <v>29</v>
      </c>
      <c r="N3216" s="1" t="s">
        <v>10304</v>
      </c>
      <c r="O3216" s="1" t="s">
        <v>14328</v>
      </c>
      <c r="P3216" s="1" t="s">
        <v>91</v>
      </c>
      <c r="Q3216" s="12" t="s">
        <v>33</v>
      </c>
      <c r="R3216" s="13">
        <v>3215</v>
      </c>
      <c r="S3216" s="14" t="str">
        <f>IF(VLOOKUP($R3216,SPSS_Modeler_!$T$2:$T$2152,1)&lt;$R3216,"",VLOOKUP($R3216,SPSS_Modeler_!$T$2:$AF$2152,2))</f>
        <v/>
      </c>
    </row>
    <row r="3217" spans="1:19" hidden="1">
      <c r="A3217" s="6" t="s">
        <v>14324</v>
      </c>
      <c r="B3217" s="1" t="s">
        <v>14325</v>
      </c>
      <c r="C3217" s="1" t="s">
        <v>36</v>
      </c>
      <c r="D3217" s="1" t="s">
        <v>14326</v>
      </c>
      <c r="E3217" s="1" t="s">
        <v>38</v>
      </c>
      <c r="F3217" s="1" t="s">
        <v>39</v>
      </c>
      <c r="G3217" s="1" t="s">
        <v>14327</v>
      </c>
      <c r="H3217" s="1" t="s">
        <v>41</v>
      </c>
      <c r="I3217" s="1" t="s">
        <v>74</v>
      </c>
      <c r="J3217" s="1" t="s">
        <v>7502</v>
      </c>
      <c r="K3217" s="6" t="s">
        <v>76</v>
      </c>
      <c r="L3217" s="1" t="s">
        <v>5227</v>
      </c>
      <c r="M3217" s="1" t="s">
        <v>29</v>
      </c>
      <c r="N3217" s="1" t="s">
        <v>14329</v>
      </c>
      <c r="O3217" s="1" t="s">
        <v>10304</v>
      </c>
      <c r="P3217" s="1" t="s">
        <v>91</v>
      </c>
      <c r="Q3217" s="12"/>
      <c r="R3217" s="13">
        <v>3216</v>
      </c>
      <c r="S3217" s="14" t="str">
        <f>IF(VLOOKUP($R3217,SPSS_Modeler_!$T$2:$T$2152,1)&lt;$R3217,"",VLOOKUP($R3217,SPSS_Modeler_!$T$2:$AF$2152,2))</f>
        <v/>
      </c>
    </row>
    <row r="3218" spans="1:19" hidden="1">
      <c r="A3218" s="6" t="s">
        <v>14330</v>
      </c>
      <c r="B3218" s="1" t="s">
        <v>14331</v>
      </c>
      <c r="C3218" s="1" t="s">
        <v>19</v>
      </c>
      <c r="D3218" s="1" t="s">
        <v>14332</v>
      </c>
      <c r="E3218" s="1" t="s">
        <v>21</v>
      </c>
      <c r="F3218" s="1" t="s">
        <v>225</v>
      </c>
      <c r="G3218" s="1" t="s">
        <v>14333</v>
      </c>
      <c r="H3218" s="1" t="s">
        <v>24</v>
      </c>
      <c r="I3218" s="1" t="s">
        <v>25</v>
      </c>
      <c r="J3218" s="1" t="s">
        <v>53</v>
      </c>
      <c r="K3218" s="6" t="s">
        <v>54</v>
      </c>
      <c r="L3218" s="1" t="s">
        <v>536</v>
      </c>
      <c r="M3218" s="1" t="s">
        <v>29</v>
      </c>
      <c r="N3218" s="1" t="s">
        <v>14334</v>
      </c>
      <c r="O3218" s="1" t="s">
        <v>1603</v>
      </c>
      <c r="P3218" s="1" t="s">
        <v>32</v>
      </c>
      <c r="Q3218" s="12" t="s">
        <v>33</v>
      </c>
      <c r="R3218" s="13">
        <v>3217</v>
      </c>
      <c r="S3218" s="14" t="str">
        <f>IF(VLOOKUP($R3218,SPSS_Modeler_!$T$2:$T$2152,1)&lt;$R3218,"",VLOOKUP($R3218,SPSS_Modeler_!$T$2:$AF$2152,2))</f>
        <v/>
      </c>
    </row>
    <row r="3219" spans="1:19" hidden="1">
      <c r="A3219" s="6" t="s">
        <v>14335</v>
      </c>
      <c r="B3219" s="1" t="s">
        <v>14336</v>
      </c>
      <c r="C3219" s="1" t="s">
        <v>19</v>
      </c>
      <c r="D3219" s="1" t="s">
        <v>14337</v>
      </c>
      <c r="E3219" s="1"/>
      <c r="F3219" s="1"/>
      <c r="G3219" s="1" t="s">
        <v>14338</v>
      </c>
      <c r="H3219" s="1" t="s">
        <v>24</v>
      </c>
      <c r="I3219" s="1" t="s">
        <v>25</v>
      </c>
      <c r="J3219" s="1" t="s">
        <v>3944</v>
      </c>
      <c r="K3219" s="6" t="s">
        <v>101</v>
      </c>
      <c r="L3219" s="1" t="s">
        <v>14339</v>
      </c>
      <c r="M3219" s="1" t="s">
        <v>29</v>
      </c>
      <c r="N3219" s="1" t="s">
        <v>14340</v>
      </c>
      <c r="O3219" s="1" t="s">
        <v>14341</v>
      </c>
      <c r="P3219" s="1" t="s">
        <v>32</v>
      </c>
      <c r="Q3219" s="12" t="s">
        <v>33</v>
      </c>
      <c r="R3219" s="13">
        <v>3218</v>
      </c>
      <c r="S3219" s="14" t="str">
        <f>IF(VLOOKUP($R3219,SPSS_Modeler_!$T$2:$T$2152,1)&lt;$R3219,"",VLOOKUP($R3219,SPSS_Modeler_!$T$2:$AF$2152,2))</f>
        <v/>
      </c>
    </row>
    <row r="3220" spans="1:19">
      <c r="A3220" s="6" t="s">
        <v>14342</v>
      </c>
      <c r="B3220" s="1" t="s">
        <v>14343</v>
      </c>
      <c r="C3220" s="1" t="s">
        <v>36</v>
      </c>
      <c r="D3220" s="1" t="s">
        <v>14344</v>
      </c>
      <c r="E3220" s="1" t="s">
        <v>21</v>
      </c>
      <c r="F3220" s="1" t="s">
        <v>237</v>
      </c>
      <c r="G3220" s="1" t="s">
        <v>14345</v>
      </c>
      <c r="H3220" s="1" t="s">
        <v>24</v>
      </c>
      <c r="I3220" s="1" t="s">
        <v>25</v>
      </c>
      <c r="J3220" s="1" t="s">
        <v>2755</v>
      </c>
      <c r="K3220" s="6" t="s">
        <v>101</v>
      </c>
      <c r="L3220" s="1" t="s">
        <v>228</v>
      </c>
      <c r="M3220" s="1" t="s">
        <v>29</v>
      </c>
      <c r="N3220" s="1" t="s">
        <v>14346</v>
      </c>
      <c r="O3220" s="1" t="s">
        <v>14347</v>
      </c>
      <c r="P3220" s="1" t="s">
        <v>32</v>
      </c>
      <c r="Q3220" s="12" t="s">
        <v>33</v>
      </c>
      <c r="R3220" s="13">
        <v>3219</v>
      </c>
      <c r="S3220" s="14">
        <f>IF(VLOOKUP($R3220,SPSS_Modeler_!$T$2:$T$2152,1)&lt;$R3220,"",VLOOKUP($R3220,SPSS_Modeler_!$T$2:$AF$2152,2))</f>
        <v>6</v>
      </c>
    </row>
    <row r="3221" spans="1:19" hidden="1">
      <c r="A3221" s="6" t="s">
        <v>14348</v>
      </c>
      <c r="B3221" s="1" t="s">
        <v>14349</v>
      </c>
      <c r="C3221" s="1" t="s">
        <v>36</v>
      </c>
      <c r="D3221" s="1" t="s">
        <v>14350</v>
      </c>
      <c r="E3221" s="1" t="s">
        <v>174</v>
      </c>
      <c r="F3221" s="1" t="s">
        <v>2364</v>
      </c>
      <c r="G3221" s="1" t="s">
        <v>14351</v>
      </c>
      <c r="H3221" s="1" t="s">
        <v>24</v>
      </c>
      <c r="I3221" s="1" t="s">
        <v>25</v>
      </c>
      <c r="J3221" s="1" t="s">
        <v>2770</v>
      </c>
      <c r="K3221" s="6" t="s">
        <v>717</v>
      </c>
      <c r="L3221" s="1" t="s">
        <v>744</v>
      </c>
      <c r="M3221" s="1" t="s">
        <v>29</v>
      </c>
      <c r="N3221" s="1" t="s">
        <v>14352</v>
      </c>
      <c r="O3221" s="1" t="s">
        <v>14353</v>
      </c>
      <c r="P3221" s="1" t="s">
        <v>91</v>
      </c>
      <c r="Q3221" s="12" t="s">
        <v>471</v>
      </c>
      <c r="R3221" s="13">
        <v>3220</v>
      </c>
      <c r="S3221" s="14" t="str">
        <f>IF(VLOOKUP($R3221,SPSS_Modeler_!$T$2:$T$2152,1)&lt;$R3221,"",VLOOKUP($R3221,SPSS_Modeler_!$T$2:$AF$2152,2))</f>
        <v/>
      </c>
    </row>
    <row r="3222" spans="1:19" hidden="1">
      <c r="A3222" s="6" t="s">
        <v>14348</v>
      </c>
      <c r="B3222" s="1" t="s">
        <v>14349</v>
      </c>
      <c r="C3222" s="1" t="s">
        <v>36</v>
      </c>
      <c r="D3222" s="1" t="s">
        <v>14350</v>
      </c>
      <c r="E3222" s="1" t="s">
        <v>174</v>
      </c>
      <c r="F3222" s="1" t="s">
        <v>2364</v>
      </c>
      <c r="G3222" s="1" t="s">
        <v>14351</v>
      </c>
      <c r="H3222" s="1" t="s">
        <v>24</v>
      </c>
      <c r="I3222" s="1" t="s">
        <v>25</v>
      </c>
      <c r="J3222" s="1" t="s">
        <v>3986</v>
      </c>
      <c r="K3222" s="6" t="s">
        <v>717</v>
      </c>
      <c r="L3222" s="1" t="s">
        <v>744</v>
      </c>
      <c r="M3222" s="1" t="s">
        <v>29</v>
      </c>
      <c r="N3222" s="1" t="s">
        <v>14354</v>
      </c>
      <c r="O3222" s="1" t="s">
        <v>14352</v>
      </c>
      <c r="P3222" s="1" t="s">
        <v>91</v>
      </c>
      <c r="Q3222" s="12"/>
      <c r="R3222" s="13">
        <v>3221</v>
      </c>
      <c r="S3222" s="14" t="str">
        <f>IF(VLOOKUP($R3222,SPSS_Modeler_!$T$2:$T$2152,1)&lt;$R3222,"",VLOOKUP($R3222,SPSS_Modeler_!$T$2:$AF$2152,2))</f>
        <v/>
      </c>
    </row>
    <row r="3223" spans="1:19" hidden="1">
      <c r="A3223" s="6" t="s">
        <v>14348</v>
      </c>
      <c r="B3223" s="1" t="s">
        <v>14349</v>
      </c>
      <c r="C3223" s="1" t="s">
        <v>36</v>
      </c>
      <c r="D3223" s="1" t="s">
        <v>14350</v>
      </c>
      <c r="E3223" s="1" t="s">
        <v>174</v>
      </c>
      <c r="F3223" s="1" t="s">
        <v>2364</v>
      </c>
      <c r="G3223" s="1" t="s">
        <v>14351</v>
      </c>
      <c r="H3223" s="1" t="s">
        <v>24</v>
      </c>
      <c r="I3223" s="1" t="s">
        <v>25</v>
      </c>
      <c r="J3223" s="1" t="s">
        <v>2070</v>
      </c>
      <c r="K3223" s="6" t="s">
        <v>717</v>
      </c>
      <c r="L3223" s="1" t="s">
        <v>1742</v>
      </c>
      <c r="M3223" s="1" t="s">
        <v>29</v>
      </c>
      <c r="N3223" s="1" t="s">
        <v>14355</v>
      </c>
      <c r="O3223" s="1" t="s">
        <v>4343</v>
      </c>
      <c r="P3223" s="1" t="s">
        <v>91</v>
      </c>
      <c r="Q3223" s="12" t="s">
        <v>33</v>
      </c>
      <c r="R3223" s="13">
        <v>3222</v>
      </c>
      <c r="S3223" s="14" t="str">
        <f>IF(VLOOKUP($R3223,SPSS_Modeler_!$T$2:$T$2152,1)&lt;$R3223,"",VLOOKUP($R3223,SPSS_Modeler_!$T$2:$AF$2152,2))</f>
        <v/>
      </c>
    </row>
    <row r="3224" spans="1:19" hidden="1">
      <c r="A3224" s="6" t="s">
        <v>14348</v>
      </c>
      <c r="B3224" s="1" t="s">
        <v>14349</v>
      </c>
      <c r="C3224" s="1" t="s">
        <v>36</v>
      </c>
      <c r="D3224" s="1" t="s">
        <v>14350</v>
      </c>
      <c r="E3224" s="1" t="s">
        <v>174</v>
      </c>
      <c r="F3224" s="1" t="s">
        <v>2364</v>
      </c>
      <c r="G3224" s="1" t="s">
        <v>14351</v>
      </c>
      <c r="H3224" s="1" t="s">
        <v>24</v>
      </c>
      <c r="I3224" s="1" t="s">
        <v>25</v>
      </c>
      <c r="J3224" s="1" t="s">
        <v>772</v>
      </c>
      <c r="K3224" s="6" t="s">
        <v>717</v>
      </c>
      <c r="L3224" s="1" t="s">
        <v>2012</v>
      </c>
      <c r="M3224" s="1" t="s">
        <v>29</v>
      </c>
      <c r="N3224" s="1" t="s">
        <v>14356</v>
      </c>
      <c r="O3224" s="1" t="s">
        <v>14357</v>
      </c>
      <c r="P3224" s="1" t="s">
        <v>91</v>
      </c>
      <c r="Q3224" s="12" t="s">
        <v>33</v>
      </c>
      <c r="R3224" s="13">
        <v>3223</v>
      </c>
      <c r="S3224" s="14" t="str">
        <f>IF(VLOOKUP($R3224,SPSS_Modeler_!$T$2:$T$2152,1)&lt;$R3224,"",VLOOKUP($R3224,SPSS_Modeler_!$T$2:$AF$2152,2))</f>
        <v/>
      </c>
    </row>
    <row r="3225" spans="1:19" hidden="1">
      <c r="A3225" s="6" t="s">
        <v>14358</v>
      </c>
      <c r="B3225" s="1" t="s">
        <v>14359</v>
      </c>
      <c r="C3225" s="1" t="s">
        <v>36</v>
      </c>
      <c r="D3225" s="1" t="s">
        <v>14360</v>
      </c>
      <c r="E3225" s="1"/>
      <c r="F3225" s="1"/>
      <c r="G3225" s="1" t="s">
        <v>14361</v>
      </c>
      <c r="H3225" s="1" t="s">
        <v>24</v>
      </c>
      <c r="I3225" s="1" t="s">
        <v>25</v>
      </c>
      <c r="J3225" s="1" t="s">
        <v>452</v>
      </c>
      <c r="K3225" s="6" t="s">
        <v>453</v>
      </c>
      <c r="L3225" s="1" t="s">
        <v>14362</v>
      </c>
      <c r="M3225" s="1" t="s">
        <v>29</v>
      </c>
      <c r="N3225" s="1" t="s">
        <v>14363</v>
      </c>
      <c r="O3225" s="1" t="s">
        <v>14364</v>
      </c>
      <c r="P3225" s="1" t="s">
        <v>91</v>
      </c>
      <c r="Q3225" s="12" t="s">
        <v>471</v>
      </c>
      <c r="R3225" s="13">
        <v>3224</v>
      </c>
      <c r="S3225" s="14" t="str">
        <f>IF(VLOOKUP($R3225,SPSS_Modeler_!$T$2:$T$2152,1)&lt;$R3225,"",VLOOKUP($R3225,SPSS_Modeler_!$T$2:$AF$2152,2))</f>
        <v/>
      </c>
    </row>
    <row r="3226" spans="1:19" hidden="1">
      <c r="A3226" s="6" t="s">
        <v>14358</v>
      </c>
      <c r="B3226" s="1" t="s">
        <v>14359</v>
      </c>
      <c r="C3226" s="1" t="s">
        <v>36</v>
      </c>
      <c r="D3226" s="1" t="s">
        <v>14360</v>
      </c>
      <c r="E3226" s="1"/>
      <c r="F3226" s="1"/>
      <c r="G3226" s="1" t="s">
        <v>14361</v>
      </c>
      <c r="H3226" s="1" t="s">
        <v>24</v>
      </c>
      <c r="I3226" s="1" t="s">
        <v>25</v>
      </c>
      <c r="J3226" s="1" t="s">
        <v>3370</v>
      </c>
      <c r="K3226" s="6" t="s">
        <v>44</v>
      </c>
      <c r="L3226" s="1" t="s">
        <v>1742</v>
      </c>
      <c r="M3226" s="1" t="s">
        <v>29</v>
      </c>
      <c r="N3226" s="1" t="s">
        <v>14365</v>
      </c>
      <c r="O3226" s="1" t="s">
        <v>14366</v>
      </c>
      <c r="P3226" s="1" t="s">
        <v>91</v>
      </c>
      <c r="Q3226" s="12" t="s">
        <v>33</v>
      </c>
      <c r="R3226" s="13">
        <v>3225</v>
      </c>
      <c r="S3226" s="14" t="str">
        <f>IF(VLOOKUP($R3226,SPSS_Modeler_!$T$2:$T$2152,1)&lt;$R3226,"",VLOOKUP($R3226,SPSS_Modeler_!$T$2:$AF$2152,2))</f>
        <v/>
      </c>
    </row>
    <row r="3227" spans="1:19" hidden="1">
      <c r="A3227" s="6" t="s">
        <v>14367</v>
      </c>
      <c r="B3227" s="1" t="s">
        <v>14368</v>
      </c>
      <c r="C3227" s="1" t="s">
        <v>36</v>
      </c>
      <c r="D3227" s="1" t="s">
        <v>14369</v>
      </c>
      <c r="E3227" s="1" t="s">
        <v>38</v>
      </c>
      <c r="F3227" s="1" t="s">
        <v>237</v>
      </c>
      <c r="G3227" s="1" t="s">
        <v>14370</v>
      </c>
      <c r="H3227" s="1" t="s">
        <v>41</v>
      </c>
      <c r="I3227" s="1" t="s">
        <v>42</v>
      </c>
      <c r="J3227" s="1" t="s">
        <v>1764</v>
      </c>
      <c r="K3227" s="6" t="s">
        <v>159</v>
      </c>
      <c r="L3227" s="1" t="s">
        <v>121</v>
      </c>
      <c r="M3227" s="1" t="s">
        <v>29</v>
      </c>
      <c r="N3227" s="1" t="s">
        <v>14371</v>
      </c>
      <c r="O3227" s="1" t="s">
        <v>14106</v>
      </c>
      <c r="P3227" s="1" t="s">
        <v>91</v>
      </c>
      <c r="Q3227" s="12" t="s">
        <v>33</v>
      </c>
      <c r="R3227" s="13">
        <v>3226</v>
      </c>
      <c r="S3227" s="14" t="str">
        <f>IF(VLOOKUP($R3227,SPSS_Modeler_!$T$2:$T$2152,1)&lt;$R3227,"",VLOOKUP($R3227,SPSS_Modeler_!$T$2:$AF$2152,2))</f>
        <v/>
      </c>
    </row>
    <row r="3228" spans="1:19" hidden="1">
      <c r="A3228" s="6" t="s">
        <v>14367</v>
      </c>
      <c r="B3228" s="1" t="s">
        <v>14368</v>
      </c>
      <c r="C3228" s="1" t="s">
        <v>36</v>
      </c>
      <c r="D3228" s="1" t="s">
        <v>14369</v>
      </c>
      <c r="E3228" s="1" t="s">
        <v>38</v>
      </c>
      <c r="F3228" s="1" t="s">
        <v>237</v>
      </c>
      <c r="G3228" s="1" t="s">
        <v>14370</v>
      </c>
      <c r="H3228" s="1" t="s">
        <v>41</v>
      </c>
      <c r="I3228" s="1" t="s">
        <v>42</v>
      </c>
      <c r="J3228" s="1" t="s">
        <v>158</v>
      </c>
      <c r="K3228" s="6" t="s">
        <v>159</v>
      </c>
      <c r="L3228" s="1" t="s">
        <v>121</v>
      </c>
      <c r="M3228" s="1" t="s">
        <v>29</v>
      </c>
      <c r="N3228" s="1" t="s">
        <v>14372</v>
      </c>
      <c r="O3228" s="1" t="s">
        <v>14371</v>
      </c>
      <c r="P3228" s="1" t="s">
        <v>91</v>
      </c>
      <c r="Q3228" s="12"/>
      <c r="R3228" s="13">
        <v>3227</v>
      </c>
      <c r="S3228" s="14" t="str">
        <f>IF(VLOOKUP($R3228,SPSS_Modeler_!$T$2:$T$2152,1)&lt;$R3228,"",VLOOKUP($R3228,SPSS_Modeler_!$T$2:$AF$2152,2))</f>
        <v/>
      </c>
    </row>
    <row r="3229" spans="1:19" hidden="1">
      <c r="A3229" s="6" t="s">
        <v>14373</v>
      </c>
      <c r="B3229" s="1" t="s">
        <v>14374</v>
      </c>
      <c r="C3229" s="1" t="s">
        <v>36</v>
      </c>
      <c r="D3229" s="1" t="s">
        <v>14375</v>
      </c>
      <c r="E3229" s="1" t="s">
        <v>174</v>
      </c>
      <c r="F3229" s="1" t="s">
        <v>237</v>
      </c>
      <c r="G3229" s="1" t="s">
        <v>14376</v>
      </c>
      <c r="H3229" s="1" t="s">
        <v>24</v>
      </c>
      <c r="I3229" s="1" t="s">
        <v>25</v>
      </c>
      <c r="J3229" s="1" t="s">
        <v>1475</v>
      </c>
      <c r="K3229" s="6" t="s">
        <v>44</v>
      </c>
      <c r="L3229" s="1" t="s">
        <v>14377</v>
      </c>
      <c r="M3229" s="1" t="s">
        <v>29</v>
      </c>
      <c r="N3229" s="1" t="s">
        <v>14378</v>
      </c>
      <c r="O3229" s="1" t="s">
        <v>14379</v>
      </c>
      <c r="P3229" s="1" t="s">
        <v>91</v>
      </c>
      <c r="Q3229" s="12" t="s">
        <v>33</v>
      </c>
      <c r="R3229" s="13">
        <v>3228</v>
      </c>
      <c r="S3229" s="14" t="str">
        <f>IF(VLOOKUP($R3229,SPSS_Modeler_!$T$2:$T$2152,1)&lt;$R3229,"",VLOOKUP($R3229,SPSS_Modeler_!$T$2:$AF$2152,2))</f>
        <v/>
      </c>
    </row>
    <row r="3230" spans="1:19" hidden="1">
      <c r="A3230" s="6" t="s">
        <v>14380</v>
      </c>
      <c r="B3230" s="1" t="s">
        <v>14381</v>
      </c>
      <c r="C3230" s="1" t="s">
        <v>19</v>
      </c>
      <c r="D3230" s="1" t="s">
        <v>14382</v>
      </c>
      <c r="E3230" s="1" t="s">
        <v>38</v>
      </c>
      <c r="F3230" s="1" t="s">
        <v>22</v>
      </c>
      <c r="G3230" s="1" t="s">
        <v>14383</v>
      </c>
      <c r="H3230" s="1" t="s">
        <v>24</v>
      </c>
      <c r="I3230" s="1" t="s">
        <v>25</v>
      </c>
      <c r="J3230" s="1" t="s">
        <v>3119</v>
      </c>
      <c r="K3230" s="6" t="s">
        <v>111</v>
      </c>
      <c r="L3230" s="1" t="s">
        <v>6689</v>
      </c>
      <c r="M3230" s="1" t="s">
        <v>29</v>
      </c>
      <c r="N3230" s="1" t="s">
        <v>14384</v>
      </c>
      <c r="O3230" s="1" t="s">
        <v>14385</v>
      </c>
      <c r="P3230" s="1" t="s">
        <v>32</v>
      </c>
      <c r="Q3230" s="12" t="s">
        <v>33</v>
      </c>
      <c r="R3230" s="13">
        <v>3229</v>
      </c>
      <c r="S3230" s="14" t="str">
        <f>IF(VLOOKUP($R3230,SPSS_Modeler_!$T$2:$T$2152,1)&lt;$R3230,"",VLOOKUP($R3230,SPSS_Modeler_!$T$2:$AF$2152,2))</f>
        <v/>
      </c>
    </row>
    <row r="3231" spans="1:19" hidden="1">
      <c r="A3231" s="6" t="s">
        <v>14386</v>
      </c>
      <c r="B3231" s="1" t="s">
        <v>14387</v>
      </c>
      <c r="C3231" s="1" t="s">
        <v>36</v>
      </c>
      <c r="D3231" s="1" t="s">
        <v>14388</v>
      </c>
      <c r="E3231" s="1" t="s">
        <v>21</v>
      </c>
      <c r="F3231" s="1" t="s">
        <v>204</v>
      </c>
      <c r="G3231" s="1" t="s">
        <v>14389</v>
      </c>
      <c r="H3231" s="1" t="s">
        <v>24</v>
      </c>
      <c r="I3231" s="1" t="s">
        <v>42</v>
      </c>
      <c r="J3231" s="1" t="s">
        <v>651</v>
      </c>
      <c r="K3231" s="6" t="s">
        <v>177</v>
      </c>
      <c r="L3231" s="1" t="s">
        <v>45</v>
      </c>
      <c r="M3231" s="1" t="s">
        <v>29</v>
      </c>
      <c r="N3231" s="1" t="s">
        <v>14390</v>
      </c>
      <c r="O3231" s="1" t="s">
        <v>14391</v>
      </c>
      <c r="P3231" s="1" t="s">
        <v>32</v>
      </c>
      <c r="Q3231" s="12" t="s">
        <v>33</v>
      </c>
      <c r="R3231" s="13">
        <v>3230</v>
      </c>
      <c r="S3231" s="14" t="str">
        <f>IF(VLOOKUP($R3231,SPSS_Modeler_!$T$2:$T$2152,1)&lt;$R3231,"",VLOOKUP($R3231,SPSS_Modeler_!$T$2:$AF$2152,2))</f>
        <v/>
      </c>
    </row>
    <row r="3232" spans="1:19" hidden="1">
      <c r="A3232" s="6" t="s">
        <v>14386</v>
      </c>
      <c r="B3232" s="1" t="s">
        <v>14387</v>
      </c>
      <c r="C3232" s="1" t="s">
        <v>36</v>
      </c>
      <c r="D3232" s="1" t="s">
        <v>14388</v>
      </c>
      <c r="E3232" s="1" t="s">
        <v>21</v>
      </c>
      <c r="F3232" s="1" t="s">
        <v>204</v>
      </c>
      <c r="G3232" s="1" t="s">
        <v>14389</v>
      </c>
      <c r="H3232" s="1" t="s">
        <v>24</v>
      </c>
      <c r="I3232" s="1" t="s">
        <v>42</v>
      </c>
      <c r="J3232" s="1" t="s">
        <v>927</v>
      </c>
      <c r="K3232" s="6" t="s">
        <v>177</v>
      </c>
      <c r="L3232" s="1" t="s">
        <v>45</v>
      </c>
      <c r="M3232" s="1" t="s">
        <v>29</v>
      </c>
      <c r="N3232" s="1" t="s">
        <v>14392</v>
      </c>
      <c r="O3232" s="1" t="s">
        <v>14390</v>
      </c>
      <c r="P3232" s="1" t="s">
        <v>32</v>
      </c>
      <c r="Q3232" s="12"/>
      <c r="R3232" s="13">
        <v>3231</v>
      </c>
      <c r="S3232" s="14" t="str">
        <f>IF(VLOOKUP($R3232,SPSS_Modeler_!$T$2:$T$2152,1)&lt;$R3232,"",VLOOKUP($R3232,SPSS_Modeler_!$T$2:$AF$2152,2))</f>
        <v/>
      </c>
    </row>
    <row r="3233" spans="1:19" hidden="1">
      <c r="A3233" s="6" t="s">
        <v>14393</v>
      </c>
      <c r="B3233" s="1" t="s">
        <v>14394</v>
      </c>
      <c r="C3233" s="1" t="s">
        <v>19</v>
      </c>
      <c r="D3233" s="1" t="s">
        <v>14395</v>
      </c>
      <c r="E3233" s="1" t="s">
        <v>21</v>
      </c>
      <c r="F3233" s="1" t="s">
        <v>766</v>
      </c>
      <c r="G3233" s="1" t="s">
        <v>14396</v>
      </c>
      <c r="H3233" s="1" t="s">
        <v>24</v>
      </c>
      <c r="I3233" s="1" t="s">
        <v>25</v>
      </c>
      <c r="J3233" s="1" t="s">
        <v>2523</v>
      </c>
      <c r="K3233" s="6" t="s">
        <v>717</v>
      </c>
      <c r="L3233" s="1" t="s">
        <v>319</v>
      </c>
      <c r="M3233" s="1" t="s">
        <v>29</v>
      </c>
      <c r="N3233" s="1" t="s">
        <v>14397</v>
      </c>
      <c r="O3233" s="1" t="s">
        <v>14398</v>
      </c>
      <c r="P3233" s="1" t="s">
        <v>91</v>
      </c>
      <c r="Q3233" s="12" t="s">
        <v>33</v>
      </c>
      <c r="R3233" s="13">
        <v>3232</v>
      </c>
      <c r="S3233" s="14" t="str">
        <f>IF(VLOOKUP($R3233,SPSS_Modeler_!$T$2:$T$2152,1)&lt;$R3233,"",VLOOKUP($R3233,SPSS_Modeler_!$T$2:$AF$2152,2))</f>
        <v/>
      </c>
    </row>
    <row r="3234" spans="1:19" hidden="1">
      <c r="A3234" s="6" t="s">
        <v>14399</v>
      </c>
      <c r="B3234" s="1" t="s">
        <v>14400</v>
      </c>
      <c r="C3234" s="1" t="s">
        <v>36</v>
      </c>
      <c r="D3234" s="1" t="s">
        <v>14401</v>
      </c>
      <c r="E3234" s="1" t="s">
        <v>38</v>
      </c>
      <c r="F3234" s="1" t="s">
        <v>72</v>
      </c>
      <c r="G3234" s="1" t="s">
        <v>14402</v>
      </c>
      <c r="H3234" s="1" t="s">
        <v>41</v>
      </c>
      <c r="I3234" s="1" t="s">
        <v>42</v>
      </c>
      <c r="J3234" s="1" t="s">
        <v>3554</v>
      </c>
      <c r="K3234" s="6" t="s">
        <v>346</v>
      </c>
      <c r="L3234" s="1" t="s">
        <v>4823</v>
      </c>
      <c r="M3234" s="1" t="s">
        <v>29</v>
      </c>
      <c r="N3234" s="1" t="s">
        <v>14403</v>
      </c>
      <c r="O3234" s="1" t="s">
        <v>14404</v>
      </c>
      <c r="P3234" s="1" t="s">
        <v>32</v>
      </c>
      <c r="Q3234" s="12" t="s">
        <v>33</v>
      </c>
      <c r="R3234" s="13">
        <v>3233</v>
      </c>
      <c r="S3234" s="14" t="str">
        <f>IF(VLOOKUP($R3234,SPSS_Modeler_!$T$2:$T$2152,1)&lt;$R3234,"",VLOOKUP($R3234,SPSS_Modeler_!$T$2:$AF$2152,2))</f>
        <v/>
      </c>
    </row>
    <row r="3235" spans="1:19" hidden="1">
      <c r="A3235" s="6" t="s">
        <v>14405</v>
      </c>
      <c r="B3235" s="1" t="s">
        <v>14406</v>
      </c>
      <c r="C3235" s="1" t="s">
        <v>19</v>
      </c>
      <c r="D3235" s="1" t="s">
        <v>14407</v>
      </c>
      <c r="E3235" s="1" t="s">
        <v>84</v>
      </c>
      <c r="F3235" s="1" t="s">
        <v>108</v>
      </c>
      <c r="G3235" s="1" t="s">
        <v>14408</v>
      </c>
      <c r="H3235" s="1" t="s">
        <v>24</v>
      </c>
      <c r="I3235" s="1" t="s">
        <v>25</v>
      </c>
      <c r="J3235" s="1" t="s">
        <v>2186</v>
      </c>
      <c r="K3235" s="6" t="s">
        <v>101</v>
      </c>
      <c r="L3235" s="1" t="s">
        <v>3108</v>
      </c>
      <c r="M3235" s="1" t="s">
        <v>29</v>
      </c>
      <c r="N3235" s="1" t="s">
        <v>14409</v>
      </c>
      <c r="O3235" s="1" t="s">
        <v>14410</v>
      </c>
      <c r="P3235" s="1" t="s">
        <v>91</v>
      </c>
      <c r="Q3235" s="12" t="s">
        <v>33</v>
      </c>
      <c r="R3235" s="13">
        <v>3234</v>
      </c>
      <c r="S3235" s="14" t="str">
        <f>IF(VLOOKUP($R3235,SPSS_Modeler_!$T$2:$T$2152,1)&lt;$R3235,"",VLOOKUP($R3235,SPSS_Modeler_!$T$2:$AF$2152,2))</f>
        <v/>
      </c>
    </row>
    <row r="3236" spans="1:19" hidden="1">
      <c r="A3236" s="6" t="s">
        <v>14411</v>
      </c>
      <c r="B3236" s="1" t="s">
        <v>14412</v>
      </c>
      <c r="C3236" s="1" t="s">
        <v>19</v>
      </c>
      <c r="D3236" s="1" t="s">
        <v>14413</v>
      </c>
      <c r="E3236" s="1" t="s">
        <v>38</v>
      </c>
      <c r="F3236" s="1" t="s">
        <v>237</v>
      </c>
      <c r="G3236" s="1" t="s">
        <v>14414</v>
      </c>
      <c r="H3236" s="1" t="s">
        <v>41</v>
      </c>
      <c r="I3236" s="1" t="s">
        <v>25</v>
      </c>
      <c r="J3236" s="1" t="s">
        <v>407</v>
      </c>
      <c r="K3236" s="6" t="s">
        <v>27</v>
      </c>
      <c r="L3236" s="1" t="s">
        <v>181</v>
      </c>
      <c r="M3236" s="1" t="s">
        <v>29</v>
      </c>
      <c r="N3236" s="1" t="s">
        <v>14415</v>
      </c>
      <c r="O3236" s="1" t="s">
        <v>14416</v>
      </c>
      <c r="P3236" s="1" t="s">
        <v>32</v>
      </c>
      <c r="Q3236" s="12" t="s">
        <v>33</v>
      </c>
      <c r="R3236" s="13">
        <v>3235</v>
      </c>
      <c r="S3236" s="14" t="str">
        <f>IF(VLOOKUP($R3236,SPSS_Modeler_!$T$2:$T$2152,1)&lt;$R3236,"",VLOOKUP($R3236,SPSS_Modeler_!$T$2:$AF$2152,2))</f>
        <v/>
      </c>
    </row>
    <row r="3237" spans="1:19" hidden="1">
      <c r="A3237" s="6" t="s">
        <v>14417</v>
      </c>
      <c r="B3237" s="1" t="s">
        <v>14418</v>
      </c>
      <c r="C3237" s="1" t="s">
        <v>19</v>
      </c>
      <c r="D3237" s="1" t="s">
        <v>7508</v>
      </c>
      <c r="E3237" s="1" t="s">
        <v>38</v>
      </c>
      <c r="F3237" s="1" t="s">
        <v>39</v>
      </c>
      <c r="G3237" s="1" t="s">
        <v>14419</v>
      </c>
      <c r="H3237" s="1" t="s">
        <v>41</v>
      </c>
      <c r="I3237" s="1" t="s">
        <v>25</v>
      </c>
      <c r="J3237" s="1" t="s">
        <v>407</v>
      </c>
      <c r="K3237" s="6" t="s">
        <v>27</v>
      </c>
      <c r="L3237" s="1" t="s">
        <v>4309</v>
      </c>
      <c r="M3237" s="1" t="s">
        <v>29</v>
      </c>
      <c r="N3237" s="1" t="s">
        <v>14420</v>
      </c>
      <c r="O3237" s="1" t="s">
        <v>14421</v>
      </c>
      <c r="P3237" s="1" t="s">
        <v>91</v>
      </c>
      <c r="Q3237" s="12" t="s">
        <v>33</v>
      </c>
      <c r="R3237" s="13">
        <v>3236</v>
      </c>
      <c r="S3237" s="14" t="str">
        <f>IF(VLOOKUP($R3237,SPSS_Modeler_!$T$2:$T$2152,1)&lt;$R3237,"",VLOOKUP($R3237,SPSS_Modeler_!$T$2:$AF$2152,2))</f>
        <v/>
      </c>
    </row>
    <row r="3238" spans="1:19" hidden="1">
      <c r="A3238" s="6" t="s">
        <v>14422</v>
      </c>
      <c r="B3238" s="1" t="s">
        <v>14423</v>
      </c>
      <c r="C3238" s="1" t="s">
        <v>19</v>
      </c>
      <c r="D3238" s="1" t="s">
        <v>14424</v>
      </c>
      <c r="E3238" s="1" t="s">
        <v>38</v>
      </c>
      <c r="F3238" s="1" t="s">
        <v>72</v>
      </c>
      <c r="G3238" s="1" t="s">
        <v>14425</v>
      </c>
      <c r="H3238" s="1" t="s">
        <v>41</v>
      </c>
      <c r="I3238" s="1" t="s">
        <v>74</v>
      </c>
      <c r="J3238" s="1" t="s">
        <v>1553</v>
      </c>
      <c r="K3238" s="6" t="s">
        <v>76</v>
      </c>
      <c r="L3238" s="1" t="s">
        <v>5089</v>
      </c>
      <c r="M3238" s="1" t="s">
        <v>29</v>
      </c>
      <c r="N3238" s="1" t="s">
        <v>14426</v>
      </c>
      <c r="O3238" s="1" t="s">
        <v>14427</v>
      </c>
      <c r="P3238" s="1" t="s">
        <v>91</v>
      </c>
      <c r="Q3238" s="12" t="s">
        <v>33</v>
      </c>
      <c r="R3238" s="13">
        <v>3237</v>
      </c>
      <c r="S3238" s="14" t="str">
        <f>IF(VLOOKUP($R3238,SPSS_Modeler_!$T$2:$T$2152,1)&lt;$R3238,"",VLOOKUP($R3238,SPSS_Modeler_!$T$2:$AF$2152,2))</f>
        <v/>
      </c>
    </row>
    <row r="3239" spans="1:19" hidden="1">
      <c r="A3239" s="6" t="s">
        <v>14428</v>
      </c>
      <c r="B3239" s="1" t="s">
        <v>14429</v>
      </c>
      <c r="C3239" s="1" t="s">
        <v>19</v>
      </c>
      <c r="D3239" s="1" t="s">
        <v>14430</v>
      </c>
      <c r="E3239" s="1" t="s">
        <v>21</v>
      </c>
      <c r="F3239" s="1" t="s">
        <v>39</v>
      </c>
      <c r="G3239" s="1" t="s">
        <v>14431</v>
      </c>
      <c r="H3239" s="1" t="s">
        <v>24</v>
      </c>
      <c r="I3239" s="1" t="s">
        <v>25</v>
      </c>
      <c r="J3239" s="1" t="s">
        <v>757</v>
      </c>
      <c r="K3239" s="6" t="s">
        <v>602</v>
      </c>
      <c r="L3239" s="1" t="s">
        <v>1144</v>
      </c>
      <c r="M3239" s="1" t="s">
        <v>29</v>
      </c>
      <c r="N3239" s="1" t="s">
        <v>14432</v>
      </c>
      <c r="O3239" s="1" t="s">
        <v>3969</v>
      </c>
      <c r="P3239" s="1" t="s">
        <v>32</v>
      </c>
      <c r="Q3239" s="12" t="s">
        <v>33</v>
      </c>
      <c r="R3239" s="13">
        <v>3238</v>
      </c>
      <c r="S3239" s="14" t="str">
        <f>IF(VLOOKUP($R3239,SPSS_Modeler_!$T$2:$T$2152,1)&lt;$R3239,"",VLOOKUP($R3239,SPSS_Modeler_!$T$2:$AF$2152,2))</f>
        <v/>
      </c>
    </row>
    <row r="3240" spans="1:19">
      <c r="A3240" s="6" t="s">
        <v>14433</v>
      </c>
      <c r="B3240" s="1" t="s">
        <v>14434</v>
      </c>
      <c r="C3240" s="1" t="s">
        <v>19</v>
      </c>
      <c r="D3240" s="1" t="s">
        <v>14435</v>
      </c>
      <c r="E3240" s="1" t="s">
        <v>21</v>
      </c>
      <c r="F3240" s="1" t="s">
        <v>588</v>
      </c>
      <c r="G3240" s="1" t="s">
        <v>14436</v>
      </c>
      <c r="H3240" s="1" t="s">
        <v>24</v>
      </c>
      <c r="I3240" s="1" t="s">
        <v>25</v>
      </c>
      <c r="J3240" s="1" t="s">
        <v>2849</v>
      </c>
      <c r="K3240" s="6" t="s">
        <v>215</v>
      </c>
      <c r="L3240" s="1" t="s">
        <v>14437</v>
      </c>
      <c r="M3240" s="1" t="s">
        <v>29</v>
      </c>
      <c r="N3240" s="1" t="s">
        <v>14438</v>
      </c>
      <c r="O3240" s="1"/>
      <c r="P3240" s="1" t="s">
        <v>32</v>
      </c>
      <c r="Q3240" s="12"/>
      <c r="R3240" s="13">
        <v>3239</v>
      </c>
      <c r="S3240" s="14">
        <f>IF(VLOOKUP($R3240,SPSS_Modeler_!$T$2:$T$2152,1)&lt;$R3240,"",VLOOKUP($R3240,SPSS_Modeler_!$T$2:$AF$2152,2))</f>
        <v>5</v>
      </c>
    </row>
    <row r="3241" spans="1:19">
      <c r="A3241" s="6" t="s">
        <v>14433</v>
      </c>
      <c r="B3241" s="1" t="s">
        <v>14434</v>
      </c>
      <c r="C3241" s="1" t="s">
        <v>19</v>
      </c>
      <c r="D3241" s="1" t="s">
        <v>14435</v>
      </c>
      <c r="E3241" s="1" t="s">
        <v>21</v>
      </c>
      <c r="F3241" s="1" t="s">
        <v>588</v>
      </c>
      <c r="G3241" s="1" t="s">
        <v>14436</v>
      </c>
      <c r="H3241" s="1" t="s">
        <v>24</v>
      </c>
      <c r="I3241" s="1" t="s">
        <v>25</v>
      </c>
      <c r="J3241" s="1" t="s">
        <v>7546</v>
      </c>
      <c r="K3241" s="6" t="s">
        <v>101</v>
      </c>
      <c r="L3241" s="1" t="s">
        <v>14437</v>
      </c>
      <c r="M3241" s="1" t="s">
        <v>29</v>
      </c>
      <c r="N3241" s="1" t="s">
        <v>14439</v>
      </c>
      <c r="O3241" s="1" t="s">
        <v>14438</v>
      </c>
      <c r="P3241" s="1" t="s">
        <v>32</v>
      </c>
      <c r="Q3241" s="12"/>
      <c r="R3241" s="13">
        <v>3240</v>
      </c>
      <c r="S3241" s="14">
        <f>IF(VLOOKUP($R3241,SPSS_Modeler_!$T$2:$T$2152,1)&lt;$R3241,"",VLOOKUP($R3241,SPSS_Modeler_!$T$2:$AF$2152,2))</f>
        <v>1</v>
      </c>
    </row>
    <row r="3242" spans="1:19">
      <c r="A3242" s="6" t="s">
        <v>14433</v>
      </c>
      <c r="B3242" s="1" t="s">
        <v>14434</v>
      </c>
      <c r="C3242" s="1" t="s">
        <v>19</v>
      </c>
      <c r="D3242" s="1" t="s">
        <v>14435</v>
      </c>
      <c r="E3242" s="1" t="s">
        <v>21</v>
      </c>
      <c r="F3242" s="1" t="s">
        <v>588</v>
      </c>
      <c r="G3242" s="1" t="s">
        <v>14436</v>
      </c>
      <c r="H3242" s="1" t="s">
        <v>24</v>
      </c>
      <c r="I3242" s="1" t="s">
        <v>25</v>
      </c>
      <c r="J3242" s="1" t="s">
        <v>2849</v>
      </c>
      <c r="K3242" s="6" t="s">
        <v>101</v>
      </c>
      <c r="L3242" s="1" t="s">
        <v>14437</v>
      </c>
      <c r="M3242" s="1" t="s">
        <v>29</v>
      </c>
      <c r="N3242" s="1" t="s">
        <v>14440</v>
      </c>
      <c r="O3242" s="1" t="s">
        <v>14439</v>
      </c>
      <c r="P3242" s="1" t="s">
        <v>32</v>
      </c>
      <c r="Q3242" s="12"/>
      <c r="R3242" s="13">
        <v>3241</v>
      </c>
      <c r="S3242" s="14">
        <f>IF(VLOOKUP($R3242,SPSS_Modeler_!$T$2:$T$2152,1)&lt;$R3242,"",VLOOKUP($R3242,SPSS_Modeler_!$T$2:$AF$2152,2))</f>
        <v>4</v>
      </c>
    </row>
    <row r="3243" spans="1:19" hidden="1">
      <c r="A3243" s="6" t="s">
        <v>14441</v>
      </c>
      <c r="B3243" s="1" t="s">
        <v>14442</v>
      </c>
      <c r="C3243" s="1" t="s">
        <v>36</v>
      </c>
      <c r="D3243" s="1" t="s">
        <v>14443</v>
      </c>
      <c r="E3243" s="1" t="s">
        <v>38</v>
      </c>
      <c r="F3243" s="1" t="s">
        <v>39</v>
      </c>
      <c r="G3243" s="1" t="s">
        <v>14444</v>
      </c>
      <c r="H3243" s="1" t="s">
        <v>24</v>
      </c>
      <c r="I3243" s="1" t="s">
        <v>42</v>
      </c>
      <c r="J3243" s="1" t="s">
        <v>1734</v>
      </c>
      <c r="K3243" s="6" t="s">
        <v>159</v>
      </c>
      <c r="L3243" s="1" t="s">
        <v>1735</v>
      </c>
      <c r="M3243" s="1" t="s">
        <v>29</v>
      </c>
      <c r="N3243" s="1" t="s">
        <v>14445</v>
      </c>
      <c r="O3243" s="1" t="s">
        <v>14446</v>
      </c>
      <c r="P3243" s="1" t="s">
        <v>32</v>
      </c>
      <c r="Q3243" s="12" t="s">
        <v>33</v>
      </c>
      <c r="R3243" s="13">
        <v>3242</v>
      </c>
      <c r="S3243" s="14" t="str">
        <f>IF(VLOOKUP($R3243,SPSS_Modeler_!$T$2:$T$2152,1)&lt;$R3243,"",VLOOKUP($R3243,SPSS_Modeler_!$T$2:$AF$2152,2))</f>
        <v/>
      </c>
    </row>
    <row r="3244" spans="1:19" hidden="1">
      <c r="A3244" s="6" t="s">
        <v>14447</v>
      </c>
      <c r="B3244" s="1" t="s">
        <v>14448</v>
      </c>
      <c r="C3244" s="1" t="s">
        <v>36</v>
      </c>
      <c r="D3244" s="1" t="s">
        <v>14449</v>
      </c>
      <c r="E3244" s="1" t="s">
        <v>38</v>
      </c>
      <c r="F3244" s="1" t="s">
        <v>542</v>
      </c>
      <c r="G3244" s="1" t="s">
        <v>14450</v>
      </c>
      <c r="H3244" s="1" t="s">
        <v>24</v>
      </c>
      <c r="I3244" s="1" t="s">
        <v>42</v>
      </c>
      <c r="J3244" s="1" t="s">
        <v>2132</v>
      </c>
      <c r="K3244" s="6" t="s">
        <v>159</v>
      </c>
      <c r="L3244" s="1" t="s">
        <v>14451</v>
      </c>
      <c r="M3244" s="1" t="s">
        <v>29</v>
      </c>
      <c r="N3244" s="1" t="s">
        <v>14452</v>
      </c>
      <c r="O3244" s="1" t="s">
        <v>14453</v>
      </c>
      <c r="P3244" s="1" t="s">
        <v>91</v>
      </c>
      <c r="Q3244" s="12" t="s">
        <v>33</v>
      </c>
      <c r="R3244" s="13">
        <v>3243</v>
      </c>
      <c r="S3244" s="14" t="str">
        <f>IF(VLOOKUP($R3244,SPSS_Modeler_!$T$2:$T$2152,1)&lt;$R3244,"",VLOOKUP($R3244,SPSS_Modeler_!$T$2:$AF$2152,2))</f>
        <v/>
      </c>
    </row>
    <row r="3245" spans="1:19" hidden="1">
      <c r="A3245" s="6" t="s">
        <v>14447</v>
      </c>
      <c r="B3245" s="1" t="s">
        <v>14448</v>
      </c>
      <c r="C3245" s="1" t="s">
        <v>36</v>
      </c>
      <c r="D3245" s="1" t="s">
        <v>14449</v>
      </c>
      <c r="E3245" s="1" t="s">
        <v>38</v>
      </c>
      <c r="F3245" s="1" t="s">
        <v>542</v>
      </c>
      <c r="G3245" s="1" t="s">
        <v>14450</v>
      </c>
      <c r="H3245" s="1" t="s">
        <v>24</v>
      </c>
      <c r="I3245" s="1" t="s">
        <v>42</v>
      </c>
      <c r="J3245" s="1" t="s">
        <v>6126</v>
      </c>
      <c r="K3245" s="6" t="s">
        <v>159</v>
      </c>
      <c r="L3245" s="1" t="s">
        <v>14451</v>
      </c>
      <c r="M3245" s="1" t="s">
        <v>29</v>
      </c>
      <c r="N3245" s="1" t="s">
        <v>14454</v>
      </c>
      <c r="O3245" s="1" t="s">
        <v>14452</v>
      </c>
      <c r="P3245" s="1" t="s">
        <v>91</v>
      </c>
      <c r="Q3245" s="12"/>
      <c r="R3245" s="13">
        <v>3244</v>
      </c>
      <c r="S3245" s="14" t="str">
        <f>IF(VLOOKUP($R3245,SPSS_Modeler_!$T$2:$T$2152,1)&lt;$R3245,"",VLOOKUP($R3245,SPSS_Modeler_!$T$2:$AF$2152,2))</f>
        <v/>
      </c>
    </row>
    <row r="3246" spans="1:19" hidden="1">
      <c r="A3246" s="6" t="s">
        <v>14455</v>
      </c>
      <c r="B3246" s="1" t="s">
        <v>14456</v>
      </c>
      <c r="C3246" s="1" t="s">
        <v>36</v>
      </c>
      <c r="D3246" s="1" t="s">
        <v>14457</v>
      </c>
      <c r="E3246" s="1" t="s">
        <v>932</v>
      </c>
      <c r="F3246" s="1" t="s">
        <v>39</v>
      </c>
      <c r="G3246" s="1" t="s">
        <v>14458</v>
      </c>
      <c r="H3246" s="1" t="s">
        <v>24</v>
      </c>
      <c r="I3246" s="1" t="s">
        <v>42</v>
      </c>
      <c r="J3246" s="1" t="s">
        <v>544</v>
      </c>
      <c r="K3246" s="6" t="s">
        <v>177</v>
      </c>
      <c r="L3246" s="1" t="s">
        <v>7210</v>
      </c>
      <c r="M3246" s="1" t="s">
        <v>29</v>
      </c>
      <c r="N3246" s="1" t="s">
        <v>8679</v>
      </c>
      <c r="O3246" s="1" t="s">
        <v>14459</v>
      </c>
      <c r="P3246" s="1" t="s">
        <v>32</v>
      </c>
      <c r="Q3246" s="12" t="s">
        <v>33</v>
      </c>
      <c r="R3246" s="13">
        <v>3245</v>
      </c>
      <c r="S3246" s="14" t="str">
        <f>IF(VLOOKUP($R3246,SPSS_Modeler_!$T$2:$T$2152,1)&lt;$R3246,"",VLOOKUP($R3246,SPSS_Modeler_!$T$2:$AF$2152,2))</f>
        <v/>
      </c>
    </row>
    <row r="3247" spans="1:19" hidden="1">
      <c r="A3247" s="6" t="s">
        <v>14455</v>
      </c>
      <c r="B3247" s="1" t="s">
        <v>14456</v>
      </c>
      <c r="C3247" s="1" t="s">
        <v>36</v>
      </c>
      <c r="D3247" s="1" t="s">
        <v>14457</v>
      </c>
      <c r="E3247" s="1" t="s">
        <v>932</v>
      </c>
      <c r="F3247" s="1" t="s">
        <v>39</v>
      </c>
      <c r="G3247" s="1" t="s">
        <v>14458</v>
      </c>
      <c r="H3247" s="1" t="s">
        <v>24</v>
      </c>
      <c r="I3247" s="1" t="s">
        <v>42</v>
      </c>
      <c r="J3247" s="1" t="s">
        <v>4214</v>
      </c>
      <c r="K3247" s="6" t="s">
        <v>63</v>
      </c>
      <c r="L3247" s="1" t="s">
        <v>14460</v>
      </c>
      <c r="M3247" s="1" t="s">
        <v>29</v>
      </c>
      <c r="N3247" s="1" t="s">
        <v>14461</v>
      </c>
      <c r="O3247" s="1" t="s">
        <v>14462</v>
      </c>
      <c r="P3247" s="1" t="s">
        <v>32</v>
      </c>
      <c r="Q3247" s="12" t="s">
        <v>33</v>
      </c>
      <c r="R3247" s="13">
        <v>3246</v>
      </c>
      <c r="S3247" s="14" t="str">
        <f>IF(VLOOKUP($R3247,SPSS_Modeler_!$T$2:$T$2152,1)&lt;$R3247,"",VLOOKUP($R3247,SPSS_Modeler_!$T$2:$AF$2152,2))</f>
        <v/>
      </c>
    </row>
    <row r="3248" spans="1:19">
      <c r="A3248" s="6" t="s">
        <v>14463</v>
      </c>
      <c r="B3248" s="1" t="s">
        <v>14464</v>
      </c>
      <c r="C3248" s="1" t="s">
        <v>19</v>
      </c>
      <c r="D3248" s="1" t="s">
        <v>14465</v>
      </c>
      <c r="E3248" s="1" t="s">
        <v>21</v>
      </c>
      <c r="F3248" s="1" t="s">
        <v>39</v>
      </c>
      <c r="G3248" s="1" t="s">
        <v>14466</v>
      </c>
      <c r="H3248" s="1" t="s">
        <v>24</v>
      </c>
      <c r="I3248" s="1" t="s">
        <v>25</v>
      </c>
      <c r="J3248" s="1" t="s">
        <v>1886</v>
      </c>
      <c r="K3248" s="6" t="s">
        <v>215</v>
      </c>
      <c r="L3248" s="1" t="s">
        <v>886</v>
      </c>
      <c r="M3248" s="1" t="s">
        <v>29</v>
      </c>
      <c r="N3248" s="1" t="s">
        <v>14467</v>
      </c>
      <c r="O3248" s="1" t="s">
        <v>3101</v>
      </c>
      <c r="P3248" s="1" t="s">
        <v>91</v>
      </c>
      <c r="Q3248" s="12" t="s">
        <v>33</v>
      </c>
      <c r="R3248" s="13">
        <v>3247</v>
      </c>
      <c r="S3248" s="14">
        <f>IF(VLOOKUP($R3248,SPSS_Modeler_!$T$2:$T$2152,1)&lt;$R3248,"",VLOOKUP($R3248,SPSS_Modeler_!$T$2:$AF$2152,2))</f>
        <v>5</v>
      </c>
    </row>
    <row r="3249" spans="1:19" hidden="1">
      <c r="A3249" s="6" t="s">
        <v>14468</v>
      </c>
      <c r="B3249" s="1" t="s">
        <v>14469</v>
      </c>
      <c r="C3249" s="1" t="s">
        <v>36</v>
      </c>
      <c r="D3249" s="1" t="s">
        <v>14470</v>
      </c>
      <c r="E3249" s="1" t="s">
        <v>38</v>
      </c>
      <c r="F3249" s="1" t="s">
        <v>22</v>
      </c>
      <c r="G3249" s="1" t="s">
        <v>14471</v>
      </c>
      <c r="H3249" s="1" t="s">
        <v>24</v>
      </c>
      <c r="I3249" s="1" t="s">
        <v>1692</v>
      </c>
      <c r="J3249" s="1" t="s">
        <v>2095</v>
      </c>
      <c r="K3249" s="6" t="s">
        <v>101</v>
      </c>
      <c r="L3249" s="1" t="s">
        <v>11122</v>
      </c>
      <c r="M3249" s="1" t="s">
        <v>29</v>
      </c>
      <c r="N3249" s="1" t="s">
        <v>14472</v>
      </c>
      <c r="O3249" s="1" t="s">
        <v>14473</v>
      </c>
      <c r="P3249" s="1" t="s">
        <v>32</v>
      </c>
      <c r="Q3249" s="12" t="s">
        <v>33</v>
      </c>
      <c r="R3249" s="13">
        <v>3248</v>
      </c>
      <c r="S3249" s="14" t="str">
        <f>IF(VLOOKUP($R3249,SPSS_Modeler_!$T$2:$T$2152,1)&lt;$R3249,"",VLOOKUP($R3249,SPSS_Modeler_!$T$2:$AF$2152,2))</f>
        <v/>
      </c>
    </row>
    <row r="3250" spans="1:19">
      <c r="A3250" s="6" t="s">
        <v>14474</v>
      </c>
      <c r="B3250" s="1" t="s">
        <v>14475</v>
      </c>
      <c r="C3250" s="1" t="s">
        <v>36</v>
      </c>
      <c r="D3250" s="1" t="s">
        <v>14476</v>
      </c>
      <c r="E3250" s="1"/>
      <c r="F3250" s="1"/>
      <c r="G3250" s="1"/>
      <c r="H3250" s="1"/>
      <c r="I3250" s="1"/>
      <c r="J3250" s="1" t="s">
        <v>2398</v>
      </c>
      <c r="K3250" s="6" t="s">
        <v>120</v>
      </c>
      <c r="L3250" s="1" t="s">
        <v>284</v>
      </c>
      <c r="M3250" s="1" t="s">
        <v>29</v>
      </c>
      <c r="N3250" s="1" t="s">
        <v>14477</v>
      </c>
      <c r="O3250" s="1" t="s">
        <v>14478</v>
      </c>
      <c r="P3250" s="1" t="s">
        <v>91</v>
      </c>
      <c r="Q3250" s="12" t="s">
        <v>33</v>
      </c>
      <c r="R3250" s="13">
        <v>3249</v>
      </c>
      <c r="S3250" s="14">
        <f>IF(VLOOKUP($R3250,SPSS_Modeler_!$T$2:$T$2152,1)&lt;$R3250,"",VLOOKUP($R3250,SPSS_Modeler_!$T$2:$AF$2152,2))</f>
        <v>3</v>
      </c>
    </row>
    <row r="3251" spans="1:19">
      <c r="A3251" s="6" t="s">
        <v>14479</v>
      </c>
      <c r="B3251" s="1" t="s">
        <v>14480</v>
      </c>
      <c r="C3251" s="1" t="s">
        <v>36</v>
      </c>
      <c r="D3251" s="1" t="s">
        <v>14481</v>
      </c>
      <c r="E3251" s="1" t="s">
        <v>38</v>
      </c>
      <c r="F3251" s="1" t="s">
        <v>156</v>
      </c>
      <c r="G3251" s="1" t="s">
        <v>14482</v>
      </c>
      <c r="H3251" s="1" t="s">
        <v>24</v>
      </c>
      <c r="I3251" s="1" t="s">
        <v>25</v>
      </c>
      <c r="J3251" s="1" t="s">
        <v>354</v>
      </c>
      <c r="K3251" s="6" t="s">
        <v>159</v>
      </c>
      <c r="L3251" s="1" t="s">
        <v>160</v>
      </c>
      <c r="M3251" s="1" t="s">
        <v>29</v>
      </c>
      <c r="N3251" s="1" t="s">
        <v>14483</v>
      </c>
      <c r="O3251" s="1" t="s">
        <v>14484</v>
      </c>
      <c r="P3251" s="1" t="s">
        <v>91</v>
      </c>
      <c r="Q3251" s="12" t="s">
        <v>33</v>
      </c>
      <c r="R3251" s="13">
        <v>3250</v>
      </c>
      <c r="S3251" s="14">
        <f>IF(VLOOKUP($R3251,SPSS_Modeler_!$T$2:$T$2152,1)&lt;$R3251,"",VLOOKUP($R3251,SPSS_Modeler_!$T$2:$AF$2152,2))</f>
        <v>5</v>
      </c>
    </row>
    <row r="3252" spans="1:19" hidden="1">
      <c r="A3252" s="6" t="s">
        <v>14485</v>
      </c>
      <c r="B3252" s="1" t="s">
        <v>14486</v>
      </c>
      <c r="C3252" s="1" t="s">
        <v>19</v>
      </c>
      <c r="D3252" s="1" t="s">
        <v>14487</v>
      </c>
      <c r="E3252" s="1" t="s">
        <v>38</v>
      </c>
      <c r="F3252" s="1" t="s">
        <v>985</v>
      </c>
      <c r="G3252" s="1" t="s">
        <v>14488</v>
      </c>
      <c r="H3252" s="1" t="s">
        <v>41</v>
      </c>
      <c r="I3252" s="1" t="s">
        <v>25</v>
      </c>
      <c r="J3252" s="1" t="s">
        <v>1973</v>
      </c>
      <c r="K3252" s="6" t="s">
        <v>833</v>
      </c>
      <c r="L3252" s="1" t="s">
        <v>14489</v>
      </c>
      <c r="M3252" s="1" t="s">
        <v>29</v>
      </c>
      <c r="N3252" s="1" t="s">
        <v>14490</v>
      </c>
      <c r="O3252" s="1" t="s">
        <v>14491</v>
      </c>
      <c r="P3252" s="1" t="s">
        <v>91</v>
      </c>
      <c r="Q3252" s="12" t="s">
        <v>33</v>
      </c>
      <c r="R3252" s="13">
        <v>3251</v>
      </c>
      <c r="S3252" s="14" t="str">
        <f>IF(VLOOKUP($R3252,SPSS_Modeler_!$T$2:$T$2152,1)&lt;$R3252,"",VLOOKUP($R3252,SPSS_Modeler_!$T$2:$AF$2152,2))</f>
        <v/>
      </c>
    </row>
    <row r="3253" spans="1:19" hidden="1">
      <c r="A3253" s="6" t="s">
        <v>14485</v>
      </c>
      <c r="B3253" s="1" t="s">
        <v>14486</v>
      </c>
      <c r="C3253" s="1" t="s">
        <v>19</v>
      </c>
      <c r="D3253" s="1" t="s">
        <v>14487</v>
      </c>
      <c r="E3253" s="1" t="s">
        <v>38</v>
      </c>
      <c r="F3253" s="1" t="s">
        <v>985</v>
      </c>
      <c r="G3253" s="1" t="s">
        <v>14488</v>
      </c>
      <c r="H3253" s="1" t="s">
        <v>41</v>
      </c>
      <c r="I3253" s="1" t="s">
        <v>25</v>
      </c>
      <c r="J3253" s="1" t="s">
        <v>7389</v>
      </c>
      <c r="K3253" s="6" t="s">
        <v>602</v>
      </c>
      <c r="L3253" s="1" t="s">
        <v>14489</v>
      </c>
      <c r="M3253" s="1" t="s">
        <v>29</v>
      </c>
      <c r="N3253" s="1" t="s">
        <v>14492</v>
      </c>
      <c r="O3253" s="1" t="s">
        <v>14490</v>
      </c>
      <c r="P3253" s="1" t="s">
        <v>91</v>
      </c>
      <c r="Q3253" s="12"/>
      <c r="R3253" s="13">
        <v>3252</v>
      </c>
      <c r="S3253" s="14" t="str">
        <f>IF(VLOOKUP($R3253,SPSS_Modeler_!$T$2:$T$2152,1)&lt;$R3253,"",VLOOKUP($R3253,SPSS_Modeler_!$T$2:$AF$2152,2))</f>
        <v/>
      </c>
    </row>
    <row r="3254" spans="1:19" hidden="1">
      <c r="A3254" s="6" t="s">
        <v>14493</v>
      </c>
      <c r="B3254" s="1" t="s">
        <v>14494</v>
      </c>
      <c r="C3254" s="1" t="s">
        <v>19</v>
      </c>
      <c r="D3254" s="1" t="s">
        <v>14495</v>
      </c>
      <c r="E3254" s="1" t="s">
        <v>38</v>
      </c>
      <c r="F3254" s="1" t="s">
        <v>475</v>
      </c>
      <c r="G3254" s="1" t="s">
        <v>14496</v>
      </c>
      <c r="H3254" s="1" t="s">
        <v>24</v>
      </c>
      <c r="I3254" s="1" t="s">
        <v>25</v>
      </c>
      <c r="J3254" s="1" t="s">
        <v>753</v>
      </c>
      <c r="K3254" s="6" t="s">
        <v>602</v>
      </c>
      <c r="L3254" s="1" t="s">
        <v>12446</v>
      </c>
      <c r="M3254" s="1" t="s">
        <v>29</v>
      </c>
      <c r="N3254" s="1" t="s">
        <v>14497</v>
      </c>
      <c r="O3254" s="1" t="s">
        <v>14498</v>
      </c>
      <c r="P3254" s="1" t="s">
        <v>32</v>
      </c>
      <c r="Q3254" s="12" t="s">
        <v>33</v>
      </c>
      <c r="R3254" s="13">
        <v>3253</v>
      </c>
      <c r="S3254" s="14" t="str">
        <f>IF(VLOOKUP($R3254,SPSS_Modeler_!$T$2:$T$2152,1)&lt;$R3254,"",VLOOKUP($R3254,SPSS_Modeler_!$T$2:$AF$2152,2))</f>
        <v/>
      </c>
    </row>
    <row r="3255" spans="1:19" hidden="1">
      <c r="A3255" s="6" t="s">
        <v>14499</v>
      </c>
      <c r="B3255" s="1" t="s">
        <v>14500</v>
      </c>
      <c r="C3255" s="1" t="s">
        <v>36</v>
      </c>
      <c r="D3255" s="1" t="s">
        <v>14501</v>
      </c>
      <c r="E3255" s="1"/>
      <c r="F3255" s="1"/>
      <c r="G3255" s="1" t="s">
        <v>14502</v>
      </c>
      <c r="H3255" s="1" t="s">
        <v>41</v>
      </c>
      <c r="I3255" s="1" t="s">
        <v>74</v>
      </c>
      <c r="J3255" s="1" t="s">
        <v>1334</v>
      </c>
      <c r="K3255" s="6" t="s">
        <v>76</v>
      </c>
      <c r="L3255" s="1" t="s">
        <v>14503</v>
      </c>
      <c r="M3255" s="1" t="s">
        <v>29</v>
      </c>
      <c r="N3255" s="1" t="s">
        <v>14504</v>
      </c>
      <c r="O3255" s="1" t="s">
        <v>14505</v>
      </c>
      <c r="P3255" s="1" t="s">
        <v>91</v>
      </c>
      <c r="Q3255" s="12" t="s">
        <v>33</v>
      </c>
      <c r="R3255" s="13">
        <v>3254</v>
      </c>
      <c r="S3255" s="14" t="str">
        <f>IF(VLOOKUP($R3255,SPSS_Modeler_!$T$2:$T$2152,1)&lt;$R3255,"",VLOOKUP($R3255,SPSS_Modeler_!$T$2:$AF$2152,2))</f>
        <v/>
      </c>
    </row>
    <row r="3256" spans="1:19" hidden="1">
      <c r="A3256" s="6" t="s">
        <v>14506</v>
      </c>
      <c r="B3256" s="1" t="s">
        <v>14507</v>
      </c>
      <c r="C3256" s="1" t="s">
        <v>36</v>
      </c>
      <c r="D3256" s="1" t="s">
        <v>14508</v>
      </c>
      <c r="E3256" s="1" t="s">
        <v>38</v>
      </c>
      <c r="F3256" s="1" t="s">
        <v>85</v>
      </c>
      <c r="G3256" s="1" t="s">
        <v>14509</v>
      </c>
      <c r="H3256" s="1" t="s">
        <v>24</v>
      </c>
      <c r="I3256" s="1" t="s">
        <v>42</v>
      </c>
      <c r="J3256" s="1" t="s">
        <v>927</v>
      </c>
      <c r="K3256" s="6" t="s">
        <v>177</v>
      </c>
      <c r="L3256" s="1" t="s">
        <v>1786</v>
      </c>
      <c r="M3256" s="1" t="s">
        <v>29</v>
      </c>
      <c r="N3256" s="1" t="s">
        <v>14510</v>
      </c>
      <c r="O3256" s="1" t="s">
        <v>14511</v>
      </c>
      <c r="P3256" s="1" t="s">
        <v>32</v>
      </c>
      <c r="Q3256" s="12" t="s">
        <v>33</v>
      </c>
      <c r="R3256" s="13">
        <v>3255</v>
      </c>
      <c r="S3256" s="14" t="str">
        <f>IF(VLOOKUP($R3256,SPSS_Modeler_!$T$2:$T$2152,1)&lt;$R3256,"",VLOOKUP($R3256,SPSS_Modeler_!$T$2:$AF$2152,2))</f>
        <v/>
      </c>
    </row>
    <row r="3257" spans="1:19" hidden="1">
      <c r="A3257" s="6" t="s">
        <v>14512</v>
      </c>
      <c r="B3257" s="1" t="s">
        <v>14513</v>
      </c>
      <c r="C3257" s="1" t="s">
        <v>36</v>
      </c>
      <c r="D3257" s="1" t="s">
        <v>14514</v>
      </c>
      <c r="E3257" s="1" t="s">
        <v>38</v>
      </c>
      <c r="F3257" s="1" t="s">
        <v>72</v>
      </c>
      <c r="G3257" s="1" t="s">
        <v>14515</v>
      </c>
      <c r="H3257" s="1" t="s">
        <v>24</v>
      </c>
      <c r="I3257" s="1" t="s">
        <v>42</v>
      </c>
      <c r="J3257" s="1" t="s">
        <v>1568</v>
      </c>
      <c r="K3257" s="6" t="s">
        <v>177</v>
      </c>
      <c r="L3257" s="1" t="s">
        <v>8159</v>
      </c>
      <c r="M3257" s="1" t="s">
        <v>29</v>
      </c>
      <c r="N3257" s="1" t="s">
        <v>14516</v>
      </c>
      <c r="O3257" s="1" t="s">
        <v>14517</v>
      </c>
      <c r="P3257" s="1" t="s">
        <v>32</v>
      </c>
      <c r="Q3257" s="12" t="s">
        <v>33</v>
      </c>
      <c r="R3257" s="13">
        <v>3256</v>
      </c>
      <c r="S3257" s="14" t="str">
        <f>IF(VLOOKUP($R3257,SPSS_Modeler_!$T$2:$T$2152,1)&lt;$R3257,"",VLOOKUP($R3257,SPSS_Modeler_!$T$2:$AF$2152,2))</f>
        <v/>
      </c>
    </row>
    <row r="3258" spans="1:19">
      <c r="A3258" s="6" t="s">
        <v>14518</v>
      </c>
      <c r="B3258" s="1" t="s">
        <v>14519</v>
      </c>
      <c r="C3258" s="1" t="s">
        <v>36</v>
      </c>
      <c r="D3258" s="1" t="s">
        <v>14520</v>
      </c>
      <c r="E3258" s="1" t="s">
        <v>38</v>
      </c>
      <c r="F3258" s="1" t="s">
        <v>3849</v>
      </c>
      <c r="G3258" s="1" t="s">
        <v>14521</v>
      </c>
      <c r="H3258" s="1" t="s">
        <v>24</v>
      </c>
      <c r="I3258" s="1" t="s">
        <v>74</v>
      </c>
      <c r="J3258" s="1" t="s">
        <v>1903</v>
      </c>
      <c r="K3258" s="6" t="s">
        <v>76</v>
      </c>
      <c r="L3258" s="1" t="s">
        <v>5227</v>
      </c>
      <c r="M3258" s="1" t="s">
        <v>29</v>
      </c>
      <c r="N3258" s="1" t="s">
        <v>14478</v>
      </c>
      <c r="O3258" s="1" t="s">
        <v>14522</v>
      </c>
      <c r="P3258" s="1" t="s">
        <v>91</v>
      </c>
      <c r="Q3258" s="12" t="s">
        <v>33</v>
      </c>
      <c r="R3258" s="13">
        <v>3257</v>
      </c>
      <c r="S3258" s="14">
        <f>IF(VLOOKUP($R3258,SPSS_Modeler_!$T$2:$T$2152,1)&lt;$R3258,"",VLOOKUP($R3258,SPSS_Modeler_!$T$2:$AF$2152,2))</f>
        <v>2</v>
      </c>
    </row>
    <row r="3259" spans="1:19">
      <c r="A3259" s="6" t="s">
        <v>14518</v>
      </c>
      <c r="B3259" s="1" t="s">
        <v>14519</v>
      </c>
      <c r="C3259" s="1" t="s">
        <v>36</v>
      </c>
      <c r="D3259" s="1" t="s">
        <v>14520</v>
      </c>
      <c r="E3259" s="1" t="s">
        <v>38</v>
      </c>
      <c r="F3259" s="1" t="s">
        <v>3849</v>
      </c>
      <c r="G3259" s="1" t="s">
        <v>14521</v>
      </c>
      <c r="H3259" s="1" t="s">
        <v>24</v>
      </c>
      <c r="I3259" s="1" t="s">
        <v>74</v>
      </c>
      <c r="J3259" s="1" t="s">
        <v>362</v>
      </c>
      <c r="K3259" s="6" t="s">
        <v>76</v>
      </c>
      <c r="L3259" s="1" t="s">
        <v>5227</v>
      </c>
      <c r="M3259" s="1" t="s">
        <v>29</v>
      </c>
      <c r="N3259" s="1" t="s">
        <v>14523</v>
      </c>
      <c r="O3259" s="1" t="s">
        <v>14478</v>
      </c>
      <c r="P3259" s="1" t="s">
        <v>91</v>
      </c>
      <c r="Q3259" s="12"/>
      <c r="R3259" s="13">
        <v>3258</v>
      </c>
      <c r="S3259" s="14">
        <f>IF(VLOOKUP($R3259,SPSS_Modeler_!$T$2:$T$2152,1)&lt;$R3259,"",VLOOKUP($R3259,SPSS_Modeler_!$T$2:$AF$2152,2))</f>
        <v>1</v>
      </c>
    </row>
    <row r="3260" spans="1:19" hidden="1">
      <c r="A3260" s="6" t="s">
        <v>14524</v>
      </c>
      <c r="B3260" s="1" t="s">
        <v>14525</v>
      </c>
      <c r="C3260" s="1" t="s">
        <v>36</v>
      </c>
      <c r="D3260" s="1" t="s">
        <v>14526</v>
      </c>
      <c r="E3260" s="1" t="s">
        <v>21</v>
      </c>
      <c r="F3260" s="1" t="s">
        <v>39</v>
      </c>
      <c r="G3260" s="1" t="s">
        <v>14527</v>
      </c>
      <c r="H3260" s="1" t="s">
        <v>24</v>
      </c>
      <c r="I3260" s="1" t="s">
        <v>42</v>
      </c>
      <c r="J3260" s="1" t="s">
        <v>227</v>
      </c>
      <c r="K3260" s="6" t="s">
        <v>101</v>
      </c>
      <c r="L3260" s="1" t="s">
        <v>6609</v>
      </c>
      <c r="M3260" s="1" t="s">
        <v>29</v>
      </c>
      <c r="N3260" s="1" t="s">
        <v>14528</v>
      </c>
      <c r="O3260" s="1" t="s">
        <v>14529</v>
      </c>
      <c r="P3260" s="1" t="s">
        <v>91</v>
      </c>
      <c r="Q3260" s="12" t="s">
        <v>33</v>
      </c>
      <c r="R3260" s="13">
        <v>3259</v>
      </c>
      <c r="S3260" s="14" t="str">
        <f>IF(VLOOKUP($R3260,SPSS_Modeler_!$T$2:$T$2152,1)&lt;$R3260,"",VLOOKUP($R3260,SPSS_Modeler_!$T$2:$AF$2152,2))</f>
        <v/>
      </c>
    </row>
    <row r="3261" spans="1:19">
      <c r="A3261" s="6" t="s">
        <v>14530</v>
      </c>
      <c r="B3261" s="1" t="s">
        <v>14531</v>
      </c>
      <c r="C3261" s="1" t="s">
        <v>36</v>
      </c>
      <c r="D3261" s="1" t="s">
        <v>5048</v>
      </c>
      <c r="E3261" s="1"/>
      <c r="F3261" s="1"/>
      <c r="G3261" s="1" t="s">
        <v>14532</v>
      </c>
      <c r="H3261" s="1" t="s">
        <v>41</v>
      </c>
      <c r="I3261" s="1" t="s">
        <v>74</v>
      </c>
      <c r="J3261" s="1" t="s">
        <v>1334</v>
      </c>
      <c r="K3261" s="6" t="s">
        <v>76</v>
      </c>
      <c r="L3261" s="1" t="s">
        <v>14533</v>
      </c>
      <c r="M3261" s="1" t="s">
        <v>29</v>
      </c>
      <c r="N3261" s="1" t="s">
        <v>14534</v>
      </c>
      <c r="O3261" s="1" t="s">
        <v>14535</v>
      </c>
      <c r="P3261" s="1" t="s">
        <v>91</v>
      </c>
      <c r="Q3261" s="12" t="s">
        <v>33</v>
      </c>
      <c r="R3261" s="13">
        <v>3260</v>
      </c>
      <c r="S3261" s="14">
        <f>IF(VLOOKUP($R3261,SPSS_Modeler_!$T$2:$T$2152,1)&lt;$R3261,"",VLOOKUP($R3261,SPSS_Modeler_!$T$2:$AF$2152,2))</f>
        <v>1</v>
      </c>
    </row>
    <row r="3262" spans="1:19" hidden="1">
      <c r="A3262" s="6" t="s">
        <v>14530</v>
      </c>
      <c r="B3262" s="1" t="s">
        <v>14531</v>
      </c>
      <c r="C3262" s="1" t="s">
        <v>36</v>
      </c>
      <c r="D3262" s="1" t="s">
        <v>5048</v>
      </c>
      <c r="E3262" s="1"/>
      <c r="F3262" s="1"/>
      <c r="G3262" s="1" t="s">
        <v>14532</v>
      </c>
      <c r="H3262" s="1" t="s">
        <v>41</v>
      </c>
      <c r="I3262" s="1" t="s">
        <v>74</v>
      </c>
      <c r="J3262" s="1" t="s">
        <v>2398</v>
      </c>
      <c r="K3262" s="6" t="s">
        <v>120</v>
      </c>
      <c r="L3262" s="1" t="s">
        <v>284</v>
      </c>
      <c r="M3262" s="1" t="s">
        <v>29</v>
      </c>
      <c r="N3262" s="1" t="s">
        <v>14536</v>
      </c>
      <c r="O3262" s="1" t="s">
        <v>3243</v>
      </c>
      <c r="P3262" s="1" t="s">
        <v>91</v>
      </c>
      <c r="Q3262" s="12" t="s">
        <v>33</v>
      </c>
      <c r="R3262" s="13">
        <v>3261</v>
      </c>
      <c r="S3262" s="14" t="str">
        <f>IF(VLOOKUP($R3262,SPSS_Modeler_!$T$2:$T$2152,1)&lt;$R3262,"",VLOOKUP($R3262,SPSS_Modeler_!$T$2:$AF$2152,2))</f>
        <v/>
      </c>
    </row>
    <row r="3263" spans="1:19">
      <c r="A3263" s="6" t="s">
        <v>14537</v>
      </c>
      <c r="B3263" s="1" t="s">
        <v>14538</v>
      </c>
      <c r="C3263" s="1" t="s">
        <v>19</v>
      </c>
      <c r="D3263" s="1" t="s">
        <v>14539</v>
      </c>
      <c r="E3263" s="1"/>
      <c r="F3263" s="1"/>
      <c r="G3263" s="1" t="s">
        <v>14540</v>
      </c>
      <c r="H3263" s="1" t="s">
        <v>24</v>
      </c>
      <c r="I3263" s="1" t="s">
        <v>25</v>
      </c>
      <c r="J3263" s="1" t="s">
        <v>1279</v>
      </c>
      <c r="K3263" s="6" t="s">
        <v>833</v>
      </c>
      <c r="L3263" s="1" t="s">
        <v>1704</v>
      </c>
      <c r="M3263" s="1" t="s">
        <v>29</v>
      </c>
      <c r="N3263" s="1" t="s">
        <v>14541</v>
      </c>
      <c r="O3263" s="1"/>
      <c r="P3263" s="1" t="s">
        <v>32</v>
      </c>
      <c r="Q3263" s="12"/>
      <c r="R3263" s="13">
        <v>3262</v>
      </c>
      <c r="S3263" s="14">
        <f>IF(VLOOKUP($R3263,SPSS_Modeler_!$T$2:$T$2152,1)&lt;$R3263,"",VLOOKUP($R3263,SPSS_Modeler_!$T$2:$AF$2152,2))</f>
        <v>20</v>
      </c>
    </row>
    <row r="3264" spans="1:19">
      <c r="A3264" s="6" t="s">
        <v>14537</v>
      </c>
      <c r="B3264" s="1" t="s">
        <v>14538</v>
      </c>
      <c r="C3264" s="1" t="s">
        <v>19</v>
      </c>
      <c r="D3264" s="1" t="s">
        <v>14539</v>
      </c>
      <c r="E3264" s="1"/>
      <c r="F3264" s="1"/>
      <c r="G3264" s="1" t="s">
        <v>14540</v>
      </c>
      <c r="H3264" s="1" t="s">
        <v>24</v>
      </c>
      <c r="I3264" s="1" t="s">
        <v>25</v>
      </c>
      <c r="J3264" s="1" t="s">
        <v>657</v>
      </c>
      <c r="K3264" s="6" t="s">
        <v>101</v>
      </c>
      <c r="L3264" s="1" t="s">
        <v>1704</v>
      </c>
      <c r="M3264" s="1" t="s">
        <v>29</v>
      </c>
      <c r="N3264" s="1" t="s">
        <v>14542</v>
      </c>
      <c r="O3264" s="1" t="s">
        <v>14541</v>
      </c>
      <c r="P3264" s="1" t="s">
        <v>32</v>
      </c>
      <c r="Q3264" s="12"/>
      <c r="R3264" s="13">
        <v>3263</v>
      </c>
      <c r="S3264" s="14">
        <f>IF(VLOOKUP($R3264,SPSS_Modeler_!$T$2:$T$2152,1)&lt;$R3264,"",VLOOKUP($R3264,SPSS_Modeler_!$T$2:$AF$2152,2))</f>
        <v>2</v>
      </c>
    </row>
    <row r="3265" spans="1:19">
      <c r="A3265" s="6" t="s">
        <v>14537</v>
      </c>
      <c r="B3265" s="1" t="s">
        <v>14538</v>
      </c>
      <c r="C3265" s="1" t="s">
        <v>19</v>
      </c>
      <c r="D3265" s="1" t="s">
        <v>14539</v>
      </c>
      <c r="E3265" s="1"/>
      <c r="F3265" s="1"/>
      <c r="G3265" s="1" t="s">
        <v>14540</v>
      </c>
      <c r="H3265" s="1" t="s">
        <v>24</v>
      </c>
      <c r="I3265" s="1" t="s">
        <v>25</v>
      </c>
      <c r="J3265" s="1" t="s">
        <v>219</v>
      </c>
      <c r="K3265" s="6" t="s">
        <v>93</v>
      </c>
      <c r="L3265" s="1" t="s">
        <v>1704</v>
      </c>
      <c r="M3265" s="1" t="s">
        <v>29</v>
      </c>
      <c r="N3265" s="1" t="s">
        <v>14543</v>
      </c>
      <c r="O3265" s="1" t="s">
        <v>14542</v>
      </c>
      <c r="P3265" s="1" t="s">
        <v>32</v>
      </c>
      <c r="Q3265" s="12"/>
      <c r="R3265" s="13">
        <v>3264</v>
      </c>
      <c r="S3265" s="14">
        <f>IF(VLOOKUP($R3265,SPSS_Modeler_!$T$2:$T$2152,1)&lt;$R3265,"",VLOOKUP($R3265,SPSS_Modeler_!$T$2:$AF$2152,2))</f>
        <v>2</v>
      </c>
    </row>
    <row r="3266" spans="1:19">
      <c r="A3266" s="6" t="s">
        <v>14537</v>
      </c>
      <c r="B3266" s="1" t="s">
        <v>14538</v>
      </c>
      <c r="C3266" s="1" t="s">
        <v>19</v>
      </c>
      <c r="D3266" s="1" t="s">
        <v>14539</v>
      </c>
      <c r="E3266" s="1"/>
      <c r="F3266" s="1"/>
      <c r="G3266" s="1" t="s">
        <v>14540</v>
      </c>
      <c r="H3266" s="1" t="s">
        <v>24</v>
      </c>
      <c r="I3266" s="1" t="s">
        <v>25</v>
      </c>
      <c r="J3266" s="1" t="s">
        <v>1279</v>
      </c>
      <c r="K3266" s="6" t="s">
        <v>833</v>
      </c>
      <c r="L3266" s="1" t="s">
        <v>1704</v>
      </c>
      <c r="M3266" s="1" t="s">
        <v>29</v>
      </c>
      <c r="N3266" s="1" t="s">
        <v>14544</v>
      </c>
      <c r="O3266" s="1" t="s">
        <v>14543</v>
      </c>
      <c r="P3266" s="1" t="s">
        <v>32</v>
      </c>
      <c r="Q3266" s="12"/>
      <c r="R3266" s="13">
        <v>3265</v>
      </c>
      <c r="S3266" s="14">
        <f>IF(VLOOKUP($R3266,SPSS_Modeler_!$T$2:$T$2152,1)&lt;$R3266,"",VLOOKUP($R3266,SPSS_Modeler_!$T$2:$AF$2152,2))</f>
        <v>3</v>
      </c>
    </row>
    <row r="3267" spans="1:19" hidden="1">
      <c r="A3267" s="6" t="s">
        <v>14545</v>
      </c>
      <c r="B3267" s="1" t="s">
        <v>14546</v>
      </c>
      <c r="C3267" s="1" t="s">
        <v>19</v>
      </c>
      <c r="D3267" s="1" t="s">
        <v>14547</v>
      </c>
      <c r="E3267" s="1" t="s">
        <v>21</v>
      </c>
      <c r="F3267" s="1" t="s">
        <v>39</v>
      </c>
      <c r="G3267" s="1" t="s">
        <v>14548</v>
      </c>
      <c r="H3267" s="1" t="s">
        <v>24</v>
      </c>
      <c r="I3267" s="1" t="s">
        <v>25</v>
      </c>
      <c r="J3267" s="1" t="s">
        <v>242</v>
      </c>
      <c r="K3267" s="6" t="s">
        <v>215</v>
      </c>
      <c r="L3267" s="1" t="s">
        <v>3746</v>
      </c>
      <c r="M3267" s="1" t="s">
        <v>29</v>
      </c>
      <c r="N3267" s="1" t="s">
        <v>14549</v>
      </c>
      <c r="O3267" s="1" t="s">
        <v>14550</v>
      </c>
      <c r="P3267" s="1" t="s">
        <v>32</v>
      </c>
      <c r="Q3267" s="12" t="s">
        <v>471</v>
      </c>
      <c r="R3267" s="13">
        <v>3266</v>
      </c>
      <c r="S3267" s="14" t="str">
        <f>IF(VLOOKUP($R3267,SPSS_Modeler_!$T$2:$T$2152,1)&lt;$R3267,"",VLOOKUP($R3267,SPSS_Modeler_!$T$2:$AF$2152,2))</f>
        <v/>
      </c>
    </row>
    <row r="3268" spans="1:19">
      <c r="A3268" s="6" t="s">
        <v>14551</v>
      </c>
      <c r="B3268" s="1" t="s">
        <v>14552</v>
      </c>
      <c r="C3268" s="1" t="s">
        <v>36</v>
      </c>
      <c r="D3268" s="1" t="s">
        <v>14553</v>
      </c>
      <c r="E3268" s="1" t="s">
        <v>38</v>
      </c>
      <c r="F3268" s="1" t="s">
        <v>464</v>
      </c>
      <c r="G3268" s="1" t="s">
        <v>14554</v>
      </c>
      <c r="H3268" s="1" t="s">
        <v>24</v>
      </c>
      <c r="I3268" s="1" t="s">
        <v>25</v>
      </c>
      <c r="J3268" s="1" t="s">
        <v>676</v>
      </c>
      <c r="K3268" s="6" t="s">
        <v>177</v>
      </c>
      <c r="L3268" s="1" t="s">
        <v>3006</v>
      </c>
      <c r="M3268" s="1" t="s">
        <v>29</v>
      </c>
      <c r="N3268" s="1" t="s">
        <v>14555</v>
      </c>
      <c r="O3268" s="1" t="s">
        <v>11481</v>
      </c>
      <c r="P3268" s="1" t="s">
        <v>32</v>
      </c>
      <c r="Q3268" s="12" t="s">
        <v>33</v>
      </c>
      <c r="R3268" s="13">
        <v>3267</v>
      </c>
      <c r="S3268" s="14">
        <f>IF(VLOOKUP($R3268,SPSS_Modeler_!$T$2:$T$2152,1)&lt;$R3268,"",VLOOKUP($R3268,SPSS_Modeler_!$T$2:$AF$2152,2))</f>
        <v>3</v>
      </c>
    </row>
    <row r="3269" spans="1:19" hidden="1">
      <c r="A3269" s="6" t="s">
        <v>14556</v>
      </c>
      <c r="B3269" s="1" t="s">
        <v>14557</v>
      </c>
      <c r="C3269" s="1" t="s">
        <v>19</v>
      </c>
      <c r="D3269" s="1" t="s">
        <v>14558</v>
      </c>
      <c r="E3269" s="1" t="s">
        <v>38</v>
      </c>
      <c r="F3269" s="1" t="s">
        <v>22</v>
      </c>
      <c r="G3269" s="1" t="s">
        <v>14559</v>
      </c>
      <c r="H3269" s="1" t="s">
        <v>24</v>
      </c>
      <c r="I3269" s="1" t="s">
        <v>74</v>
      </c>
      <c r="J3269" s="1" t="s">
        <v>995</v>
      </c>
      <c r="K3269" s="6" t="s">
        <v>76</v>
      </c>
      <c r="L3269" s="1" t="s">
        <v>787</v>
      </c>
      <c r="M3269" s="1" t="s">
        <v>29</v>
      </c>
      <c r="N3269" s="1" t="s">
        <v>14560</v>
      </c>
      <c r="O3269" s="1" t="s">
        <v>14561</v>
      </c>
      <c r="P3269" s="1" t="s">
        <v>91</v>
      </c>
      <c r="Q3269" s="12" t="s">
        <v>33</v>
      </c>
      <c r="R3269" s="13">
        <v>3268</v>
      </c>
      <c r="S3269" s="14" t="str">
        <f>IF(VLOOKUP($R3269,SPSS_Modeler_!$T$2:$T$2152,1)&lt;$R3269,"",VLOOKUP($R3269,SPSS_Modeler_!$T$2:$AF$2152,2))</f>
        <v/>
      </c>
    </row>
    <row r="3270" spans="1:19" hidden="1">
      <c r="A3270" s="6" t="s">
        <v>14556</v>
      </c>
      <c r="B3270" s="1" t="s">
        <v>14557</v>
      </c>
      <c r="C3270" s="1" t="s">
        <v>19</v>
      </c>
      <c r="D3270" s="1" t="s">
        <v>14558</v>
      </c>
      <c r="E3270" s="1" t="s">
        <v>38</v>
      </c>
      <c r="F3270" s="1" t="s">
        <v>22</v>
      </c>
      <c r="G3270" s="1" t="s">
        <v>14559</v>
      </c>
      <c r="H3270" s="1" t="s">
        <v>24</v>
      </c>
      <c r="I3270" s="1" t="s">
        <v>74</v>
      </c>
      <c r="J3270" s="1" t="s">
        <v>7502</v>
      </c>
      <c r="K3270" s="6" t="s">
        <v>76</v>
      </c>
      <c r="L3270" s="1" t="s">
        <v>787</v>
      </c>
      <c r="M3270" s="1" t="s">
        <v>29</v>
      </c>
      <c r="N3270" s="1" t="s">
        <v>13239</v>
      </c>
      <c r="O3270" s="1" t="s">
        <v>14560</v>
      </c>
      <c r="P3270" s="1" t="s">
        <v>91</v>
      </c>
      <c r="Q3270" s="12"/>
      <c r="R3270" s="13">
        <v>3269</v>
      </c>
      <c r="S3270" s="14" t="str">
        <f>IF(VLOOKUP($R3270,SPSS_Modeler_!$T$2:$T$2152,1)&lt;$R3270,"",VLOOKUP($R3270,SPSS_Modeler_!$T$2:$AF$2152,2))</f>
        <v/>
      </c>
    </row>
    <row r="3271" spans="1:19" hidden="1">
      <c r="A3271" s="6" t="s">
        <v>14556</v>
      </c>
      <c r="B3271" s="1" t="s">
        <v>14557</v>
      </c>
      <c r="C3271" s="1" t="s">
        <v>19</v>
      </c>
      <c r="D3271" s="1" t="s">
        <v>14558</v>
      </c>
      <c r="E3271" s="1" t="s">
        <v>38</v>
      </c>
      <c r="F3271" s="1" t="s">
        <v>22</v>
      </c>
      <c r="G3271" s="1" t="s">
        <v>14559</v>
      </c>
      <c r="H3271" s="1" t="s">
        <v>24</v>
      </c>
      <c r="I3271" s="1" t="s">
        <v>74</v>
      </c>
      <c r="J3271" s="1" t="s">
        <v>1308</v>
      </c>
      <c r="K3271" s="6" t="s">
        <v>76</v>
      </c>
      <c r="L3271" s="1" t="s">
        <v>787</v>
      </c>
      <c r="M3271" s="1" t="s">
        <v>29</v>
      </c>
      <c r="N3271" s="1" t="s">
        <v>14562</v>
      </c>
      <c r="O3271" s="1" t="s">
        <v>13239</v>
      </c>
      <c r="P3271" s="1" t="s">
        <v>91</v>
      </c>
      <c r="Q3271" s="12"/>
      <c r="R3271" s="13">
        <v>3270</v>
      </c>
      <c r="S3271" s="14" t="str">
        <f>IF(VLOOKUP($R3271,SPSS_Modeler_!$T$2:$T$2152,1)&lt;$R3271,"",VLOOKUP($R3271,SPSS_Modeler_!$T$2:$AF$2152,2))</f>
        <v/>
      </c>
    </row>
    <row r="3272" spans="1:19" hidden="1">
      <c r="A3272" s="6" t="s">
        <v>14563</v>
      </c>
      <c r="B3272" s="1" t="s">
        <v>14564</v>
      </c>
      <c r="C3272" s="1" t="s">
        <v>19</v>
      </c>
      <c r="D3272" s="1" t="s">
        <v>14565</v>
      </c>
      <c r="E3272" s="1" t="s">
        <v>21</v>
      </c>
      <c r="F3272" s="1" t="s">
        <v>39</v>
      </c>
      <c r="G3272" s="1" t="s">
        <v>14566</v>
      </c>
      <c r="H3272" s="1" t="s">
        <v>24</v>
      </c>
      <c r="I3272" s="1" t="s">
        <v>25</v>
      </c>
      <c r="J3272" s="1" t="s">
        <v>633</v>
      </c>
      <c r="K3272" s="6" t="s">
        <v>215</v>
      </c>
      <c r="L3272" s="1" t="s">
        <v>319</v>
      </c>
      <c r="M3272" s="1" t="s">
        <v>29</v>
      </c>
      <c r="N3272" s="1" t="s">
        <v>14567</v>
      </c>
      <c r="O3272" s="1" t="s">
        <v>13717</v>
      </c>
      <c r="P3272" s="1" t="s">
        <v>91</v>
      </c>
      <c r="Q3272" s="12" t="s">
        <v>33</v>
      </c>
      <c r="R3272" s="13">
        <v>3271</v>
      </c>
      <c r="S3272" s="14" t="str">
        <f>IF(VLOOKUP($R3272,SPSS_Modeler_!$T$2:$T$2152,1)&lt;$R3272,"",VLOOKUP($R3272,SPSS_Modeler_!$T$2:$AF$2152,2))</f>
        <v/>
      </c>
    </row>
    <row r="3273" spans="1:19" hidden="1">
      <c r="A3273" s="6" t="s">
        <v>14568</v>
      </c>
      <c r="B3273" s="1" t="s">
        <v>14569</v>
      </c>
      <c r="C3273" s="1" t="s">
        <v>19</v>
      </c>
      <c r="D3273" s="1" t="s">
        <v>14570</v>
      </c>
      <c r="E3273" s="1" t="s">
        <v>21</v>
      </c>
      <c r="F3273" s="1" t="s">
        <v>225</v>
      </c>
      <c r="G3273" s="1" t="s">
        <v>14571</v>
      </c>
      <c r="H3273" s="1" t="s">
        <v>24</v>
      </c>
      <c r="I3273" s="1" t="s">
        <v>25</v>
      </c>
      <c r="J3273" s="1" t="s">
        <v>100</v>
      </c>
      <c r="K3273" s="6" t="s">
        <v>63</v>
      </c>
      <c r="L3273" s="1" t="s">
        <v>750</v>
      </c>
      <c r="M3273" s="1" t="s">
        <v>29</v>
      </c>
      <c r="N3273" s="1" t="s">
        <v>14572</v>
      </c>
      <c r="O3273" s="1" t="s">
        <v>14573</v>
      </c>
      <c r="P3273" s="1" t="s">
        <v>32</v>
      </c>
      <c r="Q3273" s="12" t="s">
        <v>33</v>
      </c>
      <c r="R3273" s="13">
        <v>3272</v>
      </c>
      <c r="S3273" s="14" t="str">
        <f>IF(VLOOKUP($R3273,SPSS_Modeler_!$T$2:$T$2152,1)&lt;$R3273,"",VLOOKUP($R3273,SPSS_Modeler_!$T$2:$AF$2152,2))</f>
        <v/>
      </c>
    </row>
    <row r="3274" spans="1:19" hidden="1">
      <c r="A3274" s="6" t="s">
        <v>14568</v>
      </c>
      <c r="B3274" s="1" t="s">
        <v>14569</v>
      </c>
      <c r="C3274" s="1" t="s">
        <v>19</v>
      </c>
      <c r="D3274" s="1" t="s">
        <v>14570</v>
      </c>
      <c r="E3274" s="1" t="s">
        <v>21</v>
      </c>
      <c r="F3274" s="1" t="s">
        <v>225</v>
      </c>
      <c r="G3274" s="1" t="s">
        <v>14571</v>
      </c>
      <c r="H3274" s="1" t="s">
        <v>24</v>
      </c>
      <c r="I3274" s="1" t="s">
        <v>25</v>
      </c>
      <c r="J3274" s="1" t="s">
        <v>244</v>
      </c>
      <c r="K3274" s="6" t="s">
        <v>215</v>
      </c>
      <c r="L3274" s="1" t="s">
        <v>886</v>
      </c>
      <c r="M3274" s="1" t="s">
        <v>29</v>
      </c>
      <c r="N3274" s="1" t="s">
        <v>14574</v>
      </c>
      <c r="O3274" s="1" t="s">
        <v>14575</v>
      </c>
      <c r="P3274" s="1" t="s">
        <v>91</v>
      </c>
      <c r="Q3274" s="12" t="s">
        <v>33</v>
      </c>
      <c r="R3274" s="13">
        <v>3273</v>
      </c>
      <c r="S3274" s="14" t="str">
        <f>IF(VLOOKUP($R3274,SPSS_Modeler_!$T$2:$T$2152,1)&lt;$R3274,"",VLOOKUP($R3274,SPSS_Modeler_!$T$2:$AF$2152,2))</f>
        <v/>
      </c>
    </row>
    <row r="3275" spans="1:19" hidden="1">
      <c r="A3275" s="6" t="s">
        <v>14568</v>
      </c>
      <c r="B3275" s="1" t="s">
        <v>14569</v>
      </c>
      <c r="C3275" s="1" t="s">
        <v>19</v>
      </c>
      <c r="D3275" s="1" t="s">
        <v>14570</v>
      </c>
      <c r="E3275" s="1" t="s">
        <v>21</v>
      </c>
      <c r="F3275" s="1" t="s">
        <v>225</v>
      </c>
      <c r="G3275" s="1" t="s">
        <v>14571</v>
      </c>
      <c r="H3275" s="1" t="s">
        <v>24</v>
      </c>
      <c r="I3275" s="1" t="s">
        <v>25</v>
      </c>
      <c r="J3275" s="1" t="s">
        <v>239</v>
      </c>
      <c r="K3275" s="6" t="s">
        <v>215</v>
      </c>
      <c r="L3275" s="1" t="s">
        <v>4397</v>
      </c>
      <c r="M3275" s="1" t="s">
        <v>29</v>
      </c>
      <c r="N3275" s="1" t="s">
        <v>14576</v>
      </c>
      <c r="O3275" s="1" t="s">
        <v>14577</v>
      </c>
      <c r="P3275" s="1" t="s">
        <v>91</v>
      </c>
      <c r="Q3275" s="12" t="s">
        <v>33</v>
      </c>
      <c r="R3275" s="13">
        <v>3274</v>
      </c>
      <c r="S3275" s="14" t="str">
        <f>IF(VLOOKUP($R3275,SPSS_Modeler_!$T$2:$T$2152,1)&lt;$R3275,"",VLOOKUP($R3275,SPSS_Modeler_!$T$2:$AF$2152,2))</f>
        <v/>
      </c>
    </row>
    <row r="3276" spans="1:19" hidden="1">
      <c r="A3276" s="6" t="s">
        <v>14578</v>
      </c>
      <c r="B3276" s="1" t="s">
        <v>14579</v>
      </c>
      <c r="C3276" s="1" t="s">
        <v>36</v>
      </c>
      <c r="D3276" s="1" t="s">
        <v>14580</v>
      </c>
      <c r="E3276" s="1" t="s">
        <v>21</v>
      </c>
      <c r="F3276" s="1" t="s">
        <v>39</v>
      </c>
      <c r="G3276" s="1" t="s">
        <v>14581</v>
      </c>
      <c r="H3276" s="1" t="s">
        <v>24</v>
      </c>
      <c r="I3276" s="1" t="s">
        <v>42</v>
      </c>
      <c r="J3276" s="1" t="s">
        <v>544</v>
      </c>
      <c r="K3276" s="6" t="s">
        <v>177</v>
      </c>
      <c r="L3276" s="1" t="s">
        <v>305</v>
      </c>
      <c r="M3276" s="1" t="s">
        <v>29</v>
      </c>
      <c r="N3276" s="1" t="s">
        <v>14582</v>
      </c>
      <c r="O3276" s="1" t="s">
        <v>14583</v>
      </c>
      <c r="P3276" s="1" t="s">
        <v>91</v>
      </c>
      <c r="Q3276" s="12" t="s">
        <v>33</v>
      </c>
      <c r="R3276" s="13">
        <v>3275</v>
      </c>
      <c r="S3276" s="14" t="str">
        <f>IF(VLOOKUP($R3276,SPSS_Modeler_!$T$2:$T$2152,1)&lt;$R3276,"",VLOOKUP($R3276,SPSS_Modeler_!$T$2:$AF$2152,2))</f>
        <v/>
      </c>
    </row>
    <row r="3277" spans="1:19">
      <c r="A3277" s="6" t="s">
        <v>14584</v>
      </c>
      <c r="B3277" s="1" t="s">
        <v>14585</v>
      </c>
      <c r="C3277" s="1" t="s">
        <v>36</v>
      </c>
      <c r="D3277" s="1" t="s">
        <v>14586</v>
      </c>
      <c r="E3277" s="1" t="s">
        <v>224</v>
      </c>
      <c r="F3277" s="1" t="s">
        <v>22</v>
      </c>
      <c r="G3277" s="1" t="s">
        <v>14587</v>
      </c>
      <c r="H3277" s="1" t="s">
        <v>24</v>
      </c>
      <c r="I3277" s="1" t="s">
        <v>42</v>
      </c>
      <c r="J3277" s="1" t="s">
        <v>2594</v>
      </c>
      <c r="K3277" s="6" t="s">
        <v>159</v>
      </c>
      <c r="L3277" s="1" t="s">
        <v>392</v>
      </c>
      <c r="M3277" s="1" t="s">
        <v>29</v>
      </c>
      <c r="N3277" s="1" t="s">
        <v>14588</v>
      </c>
      <c r="O3277" s="1" t="s">
        <v>14589</v>
      </c>
      <c r="P3277" s="1" t="s">
        <v>32</v>
      </c>
      <c r="Q3277" s="12" t="s">
        <v>33</v>
      </c>
      <c r="R3277" s="13">
        <v>3276</v>
      </c>
      <c r="S3277" s="14">
        <f>IF(VLOOKUP($R3277,SPSS_Modeler_!$T$2:$T$2152,1)&lt;$R3277,"",VLOOKUP($R3277,SPSS_Modeler_!$T$2:$AF$2152,2))</f>
        <v>1</v>
      </c>
    </row>
    <row r="3278" spans="1:19">
      <c r="A3278" s="6" t="s">
        <v>14584</v>
      </c>
      <c r="B3278" s="1" t="s">
        <v>14585</v>
      </c>
      <c r="C3278" s="1" t="s">
        <v>36</v>
      </c>
      <c r="D3278" s="1" t="s">
        <v>14586</v>
      </c>
      <c r="E3278" s="1" t="s">
        <v>224</v>
      </c>
      <c r="F3278" s="1" t="s">
        <v>22</v>
      </c>
      <c r="G3278" s="1" t="s">
        <v>14587</v>
      </c>
      <c r="H3278" s="1" t="s">
        <v>24</v>
      </c>
      <c r="I3278" s="1" t="s">
        <v>42</v>
      </c>
      <c r="J3278" s="1" t="s">
        <v>2480</v>
      </c>
      <c r="K3278" s="6" t="s">
        <v>159</v>
      </c>
      <c r="L3278" s="1" t="s">
        <v>7489</v>
      </c>
      <c r="M3278" s="1" t="s">
        <v>29</v>
      </c>
      <c r="N3278" s="1" t="s">
        <v>14590</v>
      </c>
      <c r="O3278" s="1" t="s">
        <v>14591</v>
      </c>
      <c r="P3278" s="1" t="s">
        <v>32</v>
      </c>
      <c r="Q3278" s="12" t="s">
        <v>33</v>
      </c>
      <c r="R3278" s="13">
        <v>3277</v>
      </c>
      <c r="S3278" s="14">
        <f>IF(VLOOKUP($R3278,SPSS_Modeler_!$T$2:$T$2152,1)&lt;$R3278,"",VLOOKUP($R3278,SPSS_Modeler_!$T$2:$AF$2152,2))</f>
        <v>1</v>
      </c>
    </row>
    <row r="3279" spans="1:19" hidden="1">
      <c r="A3279" s="6" t="s">
        <v>14592</v>
      </c>
      <c r="B3279" s="1" t="s">
        <v>14593</v>
      </c>
      <c r="C3279" s="1" t="s">
        <v>19</v>
      </c>
      <c r="D3279" s="1" t="s">
        <v>14594</v>
      </c>
      <c r="E3279" s="1" t="s">
        <v>224</v>
      </c>
      <c r="F3279" s="1" t="s">
        <v>22</v>
      </c>
      <c r="G3279" s="1" t="s">
        <v>14595</v>
      </c>
      <c r="H3279" s="1" t="s">
        <v>24</v>
      </c>
      <c r="I3279" s="1" t="s">
        <v>25</v>
      </c>
      <c r="J3279" s="1" t="s">
        <v>1363</v>
      </c>
      <c r="K3279" s="6" t="s">
        <v>27</v>
      </c>
      <c r="L3279" s="1" t="s">
        <v>3199</v>
      </c>
      <c r="M3279" s="1" t="s">
        <v>29</v>
      </c>
      <c r="N3279" s="1" t="s">
        <v>14596</v>
      </c>
      <c r="O3279" s="1" t="s">
        <v>14597</v>
      </c>
      <c r="P3279" s="1" t="s">
        <v>91</v>
      </c>
      <c r="Q3279" s="12" t="s">
        <v>33</v>
      </c>
      <c r="R3279" s="13">
        <v>3278</v>
      </c>
      <c r="S3279" s="14" t="str">
        <f>IF(VLOOKUP($R3279,SPSS_Modeler_!$T$2:$T$2152,1)&lt;$R3279,"",VLOOKUP($R3279,SPSS_Modeler_!$T$2:$AF$2152,2))</f>
        <v/>
      </c>
    </row>
    <row r="3280" spans="1:19" hidden="1">
      <c r="A3280" s="6" t="s">
        <v>14592</v>
      </c>
      <c r="B3280" s="1" t="s">
        <v>14593</v>
      </c>
      <c r="C3280" s="1" t="s">
        <v>19</v>
      </c>
      <c r="D3280" s="1" t="s">
        <v>14594</v>
      </c>
      <c r="E3280" s="1" t="s">
        <v>224</v>
      </c>
      <c r="F3280" s="1" t="s">
        <v>22</v>
      </c>
      <c r="G3280" s="1" t="s">
        <v>14595</v>
      </c>
      <c r="H3280" s="1" t="s">
        <v>24</v>
      </c>
      <c r="I3280" s="1" t="s">
        <v>25</v>
      </c>
      <c r="J3280" s="1" t="s">
        <v>1854</v>
      </c>
      <c r="K3280" s="6" t="s">
        <v>27</v>
      </c>
      <c r="L3280" s="1" t="s">
        <v>2443</v>
      </c>
      <c r="M3280" s="1" t="s">
        <v>29</v>
      </c>
      <c r="N3280" s="1" t="s">
        <v>14598</v>
      </c>
      <c r="O3280" s="1" t="s">
        <v>14599</v>
      </c>
      <c r="P3280" s="1" t="s">
        <v>32</v>
      </c>
      <c r="Q3280" s="12" t="s">
        <v>33</v>
      </c>
      <c r="R3280" s="13">
        <v>3279</v>
      </c>
      <c r="S3280" s="14" t="str">
        <f>IF(VLOOKUP($R3280,SPSS_Modeler_!$T$2:$T$2152,1)&lt;$R3280,"",VLOOKUP($R3280,SPSS_Modeler_!$T$2:$AF$2152,2))</f>
        <v/>
      </c>
    </row>
    <row r="3281" spans="1:19" hidden="1">
      <c r="A3281" s="6" t="s">
        <v>14592</v>
      </c>
      <c r="B3281" s="1" t="s">
        <v>14593</v>
      </c>
      <c r="C3281" s="1" t="s">
        <v>19</v>
      </c>
      <c r="D3281" s="1" t="s">
        <v>14594</v>
      </c>
      <c r="E3281" s="1" t="s">
        <v>224</v>
      </c>
      <c r="F3281" s="1" t="s">
        <v>22</v>
      </c>
      <c r="G3281" s="1" t="s">
        <v>14595</v>
      </c>
      <c r="H3281" s="1" t="s">
        <v>24</v>
      </c>
      <c r="I3281" s="1" t="s">
        <v>25</v>
      </c>
      <c r="J3281" s="1" t="s">
        <v>1158</v>
      </c>
      <c r="K3281" s="6" t="s">
        <v>27</v>
      </c>
      <c r="L3281" s="1" t="s">
        <v>2443</v>
      </c>
      <c r="M3281" s="1" t="s">
        <v>29</v>
      </c>
      <c r="N3281" s="1" t="s">
        <v>14600</v>
      </c>
      <c r="O3281" s="1" t="s">
        <v>14598</v>
      </c>
      <c r="P3281" s="1" t="s">
        <v>32</v>
      </c>
      <c r="Q3281" s="12"/>
      <c r="R3281" s="13">
        <v>3280</v>
      </c>
      <c r="S3281" s="14" t="str">
        <f>IF(VLOOKUP($R3281,SPSS_Modeler_!$T$2:$T$2152,1)&lt;$R3281,"",VLOOKUP($R3281,SPSS_Modeler_!$T$2:$AF$2152,2))</f>
        <v/>
      </c>
    </row>
    <row r="3282" spans="1:19" hidden="1">
      <c r="A3282" s="6" t="s">
        <v>14592</v>
      </c>
      <c r="B3282" s="1" t="s">
        <v>14593</v>
      </c>
      <c r="C3282" s="1" t="s">
        <v>19</v>
      </c>
      <c r="D3282" s="1" t="s">
        <v>14594</v>
      </c>
      <c r="E3282" s="1" t="s">
        <v>224</v>
      </c>
      <c r="F3282" s="1" t="s">
        <v>22</v>
      </c>
      <c r="G3282" s="1" t="s">
        <v>14595</v>
      </c>
      <c r="H3282" s="1" t="s">
        <v>24</v>
      </c>
      <c r="I3282" s="1" t="s">
        <v>25</v>
      </c>
      <c r="J3282" s="1" t="s">
        <v>1854</v>
      </c>
      <c r="K3282" s="6" t="s">
        <v>177</v>
      </c>
      <c r="L3282" s="1" t="s">
        <v>2443</v>
      </c>
      <c r="M3282" s="1" t="s">
        <v>29</v>
      </c>
      <c r="N3282" s="1" t="s">
        <v>14601</v>
      </c>
      <c r="O3282" s="1" t="s">
        <v>14600</v>
      </c>
      <c r="P3282" s="1" t="s">
        <v>32</v>
      </c>
      <c r="Q3282" s="12"/>
      <c r="R3282" s="13">
        <v>3281</v>
      </c>
      <c r="S3282" s="14" t="str">
        <f>IF(VLOOKUP($R3282,SPSS_Modeler_!$T$2:$T$2152,1)&lt;$R3282,"",VLOOKUP($R3282,SPSS_Modeler_!$T$2:$AF$2152,2))</f>
        <v/>
      </c>
    </row>
    <row r="3283" spans="1:19" hidden="1">
      <c r="A3283" s="6" t="s">
        <v>14592</v>
      </c>
      <c r="B3283" s="1" t="s">
        <v>14593</v>
      </c>
      <c r="C3283" s="1" t="s">
        <v>19</v>
      </c>
      <c r="D3283" s="1" t="s">
        <v>14594</v>
      </c>
      <c r="E3283" s="1" t="s">
        <v>224</v>
      </c>
      <c r="F3283" s="1" t="s">
        <v>22</v>
      </c>
      <c r="G3283" s="1" t="s">
        <v>14595</v>
      </c>
      <c r="H3283" s="1" t="s">
        <v>24</v>
      </c>
      <c r="I3283" s="1" t="s">
        <v>25</v>
      </c>
      <c r="J3283" s="1" t="s">
        <v>3901</v>
      </c>
      <c r="K3283" s="6" t="s">
        <v>93</v>
      </c>
      <c r="L3283" s="1" t="s">
        <v>2443</v>
      </c>
      <c r="M3283" s="1" t="s">
        <v>29</v>
      </c>
      <c r="N3283" s="1" t="s">
        <v>14602</v>
      </c>
      <c r="O3283" s="1" t="s">
        <v>14601</v>
      </c>
      <c r="P3283" s="1" t="s">
        <v>32</v>
      </c>
      <c r="Q3283" s="12"/>
      <c r="R3283" s="13">
        <v>3282</v>
      </c>
      <c r="S3283" s="14" t="str">
        <f>IF(VLOOKUP($R3283,SPSS_Modeler_!$T$2:$T$2152,1)&lt;$R3283,"",VLOOKUP($R3283,SPSS_Modeler_!$T$2:$AF$2152,2))</f>
        <v/>
      </c>
    </row>
    <row r="3284" spans="1:19" hidden="1">
      <c r="A3284" s="6" t="s">
        <v>14592</v>
      </c>
      <c r="B3284" s="1" t="s">
        <v>14593</v>
      </c>
      <c r="C3284" s="1" t="s">
        <v>19</v>
      </c>
      <c r="D3284" s="1" t="s">
        <v>14594</v>
      </c>
      <c r="E3284" s="1" t="s">
        <v>224</v>
      </c>
      <c r="F3284" s="1" t="s">
        <v>22</v>
      </c>
      <c r="G3284" s="1" t="s">
        <v>14595</v>
      </c>
      <c r="H3284" s="1" t="s">
        <v>24</v>
      </c>
      <c r="I3284" s="1" t="s">
        <v>25</v>
      </c>
      <c r="J3284" s="1" t="s">
        <v>1158</v>
      </c>
      <c r="K3284" s="6" t="s">
        <v>27</v>
      </c>
      <c r="L3284" s="1" t="s">
        <v>2443</v>
      </c>
      <c r="M3284" s="1" t="s">
        <v>29</v>
      </c>
      <c r="N3284" s="1" t="s">
        <v>12836</v>
      </c>
      <c r="O3284" s="1" t="s">
        <v>14602</v>
      </c>
      <c r="P3284" s="1" t="s">
        <v>32</v>
      </c>
      <c r="Q3284" s="12"/>
      <c r="R3284" s="13">
        <v>3283</v>
      </c>
      <c r="S3284" s="14" t="str">
        <f>IF(VLOOKUP($R3284,SPSS_Modeler_!$T$2:$T$2152,1)&lt;$R3284,"",VLOOKUP($R3284,SPSS_Modeler_!$T$2:$AF$2152,2))</f>
        <v/>
      </c>
    </row>
    <row r="3285" spans="1:19" hidden="1">
      <c r="A3285" s="6" t="s">
        <v>14592</v>
      </c>
      <c r="B3285" s="1" t="s">
        <v>14593</v>
      </c>
      <c r="C3285" s="1" t="s">
        <v>19</v>
      </c>
      <c r="D3285" s="1" t="s">
        <v>14594</v>
      </c>
      <c r="E3285" s="1" t="s">
        <v>224</v>
      </c>
      <c r="F3285" s="1" t="s">
        <v>22</v>
      </c>
      <c r="G3285" s="1" t="s">
        <v>14595</v>
      </c>
      <c r="H3285" s="1" t="s">
        <v>24</v>
      </c>
      <c r="I3285" s="1" t="s">
        <v>25</v>
      </c>
      <c r="J3285" s="1" t="s">
        <v>1285</v>
      </c>
      <c r="K3285" s="6" t="s">
        <v>27</v>
      </c>
      <c r="L3285" s="1" t="s">
        <v>2443</v>
      </c>
      <c r="M3285" s="1" t="s">
        <v>29</v>
      </c>
      <c r="N3285" s="1" t="s">
        <v>14603</v>
      </c>
      <c r="O3285" s="1" t="s">
        <v>12836</v>
      </c>
      <c r="P3285" s="1" t="s">
        <v>32</v>
      </c>
      <c r="Q3285" s="12"/>
      <c r="R3285" s="13">
        <v>3284</v>
      </c>
      <c r="S3285" s="14" t="str">
        <f>IF(VLOOKUP($R3285,SPSS_Modeler_!$T$2:$T$2152,1)&lt;$R3285,"",VLOOKUP($R3285,SPSS_Modeler_!$T$2:$AF$2152,2))</f>
        <v/>
      </c>
    </row>
    <row r="3286" spans="1:19" hidden="1">
      <c r="A3286" s="6" t="s">
        <v>14604</v>
      </c>
      <c r="B3286" s="1" t="s">
        <v>14605</v>
      </c>
      <c r="C3286" s="1" t="s">
        <v>19</v>
      </c>
      <c r="D3286" s="1" t="s">
        <v>14606</v>
      </c>
      <c r="E3286" s="1" t="s">
        <v>21</v>
      </c>
      <c r="F3286" s="1" t="s">
        <v>39</v>
      </c>
      <c r="G3286" s="1" t="s">
        <v>14607</v>
      </c>
      <c r="H3286" s="1" t="s">
        <v>24</v>
      </c>
      <c r="I3286" s="1" t="s">
        <v>25</v>
      </c>
      <c r="J3286" s="1" t="s">
        <v>1003</v>
      </c>
      <c r="K3286" s="6" t="s">
        <v>27</v>
      </c>
      <c r="L3286" s="1" t="s">
        <v>14608</v>
      </c>
      <c r="M3286" s="1" t="s">
        <v>29</v>
      </c>
      <c r="N3286" s="1" t="s">
        <v>14609</v>
      </c>
      <c r="O3286" s="1" t="s">
        <v>14610</v>
      </c>
      <c r="P3286" s="1" t="s">
        <v>91</v>
      </c>
      <c r="Q3286" s="12" t="s">
        <v>33</v>
      </c>
      <c r="R3286" s="13">
        <v>3285</v>
      </c>
      <c r="S3286" s="14" t="str">
        <f>IF(VLOOKUP($R3286,SPSS_Modeler_!$T$2:$T$2152,1)&lt;$R3286,"",VLOOKUP($R3286,SPSS_Modeler_!$T$2:$AF$2152,2))</f>
        <v/>
      </c>
    </row>
    <row r="3287" spans="1:19" hidden="1">
      <c r="A3287" s="6" t="s">
        <v>14604</v>
      </c>
      <c r="B3287" s="1" t="s">
        <v>14605</v>
      </c>
      <c r="C3287" s="1" t="s">
        <v>19</v>
      </c>
      <c r="D3287" s="1" t="s">
        <v>14606</v>
      </c>
      <c r="E3287" s="1" t="s">
        <v>21</v>
      </c>
      <c r="F3287" s="1" t="s">
        <v>39</v>
      </c>
      <c r="G3287" s="1" t="s">
        <v>14607</v>
      </c>
      <c r="H3287" s="1" t="s">
        <v>24</v>
      </c>
      <c r="I3287" s="1" t="s">
        <v>25</v>
      </c>
      <c r="J3287" s="1" t="s">
        <v>4744</v>
      </c>
      <c r="K3287" s="6" t="s">
        <v>833</v>
      </c>
      <c r="L3287" s="1" t="s">
        <v>427</v>
      </c>
      <c r="M3287" s="1" t="s">
        <v>29</v>
      </c>
      <c r="N3287" s="1" t="s">
        <v>14611</v>
      </c>
      <c r="O3287" s="1" t="s">
        <v>14612</v>
      </c>
      <c r="P3287" s="1" t="s">
        <v>32</v>
      </c>
      <c r="Q3287" s="12" t="s">
        <v>33</v>
      </c>
      <c r="R3287" s="13">
        <v>3286</v>
      </c>
      <c r="S3287" s="14" t="str">
        <f>IF(VLOOKUP($R3287,SPSS_Modeler_!$T$2:$T$2152,1)&lt;$R3287,"",VLOOKUP($R3287,SPSS_Modeler_!$T$2:$AF$2152,2))</f>
        <v/>
      </c>
    </row>
    <row r="3288" spans="1:19" hidden="1">
      <c r="A3288" s="6" t="s">
        <v>14604</v>
      </c>
      <c r="B3288" s="1" t="s">
        <v>14605</v>
      </c>
      <c r="C3288" s="1" t="s">
        <v>19</v>
      </c>
      <c r="D3288" s="1" t="s">
        <v>14606</v>
      </c>
      <c r="E3288" s="1" t="s">
        <v>21</v>
      </c>
      <c r="F3288" s="1" t="s">
        <v>39</v>
      </c>
      <c r="G3288" s="1" t="s">
        <v>14607</v>
      </c>
      <c r="H3288" s="1" t="s">
        <v>24</v>
      </c>
      <c r="I3288" s="1" t="s">
        <v>25</v>
      </c>
      <c r="J3288" s="1" t="s">
        <v>12941</v>
      </c>
      <c r="K3288" s="6" t="s">
        <v>833</v>
      </c>
      <c r="L3288" s="1" t="s">
        <v>427</v>
      </c>
      <c r="M3288" s="1" t="s">
        <v>29</v>
      </c>
      <c r="N3288" s="1" t="s">
        <v>14613</v>
      </c>
      <c r="O3288" s="1" t="s">
        <v>14611</v>
      </c>
      <c r="P3288" s="1" t="s">
        <v>32</v>
      </c>
      <c r="Q3288" s="12"/>
      <c r="R3288" s="13">
        <v>3287</v>
      </c>
      <c r="S3288" s="14" t="str">
        <f>IF(VLOOKUP($R3288,SPSS_Modeler_!$T$2:$T$2152,1)&lt;$R3288,"",VLOOKUP($R3288,SPSS_Modeler_!$T$2:$AF$2152,2))</f>
        <v/>
      </c>
    </row>
    <row r="3289" spans="1:19">
      <c r="A3289" s="6" t="s">
        <v>14614</v>
      </c>
      <c r="B3289" s="1" t="s">
        <v>14615</v>
      </c>
      <c r="C3289" s="1" t="s">
        <v>36</v>
      </c>
      <c r="D3289" s="1" t="s">
        <v>14616</v>
      </c>
      <c r="E3289" s="1" t="s">
        <v>174</v>
      </c>
      <c r="F3289" s="1" t="s">
        <v>22</v>
      </c>
      <c r="G3289" s="1" t="s">
        <v>14617</v>
      </c>
      <c r="H3289" s="1" t="s">
        <v>24</v>
      </c>
      <c r="I3289" s="1" t="s">
        <v>25</v>
      </c>
      <c r="J3289" s="1" t="s">
        <v>517</v>
      </c>
      <c r="K3289" s="6" t="s">
        <v>177</v>
      </c>
      <c r="L3289" s="1" t="s">
        <v>6721</v>
      </c>
      <c r="M3289" s="1" t="s">
        <v>3129</v>
      </c>
      <c r="N3289" s="1" t="s">
        <v>14618</v>
      </c>
      <c r="O3289" s="1" t="s">
        <v>14619</v>
      </c>
      <c r="P3289" s="1" t="s">
        <v>91</v>
      </c>
      <c r="Q3289" s="12" t="s">
        <v>33</v>
      </c>
      <c r="R3289" s="13">
        <v>3288</v>
      </c>
      <c r="S3289" s="14">
        <f>IF(VLOOKUP($R3289,SPSS_Modeler_!$T$2:$T$2152,1)&lt;$R3289,"",VLOOKUP($R3289,SPSS_Modeler_!$T$2:$AF$2152,2))</f>
        <v>11</v>
      </c>
    </row>
    <row r="3290" spans="1:19" hidden="1">
      <c r="A3290" s="6" t="s">
        <v>14614</v>
      </c>
      <c r="B3290" s="1" t="s">
        <v>14615</v>
      </c>
      <c r="C3290" s="1" t="s">
        <v>36</v>
      </c>
      <c r="D3290" s="1" t="s">
        <v>14616</v>
      </c>
      <c r="E3290" s="1" t="s">
        <v>174</v>
      </c>
      <c r="F3290" s="1" t="s">
        <v>22</v>
      </c>
      <c r="G3290" s="1" t="s">
        <v>14617</v>
      </c>
      <c r="H3290" s="1" t="s">
        <v>24</v>
      </c>
      <c r="I3290" s="1" t="s">
        <v>25</v>
      </c>
      <c r="J3290" s="1" t="s">
        <v>544</v>
      </c>
      <c r="K3290" s="6" t="s">
        <v>177</v>
      </c>
      <c r="L3290" s="1" t="s">
        <v>6721</v>
      </c>
      <c r="M3290" s="1" t="s">
        <v>3129</v>
      </c>
      <c r="N3290" s="1" t="s">
        <v>14620</v>
      </c>
      <c r="O3290" s="1" t="s">
        <v>14618</v>
      </c>
      <c r="P3290" s="1" t="s">
        <v>91</v>
      </c>
      <c r="Q3290" s="12"/>
      <c r="R3290" s="13">
        <v>3289</v>
      </c>
      <c r="S3290" s="14" t="str">
        <f>IF(VLOOKUP($R3290,SPSS_Modeler_!$T$2:$T$2152,1)&lt;$R3290,"",VLOOKUP($R3290,SPSS_Modeler_!$T$2:$AF$2152,2))</f>
        <v/>
      </c>
    </row>
    <row r="3291" spans="1:19" hidden="1">
      <c r="A3291" s="6" t="s">
        <v>14614</v>
      </c>
      <c r="B3291" s="1" t="s">
        <v>14615</v>
      </c>
      <c r="C3291" s="1" t="s">
        <v>36</v>
      </c>
      <c r="D3291" s="1" t="s">
        <v>14616</v>
      </c>
      <c r="E3291" s="1" t="s">
        <v>174</v>
      </c>
      <c r="F3291" s="1" t="s">
        <v>22</v>
      </c>
      <c r="G3291" s="1" t="s">
        <v>14617</v>
      </c>
      <c r="H3291" s="1" t="s">
        <v>24</v>
      </c>
      <c r="I3291" s="1" t="s">
        <v>25</v>
      </c>
      <c r="J3291" s="1" t="s">
        <v>244</v>
      </c>
      <c r="K3291" s="6" t="s">
        <v>101</v>
      </c>
      <c r="L3291" s="1" t="s">
        <v>3213</v>
      </c>
      <c r="M3291" s="1" t="s">
        <v>29</v>
      </c>
      <c r="N3291" s="1" t="s">
        <v>14621</v>
      </c>
      <c r="O3291" s="1" t="s">
        <v>14622</v>
      </c>
      <c r="P3291" s="1" t="s">
        <v>32</v>
      </c>
      <c r="Q3291" s="12" t="s">
        <v>33</v>
      </c>
      <c r="R3291" s="13">
        <v>3290</v>
      </c>
      <c r="S3291" s="14" t="str">
        <f>IF(VLOOKUP($R3291,SPSS_Modeler_!$T$2:$T$2152,1)&lt;$R3291,"",VLOOKUP($R3291,SPSS_Modeler_!$T$2:$AF$2152,2))</f>
        <v/>
      </c>
    </row>
    <row r="3292" spans="1:19">
      <c r="A3292" s="6" t="s">
        <v>14623</v>
      </c>
      <c r="B3292" s="1" t="s">
        <v>14624</v>
      </c>
      <c r="C3292" s="1" t="s">
        <v>36</v>
      </c>
      <c r="D3292" s="1" t="s">
        <v>14625</v>
      </c>
      <c r="E3292" s="1" t="s">
        <v>38</v>
      </c>
      <c r="F3292" s="1" t="s">
        <v>204</v>
      </c>
      <c r="G3292" s="1" t="s">
        <v>14626</v>
      </c>
      <c r="H3292" s="1" t="s">
        <v>41</v>
      </c>
      <c r="I3292" s="1" t="s">
        <v>74</v>
      </c>
      <c r="J3292" s="1" t="s">
        <v>1568</v>
      </c>
      <c r="K3292" s="6" t="s">
        <v>177</v>
      </c>
      <c r="L3292" s="1" t="s">
        <v>1786</v>
      </c>
      <c r="M3292" s="1" t="s">
        <v>29</v>
      </c>
      <c r="N3292" s="1" t="s">
        <v>6523</v>
      </c>
      <c r="O3292" s="1" t="s">
        <v>14627</v>
      </c>
      <c r="P3292" s="1" t="s">
        <v>91</v>
      </c>
      <c r="Q3292" s="12" t="s">
        <v>33</v>
      </c>
      <c r="R3292" s="13">
        <v>3291</v>
      </c>
      <c r="S3292" s="14">
        <f>IF(VLOOKUP($R3292,SPSS_Modeler_!$T$2:$T$2152,1)&lt;$R3292,"",VLOOKUP($R3292,SPSS_Modeler_!$T$2:$AF$2152,2))</f>
        <v>3</v>
      </c>
    </row>
    <row r="3293" spans="1:19">
      <c r="A3293" s="6" t="s">
        <v>14628</v>
      </c>
      <c r="B3293" s="1" t="s">
        <v>14629</v>
      </c>
      <c r="C3293" s="1" t="s">
        <v>36</v>
      </c>
      <c r="D3293" s="1" t="s">
        <v>14630</v>
      </c>
      <c r="E3293" s="1" t="s">
        <v>38</v>
      </c>
      <c r="F3293" s="1" t="s">
        <v>72</v>
      </c>
      <c r="G3293" s="1" t="s">
        <v>14631</v>
      </c>
      <c r="H3293" s="1" t="s">
        <v>41</v>
      </c>
      <c r="I3293" s="1" t="s">
        <v>42</v>
      </c>
      <c r="J3293" s="1" t="s">
        <v>5204</v>
      </c>
      <c r="K3293" s="6" t="s">
        <v>44</v>
      </c>
      <c r="L3293" s="1" t="s">
        <v>1984</v>
      </c>
      <c r="M3293" s="1" t="s">
        <v>29</v>
      </c>
      <c r="N3293" s="1" t="s">
        <v>14632</v>
      </c>
      <c r="O3293" s="1"/>
      <c r="P3293" s="1" t="s">
        <v>91</v>
      </c>
      <c r="Q3293" s="12"/>
      <c r="R3293" s="13">
        <v>3292</v>
      </c>
      <c r="S3293" s="14">
        <f>IF(VLOOKUP($R3293,SPSS_Modeler_!$T$2:$T$2152,1)&lt;$R3293,"",VLOOKUP($R3293,SPSS_Modeler_!$T$2:$AF$2152,2))</f>
        <v>1</v>
      </c>
    </row>
    <row r="3294" spans="1:19">
      <c r="A3294" s="6" t="s">
        <v>14628</v>
      </c>
      <c r="B3294" s="1" t="s">
        <v>14629</v>
      </c>
      <c r="C3294" s="1" t="s">
        <v>36</v>
      </c>
      <c r="D3294" s="1" t="s">
        <v>14630</v>
      </c>
      <c r="E3294" s="1" t="s">
        <v>38</v>
      </c>
      <c r="F3294" s="1" t="s">
        <v>72</v>
      </c>
      <c r="G3294" s="1" t="s">
        <v>14631</v>
      </c>
      <c r="H3294" s="1" t="s">
        <v>41</v>
      </c>
      <c r="I3294" s="1" t="s">
        <v>42</v>
      </c>
      <c r="J3294" s="1" t="s">
        <v>878</v>
      </c>
      <c r="K3294" s="6" t="s">
        <v>44</v>
      </c>
      <c r="L3294" s="1" t="s">
        <v>1984</v>
      </c>
      <c r="M3294" s="1" t="s">
        <v>29</v>
      </c>
      <c r="N3294" s="1" t="s">
        <v>14633</v>
      </c>
      <c r="O3294" s="1" t="s">
        <v>14632</v>
      </c>
      <c r="P3294" s="1" t="s">
        <v>91</v>
      </c>
      <c r="Q3294" s="12"/>
      <c r="R3294" s="13">
        <v>3293</v>
      </c>
      <c r="S3294" s="14">
        <f>IF(VLOOKUP($R3294,SPSS_Modeler_!$T$2:$T$2152,1)&lt;$R3294,"",VLOOKUP($R3294,SPSS_Modeler_!$T$2:$AF$2152,2))</f>
        <v>1</v>
      </c>
    </row>
    <row r="3295" spans="1:19">
      <c r="A3295" s="6" t="s">
        <v>14628</v>
      </c>
      <c r="B3295" s="1" t="s">
        <v>14629</v>
      </c>
      <c r="C3295" s="1" t="s">
        <v>36</v>
      </c>
      <c r="D3295" s="1" t="s">
        <v>14630</v>
      </c>
      <c r="E3295" s="1" t="s">
        <v>38</v>
      </c>
      <c r="F3295" s="1" t="s">
        <v>72</v>
      </c>
      <c r="G3295" s="1" t="s">
        <v>14631</v>
      </c>
      <c r="H3295" s="1" t="s">
        <v>41</v>
      </c>
      <c r="I3295" s="1" t="s">
        <v>42</v>
      </c>
      <c r="J3295" s="1" t="s">
        <v>14634</v>
      </c>
      <c r="K3295" s="6" t="s">
        <v>44</v>
      </c>
      <c r="L3295" s="1" t="s">
        <v>1984</v>
      </c>
      <c r="M3295" s="1" t="s">
        <v>29</v>
      </c>
      <c r="N3295" s="1" t="s">
        <v>14635</v>
      </c>
      <c r="O3295" s="1" t="s">
        <v>14633</v>
      </c>
      <c r="P3295" s="1" t="s">
        <v>91</v>
      </c>
      <c r="Q3295" s="12"/>
      <c r="R3295" s="13">
        <v>3294</v>
      </c>
      <c r="S3295" s="14">
        <f>IF(VLOOKUP($R3295,SPSS_Modeler_!$T$2:$T$2152,1)&lt;$R3295,"",VLOOKUP($R3295,SPSS_Modeler_!$T$2:$AF$2152,2))</f>
        <v>9</v>
      </c>
    </row>
    <row r="3296" spans="1:19">
      <c r="A3296" s="6" t="s">
        <v>14628</v>
      </c>
      <c r="B3296" s="1" t="s">
        <v>14629</v>
      </c>
      <c r="C3296" s="1" t="s">
        <v>36</v>
      </c>
      <c r="D3296" s="1" t="s">
        <v>14630</v>
      </c>
      <c r="E3296" s="1" t="s">
        <v>38</v>
      </c>
      <c r="F3296" s="1" t="s">
        <v>72</v>
      </c>
      <c r="G3296" s="1" t="s">
        <v>14631</v>
      </c>
      <c r="H3296" s="1" t="s">
        <v>41</v>
      </c>
      <c r="I3296" s="1" t="s">
        <v>42</v>
      </c>
      <c r="J3296" s="1" t="s">
        <v>2594</v>
      </c>
      <c r="K3296" s="6" t="s">
        <v>159</v>
      </c>
      <c r="L3296" s="1" t="s">
        <v>1984</v>
      </c>
      <c r="M3296" s="1" t="s">
        <v>29</v>
      </c>
      <c r="N3296" s="1" t="s">
        <v>14636</v>
      </c>
      <c r="O3296" s="1" t="s">
        <v>14635</v>
      </c>
      <c r="P3296" s="1" t="s">
        <v>91</v>
      </c>
      <c r="Q3296" s="12"/>
      <c r="R3296" s="13">
        <v>3295</v>
      </c>
      <c r="S3296" s="14">
        <f>IF(VLOOKUP($R3296,SPSS_Modeler_!$T$2:$T$2152,1)&lt;$R3296,"",VLOOKUP($R3296,SPSS_Modeler_!$T$2:$AF$2152,2))</f>
        <v>16</v>
      </c>
    </row>
    <row r="3297" spans="1:19">
      <c r="A3297" s="6" t="s">
        <v>14628</v>
      </c>
      <c r="B3297" s="1" t="s">
        <v>14629</v>
      </c>
      <c r="C3297" s="1" t="s">
        <v>36</v>
      </c>
      <c r="D3297" s="1" t="s">
        <v>14630</v>
      </c>
      <c r="E3297" s="1" t="s">
        <v>38</v>
      </c>
      <c r="F3297" s="1" t="s">
        <v>72</v>
      </c>
      <c r="G3297" s="1" t="s">
        <v>14631</v>
      </c>
      <c r="H3297" s="1" t="s">
        <v>41</v>
      </c>
      <c r="I3297" s="1" t="s">
        <v>42</v>
      </c>
      <c r="J3297" s="1" t="s">
        <v>6851</v>
      </c>
      <c r="K3297" s="6" t="s">
        <v>159</v>
      </c>
      <c r="L3297" s="1" t="s">
        <v>1984</v>
      </c>
      <c r="M3297" s="1" t="s">
        <v>29</v>
      </c>
      <c r="N3297" s="1" t="s">
        <v>14637</v>
      </c>
      <c r="O3297" s="1" t="s">
        <v>14636</v>
      </c>
      <c r="P3297" s="1" t="s">
        <v>91</v>
      </c>
      <c r="Q3297" s="12"/>
      <c r="R3297" s="13">
        <v>3296</v>
      </c>
      <c r="S3297" s="14">
        <f>IF(VLOOKUP($R3297,SPSS_Modeler_!$T$2:$T$2152,1)&lt;$R3297,"",VLOOKUP($R3297,SPSS_Modeler_!$T$2:$AF$2152,2))</f>
        <v>6</v>
      </c>
    </row>
    <row r="3298" spans="1:19" hidden="1">
      <c r="A3298" s="6" t="s">
        <v>14638</v>
      </c>
      <c r="B3298" s="1" t="s">
        <v>14639</v>
      </c>
      <c r="C3298" s="1" t="s">
        <v>19</v>
      </c>
      <c r="D3298" s="1" t="s">
        <v>14640</v>
      </c>
      <c r="E3298" s="1" t="s">
        <v>38</v>
      </c>
      <c r="F3298" s="1" t="s">
        <v>39</v>
      </c>
      <c r="G3298" s="1" t="s">
        <v>14641</v>
      </c>
      <c r="H3298" s="1" t="s">
        <v>24</v>
      </c>
      <c r="I3298" s="1" t="s">
        <v>25</v>
      </c>
      <c r="J3298" s="1" t="s">
        <v>1003</v>
      </c>
      <c r="K3298" s="6" t="s">
        <v>27</v>
      </c>
      <c r="L3298" s="1" t="s">
        <v>14642</v>
      </c>
      <c r="M3298" s="1" t="s">
        <v>29</v>
      </c>
      <c r="N3298" s="1" t="s">
        <v>14643</v>
      </c>
      <c r="O3298" s="1" t="s">
        <v>14644</v>
      </c>
      <c r="P3298" s="1" t="s">
        <v>91</v>
      </c>
      <c r="Q3298" s="12" t="s">
        <v>33</v>
      </c>
      <c r="R3298" s="13">
        <v>3297</v>
      </c>
      <c r="S3298" s="14" t="str">
        <f>IF(VLOOKUP($R3298,SPSS_Modeler_!$T$2:$T$2152,1)&lt;$R3298,"",VLOOKUP($R3298,SPSS_Modeler_!$T$2:$AF$2152,2))</f>
        <v/>
      </c>
    </row>
    <row r="3299" spans="1:19" hidden="1">
      <c r="A3299" s="6" t="s">
        <v>14638</v>
      </c>
      <c r="B3299" s="1" t="s">
        <v>14639</v>
      </c>
      <c r="C3299" s="1" t="s">
        <v>19</v>
      </c>
      <c r="D3299" s="1" t="s">
        <v>14640</v>
      </c>
      <c r="E3299" s="1" t="s">
        <v>38</v>
      </c>
      <c r="F3299" s="1" t="s">
        <v>39</v>
      </c>
      <c r="G3299" s="1" t="s">
        <v>14641</v>
      </c>
      <c r="H3299" s="1" t="s">
        <v>24</v>
      </c>
      <c r="I3299" s="1" t="s">
        <v>25</v>
      </c>
      <c r="J3299" s="1" t="s">
        <v>7662</v>
      </c>
      <c r="K3299" s="6" t="s">
        <v>453</v>
      </c>
      <c r="L3299" s="1" t="s">
        <v>14642</v>
      </c>
      <c r="M3299" s="1" t="s">
        <v>29</v>
      </c>
      <c r="N3299" s="1" t="s">
        <v>14645</v>
      </c>
      <c r="O3299" s="1" t="s">
        <v>14643</v>
      </c>
      <c r="P3299" s="1" t="s">
        <v>91</v>
      </c>
      <c r="Q3299" s="12"/>
      <c r="R3299" s="13">
        <v>3298</v>
      </c>
      <c r="S3299" s="14" t="str">
        <f>IF(VLOOKUP($R3299,SPSS_Modeler_!$T$2:$T$2152,1)&lt;$R3299,"",VLOOKUP($R3299,SPSS_Modeler_!$T$2:$AF$2152,2))</f>
        <v/>
      </c>
    </row>
    <row r="3300" spans="1:19" hidden="1">
      <c r="A3300" s="6" t="s">
        <v>14638</v>
      </c>
      <c r="B3300" s="1" t="s">
        <v>14639</v>
      </c>
      <c r="C3300" s="1" t="s">
        <v>19</v>
      </c>
      <c r="D3300" s="1" t="s">
        <v>14640</v>
      </c>
      <c r="E3300" s="1" t="s">
        <v>38</v>
      </c>
      <c r="F3300" s="1" t="s">
        <v>39</v>
      </c>
      <c r="G3300" s="1" t="s">
        <v>14641</v>
      </c>
      <c r="H3300" s="1" t="s">
        <v>24</v>
      </c>
      <c r="I3300" s="1" t="s">
        <v>25</v>
      </c>
      <c r="J3300" s="1" t="s">
        <v>1368</v>
      </c>
      <c r="K3300" s="6" t="s">
        <v>93</v>
      </c>
      <c r="L3300" s="1" t="s">
        <v>14642</v>
      </c>
      <c r="M3300" s="1" t="s">
        <v>29</v>
      </c>
      <c r="N3300" s="1" t="s">
        <v>9423</v>
      </c>
      <c r="O3300" s="1" t="s">
        <v>14645</v>
      </c>
      <c r="P3300" s="1" t="s">
        <v>91</v>
      </c>
      <c r="Q3300" s="12"/>
      <c r="R3300" s="13">
        <v>3299</v>
      </c>
      <c r="S3300" s="14" t="str">
        <f>IF(VLOOKUP($R3300,SPSS_Modeler_!$T$2:$T$2152,1)&lt;$R3300,"",VLOOKUP($R3300,SPSS_Modeler_!$T$2:$AF$2152,2))</f>
        <v/>
      </c>
    </row>
    <row r="3301" spans="1:19" hidden="1">
      <c r="A3301" s="6" t="s">
        <v>14646</v>
      </c>
      <c r="B3301" s="1" t="s">
        <v>14647</v>
      </c>
      <c r="C3301" s="1" t="s">
        <v>36</v>
      </c>
      <c r="D3301" s="1" t="s">
        <v>14648</v>
      </c>
      <c r="E3301" s="1" t="s">
        <v>38</v>
      </c>
      <c r="F3301" s="1" t="s">
        <v>3265</v>
      </c>
      <c r="G3301" s="1" t="s">
        <v>14649</v>
      </c>
      <c r="H3301" s="1" t="s">
        <v>24</v>
      </c>
      <c r="I3301" s="1" t="s">
        <v>25</v>
      </c>
      <c r="J3301" s="1" t="s">
        <v>3272</v>
      </c>
      <c r="K3301" s="6" t="s">
        <v>717</v>
      </c>
      <c r="L3301" s="1" t="s">
        <v>4823</v>
      </c>
      <c r="M3301" s="1" t="s">
        <v>29</v>
      </c>
      <c r="N3301" s="1" t="s">
        <v>14650</v>
      </c>
      <c r="O3301" s="1" t="s">
        <v>14651</v>
      </c>
      <c r="P3301" s="1" t="s">
        <v>32</v>
      </c>
      <c r="Q3301" s="12" t="s">
        <v>33</v>
      </c>
      <c r="R3301" s="13">
        <v>3300</v>
      </c>
      <c r="S3301" s="14" t="str">
        <f>IF(VLOOKUP($R3301,SPSS_Modeler_!$T$2:$T$2152,1)&lt;$R3301,"",VLOOKUP($R3301,SPSS_Modeler_!$T$2:$AF$2152,2))</f>
        <v/>
      </c>
    </row>
    <row r="3302" spans="1:19" hidden="1">
      <c r="A3302" s="6" t="s">
        <v>14652</v>
      </c>
      <c r="B3302" s="1" t="s">
        <v>14653</v>
      </c>
      <c r="C3302" s="1" t="s">
        <v>19</v>
      </c>
      <c r="D3302" s="1" t="s">
        <v>14654</v>
      </c>
      <c r="E3302" s="1" t="s">
        <v>21</v>
      </c>
      <c r="F3302" s="1" t="s">
        <v>72</v>
      </c>
      <c r="G3302" s="1" t="s">
        <v>14655</v>
      </c>
      <c r="H3302" s="1" t="s">
        <v>24</v>
      </c>
      <c r="I3302" s="1" t="s">
        <v>25</v>
      </c>
      <c r="J3302" s="1" t="s">
        <v>2186</v>
      </c>
      <c r="K3302" s="6" t="s">
        <v>215</v>
      </c>
      <c r="L3302" s="1" t="s">
        <v>3922</v>
      </c>
      <c r="M3302" s="1" t="s">
        <v>29</v>
      </c>
      <c r="N3302" s="1" t="s">
        <v>14656</v>
      </c>
      <c r="O3302" s="1" t="s">
        <v>14657</v>
      </c>
      <c r="P3302" s="1" t="s">
        <v>91</v>
      </c>
      <c r="Q3302" s="12" t="s">
        <v>33</v>
      </c>
      <c r="R3302" s="13">
        <v>3301</v>
      </c>
      <c r="S3302" s="14" t="str">
        <f>IF(VLOOKUP($R3302,SPSS_Modeler_!$T$2:$T$2152,1)&lt;$R3302,"",VLOOKUP($R3302,SPSS_Modeler_!$T$2:$AF$2152,2))</f>
        <v/>
      </c>
    </row>
    <row r="3303" spans="1:19" hidden="1">
      <c r="A3303" s="6" t="s">
        <v>14652</v>
      </c>
      <c r="B3303" s="1" t="s">
        <v>14653</v>
      </c>
      <c r="C3303" s="1" t="s">
        <v>19</v>
      </c>
      <c r="D3303" s="1" t="s">
        <v>14654</v>
      </c>
      <c r="E3303" s="1" t="s">
        <v>21</v>
      </c>
      <c r="F3303" s="1" t="s">
        <v>72</v>
      </c>
      <c r="G3303" s="1" t="s">
        <v>14655</v>
      </c>
      <c r="H3303" s="1" t="s">
        <v>24</v>
      </c>
      <c r="I3303" s="1" t="s">
        <v>25</v>
      </c>
      <c r="J3303" s="1" t="s">
        <v>279</v>
      </c>
      <c r="K3303" s="6" t="s">
        <v>215</v>
      </c>
      <c r="L3303" s="1" t="s">
        <v>14658</v>
      </c>
      <c r="M3303" s="1" t="s">
        <v>29</v>
      </c>
      <c r="N3303" s="1" t="s">
        <v>14659</v>
      </c>
      <c r="O3303" s="1" t="s">
        <v>14660</v>
      </c>
      <c r="P3303" s="1" t="s">
        <v>91</v>
      </c>
      <c r="Q3303" s="12" t="s">
        <v>33</v>
      </c>
      <c r="R3303" s="13">
        <v>3302</v>
      </c>
      <c r="S3303" s="14" t="str">
        <f>IF(VLOOKUP($R3303,SPSS_Modeler_!$T$2:$T$2152,1)&lt;$R3303,"",VLOOKUP($R3303,SPSS_Modeler_!$T$2:$AF$2152,2))</f>
        <v/>
      </c>
    </row>
    <row r="3304" spans="1:19" hidden="1">
      <c r="A3304" s="6" t="s">
        <v>14661</v>
      </c>
      <c r="B3304" s="1" t="s">
        <v>14662</v>
      </c>
      <c r="C3304" s="1" t="s">
        <v>36</v>
      </c>
      <c r="D3304" s="1" t="s">
        <v>14663</v>
      </c>
      <c r="E3304" s="1" t="s">
        <v>1394</v>
      </c>
      <c r="F3304" s="1" t="s">
        <v>542</v>
      </c>
      <c r="G3304" s="1" t="s">
        <v>14664</v>
      </c>
      <c r="H3304" s="1" t="s">
        <v>24</v>
      </c>
      <c r="I3304" s="1" t="s">
        <v>25</v>
      </c>
      <c r="J3304" s="1" t="s">
        <v>590</v>
      </c>
      <c r="K3304" s="6" t="s">
        <v>54</v>
      </c>
      <c r="L3304" s="1" t="s">
        <v>698</v>
      </c>
      <c r="M3304" s="1" t="s">
        <v>29</v>
      </c>
      <c r="N3304" s="1" t="s">
        <v>14665</v>
      </c>
      <c r="O3304" s="1" t="s">
        <v>14666</v>
      </c>
      <c r="P3304" s="1" t="s">
        <v>91</v>
      </c>
      <c r="Q3304" s="12" t="s">
        <v>33</v>
      </c>
      <c r="R3304" s="13">
        <v>3303</v>
      </c>
      <c r="S3304" s="14" t="str">
        <f>IF(VLOOKUP($R3304,SPSS_Modeler_!$T$2:$T$2152,1)&lt;$R3304,"",VLOOKUP($R3304,SPSS_Modeler_!$T$2:$AF$2152,2))</f>
        <v/>
      </c>
    </row>
    <row r="3305" spans="1:19">
      <c r="A3305" s="6" t="s">
        <v>14667</v>
      </c>
      <c r="B3305" s="1" t="s">
        <v>14668</v>
      </c>
      <c r="C3305" s="1" t="s">
        <v>19</v>
      </c>
      <c r="D3305" s="1" t="s">
        <v>14669</v>
      </c>
      <c r="E3305" s="1" t="s">
        <v>21</v>
      </c>
      <c r="F3305" s="1" t="s">
        <v>22</v>
      </c>
      <c r="G3305" s="1" t="s">
        <v>14670</v>
      </c>
      <c r="H3305" s="1" t="s">
        <v>24</v>
      </c>
      <c r="I3305" s="1" t="s">
        <v>25</v>
      </c>
      <c r="J3305" s="1" t="s">
        <v>53</v>
      </c>
      <c r="K3305" s="6" t="s">
        <v>54</v>
      </c>
      <c r="L3305" s="1" t="s">
        <v>591</v>
      </c>
      <c r="M3305" s="1" t="s">
        <v>29</v>
      </c>
      <c r="N3305" s="1" t="s">
        <v>14671</v>
      </c>
      <c r="O3305" s="1" t="s">
        <v>14672</v>
      </c>
      <c r="P3305" s="1" t="s">
        <v>80</v>
      </c>
      <c r="Q3305" s="12" t="s">
        <v>33</v>
      </c>
      <c r="R3305" s="13">
        <v>3304</v>
      </c>
      <c r="S3305" s="14">
        <f>IF(VLOOKUP($R3305,SPSS_Modeler_!$T$2:$T$2152,1)&lt;$R3305,"",VLOOKUP($R3305,SPSS_Modeler_!$T$2:$AF$2152,2))</f>
        <v>1</v>
      </c>
    </row>
    <row r="3306" spans="1:19" hidden="1">
      <c r="A3306" s="6" t="s">
        <v>14673</v>
      </c>
      <c r="B3306" s="1" t="s">
        <v>14674</v>
      </c>
      <c r="C3306" s="1" t="s">
        <v>36</v>
      </c>
      <c r="D3306" s="1" t="s">
        <v>12577</v>
      </c>
      <c r="E3306" s="1"/>
      <c r="F3306" s="1"/>
      <c r="G3306" s="1" t="s">
        <v>14675</v>
      </c>
      <c r="H3306" s="1" t="s">
        <v>41</v>
      </c>
      <c r="I3306" s="1" t="s">
        <v>42</v>
      </c>
      <c r="J3306" s="1" t="s">
        <v>2883</v>
      </c>
      <c r="K3306" s="6" t="s">
        <v>159</v>
      </c>
      <c r="L3306" s="1" t="s">
        <v>160</v>
      </c>
      <c r="M3306" s="1" t="s">
        <v>29</v>
      </c>
      <c r="N3306" s="1" t="s">
        <v>14676</v>
      </c>
      <c r="O3306" s="1" t="s">
        <v>14677</v>
      </c>
      <c r="P3306" s="1" t="s">
        <v>91</v>
      </c>
      <c r="Q3306" s="12" t="s">
        <v>33</v>
      </c>
      <c r="R3306" s="13">
        <v>3305</v>
      </c>
      <c r="S3306" s="14" t="str">
        <f>IF(VLOOKUP($R3306,SPSS_Modeler_!$T$2:$T$2152,1)&lt;$R3306,"",VLOOKUP($R3306,SPSS_Modeler_!$T$2:$AF$2152,2))</f>
        <v/>
      </c>
    </row>
    <row r="3307" spans="1:19" hidden="1">
      <c r="A3307" s="6" t="s">
        <v>14678</v>
      </c>
      <c r="B3307" s="1" t="s">
        <v>14679</v>
      </c>
      <c r="C3307" s="1" t="s">
        <v>36</v>
      </c>
      <c r="D3307" s="1" t="s">
        <v>14680</v>
      </c>
      <c r="E3307" s="1" t="s">
        <v>21</v>
      </c>
      <c r="F3307" s="1" t="s">
        <v>39</v>
      </c>
      <c r="G3307" s="1" t="s">
        <v>14681</v>
      </c>
      <c r="H3307" s="1" t="s">
        <v>24</v>
      </c>
      <c r="I3307" s="1" t="s">
        <v>42</v>
      </c>
      <c r="J3307" s="1" t="s">
        <v>1897</v>
      </c>
      <c r="K3307" s="6" t="s">
        <v>177</v>
      </c>
      <c r="L3307" s="1" t="s">
        <v>305</v>
      </c>
      <c r="M3307" s="1" t="s">
        <v>29</v>
      </c>
      <c r="N3307" s="1" t="s">
        <v>14682</v>
      </c>
      <c r="O3307" s="1" t="s">
        <v>14683</v>
      </c>
      <c r="P3307" s="1" t="s">
        <v>32</v>
      </c>
      <c r="Q3307" s="12" t="s">
        <v>33</v>
      </c>
      <c r="R3307" s="13">
        <v>3306</v>
      </c>
      <c r="S3307" s="14" t="str">
        <f>IF(VLOOKUP($R3307,SPSS_Modeler_!$T$2:$T$2152,1)&lt;$R3307,"",VLOOKUP($R3307,SPSS_Modeler_!$T$2:$AF$2152,2))</f>
        <v/>
      </c>
    </row>
    <row r="3308" spans="1:19">
      <c r="A3308" s="6" t="s">
        <v>14684</v>
      </c>
      <c r="B3308" s="1" t="s">
        <v>14685</v>
      </c>
      <c r="C3308" s="1" t="s">
        <v>36</v>
      </c>
      <c r="D3308" s="1" t="s">
        <v>14686</v>
      </c>
      <c r="E3308" s="1" t="s">
        <v>174</v>
      </c>
      <c r="F3308" s="1" t="s">
        <v>237</v>
      </c>
      <c r="G3308" s="1" t="s">
        <v>14687</v>
      </c>
      <c r="H3308" s="1" t="s">
        <v>24</v>
      </c>
      <c r="I3308" s="1" t="s">
        <v>25</v>
      </c>
      <c r="J3308" s="1" t="s">
        <v>4991</v>
      </c>
      <c r="K3308" s="6" t="s">
        <v>63</v>
      </c>
      <c r="L3308" s="1" t="s">
        <v>3617</v>
      </c>
      <c r="M3308" s="1" t="s">
        <v>29</v>
      </c>
      <c r="N3308" s="1" t="s">
        <v>14688</v>
      </c>
      <c r="O3308" s="1"/>
      <c r="P3308" s="1" t="s">
        <v>32</v>
      </c>
      <c r="Q3308" s="12"/>
      <c r="R3308" s="13">
        <v>3307</v>
      </c>
      <c r="S3308" s="14">
        <f>IF(VLOOKUP($R3308,SPSS_Modeler_!$T$2:$T$2152,1)&lt;$R3308,"",VLOOKUP($R3308,SPSS_Modeler_!$T$2:$AF$2152,2))</f>
        <v>26</v>
      </c>
    </row>
    <row r="3309" spans="1:19">
      <c r="A3309" s="6" t="s">
        <v>14684</v>
      </c>
      <c r="B3309" s="1" t="s">
        <v>14685</v>
      </c>
      <c r="C3309" s="1" t="s">
        <v>36</v>
      </c>
      <c r="D3309" s="1" t="s">
        <v>14686</v>
      </c>
      <c r="E3309" s="1" t="s">
        <v>174</v>
      </c>
      <c r="F3309" s="1" t="s">
        <v>237</v>
      </c>
      <c r="G3309" s="1" t="s">
        <v>14687</v>
      </c>
      <c r="H3309" s="1" t="s">
        <v>24</v>
      </c>
      <c r="I3309" s="1" t="s">
        <v>25</v>
      </c>
      <c r="J3309" s="1" t="s">
        <v>62</v>
      </c>
      <c r="K3309" s="6" t="s">
        <v>63</v>
      </c>
      <c r="L3309" s="1" t="s">
        <v>3617</v>
      </c>
      <c r="M3309" s="1" t="s">
        <v>29</v>
      </c>
      <c r="N3309" s="1" t="s">
        <v>14689</v>
      </c>
      <c r="O3309" s="1" t="s">
        <v>14688</v>
      </c>
      <c r="P3309" s="1" t="s">
        <v>32</v>
      </c>
      <c r="Q3309" s="12"/>
      <c r="R3309" s="13">
        <v>3308</v>
      </c>
      <c r="S3309" s="14">
        <f>IF(VLOOKUP($R3309,SPSS_Modeler_!$T$2:$T$2152,1)&lt;$R3309,"",VLOOKUP($R3309,SPSS_Modeler_!$T$2:$AF$2152,2))</f>
        <v>1</v>
      </c>
    </row>
    <row r="3310" spans="1:19">
      <c r="A3310" s="6" t="s">
        <v>14684</v>
      </c>
      <c r="B3310" s="1" t="s">
        <v>14685</v>
      </c>
      <c r="C3310" s="1" t="s">
        <v>36</v>
      </c>
      <c r="D3310" s="1" t="s">
        <v>14686</v>
      </c>
      <c r="E3310" s="1" t="s">
        <v>174</v>
      </c>
      <c r="F3310" s="1" t="s">
        <v>237</v>
      </c>
      <c r="G3310" s="1" t="s">
        <v>14687</v>
      </c>
      <c r="H3310" s="1" t="s">
        <v>24</v>
      </c>
      <c r="I3310" s="1" t="s">
        <v>25</v>
      </c>
      <c r="J3310" s="1" t="s">
        <v>1510</v>
      </c>
      <c r="K3310" s="6" t="s">
        <v>63</v>
      </c>
      <c r="L3310" s="1" t="s">
        <v>3617</v>
      </c>
      <c r="M3310" s="1" t="s">
        <v>29</v>
      </c>
      <c r="N3310" s="1" t="s">
        <v>14690</v>
      </c>
      <c r="O3310" s="1" t="s">
        <v>14689</v>
      </c>
      <c r="P3310" s="1" t="s">
        <v>32</v>
      </c>
      <c r="Q3310" s="12"/>
      <c r="R3310" s="13">
        <v>3309</v>
      </c>
      <c r="S3310" s="14">
        <f>IF(VLOOKUP($R3310,SPSS_Modeler_!$T$2:$T$2152,1)&lt;$R3310,"",VLOOKUP($R3310,SPSS_Modeler_!$T$2:$AF$2152,2))</f>
        <v>5</v>
      </c>
    </row>
    <row r="3311" spans="1:19">
      <c r="A3311" s="6" t="s">
        <v>14684</v>
      </c>
      <c r="B3311" s="1" t="s">
        <v>14685</v>
      </c>
      <c r="C3311" s="1" t="s">
        <v>36</v>
      </c>
      <c r="D3311" s="1" t="s">
        <v>14686</v>
      </c>
      <c r="E3311" s="1" t="s">
        <v>174</v>
      </c>
      <c r="F3311" s="1" t="s">
        <v>237</v>
      </c>
      <c r="G3311" s="1" t="s">
        <v>14687</v>
      </c>
      <c r="H3311" s="1" t="s">
        <v>24</v>
      </c>
      <c r="I3311" s="1" t="s">
        <v>25</v>
      </c>
      <c r="J3311" s="1" t="s">
        <v>4991</v>
      </c>
      <c r="K3311" s="6" t="s">
        <v>63</v>
      </c>
      <c r="L3311" s="1" t="s">
        <v>3617</v>
      </c>
      <c r="M3311" s="1" t="s">
        <v>29</v>
      </c>
      <c r="N3311" s="1" t="s">
        <v>14691</v>
      </c>
      <c r="O3311" s="1" t="s">
        <v>14690</v>
      </c>
      <c r="P3311" s="1" t="s">
        <v>32</v>
      </c>
      <c r="Q3311" s="12"/>
      <c r="R3311" s="13">
        <v>3310</v>
      </c>
      <c r="S3311" s="14">
        <f>IF(VLOOKUP($R3311,SPSS_Modeler_!$T$2:$T$2152,1)&lt;$R3311,"",VLOOKUP($R3311,SPSS_Modeler_!$T$2:$AF$2152,2))</f>
        <v>1</v>
      </c>
    </row>
    <row r="3312" spans="1:19">
      <c r="A3312" s="6" t="s">
        <v>14684</v>
      </c>
      <c r="B3312" s="1" t="s">
        <v>14685</v>
      </c>
      <c r="C3312" s="1" t="s">
        <v>36</v>
      </c>
      <c r="D3312" s="1" t="s">
        <v>14686</v>
      </c>
      <c r="E3312" s="1" t="s">
        <v>174</v>
      </c>
      <c r="F3312" s="1" t="s">
        <v>237</v>
      </c>
      <c r="G3312" s="1" t="s">
        <v>14687</v>
      </c>
      <c r="H3312" s="1" t="s">
        <v>24</v>
      </c>
      <c r="I3312" s="1" t="s">
        <v>25</v>
      </c>
      <c r="J3312" s="1" t="s">
        <v>62</v>
      </c>
      <c r="K3312" s="6" t="s">
        <v>101</v>
      </c>
      <c r="L3312" s="1" t="s">
        <v>3617</v>
      </c>
      <c r="M3312" s="1" t="s">
        <v>29</v>
      </c>
      <c r="N3312" s="1" t="s">
        <v>1862</v>
      </c>
      <c r="O3312" s="1" t="s">
        <v>14691</v>
      </c>
      <c r="P3312" s="1" t="s">
        <v>32</v>
      </c>
      <c r="Q3312" s="12"/>
      <c r="R3312" s="13">
        <v>3311</v>
      </c>
      <c r="S3312" s="14">
        <f>IF(VLOOKUP($R3312,SPSS_Modeler_!$T$2:$T$2152,1)&lt;$R3312,"",VLOOKUP($R3312,SPSS_Modeler_!$T$2:$AF$2152,2))</f>
        <v>1</v>
      </c>
    </row>
    <row r="3313" spans="1:19" hidden="1">
      <c r="A3313" s="6" t="s">
        <v>14684</v>
      </c>
      <c r="B3313" s="1" t="s">
        <v>14685</v>
      </c>
      <c r="C3313" s="1" t="s">
        <v>36</v>
      </c>
      <c r="D3313" s="1" t="s">
        <v>14686</v>
      </c>
      <c r="E3313" s="1" t="s">
        <v>174</v>
      </c>
      <c r="F3313" s="1" t="s">
        <v>237</v>
      </c>
      <c r="G3313" s="1" t="s">
        <v>14687</v>
      </c>
      <c r="H3313" s="1" t="s">
        <v>24</v>
      </c>
      <c r="I3313" s="1" t="s">
        <v>25</v>
      </c>
      <c r="J3313" s="1" t="s">
        <v>67</v>
      </c>
      <c r="K3313" s="6" t="s">
        <v>101</v>
      </c>
      <c r="L3313" s="1" t="s">
        <v>3617</v>
      </c>
      <c r="M3313" s="1" t="s">
        <v>29</v>
      </c>
      <c r="N3313" s="1" t="s">
        <v>14692</v>
      </c>
      <c r="O3313" s="1" t="s">
        <v>1862</v>
      </c>
      <c r="P3313" s="1" t="s">
        <v>32</v>
      </c>
      <c r="Q3313" s="12"/>
      <c r="R3313" s="13">
        <v>3312</v>
      </c>
      <c r="S3313" s="14" t="str">
        <f>IF(VLOOKUP($R3313,SPSS_Modeler_!$T$2:$T$2152,1)&lt;$R3313,"",VLOOKUP($R3313,SPSS_Modeler_!$T$2:$AF$2152,2))</f>
        <v/>
      </c>
    </row>
    <row r="3314" spans="1:19">
      <c r="A3314" s="6" t="s">
        <v>14693</v>
      </c>
      <c r="B3314" s="1" t="s">
        <v>14694</v>
      </c>
      <c r="C3314" s="1" t="s">
        <v>19</v>
      </c>
      <c r="D3314" s="1" t="s">
        <v>14695</v>
      </c>
      <c r="E3314" s="1" t="s">
        <v>38</v>
      </c>
      <c r="F3314" s="1" t="s">
        <v>72</v>
      </c>
      <c r="G3314" s="1" t="s">
        <v>14696</v>
      </c>
      <c r="H3314" s="1" t="s">
        <v>24</v>
      </c>
      <c r="I3314" s="1" t="s">
        <v>25</v>
      </c>
      <c r="J3314" s="1" t="s">
        <v>167</v>
      </c>
      <c r="K3314" s="6" t="s">
        <v>27</v>
      </c>
      <c r="L3314" s="1" t="s">
        <v>2716</v>
      </c>
      <c r="M3314" s="1" t="s">
        <v>29</v>
      </c>
      <c r="N3314" s="1" t="s">
        <v>14697</v>
      </c>
      <c r="O3314" s="1"/>
      <c r="P3314" s="1" t="s">
        <v>91</v>
      </c>
      <c r="Q3314" s="12"/>
      <c r="R3314" s="13">
        <v>3313</v>
      </c>
      <c r="S3314" s="14">
        <f>IF(VLOOKUP($R3314,SPSS_Modeler_!$T$2:$T$2152,1)&lt;$R3314,"",VLOOKUP($R3314,SPSS_Modeler_!$T$2:$AF$2152,2))</f>
        <v>6</v>
      </c>
    </row>
    <row r="3315" spans="1:19">
      <c r="A3315" s="6" t="s">
        <v>14698</v>
      </c>
      <c r="B3315" s="1" t="s">
        <v>14699</v>
      </c>
      <c r="C3315" s="1" t="s">
        <v>19</v>
      </c>
      <c r="D3315" s="1" t="s">
        <v>14700</v>
      </c>
      <c r="E3315" s="1" t="s">
        <v>21</v>
      </c>
      <c r="F3315" s="1" t="s">
        <v>204</v>
      </c>
      <c r="G3315" s="1" t="s">
        <v>14701</v>
      </c>
      <c r="H3315" s="1" t="s">
        <v>24</v>
      </c>
      <c r="I3315" s="1" t="s">
        <v>25</v>
      </c>
      <c r="J3315" s="1" t="s">
        <v>26</v>
      </c>
      <c r="K3315" s="6" t="s">
        <v>27</v>
      </c>
      <c r="L3315" s="1" t="s">
        <v>1159</v>
      </c>
      <c r="M3315" s="1" t="s">
        <v>29</v>
      </c>
      <c r="N3315" s="1" t="s">
        <v>14702</v>
      </c>
      <c r="O3315" s="1"/>
      <c r="P3315" s="1" t="s">
        <v>32</v>
      </c>
      <c r="Q3315" s="12"/>
      <c r="R3315" s="13">
        <v>3314</v>
      </c>
      <c r="S3315" s="14">
        <f>IF(VLOOKUP($R3315,SPSS_Modeler_!$T$2:$T$2152,1)&lt;$R3315,"",VLOOKUP($R3315,SPSS_Modeler_!$T$2:$AF$2152,2))</f>
        <v>2</v>
      </c>
    </row>
    <row r="3316" spans="1:19" hidden="1">
      <c r="A3316" s="6" t="s">
        <v>14703</v>
      </c>
      <c r="B3316" s="1" t="s">
        <v>14704</v>
      </c>
      <c r="C3316" s="1" t="s">
        <v>36</v>
      </c>
      <c r="D3316" s="1" t="s">
        <v>14705</v>
      </c>
      <c r="E3316" s="1" t="s">
        <v>38</v>
      </c>
      <c r="F3316" s="1" t="s">
        <v>464</v>
      </c>
      <c r="G3316" s="1" t="s">
        <v>14706</v>
      </c>
      <c r="H3316" s="1" t="s">
        <v>24</v>
      </c>
      <c r="I3316" s="1" t="s">
        <v>25</v>
      </c>
      <c r="J3316" s="1" t="s">
        <v>2098</v>
      </c>
      <c r="K3316" s="6" t="s">
        <v>101</v>
      </c>
      <c r="L3316" s="1" t="s">
        <v>14707</v>
      </c>
      <c r="M3316" s="1" t="s">
        <v>29</v>
      </c>
      <c r="N3316" s="1" t="s">
        <v>14708</v>
      </c>
      <c r="O3316" s="1" t="s">
        <v>14709</v>
      </c>
      <c r="P3316" s="1" t="s">
        <v>32</v>
      </c>
      <c r="Q3316" s="12" t="s">
        <v>33</v>
      </c>
      <c r="R3316" s="13">
        <v>3315</v>
      </c>
      <c r="S3316" s="14" t="str">
        <f>IF(VLOOKUP($R3316,SPSS_Modeler_!$T$2:$T$2152,1)&lt;$R3316,"",VLOOKUP($R3316,SPSS_Modeler_!$T$2:$AF$2152,2))</f>
        <v/>
      </c>
    </row>
    <row r="3317" spans="1:19" hidden="1">
      <c r="A3317" s="6" t="s">
        <v>14710</v>
      </c>
      <c r="B3317" s="1" t="s">
        <v>14711</v>
      </c>
      <c r="C3317" s="1" t="s">
        <v>19</v>
      </c>
      <c r="D3317" s="1" t="s">
        <v>14712</v>
      </c>
      <c r="E3317" s="1" t="s">
        <v>38</v>
      </c>
      <c r="F3317" s="1" t="s">
        <v>22</v>
      </c>
      <c r="G3317" s="1" t="s">
        <v>14713</v>
      </c>
      <c r="H3317" s="1" t="s">
        <v>24</v>
      </c>
      <c r="I3317" s="1" t="s">
        <v>25</v>
      </c>
      <c r="J3317" s="1" t="s">
        <v>3370</v>
      </c>
      <c r="K3317" s="6" t="s">
        <v>101</v>
      </c>
      <c r="L3317" s="1" t="s">
        <v>14714</v>
      </c>
      <c r="M3317" s="1" t="s">
        <v>29</v>
      </c>
      <c r="N3317" s="1" t="s">
        <v>13978</v>
      </c>
      <c r="O3317" s="1" t="s">
        <v>14715</v>
      </c>
      <c r="P3317" s="1" t="s">
        <v>32</v>
      </c>
      <c r="Q3317" s="12" t="s">
        <v>33</v>
      </c>
      <c r="R3317" s="13">
        <v>3316</v>
      </c>
      <c r="S3317" s="14" t="str">
        <f>IF(VLOOKUP($R3317,SPSS_Modeler_!$T$2:$T$2152,1)&lt;$R3317,"",VLOOKUP($R3317,SPSS_Modeler_!$T$2:$AF$2152,2))</f>
        <v/>
      </c>
    </row>
    <row r="3318" spans="1:19" hidden="1">
      <c r="A3318" s="6" t="s">
        <v>14716</v>
      </c>
      <c r="B3318" s="1" t="s">
        <v>14717</v>
      </c>
      <c r="C3318" s="1" t="s">
        <v>36</v>
      </c>
      <c r="D3318" s="1" t="s">
        <v>14718</v>
      </c>
      <c r="E3318" s="1" t="s">
        <v>38</v>
      </c>
      <c r="F3318" s="1" t="s">
        <v>237</v>
      </c>
      <c r="G3318" s="1" t="s">
        <v>14719</v>
      </c>
      <c r="H3318" s="1" t="s">
        <v>41</v>
      </c>
      <c r="I3318" s="1" t="s">
        <v>74</v>
      </c>
      <c r="J3318" s="1" t="s">
        <v>322</v>
      </c>
      <c r="K3318" s="6" t="s">
        <v>76</v>
      </c>
      <c r="L3318" s="1" t="s">
        <v>14720</v>
      </c>
      <c r="M3318" s="1" t="s">
        <v>29</v>
      </c>
      <c r="N3318" s="1" t="s">
        <v>14721</v>
      </c>
      <c r="O3318" s="1" t="s">
        <v>14722</v>
      </c>
      <c r="P3318" s="1" t="s">
        <v>91</v>
      </c>
      <c r="Q3318" s="12" t="s">
        <v>33</v>
      </c>
      <c r="R3318" s="13">
        <v>3317</v>
      </c>
      <c r="S3318" s="14" t="str">
        <f>IF(VLOOKUP($R3318,SPSS_Modeler_!$T$2:$T$2152,1)&lt;$R3318,"",VLOOKUP($R3318,SPSS_Modeler_!$T$2:$AF$2152,2))</f>
        <v/>
      </c>
    </row>
    <row r="3319" spans="1:19" hidden="1">
      <c r="A3319" s="6" t="s">
        <v>14716</v>
      </c>
      <c r="B3319" s="1" t="s">
        <v>14717</v>
      </c>
      <c r="C3319" s="1" t="s">
        <v>36</v>
      </c>
      <c r="D3319" s="1" t="s">
        <v>14718</v>
      </c>
      <c r="E3319" s="1" t="s">
        <v>38</v>
      </c>
      <c r="F3319" s="1" t="s">
        <v>237</v>
      </c>
      <c r="G3319" s="1" t="s">
        <v>14719</v>
      </c>
      <c r="H3319" s="1" t="s">
        <v>41</v>
      </c>
      <c r="I3319" s="1" t="s">
        <v>74</v>
      </c>
      <c r="J3319" s="1" t="s">
        <v>2298</v>
      </c>
      <c r="K3319" s="6" t="s">
        <v>76</v>
      </c>
      <c r="L3319" s="1" t="s">
        <v>14723</v>
      </c>
      <c r="M3319" s="1" t="s">
        <v>29</v>
      </c>
      <c r="N3319" s="1" t="s">
        <v>14724</v>
      </c>
      <c r="O3319" s="1" t="s">
        <v>14725</v>
      </c>
      <c r="P3319" s="1" t="s">
        <v>91</v>
      </c>
      <c r="Q3319" s="12" t="s">
        <v>33</v>
      </c>
      <c r="R3319" s="13">
        <v>3318</v>
      </c>
      <c r="S3319" s="14" t="str">
        <f>IF(VLOOKUP($R3319,SPSS_Modeler_!$T$2:$T$2152,1)&lt;$R3319,"",VLOOKUP($R3319,SPSS_Modeler_!$T$2:$AF$2152,2))</f>
        <v/>
      </c>
    </row>
    <row r="3320" spans="1:19" hidden="1">
      <c r="A3320" s="6" t="s">
        <v>14726</v>
      </c>
      <c r="B3320" s="1" t="s">
        <v>14727</v>
      </c>
      <c r="C3320" s="1" t="s">
        <v>36</v>
      </c>
      <c r="D3320" s="1" t="s">
        <v>14728</v>
      </c>
      <c r="E3320" s="1"/>
      <c r="F3320" s="1"/>
      <c r="G3320" s="1"/>
      <c r="H3320" s="1"/>
      <c r="I3320" s="1"/>
      <c r="J3320" s="1" t="s">
        <v>4230</v>
      </c>
      <c r="K3320" s="6" t="s">
        <v>120</v>
      </c>
      <c r="L3320" s="1" t="s">
        <v>14729</v>
      </c>
      <c r="M3320" s="1" t="s">
        <v>29</v>
      </c>
      <c r="N3320" s="1" t="s">
        <v>14730</v>
      </c>
      <c r="O3320" s="1" t="s">
        <v>14731</v>
      </c>
      <c r="P3320" s="1" t="s">
        <v>91</v>
      </c>
      <c r="Q3320" s="12" t="s">
        <v>33</v>
      </c>
      <c r="R3320" s="13">
        <v>3319</v>
      </c>
      <c r="S3320" s="14" t="str">
        <f>IF(VLOOKUP($R3320,SPSS_Modeler_!$T$2:$T$2152,1)&lt;$R3320,"",VLOOKUP($R3320,SPSS_Modeler_!$T$2:$AF$2152,2))</f>
        <v/>
      </c>
    </row>
    <row r="3321" spans="1:19" hidden="1">
      <c r="A3321" s="6" t="s">
        <v>14726</v>
      </c>
      <c r="B3321" s="1" t="s">
        <v>14727</v>
      </c>
      <c r="C3321" s="1" t="s">
        <v>36</v>
      </c>
      <c r="D3321" s="1" t="s">
        <v>14728</v>
      </c>
      <c r="E3321" s="1"/>
      <c r="F3321" s="1"/>
      <c r="G3321" s="1"/>
      <c r="H3321" s="1"/>
      <c r="I3321" s="1"/>
      <c r="J3321" s="1" t="s">
        <v>7957</v>
      </c>
      <c r="K3321" s="6" t="s">
        <v>120</v>
      </c>
      <c r="L3321" s="1" t="s">
        <v>14729</v>
      </c>
      <c r="M3321" s="1" t="s">
        <v>29</v>
      </c>
      <c r="N3321" s="1" t="s">
        <v>14732</v>
      </c>
      <c r="O3321" s="1" t="s">
        <v>14730</v>
      </c>
      <c r="P3321" s="1" t="s">
        <v>91</v>
      </c>
      <c r="Q3321" s="12"/>
      <c r="R3321" s="13">
        <v>3320</v>
      </c>
      <c r="S3321" s="14" t="str">
        <f>IF(VLOOKUP($R3321,SPSS_Modeler_!$T$2:$T$2152,1)&lt;$R3321,"",VLOOKUP($R3321,SPSS_Modeler_!$T$2:$AF$2152,2))</f>
        <v/>
      </c>
    </row>
    <row r="3322" spans="1:19" hidden="1">
      <c r="A3322" s="6" t="s">
        <v>14733</v>
      </c>
      <c r="B3322" s="1" t="s">
        <v>14734</v>
      </c>
      <c r="C3322" s="1" t="s">
        <v>36</v>
      </c>
      <c r="D3322" s="1" t="s">
        <v>14735</v>
      </c>
      <c r="E3322" s="1" t="s">
        <v>21</v>
      </c>
      <c r="F3322" s="1" t="s">
        <v>542</v>
      </c>
      <c r="G3322" s="1" t="s">
        <v>14736</v>
      </c>
      <c r="H3322" s="1" t="s">
        <v>24</v>
      </c>
      <c r="I3322" s="1" t="s">
        <v>42</v>
      </c>
      <c r="J3322" s="1" t="s">
        <v>1158</v>
      </c>
      <c r="K3322" s="6" t="s">
        <v>177</v>
      </c>
      <c r="L3322" s="1" t="s">
        <v>14737</v>
      </c>
      <c r="M3322" s="1" t="s">
        <v>29</v>
      </c>
      <c r="N3322" s="1" t="s">
        <v>14738</v>
      </c>
      <c r="O3322" s="1" t="s">
        <v>14739</v>
      </c>
      <c r="P3322" s="1" t="s">
        <v>91</v>
      </c>
      <c r="Q3322" s="12" t="s">
        <v>33</v>
      </c>
      <c r="R3322" s="13">
        <v>3321</v>
      </c>
      <c r="S3322" s="14" t="str">
        <f>IF(VLOOKUP($R3322,SPSS_Modeler_!$T$2:$T$2152,1)&lt;$R3322,"",VLOOKUP($R3322,SPSS_Modeler_!$T$2:$AF$2152,2))</f>
        <v/>
      </c>
    </row>
    <row r="3323" spans="1:19" hidden="1">
      <c r="A3323" s="6" t="s">
        <v>14740</v>
      </c>
      <c r="B3323" s="1" t="s">
        <v>14741</v>
      </c>
      <c r="C3323" s="1" t="s">
        <v>19</v>
      </c>
      <c r="D3323" s="1" t="s">
        <v>14742</v>
      </c>
      <c r="E3323" s="1"/>
      <c r="F3323" s="1"/>
      <c r="G3323" s="1" t="s">
        <v>14743</v>
      </c>
      <c r="H3323" s="1" t="s">
        <v>24</v>
      </c>
      <c r="I3323" s="1" t="s">
        <v>74</v>
      </c>
      <c r="J3323" s="1" t="s">
        <v>150</v>
      </c>
      <c r="K3323" s="6" t="s">
        <v>120</v>
      </c>
      <c r="L3323" s="1" t="s">
        <v>121</v>
      </c>
      <c r="M3323" s="1" t="s">
        <v>29</v>
      </c>
      <c r="N3323" s="1" t="s">
        <v>14744</v>
      </c>
      <c r="O3323" s="1" t="s">
        <v>14745</v>
      </c>
      <c r="P3323" s="1" t="s">
        <v>91</v>
      </c>
      <c r="Q3323" s="12" t="s">
        <v>33</v>
      </c>
      <c r="R3323" s="13">
        <v>3322</v>
      </c>
      <c r="S3323" s="14" t="str">
        <f>IF(VLOOKUP($R3323,SPSS_Modeler_!$T$2:$T$2152,1)&lt;$R3323,"",VLOOKUP($R3323,SPSS_Modeler_!$T$2:$AF$2152,2))</f>
        <v/>
      </c>
    </row>
    <row r="3324" spans="1:19">
      <c r="A3324" s="6" t="s">
        <v>14746</v>
      </c>
      <c r="B3324" s="1" t="s">
        <v>14747</v>
      </c>
      <c r="C3324" s="1" t="s">
        <v>36</v>
      </c>
      <c r="D3324" s="1" t="s">
        <v>14748</v>
      </c>
      <c r="E3324" s="1" t="s">
        <v>84</v>
      </c>
      <c r="F3324" s="1" t="s">
        <v>464</v>
      </c>
      <c r="G3324" s="1" t="s">
        <v>14749</v>
      </c>
      <c r="H3324" s="1" t="s">
        <v>24</v>
      </c>
      <c r="I3324" s="1" t="s">
        <v>52</v>
      </c>
      <c r="J3324" s="1" t="s">
        <v>1379</v>
      </c>
      <c r="K3324" s="6" t="s">
        <v>215</v>
      </c>
      <c r="L3324" s="1" t="s">
        <v>14750</v>
      </c>
      <c r="M3324" s="1" t="s">
        <v>29</v>
      </c>
      <c r="N3324" s="1" t="s">
        <v>14751</v>
      </c>
      <c r="O3324" s="1"/>
      <c r="P3324" s="1" t="s">
        <v>91</v>
      </c>
      <c r="Q3324" s="12"/>
      <c r="R3324" s="13">
        <v>3323</v>
      </c>
      <c r="S3324" s="14">
        <f>IF(VLOOKUP($R3324,SPSS_Modeler_!$T$2:$T$2152,1)&lt;$R3324,"",VLOOKUP($R3324,SPSS_Modeler_!$T$2:$AF$2152,2))</f>
        <v>9</v>
      </c>
    </row>
    <row r="3325" spans="1:19">
      <c r="A3325" s="6" t="s">
        <v>14752</v>
      </c>
      <c r="B3325" s="1" t="s">
        <v>14753</v>
      </c>
      <c r="C3325" s="1" t="s">
        <v>19</v>
      </c>
      <c r="D3325" s="1" t="s">
        <v>14754</v>
      </c>
      <c r="E3325" s="1" t="s">
        <v>38</v>
      </c>
      <c r="F3325" s="1" t="s">
        <v>187</v>
      </c>
      <c r="G3325" s="1" t="s">
        <v>14755</v>
      </c>
      <c r="H3325" s="1" t="s">
        <v>24</v>
      </c>
      <c r="I3325" s="1" t="s">
        <v>25</v>
      </c>
      <c r="J3325" s="1" t="s">
        <v>1191</v>
      </c>
      <c r="K3325" s="6" t="s">
        <v>215</v>
      </c>
      <c r="L3325" s="1" t="s">
        <v>744</v>
      </c>
      <c r="M3325" s="1" t="s">
        <v>29</v>
      </c>
      <c r="N3325" s="1" t="s">
        <v>14756</v>
      </c>
      <c r="O3325" s="1"/>
      <c r="P3325" s="1" t="s">
        <v>91</v>
      </c>
      <c r="Q3325" s="12"/>
      <c r="R3325" s="13">
        <v>3324</v>
      </c>
      <c r="S3325" s="14">
        <f>IF(VLOOKUP($R3325,SPSS_Modeler_!$T$2:$T$2152,1)&lt;$R3325,"",VLOOKUP($R3325,SPSS_Modeler_!$T$2:$AF$2152,2))</f>
        <v>8</v>
      </c>
    </row>
    <row r="3326" spans="1:19" hidden="1">
      <c r="A3326" s="6" t="s">
        <v>14757</v>
      </c>
      <c r="B3326" s="1" t="s">
        <v>14758</v>
      </c>
      <c r="C3326" s="1" t="s">
        <v>36</v>
      </c>
      <c r="D3326" s="1" t="s">
        <v>14759</v>
      </c>
      <c r="E3326" s="1" t="s">
        <v>38</v>
      </c>
      <c r="F3326" s="1" t="s">
        <v>156</v>
      </c>
      <c r="G3326" s="1" t="s">
        <v>14760</v>
      </c>
      <c r="H3326" s="1" t="s">
        <v>41</v>
      </c>
      <c r="I3326" s="1" t="s">
        <v>25</v>
      </c>
      <c r="J3326" s="1" t="s">
        <v>955</v>
      </c>
      <c r="K3326" s="6" t="s">
        <v>159</v>
      </c>
      <c r="L3326" s="1" t="s">
        <v>160</v>
      </c>
      <c r="M3326" s="1" t="s">
        <v>29</v>
      </c>
      <c r="N3326" s="1" t="s">
        <v>14761</v>
      </c>
      <c r="O3326" s="1" t="s">
        <v>14762</v>
      </c>
      <c r="P3326" s="1" t="s">
        <v>91</v>
      </c>
      <c r="Q3326" s="12" t="s">
        <v>33</v>
      </c>
      <c r="R3326" s="13">
        <v>3325</v>
      </c>
      <c r="S3326" s="14" t="str">
        <f>IF(VLOOKUP($R3326,SPSS_Modeler_!$T$2:$T$2152,1)&lt;$R3326,"",VLOOKUP($R3326,SPSS_Modeler_!$T$2:$AF$2152,2))</f>
        <v/>
      </c>
    </row>
    <row r="3327" spans="1:19" hidden="1">
      <c r="A3327" s="6" t="s">
        <v>14763</v>
      </c>
      <c r="B3327" s="1" t="s">
        <v>14764</v>
      </c>
      <c r="C3327" s="1" t="s">
        <v>36</v>
      </c>
      <c r="D3327" s="1" t="s">
        <v>14765</v>
      </c>
      <c r="E3327" s="1" t="s">
        <v>932</v>
      </c>
      <c r="F3327" s="1" t="s">
        <v>22</v>
      </c>
      <c r="G3327" s="1" t="s">
        <v>14766</v>
      </c>
      <c r="H3327" s="1" t="s">
        <v>24</v>
      </c>
      <c r="I3327" s="1" t="s">
        <v>74</v>
      </c>
      <c r="J3327" s="1" t="s">
        <v>3013</v>
      </c>
      <c r="K3327" s="6" t="s">
        <v>177</v>
      </c>
      <c r="L3327" s="1" t="s">
        <v>14035</v>
      </c>
      <c r="M3327" s="1" t="s">
        <v>29</v>
      </c>
      <c r="N3327" s="1" t="s">
        <v>14767</v>
      </c>
      <c r="O3327" s="1" t="s">
        <v>14768</v>
      </c>
      <c r="P3327" s="1" t="s">
        <v>32</v>
      </c>
      <c r="Q3327" s="12" t="s">
        <v>33</v>
      </c>
      <c r="R3327" s="13">
        <v>3326</v>
      </c>
      <c r="S3327" s="14" t="str">
        <f>IF(VLOOKUP($R3327,SPSS_Modeler_!$T$2:$T$2152,1)&lt;$R3327,"",VLOOKUP($R3327,SPSS_Modeler_!$T$2:$AF$2152,2))</f>
        <v/>
      </c>
    </row>
    <row r="3328" spans="1:19" hidden="1">
      <c r="A3328" s="6" t="s">
        <v>14769</v>
      </c>
      <c r="B3328" s="1" t="s">
        <v>14770</v>
      </c>
      <c r="C3328" s="1" t="s">
        <v>19</v>
      </c>
      <c r="D3328" s="1" t="s">
        <v>14771</v>
      </c>
      <c r="E3328" s="1" t="s">
        <v>932</v>
      </c>
      <c r="F3328" s="1" t="s">
        <v>204</v>
      </c>
      <c r="G3328" s="1" t="s">
        <v>14772</v>
      </c>
      <c r="H3328" s="1" t="s">
        <v>24</v>
      </c>
      <c r="I3328" s="1" t="s">
        <v>25</v>
      </c>
      <c r="J3328" s="1" t="s">
        <v>1995</v>
      </c>
      <c r="K3328" s="6" t="s">
        <v>602</v>
      </c>
      <c r="L3328" s="1" t="s">
        <v>1144</v>
      </c>
      <c r="M3328" s="1" t="s">
        <v>29</v>
      </c>
      <c r="N3328" s="1" t="s">
        <v>14773</v>
      </c>
      <c r="O3328" s="1" t="s">
        <v>14774</v>
      </c>
      <c r="P3328" s="1" t="s">
        <v>32</v>
      </c>
      <c r="Q3328" s="12" t="s">
        <v>33</v>
      </c>
      <c r="R3328" s="13">
        <v>3327</v>
      </c>
      <c r="S3328" s="14" t="str">
        <f>IF(VLOOKUP($R3328,SPSS_Modeler_!$T$2:$T$2152,1)&lt;$R3328,"",VLOOKUP($R3328,SPSS_Modeler_!$T$2:$AF$2152,2))</f>
        <v/>
      </c>
    </row>
    <row r="3329" spans="1:19" hidden="1">
      <c r="A3329" s="6" t="s">
        <v>14775</v>
      </c>
      <c r="B3329" s="1" t="s">
        <v>14776</v>
      </c>
      <c r="C3329" s="1" t="s">
        <v>19</v>
      </c>
      <c r="D3329" s="1" t="s">
        <v>14777</v>
      </c>
      <c r="E3329" s="1" t="s">
        <v>38</v>
      </c>
      <c r="F3329" s="1" t="s">
        <v>187</v>
      </c>
      <c r="G3329" s="1" t="s">
        <v>14778</v>
      </c>
      <c r="H3329" s="1" t="s">
        <v>24</v>
      </c>
      <c r="I3329" s="1" t="s">
        <v>855</v>
      </c>
      <c r="J3329" s="1" t="s">
        <v>2697</v>
      </c>
      <c r="K3329" s="6" t="s">
        <v>54</v>
      </c>
      <c r="L3329" s="1" t="s">
        <v>698</v>
      </c>
      <c r="M3329" s="1" t="s">
        <v>29</v>
      </c>
      <c r="N3329" s="1" t="s">
        <v>14779</v>
      </c>
      <c r="O3329" s="1" t="s">
        <v>14780</v>
      </c>
      <c r="P3329" s="1" t="s">
        <v>32</v>
      </c>
      <c r="Q3329" s="12" t="s">
        <v>33</v>
      </c>
      <c r="R3329" s="13">
        <v>3328</v>
      </c>
      <c r="S3329" s="14" t="str">
        <f>IF(VLOOKUP($R3329,SPSS_Modeler_!$T$2:$T$2152,1)&lt;$R3329,"",VLOOKUP($R3329,SPSS_Modeler_!$T$2:$AF$2152,2))</f>
        <v/>
      </c>
    </row>
    <row r="3330" spans="1:19" hidden="1">
      <c r="A3330" s="6" t="s">
        <v>14769</v>
      </c>
      <c r="B3330" s="1" t="s">
        <v>14770</v>
      </c>
      <c r="C3330" s="1" t="s">
        <v>19</v>
      </c>
      <c r="D3330" s="1" t="s">
        <v>14771</v>
      </c>
      <c r="E3330" s="1" t="s">
        <v>932</v>
      </c>
      <c r="F3330" s="1" t="s">
        <v>204</v>
      </c>
      <c r="G3330" s="1" t="s">
        <v>14772</v>
      </c>
      <c r="H3330" s="1" t="s">
        <v>24</v>
      </c>
      <c r="I3330" s="1" t="s">
        <v>25</v>
      </c>
      <c r="J3330" s="1" t="s">
        <v>1072</v>
      </c>
      <c r="K3330" s="6" t="s">
        <v>602</v>
      </c>
      <c r="L3330" s="1" t="s">
        <v>1144</v>
      </c>
      <c r="M3330" s="1" t="s">
        <v>29</v>
      </c>
      <c r="N3330" s="1" t="s">
        <v>14781</v>
      </c>
      <c r="O3330" s="1" t="s">
        <v>14782</v>
      </c>
      <c r="P3330" s="1" t="s">
        <v>32</v>
      </c>
      <c r="Q3330" s="12" t="s">
        <v>33</v>
      </c>
      <c r="R3330" s="13">
        <v>3329</v>
      </c>
      <c r="S3330" s="14" t="str">
        <f>IF(VLOOKUP($R3330,SPSS_Modeler_!$T$2:$T$2152,1)&lt;$R3330,"",VLOOKUP($R3330,SPSS_Modeler_!$T$2:$AF$2152,2))</f>
        <v/>
      </c>
    </row>
    <row r="3331" spans="1:19">
      <c r="A3331" s="6" t="s">
        <v>14783</v>
      </c>
      <c r="B3331" s="1" t="s">
        <v>14784</v>
      </c>
      <c r="C3331" s="1" t="s">
        <v>36</v>
      </c>
      <c r="D3331" s="1" t="s">
        <v>14785</v>
      </c>
      <c r="E3331" s="1" t="s">
        <v>38</v>
      </c>
      <c r="F3331" s="1" t="s">
        <v>237</v>
      </c>
      <c r="G3331" s="1" t="s">
        <v>14786</v>
      </c>
      <c r="H3331" s="1" t="s">
        <v>24</v>
      </c>
      <c r="I3331" s="1" t="s">
        <v>42</v>
      </c>
      <c r="J3331" s="1" t="s">
        <v>1423</v>
      </c>
      <c r="K3331" s="6" t="s">
        <v>177</v>
      </c>
      <c r="L3331" s="1" t="s">
        <v>305</v>
      </c>
      <c r="M3331" s="1" t="s">
        <v>29</v>
      </c>
      <c r="N3331" s="1" t="s">
        <v>14787</v>
      </c>
      <c r="O3331" s="1" t="s">
        <v>14788</v>
      </c>
      <c r="P3331" s="1" t="s">
        <v>32</v>
      </c>
      <c r="Q3331" s="12" t="s">
        <v>33</v>
      </c>
      <c r="R3331" s="13">
        <v>3330</v>
      </c>
      <c r="S3331" s="14">
        <f>IF(VLOOKUP($R3331,SPSS_Modeler_!$T$2:$T$2152,1)&lt;$R3331,"",VLOOKUP($R3331,SPSS_Modeler_!$T$2:$AF$2152,2))</f>
        <v>3</v>
      </c>
    </row>
    <row r="3332" spans="1:19">
      <c r="A3332" s="6" t="s">
        <v>14789</v>
      </c>
      <c r="B3332" s="1" t="s">
        <v>14790</v>
      </c>
      <c r="C3332" s="1" t="s">
        <v>19</v>
      </c>
      <c r="D3332" s="1" t="s">
        <v>4758</v>
      </c>
      <c r="E3332" s="1" t="s">
        <v>21</v>
      </c>
      <c r="F3332" s="1" t="s">
        <v>39</v>
      </c>
      <c r="G3332" s="1" t="s">
        <v>14791</v>
      </c>
      <c r="H3332" s="1" t="s">
        <v>24</v>
      </c>
      <c r="I3332" s="1" t="s">
        <v>25</v>
      </c>
      <c r="J3332" s="1" t="s">
        <v>197</v>
      </c>
      <c r="K3332" s="6" t="s">
        <v>27</v>
      </c>
      <c r="L3332" s="1" t="s">
        <v>493</v>
      </c>
      <c r="M3332" s="1" t="s">
        <v>29</v>
      </c>
      <c r="N3332" s="1" t="s">
        <v>14792</v>
      </c>
      <c r="O3332" s="1" t="s">
        <v>14793</v>
      </c>
      <c r="P3332" s="1" t="s">
        <v>91</v>
      </c>
      <c r="Q3332" s="12" t="s">
        <v>33</v>
      </c>
      <c r="R3332" s="13">
        <v>3331</v>
      </c>
      <c r="S3332" s="14">
        <f>IF(VLOOKUP($R3332,SPSS_Modeler_!$T$2:$T$2152,1)&lt;$R3332,"",VLOOKUP($R3332,SPSS_Modeler_!$T$2:$AF$2152,2))</f>
        <v>3</v>
      </c>
    </row>
    <row r="3333" spans="1:19">
      <c r="A3333" s="6" t="s">
        <v>14794</v>
      </c>
      <c r="B3333" s="1" t="s">
        <v>14795</v>
      </c>
      <c r="C3333" s="1" t="s">
        <v>19</v>
      </c>
      <c r="D3333" s="1" t="s">
        <v>14796</v>
      </c>
      <c r="E3333" s="1" t="s">
        <v>174</v>
      </c>
      <c r="F3333" s="1" t="s">
        <v>22</v>
      </c>
      <c r="G3333" s="1" t="s">
        <v>14797</v>
      </c>
      <c r="H3333" s="1" t="s">
        <v>24</v>
      </c>
      <c r="I3333" s="1" t="s">
        <v>25</v>
      </c>
      <c r="J3333" s="1" t="s">
        <v>1365</v>
      </c>
      <c r="K3333" s="6" t="s">
        <v>27</v>
      </c>
      <c r="L3333" s="1" t="s">
        <v>1455</v>
      </c>
      <c r="M3333" s="1" t="s">
        <v>29</v>
      </c>
      <c r="N3333" s="1" t="s">
        <v>14798</v>
      </c>
      <c r="O3333" s="1" t="s">
        <v>14478</v>
      </c>
      <c r="P3333" s="1" t="s">
        <v>91</v>
      </c>
      <c r="Q3333" s="12" t="s">
        <v>33</v>
      </c>
      <c r="R3333" s="13">
        <v>3332</v>
      </c>
      <c r="S3333" s="14">
        <f>IF(VLOOKUP($R3333,SPSS_Modeler_!$T$2:$T$2152,1)&lt;$R3333,"",VLOOKUP($R3333,SPSS_Modeler_!$T$2:$AF$2152,2))</f>
        <v>6</v>
      </c>
    </row>
    <row r="3334" spans="1:19">
      <c r="A3334" s="6" t="s">
        <v>14794</v>
      </c>
      <c r="B3334" s="1" t="s">
        <v>14795</v>
      </c>
      <c r="C3334" s="1" t="s">
        <v>19</v>
      </c>
      <c r="D3334" s="1" t="s">
        <v>14796</v>
      </c>
      <c r="E3334" s="1" t="s">
        <v>174</v>
      </c>
      <c r="F3334" s="1" t="s">
        <v>22</v>
      </c>
      <c r="G3334" s="1" t="s">
        <v>14797</v>
      </c>
      <c r="H3334" s="1" t="s">
        <v>24</v>
      </c>
      <c r="I3334" s="1" t="s">
        <v>25</v>
      </c>
      <c r="J3334" s="1" t="s">
        <v>637</v>
      </c>
      <c r="K3334" s="6" t="s">
        <v>602</v>
      </c>
      <c r="L3334" s="1" t="s">
        <v>14799</v>
      </c>
      <c r="M3334" s="1" t="s">
        <v>29</v>
      </c>
      <c r="N3334" s="1" t="s">
        <v>14800</v>
      </c>
      <c r="O3334" s="1" t="s">
        <v>14801</v>
      </c>
      <c r="P3334" s="1" t="s">
        <v>32</v>
      </c>
      <c r="Q3334" s="12" t="s">
        <v>33</v>
      </c>
      <c r="R3334" s="13">
        <v>3333</v>
      </c>
      <c r="S3334" s="14">
        <f>IF(VLOOKUP($R3334,SPSS_Modeler_!$T$2:$T$2152,1)&lt;$R3334,"",VLOOKUP($R3334,SPSS_Modeler_!$T$2:$AF$2152,2))</f>
        <v>5</v>
      </c>
    </row>
    <row r="3335" spans="1:19" hidden="1">
      <c r="A3335" s="6" t="s">
        <v>14802</v>
      </c>
      <c r="B3335" s="1" t="s">
        <v>14803</v>
      </c>
      <c r="C3335" s="1" t="s">
        <v>36</v>
      </c>
      <c r="D3335" s="1" t="s">
        <v>14804</v>
      </c>
      <c r="E3335" s="1" t="s">
        <v>38</v>
      </c>
      <c r="F3335" s="1" t="s">
        <v>464</v>
      </c>
      <c r="G3335" s="1" t="s">
        <v>14805</v>
      </c>
      <c r="H3335" s="1" t="s">
        <v>24</v>
      </c>
      <c r="I3335" s="1" t="s">
        <v>25</v>
      </c>
      <c r="J3335" s="1" t="s">
        <v>304</v>
      </c>
      <c r="K3335" s="6" t="s">
        <v>177</v>
      </c>
      <c r="L3335" s="1" t="s">
        <v>198</v>
      </c>
      <c r="M3335" s="1" t="s">
        <v>29</v>
      </c>
      <c r="N3335" s="1" t="s">
        <v>14806</v>
      </c>
      <c r="O3335" s="1" t="s">
        <v>14807</v>
      </c>
      <c r="P3335" s="1" t="s">
        <v>91</v>
      </c>
      <c r="Q3335" s="12" t="s">
        <v>33</v>
      </c>
      <c r="R3335" s="13">
        <v>3334</v>
      </c>
      <c r="S3335" s="14" t="str">
        <f>IF(VLOOKUP($R3335,SPSS_Modeler_!$T$2:$T$2152,1)&lt;$R3335,"",VLOOKUP($R3335,SPSS_Modeler_!$T$2:$AF$2152,2))</f>
        <v/>
      </c>
    </row>
    <row r="3336" spans="1:19" hidden="1">
      <c r="A3336" s="6" t="s">
        <v>14808</v>
      </c>
      <c r="B3336" s="1" t="s">
        <v>14809</v>
      </c>
      <c r="C3336" s="1" t="s">
        <v>36</v>
      </c>
      <c r="D3336" s="1" t="s">
        <v>14810</v>
      </c>
      <c r="E3336" s="1" t="s">
        <v>21</v>
      </c>
      <c r="F3336" s="1" t="s">
        <v>1234</v>
      </c>
      <c r="G3336" s="1" t="s">
        <v>14811</v>
      </c>
      <c r="H3336" s="1" t="s">
        <v>24</v>
      </c>
      <c r="I3336" s="1" t="s">
        <v>42</v>
      </c>
      <c r="J3336" s="1" t="s">
        <v>3502</v>
      </c>
      <c r="K3336" s="6" t="s">
        <v>27</v>
      </c>
      <c r="L3336" s="1" t="s">
        <v>198</v>
      </c>
      <c r="M3336" s="1" t="s">
        <v>29</v>
      </c>
      <c r="N3336" s="1" t="s">
        <v>14812</v>
      </c>
      <c r="O3336" s="1" t="s">
        <v>14813</v>
      </c>
      <c r="P3336" s="1" t="s">
        <v>91</v>
      </c>
      <c r="Q3336" s="12" t="s">
        <v>33</v>
      </c>
      <c r="R3336" s="13">
        <v>3335</v>
      </c>
      <c r="S3336" s="14" t="str">
        <f>IF(VLOOKUP($R3336,SPSS_Modeler_!$T$2:$T$2152,1)&lt;$R3336,"",VLOOKUP($R3336,SPSS_Modeler_!$T$2:$AF$2152,2))</f>
        <v/>
      </c>
    </row>
    <row r="3337" spans="1:19" hidden="1">
      <c r="A3337" s="6" t="s">
        <v>14814</v>
      </c>
      <c r="B3337" s="1" t="s">
        <v>14815</v>
      </c>
      <c r="C3337" s="1" t="s">
        <v>36</v>
      </c>
      <c r="D3337" s="1" t="s">
        <v>14816</v>
      </c>
      <c r="E3337" s="1" t="s">
        <v>174</v>
      </c>
      <c r="F3337" s="1" t="s">
        <v>22</v>
      </c>
      <c r="G3337" s="1" t="s">
        <v>14817</v>
      </c>
      <c r="H3337" s="1" t="s">
        <v>24</v>
      </c>
      <c r="I3337" s="1" t="s">
        <v>25</v>
      </c>
      <c r="J3337" s="1" t="s">
        <v>3013</v>
      </c>
      <c r="K3337" s="6" t="s">
        <v>177</v>
      </c>
      <c r="L3337" s="1" t="s">
        <v>305</v>
      </c>
      <c r="M3337" s="1" t="s">
        <v>29</v>
      </c>
      <c r="N3337" s="1" t="s">
        <v>14818</v>
      </c>
      <c r="O3337" s="1" t="s">
        <v>14819</v>
      </c>
      <c r="P3337" s="1" t="s">
        <v>32</v>
      </c>
      <c r="Q3337" s="12" t="s">
        <v>33</v>
      </c>
      <c r="R3337" s="13">
        <v>3336</v>
      </c>
      <c r="S3337" s="14" t="str">
        <f>IF(VLOOKUP($R3337,SPSS_Modeler_!$T$2:$T$2152,1)&lt;$R3337,"",VLOOKUP($R3337,SPSS_Modeler_!$T$2:$AF$2152,2))</f>
        <v/>
      </c>
    </row>
    <row r="3338" spans="1:19">
      <c r="A3338" s="6" t="s">
        <v>14820</v>
      </c>
      <c r="B3338" s="1" t="s">
        <v>14821</v>
      </c>
      <c r="C3338" s="1" t="s">
        <v>19</v>
      </c>
      <c r="D3338" s="1" t="s">
        <v>14822</v>
      </c>
      <c r="E3338" s="1" t="s">
        <v>174</v>
      </c>
      <c r="F3338" s="1" t="s">
        <v>6651</v>
      </c>
      <c r="G3338" s="1" t="s">
        <v>14823</v>
      </c>
      <c r="H3338" s="1" t="s">
        <v>24</v>
      </c>
      <c r="I3338" s="1" t="s">
        <v>25</v>
      </c>
      <c r="J3338" s="1" t="s">
        <v>1191</v>
      </c>
      <c r="K3338" s="6" t="s">
        <v>215</v>
      </c>
      <c r="L3338" s="1" t="s">
        <v>4397</v>
      </c>
      <c r="M3338" s="1" t="s">
        <v>29</v>
      </c>
      <c r="N3338" s="1" t="s">
        <v>14824</v>
      </c>
      <c r="O3338" s="1" t="s">
        <v>14825</v>
      </c>
      <c r="P3338" s="1" t="s">
        <v>91</v>
      </c>
      <c r="Q3338" s="12" t="s">
        <v>33</v>
      </c>
      <c r="R3338" s="13">
        <v>3337</v>
      </c>
      <c r="S3338" s="14">
        <f>IF(VLOOKUP($R3338,SPSS_Modeler_!$T$2:$T$2152,1)&lt;$R3338,"",VLOOKUP($R3338,SPSS_Modeler_!$T$2:$AF$2152,2))</f>
        <v>9</v>
      </c>
    </row>
    <row r="3339" spans="1:19" hidden="1">
      <c r="A3339" s="6" t="s">
        <v>14820</v>
      </c>
      <c r="B3339" s="1" t="s">
        <v>14821</v>
      </c>
      <c r="C3339" s="1" t="s">
        <v>19</v>
      </c>
      <c r="D3339" s="1" t="s">
        <v>14822</v>
      </c>
      <c r="E3339" s="1" t="s">
        <v>174</v>
      </c>
      <c r="F3339" s="1" t="s">
        <v>6651</v>
      </c>
      <c r="G3339" s="1" t="s">
        <v>14823</v>
      </c>
      <c r="H3339" s="1" t="s">
        <v>24</v>
      </c>
      <c r="I3339" s="1" t="s">
        <v>25</v>
      </c>
      <c r="J3339" s="1" t="s">
        <v>1134</v>
      </c>
      <c r="K3339" s="6" t="s">
        <v>602</v>
      </c>
      <c r="L3339" s="1" t="s">
        <v>634</v>
      </c>
      <c r="M3339" s="1" t="s">
        <v>29</v>
      </c>
      <c r="N3339" s="1" t="s">
        <v>14826</v>
      </c>
      <c r="O3339" s="1" t="s">
        <v>4055</v>
      </c>
      <c r="P3339" s="1" t="s">
        <v>91</v>
      </c>
      <c r="Q3339" s="12" t="s">
        <v>33</v>
      </c>
      <c r="R3339" s="13">
        <v>3338</v>
      </c>
      <c r="S3339" s="14" t="str">
        <f>IF(VLOOKUP($R3339,SPSS_Modeler_!$T$2:$T$2152,1)&lt;$R3339,"",VLOOKUP($R3339,SPSS_Modeler_!$T$2:$AF$2152,2))</f>
        <v/>
      </c>
    </row>
    <row r="3340" spans="1:19">
      <c r="A3340" s="6" t="s">
        <v>14827</v>
      </c>
      <c r="B3340" s="1" t="s">
        <v>14828</v>
      </c>
      <c r="C3340" s="1" t="s">
        <v>19</v>
      </c>
      <c r="D3340" s="1" t="s">
        <v>14829</v>
      </c>
      <c r="E3340" s="1" t="s">
        <v>38</v>
      </c>
      <c r="F3340" s="1" t="s">
        <v>72</v>
      </c>
      <c r="G3340" s="1" t="s">
        <v>14830</v>
      </c>
      <c r="H3340" s="1" t="s">
        <v>24</v>
      </c>
      <c r="I3340" s="1" t="s">
        <v>74</v>
      </c>
      <c r="J3340" s="1" t="s">
        <v>318</v>
      </c>
      <c r="K3340" s="6" t="s">
        <v>76</v>
      </c>
      <c r="L3340" s="1" t="s">
        <v>14831</v>
      </c>
      <c r="M3340" s="1" t="s">
        <v>29</v>
      </c>
      <c r="N3340" s="1" t="s">
        <v>14832</v>
      </c>
      <c r="O3340" s="1" t="s">
        <v>14833</v>
      </c>
      <c r="P3340" s="1" t="s">
        <v>32</v>
      </c>
      <c r="Q3340" s="12" t="s">
        <v>33</v>
      </c>
      <c r="R3340" s="13">
        <v>3339</v>
      </c>
      <c r="S3340" s="14">
        <f>IF(VLOOKUP($R3340,SPSS_Modeler_!$T$2:$T$2152,1)&lt;$R3340,"",VLOOKUP($R3340,SPSS_Modeler_!$T$2:$AF$2152,2))</f>
        <v>2</v>
      </c>
    </row>
    <row r="3341" spans="1:19" hidden="1">
      <c r="A3341" s="6" t="s">
        <v>14834</v>
      </c>
      <c r="B3341" s="1" t="s">
        <v>14835</v>
      </c>
      <c r="C3341" s="1" t="s">
        <v>19</v>
      </c>
      <c r="D3341" s="1" t="s">
        <v>14836</v>
      </c>
      <c r="E3341" s="1" t="s">
        <v>84</v>
      </c>
      <c r="F3341" s="1" t="s">
        <v>464</v>
      </c>
      <c r="G3341" s="1" t="s">
        <v>14837</v>
      </c>
      <c r="H3341" s="1" t="s">
        <v>24</v>
      </c>
      <c r="I3341" s="1" t="s">
        <v>25</v>
      </c>
      <c r="J3341" s="1" t="s">
        <v>701</v>
      </c>
      <c r="K3341" s="6" t="s">
        <v>54</v>
      </c>
      <c r="L3341" s="1" t="s">
        <v>536</v>
      </c>
      <c r="M3341" s="1" t="s">
        <v>29</v>
      </c>
      <c r="N3341" s="1" t="s">
        <v>14838</v>
      </c>
      <c r="O3341" s="1" t="s">
        <v>14839</v>
      </c>
      <c r="P3341" s="1" t="s">
        <v>32</v>
      </c>
      <c r="Q3341" s="12" t="s">
        <v>33</v>
      </c>
      <c r="R3341" s="13">
        <v>3340</v>
      </c>
      <c r="S3341" s="14" t="str">
        <f>IF(VLOOKUP($R3341,SPSS_Modeler_!$T$2:$T$2152,1)&lt;$R3341,"",VLOOKUP($R3341,SPSS_Modeler_!$T$2:$AF$2152,2))</f>
        <v/>
      </c>
    </row>
    <row r="3342" spans="1:19" hidden="1">
      <c r="A3342" s="6" t="s">
        <v>14840</v>
      </c>
      <c r="B3342" s="1" t="s">
        <v>14841</v>
      </c>
      <c r="C3342" s="1" t="s">
        <v>19</v>
      </c>
      <c r="D3342" s="1" t="s">
        <v>14842</v>
      </c>
      <c r="E3342" s="1" t="s">
        <v>21</v>
      </c>
      <c r="F3342" s="1" t="s">
        <v>2364</v>
      </c>
      <c r="G3342" s="1" t="s">
        <v>14843</v>
      </c>
      <c r="H3342" s="1" t="s">
        <v>24</v>
      </c>
      <c r="I3342" s="1" t="s">
        <v>25</v>
      </c>
      <c r="J3342" s="1" t="s">
        <v>774</v>
      </c>
      <c r="K3342" s="6" t="s">
        <v>717</v>
      </c>
      <c r="L3342" s="1" t="s">
        <v>10705</v>
      </c>
      <c r="M3342" s="1" t="s">
        <v>29</v>
      </c>
      <c r="N3342" s="1" t="s">
        <v>14844</v>
      </c>
      <c r="O3342" s="1" t="s">
        <v>14845</v>
      </c>
      <c r="P3342" s="1" t="s">
        <v>80</v>
      </c>
      <c r="Q3342" s="12" t="s">
        <v>33</v>
      </c>
      <c r="R3342" s="13">
        <v>3341</v>
      </c>
      <c r="S3342" s="14" t="str">
        <f>IF(VLOOKUP($R3342,SPSS_Modeler_!$T$2:$T$2152,1)&lt;$R3342,"",VLOOKUP($R3342,SPSS_Modeler_!$T$2:$AF$2152,2))</f>
        <v/>
      </c>
    </row>
    <row r="3343" spans="1:19" hidden="1">
      <c r="A3343" s="6" t="s">
        <v>14846</v>
      </c>
      <c r="B3343" s="1" t="s">
        <v>14847</v>
      </c>
      <c r="C3343" s="1" t="s">
        <v>19</v>
      </c>
      <c r="D3343" s="1" t="s">
        <v>14848</v>
      </c>
      <c r="E3343" s="1" t="s">
        <v>21</v>
      </c>
      <c r="F3343" s="1" t="s">
        <v>204</v>
      </c>
      <c r="G3343" s="1" t="s">
        <v>14849</v>
      </c>
      <c r="H3343" s="1" t="s">
        <v>24</v>
      </c>
      <c r="I3343" s="1" t="s">
        <v>25</v>
      </c>
      <c r="J3343" s="1" t="s">
        <v>1034</v>
      </c>
      <c r="K3343" s="6" t="s">
        <v>215</v>
      </c>
      <c r="L3343" s="1" t="s">
        <v>276</v>
      </c>
      <c r="M3343" s="1" t="s">
        <v>29</v>
      </c>
      <c r="N3343" s="1" t="s">
        <v>14850</v>
      </c>
      <c r="O3343" s="1" t="s">
        <v>14851</v>
      </c>
      <c r="P3343" s="1" t="s">
        <v>91</v>
      </c>
      <c r="Q3343" s="12" t="s">
        <v>471</v>
      </c>
      <c r="R3343" s="13">
        <v>3342</v>
      </c>
      <c r="S3343" s="14" t="str">
        <f>IF(VLOOKUP($R3343,SPSS_Modeler_!$T$2:$T$2152,1)&lt;$R3343,"",VLOOKUP($R3343,SPSS_Modeler_!$T$2:$AF$2152,2))</f>
        <v/>
      </c>
    </row>
    <row r="3344" spans="1:19" hidden="1">
      <c r="A3344" s="6" t="s">
        <v>14846</v>
      </c>
      <c r="B3344" s="1" t="s">
        <v>14847</v>
      </c>
      <c r="C3344" s="1" t="s">
        <v>19</v>
      </c>
      <c r="D3344" s="1" t="s">
        <v>14848</v>
      </c>
      <c r="E3344" s="1" t="s">
        <v>21</v>
      </c>
      <c r="F3344" s="1" t="s">
        <v>204</v>
      </c>
      <c r="G3344" s="1" t="s">
        <v>14849</v>
      </c>
      <c r="H3344" s="1" t="s">
        <v>24</v>
      </c>
      <c r="I3344" s="1" t="s">
        <v>25</v>
      </c>
      <c r="J3344" s="1" t="s">
        <v>1314</v>
      </c>
      <c r="K3344" s="6" t="s">
        <v>215</v>
      </c>
      <c r="L3344" s="1" t="s">
        <v>276</v>
      </c>
      <c r="M3344" s="1" t="s">
        <v>29</v>
      </c>
      <c r="N3344" s="1" t="s">
        <v>14852</v>
      </c>
      <c r="O3344" s="1" t="s">
        <v>14850</v>
      </c>
      <c r="P3344" s="1" t="s">
        <v>91</v>
      </c>
      <c r="Q3344" s="12"/>
      <c r="R3344" s="13">
        <v>3343</v>
      </c>
      <c r="S3344" s="14" t="str">
        <f>IF(VLOOKUP($R3344,SPSS_Modeler_!$T$2:$T$2152,1)&lt;$R3344,"",VLOOKUP($R3344,SPSS_Modeler_!$T$2:$AF$2152,2))</f>
        <v/>
      </c>
    </row>
    <row r="3345" spans="1:19" hidden="1">
      <c r="A3345" s="6" t="s">
        <v>14853</v>
      </c>
      <c r="B3345" s="1" t="s">
        <v>14854</v>
      </c>
      <c r="C3345" s="1" t="s">
        <v>36</v>
      </c>
      <c r="D3345" s="1" t="s">
        <v>14855</v>
      </c>
      <c r="E3345" s="1" t="s">
        <v>21</v>
      </c>
      <c r="F3345" s="1" t="s">
        <v>22</v>
      </c>
      <c r="G3345" s="1" t="s">
        <v>14856</v>
      </c>
      <c r="H3345" s="1" t="s">
        <v>24</v>
      </c>
      <c r="I3345" s="1" t="s">
        <v>42</v>
      </c>
      <c r="J3345" s="1" t="s">
        <v>2530</v>
      </c>
      <c r="K3345" s="6" t="s">
        <v>54</v>
      </c>
      <c r="L3345" s="1" t="s">
        <v>508</v>
      </c>
      <c r="M3345" s="1" t="s">
        <v>29</v>
      </c>
      <c r="N3345" s="1" t="s">
        <v>14857</v>
      </c>
      <c r="O3345" s="1" t="s">
        <v>14858</v>
      </c>
      <c r="P3345" s="1" t="s">
        <v>91</v>
      </c>
      <c r="Q3345" s="12" t="s">
        <v>33</v>
      </c>
      <c r="R3345" s="13">
        <v>3344</v>
      </c>
      <c r="S3345" s="14" t="str">
        <f>IF(VLOOKUP($R3345,SPSS_Modeler_!$T$2:$T$2152,1)&lt;$R3345,"",VLOOKUP($R3345,SPSS_Modeler_!$T$2:$AF$2152,2))</f>
        <v/>
      </c>
    </row>
    <row r="3346" spans="1:19" hidden="1">
      <c r="A3346" s="6" t="s">
        <v>14859</v>
      </c>
      <c r="B3346" s="1" t="s">
        <v>14860</v>
      </c>
      <c r="C3346" s="1" t="s">
        <v>36</v>
      </c>
      <c r="D3346" s="1" t="s">
        <v>14861</v>
      </c>
      <c r="E3346" s="1" t="s">
        <v>38</v>
      </c>
      <c r="F3346" s="1" t="s">
        <v>39</v>
      </c>
      <c r="G3346" s="1" t="s">
        <v>14862</v>
      </c>
      <c r="H3346" s="1" t="s">
        <v>41</v>
      </c>
      <c r="I3346" s="1" t="s">
        <v>42</v>
      </c>
      <c r="J3346" s="1" t="s">
        <v>559</v>
      </c>
      <c r="K3346" s="6" t="s">
        <v>111</v>
      </c>
      <c r="L3346" s="1" t="s">
        <v>8586</v>
      </c>
      <c r="M3346" s="1" t="s">
        <v>29</v>
      </c>
      <c r="N3346" s="1" t="s">
        <v>14863</v>
      </c>
      <c r="O3346" s="1" t="s">
        <v>14864</v>
      </c>
      <c r="P3346" s="1" t="s">
        <v>32</v>
      </c>
      <c r="Q3346" s="12" t="s">
        <v>33</v>
      </c>
      <c r="R3346" s="13">
        <v>3345</v>
      </c>
      <c r="S3346" s="14" t="str">
        <f>IF(VLOOKUP($R3346,SPSS_Modeler_!$T$2:$T$2152,1)&lt;$R3346,"",VLOOKUP($R3346,SPSS_Modeler_!$T$2:$AF$2152,2))</f>
        <v/>
      </c>
    </row>
    <row r="3347" spans="1:19" hidden="1">
      <c r="A3347" s="6" t="s">
        <v>14865</v>
      </c>
      <c r="B3347" s="1"/>
      <c r="C3347" s="1" t="s">
        <v>19</v>
      </c>
      <c r="D3347" s="1" t="s">
        <v>14866</v>
      </c>
      <c r="E3347" s="1"/>
      <c r="F3347" s="1"/>
      <c r="G3347" s="1"/>
      <c r="H3347" s="1"/>
      <c r="I3347" s="1"/>
      <c r="J3347" s="1" t="s">
        <v>4998</v>
      </c>
      <c r="K3347" s="6" t="s">
        <v>120</v>
      </c>
      <c r="L3347" s="1" t="s">
        <v>284</v>
      </c>
      <c r="M3347" s="1" t="s">
        <v>29</v>
      </c>
      <c r="N3347" s="1" t="s">
        <v>14867</v>
      </c>
      <c r="O3347" s="1" t="s">
        <v>14868</v>
      </c>
      <c r="P3347" s="1" t="s">
        <v>91</v>
      </c>
      <c r="Q3347" s="12" t="s">
        <v>33</v>
      </c>
      <c r="R3347" s="13">
        <v>3346</v>
      </c>
      <c r="S3347" s="14" t="str">
        <f>IF(VLOOKUP($R3347,SPSS_Modeler_!$T$2:$T$2152,1)&lt;$R3347,"",VLOOKUP($R3347,SPSS_Modeler_!$T$2:$AF$2152,2))</f>
        <v/>
      </c>
    </row>
    <row r="3348" spans="1:19" hidden="1">
      <c r="A3348" s="6" t="s">
        <v>14869</v>
      </c>
      <c r="B3348" s="1" t="s">
        <v>14870</v>
      </c>
      <c r="C3348" s="1" t="s">
        <v>36</v>
      </c>
      <c r="D3348" s="1" t="s">
        <v>14871</v>
      </c>
      <c r="E3348" s="1"/>
      <c r="F3348" s="1"/>
      <c r="G3348" s="1" t="s">
        <v>14872</v>
      </c>
      <c r="H3348" s="1" t="s">
        <v>24</v>
      </c>
      <c r="I3348" s="1" t="s">
        <v>466</v>
      </c>
      <c r="J3348" s="1" t="s">
        <v>3687</v>
      </c>
      <c r="K3348" s="6" t="s">
        <v>159</v>
      </c>
      <c r="L3348" s="1" t="s">
        <v>355</v>
      </c>
      <c r="M3348" s="1" t="s">
        <v>29</v>
      </c>
      <c r="N3348" s="1" t="s">
        <v>14873</v>
      </c>
      <c r="O3348" s="1" t="s">
        <v>14874</v>
      </c>
      <c r="P3348" s="1" t="s">
        <v>91</v>
      </c>
      <c r="Q3348" s="12" t="s">
        <v>33</v>
      </c>
      <c r="R3348" s="13">
        <v>3347</v>
      </c>
      <c r="S3348" s="14" t="str">
        <f>IF(VLOOKUP($R3348,SPSS_Modeler_!$T$2:$T$2152,1)&lt;$R3348,"",VLOOKUP($R3348,SPSS_Modeler_!$T$2:$AF$2152,2))</f>
        <v/>
      </c>
    </row>
    <row r="3349" spans="1:19" hidden="1">
      <c r="A3349" s="6" t="s">
        <v>14875</v>
      </c>
      <c r="B3349" s="1" t="s">
        <v>14876</v>
      </c>
      <c r="C3349" s="1" t="s">
        <v>19</v>
      </c>
      <c r="D3349" s="1" t="s">
        <v>14877</v>
      </c>
      <c r="E3349" s="1" t="s">
        <v>84</v>
      </c>
      <c r="F3349" s="1" t="s">
        <v>108</v>
      </c>
      <c r="G3349" s="1" t="s">
        <v>14878</v>
      </c>
      <c r="H3349" s="1" t="s">
        <v>24</v>
      </c>
      <c r="I3349" s="1" t="s">
        <v>25</v>
      </c>
      <c r="J3349" s="1" t="s">
        <v>1510</v>
      </c>
      <c r="K3349" s="6" t="s">
        <v>63</v>
      </c>
      <c r="L3349" s="1" t="s">
        <v>2367</v>
      </c>
      <c r="M3349" s="1" t="s">
        <v>29</v>
      </c>
      <c r="N3349" s="1" t="s">
        <v>14879</v>
      </c>
      <c r="O3349" s="1" t="s">
        <v>14880</v>
      </c>
      <c r="P3349" s="1" t="s">
        <v>91</v>
      </c>
      <c r="Q3349" s="12" t="s">
        <v>33</v>
      </c>
      <c r="R3349" s="13">
        <v>3348</v>
      </c>
      <c r="S3349" s="14" t="str">
        <f>IF(VLOOKUP($R3349,SPSS_Modeler_!$T$2:$T$2152,1)&lt;$R3349,"",VLOOKUP($R3349,SPSS_Modeler_!$T$2:$AF$2152,2))</f>
        <v/>
      </c>
    </row>
    <row r="3350" spans="1:19">
      <c r="A3350" s="6" t="s">
        <v>14881</v>
      </c>
      <c r="B3350" s="1" t="s">
        <v>14882</v>
      </c>
      <c r="C3350" s="1" t="s">
        <v>36</v>
      </c>
      <c r="D3350" s="1" t="s">
        <v>14883</v>
      </c>
      <c r="E3350" s="1" t="s">
        <v>38</v>
      </c>
      <c r="F3350" s="1" t="s">
        <v>237</v>
      </c>
      <c r="G3350" s="1" t="s">
        <v>14884</v>
      </c>
      <c r="H3350" s="1" t="s">
        <v>24</v>
      </c>
      <c r="I3350" s="1" t="s">
        <v>74</v>
      </c>
      <c r="J3350" s="1" t="s">
        <v>934</v>
      </c>
      <c r="K3350" s="6" t="s">
        <v>76</v>
      </c>
      <c r="L3350" s="1" t="s">
        <v>14885</v>
      </c>
      <c r="M3350" s="1" t="s">
        <v>29</v>
      </c>
      <c r="N3350" s="1" t="s">
        <v>14886</v>
      </c>
      <c r="O3350" s="1" t="s">
        <v>14887</v>
      </c>
      <c r="P3350" s="1" t="s">
        <v>91</v>
      </c>
      <c r="Q3350" s="12" t="s">
        <v>33</v>
      </c>
      <c r="R3350" s="13">
        <v>3349</v>
      </c>
      <c r="S3350" s="14">
        <f>IF(VLOOKUP($R3350,SPSS_Modeler_!$T$2:$T$2152,1)&lt;$R3350,"",VLOOKUP($R3350,SPSS_Modeler_!$T$2:$AF$2152,2))</f>
        <v>1</v>
      </c>
    </row>
    <row r="3351" spans="1:19" hidden="1">
      <c r="A3351" s="6" t="s">
        <v>14888</v>
      </c>
      <c r="B3351" s="1" t="s">
        <v>14889</v>
      </c>
      <c r="C3351" s="1" t="s">
        <v>19</v>
      </c>
      <c r="D3351" s="1" t="s">
        <v>14890</v>
      </c>
      <c r="E3351" s="1" t="s">
        <v>38</v>
      </c>
      <c r="F3351" s="1" t="s">
        <v>225</v>
      </c>
      <c r="G3351" s="1" t="s">
        <v>14891</v>
      </c>
      <c r="H3351" s="1" t="s">
        <v>41</v>
      </c>
      <c r="I3351" s="1" t="s">
        <v>25</v>
      </c>
      <c r="J3351" s="1" t="s">
        <v>407</v>
      </c>
      <c r="K3351" s="6" t="s">
        <v>27</v>
      </c>
      <c r="L3351" s="1" t="s">
        <v>14892</v>
      </c>
      <c r="M3351" s="1" t="s">
        <v>29</v>
      </c>
      <c r="N3351" s="1" t="s">
        <v>14893</v>
      </c>
      <c r="O3351" s="1" t="s">
        <v>14894</v>
      </c>
      <c r="P3351" s="1" t="s">
        <v>91</v>
      </c>
      <c r="Q3351" s="12" t="s">
        <v>33</v>
      </c>
      <c r="R3351" s="13">
        <v>3350</v>
      </c>
      <c r="S3351" s="14" t="str">
        <f>IF(VLOOKUP($R3351,SPSS_Modeler_!$T$2:$T$2152,1)&lt;$R3351,"",VLOOKUP($R3351,SPSS_Modeler_!$T$2:$AF$2152,2))</f>
        <v/>
      </c>
    </row>
    <row r="3352" spans="1:19" hidden="1">
      <c r="A3352" s="6" t="s">
        <v>14895</v>
      </c>
      <c r="B3352" s="1" t="s">
        <v>14896</v>
      </c>
      <c r="C3352" s="1" t="s">
        <v>19</v>
      </c>
      <c r="D3352" s="1" t="s">
        <v>11170</v>
      </c>
      <c r="E3352" s="1"/>
      <c r="F3352" s="1"/>
      <c r="G3352" s="1" t="s">
        <v>14897</v>
      </c>
      <c r="H3352" s="1" t="s">
        <v>24</v>
      </c>
      <c r="I3352" s="1" t="s">
        <v>74</v>
      </c>
      <c r="J3352" s="1" t="s">
        <v>1951</v>
      </c>
      <c r="K3352" s="6" t="s">
        <v>120</v>
      </c>
      <c r="L3352" s="1" t="s">
        <v>121</v>
      </c>
      <c r="M3352" s="1" t="s">
        <v>29</v>
      </c>
      <c r="N3352" s="1" t="s">
        <v>14898</v>
      </c>
      <c r="O3352" s="1" t="s">
        <v>14899</v>
      </c>
      <c r="P3352" s="1" t="s">
        <v>91</v>
      </c>
      <c r="Q3352" s="12" t="s">
        <v>33</v>
      </c>
      <c r="R3352" s="13">
        <v>3351</v>
      </c>
      <c r="S3352" s="14" t="str">
        <f>IF(VLOOKUP($R3352,SPSS_Modeler_!$T$2:$T$2152,1)&lt;$R3352,"",VLOOKUP($R3352,SPSS_Modeler_!$T$2:$AF$2152,2))</f>
        <v/>
      </c>
    </row>
    <row r="3353" spans="1:19">
      <c r="A3353" s="6" t="s">
        <v>14900</v>
      </c>
      <c r="B3353" s="1" t="s">
        <v>14901</v>
      </c>
      <c r="C3353" s="1" t="s">
        <v>19</v>
      </c>
      <c r="D3353" s="1" t="s">
        <v>14902</v>
      </c>
      <c r="E3353" s="1" t="s">
        <v>38</v>
      </c>
      <c r="F3353" s="1" t="s">
        <v>72</v>
      </c>
      <c r="G3353" s="1" t="s">
        <v>14903</v>
      </c>
      <c r="H3353" s="1" t="s">
        <v>41</v>
      </c>
      <c r="I3353" s="1" t="s">
        <v>74</v>
      </c>
      <c r="J3353" s="1" t="s">
        <v>4680</v>
      </c>
      <c r="K3353" s="6" t="s">
        <v>76</v>
      </c>
      <c r="L3353" s="1" t="s">
        <v>14904</v>
      </c>
      <c r="M3353" s="1" t="s">
        <v>29</v>
      </c>
      <c r="N3353" s="1" t="s">
        <v>14905</v>
      </c>
      <c r="O3353" s="1" t="s">
        <v>14906</v>
      </c>
      <c r="P3353" s="1" t="s">
        <v>32</v>
      </c>
      <c r="Q3353" s="12" t="s">
        <v>33</v>
      </c>
      <c r="R3353" s="13">
        <v>3352</v>
      </c>
      <c r="S3353" s="14">
        <f>IF(VLOOKUP($R3353,SPSS_Modeler_!$T$2:$T$2152,1)&lt;$R3353,"",VLOOKUP($R3353,SPSS_Modeler_!$T$2:$AF$2152,2))</f>
        <v>1</v>
      </c>
    </row>
    <row r="3354" spans="1:19">
      <c r="A3354" s="6" t="s">
        <v>14907</v>
      </c>
      <c r="B3354" s="1" t="s">
        <v>14908</v>
      </c>
      <c r="C3354" s="1" t="s">
        <v>36</v>
      </c>
      <c r="D3354" s="1" t="s">
        <v>14909</v>
      </c>
      <c r="E3354" s="1" t="s">
        <v>224</v>
      </c>
      <c r="F3354" s="1" t="s">
        <v>204</v>
      </c>
      <c r="G3354" s="1" t="s">
        <v>14910</v>
      </c>
      <c r="H3354" s="1" t="s">
        <v>24</v>
      </c>
      <c r="I3354" s="1" t="s">
        <v>42</v>
      </c>
      <c r="J3354" s="1" t="s">
        <v>2033</v>
      </c>
      <c r="K3354" s="6" t="s">
        <v>101</v>
      </c>
      <c r="L3354" s="1" t="s">
        <v>2809</v>
      </c>
      <c r="M3354" s="1" t="s">
        <v>29</v>
      </c>
      <c r="N3354" s="1" t="s">
        <v>14911</v>
      </c>
      <c r="O3354" s="1" t="s">
        <v>14912</v>
      </c>
      <c r="P3354" s="1" t="s">
        <v>32</v>
      </c>
      <c r="Q3354" s="12" t="s">
        <v>33</v>
      </c>
      <c r="R3354" s="13">
        <v>3353</v>
      </c>
      <c r="S3354" s="14">
        <f>IF(VLOOKUP($R3354,SPSS_Modeler_!$T$2:$T$2152,1)&lt;$R3354,"",VLOOKUP($R3354,SPSS_Modeler_!$T$2:$AF$2152,2))</f>
        <v>1</v>
      </c>
    </row>
    <row r="3355" spans="1:19">
      <c r="A3355" s="6" t="s">
        <v>14913</v>
      </c>
      <c r="B3355" s="1" t="s">
        <v>14914</v>
      </c>
      <c r="C3355" s="1" t="s">
        <v>36</v>
      </c>
      <c r="D3355" s="1" t="s">
        <v>14915</v>
      </c>
      <c r="E3355" s="1"/>
      <c r="F3355" s="1"/>
      <c r="G3355" s="1" t="s">
        <v>14916</v>
      </c>
      <c r="H3355" s="1" t="s">
        <v>41</v>
      </c>
      <c r="I3355" s="1" t="s">
        <v>42</v>
      </c>
      <c r="J3355" s="1" t="s">
        <v>567</v>
      </c>
      <c r="K3355" s="6" t="s">
        <v>44</v>
      </c>
      <c r="L3355" s="1" t="s">
        <v>198</v>
      </c>
      <c r="M3355" s="1" t="s">
        <v>29</v>
      </c>
      <c r="N3355" s="1" t="s">
        <v>14917</v>
      </c>
      <c r="O3355" s="1" t="s">
        <v>14918</v>
      </c>
      <c r="P3355" s="1" t="s">
        <v>91</v>
      </c>
      <c r="Q3355" s="12" t="s">
        <v>33</v>
      </c>
      <c r="R3355" s="13">
        <v>3354</v>
      </c>
      <c r="S3355" s="14">
        <f>IF(VLOOKUP($R3355,SPSS_Modeler_!$T$2:$T$2152,1)&lt;$R3355,"",VLOOKUP($R3355,SPSS_Modeler_!$T$2:$AF$2152,2))</f>
        <v>2</v>
      </c>
    </row>
    <row r="3356" spans="1:19">
      <c r="A3356" s="6" t="s">
        <v>14919</v>
      </c>
      <c r="B3356" s="1" t="s">
        <v>14920</v>
      </c>
      <c r="C3356" s="1" t="s">
        <v>36</v>
      </c>
      <c r="D3356" s="1" t="s">
        <v>14921</v>
      </c>
      <c r="E3356" s="1" t="s">
        <v>174</v>
      </c>
      <c r="F3356" s="1" t="s">
        <v>1234</v>
      </c>
      <c r="G3356" s="1" t="s">
        <v>14922</v>
      </c>
      <c r="H3356" s="1" t="s">
        <v>24</v>
      </c>
      <c r="I3356" s="1" t="s">
        <v>25</v>
      </c>
      <c r="J3356" s="1" t="s">
        <v>759</v>
      </c>
      <c r="K3356" s="6" t="s">
        <v>717</v>
      </c>
      <c r="L3356" s="1" t="s">
        <v>8232</v>
      </c>
      <c r="M3356" s="1" t="s">
        <v>29</v>
      </c>
      <c r="N3356" s="1" t="s">
        <v>14923</v>
      </c>
      <c r="O3356" s="1" t="s">
        <v>5294</v>
      </c>
      <c r="P3356" s="1" t="s">
        <v>91</v>
      </c>
      <c r="Q3356" s="12" t="s">
        <v>471</v>
      </c>
      <c r="R3356" s="13">
        <v>3355</v>
      </c>
      <c r="S3356" s="14">
        <f>IF(VLOOKUP($R3356,SPSS_Modeler_!$T$2:$T$2152,1)&lt;$R3356,"",VLOOKUP($R3356,SPSS_Modeler_!$T$2:$AF$2152,2))</f>
        <v>5</v>
      </c>
    </row>
    <row r="3357" spans="1:19">
      <c r="A3357" s="6" t="s">
        <v>14919</v>
      </c>
      <c r="B3357" s="1" t="s">
        <v>14920</v>
      </c>
      <c r="C3357" s="1" t="s">
        <v>36</v>
      </c>
      <c r="D3357" s="1" t="s">
        <v>14921</v>
      </c>
      <c r="E3357" s="1" t="s">
        <v>174</v>
      </c>
      <c r="F3357" s="1" t="s">
        <v>1234</v>
      </c>
      <c r="G3357" s="1" t="s">
        <v>14922</v>
      </c>
      <c r="H3357" s="1" t="s">
        <v>24</v>
      </c>
      <c r="I3357" s="1" t="s">
        <v>25</v>
      </c>
      <c r="J3357" s="1" t="s">
        <v>5193</v>
      </c>
      <c r="K3357" s="6" t="s">
        <v>93</v>
      </c>
      <c r="L3357" s="1" t="s">
        <v>8232</v>
      </c>
      <c r="M3357" s="1" t="s">
        <v>29</v>
      </c>
      <c r="N3357" s="1" t="s">
        <v>14924</v>
      </c>
      <c r="O3357" s="1" t="s">
        <v>14923</v>
      </c>
      <c r="P3357" s="1" t="s">
        <v>91</v>
      </c>
      <c r="Q3357" s="12"/>
      <c r="R3357" s="13">
        <v>3356</v>
      </c>
      <c r="S3357" s="14">
        <f>IF(VLOOKUP($R3357,SPSS_Modeler_!$T$2:$T$2152,1)&lt;$R3357,"",VLOOKUP($R3357,SPSS_Modeler_!$T$2:$AF$2152,2))</f>
        <v>8</v>
      </c>
    </row>
    <row r="3358" spans="1:19">
      <c r="A3358" s="6" t="s">
        <v>14919</v>
      </c>
      <c r="B3358" s="1" t="s">
        <v>14920</v>
      </c>
      <c r="C3358" s="1" t="s">
        <v>36</v>
      </c>
      <c r="D3358" s="1" t="s">
        <v>14921</v>
      </c>
      <c r="E3358" s="1" t="s">
        <v>174</v>
      </c>
      <c r="F3358" s="1" t="s">
        <v>1234</v>
      </c>
      <c r="G3358" s="1" t="s">
        <v>14922</v>
      </c>
      <c r="H3358" s="1" t="s">
        <v>24</v>
      </c>
      <c r="I3358" s="1" t="s">
        <v>25</v>
      </c>
      <c r="J3358" s="1" t="s">
        <v>1576</v>
      </c>
      <c r="K3358" s="6" t="s">
        <v>717</v>
      </c>
      <c r="L3358" s="1" t="s">
        <v>8232</v>
      </c>
      <c r="M3358" s="1" t="s">
        <v>29</v>
      </c>
      <c r="N3358" s="1" t="s">
        <v>14925</v>
      </c>
      <c r="O3358" s="1" t="s">
        <v>14924</v>
      </c>
      <c r="P3358" s="1" t="s">
        <v>91</v>
      </c>
      <c r="Q3358" s="12"/>
      <c r="R3358" s="13">
        <v>3357</v>
      </c>
      <c r="S3358" s="14">
        <f>IF(VLOOKUP($R3358,SPSS_Modeler_!$T$2:$T$2152,1)&lt;$R3358,"",VLOOKUP($R3358,SPSS_Modeler_!$T$2:$AF$2152,2))</f>
        <v>1</v>
      </c>
    </row>
    <row r="3359" spans="1:19">
      <c r="A3359" s="6" t="s">
        <v>14919</v>
      </c>
      <c r="B3359" s="1" t="s">
        <v>14920</v>
      </c>
      <c r="C3359" s="1" t="s">
        <v>36</v>
      </c>
      <c r="D3359" s="1" t="s">
        <v>14921</v>
      </c>
      <c r="E3359" s="1" t="s">
        <v>174</v>
      </c>
      <c r="F3359" s="1" t="s">
        <v>1234</v>
      </c>
      <c r="G3359" s="1" t="s">
        <v>14922</v>
      </c>
      <c r="H3359" s="1" t="s">
        <v>24</v>
      </c>
      <c r="I3359" s="1" t="s">
        <v>25</v>
      </c>
      <c r="J3359" s="1" t="s">
        <v>2056</v>
      </c>
      <c r="K3359" s="6" t="s">
        <v>717</v>
      </c>
      <c r="L3359" s="1" t="s">
        <v>8232</v>
      </c>
      <c r="M3359" s="1" t="s">
        <v>29</v>
      </c>
      <c r="N3359" s="1" t="s">
        <v>14926</v>
      </c>
      <c r="O3359" s="1" t="s">
        <v>14925</v>
      </c>
      <c r="P3359" s="1" t="s">
        <v>91</v>
      </c>
      <c r="Q3359" s="12"/>
      <c r="R3359" s="13">
        <v>3358</v>
      </c>
      <c r="S3359" s="14">
        <f>IF(VLOOKUP($R3359,SPSS_Modeler_!$T$2:$T$2152,1)&lt;$R3359,"",VLOOKUP($R3359,SPSS_Modeler_!$T$2:$AF$2152,2))</f>
        <v>2</v>
      </c>
    </row>
    <row r="3360" spans="1:19">
      <c r="A3360" s="6" t="s">
        <v>14919</v>
      </c>
      <c r="B3360" s="1" t="s">
        <v>14920</v>
      </c>
      <c r="C3360" s="1" t="s">
        <v>36</v>
      </c>
      <c r="D3360" s="1" t="s">
        <v>14921</v>
      </c>
      <c r="E3360" s="1" t="s">
        <v>174</v>
      </c>
      <c r="F3360" s="1" t="s">
        <v>1234</v>
      </c>
      <c r="G3360" s="1" t="s">
        <v>14922</v>
      </c>
      <c r="H3360" s="1" t="s">
        <v>24</v>
      </c>
      <c r="I3360" s="1" t="s">
        <v>25</v>
      </c>
      <c r="J3360" s="1" t="s">
        <v>1412</v>
      </c>
      <c r="K3360" s="6" t="s">
        <v>177</v>
      </c>
      <c r="L3360" s="1" t="s">
        <v>8232</v>
      </c>
      <c r="M3360" s="1" t="s">
        <v>29</v>
      </c>
      <c r="N3360" s="1" t="s">
        <v>14927</v>
      </c>
      <c r="O3360" s="1" t="s">
        <v>14926</v>
      </c>
      <c r="P3360" s="1" t="s">
        <v>91</v>
      </c>
      <c r="Q3360" s="12"/>
      <c r="R3360" s="13">
        <v>3359</v>
      </c>
      <c r="S3360" s="14">
        <f>IF(VLOOKUP($R3360,SPSS_Modeler_!$T$2:$T$2152,1)&lt;$R3360,"",VLOOKUP($R3360,SPSS_Modeler_!$T$2:$AF$2152,2))</f>
        <v>1</v>
      </c>
    </row>
    <row r="3361" spans="1:19">
      <c r="A3361" s="6" t="s">
        <v>14919</v>
      </c>
      <c r="B3361" s="1" t="s">
        <v>14920</v>
      </c>
      <c r="C3361" s="1" t="s">
        <v>36</v>
      </c>
      <c r="D3361" s="1" t="s">
        <v>14921</v>
      </c>
      <c r="E3361" s="1" t="s">
        <v>174</v>
      </c>
      <c r="F3361" s="1" t="s">
        <v>1234</v>
      </c>
      <c r="G3361" s="1" t="s">
        <v>14922</v>
      </c>
      <c r="H3361" s="1" t="s">
        <v>24</v>
      </c>
      <c r="I3361" s="1" t="s">
        <v>25</v>
      </c>
      <c r="J3361" s="1" t="s">
        <v>517</v>
      </c>
      <c r="K3361" s="6" t="s">
        <v>177</v>
      </c>
      <c r="L3361" s="1" t="s">
        <v>8232</v>
      </c>
      <c r="M3361" s="1" t="s">
        <v>29</v>
      </c>
      <c r="N3361" s="1" t="s">
        <v>14928</v>
      </c>
      <c r="O3361" s="1" t="s">
        <v>14927</v>
      </c>
      <c r="P3361" s="1" t="s">
        <v>91</v>
      </c>
      <c r="Q3361" s="12"/>
      <c r="R3361" s="13">
        <v>3360</v>
      </c>
      <c r="S3361" s="14">
        <f>IF(VLOOKUP($R3361,SPSS_Modeler_!$T$2:$T$2152,1)&lt;$R3361,"",VLOOKUP($R3361,SPSS_Modeler_!$T$2:$AF$2152,2))</f>
        <v>2</v>
      </c>
    </row>
    <row r="3362" spans="1:19">
      <c r="A3362" s="6" t="s">
        <v>14919</v>
      </c>
      <c r="B3362" s="1" t="s">
        <v>14920</v>
      </c>
      <c r="C3362" s="1" t="s">
        <v>36</v>
      </c>
      <c r="D3362" s="1" t="s">
        <v>14921</v>
      </c>
      <c r="E3362" s="1" t="s">
        <v>174</v>
      </c>
      <c r="F3362" s="1" t="s">
        <v>1234</v>
      </c>
      <c r="G3362" s="1" t="s">
        <v>14922</v>
      </c>
      <c r="H3362" s="1" t="s">
        <v>24</v>
      </c>
      <c r="I3362" s="1" t="s">
        <v>25</v>
      </c>
      <c r="J3362" s="1" t="s">
        <v>2004</v>
      </c>
      <c r="K3362" s="6" t="s">
        <v>93</v>
      </c>
      <c r="L3362" s="1" t="s">
        <v>8232</v>
      </c>
      <c r="M3362" s="1" t="s">
        <v>29</v>
      </c>
      <c r="N3362" s="1" t="s">
        <v>14929</v>
      </c>
      <c r="O3362" s="1" t="s">
        <v>14928</v>
      </c>
      <c r="P3362" s="1" t="s">
        <v>91</v>
      </c>
      <c r="Q3362" s="12"/>
      <c r="R3362" s="13">
        <v>3361</v>
      </c>
      <c r="S3362" s="14">
        <f>IF(VLOOKUP($R3362,SPSS_Modeler_!$T$2:$T$2152,1)&lt;$R3362,"",VLOOKUP($R3362,SPSS_Modeler_!$T$2:$AF$2152,2))</f>
        <v>16</v>
      </c>
    </row>
    <row r="3363" spans="1:19" hidden="1">
      <c r="A3363" s="6" t="s">
        <v>14930</v>
      </c>
      <c r="B3363" s="1" t="s">
        <v>14931</v>
      </c>
      <c r="C3363" s="1" t="s">
        <v>19</v>
      </c>
      <c r="D3363" s="1" t="s">
        <v>14932</v>
      </c>
      <c r="E3363" s="1"/>
      <c r="F3363" s="1"/>
      <c r="G3363" s="1" t="s">
        <v>14933</v>
      </c>
      <c r="H3363" s="1" t="s">
        <v>24</v>
      </c>
      <c r="I3363" s="1" t="s">
        <v>74</v>
      </c>
      <c r="J3363" s="1" t="s">
        <v>2276</v>
      </c>
      <c r="K3363" s="6" t="s">
        <v>120</v>
      </c>
      <c r="L3363" s="1" t="s">
        <v>284</v>
      </c>
      <c r="M3363" s="1" t="s">
        <v>29</v>
      </c>
      <c r="N3363" s="1" t="s">
        <v>14934</v>
      </c>
      <c r="O3363" s="1" t="s">
        <v>14935</v>
      </c>
      <c r="P3363" s="1" t="s">
        <v>91</v>
      </c>
      <c r="Q3363" s="12" t="s">
        <v>33</v>
      </c>
      <c r="R3363" s="13">
        <v>3362</v>
      </c>
      <c r="S3363" s="14" t="str">
        <f>IF(VLOOKUP($R3363,SPSS_Modeler_!$T$2:$T$2152,1)&lt;$R3363,"",VLOOKUP($R3363,SPSS_Modeler_!$T$2:$AF$2152,2))</f>
        <v/>
      </c>
    </row>
    <row r="3364" spans="1:19" hidden="1">
      <c r="A3364" s="6" t="s">
        <v>14936</v>
      </c>
      <c r="B3364" s="1" t="s">
        <v>14937</v>
      </c>
      <c r="C3364" s="1" t="s">
        <v>19</v>
      </c>
      <c r="D3364" s="1" t="s">
        <v>14938</v>
      </c>
      <c r="E3364" s="1"/>
      <c r="F3364" s="1"/>
      <c r="G3364" s="1" t="s">
        <v>14939</v>
      </c>
      <c r="H3364" s="1" t="s">
        <v>41</v>
      </c>
      <c r="I3364" s="1" t="s">
        <v>74</v>
      </c>
      <c r="J3364" s="1" t="s">
        <v>1334</v>
      </c>
      <c r="K3364" s="6" t="s">
        <v>76</v>
      </c>
      <c r="L3364" s="1" t="s">
        <v>4130</v>
      </c>
      <c r="M3364" s="1" t="s">
        <v>29</v>
      </c>
      <c r="N3364" s="1" t="s">
        <v>14940</v>
      </c>
      <c r="O3364" s="1" t="s">
        <v>14941</v>
      </c>
      <c r="P3364" s="1" t="s">
        <v>91</v>
      </c>
      <c r="Q3364" s="12" t="s">
        <v>33</v>
      </c>
      <c r="R3364" s="13">
        <v>3363</v>
      </c>
      <c r="S3364" s="14" t="str">
        <f>IF(VLOOKUP($R3364,SPSS_Modeler_!$T$2:$T$2152,1)&lt;$R3364,"",VLOOKUP($R3364,SPSS_Modeler_!$T$2:$AF$2152,2))</f>
        <v/>
      </c>
    </row>
    <row r="3365" spans="1:19" hidden="1">
      <c r="A3365" s="6" t="s">
        <v>14942</v>
      </c>
      <c r="B3365" s="1" t="s">
        <v>14943</v>
      </c>
      <c r="C3365" s="1" t="s">
        <v>36</v>
      </c>
      <c r="D3365" s="1" t="s">
        <v>14944</v>
      </c>
      <c r="E3365" s="1" t="s">
        <v>174</v>
      </c>
      <c r="F3365" s="1" t="s">
        <v>204</v>
      </c>
      <c r="G3365" s="1" t="s">
        <v>14945</v>
      </c>
      <c r="H3365" s="1" t="s">
        <v>24</v>
      </c>
      <c r="I3365" s="1" t="s">
        <v>25</v>
      </c>
      <c r="J3365" s="1" t="s">
        <v>176</v>
      </c>
      <c r="K3365" s="6" t="s">
        <v>177</v>
      </c>
      <c r="L3365" s="1" t="s">
        <v>1569</v>
      </c>
      <c r="M3365" s="1" t="s">
        <v>29</v>
      </c>
      <c r="N3365" s="1" t="s">
        <v>14946</v>
      </c>
      <c r="O3365" s="1" t="s">
        <v>14947</v>
      </c>
      <c r="P3365" s="1" t="s">
        <v>32</v>
      </c>
      <c r="Q3365" s="12" t="s">
        <v>33</v>
      </c>
      <c r="R3365" s="13">
        <v>3364</v>
      </c>
      <c r="S3365" s="14" t="str">
        <f>IF(VLOOKUP($R3365,SPSS_Modeler_!$T$2:$T$2152,1)&lt;$R3365,"",VLOOKUP($R3365,SPSS_Modeler_!$T$2:$AF$2152,2))</f>
        <v/>
      </c>
    </row>
    <row r="3366" spans="1:19" hidden="1">
      <c r="A3366" s="6" t="s">
        <v>14948</v>
      </c>
      <c r="B3366" s="1" t="s">
        <v>14949</v>
      </c>
      <c r="C3366" s="1" t="s">
        <v>36</v>
      </c>
      <c r="D3366" s="1" t="s">
        <v>14950</v>
      </c>
      <c r="E3366" s="1" t="s">
        <v>21</v>
      </c>
      <c r="F3366" s="1" t="s">
        <v>72</v>
      </c>
      <c r="G3366" s="1" t="s">
        <v>14951</v>
      </c>
      <c r="H3366" s="1" t="s">
        <v>24</v>
      </c>
      <c r="I3366" s="1" t="s">
        <v>25</v>
      </c>
      <c r="J3366" s="1" t="s">
        <v>3373</v>
      </c>
      <c r="K3366" s="6" t="s">
        <v>44</v>
      </c>
      <c r="L3366" s="1" t="s">
        <v>698</v>
      </c>
      <c r="M3366" s="1" t="s">
        <v>29</v>
      </c>
      <c r="N3366" s="1" t="s">
        <v>14952</v>
      </c>
      <c r="O3366" s="1" t="s">
        <v>14953</v>
      </c>
      <c r="P3366" s="1" t="s">
        <v>91</v>
      </c>
      <c r="Q3366" s="12" t="s">
        <v>33</v>
      </c>
      <c r="R3366" s="13">
        <v>3365</v>
      </c>
      <c r="S3366" s="14" t="str">
        <f>IF(VLOOKUP($R3366,SPSS_Modeler_!$T$2:$T$2152,1)&lt;$R3366,"",VLOOKUP($R3366,SPSS_Modeler_!$T$2:$AF$2152,2))</f>
        <v/>
      </c>
    </row>
    <row r="3367" spans="1:19" hidden="1">
      <c r="A3367" s="6" t="s">
        <v>14948</v>
      </c>
      <c r="B3367" s="1" t="s">
        <v>14949</v>
      </c>
      <c r="C3367" s="1" t="s">
        <v>36</v>
      </c>
      <c r="D3367" s="1" t="s">
        <v>14950</v>
      </c>
      <c r="E3367" s="1" t="s">
        <v>21</v>
      </c>
      <c r="F3367" s="1" t="s">
        <v>72</v>
      </c>
      <c r="G3367" s="1" t="s">
        <v>14951</v>
      </c>
      <c r="H3367" s="1" t="s">
        <v>24</v>
      </c>
      <c r="I3367" s="1" t="s">
        <v>25</v>
      </c>
      <c r="J3367" s="1" t="s">
        <v>3139</v>
      </c>
      <c r="K3367" s="6" t="s">
        <v>54</v>
      </c>
      <c r="L3367" s="1" t="s">
        <v>698</v>
      </c>
      <c r="M3367" s="1" t="s">
        <v>29</v>
      </c>
      <c r="N3367" s="1" t="s">
        <v>14954</v>
      </c>
      <c r="O3367" s="1" t="s">
        <v>14952</v>
      </c>
      <c r="P3367" s="1" t="s">
        <v>91</v>
      </c>
      <c r="Q3367" s="12"/>
      <c r="R3367" s="13">
        <v>3366</v>
      </c>
      <c r="S3367" s="14" t="str">
        <f>IF(VLOOKUP($R3367,SPSS_Modeler_!$T$2:$T$2152,1)&lt;$R3367,"",VLOOKUP($R3367,SPSS_Modeler_!$T$2:$AF$2152,2))</f>
        <v/>
      </c>
    </row>
    <row r="3368" spans="1:19">
      <c r="A3368" s="6" t="s">
        <v>14955</v>
      </c>
      <c r="B3368" s="1" t="s">
        <v>14956</v>
      </c>
      <c r="C3368" s="1" t="s">
        <v>19</v>
      </c>
      <c r="D3368" s="1" t="s">
        <v>14957</v>
      </c>
      <c r="E3368" s="1" t="s">
        <v>38</v>
      </c>
      <c r="F3368" s="1" t="s">
        <v>237</v>
      </c>
      <c r="G3368" s="1" t="s">
        <v>14958</v>
      </c>
      <c r="H3368" s="1" t="s">
        <v>24</v>
      </c>
      <c r="I3368" s="1" t="s">
        <v>25</v>
      </c>
      <c r="J3368" s="1" t="s">
        <v>1538</v>
      </c>
      <c r="K3368" s="6" t="s">
        <v>27</v>
      </c>
      <c r="L3368" s="1" t="s">
        <v>493</v>
      </c>
      <c r="M3368" s="1" t="s">
        <v>29</v>
      </c>
      <c r="N3368" s="1" t="s">
        <v>11508</v>
      </c>
      <c r="O3368" s="1" t="s">
        <v>14959</v>
      </c>
      <c r="P3368" s="1" t="s">
        <v>91</v>
      </c>
      <c r="Q3368" s="12" t="s">
        <v>33</v>
      </c>
      <c r="R3368" s="13">
        <v>3367</v>
      </c>
      <c r="S3368" s="14">
        <f>IF(VLOOKUP($R3368,SPSS_Modeler_!$T$2:$T$2152,1)&lt;$R3368,"",VLOOKUP($R3368,SPSS_Modeler_!$T$2:$AF$2152,2))</f>
        <v>2</v>
      </c>
    </row>
    <row r="3369" spans="1:19">
      <c r="A3369" s="6" t="s">
        <v>14960</v>
      </c>
      <c r="B3369" s="1" t="s">
        <v>14961</v>
      </c>
      <c r="C3369" s="1" t="s">
        <v>36</v>
      </c>
      <c r="D3369" s="1" t="s">
        <v>10985</v>
      </c>
      <c r="E3369" s="1" t="s">
        <v>21</v>
      </c>
      <c r="F3369" s="1" t="s">
        <v>204</v>
      </c>
      <c r="G3369" s="1" t="s">
        <v>14962</v>
      </c>
      <c r="H3369" s="1" t="s">
        <v>24</v>
      </c>
      <c r="I3369" s="1" t="s">
        <v>42</v>
      </c>
      <c r="J3369" s="1" t="s">
        <v>878</v>
      </c>
      <c r="K3369" s="6" t="s">
        <v>44</v>
      </c>
      <c r="L3369" s="1" t="s">
        <v>14963</v>
      </c>
      <c r="M3369" s="1" t="s">
        <v>29</v>
      </c>
      <c r="N3369" s="1" t="s">
        <v>14964</v>
      </c>
      <c r="O3369" s="1" t="s">
        <v>14965</v>
      </c>
      <c r="P3369" s="1" t="s">
        <v>91</v>
      </c>
      <c r="Q3369" s="12" t="s">
        <v>33</v>
      </c>
      <c r="R3369" s="13">
        <v>3368</v>
      </c>
      <c r="S3369" s="14">
        <f>IF(VLOOKUP($R3369,SPSS_Modeler_!$T$2:$T$2152,1)&lt;$R3369,"",VLOOKUP($R3369,SPSS_Modeler_!$T$2:$AF$2152,2))</f>
        <v>19</v>
      </c>
    </row>
    <row r="3370" spans="1:19" hidden="1">
      <c r="A3370" s="6" t="s">
        <v>14960</v>
      </c>
      <c r="B3370" s="1" t="s">
        <v>14961</v>
      </c>
      <c r="C3370" s="1" t="s">
        <v>36</v>
      </c>
      <c r="D3370" s="1" t="s">
        <v>10985</v>
      </c>
      <c r="E3370" s="1" t="s">
        <v>21</v>
      </c>
      <c r="F3370" s="1" t="s">
        <v>204</v>
      </c>
      <c r="G3370" s="1" t="s">
        <v>14962</v>
      </c>
      <c r="H3370" s="1" t="s">
        <v>24</v>
      </c>
      <c r="I3370" s="1" t="s">
        <v>42</v>
      </c>
      <c r="J3370" s="1" t="s">
        <v>1477</v>
      </c>
      <c r="K3370" s="6" t="s">
        <v>44</v>
      </c>
      <c r="L3370" s="1" t="s">
        <v>14963</v>
      </c>
      <c r="M3370" s="1" t="s">
        <v>29</v>
      </c>
      <c r="N3370" s="1" t="s">
        <v>14966</v>
      </c>
      <c r="O3370" s="1" t="s">
        <v>14964</v>
      </c>
      <c r="P3370" s="1" t="s">
        <v>91</v>
      </c>
      <c r="Q3370" s="12"/>
      <c r="R3370" s="13">
        <v>3369</v>
      </c>
      <c r="S3370" s="14" t="str">
        <f>IF(VLOOKUP($R3370,SPSS_Modeler_!$T$2:$T$2152,1)&lt;$R3370,"",VLOOKUP($R3370,SPSS_Modeler_!$T$2:$AF$2152,2))</f>
        <v/>
      </c>
    </row>
    <row r="3371" spans="1:19" hidden="1">
      <c r="A3371" s="6" t="s">
        <v>14960</v>
      </c>
      <c r="B3371" s="1" t="s">
        <v>14961</v>
      </c>
      <c r="C3371" s="1" t="s">
        <v>36</v>
      </c>
      <c r="D3371" s="1" t="s">
        <v>10985</v>
      </c>
      <c r="E3371" s="1" t="s">
        <v>21</v>
      </c>
      <c r="F3371" s="1" t="s">
        <v>204</v>
      </c>
      <c r="G3371" s="1" t="s">
        <v>14962</v>
      </c>
      <c r="H3371" s="1" t="s">
        <v>24</v>
      </c>
      <c r="I3371" s="1" t="s">
        <v>42</v>
      </c>
      <c r="J3371" s="1" t="s">
        <v>87</v>
      </c>
      <c r="K3371" s="6" t="s">
        <v>44</v>
      </c>
      <c r="L3371" s="1" t="s">
        <v>14963</v>
      </c>
      <c r="M3371" s="1" t="s">
        <v>29</v>
      </c>
      <c r="N3371" s="1" t="s">
        <v>14967</v>
      </c>
      <c r="O3371" s="1" t="s">
        <v>14966</v>
      </c>
      <c r="P3371" s="1" t="s">
        <v>91</v>
      </c>
      <c r="Q3371" s="12"/>
      <c r="R3371" s="13">
        <v>3370</v>
      </c>
      <c r="S3371" s="14" t="str">
        <f>IF(VLOOKUP($R3371,SPSS_Modeler_!$T$2:$T$2152,1)&lt;$R3371,"",VLOOKUP($R3371,SPSS_Modeler_!$T$2:$AF$2152,2))</f>
        <v/>
      </c>
    </row>
    <row r="3372" spans="1:19" hidden="1">
      <c r="A3372" s="6" t="s">
        <v>14960</v>
      </c>
      <c r="B3372" s="1" t="s">
        <v>14961</v>
      </c>
      <c r="C3372" s="1" t="s">
        <v>36</v>
      </c>
      <c r="D3372" s="1" t="s">
        <v>10985</v>
      </c>
      <c r="E3372" s="1" t="s">
        <v>21</v>
      </c>
      <c r="F3372" s="1" t="s">
        <v>204</v>
      </c>
      <c r="G3372" s="1" t="s">
        <v>14962</v>
      </c>
      <c r="H3372" s="1" t="s">
        <v>24</v>
      </c>
      <c r="I3372" s="1" t="s">
        <v>42</v>
      </c>
      <c r="J3372" s="1" t="s">
        <v>1368</v>
      </c>
      <c r="K3372" s="6" t="s">
        <v>93</v>
      </c>
      <c r="L3372" s="1" t="s">
        <v>14963</v>
      </c>
      <c r="M3372" s="1" t="s">
        <v>29</v>
      </c>
      <c r="N3372" s="1" t="s">
        <v>14968</v>
      </c>
      <c r="O3372" s="1" t="s">
        <v>14967</v>
      </c>
      <c r="P3372" s="1" t="s">
        <v>91</v>
      </c>
      <c r="Q3372" s="12"/>
      <c r="R3372" s="13">
        <v>3371</v>
      </c>
      <c r="S3372" s="14" t="str">
        <f>IF(VLOOKUP($R3372,SPSS_Modeler_!$T$2:$T$2152,1)&lt;$R3372,"",VLOOKUP($R3372,SPSS_Modeler_!$T$2:$AF$2152,2))</f>
        <v/>
      </c>
    </row>
    <row r="3373" spans="1:19" hidden="1">
      <c r="A3373" s="6" t="s">
        <v>14960</v>
      </c>
      <c r="B3373" s="1" t="s">
        <v>14961</v>
      </c>
      <c r="C3373" s="1" t="s">
        <v>36</v>
      </c>
      <c r="D3373" s="1" t="s">
        <v>10985</v>
      </c>
      <c r="E3373" s="1" t="s">
        <v>21</v>
      </c>
      <c r="F3373" s="1" t="s">
        <v>204</v>
      </c>
      <c r="G3373" s="1" t="s">
        <v>14962</v>
      </c>
      <c r="H3373" s="1" t="s">
        <v>24</v>
      </c>
      <c r="I3373" s="1" t="s">
        <v>42</v>
      </c>
      <c r="J3373" s="1" t="s">
        <v>87</v>
      </c>
      <c r="K3373" s="6" t="s">
        <v>44</v>
      </c>
      <c r="L3373" s="1" t="s">
        <v>14963</v>
      </c>
      <c r="M3373" s="1" t="s">
        <v>29</v>
      </c>
      <c r="N3373" s="1" t="s">
        <v>13635</v>
      </c>
      <c r="O3373" s="1" t="s">
        <v>14968</v>
      </c>
      <c r="P3373" s="1" t="s">
        <v>91</v>
      </c>
      <c r="Q3373" s="12"/>
      <c r="R3373" s="13">
        <v>3372</v>
      </c>
      <c r="S3373" s="14" t="str">
        <f>IF(VLOOKUP($R3373,SPSS_Modeler_!$T$2:$T$2152,1)&lt;$R3373,"",VLOOKUP($R3373,SPSS_Modeler_!$T$2:$AF$2152,2))</f>
        <v/>
      </c>
    </row>
    <row r="3374" spans="1:19" hidden="1">
      <c r="A3374" s="6" t="s">
        <v>14960</v>
      </c>
      <c r="B3374" s="1" t="s">
        <v>14961</v>
      </c>
      <c r="C3374" s="1" t="s">
        <v>36</v>
      </c>
      <c r="D3374" s="1" t="s">
        <v>10985</v>
      </c>
      <c r="E3374" s="1" t="s">
        <v>21</v>
      </c>
      <c r="F3374" s="1" t="s">
        <v>204</v>
      </c>
      <c r="G3374" s="1" t="s">
        <v>14962</v>
      </c>
      <c r="H3374" s="1" t="s">
        <v>24</v>
      </c>
      <c r="I3374" s="1" t="s">
        <v>42</v>
      </c>
      <c r="J3374" s="1" t="s">
        <v>5193</v>
      </c>
      <c r="K3374" s="6" t="s">
        <v>93</v>
      </c>
      <c r="L3374" s="1" t="s">
        <v>14963</v>
      </c>
      <c r="M3374" s="1" t="s">
        <v>29</v>
      </c>
      <c r="N3374" s="1" t="s">
        <v>14969</v>
      </c>
      <c r="O3374" s="1" t="s">
        <v>13635</v>
      </c>
      <c r="P3374" s="1" t="s">
        <v>91</v>
      </c>
      <c r="Q3374" s="12"/>
      <c r="R3374" s="13">
        <v>3373</v>
      </c>
      <c r="S3374" s="14" t="str">
        <f>IF(VLOOKUP($R3374,SPSS_Modeler_!$T$2:$T$2152,1)&lt;$R3374,"",VLOOKUP($R3374,SPSS_Modeler_!$T$2:$AF$2152,2))</f>
        <v/>
      </c>
    </row>
    <row r="3375" spans="1:19" hidden="1">
      <c r="A3375" s="6" t="s">
        <v>14970</v>
      </c>
      <c r="B3375" s="1" t="s">
        <v>14971</v>
      </c>
      <c r="C3375" s="1" t="s">
        <v>19</v>
      </c>
      <c r="D3375" s="1" t="s">
        <v>792</v>
      </c>
      <c r="E3375" s="1"/>
      <c r="F3375" s="1"/>
      <c r="G3375" s="1" t="s">
        <v>14972</v>
      </c>
      <c r="H3375" s="1" t="s">
        <v>24</v>
      </c>
      <c r="I3375" s="1" t="s">
        <v>74</v>
      </c>
      <c r="J3375" s="1" t="s">
        <v>2551</v>
      </c>
      <c r="K3375" s="6" t="s">
        <v>76</v>
      </c>
      <c r="L3375" s="1" t="s">
        <v>996</v>
      </c>
      <c r="M3375" s="1" t="s">
        <v>29</v>
      </c>
      <c r="N3375" s="1" t="s">
        <v>14973</v>
      </c>
      <c r="O3375" s="1" t="s">
        <v>14974</v>
      </c>
      <c r="P3375" s="1" t="s">
        <v>32</v>
      </c>
      <c r="Q3375" s="12" t="s">
        <v>33</v>
      </c>
      <c r="R3375" s="13">
        <v>3374</v>
      </c>
      <c r="S3375" s="14" t="str">
        <f>IF(VLOOKUP($R3375,SPSS_Modeler_!$T$2:$T$2152,1)&lt;$R3375,"",VLOOKUP($R3375,SPSS_Modeler_!$T$2:$AF$2152,2))</f>
        <v/>
      </c>
    </row>
    <row r="3376" spans="1:19">
      <c r="A3376" s="6" t="s">
        <v>14975</v>
      </c>
      <c r="B3376" s="1" t="s">
        <v>14976</v>
      </c>
      <c r="C3376" s="1" t="s">
        <v>36</v>
      </c>
      <c r="D3376" s="1" t="s">
        <v>14977</v>
      </c>
      <c r="E3376" s="1" t="s">
        <v>21</v>
      </c>
      <c r="F3376" s="1" t="s">
        <v>6651</v>
      </c>
      <c r="G3376" s="1" t="s">
        <v>14978</v>
      </c>
      <c r="H3376" s="1" t="s">
        <v>24</v>
      </c>
      <c r="I3376" s="1" t="s">
        <v>466</v>
      </c>
      <c r="J3376" s="1" t="s">
        <v>1499</v>
      </c>
      <c r="K3376" s="6" t="s">
        <v>44</v>
      </c>
      <c r="L3376" s="1" t="s">
        <v>879</v>
      </c>
      <c r="M3376" s="1" t="s">
        <v>29</v>
      </c>
      <c r="N3376" s="1" t="s">
        <v>14979</v>
      </c>
      <c r="O3376" s="1" t="s">
        <v>14980</v>
      </c>
      <c r="P3376" s="1" t="s">
        <v>32</v>
      </c>
      <c r="Q3376" s="12" t="s">
        <v>33</v>
      </c>
      <c r="R3376" s="13">
        <v>3375</v>
      </c>
      <c r="S3376" s="14">
        <f>IF(VLOOKUP($R3376,SPSS_Modeler_!$T$2:$T$2152,1)&lt;$R3376,"",VLOOKUP($R3376,SPSS_Modeler_!$T$2:$AF$2152,2))</f>
        <v>4</v>
      </c>
    </row>
    <row r="3377" spans="1:19" hidden="1">
      <c r="A3377" s="6" t="s">
        <v>14975</v>
      </c>
      <c r="B3377" s="1" t="s">
        <v>14976</v>
      </c>
      <c r="C3377" s="1" t="s">
        <v>36</v>
      </c>
      <c r="D3377" s="1" t="s">
        <v>14977</v>
      </c>
      <c r="E3377" s="1" t="s">
        <v>21</v>
      </c>
      <c r="F3377" s="1" t="s">
        <v>6651</v>
      </c>
      <c r="G3377" s="1" t="s">
        <v>14978</v>
      </c>
      <c r="H3377" s="1" t="s">
        <v>24</v>
      </c>
      <c r="I3377" s="1" t="s">
        <v>466</v>
      </c>
      <c r="J3377" s="1" t="s">
        <v>772</v>
      </c>
      <c r="K3377" s="6" t="s">
        <v>717</v>
      </c>
      <c r="L3377" s="1" t="s">
        <v>886</v>
      </c>
      <c r="M3377" s="1" t="s">
        <v>29</v>
      </c>
      <c r="N3377" s="1" t="s">
        <v>14981</v>
      </c>
      <c r="O3377" s="1" t="s">
        <v>14982</v>
      </c>
      <c r="P3377" s="1" t="s">
        <v>32</v>
      </c>
      <c r="Q3377" s="12" t="s">
        <v>33</v>
      </c>
      <c r="R3377" s="13">
        <v>3376</v>
      </c>
      <c r="S3377" s="14" t="str">
        <f>IF(VLOOKUP($R3377,SPSS_Modeler_!$T$2:$T$2152,1)&lt;$R3377,"",VLOOKUP($R3377,SPSS_Modeler_!$T$2:$AF$2152,2))</f>
        <v/>
      </c>
    </row>
    <row r="3378" spans="1:19" hidden="1">
      <c r="A3378" s="6" t="s">
        <v>14983</v>
      </c>
      <c r="B3378" s="1" t="s">
        <v>14984</v>
      </c>
      <c r="C3378" s="1" t="s">
        <v>19</v>
      </c>
      <c r="D3378" s="1" t="s">
        <v>14985</v>
      </c>
      <c r="E3378" s="1" t="s">
        <v>21</v>
      </c>
      <c r="F3378" s="1" t="s">
        <v>6651</v>
      </c>
      <c r="G3378" s="1" t="s">
        <v>14986</v>
      </c>
      <c r="H3378" s="1" t="s">
        <v>24</v>
      </c>
      <c r="I3378" s="1" t="s">
        <v>25</v>
      </c>
      <c r="J3378" s="1" t="s">
        <v>1134</v>
      </c>
      <c r="K3378" s="6" t="s">
        <v>602</v>
      </c>
      <c r="L3378" s="1" t="s">
        <v>1144</v>
      </c>
      <c r="M3378" s="1" t="s">
        <v>29</v>
      </c>
      <c r="N3378" s="1" t="s">
        <v>14987</v>
      </c>
      <c r="O3378" s="1" t="s">
        <v>14988</v>
      </c>
      <c r="P3378" s="1" t="s">
        <v>32</v>
      </c>
      <c r="Q3378" s="12" t="s">
        <v>33</v>
      </c>
      <c r="R3378" s="13">
        <v>3377</v>
      </c>
      <c r="S3378" s="14" t="str">
        <f>IF(VLOOKUP($R3378,SPSS_Modeler_!$T$2:$T$2152,1)&lt;$R3378,"",VLOOKUP($R3378,SPSS_Modeler_!$T$2:$AF$2152,2))</f>
        <v/>
      </c>
    </row>
    <row r="3379" spans="1:19" hidden="1">
      <c r="A3379" s="6" t="s">
        <v>14989</v>
      </c>
      <c r="B3379" s="1" t="s">
        <v>14990</v>
      </c>
      <c r="C3379" s="1" t="s">
        <v>36</v>
      </c>
      <c r="D3379" s="1" t="s">
        <v>14991</v>
      </c>
      <c r="E3379" s="1" t="s">
        <v>38</v>
      </c>
      <c r="F3379" s="1" t="s">
        <v>156</v>
      </c>
      <c r="G3379" s="1" t="s">
        <v>14992</v>
      </c>
      <c r="H3379" s="1" t="s">
        <v>24</v>
      </c>
      <c r="I3379" s="1" t="s">
        <v>25</v>
      </c>
      <c r="J3379" s="1" t="s">
        <v>1798</v>
      </c>
      <c r="K3379" s="6" t="s">
        <v>159</v>
      </c>
      <c r="L3379" s="1" t="s">
        <v>160</v>
      </c>
      <c r="M3379" s="1" t="s">
        <v>29</v>
      </c>
      <c r="N3379" s="1" t="s">
        <v>14993</v>
      </c>
      <c r="O3379" s="1" t="s">
        <v>14994</v>
      </c>
      <c r="P3379" s="1" t="s">
        <v>91</v>
      </c>
      <c r="Q3379" s="12" t="s">
        <v>33</v>
      </c>
      <c r="R3379" s="13">
        <v>3378</v>
      </c>
      <c r="S3379" s="14" t="str">
        <f>IF(VLOOKUP($R3379,SPSS_Modeler_!$T$2:$T$2152,1)&lt;$R3379,"",VLOOKUP($R3379,SPSS_Modeler_!$T$2:$AF$2152,2))</f>
        <v/>
      </c>
    </row>
    <row r="3380" spans="1:19" hidden="1">
      <c r="A3380" s="6" t="s">
        <v>14995</v>
      </c>
      <c r="B3380" s="1" t="s">
        <v>14996</v>
      </c>
      <c r="C3380" s="1" t="s">
        <v>19</v>
      </c>
      <c r="D3380" s="1" t="s">
        <v>14997</v>
      </c>
      <c r="E3380" s="1" t="s">
        <v>38</v>
      </c>
      <c r="F3380" s="1" t="s">
        <v>22</v>
      </c>
      <c r="G3380" s="1" t="s">
        <v>14998</v>
      </c>
      <c r="H3380" s="1" t="s">
        <v>41</v>
      </c>
      <c r="I3380" s="1" t="s">
        <v>25</v>
      </c>
      <c r="J3380" s="1" t="s">
        <v>3502</v>
      </c>
      <c r="K3380" s="6" t="s">
        <v>101</v>
      </c>
      <c r="L3380" s="1" t="s">
        <v>228</v>
      </c>
      <c r="M3380" s="1" t="s">
        <v>29</v>
      </c>
      <c r="N3380" s="1" t="s">
        <v>14999</v>
      </c>
      <c r="O3380" s="1" t="s">
        <v>15000</v>
      </c>
      <c r="P3380" s="1" t="s">
        <v>32</v>
      </c>
      <c r="Q3380" s="12" t="s">
        <v>33</v>
      </c>
      <c r="R3380" s="13">
        <v>3379</v>
      </c>
      <c r="S3380" s="14" t="str">
        <f>IF(VLOOKUP($R3380,SPSS_Modeler_!$T$2:$T$2152,1)&lt;$R3380,"",VLOOKUP($R3380,SPSS_Modeler_!$T$2:$AF$2152,2))</f>
        <v/>
      </c>
    </row>
    <row r="3381" spans="1:19" hidden="1">
      <c r="A3381" s="6" t="s">
        <v>15001</v>
      </c>
      <c r="B3381" s="1" t="s">
        <v>15002</v>
      </c>
      <c r="C3381" s="1" t="s">
        <v>19</v>
      </c>
      <c r="D3381" s="1" t="s">
        <v>15003</v>
      </c>
      <c r="E3381" s="1" t="s">
        <v>21</v>
      </c>
      <c r="F3381" s="1" t="s">
        <v>766</v>
      </c>
      <c r="G3381" s="1" t="s">
        <v>15004</v>
      </c>
      <c r="H3381" s="1" t="s">
        <v>24</v>
      </c>
      <c r="I3381" s="1" t="s">
        <v>25</v>
      </c>
      <c r="J3381" s="1" t="s">
        <v>2435</v>
      </c>
      <c r="K3381" s="6" t="s">
        <v>717</v>
      </c>
      <c r="L3381" s="1" t="s">
        <v>15005</v>
      </c>
      <c r="M3381" s="1" t="s">
        <v>29</v>
      </c>
      <c r="N3381" s="1" t="s">
        <v>15006</v>
      </c>
      <c r="O3381" s="1" t="s">
        <v>9698</v>
      </c>
      <c r="P3381" s="1" t="s">
        <v>32</v>
      </c>
      <c r="Q3381" s="12" t="s">
        <v>33</v>
      </c>
      <c r="R3381" s="13">
        <v>3380</v>
      </c>
      <c r="S3381" s="14" t="str">
        <f>IF(VLOOKUP($R3381,SPSS_Modeler_!$T$2:$T$2152,1)&lt;$R3381,"",VLOOKUP($R3381,SPSS_Modeler_!$T$2:$AF$2152,2))</f>
        <v/>
      </c>
    </row>
    <row r="3382" spans="1:19" hidden="1">
      <c r="A3382" s="6" t="s">
        <v>15007</v>
      </c>
      <c r="B3382" s="1" t="s">
        <v>15008</v>
      </c>
      <c r="C3382" s="1" t="s">
        <v>36</v>
      </c>
      <c r="D3382" s="1" t="s">
        <v>15009</v>
      </c>
      <c r="E3382" s="1"/>
      <c r="F3382" s="1"/>
      <c r="G3382" s="1" t="s">
        <v>15010</v>
      </c>
      <c r="H3382" s="1" t="s">
        <v>24</v>
      </c>
      <c r="I3382" s="1" t="s">
        <v>74</v>
      </c>
      <c r="J3382" s="1" t="s">
        <v>434</v>
      </c>
      <c r="K3382" s="6" t="s">
        <v>76</v>
      </c>
      <c r="L3382" s="1" t="s">
        <v>1749</v>
      </c>
      <c r="M3382" s="1" t="s">
        <v>29</v>
      </c>
      <c r="N3382" s="1" t="s">
        <v>15011</v>
      </c>
      <c r="O3382" s="1" t="s">
        <v>15012</v>
      </c>
      <c r="P3382" s="1" t="s">
        <v>91</v>
      </c>
      <c r="Q3382" s="12" t="s">
        <v>33</v>
      </c>
      <c r="R3382" s="13">
        <v>3381</v>
      </c>
      <c r="S3382" s="14" t="str">
        <f>IF(VLOOKUP($R3382,SPSS_Modeler_!$T$2:$T$2152,1)&lt;$R3382,"",VLOOKUP($R3382,SPSS_Modeler_!$T$2:$AF$2152,2))</f>
        <v/>
      </c>
    </row>
    <row r="3383" spans="1:19" hidden="1">
      <c r="A3383" s="6" t="s">
        <v>15007</v>
      </c>
      <c r="B3383" s="1" t="s">
        <v>15008</v>
      </c>
      <c r="C3383" s="1" t="s">
        <v>36</v>
      </c>
      <c r="D3383" s="1" t="s">
        <v>15009</v>
      </c>
      <c r="E3383" s="1"/>
      <c r="F3383" s="1"/>
      <c r="G3383" s="1" t="s">
        <v>15010</v>
      </c>
      <c r="H3383" s="1" t="s">
        <v>24</v>
      </c>
      <c r="I3383" s="1" t="s">
        <v>74</v>
      </c>
      <c r="J3383" s="1" t="s">
        <v>1695</v>
      </c>
      <c r="K3383" s="6" t="s">
        <v>76</v>
      </c>
      <c r="L3383" s="1" t="s">
        <v>1749</v>
      </c>
      <c r="M3383" s="1" t="s">
        <v>29</v>
      </c>
      <c r="N3383" s="1" t="s">
        <v>15013</v>
      </c>
      <c r="O3383" s="1" t="s">
        <v>15011</v>
      </c>
      <c r="P3383" s="1" t="s">
        <v>91</v>
      </c>
      <c r="Q3383" s="12"/>
      <c r="R3383" s="13">
        <v>3382</v>
      </c>
      <c r="S3383" s="14" t="str">
        <f>IF(VLOOKUP($R3383,SPSS_Modeler_!$T$2:$T$2152,1)&lt;$R3383,"",VLOOKUP($R3383,SPSS_Modeler_!$T$2:$AF$2152,2))</f>
        <v/>
      </c>
    </row>
    <row r="3384" spans="1:19" hidden="1">
      <c r="A3384" s="6" t="s">
        <v>15014</v>
      </c>
      <c r="B3384" s="1" t="s">
        <v>15015</v>
      </c>
      <c r="C3384" s="1" t="s">
        <v>19</v>
      </c>
      <c r="D3384" s="1" t="s">
        <v>15016</v>
      </c>
      <c r="E3384" s="1" t="s">
        <v>38</v>
      </c>
      <c r="F3384" s="1" t="s">
        <v>1608</v>
      </c>
      <c r="G3384" s="1" t="s">
        <v>15017</v>
      </c>
      <c r="H3384" s="1" t="s">
        <v>41</v>
      </c>
      <c r="I3384" s="1" t="s">
        <v>25</v>
      </c>
      <c r="J3384" s="1" t="s">
        <v>1576</v>
      </c>
      <c r="K3384" s="6" t="s">
        <v>717</v>
      </c>
      <c r="L3384" s="1" t="s">
        <v>15018</v>
      </c>
      <c r="M3384" s="1" t="s">
        <v>29</v>
      </c>
      <c r="N3384" s="1" t="s">
        <v>15019</v>
      </c>
      <c r="O3384" s="1" t="s">
        <v>15020</v>
      </c>
      <c r="P3384" s="1" t="s">
        <v>91</v>
      </c>
      <c r="Q3384" s="12" t="s">
        <v>33</v>
      </c>
      <c r="R3384" s="13">
        <v>3383</v>
      </c>
      <c r="S3384" s="14" t="str">
        <f>IF(VLOOKUP($R3384,SPSS_Modeler_!$T$2:$T$2152,1)&lt;$R3384,"",VLOOKUP($R3384,SPSS_Modeler_!$T$2:$AF$2152,2))</f>
        <v/>
      </c>
    </row>
    <row r="3385" spans="1:19" hidden="1">
      <c r="A3385" s="6" t="s">
        <v>15014</v>
      </c>
      <c r="B3385" s="1" t="s">
        <v>15015</v>
      </c>
      <c r="C3385" s="1" t="s">
        <v>19</v>
      </c>
      <c r="D3385" s="1" t="s">
        <v>15016</v>
      </c>
      <c r="E3385" s="1" t="s">
        <v>38</v>
      </c>
      <c r="F3385" s="1" t="s">
        <v>1608</v>
      </c>
      <c r="G3385" s="1" t="s">
        <v>15017</v>
      </c>
      <c r="H3385" s="1" t="s">
        <v>41</v>
      </c>
      <c r="I3385" s="1" t="s">
        <v>25</v>
      </c>
      <c r="J3385" s="1" t="s">
        <v>5824</v>
      </c>
      <c r="K3385" s="6" t="s">
        <v>93</v>
      </c>
      <c r="L3385" s="1" t="s">
        <v>15018</v>
      </c>
      <c r="M3385" s="1" t="s">
        <v>29</v>
      </c>
      <c r="N3385" s="1" t="s">
        <v>15021</v>
      </c>
      <c r="O3385" s="1" t="s">
        <v>15019</v>
      </c>
      <c r="P3385" s="1" t="s">
        <v>91</v>
      </c>
      <c r="Q3385" s="12"/>
      <c r="R3385" s="13">
        <v>3384</v>
      </c>
      <c r="S3385" s="14" t="str">
        <f>IF(VLOOKUP($R3385,SPSS_Modeler_!$T$2:$T$2152,1)&lt;$R3385,"",VLOOKUP($R3385,SPSS_Modeler_!$T$2:$AF$2152,2))</f>
        <v/>
      </c>
    </row>
    <row r="3386" spans="1:19" hidden="1">
      <c r="A3386" s="6" t="s">
        <v>15014</v>
      </c>
      <c r="B3386" s="1" t="s">
        <v>15015</v>
      </c>
      <c r="C3386" s="1" t="s">
        <v>19</v>
      </c>
      <c r="D3386" s="1" t="s">
        <v>15016</v>
      </c>
      <c r="E3386" s="1" t="s">
        <v>38</v>
      </c>
      <c r="F3386" s="1" t="s">
        <v>1608</v>
      </c>
      <c r="G3386" s="1" t="s">
        <v>15017</v>
      </c>
      <c r="H3386" s="1" t="s">
        <v>41</v>
      </c>
      <c r="I3386" s="1" t="s">
        <v>25</v>
      </c>
      <c r="J3386" s="1" t="s">
        <v>3365</v>
      </c>
      <c r="K3386" s="6" t="s">
        <v>93</v>
      </c>
      <c r="L3386" s="1" t="s">
        <v>15018</v>
      </c>
      <c r="M3386" s="1" t="s">
        <v>29</v>
      </c>
      <c r="N3386" s="1" t="s">
        <v>9741</v>
      </c>
      <c r="O3386" s="1" t="s">
        <v>15021</v>
      </c>
      <c r="P3386" s="1" t="s">
        <v>91</v>
      </c>
      <c r="Q3386" s="12"/>
      <c r="R3386" s="13">
        <v>3385</v>
      </c>
      <c r="S3386" s="14" t="str">
        <f>IF(VLOOKUP($R3386,SPSS_Modeler_!$T$2:$T$2152,1)&lt;$R3386,"",VLOOKUP($R3386,SPSS_Modeler_!$T$2:$AF$2152,2))</f>
        <v/>
      </c>
    </row>
    <row r="3387" spans="1:19" hidden="1">
      <c r="A3387" s="6" t="s">
        <v>15014</v>
      </c>
      <c r="B3387" s="1" t="s">
        <v>15015</v>
      </c>
      <c r="C3387" s="1" t="s">
        <v>19</v>
      </c>
      <c r="D3387" s="1" t="s">
        <v>15016</v>
      </c>
      <c r="E3387" s="1" t="s">
        <v>38</v>
      </c>
      <c r="F3387" s="1" t="s">
        <v>1608</v>
      </c>
      <c r="G3387" s="1" t="s">
        <v>15017</v>
      </c>
      <c r="H3387" s="1" t="s">
        <v>41</v>
      </c>
      <c r="I3387" s="1" t="s">
        <v>25</v>
      </c>
      <c r="J3387" s="1" t="s">
        <v>4137</v>
      </c>
      <c r="K3387" s="6" t="s">
        <v>717</v>
      </c>
      <c r="L3387" s="1" t="s">
        <v>15018</v>
      </c>
      <c r="M3387" s="1" t="s">
        <v>29</v>
      </c>
      <c r="N3387" s="1" t="s">
        <v>15022</v>
      </c>
      <c r="O3387" s="1" t="s">
        <v>9741</v>
      </c>
      <c r="P3387" s="1" t="s">
        <v>91</v>
      </c>
      <c r="Q3387" s="12"/>
      <c r="R3387" s="13">
        <v>3386</v>
      </c>
      <c r="S3387" s="14" t="str">
        <f>IF(VLOOKUP($R3387,SPSS_Modeler_!$T$2:$T$2152,1)&lt;$R3387,"",VLOOKUP($R3387,SPSS_Modeler_!$T$2:$AF$2152,2))</f>
        <v/>
      </c>
    </row>
    <row r="3388" spans="1:19" hidden="1">
      <c r="A3388" s="6" t="s">
        <v>15014</v>
      </c>
      <c r="B3388" s="1" t="s">
        <v>15015</v>
      </c>
      <c r="C3388" s="1" t="s">
        <v>19</v>
      </c>
      <c r="D3388" s="1" t="s">
        <v>15016</v>
      </c>
      <c r="E3388" s="1" t="s">
        <v>38</v>
      </c>
      <c r="F3388" s="1" t="s">
        <v>1608</v>
      </c>
      <c r="G3388" s="1" t="s">
        <v>15017</v>
      </c>
      <c r="H3388" s="1" t="s">
        <v>41</v>
      </c>
      <c r="I3388" s="1" t="s">
        <v>25</v>
      </c>
      <c r="J3388" s="1" t="s">
        <v>902</v>
      </c>
      <c r="K3388" s="6" t="s">
        <v>27</v>
      </c>
      <c r="L3388" s="1" t="s">
        <v>15018</v>
      </c>
      <c r="M3388" s="1" t="s">
        <v>29</v>
      </c>
      <c r="N3388" s="1" t="s">
        <v>15023</v>
      </c>
      <c r="O3388" s="1" t="s">
        <v>15022</v>
      </c>
      <c r="P3388" s="1" t="s">
        <v>91</v>
      </c>
      <c r="Q3388" s="12"/>
      <c r="R3388" s="13">
        <v>3387</v>
      </c>
      <c r="S3388" s="14" t="str">
        <f>IF(VLOOKUP($R3388,SPSS_Modeler_!$T$2:$T$2152,1)&lt;$R3388,"",VLOOKUP($R3388,SPSS_Modeler_!$T$2:$AF$2152,2))</f>
        <v/>
      </c>
    </row>
    <row r="3389" spans="1:19" hidden="1">
      <c r="A3389" s="6" t="s">
        <v>15024</v>
      </c>
      <c r="B3389" s="1" t="s">
        <v>15025</v>
      </c>
      <c r="C3389" s="1" t="s">
        <v>36</v>
      </c>
      <c r="D3389" s="1" t="s">
        <v>15026</v>
      </c>
      <c r="E3389" s="1" t="s">
        <v>38</v>
      </c>
      <c r="F3389" s="1" t="s">
        <v>156</v>
      </c>
      <c r="G3389" s="1" t="s">
        <v>15027</v>
      </c>
      <c r="H3389" s="1" t="s">
        <v>24</v>
      </c>
      <c r="I3389" s="1" t="s">
        <v>25</v>
      </c>
      <c r="J3389" s="1" t="s">
        <v>818</v>
      </c>
      <c r="K3389" s="6" t="s">
        <v>602</v>
      </c>
      <c r="L3389" s="1" t="s">
        <v>15028</v>
      </c>
      <c r="M3389" s="1" t="s">
        <v>29</v>
      </c>
      <c r="N3389" s="1" t="s">
        <v>15029</v>
      </c>
      <c r="O3389" s="1" t="s">
        <v>15030</v>
      </c>
      <c r="P3389" s="1" t="s">
        <v>91</v>
      </c>
      <c r="Q3389" s="12" t="s">
        <v>33</v>
      </c>
      <c r="R3389" s="13">
        <v>3388</v>
      </c>
      <c r="S3389" s="14" t="str">
        <f>IF(VLOOKUP($R3389,SPSS_Modeler_!$T$2:$T$2152,1)&lt;$R3389,"",VLOOKUP($R3389,SPSS_Modeler_!$T$2:$AF$2152,2))</f>
        <v/>
      </c>
    </row>
    <row r="3390" spans="1:19" hidden="1">
      <c r="A3390" s="6" t="s">
        <v>15031</v>
      </c>
      <c r="B3390" s="1" t="s">
        <v>15032</v>
      </c>
      <c r="C3390" s="1" t="s">
        <v>19</v>
      </c>
      <c r="D3390" s="1" t="s">
        <v>15033</v>
      </c>
      <c r="E3390" s="1" t="s">
        <v>21</v>
      </c>
      <c r="F3390" s="1" t="s">
        <v>542</v>
      </c>
      <c r="G3390" s="1" t="s">
        <v>15034</v>
      </c>
      <c r="H3390" s="1" t="s">
        <v>24</v>
      </c>
      <c r="I3390" s="1" t="s">
        <v>25</v>
      </c>
      <c r="J3390" s="1" t="s">
        <v>4991</v>
      </c>
      <c r="K3390" s="6" t="s">
        <v>215</v>
      </c>
      <c r="L3390" s="1" t="s">
        <v>15035</v>
      </c>
      <c r="M3390" s="1" t="s">
        <v>29</v>
      </c>
      <c r="N3390" s="1" t="s">
        <v>15036</v>
      </c>
      <c r="O3390" s="1" t="s">
        <v>15037</v>
      </c>
      <c r="P3390" s="1" t="s">
        <v>32</v>
      </c>
      <c r="Q3390" s="12" t="s">
        <v>33</v>
      </c>
      <c r="R3390" s="13">
        <v>3389</v>
      </c>
      <c r="S3390" s="14" t="str">
        <f>IF(VLOOKUP($R3390,SPSS_Modeler_!$T$2:$T$2152,1)&lt;$R3390,"",VLOOKUP($R3390,SPSS_Modeler_!$T$2:$AF$2152,2))</f>
        <v/>
      </c>
    </row>
    <row r="3391" spans="1:19" hidden="1">
      <c r="A3391" s="6" t="s">
        <v>15038</v>
      </c>
      <c r="B3391" s="1" t="s">
        <v>15039</v>
      </c>
      <c r="C3391" s="1" t="s">
        <v>19</v>
      </c>
      <c r="D3391" s="1" t="s">
        <v>15040</v>
      </c>
      <c r="E3391" s="1" t="s">
        <v>38</v>
      </c>
      <c r="F3391" s="1" t="s">
        <v>237</v>
      </c>
      <c r="G3391" s="1" t="s">
        <v>15041</v>
      </c>
      <c r="H3391" s="1" t="s">
        <v>24</v>
      </c>
      <c r="I3391" s="1" t="s">
        <v>25</v>
      </c>
      <c r="J3391" s="1" t="s">
        <v>197</v>
      </c>
      <c r="K3391" s="6" t="s">
        <v>27</v>
      </c>
      <c r="L3391" s="1" t="s">
        <v>15042</v>
      </c>
      <c r="M3391" s="1" t="s">
        <v>29</v>
      </c>
      <c r="N3391" s="1" t="s">
        <v>15043</v>
      </c>
      <c r="O3391" s="1" t="s">
        <v>15044</v>
      </c>
      <c r="P3391" s="1" t="s">
        <v>32</v>
      </c>
      <c r="Q3391" s="12" t="s">
        <v>33</v>
      </c>
      <c r="R3391" s="13">
        <v>3390</v>
      </c>
      <c r="S3391" s="14" t="str">
        <f>IF(VLOOKUP($R3391,SPSS_Modeler_!$T$2:$T$2152,1)&lt;$R3391,"",VLOOKUP($R3391,SPSS_Modeler_!$T$2:$AF$2152,2))</f>
        <v/>
      </c>
    </row>
    <row r="3392" spans="1:19" hidden="1">
      <c r="A3392" s="6" t="s">
        <v>15045</v>
      </c>
      <c r="B3392" s="1" t="s">
        <v>15046</v>
      </c>
      <c r="C3392" s="1" t="s">
        <v>36</v>
      </c>
      <c r="D3392" s="1" t="s">
        <v>15047</v>
      </c>
      <c r="E3392" s="1" t="s">
        <v>174</v>
      </c>
      <c r="F3392" s="1" t="s">
        <v>204</v>
      </c>
      <c r="G3392" s="1" t="s">
        <v>15048</v>
      </c>
      <c r="H3392" s="1" t="s">
        <v>24</v>
      </c>
      <c r="I3392" s="1" t="s">
        <v>25</v>
      </c>
      <c r="J3392" s="1" t="s">
        <v>1126</v>
      </c>
      <c r="K3392" s="6" t="s">
        <v>159</v>
      </c>
      <c r="L3392" s="1" t="s">
        <v>15049</v>
      </c>
      <c r="M3392" s="1" t="s">
        <v>29</v>
      </c>
      <c r="N3392" s="1" t="s">
        <v>15050</v>
      </c>
      <c r="O3392" s="1" t="s">
        <v>15051</v>
      </c>
      <c r="P3392" s="1" t="s">
        <v>32</v>
      </c>
      <c r="Q3392" s="12" t="s">
        <v>33</v>
      </c>
      <c r="R3392" s="13">
        <v>3391</v>
      </c>
      <c r="S3392" s="14" t="str">
        <f>IF(VLOOKUP($R3392,SPSS_Modeler_!$T$2:$T$2152,1)&lt;$R3392,"",VLOOKUP($R3392,SPSS_Modeler_!$T$2:$AF$2152,2))</f>
        <v/>
      </c>
    </row>
    <row r="3393" spans="1:19" hidden="1">
      <c r="A3393" s="6" t="s">
        <v>15045</v>
      </c>
      <c r="B3393" s="1" t="s">
        <v>15046</v>
      </c>
      <c r="C3393" s="1" t="s">
        <v>36</v>
      </c>
      <c r="D3393" s="1" t="s">
        <v>15047</v>
      </c>
      <c r="E3393" s="1" t="s">
        <v>174</v>
      </c>
      <c r="F3393" s="1" t="s">
        <v>204</v>
      </c>
      <c r="G3393" s="1" t="s">
        <v>15048</v>
      </c>
      <c r="H3393" s="1" t="s">
        <v>24</v>
      </c>
      <c r="I3393" s="1" t="s">
        <v>25</v>
      </c>
      <c r="J3393" s="1" t="s">
        <v>345</v>
      </c>
      <c r="K3393" s="6" t="s">
        <v>346</v>
      </c>
      <c r="L3393" s="1" t="s">
        <v>12314</v>
      </c>
      <c r="M3393" s="1" t="s">
        <v>29</v>
      </c>
      <c r="N3393" s="1" t="s">
        <v>15052</v>
      </c>
      <c r="O3393" s="1" t="s">
        <v>15053</v>
      </c>
      <c r="P3393" s="1" t="s">
        <v>32</v>
      </c>
      <c r="Q3393" s="12" t="s">
        <v>33</v>
      </c>
      <c r="R3393" s="13">
        <v>3392</v>
      </c>
      <c r="S3393" s="14" t="str">
        <f>IF(VLOOKUP($R3393,SPSS_Modeler_!$T$2:$T$2152,1)&lt;$R3393,"",VLOOKUP($R3393,SPSS_Modeler_!$T$2:$AF$2152,2))</f>
        <v/>
      </c>
    </row>
    <row r="3394" spans="1:19" hidden="1">
      <c r="A3394" s="6" t="s">
        <v>15054</v>
      </c>
      <c r="B3394" s="1" t="s">
        <v>15055</v>
      </c>
      <c r="C3394" s="1" t="s">
        <v>36</v>
      </c>
      <c r="D3394" s="1" t="s">
        <v>15056</v>
      </c>
      <c r="E3394" s="1" t="s">
        <v>932</v>
      </c>
      <c r="F3394" s="1" t="s">
        <v>39</v>
      </c>
      <c r="G3394" s="1" t="s">
        <v>15057</v>
      </c>
      <c r="H3394" s="1" t="s">
        <v>24</v>
      </c>
      <c r="I3394" s="1" t="s">
        <v>42</v>
      </c>
      <c r="J3394" s="1" t="s">
        <v>189</v>
      </c>
      <c r="K3394" s="6" t="s">
        <v>101</v>
      </c>
      <c r="L3394" s="1" t="s">
        <v>15058</v>
      </c>
      <c r="M3394" s="1" t="s">
        <v>29</v>
      </c>
      <c r="N3394" s="1" t="s">
        <v>15059</v>
      </c>
      <c r="O3394" s="1" t="s">
        <v>15060</v>
      </c>
      <c r="P3394" s="1" t="s">
        <v>32</v>
      </c>
      <c r="Q3394" s="12" t="s">
        <v>33</v>
      </c>
      <c r="R3394" s="13">
        <v>3393</v>
      </c>
      <c r="S3394" s="14" t="str">
        <f>IF(VLOOKUP($R3394,SPSS_Modeler_!$T$2:$T$2152,1)&lt;$R3394,"",VLOOKUP($R3394,SPSS_Modeler_!$T$2:$AF$2152,2))</f>
        <v/>
      </c>
    </row>
    <row r="3395" spans="1:19" hidden="1">
      <c r="A3395" s="6" t="s">
        <v>15061</v>
      </c>
      <c r="B3395" s="1" t="s">
        <v>15062</v>
      </c>
      <c r="C3395" s="1" t="s">
        <v>19</v>
      </c>
      <c r="D3395" s="1" t="s">
        <v>15063</v>
      </c>
      <c r="E3395" s="1" t="s">
        <v>21</v>
      </c>
      <c r="F3395" s="1" t="s">
        <v>225</v>
      </c>
      <c r="G3395" s="1" t="s">
        <v>15064</v>
      </c>
      <c r="H3395" s="1" t="s">
        <v>24</v>
      </c>
      <c r="I3395" s="1" t="s">
        <v>25</v>
      </c>
      <c r="J3395" s="1" t="s">
        <v>1279</v>
      </c>
      <c r="K3395" s="6" t="s">
        <v>215</v>
      </c>
      <c r="L3395" s="1" t="s">
        <v>5320</v>
      </c>
      <c r="M3395" s="1" t="s">
        <v>29</v>
      </c>
      <c r="N3395" s="1" t="s">
        <v>15065</v>
      </c>
      <c r="O3395" s="1" t="s">
        <v>15066</v>
      </c>
      <c r="P3395" s="1" t="s">
        <v>91</v>
      </c>
      <c r="Q3395" s="12" t="s">
        <v>471</v>
      </c>
      <c r="R3395" s="13">
        <v>3394</v>
      </c>
      <c r="S3395" s="14" t="str">
        <f>IF(VLOOKUP($R3395,SPSS_Modeler_!$T$2:$T$2152,1)&lt;$R3395,"",VLOOKUP($R3395,SPSS_Modeler_!$T$2:$AF$2152,2))</f>
        <v/>
      </c>
    </row>
    <row r="3396" spans="1:19" hidden="1">
      <c r="A3396" s="6" t="s">
        <v>15061</v>
      </c>
      <c r="B3396" s="1" t="s">
        <v>15062</v>
      </c>
      <c r="C3396" s="1" t="s">
        <v>19</v>
      </c>
      <c r="D3396" s="1" t="s">
        <v>15063</v>
      </c>
      <c r="E3396" s="1" t="s">
        <v>21</v>
      </c>
      <c r="F3396" s="1" t="s">
        <v>225</v>
      </c>
      <c r="G3396" s="1" t="s">
        <v>15064</v>
      </c>
      <c r="H3396" s="1" t="s">
        <v>24</v>
      </c>
      <c r="I3396" s="1" t="s">
        <v>25</v>
      </c>
      <c r="J3396" s="1" t="s">
        <v>641</v>
      </c>
      <c r="K3396" s="6" t="s">
        <v>215</v>
      </c>
      <c r="L3396" s="1" t="s">
        <v>5320</v>
      </c>
      <c r="M3396" s="1" t="s">
        <v>29</v>
      </c>
      <c r="N3396" s="1" t="s">
        <v>13319</v>
      </c>
      <c r="O3396" s="1" t="s">
        <v>15065</v>
      </c>
      <c r="P3396" s="1" t="s">
        <v>91</v>
      </c>
      <c r="Q3396" s="12"/>
      <c r="R3396" s="13">
        <v>3395</v>
      </c>
      <c r="S3396" s="14" t="str">
        <f>IF(VLOOKUP($R3396,SPSS_Modeler_!$T$2:$T$2152,1)&lt;$R3396,"",VLOOKUP($R3396,SPSS_Modeler_!$T$2:$AF$2152,2))</f>
        <v/>
      </c>
    </row>
    <row r="3397" spans="1:19" hidden="1">
      <c r="A3397" s="6" t="s">
        <v>15061</v>
      </c>
      <c r="B3397" s="1" t="s">
        <v>15062</v>
      </c>
      <c r="C3397" s="1" t="s">
        <v>19</v>
      </c>
      <c r="D3397" s="1" t="s">
        <v>15063</v>
      </c>
      <c r="E3397" s="1" t="s">
        <v>21</v>
      </c>
      <c r="F3397" s="1" t="s">
        <v>225</v>
      </c>
      <c r="G3397" s="1" t="s">
        <v>15064</v>
      </c>
      <c r="H3397" s="1" t="s">
        <v>24</v>
      </c>
      <c r="I3397" s="1" t="s">
        <v>25</v>
      </c>
      <c r="J3397" s="1" t="s">
        <v>1970</v>
      </c>
      <c r="K3397" s="6" t="s">
        <v>215</v>
      </c>
      <c r="L3397" s="1" t="s">
        <v>886</v>
      </c>
      <c r="M3397" s="1" t="s">
        <v>29</v>
      </c>
      <c r="N3397" s="1" t="s">
        <v>15067</v>
      </c>
      <c r="O3397" s="1" t="s">
        <v>15068</v>
      </c>
      <c r="P3397" s="1" t="s">
        <v>91</v>
      </c>
      <c r="Q3397" s="12" t="s">
        <v>33</v>
      </c>
      <c r="R3397" s="13">
        <v>3396</v>
      </c>
      <c r="S3397" s="14" t="str">
        <f>IF(VLOOKUP($R3397,SPSS_Modeler_!$T$2:$T$2152,1)&lt;$R3397,"",VLOOKUP($R3397,SPSS_Modeler_!$T$2:$AF$2152,2))</f>
        <v/>
      </c>
    </row>
    <row r="3398" spans="1:19" hidden="1">
      <c r="A3398" s="6" t="s">
        <v>15069</v>
      </c>
      <c r="B3398" s="1" t="s">
        <v>15070</v>
      </c>
      <c r="C3398" s="1" t="s">
        <v>36</v>
      </c>
      <c r="D3398" s="1" t="s">
        <v>15071</v>
      </c>
      <c r="E3398" s="1" t="s">
        <v>38</v>
      </c>
      <c r="F3398" s="1" t="s">
        <v>237</v>
      </c>
      <c r="G3398" s="1" t="s">
        <v>15072</v>
      </c>
      <c r="H3398" s="1" t="s">
        <v>24</v>
      </c>
      <c r="I3398" s="1" t="s">
        <v>25</v>
      </c>
      <c r="J3398" s="1" t="s">
        <v>5972</v>
      </c>
      <c r="K3398" s="6" t="s">
        <v>177</v>
      </c>
      <c r="L3398" s="1" t="s">
        <v>2201</v>
      </c>
      <c r="M3398" s="1" t="s">
        <v>29</v>
      </c>
      <c r="N3398" s="1" t="s">
        <v>15073</v>
      </c>
      <c r="O3398" s="1" t="s">
        <v>15074</v>
      </c>
      <c r="P3398" s="1" t="s">
        <v>91</v>
      </c>
      <c r="Q3398" s="12" t="s">
        <v>33</v>
      </c>
      <c r="R3398" s="13">
        <v>3397</v>
      </c>
      <c r="S3398" s="14" t="str">
        <f>IF(VLOOKUP($R3398,SPSS_Modeler_!$T$2:$T$2152,1)&lt;$R3398,"",VLOOKUP($R3398,SPSS_Modeler_!$T$2:$AF$2152,2))</f>
        <v/>
      </c>
    </row>
    <row r="3399" spans="1:19" hidden="1">
      <c r="A3399" s="6" t="s">
        <v>15075</v>
      </c>
      <c r="B3399" s="1" t="s">
        <v>15076</v>
      </c>
      <c r="C3399" s="1" t="s">
        <v>19</v>
      </c>
      <c r="D3399" s="1" t="s">
        <v>15077</v>
      </c>
      <c r="E3399" s="1" t="s">
        <v>38</v>
      </c>
      <c r="F3399" s="1" t="s">
        <v>542</v>
      </c>
      <c r="G3399" s="1" t="s">
        <v>15078</v>
      </c>
      <c r="H3399" s="1" t="s">
        <v>41</v>
      </c>
      <c r="I3399" s="1" t="s">
        <v>74</v>
      </c>
      <c r="J3399" s="1" t="s">
        <v>3609</v>
      </c>
      <c r="K3399" s="6" t="s">
        <v>76</v>
      </c>
      <c r="L3399" s="1" t="s">
        <v>15079</v>
      </c>
      <c r="M3399" s="1" t="s">
        <v>29</v>
      </c>
      <c r="N3399" s="1" t="s">
        <v>15080</v>
      </c>
      <c r="O3399" s="1" t="s">
        <v>15081</v>
      </c>
      <c r="P3399" s="1" t="s">
        <v>91</v>
      </c>
      <c r="Q3399" s="12" t="s">
        <v>33</v>
      </c>
      <c r="R3399" s="13">
        <v>3398</v>
      </c>
      <c r="S3399" s="14" t="str">
        <f>IF(VLOOKUP($R3399,SPSS_Modeler_!$T$2:$T$2152,1)&lt;$R3399,"",VLOOKUP($R3399,SPSS_Modeler_!$T$2:$AF$2152,2))</f>
        <v/>
      </c>
    </row>
    <row r="3400" spans="1:19">
      <c r="A3400" s="6" t="s">
        <v>15082</v>
      </c>
      <c r="B3400" s="1" t="s">
        <v>15083</v>
      </c>
      <c r="C3400" s="1" t="s">
        <v>19</v>
      </c>
      <c r="D3400" s="1" t="s">
        <v>15084</v>
      </c>
      <c r="E3400" s="1" t="s">
        <v>21</v>
      </c>
      <c r="F3400" s="1" t="s">
        <v>766</v>
      </c>
      <c r="G3400" s="1" t="s">
        <v>15085</v>
      </c>
      <c r="H3400" s="1" t="s">
        <v>24</v>
      </c>
      <c r="I3400" s="1" t="s">
        <v>25</v>
      </c>
      <c r="J3400" s="1" t="s">
        <v>2056</v>
      </c>
      <c r="K3400" s="6" t="s">
        <v>717</v>
      </c>
      <c r="L3400" s="1" t="s">
        <v>3475</v>
      </c>
      <c r="M3400" s="1" t="s">
        <v>29</v>
      </c>
      <c r="N3400" s="1" t="s">
        <v>15086</v>
      </c>
      <c r="O3400" s="1"/>
      <c r="P3400" s="1" t="s">
        <v>32</v>
      </c>
      <c r="Q3400" s="12"/>
      <c r="R3400" s="13">
        <v>3399</v>
      </c>
      <c r="S3400" s="14">
        <f>IF(VLOOKUP($R3400,SPSS_Modeler_!$T$2:$T$2152,1)&lt;$R3400,"",VLOOKUP($R3400,SPSS_Modeler_!$T$2:$AF$2152,2))</f>
        <v>1</v>
      </c>
    </row>
    <row r="3401" spans="1:19">
      <c r="A3401" s="6" t="s">
        <v>15087</v>
      </c>
      <c r="B3401" s="1" t="s">
        <v>15088</v>
      </c>
      <c r="C3401" s="1" t="s">
        <v>19</v>
      </c>
      <c r="D3401" s="1" t="s">
        <v>15089</v>
      </c>
      <c r="E3401" s="1" t="s">
        <v>38</v>
      </c>
      <c r="F3401" s="1" t="s">
        <v>237</v>
      </c>
      <c r="G3401" s="1" t="s">
        <v>15090</v>
      </c>
      <c r="H3401" s="1" t="s">
        <v>24</v>
      </c>
      <c r="I3401" s="1" t="s">
        <v>1692</v>
      </c>
      <c r="J3401" s="1" t="s">
        <v>1538</v>
      </c>
      <c r="K3401" s="6" t="s">
        <v>27</v>
      </c>
      <c r="L3401" s="1" t="s">
        <v>3412</v>
      </c>
      <c r="M3401" s="1" t="s">
        <v>29</v>
      </c>
      <c r="N3401" s="1" t="s">
        <v>15091</v>
      </c>
      <c r="O3401" s="1"/>
      <c r="P3401" s="1" t="s">
        <v>91</v>
      </c>
      <c r="Q3401" s="12"/>
      <c r="R3401" s="13">
        <v>3400</v>
      </c>
      <c r="S3401" s="14">
        <f>IF(VLOOKUP($R3401,SPSS_Modeler_!$T$2:$T$2152,1)&lt;$R3401,"",VLOOKUP($R3401,SPSS_Modeler_!$T$2:$AF$2152,2))</f>
        <v>4</v>
      </c>
    </row>
    <row r="3402" spans="1:19">
      <c r="A3402" s="6" t="s">
        <v>15092</v>
      </c>
      <c r="B3402" s="1" t="s">
        <v>15093</v>
      </c>
      <c r="C3402" s="1" t="s">
        <v>19</v>
      </c>
      <c r="D3402" s="1" t="s">
        <v>15094</v>
      </c>
      <c r="E3402" s="1"/>
      <c r="F3402" s="1"/>
      <c r="G3402" s="1"/>
      <c r="H3402" s="1"/>
      <c r="I3402" s="1"/>
      <c r="J3402" s="1" t="s">
        <v>119</v>
      </c>
      <c r="K3402" s="6" t="s">
        <v>120</v>
      </c>
      <c r="L3402" s="1" t="s">
        <v>284</v>
      </c>
      <c r="M3402" s="1" t="s">
        <v>29</v>
      </c>
      <c r="N3402" s="1" t="s">
        <v>15095</v>
      </c>
      <c r="O3402" s="1" t="s">
        <v>15096</v>
      </c>
      <c r="P3402" s="1" t="s">
        <v>91</v>
      </c>
      <c r="Q3402" s="12" t="s">
        <v>33</v>
      </c>
      <c r="R3402" s="13">
        <v>3401</v>
      </c>
      <c r="S3402" s="14">
        <f>IF(VLOOKUP($R3402,SPSS_Modeler_!$T$2:$T$2152,1)&lt;$R3402,"",VLOOKUP($R3402,SPSS_Modeler_!$T$2:$AF$2152,2))</f>
        <v>3</v>
      </c>
    </row>
    <row r="3403" spans="1:19">
      <c r="A3403" s="6" t="s">
        <v>15097</v>
      </c>
      <c r="B3403" s="1" t="s">
        <v>15098</v>
      </c>
      <c r="C3403" s="1" t="s">
        <v>36</v>
      </c>
      <c r="D3403" s="1" t="s">
        <v>15099</v>
      </c>
      <c r="E3403" s="1" t="s">
        <v>38</v>
      </c>
      <c r="F3403" s="1" t="s">
        <v>140</v>
      </c>
      <c r="G3403" s="1" t="s">
        <v>15100</v>
      </c>
      <c r="H3403" s="1" t="s">
        <v>24</v>
      </c>
      <c r="I3403" s="1" t="s">
        <v>25</v>
      </c>
      <c r="J3403" s="1" t="s">
        <v>291</v>
      </c>
      <c r="K3403" s="6" t="s">
        <v>159</v>
      </c>
      <c r="L3403" s="1" t="s">
        <v>15101</v>
      </c>
      <c r="M3403" s="1" t="s">
        <v>29</v>
      </c>
      <c r="N3403" s="1" t="s">
        <v>15102</v>
      </c>
      <c r="O3403" s="1" t="s">
        <v>15103</v>
      </c>
      <c r="P3403" s="1" t="s">
        <v>32</v>
      </c>
      <c r="Q3403" s="12" t="s">
        <v>33</v>
      </c>
      <c r="R3403" s="13">
        <v>3402</v>
      </c>
      <c r="S3403" s="14">
        <f>IF(VLOOKUP($R3403,SPSS_Modeler_!$T$2:$T$2152,1)&lt;$R3403,"",VLOOKUP($R3403,SPSS_Modeler_!$T$2:$AF$2152,2))</f>
        <v>5</v>
      </c>
    </row>
    <row r="3404" spans="1:19">
      <c r="A3404" s="6" t="s">
        <v>15104</v>
      </c>
      <c r="B3404" s="1" t="s">
        <v>15105</v>
      </c>
      <c r="C3404" s="1" t="s">
        <v>19</v>
      </c>
      <c r="D3404" s="1" t="s">
        <v>15106</v>
      </c>
      <c r="E3404" s="1" t="s">
        <v>21</v>
      </c>
      <c r="F3404" s="1" t="s">
        <v>22</v>
      </c>
      <c r="G3404" s="1" t="s">
        <v>15107</v>
      </c>
      <c r="H3404" s="1" t="s">
        <v>24</v>
      </c>
      <c r="I3404" s="1" t="s">
        <v>25</v>
      </c>
      <c r="J3404" s="1" t="s">
        <v>227</v>
      </c>
      <c r="K3404" s="6" t="s">
        <v>215</v>
      </c>
      <c r="L3404" s="1" t="s">
        <v>744</v>
      </c>
      <c r="M3404" s="1" t="s">
        <v>29</v>
      </c>
      <c r="N3404" s="1" t="s">
        <v>15108</v>
      </c>
      <c r="O3404" s="1"/>
      <c r="P3404" s="1" t="s">
        <v>91</v>
      </c>
      <c r="Q3404" s="12"/>
      <c r="R3404" s="13">
        <v>3403</v>
      </c>
      <c r="S3404" s="14">
        <f>IF(VLOOKUP($R3404,SPSS_Modeler_!$T$2:$T$2152,1)&lt;$R3404,"",VLOOKUP($R3404,SPSS_Modeler_!$T$2:$AF$2152,2))</f>
        <v>15</v>
      </c>
    </row>
    <row r="3405" spans="1:19">
      <c r="A3405" s="6" t="s">
        <v>15109</v>
      </c>
      <c r="B3405" s="1" t="s">
        <v>15110</v>
      </c>
      <c r="C3405" s="1" t="s">
        <v>19</v>
      </c>
      <c r="D3405" s="1" t="s">
        <v>5408</v>
      </c>
      <c r="E3405" s="1"/>
      <c r="F3405" s="1"/>
      <c r="G3405" s="1"/>
      <c r="H3405" s="1"/>
      <c r="I3405" s="1"/>
      <c r="J3405" s="1" t="s">
        <v>15111</v>
      </c>
      <c r="K3405" s="6" t="s">
        <v>120</v>
      </c>
      <c r="L3405" s="1" t="s">
        <v>15112</v>
      </c>
      <c r="M3405" s="1" t="s">
        <v>29</v>
      </c>
      <c r="N3405" s="1" t="s">
        <v>15113</v>
      </c>
      <c r="O3405" s="1" t="s">
        <v>15114</v>
      </c>
      <c r="P3405" s="1" t="s">
        <v>91</v>
      </c>
      <c r="Q3405" s="12" t="s">
        <v>33</v>
      </c>
      <c r="R3405" s="13">
        <v>3404</v>
      </c>
      <c r="S3405" s="14">
        <f>IF(VLOOKUP($R3405,SPSS_Modeler_!$T$2:$T$2152,1)&lt;$R3405,"",VLOOKUP($R3405,SPSS_Modeler_!$T$2:$AF$2152,2))</f>
        <v>1</v>
      </c>
    </row>
    <row r="3406" spans="1:19">
      <c r="A3406" s="6" t="s">
        <v>15109</v>
      </c>
      <c r="B3406" s="1" t="s">
        <v>15110</v>
      </c>
      <c r="C3406" s="1" t="s">
        <v>19</v>
      </c>
      <c r="D3406" s="1" t="s">
        <v>5408</v>
      </c>
      <c r="E3406" s="1"/>
      <c r="F3406" s="1"/>
      <c r="G3406" s="1"/>
      <c r="H3406" s="1"/>
      <c r="I3406" s="1"/>
      <c r="J3406" s="1" t="s">
        <v>4233</v>
      </c>
      <c r="K3406" s="6" t="s">
        <v>120</v>
      </c>
      <c r="L3406" s="1" t="s">
        <v>15112</v>
      </c>
      <c r="M3406" s="1" t="s">
        <v>29</v>
      </c>
      <c r="N3406" s="1" t="s">
        <v>15115</v>
      </c>
      <c r="O3406" s="1" t="s">
        <v>15113</v>
      </c>
      <c r="P3406" s="1" t="s">
        <v>91</v>
      </c>
      <c r="Q3406" s="12"/>
      <c r="R3406" s="13">
        <v>3405</v>
      </c>
      <c r="S3406" s="14">
        <f>IF(VLOOKUP($R3406,SPSS_Modeler_!$T$2:$T$2152,1)&lt;$R3406,"",VLOOKUP($R3406,SPSS_Modeler_!$T$2:$AF$2152,2))</f>
        <v>2</v>
      </c>
    </row>
    <row r="3407" spans="1:19">
      <c r="A3407" s="6" t="s">
        <v>15109</v>
      </c>
      <c r="B3407" s="1" t="s">
        <v>15110</v>
      </c>
      <c r="C3407" s="1" t="s">
        <v>19</v>
      </c>
      <c r="D3407" s="1" t="s">
        <v>5408</v>
      </c>
      <c r="E3407" s="1"/>
      <c r="F3407" s="1"/>
      <c r="G3407" s="1"/>
      <c r="H3407" s="1"/>
      <c r="I3407" s="1"/>
      <c r="J3407" s="1" t="s">
        <v>3872</v>
      </c>
      <c r="K3407" s="6" t="s">
        <v>315</v>
      </c>
      <c r="L3407" s="1" t="s">
        <v>15112</v>
      </c>
      <c r="M3407" s="1" t="s">
        <v>29</v>
      </c>
      <c r="N3407" s="1" t="s">
        <v>15116</v>
      </c>
      <c r="O3407" s="1" t="s">
        <v>15115</v>
      </c>
      <c r="P3407" s="1" t="s">
        <v>91</v>
      </c>
      <c r="Q3407" s="12"/>
      <c r="R3407" s="13">
        <v>3406</v>
      </c>
      <c r="S3407" s="14">
        <f>IF(VLOOKUP($R3407,SPSS_Modeler_!$T$2:$T$2152,1)&lt;$R3407,"",VLOOKUP($R3407,SPSS_Modeler_!$T$2:$AF$2152,2))</f>
        <v>1</v>
      </c>
    </row>
    <row r="3408" spans="1:19">
      <c r="A3408" s="6" t="s">
        <v>15117</v>
      </c>
      <c r="B3408" s="1" t="s">
        <v>15118</v>
      </c>
      <c r="C3408" s="1" t="s">
        <v>19</v>
      </c>
      <c r="D3408" s="1" t="s">
        <v>15119</v>
      </c>
      <c r="E3408" s="1" t="s">
        <v>21</v>
      </c>
      <c r="F3408" s="1" t="s">
        <v>225</v>
      </c>
      <c r="G3408" s="1" t="s">
        <v>15120</v>
      </c>
      <c r="H3408" s="1" t="s">
        <v>24</v>
      </c>
      <c r="I3408" s="1" t="s">
        <v>25</v>
      </c>
      <c r="J3408" s="1" t="s">
        <v>1030</v>
      </c>
      <c r="K3408" s="6" t="s">
        <v>54</v>
      </c>
      <c r="L3408" s="1" t="s">
        <v>698</v>
      </c>
      <c r="M3408" s="1" t="s">
        <v>29</v>
      </c>
      <c r="N3408" s="1" t="s">
        <v>15121</v>
      </c>
      <c r="O3408" s="1" t="s">
        <v>15122</v>
      </c>
      <c r="P3408" s="1" t="s">
        <v>91</v>
      </c>
      <c r="Q3408" s="12" t="s">
        <v>33</v>
      </c>
      <c r="R3408" s="13">
        <v>3407</v>
      </c>
      <c r="S3408" s="14">
        <f>IF(VLOOKUP($R3408,SPSS_Modeler_!$T$2:$T$2152,1)&lt;$R3408,"",VLOOKUP($R3408,SPSS_Modeler_!$T$2:$AF$2152,2))</f>
        <v>8</v>
      </c>
    </row>
    <row r="3409" spans="1:19">
      <c r="A3409" s="6" t="s">
        <v>15117</v>
      </c>
      <c r="B3409" s="1" t="s">
        <v>15118</v>
      </c>
      <c r="C3409" s="1" t="s">
        <v>19</v>
      </c>
      <c r="D3409" s="1" t="s">
        <v>15119</v>
      </c>
      <c r="E3409" s="1" t="s">
        <v>21</v>
      </c>
      <c r="F3409" s="1" t="s">
        <v>225</v>
      </c>
      <c r="G3409" s="1" t="s">
        <v>15120</v>
      </c>
      <c r="H3409" s="1" t="s">
        <v>24</v>
      </c>
      <c r="I3409" s="1" t="s">
        <v>25</v>
      </c>
      <c r="J3409" s="1" t="s">
        <v>1719</v>
      </c>
      <c r="K3409" s="6" t="s">
        <v>133</v>
      </c>
      <c r="L3409" s="1" t="s">
        <v>698</v>
      </c>
      <c r="M3409" s="1" t="s">
        <v>29</v>
      </c>
      <c r="N3409" s="1" t="s">
        <v>15123</v>
      </c>
      <c r="O3409" s="1" t="s">
        <v>15121</v>
      </c>
      <c r="P3409" s="1" t="s">
        <v>91</v>
      </c>
      <c r="Q3409" s="12"/>
      <c r="R3409" s="13">
        <v>3408</v>
      </c>
      <c r="S3409" s="14">
        <f>IF(VLOOKUP($R3409,SPSS_Modeler_!$T$2:$T$2152,1)&lt;$R3409,"",VLOOKUP($R3409,SPSS_Modeler_!$T$2:$AF$2152,2))</f>
        <v>2</v>
      </c>
    </row>
    <row r="3410" spans="1:19">
      <c r="A3410" s="6" t="s">
        <v>15117</v>
      </c>
      <c r="B3410" s="1" t="s">
        <v>15118</v>
      </c>
      <c r="C3410" s="1" t="s">
        <v>19</v>
      </c>
      <c r="D3410" s="1" t="s">
        <v>15119</v>
      </c>
      <c r="E3410" s="1" t="s">
        <v>21</v>
      </c>
      <c r="F3410" s="1" t="s">
        <v>225</v>
      </c>
      <c r="G3410" s="1" t="s">
        <v>15120</v>
      </c>
      <c r="H3410" s="1" t="s">
        <v>24</v>
      </c>
      <c r="I3410" s="1" t="s">
        <v>25</v>
      </c>
      <c r="J3410" s="1" t="s">
        <v>5257</v>
      </c>
      <c r="K3410" s="6" t="s">
        <v>54</v>
      </c>
      <c r="L3410" s="1" t="s">
        <v>698</v>
      </c>
      <c r="M3410" s="1" t="s">
        <v>29</v>
      </c>
      <c r="N3410" s="1" t="s">
        <v>15124</v>
      </c>
      <c r="O3410" s="1" t="s">
        <v>15123</v>
      </c>
      <c r="P3410" s="1" t="s">
        <v>91</v>
      </c>
      <c r="Q3410" s="12"/>
      <c r="R3410" s="13">
        <v>3409</v>
      </c>
      <c r="S3410" s="14">
        <f>IF(VLOOKUP($R3410,SPSS_Modeler_!$T$2:$T$2152,1)&lt;$R3410,"",VLOOKUP($R3410,SPSS_Modeler_!$T$2:$AF$2152,2))</f>
        <v>3</v>
      </c>
    </row>
    <row r="3411" spans="1:19" hidden="1">
      <c r="A3411" s="6" t="s">
        <v>15117</v>
      </c>
      <c r="B3411" s="1" t="s">
        <v>15118</v>
      </c>
      <c r="C3411" s="1" t="s">
        <v>19</v>
      </c>
      <c r="D3411" s="1" t="s">
        <v>15119</v>
      </c>
      <c r="E3411" s="1" t="s">
        <v>21</v>
      </c>
      <c r="F3411" s="1" t="s">
        <v>225</v>
      </c>
      <c r="G3411" s="1" t="s">
        <v>15120</v>
      </c>
      <c r="H3411" s="1" t="s">
        <v>24</v>
      </c>
      <c r="I3411" s="1" t="s">
        <v>25</v>
      </c>
      <c r="J3411" s="1" t="s">
        <v>53</v>
      </c>
      <c r="K3411" s="6" t="s">
        <v>54</v>
      </c>
      <c r="L3411" s="1" t="s">
        <v>698</v>
      </c>
      <c r="M3411" s="1" t="s">
        <v>29</v>
      </c>
      <c r="N3411" s="1" t="s">
        <v>15125</v>
      </c>
      <c r="O3411" s="1" t="s">
        <v>15124</v>
      </c>
      <c r="P3411" s="1" t="s">
        <v>91</v>
      </c>
      <c r="Q3411" s="12"/>
      <c r="R3411" s="13">
        <v>3410</v>
      </c>
      <c r="S3411" s="14" t="str">
        <f>IF(VLOOKUP($R3411,SPSS_Modeler_!$T$2:$T$2152,1)&lt;$R3411,"",VLOOKUP($R3411,SPSS_Modeler_!$T$2:$AF$2152,2))</f>
        <v/>
      </c>
    </row>
    <row r="3412" spans="1:19" hidden="1">
      <c r="A3412" s="6" t="s">
        <v>15117</v>
      </c>
      <c r="B3412" s="1" t="s">
        <v>15118</v>
      </c>
      <c r="C3412" s="1" t="s">
        <v>19</v>
      </c>
      <c r="D3412" s="1" t="s">
        <v>15119</v>
      </c>
      <c r="E3412" s="1" t="s">
        <v>21</v>
      </c>
      <c r="F3412" s="1" t="s">
        <v>225</v>
      </c>
      <c r="G3412" s="1" t="s">
        <v>15120</v>
      </c>
      <c r="H3412" s="1" t="s">
        <v>24</v>
      </c>
      <c r="I3412" s="1" t="s">
        <v>25</v>
      </c>
      <c r="J3412" s="1" t="s">
        <v>5257</v>
      </c>
      <c r="K3412" s="6" t="s">
        <v>54</v>
      </c>
      <c r="L3412" s="1" t="s">
        <v>698</v>
      </c>
      <c r="M3412" s="1" t="s">
        <v>29</v>
      </c>
      <c r="N3412" s="1" t="s">
        <v>15126</v>
      </c>
      <c r="O3412" s="1" t="s">
        <v>15125</v>
      </c>
      <c r="P3412" s="1" t="s">
        <v>91</v>
      </c>
      <c r="Q3412" s="12"/>
      <c r="R3412" s="13">
        <v>3411</v>
      </c>
      <c r="S3412" s="14" t="str">
        <f>IF(VLOOKUP($R3412,SPSS_Modeler_!$T$2:$T$2152,1)&lt;$R3412,"",VLOOKUP($R3412,SPSS_Modeler_!$T$2:$AF$2152,2))</f>
        <v/>
      </c>
    </row>
    <row r="3413" spans="1:19">
      <c r="A3413" s="6" t="s">
        <v>15127</v>
      </c>
      <c r="B3413" s="1" t="s">
        <v>15128</v>
      </c>
      <c r="C3413" s="1" t="s">
        <v>36</v>
      </c>
      <c r="D3413" s="1" t="s">
        <v>15129</v>
      </c>
      <c r="E3413" s="1" t="s">
        <v>174</v>
      </c>
      <c r="F3413" s="1" t="s">
        <v>98</v>
      </c>
      <c r="G3413" s="1" t="s">
        <v>15130</v>
      </c>
      <c r="H3413" s="1" t="s">
        <v>24</v>
      </c>
      <c r="I3413" s="1" t="s">
        <v>25</v>
      </c>
      <c r="J3413" s="1" t="s">
        <v>5257</v>
      </c>
      <c r="K3413" s="6" t="s">
        <v>54</v>
      </c>
      <c r="L3413" s="1" t="s">
        <v>698</v>
      </c>
      <c r="M3413" s="1" t="s">
        <v>29</v>
      </c>
      <c r="N3413" s="1" t="s">
        <v>15131</v>
      </c>
      <c r="O3413" s="1" t="s">
        <v>9974</v>
      </c>
      <c r="P3413" s="1" t="s">
        <v>91</v>
      </c>
      <c r="Q3413" s="12" t="s">
        <v>33</v>
      </c>
      <c r="R3413" s="13">
        <v>3412</v>
      </c>
      <c r="S3413" s="14">
        <f>IF(VLOOKUP($R3413,SPSS_Modeler_!$T$2:$T$2152,1)&lt;$R3413,"",VLOOKUP($R3413,SPSS_Modeler_!$T$2:$AF$2152,2))</f>
        <v>6</v>
      </c>
    </row>
    <row r="3414" spans="1:19">
      <c r="A3414" s="6" t="s">
        <v>15127</v>
      </c>
      <c r="B3414" s="1" t="s">
        <v>15128</v>
      </c>
      <c r="C3414" s="1" t="s">
        <v>36</v>
      </c>
      <c r="D3414" s="1" t="s">
        <v>15129</v>
      </c>
      <c r="E3414" s="1" t="s">
        <v>174</v>
      </c>
      <c r="F3414" s="1" t="s">
        <v>98</v>
      </c>
      <c r="G3414" s="1" t="s">
        <v>15130</v>
      </c>
      <c r="H3414" s="1" t="s">
        <v>24</v>
      </c>
      <c r="I3414" s="1" t="s">
        <v>25</v>
      </c>
      <c r="J3414" s="1" t="s">
        <v>709</v>
      </c>
      <c r="K3414" s="6" t="s">
        <v>54</v>
      </c>
      <c r="L3414" s="1" t="s">
        <v>698</v>
      </c>
      <c r="M3414" s="1" t="s">
        <v>29</v>
      </c>
      <c r="N3414" s="1" t="s">
        <v>15132</v>
      </c>
      <c r="O3414" s="1" t="s">
        <v>15131</v>
      </c>
      <c r="P3414" s="1" t="s">
        <v>91</v>
      </c>
      <c r="Q3414" s="12"/>
      <c r="R3414" s="13">
        <v>3413</v>
      </c>
      <c r="S3414" s="14">
        <f>IF(VLOOKUP($R3414,SPSS_Modeler_!$T$2:$T$2152,1)&lt;$R3414,"",VLOOKUP($R3414,SPSS_Modeler_!$T$2:$AF$2152,2))</f>
        <v>14</v>
      </c>
    </row>
    <row r="3415" spans="1:19">
      <c r="A3415" s="6" t="s">
        <v>15127</v>
      </c>
      <c r="B3415" s="1" t="s">
        <v>15128</v>
      </c>
      <c r="C3415" s="1" t="s">
        <v>36</v>
      </c>
      <c r="D3415" s="1" t="s">
        <v>15129</v>
      </c>
      <c r="E3415" s="1" t="s">
        <v>174</v>
      </c>
      <c r="F3415" s="1" t="s">
        <v>98</v>
      </c>
      <c r="G3415" s="1" t="s">
        <v>15130</v>
      </c>
      <c r="H3415" s="1" t="s">
        <v>24</v>
      </c>
      <c r="I3415" s="1" t="s">
        <v>25</v>
      </c>
      <c r="J3415" s="1" t="s">
        <v>913</v>
      </c>
      <c r="K3415" s="6" t="s">
        <v>133</v>
      </c>
      <c r="L3415" s="1" t="s">
        <v>698</v>
      </c>
      <c r="M3415" s="1" t="s">
        <v>29</v>
      </c>
      <c r="N3415" s="1" t="s">
        <v>15133</v>
      </c>
      <c r="O3415" s="1" t="s">
        <v>15132</v>
      </c>
      <c r="P3415" s="1" t="s">
        <v>91</v>
      </c>
      <c r="Q3415" s="12"/>
      <c r="R3415" s="13">
        <v>3414</v>
      </c>
      <c r="S3415" s="14">
        <f>IF(VLOOKUP($R3415,SPSS_Modeler_!$T$2:$T$2152,1)&lt;$R3415,"",VLOOKUP($R3415,SPSS_Modeler_!$T$2:$AF$2152,2))</f>
        <v>2</v>
      </c>
    </row>
    <row r="3416" spans="1:19" hidden="1">
      <c r="A3416" s="6" t="s">
        <v>15127</v>
      </c>
      <c r="B3416" s="1" t="s">
        <v>15128</v>
      </c>
      <c r="C3416" s="1" t="s">
        <v>36</v>
      </c>
      <c r="D3416" s="1" t="s">
        <v>15129</v>
      </c>
      <c r="E3416" s="1" t="s">
        <v>174</v>
      </c>
      <c r="F3416" s="1" t="s">
        <v>98</v>
      </c>
      <c r="G3416" s="1" t="s">
        <v>15130</v>
      </c>
      <c r="H3416" s="1" t="s">
        <v>24</v>
      </c>
      <c r="I3416" s="1" t="s">
        <v>25</v>
      </c>
      <c r="J3416" s="1" t="s">
        <v>2530</v>
      </c>
      <c r="K3416" s="6" t="s">
        <v>54</v>
      </c>
      <c r="L3416" s="1" t="s">
        <v>698</v>
      </c>
      <c r="M3416" s="1" t="s">
        <v>29</v>
      </c>
      <c r="N3416" s="1" t="s">
        <v>15134</v>
      </c>
      <c r="O3416" s="1" t="s">
        <v>15133</v>
      </c>
      <c r="P3416" s="1" t="s">
        <v>91</v>
      </c>
      <c r="Q3416" s="12"/>
      <c r="R3416" s="13">
        <v>3415</v>
      </c>
      <c r="S3416" s="14" t="str">
        <f>IF(VLOOKUP($R3416,SPSS_Modeler_!$T$2:$T$2152,1)&lt;$R3416,"",VLOOKUP($R3416,SPSS_Modeler_!$T$2:$AF$2152,2))</f>
        <v/>
      </c>
    </row>
    <row r="3417" spans="1:19" hidden="1">
      <c r="A3417" s="6" t="s">
        <v>15135</v>
      </c>
      <c r="B3417" s="1" t="s">
        <v>15136</v>
      </c>
      <c r="C3417" s="1" t="s">
        <v>19</v>
      </c>
      <c r="D3417" s="1" t="s">
        <v>5009</v>
      </c>
      <c r="E3417" s="1"/>
      <c r="F3417" s="1"/>
      <c r="G3417" s="1" t="s">
        <v>15137</v>
      </c>
      <c r="H3417" s="1" t="s">
        <v>24</v>
      </c>
      <c r="I3417" s="1" t="s">
        <v>74</v>
      </c>
      <c r="J3417" s="1" t="s">
        <v>4463</v>
      </c>
      <c r="K3417" s="6" t="s">
        <v>120</v>
      </c>
      <c r="L3417" s="1" t="s">
        <v>121</v>
      </c>
      <c r="M3417" s="1" t="s">
        <v>29</v>
      </c>
      <c r="N3417" s="1" t="s">
        <v>15138</v>
      </c>
      <c r="O3417" s="1" t="s">
        <v>15139</v>
      </c>
      <c r="P3417" s="1" t="s">
        <v>91</v>
      </c>
      <c r="Q3417" s="12" t="s">
        <v>33</v>
      </c>
      <c r="R3417" s="13">
        <v>3416</v>
      </c>
      <c r="S3417" s="14" t="str">
        <f>IF(VLOOKUP($R3417,SPSS_Modeler_!$T$2:$T$2152,1)&lt;$R3417,"",VLOOKUP($R3417,SPSS_Modeler_!$T$2:$AF$2152,2))</f>
        <v/>
      </c>
    </row>
    <row r="3418" spans="1:19" hidden="1">
      <c r="A3418" s="6" t="s">
        <v>15140</v>
      </c>
      <c r="B3418" s="1" t="s">
        <v>15141</v>
      </c>
      <c r="C3418" s="1" t="s">
        <v>19</v>
      </c>
      <c r="D3418" s="1" t="s">
        <v>15142</v>
      </c>
      <c r="E3418" s="1" t="s">
        <v>21</v>
      </c>
      <c r="F3418" s="1" t="s">
        <v>766</v>
      </c>
      <c r="G3418" s="1" t="s">
        <v>15143</v>
      </c>
      <c r="H3418" s="1" t="s">
        <v>24</v>
      </c>
      <c r="I3418" s="1" t="s">
        <v>25</v>
      </c>
      <c r="J3418" s="1" t="s">
        <v>716</v>
      </c>
      <c r="K3418" s="6" t="s">
        <v>717</v>
      </c>
      <c r="L3418" s="1" t="s">
        <v>886</v>
      </c>
      <c r="M3418" s="1" t="s">
        <v>29</v>
      </c>
      <c r="N3418" s="1" t="s">
        <v>15144</v>
      </c>
      <c r="O3418" s="1" t="s">
        <v>15145</v>
      </c>
      <c r="P3418" s="1" t="s">
        <v>91</v>
      </c>
      <c r="Q3418" s="12" t="s">
        <v>33</v>
      </c>
      <c r="R3418" s="13">
        <v>3417</v>
      </c>
      <c r="S3418" s="14" t="str">
        <f>IF(VLOOKUP($R3418,SPSS_Modeler_!$T$2:$T$2152,1)&lt;$R3418,"",VLOOKUP($R3418,SPSS_Modeler_!$T$2:$AF$2152,2))</f>
        <v/>
      </c>
    </row>
    <row r="3419" spans="1:19" hidden="1">
      <c r="A3419" s="6" t="s">
        <v>15087</v>
      </c>
      <c r="B3419" s="1" t="s">
        <v>15088</v>
      </c>
      <c r="C3419" s="1" t="s">
        <v>19</v>
      </c>
      <c r="D3419" s="1" t="s">
        <v>15089</v>
      </c>
      <c r="E3419" s="1" t="s">
        <v>38</v>
      </c>
      <c r="F3419" s="1" t="s">
        <v>237</v>
      </c>
      <c r="G3419" s="1" t="s">
        <v>15090</v>
      </c>
      <c r="H3419" s="1" t="s">
        <v>24</v>
      </c>
      <c r="I3419" s="1" t="s">
        <v>1692</v>
      </c>
      <c r="J3419" s="1" t="s">
        <v>2019</v>
      </c>
      <c r="K3419" s="6" t="s">
        <v>215</v>
      </c>
      <c r="L3419" s="1" t="s">
        <v>240</v>
      </c>
      <c r="M3419" s="1" t="s">
        <v>29</v>
      </c>
      <c r="N3419" s="1" t="s">
        <v>15146</v>
      </c>
      <c r="O3419" s="1" t="s">
        <v>15147</v>
      </c>
      <c r="P3419" s="1" t="s">
        <v>91</v>
      </c>
      <c r="Q3419" s="12" t="s">
        <v>33</v>
      </c>
      <c r="R3419" s="13">
        <v>3418</v>
      </c>
      <c r="S3419" s="14" t="str">
        <f>IF(VLOOKUP($R3419,SPSS_Modeler_!$T$2:$T$2152,1)&lt;$R3419,"",VLOOKUP($R3419,SPSS_Modeler_!$T$2:$AF$2152,2))</f>
        <v/>
      </c>
    </row>
    <row r="3420" spans="1:19" hidden="1">
      <c r="A3420" s="6" t="s">
        <v>15109</v>
      </c>
      <c r="B3420" s="1" t="s">
        <v>15110</v>
      </c>
      <c r="C3420" s="1" t="s">
        <v>19</v>
      </c>
      <c r="D3420" s="1" t="s">
        <v>5408</v>
      </c>
      <c r="E3420" s="1"/>
      <c r="F3420" s="1"/>
      <c r="G3420" s="1"/>
      <c r="H3420" s="1"/>
      <c r="I3420" s="1"/>
      <c r="J3420" s="1" t="s">
        <v>529</v>
      </c>
      <c r="K3420" s="6" t="s">
        <v>120</v>
      </c>
      <c r="L3420" s="1" t="s">
        <v>284</v>
      </c>
      <c r="M3420" s="1" t="s">
        <v>29</v>
      </c>
      <c r="N3420" s="1" t="s">
        <v>15148</v>
      </c>
      <c r="O3420" s="1" t="s">
        <v>15149</v>
      </c>
      <c r="P3420" s="1" t="s">
        <v>91</v>
      </c>
      <c r="Q3420" s="12" t="s">
        <v>33</v>
      </c>
      <c r="R3420" s="13">
        <v>3419</v>
      </c>
      <c r="S3420" s="14" t="str">
        <f>IF(VLOOKUP($R3420,SPSS_Modeler_!$T$2:$T$2152,1)&lt;$R3420,"",VLOOKUP($R3420,SPSS_Modeler_!$T$2:$AF$2152,2))</f>
        <v/>
      </c>
    </row>
    <row r="3421" spans="1:19" hidden="1">
      <c r="A3421" s="6" t="s">
        <v>15109</v>
      </c>
      <c r="B3421" s="1" t="s">
        <v>15110</v>
      </c>
      <c r="C3421" s="1" t="s">
        <v>19</v>
      </c>
      <c r="D3421" s="1" t="s">
        <v>5408</v>
      </c>
      <c r="E3421" s="1"/>
      <c r="F3421" s="1"/>
      <c r="G3421" s="1"/>
      <c r="H3421" s="1"/>
      <c r="I3421" s="1"/>
      <c r="J3421" s="1" t="s">
        <v>487</v>
      </c>
      <c r="K3421" s="6" t="s">
        <v>120</v>
      </c>
      <c r="L3421" s="1" t="s">
        <v>284</v>
      </c>
      <c r="M3421" s="1" t="s">
        <v>29</v>
      </c>
      <c r="N3421" s="1" t="s">
        <v>15150</v>
      </c>
      <c r="O3421" s="1" t="s">
        <v>15148</v>
      </c>
      <c r="P3421" s="1" t="s">
        <v>91</v>
      </c>
      <c r="Q3421" s="12"/>
      <c r="R3421" s="13">
        <v>3420</v>
      </c>
      <c r="S3421" s="14" t="str">
        <f>IF(VLOOKUP($R3421,SPSS_Modeler_!$T$2:$T$2152,1)&lt;$R3421,"",VLOOKUP($R3421,SPSS_Modeler_!$T$2:$AF$2152,2))</f>
        <v/>
      </c>
    </row>
    <row r="3422" spans="1:19" hidden="1">
      <c r="A3422" s="6" t="s">
        <v>15151</v>
      </c>
      <c r="B3422" s="1" t="s">
        <v>15152</v>
      </c>
      <c r="C3422" s="1" t="s">
        <v>36</v>
      </c>
      <c r="D3422" s="1" t="s">
        <v>15153</v>
      </c>
      <c r="E3422" s="1" t="s">
        <v>38</v>
      </c>
      <c r="F3422" s="1" t="s">
        <v>542</v>
      </c>
      <c r="G3422" s="1" t="s">
        <v>15154</v>
      </c>
      <c r="H3422" s="1" t="s">
        <v>24</v>
      </c>
      <c r="I3422" s="1" t="s">
        <v>25</v>
      </c>
      <c r="J3422" s="1" t="s">
        <v>2466</v>
      </c>
      <c r="K3422" s="6" t="s">
        <v>159</v>
      </c>
      <c r="L3422" s="1" t="s">
        <v>1561</v>
      </c>
      <c r="M3422" s="1" t="s">
        <v>29</v>
      </c>
      <c r="N3422" s="1" t="s">
        <v>15155</v>
      </c>
      <c r="O3422" s="1" t="s">
        <v>15156</v>
      </c>
      <c r="P3422" s="1" t="s">
        <v>32</v>
      </c>
      <c r="Q3422" s="12" t="s">
        <v>33</v>
      </c>
      <c r="R3422" s="13">
        <v>3421</v>
      </c>
      <c r="S3422" s="14" t="str">
        <f>IF(VLOOKUP($R3422,SPSS_Modeler_!$T$2:$T$2152,1)&lt;$R3422,"",VLOOKUP($R3422,SPSS_Modeler_!$T$2:$AF$2152,2))</f>
        <v/>
      </c>
    </row>
    <row r="3423" spans="1:19" hidden="1">
      <c r="A3423" s="6" t="s">
        <v>15157</v>
      </c>
      <c r="B3423" s="1" t="s">
        <v>15158</v>
      </c>
      <c r="C3423" s="1" t="s">
        <v>36</v>
      </c>
      <c r="D3423" s="1" t="s">
        <v>15159</v>
      </c>
      <c r="E3423" s="1" t="s">
        <v>38</v>
      </c>
      <c r="F3423" s="1" t="s">
        <v>6651</v>
      </c>
      <c r="G3423" s="1" t="s">
        <v>15160</v>
      </c>
      <c r="H3423" s="1" t="s">
        <v>24</v>
      </c>
      <c r="I3423" s="1" t="s">
        <v>25</v>
      </c>
      <c r="J3423" s="1" t="s">
        <v>1346</v>
      </c>
      <c r="K3423" s="6" t="s">
        <v>159</v>
      </c>
      <c r="L3423" s="1" t="s">
        <v>1561</v>
      </c>
      <c r="M3423" s="1" t="s">
        <v>29</v>
      </c>
      <c r="N3423" s="1" t="s">
        <v>15161</v>
      </c>
      <c r="O3423" s="1" t="s">
        <v>15162</v>
      </c>
      <c r="P3423" s="1" t="s">
        <v>32</v>
      </c>
      <c r="Q3423" s="12" t="s">
        <v>33</v>
      </c>
      <c r="R3423" s="13">
        <v>3422</v>
      </c>
      <c r="S3423" s="14" t="str">
        <f>IF(VLOOKUP($R3423,SPSS_Modeler_!$T$2:$T$2152,1)&lt;$R3423,"",VLOOKUP($R3423,SPSS_Modeler_!$T$2:$AF$2152,2))</f>
        <v/>
      </c>
    </row>
    <row r="3424" spans="1:19" hidden="1">
      <c r="A3424" s="6" t="s">
        <v>15163</v>
      </c>
      <c r="B3424" s="1" t="s">
        <v>15164</v>
      </c>
      <c r="C3424" s="1" t="s">
        <v>36</v>
      </c>
      <c r="D3424" s="1" t="s">
        <v>15165</v>
      </c>
      <c r="E3424" s="1" t="s">
        <v>174</v>
      </c>
      <c r="F3424" s="1" t="s">
        <v>22</v>
      </c>
      <c r="G3424" s="1" t="s">
        <v>15166</v>
      </c>
      <c r="H3424" s="1" t="s">
        <v>24</v>
      </c>
      <c r="I3424" s="1" t="s">
        <v>25</v>
      </c>
      <c r="J3424" s="1" t="s">
        <v>2594</v>
      </c>
      <c r="K3424" s="6" t="s">
        <v>159</v>
      </c>
      <c r="L3424" s="1" t="s">
        <v>7552</v>
      </c>
      <c r="M3424" s="1" t="s">
        <v>29</v>
      </c>
      <c r="N3424" s="1" t="s">
        <v>15167</v>
      </c>
      <c r="O3424" s="1" t="s">
        <v>15168</v>
      </c>
      <c r="P3424" s="1" t="s">
        <v>32</v>
      </c>
      <c r="Q3424" s="12" t="s">
        <v>33</v>
      </c>
      <c r="R3424" s="13">
        <v>3423</v>
      </c>
      <c r="S3424" s="14" t="str">
        <f>IF(VLOOKUP($R3424,SPSS_Modeler_!$T$2:$T$2152,1)&lt;$R3424,"",VLOOKUP($R3424,SPSS_Modeler_!$T$2:$AF$2152,2))</f>
        <v/>
      </c>
    </row>
    <row r="3425" spans="1:19" hidden="1">
      <c r="A3425" s="6" t="s">
        <v>15169</v>
      </c>
      <c r="B3425" s="1" t="s">
        <v>15170</v>
      </c>
      <c r="C3425" s="1" t="s">
        <v>36</v>
      </c>
      <c r="D3425" s="1" t="s">
        <v>15171</v>
      </c>
      <c r="E3425" s="1" t="s">
        <v>38</v>
      </c>
      <c r="F3425" s="1" t="s">
        <v>22</v>
      </c>
      <c r="G3425" s="1" t="s">
        <v>15172</v>
      </c>
      <c r="H3425" s="1" t="s">
        <v>24</v>
      </c>
      <c r="I3425" s="1" t="s">
        <v>52</v>
      </c>
      <c r="J3425" s="1" t="s">
        <v>128</v>
      </c>
      <c r="K3425" s="6" t="s">
        <v>54</v>
      </c>
      <c r="L3425" s="1" t="s">
        <v>591</v>
      </c>
      <c r="M3425" s="1" t="s">
        <v>29</v>
      </c>
      <c r="N3425" s="1" t="s">
        <v>7285</v>
      </c>
      <c r="O3425" s="1" t="s">
        <v>15173</v>
      </c>
      <c r="P3425" s="1" t="s">
        <v>80</v>
      </c>
      <c r="Q3425" s="12" t="s">
        <v>33</v>
      </c>
      <c r="R3425" s="13">
        <v>3424</v>
      </c>
      <c r="S3425" s="14" t="str">
        <f>IF(VLOOKUP($R3425,SPSS_Modeler_!$T$2:$T$2152,1)&lt;$R3425,"",VLOOKUP($R3425,SPSS_Modeler_!$T$2:$AF$2152,2))</f>
        <v/>
      </c>
    </row>
    <row r="3426" spans="1:19" hidden="1">
      <c r="A3426" s="6" t="s">
        <v>15174</v>
      </c>
      <c r="B3426" s="1" t="s">
        <v>15175</v>
      </c>
      <c r="C3426" s="1" t="s">
        <v>36</v>
      </c>
      <c r="D3426" s="1" t="s">
        <v>15176</v>
      </c>
      <c r="E3426" s="1"/>
      <c r="F3426" s="1"/>
      <c r="G3426" s="1" t="s">
        <v>15177</v>
      </c>
      <c r="H3426" s="1" t="s">
        <v>41</v>
      </c>
      <c r="I3426" s="1" t="s">
        <v>42</v>
      </c>
      <c r="J3426" s="1" t="s">
        <v>354</v>
      </c>
      <c r="K3426" s="6" t="s">
        <v>159</v>
      </c>
      <c r="L3426" s="1" t="s">
        <v>121</v>
      </c>
      <c r="M3426" s="1" t="s">
        <v>29</v>
      </c>
      <c r="N3426" s="1" t="s">
        <v>15178</v>
      </c>
      <c r="O3426" s="1" t="s">
        <v>7472</v>
      </c>
      <c r="P3426" s="1" t="s">
        <v>91</v>
      </c>
      <c r="Q3426" s="12" t="s">
        <v>33</v>
      </c>
      <c r="R3426" s="13">
        <v>3425</v>
      </c>
      <c r="S3426" s="14" t="str">
        <f>IF(VLOOKUP($R3426,SPSS_Modeler_!$T$2:$T$2152,1)&lt;$R3426,"",VLOOKUP($R3426,SPSS_Modeler_!$T$2:$AF$2152,2))</f>
        <v/>
      </c>
    </row>
    <row r="3427" spans="1:19" hidden="1">
      <c r="A3427" s="6" t="s">
        <v>15179</v>
      </c>
      <c r="B3427" s="1" t="s">
        <v>15180</v>
      </c>
      <c r="C3427" s="1" t="s">
        <v>19</v>
      </c>
      <c r="D3427" s="1" t="s">
        <v>15181</v>
      </c>
      <c r="E3427" s="1" t="s">
        <v>38</v>
      </c>
      <c r="F3427" s="1" t="s">
        <v>39</v>
      </c>
      <c r="G3427" s="1" t="s">
        <v>15182</v>
      </c>
      <c r="H3427" s="1" t="s">
        <v>24</v>
      </c>
      <c r="I3427" s="1" t="s">
        <v>25</v>
      </c>
      <c r="J3427" s="1" t="s">
        <v>3119</v>
      </c>
      <c r="K3427" s="6" t="s">
        <v>27</v>
      </c>
      <c r="L3427" s="1" t="s">
        <v>305</v>
      </c>
      <c r="M3427" s="1" t="s">
        <v>29</v>
      </c>
      <c r="N3427" s="1" t="s">
        <v>15183</v>
      </c>
      <c r="O3427" s="1" t="s">
        <v>15184</v>
      </c>
      <c r="P3427" s="1" t="s">
        <v>32</v>
      </c>
      <c r="Q3427" s="12" t="s">
        <v>33</v>
      </c>
      <c r="R3427" s="13">
        <v>3426</v>
      </c>
      <c r="S3427" s="14" t="str">
        <f>IF(VLOOKUP($R3427,SPSS_Modeler_!$T$2:$T$2152,1)&lt;$R3427,"",VLOOKUP($R3427,SPSS_Modeler_!$T$2:$AF$2152,2))</f>
        <v/>
      </c>
    </row>
    <row r="3428" spans="1:19" hidden="1">
      <c r="A3428" s="6" t="s">
        <v>15117</v>
      </c>
      <c r="B3428" s="1" t="s">
        <v>15118</v>
      </c>
      <c r="C3428" s="1" t="s">
        <v>19</v>
      </c>
      <c r="D3428" s="1" t="s">
        <v>15119</v>
      </c>
      <c r="E3428" s="1" t="s">
        <v>21</v>
      </c>
      <c r="F3428" s="1" t="s">
        <v>225</v>
      </c>
      <c r="G3428" s="1" t="s">
        <v>15120</v>
      </c>
      <c r="H3428" s="1" t="s">
        <v>24</v>
      </c>
      <c r="I3428" s="1" t="s">
        <v>25</v>
      </c>
      <c r="J3428" s="1" t="s">
        <v>5257</v>
      </c>
      <c r="K3428" s="6" t="s">
        <v>54</v>
      </c>
      <c r="L3428" s="1" t="s">
        <v>15185</v>
      </c>
      <c r="M3428" s="1" t="s">
        <v>29</v>
      </c>
      <c r="N3428" s="1" t="s">
        <v>15186</v>
      </c>
      <c r="O3428" s="1" t="s">
        <v>15187</v>
      </c>
      <c r="P3428" s="1" t="s">
        <v>32</v>
      </c>
      <c r="Q3428" s="12" t="s">
        <v>33</v>
      </c>
      <c r="R3428" s="13">
        <v>3427</v>
      </c>
      <c r="S3428" s="14" t="str">
        <f>IF(VLOOKUP($R3428,SPSS_Modeler_!$T$2:$T$2152,1)&lt;$R3428,"",VLOOKUP($R3428,SPSS_Modeler_!$T$2:$AF$2152,2))</f>
        <v/>
      </c>
    </row>
    <row r="3429" spans="1:19">
      <c r="A3429" s="6" t="s">
        <v>15188</v>
      </c>
      <c r="B3429" s="1" t="s">
        <v>15189</v>
      </c>
      <c r="C3429" s="1" t="s">
        <v>36</v>
      </c>
      <c r="D3429" s="1" t="s">
        <v>15190</v>
      </c>
      <c r="E3429" s="1" t="s">
        <v>21</v>
      </c>
      <c r="F3429" s="1" t="s">
        <v>542</v>
      </c>
      <c r="G3429" s="1" t="s">
        <v>15191</v>
      </c>
      <c r="H3429" s="1" t="s">
        <v>24</v>
      </c>
      <c r="I3429" s="1" t="s">
        <v>25</v>
      </c>
      <c r="J3429" s="1" t="s">
        <v>4826</v>
      </c>
      <c r="K3429" s="6" t="s">
        <v>177</v>
      </c>
      <c r="L3429" s="1" t="s">
        <v>568</v>
      </c>
      <c r="M3429" s="1" t="s">
        <v>29</v>
      </c>
      <c r="N3429" s="1" t="s">
        <v>15192</v>
      </c>
      <c r="O3429" s="1" t="s">
        <v>15193</v>
      </c>
      <c r="P3429" s="1" t="s">
        <v>32</v>
      </c>
      <c r="Q3429" s="12" t="s">
        <v>471</v>
      </c>
      <c r="R3429" s="13">
        <v>3428</v>
      </c>
      <c r="S3429" s="14">
        <f>IF(VLOOKUP($R3429,SPSS_Modeler_!$T$2:$T$2152,1)&lt;$R3429,"",VLOOKUP($R3429,SPSS_Modeler_!$T$2:$AF$2152,2))</f>
        <v>28</v>
      </c>
    </row>
    <row r="3430" spans="1:19" hidden="1">
      <c r="A3430" s="6" t="s">
        <v>15188</v>
      </c>
      <c r="B3430" s="1" t="s">
        <v>15189</v>
      </c>
      <c r="C3430" s="1" t="s">
        <v>36</v>
      </c>
      <c r="D3430" s="1" t="s">
        <v>15190</v>
      </c>
      <c r="E3430" s="1" t="s">
        <v>21</v>
      </c>
      <c r="F3430" s="1" t="s">
        <v>542</v>
      </c>
      <c r="G3430" s="1" t="s">
        <v>15191</v>
      </c>
      <c r="H3430" s="1" t="s">
        <v>24</v>
      </c>
      <c r="I3430" s="1" t="s">
        <v>25</v>
      </c>
      <c r="J3430" s="1" t="s">
        <v>446</v>
      </c>
      <c r="K3430" s="6" t="s">
        <v>93</v>
      </c>
      <c r="L3430" s="1" t="s">
        <v>568</v>
      </c>
      <c r="M3430" s="1" t="s">
        <v>29</v>
      </c>
      <c r="N3430" s="1" t="s">
        <v>15194</v>
      </c>
      <c r="O3430" s="1" t="s">
        <v>15192</v>
      </c>
      <c r="P3430" s="1" t="s">
        <v>32</v>
      </c>
      <c r="Q3430" s="12"/>
      <c r="R3430" s="13">
        <v>3429</v>
      </c>
      <c r="S3430" s="14" t="str">
        <f>IF(VLOOKUP($R3430,SPSS_Modeler_!$T$2:$T$2152,1)&lt;$R3430,"",VLOOKUP($R3430,SPSS_Modeler_!$T$2:$AF$2152,2))</f>
        <v/>
      </c>
    </row>
    <row r="3431" spans="1:19" hidden="1">
      <c r="A3431" s="6" t="s">
        <v>15188</v>
      </c>
      <c r="B3431" s="1" t="s">
        <v>15189</v>
      </c>
      <c r="C3431" s="1" t="s">
        <v>36</v>
      </c>
      <c r="D3431" s="1" t="s">
        <v>15190</v>
      </c>
      <c r="E3431" s="1" t="s">
        <v>21</v>
      </c>
      <c r="F3431" s="1" t="s">
        <v>542</v>
      </c>
      <c r="G3431" s="1" t="s">
        <v>15191</v>
      </c>
      <c r="H3431" s="1" t="s">
        <v>24</v>
      </c>
      <c r="I3431" s="1" t="s">
        <v>25</v>
      </c>
      <c r="J3431" s="1" t="s">
        <v>4826</v>
      </c>
      <c r="K3431" s="6" t="s">
        <v>177</v>
      </c>
      <c r="L3431" s="1" t="s">
        <v>568</v>
      </c>
      <c r="M3431" s="1" t="s">
        <v>29</v>
      </c>
      <c r="N3431" s="1" t="s">
        <v>15195</v>
      </c>
      <c r="O3431" s="1" t="s">
        <v>15194</v>
      </c>
      <c r="P3431" s="1" t="s">
        <v>32</v>
      </c>
      <c r="Q3431" s="12"/>
      <c r="R3431" s="13">
        <v>3430</v>
      </c>
      <c r="S3431" s="14" t="str">
        <f>IF(VLOOKUP($R3431,SPSS_Modeler_!$T$2:$T$2152,1)&lt;$R3431,"",VLOOKUP($R3431,SPSS_Modeler_!$T$2:$AF$2152,2))</f>
        <v/>
      </c>
    </row>
    <row r="3432" spans="1:19" hidden="1">
      <c r="A3432" s="6" t="s">
        <v>15188</v>
      </c>
      <c r="B3432" s="1" t="s">
        <v>15189</v>
      </c>
      <c r="C3432" s="1" t="s">
        <v>36</v>
      </c>
      <c r="D3432" s="1" t="s">
        <v>15190</v>
      </c>
      <c r="E3432" s="1" t="s">
        <v>21</v>
      </c>
      <c r="F3432" s="1" t="s">
        <v>542</v>
      </c>
      <c r="G3432" s="1" t="s">
        <v>15191</v>
      </c>
      <c r="H3432" s="1" t="s">
        <v>24</v>
      </c>
      <c r="I3432" s="1" t="s">
        <v>25</v>
      </c>
      <c r="J3432" s="1" t="s">
        <v>176</v>
      </c>
      <c r="K3432" s="6" t="s">
        <v>177</v>
      </c>
      <c r="L3432" s="1" t="s">
        <v>568</v>
      </c>
      <c r="M3432" s="1" t="s">
        <v>29</v>
      </c>
      <c r="N3432" s="1" t="s">
        <v>14967</v>
      </c>
      <c r="O3432" s="1" t="s">
        <v>15195</v>
      </c>
      <c r="P3432" s="1" t="s">
        <v>32</v>
      </c>
      <c r="Q3432" s="12"/>
      <c r="R3432" s="13">
        <v>3431</v>
      </c>
      <c r="S3432" s="14" t="str">
        <f>IF(VLOOKUP($R3432,SPSS_Modeler_!$T$2:$T$2152,1)&lt;$R3432,"",VLOOKUP($R3432,SPSS_Modeler_!$T$2:$AF$2152,2))</f>
        <v/>
      </c>
    </row>
    <row r="3433" spans="1:19" hidden="1">
      <c r="A3433" s="6" t="s">
        <v>15188</v>
      </c>
      <c r="B3433" s="1" t="s">
        <v>15189</v>
      </c>
      <c r="C3433" s="1" t="s">
        <v>36</v>
      </c>
      <c r="D3433" s="1" t="s">
        <v>15190</v>
      </c>
      <c r="E3433" s="1" t="s">
        <v>21</v>
      </c>
      <c r="F3433" s="1" t="s">
        <v>542</v>
      </c>
      <c r="G3433" s="1" t="s">
        <v>15191</v>
      </c>
      <c r="H3433" s="1" t="s">
        <v>24</v>
      </c>
      <c r="I3433" s="1" t="s">
        <v>25</v>
      </c>
      <c r="J3433" s="1" t="s">
        <v>1989</v>
      </c>
      <c r="K3433" s="6" t="s">
        <v>93</v>
      </c>
      <c r="L3433" s="1" t="s">
        <v>568</v>
      </c>
      <c r="M3433" s="1" t="s">
        <v>29</v>
      </c>
      <c r="N3433" s="1" t="s">
        <v>3157</v>
      </c>
      <c r="O3433" s="1" t="s">
        <v>14967</v>
      </c>
      <c r="P3433" s="1" t="s">
        <v>32</v>
      </c>
      <c r="Q3433" s="12"/>
      <c r="R3433" s="13">
        <v>3432</v>
      </c>
      <c r="S3433" s="14" t="str">
        <f>IF(VLOOKUP($R3433,SPSS_Modeler_!$T$2:$T$2152,1)&lt;$R3433,"",VLOOKUP($R3433,SPSS_Modeler_!$T$2:$AF$2152,2))</f>
        <v/>
      </c>
    </row>
    <row r="3434" spans="1:19" hidden="1">
      <c r="A3434" s="6" t="s">
        <v>15188</v>
      </c>
      <c r="B3434" s="1" t="s">
        <v>15189</v>
      </c>
      <c r="C3434" s="1" t="s">
        <v>36</v>
      </c>
      <c r="D3434" s="1" t="s">
        <v>15190</v>
      </c>
      <c r="E3434" s="1" t="s">
        <v>21</v>
      </c>
      <c r="F3434" s="1" t="s">
        <v>542</v>
      </c>
      <c r="G3434" s="1" t="s">
        <v>15191</v>
      </c>
      <c r="H3434" s="1" t="s">
        <v>24</v>
      </c>
      <c r="I3434" s="1" t="s">
        <v>25</v>
      </c>
      <c r="J3434" s="1" t="s">
        <v>1654</v>
      </c>
      <c r="K3434" s="6" t="s">
        <v>177</v>
      </c>
      <c r="L3434" s="1" t="s">
        <v>568</v>
      </c>
      <c r="M3434" s="1" t="s">
        <v>29</v>
      </c>
      <c r="N3434" s="1" t="s">
        <v>5570</v>
      </c>
      <c r="O3434" s="1" t="s">
        <v>3157</v>
      </c>
      <c r="P3434" s="1" t="s">
        <v>32</v>
      </c>
      <c r="Q3434" s="12"/>
      <c r="R3434" s="13">
        <v>3433</v>
      </c>
      <c r="S3434" s="14" t="str">
        <f>IF(VLOOKUP($R3434,SPSS_Modeler_!$T$2:$T$2152,1)&lt;$R3434,"",VLOOKUP($R3434,SPSS_Modeler_!$T$2:$AF$2152,2))</f>
        <v/>
      </c>
    </row>
    <row r="3435" spans="1:19" hidden="1">
      <c r="A3435" s="6" t="s">
        <v>15196</v>
      </c>
      <c r="B3435" s="1" t="s">
        <v>15197</v>
      </c>
      <c r="C3435" s="1" t="s">
        <v>19</v>
      </c>
      <c r="D3435" s="1" t="s">
        <v>15198</v>
      </c>
      <c r="E3435" s="1"/>
      <c r="F3435" s="1"/>
      <c r="G3435" s="1" t="s">
        <v>15199</v>
      </c>
      <c r="H3435" s="1" t="s">
        <v>24</v>
      </c>
      <c r="I3435" s="1" t="s">
        <v>74</v>
      </c>
      <c r="J3435" s="1" t="s">
        <v>366</v>
      </c>
      <c r="K3435" s="6" t="s">
        <v>76</v>
      </c>
      <c r="L3435" s="1" t="s">
        <v>9066</v>
      </c>
      <c r="M3435" s="1" t="s">
        <v>29</v>
      </c>
      <c r="N3435" s="1" t="s">
        <v>15200</v>
      </c>
      <c r="O3435" s="1" t="s">
        <v>15201</v>
      </c>
      <c r="P3435" s="1" t="s">
        <v>32</v>
      </c>
      <c r="Q3435" s="12" t="s">
        <v>33</v>
      </c>
      <c r="R3435" s="13">
        <v>3434</v>
      </c>
      <c r="S3435" s="14" t="str">
        <f>IF(VLOOKUP($R3435,SPSS_Modeler_!$T$2:$T$2152,1)&lt;$R3435,"",VLOOKUP($R3435,SPSS_Modeler_!$T$2:$AF$2152,2))</f>
        <v/>
      </c>
    </row>
    <row r="3436" spans="1:19" hidden="1">
      <c r="A3436" s="6" t="s">
        <v>15196</v>
      </c>
      <c r="B3436" s="1" t="s">
        <v>15197</v>
      </c>
      <c r="C3436" s="1" t="s">
        <v>19</v>
      </c>
      <c r="D3436" s="1" t="s">
        <v>15198</v>
      </c>
      <c r="E3436" s="1"/>
      <c r="F3436" s="1"/>
      <c r="G3436" s="1" t="s">
        <v>15199</v>
      </c>
      <c r="H3436" s="1" t="s">
        <v>24</v>
      </c>
      <c r="I3436" s="1" t="s">
        <v>74</v>
      </c>
      <c r="J3436" s="1" t="s">
        <v>2551</v>
      </c>
      <c r="K3436" s="6" t="s">
        <v>76</v>
      </c>
      <c r="L3436" s="1" t="s">
        <v>9066</v>
      </c>
      <c r="M3436" s="1" t="s">
        <v>29</v>
      </c>
      <c r="N3436" s="1" t="s">
        <v>15202</v>
      </c>
      <c r="O3436" s="1" t="s">
        <v>15200</v>
      </c>
      <c r="P3436" s="1" t="s">
        <v>32</v>
      </c>
      <c r="Q3436" s="12"/>
      <c r="R3436" s="13">
        <v>3435</v>
      </c>
      <c r="S3436" s="14" t="str">
        <f>IF(VLOOKUP($R3436,SPSS_Modeler_!$T$2:$T$2152,1)&lt;$R3436,"",VLOOKUP($R3436,SPSS_Modeler_!$T$2:$AF$2152,2))</f>
        <v/>
      </c>
    </row>
    <row r="3437" spans="1:19" hidden="1">
      <c r="A3437" s="6" t="s">
        <v>15203</v>
      </c>
      <c r="B3437" s="1" t="s">
        <v>15204</v>
      </c>
      <c r="C3437" s="1" t="s">
        <v>36</v>
      </c>
      <c r="D3437" s="1" t="s">
        <v>15205</v>
      </c>
      <c r="E3437" s="1"/>
      <c r="F3437" s="1"/>
      <c r="G3437" s="1" t="s">
        <v>15206</v>
      </c>
      <c r="H3437" s="1" t="s">
        <v>24</v>
      </c>
      <c r="I3437" s="1" t="s">
        <v>74</v>
      </c>
      <c r="J3437" s="1" t="s">
        <v>3253</v>
      </c>
      <c r="K3437" s="6" t="s">
        <v>120</v>
      </c>
      <c r="L3437" s="1" t="s">
        <v>284</v>
      </c>
      <c r="M3437" s="1" t="s">
        <v>29</v>
      </c>
      <c r="N3437" s="1" t="s">
        <v>15207</v>
      </c>
      <c r="O3437" s="1" t="s">
        <v>15208</v>
      </c>
      <c r="P3437" s="1" t="s">
        <v>91</v>
      </c>
      <c r="Q3437" s="12" t="s">
        <v>33</v>
      </c>
      <c r="R3437" s="13">
        <v>3436</v>
      </c>
      <c r="S3437" s="14" t="str">
        <f>IF(VLOOKUP($R3437,SPSS_Modeler_!$T$2:$T$2152,1)&lt;$R3437,"",VLOOKUP($R3437,SPSS_Modeler_!$T$2:$AF$2152,2))</f>
        <v/>
      </c>
    </row>
    <row r="3438" spans="1:19" hidden="1">
      <c r="A3438" s="6" t="s">
        <v>15209</v>
      </c>
      <c r="B3438" s="1" t="s">
        <v>15210</v>
      </c>
      <c r="C3438" s="1" t="s">
        <v>19</v>
      </c>
      <c r="D3438" s="1" t="s">
        <v>15211</v>
      </c>
      <c r="E3438" s="1" t="s">
        <v>21</v>
      </c>
      <c r="F3438" s="1" t="s">
        <v>204</v>
      </c>
      <c r="G3438" s="1" t="s">
        <v>15212</v>
      </c>
      <c r="H3438" s="1" t="s">
        <v>24</v>
      </c>
      <c r="I3438" s="1" t="s">
        <v>25</v>
      </c>
      <c r="J3438" s="1" t="s">
        <v>1173</v>
      </c>
      <c r="K3438" s="6" t="s">
        <v>44</v>
      </c>
      <c r="L3438" s="1" t="s">
        <v>2763</v>
      </c>
      <c r="M3438" s="1" t="s">
        <v>29</v>
      </c>
      <c r="N3438" s="1" t="s">
        <v>15213</v>
      </c>
      <c r="O3438" s="1" t="s">
        <v>15214</v>
      </c>
      <c r="P3438" s="1" t="s">
        <v>91</v>
      </c>
      <c r="Q3438" s="12" t="s">
        <v>33</v>
      </c>
      <c r="R3438" s="13">
        <v>3437</v>
      </c>
      <c r="S3438" s="14" t="str">
        <f>IF(VLOOKUP($R3438,SPSS_Modeler_!$T$2:$T$2152,1)&lt;$R3438,"",VLOOKUP($R3438,SPSS_Modeler_!$T$2:$AF$2152,2))</f>
        <v/>
      </c>
    </row>
    <row r="3439" spans="1:19" hidden="1">
      <c r="A3439" s="6" t="s">
        <v>15215</v>
      </c>
      <c r="B3439" s="1" t="s">
        <v>15216</v>
      </c>
      <c r="C3439" s="1" t="s">
        <v>19</v>
      </c>
      <c r="D3439" s="1" t="s">
        <v>15217</v>
      </c>
      <c r="E3439" s="1" t="s">
        <v>38</v>
      </c>
      <c r="F3439" s="1" t="s">
        <v>22</v>
      </c>
      <c r="G3439" s="1" t="s">
        <v>15218</v>
      </c>
      <c r="H3439" s="1" t="s">
        <v>24</v>
      </c>
      <c r="I3439" s="1" t="s">
        <v>25</v>
      </c>
      <c r="J3439" s="1" t="s">
        <v>304</v>
      </c>
      <c r="K3439" s="6" t="s">
        <v>27</v>
      </c>
      <c r="L3439" s="1" t="s">
        <v>4309</v>
      </c>
      <c r="M3439" s="1" t="s">
        <v>29</v>
      </c>
      <c r="N3439" s="1" t="s">
        <v>15219</v>
      </c>
      <c r="O3439" s="1" t="s">
        <v>15220</v>
      </c>
      <c r="P3439" s="1" t="s">
        <v>32</v>
      </c>
      <c r="Q3439" s="12" t="s">
        <v>33</v>
      </c>
      <c r="R3439" s="13">
        <v>3438</v>
      </c>
      <c r="S3439" s="14" t="str">
        <f>IF(VLOOKUP($R3439,SPSS_Modeler_!$T$2:$T$2152,1)&lt;$R3439,"",VLOOKUP($R3439,SPSS_Modeler_!$T$2:$AF$2152,2))</f>
        <v/>
      </c>
    </row>
    <row r="3440" spans="1:19" hidden="1">
      <c r="A3440" s="6" t="s">
        <v>15221</v>
      </c>
      <c r="B3440" s="1" t="s">
        <v>15222</v>
      </c>
      <c r="C3440" s="1" t="s">
        <v>19</v>
      </c>
      <c r="D3440" s="1" t="s">
        <v>15223</v>
      </c>
      <c r="E3440" s="1" t="s">
        <v>21</v>
      </c>
      <c r="F3440" s="1" t="s">
        <v>204</v>
      </c>
      <c r="G3440" s="1" t="s">
        <v>15224</v>
      </c>
      <c r="H3440" s="1" t="s">
        <v>24</v>
      </c>
      <c r="I3440" s="1" t="s">
        <v>25</v>
      </c>
      <c r="J3440" s="1" t="s">
        <v>1970</v>
      </c>
      <c r="K3440" s="6" t="s">
        <v>101</v>
      </c>
      <c r="L3440" s="1" t="s">
        <v>576</v>
      </c>
      <c r="M3440" s="1" t="s">
        <v>29</v>
      </c>
      <c r="N3440" s="1" t="s">
        <v>15225</v>
      </c>
      <c r="O3440" s="1" t="s">
        <v>15226</v>
      </c>
      <c r="P3440" s="1" t="s">
        <v>91</v>
      </c>
      <c r="Q3440" s="12" t="s">
        <v>471</v>
      </c>
      <c r="R3440" s="13">
        <v>3439</v>
      </c>
      <c r="S3440" s="14" t="str">
        <f>IF(VLOOKUP($R3440,SPSS_Modeler_!$T$2:$T$2152,1)&lt;$R3440,"",VLOOKUP($R3440,SPSS_Modeler_!$T$2:$AF$2152,2))</f>
        <v/>
      </c>
    </row>
    <row r="3441" spans="1:19" hidden="1">
      <c r="A3441" s="6" t="s">
        <v>15227</v>
      </c>
      <c r="B3441" s="1" t="s">
        <v>15228</v>
      </c>
      <c r="C3441" s="1" t="s">
        <v>36</v>
      </c>
      <c r="D3441" s="1" t="s">
        <v>15229</v>
      </c>
      <c r="E3441" s="1" t="s">
        <v>38</v>
      </c>
      <c r="F3441" s="1" t="s">
        <v>237</v>
      </c>
      <c r="G3441" s="1" t="s">
        <v>15230</v>
      </c>
      <c r="H3441" s="1" t="s">
        <v>41</v>
      </c>
      <c r="I3441" s="1" t="s">
        <v>25</v>
      </c>
      <c r="J3441" s="1" t="s">
        <v>955</v>
      </c>
      <c r="K3441" s="6" t="s">
        <v>159</v>
      </c>
      <c r="L3441" s="1" t="s">
        <v>121</v>
      </c>
      <c r="M3441" s="1" t="s">
        <v>29</v>
      </c>
      <c r="N3441" s="1" t="s">
        <v>15231</v>
      </c>
      <c r="O3441" s="1" t="s">
        <v>15232</v>
      </c>
      <c r="P3441" s="1" t="s">
        <v>32</v>
      </c>
      <c r="Q3441" s="12" t="s">
        <v>33</v>
      </c>
      <c r="R3441" s="13">
        <v>3440</v>
      </c>
      <c r="S3441" s="14" t="str">
        <f>IF(VLOOKUP($R3441,SPSS_Modeler_!$T$2:$T$2152,1)&lt;$R3441,"",VLOOKUP($R3441,SPSS_Modeler_!$T$2:$AF$2152,2))</f>
        <v/>
      </c>
    </row>
    <row r="3442" spans="1:19" hidden="1">
      <c r="A3442" s="6" t="s">
        <v>15233</v>
      </c>
      <c r="B3442" s="1" t="s">
        <v>15234</v>
      </c>
      <c r="C3442" s="1" t="s">
        <v>36</v>
      </c>
      <c r="D3442" s="1" t="s">
        <v>15235</v>
      </c>
      <c r="E3442" s="1" t="s">
        <v>38</v>
      </c>
      <c r="F3442" s="1" t="s">
        <v>72</v>
      </c>
      <c r="G3442" s="1" t="s">
        <v>15236</v>
      </c>
      <c r="H3442" s="1" t="s">
        <v>24</v>
      </c>
      <c r="I3442" s="1" t="s">
        <v>1692</v>
      </c>
      <c r="J3442" s="1" t="s">
        <v>1269</v>
      </c>
      <c r="K3442" s="6" t="s">
        <v>177</v>
      </c>
      <c r="L3442" s="1" t="s">
        <v>305</v>
      </c>
      <c r="M3442" s="1" t="s">
        <v>29</v>
      </c>
      <c r="N3442" s="1" t="s">
        <v>15237</v>
      </c>
      <c r="O3442" s="1" t="s">
        <v>15238</v>
      </c>
      <c r="P3442" s="1" t="s">
        <v>32</v>
      </c>
      <c r="Q3442" s="12" t="s">
        <v>33</v>
      </c>
      <c r="R3442" s="13">
        <v>3441</v>
      </c>
      <c r="S3442" s="14" t="str">
        <f>IF(VLOOKUP($R3442,SPSS_Modeler_!$T$2:$T$2152,1)&lt;$R3442,"",VLOOKUP($R3442,SPSS_Modeler_!$T$2:$AF$2152,2))</f>
        <v/>
      </c>
    </row>
    <row r="3443" spans="1:19" hidden="1">
      <c r="A3443" s="6" t="s">
        <v>15239</v>
      </c>
      <c r="B3443" s="1" t="s">
        <v>15240</v>
      </c>
      <c r="C3443" s="1" t="s">
        <v>19</v>
      </c>
      <c r="D3443" s="1" t="s">
        <v>15241</v>
      </c>
      <c r="E3443" s="1" t="s">
        <v>38</v>
      </c>
      <c r="F3443" s="1" t="s">
        <v>72</v>
      </c>
      <c r="G3443" s="1" t="s">
        <v>15242</v>
      </c>
      <c r="H3443" s="1" t="s">
        <v>41</v>
      </c>
      <c r="I3443" s="1" t="s">
        <v>25</v>
      </c>
      <c r="J3443" s="1" t="s">
        <v>1545</v>
      </c>
      <c r="K3443" s="6" t="s">
        <v>602</v>
      </c>
      <c r="L3443" s="1" t="s">
        <v>1671</v>
      </c>
      <c r="M3443" s="1" t="s">
        <v>29</v>
      </c>
      <c r="N3443" s="1" t="s">
        <v>15243</v>
      </c>
      <c r="O3443" s="1" t="s">
        <v>15244</v>
      </c>
      <c r="P3443" s="1" t="s">
        <v>32</v>
      </c>
      <c r="Q3443" s="12" t="s">
        <v>33</v>
      </c>
      <c r="R3443" s="13">
        <v>3442</v>
      </c>
      <c r="S3443" s="14" t="str">
        <f>IF(VLOOKUP($R3443,SPSS_Modeler_!$T$2:$T$2152,1)&lt;$R3443,"",VLOOKUP($R3443,SPSS_Modeler_!$T$2:$AF$2152,2))</f>
        <v/>
      </c>
    </row>
    <row r="3444" spans="1:19" hidden="1">
      <c r="A3444" s="6" t="s">
        <v>15245</v>
      </c>
      <c r="B3444" s="1" t="s">
        <v>15246</v>
      </c>
      <c r="C3444" s="1" t="s">
        <v>19</v>
      </c>
      <c r="D3444" s="1" t="s">
        <v>15247</v>
      </c>
      <c r="E3444" s="1" t="s">
        <v>21</v>
      </c>
      <c r="F3444" s="1" t="s">
        <v>39</v>
      </c>
      <c r="G3444" s="1" t="s">
        <v>15248</v>
      </c>
      <c r="H3444" s="1" t="s">
        <v>24</v>
      </c>
      <c r="I3444" s="1" t="s">
        <v>25</v>
      </c>
      <c r="J3444" s="1" t="s">
        <v>110</v>
      </c>
      <c r="K3444" s="6" t="s">
        <v>215</v>
      </c>
      <c r="L3444" s="1" t="s">
        <v>725</v>
      </c>
      <c r="M3444" s="1" t="s">
        <v>29</v>
      </c>
      <c r="N3444" s="1" t="s">
        <v>15249</v>
      </c>
      <c r="O3444" s="1" t="s">
        <v>15250</v>
      </c>
      <c r="P3444" s="1" t="s">
        <v>91</v>
      </c>
      <c r="Q3444" s="12" t="s">
        <v>33</v>
      </c>
      <c r="R3444" s="13">
        <v>3443</v>
      </c>
      <c r="S3444" s="14" t="str">
        <f>IF(VLOOKUP($R3444,SPSS_Modeler_!$T$2:$T$2152,1)&lt;$R3444,"",VLOOKUP($R3444,SPSS_Modeler_!$T$2:$AF$2152,2))</f>
        <v/>
      </c>
    </row>
    <row r="3445" spans="1:19" hidden="1">
      <c r="A3445" s="6" t="s">
        <v>15221</v>
      </c>
      <c r="B3445" s="1" t="s">
        <v>15222</v>
      </c>
      <c r="C3445" s="1" t="s">
        <v>19</v>
      </c>
      <c r="D3445" s="1" t="s">
        <v>15223</v>
      </c>
      <c r="E3445" s="1" t="s">
        <v>21</v>
      </c>
      <c r="F3445" s="1" t="s">
        <v>204</v>
      </c>
      <c r="G3445" s="1" t="s">
        <v>15224</v>
      </c>
      <c r="H3445" s="1" t="s">
        <v>24</v>
      </c>
      <c r="I3445" s="1" t="s">
        <v>25</v>
      </c>
      <c r="J3445" s="1" t="s">
        <v>2354</v>
      </c>
      <c r="K3445" s="6" t="s">
        <v>215</v>
      </c>
      <c r="L3445" s="1" t="s">
        <v>240</v>
      </c>
      <c r="M3445" s="1" t="s">
        <v>29</v>
      </c>
      <c r="N3445" s="1" t="s">
        <v>15251</v>
      </c>
      <c r="O3445" s="1" t="s">
        <v>15252</v>
      </c>
      <c r="P3445" s="1" t="s">
        <v>91</v>
      </c>
      <c r="Q3445" s="12" t="s">
        <v>33</v>
      </c>
      <c r="R3445" s="13">
        <v>3444</v>
      </c>
      <c r="S3445" s="14" t="str">
        <f>IF(VLOOKUP($R3445,SPSS_Modeler_!$T$2:$T$2152,1)&lt;$R3445,"",VLOOKUP($R3445,SPSS_Modeler_!$T$2:$AF$2152,2))</f>
        <v/>
      </c>
    </row>
    <row r="3446" spans="1:19" hidden="1">
      <c r="A3446" s="6" t="s">
        <v>15253</v>
      </c>
      <c r="B3446" s="1" t="s">
        <v>15254</v>
      </c>
      <c r="C3446" s="1" t="s">
        <v>19</v>
      </c>
      <c r="D3446" s="1" t="s">
        <v>9361</v>
      </c>
      <c r="E3446" s="1"/>
      <c r="F3446" s="1"/>
      <c r="G3446" s="1" t="s">
        <v>15255</v>
      </c>
      <c r="H3446" s="1" t="s">
        <v>41</v>
      </c>
      <c r="I3446" s="1" t="s">
        <v>74</v>
      </c>
      <c r="J3446" s="1" t="s">
        <v>1078</v>
      </c>
      <c r="K3446" s="6" t="s">
        <v>76</v>
      </c>
      <c r="L3446" s="1" t="s">
        <v>4130</v>
      </c>
      <c r="M3446" s="1" t="s">
        <v>29</v>
      </c>
      <c r="N3446" s="1" t="s">
        <v>15256</v>
      </c>
      <c r="O3446" s="1" t="s">
        <v>15257</v>
      </c>
      <c r="P3446" s="1" t="s">
        <v>91</v>
      </c>
      <c r="Q3446" s="12" t="s">
        <v>33</v>
      </c>
      <c r="R3446" s="13">
        <v>3445</v>
      </c>
      <c r="S3446" s="14" t="str">
        <f>IF(VLOOKUP($R3446,SPSS_Modeler_!$T$2:$T$2152,1)&lt;$R3446,"",VLOOKUP($R3446,SPSS_Modeler_!$T$2:$AF$2152,2))</f>
        <v/>
      </c>
    </row>
    <row r="3447" spans="1:19" hidden="1">
      <c r="A3447" s="6" t="s">
        <v>15258</v>
      </c>
      <c r="B3447" s="1" t="s">
        <v>15259</v>
      </c>
      <c r="C3447" s="1" t="s">
        <v>19</v>
      </c>
      <c r="D3447" s="1" t="s">
        <v>15260</v>
      </c>
      <c r="E3447" s="1" t="s">
        <v>21</v>
      </c>
      <c r="F3447" s="1" t="s">
        <v>22</v>
      </c>
      <c r="G3447" s="1" t="s">
        <v>15261</v>
      </c>
      <c r="H3447" s="1" t="s">
        <v>24</v>
      </c>
      <c r="I3447" s="1" t="s">
        <v>647</v>
      </c>
      <c r="J3447" s="1" t="s">
        <v>1181</v>
      </c>
      <c r="K3447" s="6" t="s">
        <v>27</v>
      </c>
      <c r="L3447" s="1" t="s">
        <v>10557</v>
      </c>
      <c r="M3447" s="1" t="s">
        <v>29</v>
      </c>
      <c r="N3447" s="1" t="s">
        <v>15262</v>
      </c>
      <c r="O3447" s="1" t="s">
        <v>15263</v>
      </c>
      <c r="P3447" s="1" t="s">
        <v>32</v>
      </c>
      <c r="Q3447" s="12" t="s">
        <v>33</v>
      </c>
      <c r="R3447" s="13">
        <v>3446</v>
      </c>
      <c r="S3447" s="14" t="str">
        <f>IF(VLOOKUP($R3447,SPSS_Modeler_!$T$2:$T$2152,1)&lt;$R3447,"",VLOOKUP($R3447,SPSS_Modeler_!$T$2:$AF$2152,2))</f>
        <v/>
      </c>
    </row>
    <row r="3448" spans="1:19" hidden="1">
      <c r="A3448" s="6" t="s">
        <v>15264</v>
      </c>
      <c r="B3448" s="1" t="s">
        <v>15265</v>
      </c>
      <c r="C3448" s="1" t="s">
        <v>19</v>
      </c>
      <c r="D3448" s="1" t="s">
        <v>15266</v>
      </c>
      <c r="E3448" s="1" t="s">
        <v>21</v>
      </c>
      <c r="F3448" s="1" t="s">
        <v>225</v>
      </c>
      <c r="G3448" s="1" t="s">
        <v>15267</v>
      </c>
      <c r="H3448" s="1" t="s">
        <v>24</v>
      </c>
      <c r="I3448" s="1" t="s">
        <v>25</v>
      </c>
      <c r="J3448" s="1" t="s">
        <v>1430</v>
      </c>
      <c r="K3448" s="6" t="s">
        <v>101</v>
      </c>
      <c r="L3448" s="1" t="s">
        <v>15268</v>
      </c>
      <c r="M3448" s="1" t="s">
        <v>29</v>
      </c>
      <c r="N3448" s="1" t="s">
        <v>15269</v>
      </c>
      <c r="O3448" s="1" t="s">
        <v>15270</v>
      </c>
      <c r="P3448" s="1" t="s">
        <v>32</v>
      </c>
      <c r="Q3448" s="12" t="s">
        <v>33</v>
      </c>
      <c r="R3448" s="13">
        <v>3447</v>
      </c>
      <c r="S3448" s="14" t="str">
        <f>IF(VLOOKUP($R3448,SPSS_Modeler_!$T$2:$T$2152,1)&lt;$R3448,"",VLOOKUP($R3448,SPSS_Modeler_!$T$2:$AF$2152,2))</f>
        <v/>
      </c>
    </row>
    <row r="3449" spans="1:19" hidden="1">
      <c r="A3449" s="6" t="s">
        <v>15221</v>
      </c>
      <c r="B3449" s="1" t="s">
        <v>15222</v>
      </c>
      <c r="C3449" s="1" t="s">
        <v>19</v>
      </c>
      <c r="D3449" s="1" t="s">
        <v>15223</v>
      </c>
      <c r="E3449" s="1" t="s">
        <v>21</v>
      </c>
      <c r="F3449" s="1" t="s">
        <v>204</v>
      </c>
      <c r="G3449" s="1" t="s">
        <v>15224</v>
      </c>
      <c r="H3449" s="1" t="s">
        <v>24</v>
      </c>
      <c r="I3449" s="1" t="s">
        <v>25</v>
      </c>
      <c r="J3449" s="1" t="s">
        <v>4582</v>
      </c>
      <c r="K3449" s="6" t="s">
        <v>215</v>
      </c>
      <c r="L3449" s="1" t="s">
        <v>1335</v>
      </c>
      <c r="M3449" s="1" t="s">
        <v>29</v>
      </c>
      <c r="N3449" s="1" t="s">
        <v>15271</v>
      </c>
      <c r="O3449" s="1" t="s">
        <v>12656</v>
      </c>
      <c r="P3449" s="1" t="s">
        <v>91</v>
      </c>
      <c r="Q3449" s="12" t="s">
        <v>33</v>
      </c>
      <c r="R3449" s="13">
        <v>3448</v>
      </c>
      <c r="S3449" s="14" t="str">
        <f>IF(VLOOKUP($R3449,SPSS_Modeler_!$T$2:$T$2152,1)&lt;$R3449,"",VLOOKUP($R3449,SPSS_Modeler_!$T$2:$AF$2152,2))</f>
        <v/>
      </c>
    </row>
    <row r="3450" spans="1:19" hidden="1">
      <c r="A3450" s="6" t="s">
        <v>15239</v>
      </c>
      <c r="B3450" s="1" t="s">
        <v>15240</v>
      </c>
      <c r="C3450" s="1" t="s">
        <v>19</v>
      </c>
      <c r="D3450" s="1" t="s">
        <v>15241</v>
      </c>
      <c r="E3450" s="1" t="s">
        <v>38</v>
      </c>
      <c r="F3450" s="1" t="s">
        <v>72</v>
      </c>
      <c r="G3450" s="1" t="s">
        <v>15242</v>
      </c>
      <c r="H3450" s="1" t="s">
        <v>41</v>
      </c>
      <c r="I3450" s="1" t="s">
        <v>25</v>
      </c>
      <c r="J3450" s="1" t="s">
        <v>633</v>
      </c>
      <c r="K3450" s="6" t="s">
        <v>602</v>
      </c>
      <c r="L3450" s="1" t="s">
        <v>1671</v>
      </c>
      <c r="M3450" s="1" t="s">
        <v>29</v>
      </c>
      <c r="N3450" s="1" t="s">
        <v>15272</v>
      </c>
      <c r="O3450" s="1" t="s">
        <v>15273</v>
      </c>
      <c r="P3450" s="1" t="s">
        <v>32</v>
      </c>
      <c r="Q3450" s="12" t="s">
        <v>33</v>
      </c>
      <c r="R3450" s="13">
        <v>3449</v>
      </c>
      <c r="S3450" s="14" t="str">
        <f>IF(VLOOKUP($R3450,SPSS_Modeler_!$T$2:$T$2152,1)&lt;$R3450,"",VLOOKUP($R3450,SPSS_Modeler_!$T$2:$AF$2152,2))</f>
        <v/>
      </c>
    </row>
    <row r="3451" spans="1:19" hidden="1">
      <c r="A3451" s="6" t="s">
        <v>15274</v>
      </c>
      <c r="B3451" s="1" t="s">
        <v>15275</v>
      </c>
      <c r="C3451" s="1" t="s">
        <v>36</v>
      </c>
      <c r="D3451" s="1" t="s">
        <v>12822</v>
      </c>
      <c r="E3451" s="1"/>
      <c r="F3451" s="1"/>
      <c r="G3451" s="1"/>
      <c r="H3451" s="1"/>
      <c r="I3451" s="1"/>
      <c r="J3451" s="1" t="s">
        <v>2398</v>
      </c>
      <c r="K3451" s="6" t="s">
        <v>120</v>
      </c>
      <c r="L3451" s="1" t="s">
        <v>284</v>
      </c>
      <c r="M3451" s="1" t="s">
        <v>29</v>
      </c>
      <c r="N3451" s="1" t="s">
        <v>15276</v>
      </c>
      <c r="O3451" s="1" t="s">
        <v>357</v>
      </c>
      <c r="P3451" s="1" t="s">
        <v>91</v>
      </c>
      <c r="Q3451" s="12" t="s">
        <v>33</v>
      </c>
      <c r="R3451" s="13">
        <v>3450</v>
      </c>
      <c r="S3451" s="14" t="str">
        <f>IF(VLOOKUP($R3451,SPSS_Modeler_!$T$2:$T$2152,1)&lt;$R3451,"",VLOOKUP($R3451,SPSS_Modeler_!$T$2:$AF$2152,2))</f>
        <v/>
      </c>
    </row>
    <row r="3452" spans="1:19" hidden="1">
      <c r="A3452" s="6" t="s">
        <v>15127</v>
      </c>
      <c r="B3452" s="1" t="s">
        <v>15128</v>
      </c>
      <c r="C3452" s="1" t="s">
        <v>36</v>
      </c>
      <c r="D3452" s="1" t="s">
        <v>15129</v>
      </c>
      <c r="E3452" s="1" t="s">
        <v>174</v>
      </c>
      <c r="F3452" s="1" t="s">
        <v>98</v>
      </c>
      <c r="G3452" s="1" t="s">
        <v>15130</v>
      </c>
      <c r="H3452" s="1" t="s">
        <v>24</v>
      </c>
      <c r="I3452" s="1" t="s">
        <v>25</v>
      </c>
      <c r="J3452" s="1" t="s">
        <v>128</v>
      </c>
      <c r="K3452" s="6" t="s">
        <v>54</v>
      </c>
      <c r="L3452" s="1" t="s">
        <v>698</v>
      </c>
      <c r="M3452" s="1" t="s">
        <v>29</v>
      </c>
      <c r="N3452" s="1" t="s">
        <v>3163</v>
      </c>
      <c r="O3452" s="1" t="s">
        <v>15277</v>
      </c>
      <c r="P3452" s="1" t="s">
        <v>32</v>
      </c>
      <c r="Q3452" s="12" t="s">
        <v>33</v>
      </c>
      <c r="R3452" s="13">
        <v>3451</v>
      </c>
      <c r="S3452" s="14" t="str">
        <f>IF(VLOOKUP($R3452,SPSS_Modeler_!$T$2:$T$2152,1)&lt;$R3452,"",VLOOKUP($R3452,SPSS_Modeler_!$T$2:$AF$2152,2))</f>
        <v/>
      </c>
    </row>
    <row r="3453" spans="1:19" hidden="1">
      <c r="A3453" s="6" t="s">
        <v>15278</v>
      </c>
      <c r="B3453" s="1" t="s">
        <v>15279</v>
      </c>
      <c r="C3453" s="1" t="s">
        <v>36</v>
      </c>
      <c r="D3453" s="1" t="s">
        <v>1374</v>
      </c>
      <c r="E3453" s="1" t="s">
        <v>174</v>
      </c>
      <c r="F3453" s="1" t="s">
        <v>464</v>
      </c>
      <c r="G3453" s="1" t="s">
        <v>15280</v>
      </c>
      <c r="H3453" s="1" t="s">
        <v>24</v>
      </c>
      <c r="I3453" s="1" t="s">
        <v>25</v>
      </c>
      <c r="J3453" s="1" t="s">
        <v>1368</v>
      </c>
      <c r="K3453" s="6" t="s">
        <v>93</v>
      </c>
      <c r="L3453" s="1" t="s">
        <v>1087</v>
      </c>
      <c r="M3453" s="1" t="s">
        <v>29</v>
      </c>
      <c r="N3453" s="1" t="s">
        <v>15281</v>
      </c>
      <c r="O3453" s="1" t="s">
        <v>9734</v>
      </c>
      <c r="P3453" s="1" t="s">
        <v>91</v>
      </c>
      <c r="Q3453" s="12" t="s">
        <v>471</v>
      </c>
      <c r="R3453" s="13">
        <v>3452</v>
      </c>
      <c r="S3453" s="14" t="str">
        <f>IF(VLOOKUP($R3453,SPSS_Modeler_!$T$2:$T$2152,1)&lt;$R3453,"",VLOOKUP($R3453,SPSS_Modeler_!$T$2:$AF$2152,2))</f>
        <v/>
      </c>
    </row>
    <row r="3454" spans="1:19" hidden="1">
      <c r="A3454" s="6" t="s">
        <v>15278</v>
      </c>
      <c r="B3454" s="1" t="s">
        <v>15279</v>
      </c>
      <c r="C3454" s="1" t="s">
        <v>36</v>
      </c>
      <c r="D3454" s="1" t="s">
        <v>1374</v>
      </c>
      <c r="E3454" s="1" t="s">
        <v>174</v>
      </c>
      <c r="F3454" s="1" t="s">
        <v>464</v>
      </c>
      <c r="G3454" s="1" t="s">
        <v>15280</v>
      </c>
      <c r="H3454" s="1" t="s">
        <v>24</v>
      </c>
      <c r="I3454" s="1" t="s">
        <v>25</v>
      </c>
      <c r="J3454" s="1" t="s">
        <v>4890</v>
      </c>
      <c r="K3454" s="6" t="s">
        <v>44</v>
      </c>
      <c r="L3454" s="1" t="s">
        <v>319</v>
      </c>
      <c r="M3454" s="1" t="s">
        <v>29</v>
      </c>
      <c r="N3454" s="1" t="s">
        <v>15282</v>
      </c>
      <c r="O3454" s="1" t="s">
        <v>15283</v>
      </c>
      <c r="P3454" s="1" t="s">
        <v>91</v>
      </c>
      <c r="Q3454" s="12" t="s">
        <v>33</v>
      </c>
      <c r="R3454" s="13">
        <v>3453</v>
      </c>
      <c r="S3454" s="14" t="str">
        <f>IF(VLOOKUP($R3454,SPSS_Modeler_!$T$2:$T$2152,1)&lt;$R3454,"",VLOOKUP($R3454,SPSS_Modeler_!$T$2:$AF$2152,2))</f>
        <v/>
      </c>
    </row>
    <row r="3455" spans="1:19" hidden="1">
      <c r="A3455" s="6" t="s">
        <v>15284</v>
      </c>
      <c r="B3455" s="1" t="s">
        <v>15285</v>
      </c>
      <c r="C3455" s="1" t="s">
        <v>36</v>
      </c>
      <c r="D3455" s="1" t="s">
        <v>15286</v>
      </c>
      <c r="E3455" s="1" t="s">
        <v>174</v>
      </c>
      <c r="F3455" s="1" t="s">
        <v>22</v>
      </c>
      <c r="G3455" s="1" t="s">
        <v>15287</v>
      </c>
      <c r="H3455" s="1" t="s">
        <v>24</v>
      </c>
      <c r="I3455" s="1" t="s">
        <v>25</v>
      </c>
      <c r="J3455" s="1" t="s">
        <v>579</v>
      </c>
      <c r="K3455" s="6" t="s">
        <v>44</v>
      </c>
      <c r="L3455" s="1" t="s">
        <v>963</v>
      </c>
      <c r="M3455" s="1" t="s">
        <v>29</v>
      </c>
      <c r="N3455" s="1" t="s">
        <v>15288</v>
      </c>
      <c r="O3455" s="1" t="s">
        <v>15289</v>
      </c>
      <c r="P3455" s="1" t="s">
        <v>91</v>
      </c>
      <c r="Q3455" s="12" t="s">
        <v>33</v>
      </c>
      <c r="R3455" s="13">
        <v>3454</v>
      </c>
      <c r="S3455" s="14" t="str">
        <f>IF(VLOOKUP($R3455,SPSS_Modeler_!$T$2:$T$2152,1)&lt;$R3455,"",VLOOKUP($R3455,SPSS_Modeler_!$T$2:$AF$2152,2))</f>
        <v/>
      </c>
    </row>
    <row r="3456" spans="1:19" hidden="1">
      <c r="A3456" s="6" t="s">
        <v>15290</v>
      </c>
      <c r="B3456" s="1" t="s">
        <v>15291</v>
      </c>
      <c r="C3456" s="1" t="s">
        <v>36</v>
      </c>
      <c r="D3456" s="1" t="s">
        <v>15292</v>
      </c>
      <c r="E3456" s="1" t="s">
        <v>38</v>
      </c>
      <c r="F3456" s="1" t="s">
        <v>72</v>
      </c>
      <c r="G3456" s="1" t="s">
        <v>15293</v>
      </c>
      <c r="H3456" s="1" t="s">
        <v>41</v>
      </c>
      <c r="I3456" s="1" t="s">
        <v>42</v>
      </c>
      <c r="J3456" s="1" t="s">
        <v>1897</v>
      </c>
      <c r="K3456" s="6" t="s">
        <v>177</v>
      </c>
      <c r="L3456" s="1" t="s">
        <v>2736</v>
      </c>
      <c r="M3456" s="1" t="s">
        <v>29</v>
      </c>
      <c r="N3456" s="1" t="s">
        <v>15294</v>
      </c>
      <c r="O3456" s="1" t="s">
        <v>15295</v>
      </c>
      <c r="P3456" s="1" t="s">
        <v>32</v>
      </c>
      <c r="Q3456" s="12" t="s">
        <v>33</v>
      </c>
      <c r="R3456" s="13">
        <v>3455</v>
      </c>
      <c r="S3456" s="14" t="str">
        <f>IF(VLOOKUP($R3456,SPSS_Modeler_!$T$2:$T$2152,1)&lt;$R3456,"",VLOOKUP($R3456,SPSS_Modeler_!$T$2:$AF$2152,2))</f>
        <v/>
      </c>
    </row>
    <row r="3457" spans="1:19" hidden="1">
      <c r="A3457" s="6" t="s">
        <v>15296</v>
      </c>
      <c r="B3457" s="1" t="s">
        <v>15297</v>
      </c>
      <c r="C3457" s="1" t="s">
        <v>36</v>
      </c>
      <c r="D3457" s="1" t="s">
        <v>15298</v>
      </c>
      <c r="E3457" s="1" t="s">
        <v>174</v>
      </c>
      <c r="F3457" s="1" t="s">
        <v>1234</v>
      </c>
      <c r="G3457" s="1" t="s">
        <v>15299</v>
      </c>
      <c r="H3457" s="1" t="s">
        <v>24</v>
      </c>
      <c r="I3457" s="1" t="s">
        <v>25</v>
      </c>
      <c r="J3457" s="1" t="s">
        <v>1576</v>
      </c>
      <c r="K3457" s="6" t="s">
        <v>717</v>
      </c>
      <c r="L3457" s="1" t="s">
        <v>15300</v>
      </c>
      <c r="M3457" s="1" t="s">
        <v>29</v>
      </c>
      <c r="N3457" s="1" t="s">
        <v>15301</v>
      </c>
      <c r="O3457" s="1" t="s">
        <v>14082</v>
      </c>
      <c r="P3457" s="1" t="s">
        <v>91</v>
      </c>
      <c r="Q3457" s="12" t="s">
        <v>33</v>
      </c>
      <c r="R3457" s="13">
        <v>3456</v>
      </c>
      <c r="S3457" s="14" t="str">
        <f>IF(VLOOKUP($R3457,SPSS_Modeler_!$T$2:$T$2152,1)&lt;$R3457,"",VLOOKUP($R3457,SPSS_Modeler_!$T$2:$AF$2152,2))</f>
        <v/>
      </c>
    </row>
    <row r="3458" spans="1:19">
      <c r="A3458" s="6" t="s">
        <v>15302</v>
      </c>
      <c r="B3458" s="1" t="s">
        <v>15303</v>
      </c>
      <c r="C3458" s="1" t="s">
        <v>36</v>
      </c>
      <c r="D3458" s="1" t="s">
        <v>15304</v>
      </c>
      <c r="E3458" s="1" t="s">
        <v>21</v>
      </c>
      <c r="F3458" s="1" t="s">
        <v>140</v>
      </c>
      <c r="G3458" s="1" t="s">
        <v>15305</v>
      </c>
      <c r="H3458" s="1" t="s">
        <v>24</v>
      </c>
      <c r="I3458" s="1" t="s">
        <v>25</v>
      </c>
      <c r="J3458" s="1" t="s">
        <v>2033</v>
      </c>
      <c r="K3458" s="6" t="s">
        <v>44</v>
      </c>
      <c r="L3458" s="1" t="s">
        <v>744</v>
      </c>
      <c r="M3458" s="1" t="s">
        <v>29</v>
      </c>
      <c r="N3458" s="1" t="s">
        <v>15306</v>
      </c>
      <c r="O3458" s="1"/>
      <c r="P3458" s="1" t="s">
        <v>91</v>
      </c>
      <c r="Q3458" s="12"/>
      <c r="R3458" s="13">
        <v>3457</v>
      </c>
      <c r="S3458" s="14">
        <f>IF(VLOOKUP($R3458,SPSS_Modeler_!$T$2:$T$2152,1)&lt;$R3458,"",VLOOKUP($R3458,SPSS_Modeler_!$T$2:$AF$2152,2))</f>
        <v>3</v>
      </c>
    </row>
    <row r="3459" spans="1:19" hidden="1">
      <c r="A3459" s="6" t="s">
        <v>15307</v>
      </c>
      <c r="B3459" s="1" t="s">
        <v>15308</v>
      </c>
      <c r="C3459" s="1" t="s">
        <v>36</v>
      </c>
      <c r="D3459" s="1" t="s">
        <v>15309</v>
      </c>
      <c r="E3459" s="1" t="s">
        <v>38</v>
      </c>
      <c r="F3459" s="1" t="s">
        <v>72</v>
      </c>
      <c r="G3459" s="1" t="s">
        <v>15310</v>
      </c>
      <c r="H3459" s="1" t="s">
        <v>24</v>
      </c>
      <c r="I3459" s="1" t="s">
        <v>52</v>
      </c>
      <c r="J3459" s="1" t="s">
        <v>345</v>
      </c>
      <c r="K3459" s="6" t="s">
        <v>346</v>
      </c>
      <c r="L3459" s="1" t="s">
        <v>15311</v>
      </c>
      <c r="M3459" s="1" t="s">
        <v>29</v>
      </c>
      <c r="N3459" s="1" t="s">
        <v>15312</v>
      </c>
      <c r="O3459" s="1" t="s">
        <v>15313</v>
      </c>
      <c r="P3459" s="1" t="s">
        <v>32</v>
      </c>
      <c r="Q3459" s="12" t="s">
        <v>33</v>
      </c>
      <c r="R3459" s="13">
        <v>3458</v>
      </c>
      <c r="S3459" s="14" t="str">
        <f>IF(VLOOKUP($R3459,SPSS_Modeler_!$T$2:$T$2152,1)&lt;$R3459,"",VLOOKUP($R3459,SPSS_Modeler_!$T$2:$AF$2152,2))</f>
        <v/>
      </c>
    </row>
    <row r="3460" spans="1:19" hidden="1">
      <c r="A3460" s="6" t="s">
        <v>15314</v>
      </c>
      <c r="B3460" s="1" t="s">
        <v>15315</v>
      </c>
      <c r="C3460" s="1" t="s">
        <v>36</v>
      </c>
      <c r="D3460" s="1" t="s">
        <v>15316</v>
      </c>
      <c r="E3460" s="1" t="s">
        <v>38</v>
      </c>
      <c r="F3460" s="1" t="s">
        <v>39</v>
      </c>
      <c r="G3460" s="1" t="s">
        <v>15317</v>
      </c>
      <c r="H3460" s="1" t="s">
        <v>24</v>
      </c>
      <c r="I3460" s="1" t="s">
        <v>42</v>
      </c>
      <c r="J3460" s="1" t="s">
        <v>43</v>
      </c>
      <c r="K3460" s="6" t="s">
        <v>177</v>
      </c>
      <c r="L3460" s="1" t="s">
        <v>305</v>
      </c>
      <c r="M3460" s="1" t="s">
        <v>29</v>
      </c>
      <c r="N3460" s="1" t="s">
        <v>15318</v>
      </c>
      <c r="O3460" s="1" t="s">
        <v>15319</v>
      </c>
      <c r="P3460" s="1" t="s">
        <v>32</v>
      </c>
      <c r="Q3460" s="12" t="s">
        <v>33</v>
      </c>
      <c r="R3460" s="13">
        <v>3459</v>
      </c>
      <c r="S3460" s="14" t="str">
        <f>IF(VLOOKUP($R3460,SPSS_Modeler_!$T$2:$T$2152,1)&lt;$R3460,"",VLOOKUP($R3460,SPSS_Modeler_!$T$2:$AF$2152,2))</f>
        <v/>
      </c>
    </row>
    <row r="3461" spans="1:19">
      <c r="A3461" s="6" t="s">
        <v>15320</v>
      </c>
      <c r="B3461" s="1" t="s">
        <v>15321</v>
      </c>
      <c r="C3461" s="1" t="s">
        <v>36</v>
      </c>
      <c r="D3461" s="1" t="s">
        <v>15322</v>
      </c>
      <c r="E3461" s="1" t="s">
        <v>174</v>
      </c>
      <c r="F3461" s="1" t="s">
        <v>39</v>
      </c>
      <c r="G3461" s="1" t="s">
        <v>15323</v>
      </c>
      <c r="H3461" s="1" t="s">
        <v>24</v>
      </c>
      <c r="I3461" s="1" t="s">
        <v>25</v>
      </c>
      <c r="J3461" s="1" t="s">
        <v>1661</v>
      </c>
      <c r="K3461" s="6" t="s">
        <v>177</v>
      </c>
      <c r="L3461" s="1" t="s">
        <v>11687</v>
      </c>
      <c r="M3461" s="1" t="s">
        <v>29</v>
      </c>
      <c r="N3461" s="1" t="s">
        <v>15324</v>
      </c>
      <c r="O3461" s="1"/>
      <c r="P3461" s="1" t="s">
        <v>91</v>
      </c>
      <c r="Q3461" s="12"/>
      <c r="R3461" s="13">
        <v>3460</v>
      </c>
      <c r="S3461" s="14">
        <f>IF(VLOOKUP($R3461,SPSS_Modeler_!$T$2:$T$2152,1)&lt;$R3461,"",VLOOKUP($R3461,SPSS_Modeler_!$T$2:$AF$2152,2))</f>
        <v>2</v>
      </c>
    </row>
    <row r="3462" spans="1:19">
      <c r="A3462" s="6" t="s">
        <v>15320</v>
      </c>
      <c r="B3462" s="1" t="s">
        <v>15321</v>
      </c>
      <c r="C3462" s="1" t="s">
        <v>36</v>
      </c>
      <c r="D3462" s="1" t="s">
        <v>15322</v>
      </c>
      <c r="E3462" s="1" t="s">
        <v>174</v>
      </c>
      <c r="F3462" s="1" t="s">
        <v>39</v>
      </c>
      <c r="G3462" s="1" t="s">
        <v>15323</v>
      </c>
      <c r="H3462" s="1" t="s">
        <v>24</v>
      </c>
      <c r="I3462" s="1" t="s">
        <v>25</v>
      </c>
      <c r="J3462" s="1" t="s">
        <v>2755</v>
      </c>
      <c r="K3462" s="6" t="s">
        <v>177</v>
      </c>
      <c r="L3462" s="1" t="s">
        <v>11687</v>
      </c>
      <c r="M3462" s="1" t="s">
        <v>29</v>
      </c>
      <c r="N3462" s="1" t="s">
        <v>15325</v>
      </c>
      <c r="O3462" s="1" t="s">
        <v>15324</v>
      </c>
      <c r="P3462" s="1" t="s">
        <v>91</v>
      </c>
      <c r="Q3462" s="12"/>
      <c r="R3462" s="13">
        <v>3461</v>
      </c>
      <c r="S3462" s="14">
        <f>IF(VLOOKUP($R3462,SPSS_Modeler_!$T$2:$T$2152,1)&lt;$R3462,"",VLOOKUP($R3462,SPSS_Modeler_!$T$2:$AF$2152,2))</f>
        <v>1</v>
      </c>
    </row>
    <row r="3463" spans="1:19">
      <c r="A3463" s="6" t="s">
        <v>15320</v>
      </c>
      <c r="B3463" s="1" t="s">
        <v>15321</v>
      </c>
      <c r="C3463" s="1" t="s">
        <v>36</v>
      </c>
      <c r="D3463" s="1" t="s">
        <v>15322</v>
      </c>
      <c r="E3463" s="1" t="s">
        <v>174</v>
      </c>
      <c r="F3463" s="1" t="s">
        <v>39</v>
      </c>
      <c r="G3463" s="1" t="s">
        <v>15323</v>
      </c>
      <c r="H3463" s="1" t="s">
        <v>24</v>
      </c>
      <c r="I3463" s="1" t="s">
        <v>25</v>
      </c>
      <c r="J3463" s="1" t="s">
        <v>1897</v>
      </c>
      <c r="K3463" s="6" t="s">
        <v>44</v>
      </c>
      <c r="L3463" s="1" t="s">
        <v>11687</v>
      </c>
      <c r="M3463" s="1" t="s">
        <v>29</v>
      </c>
      <c r="N3463" s="1" t="s">
        <v>15326</v>
      </c>
      <c r="O3463" s="1" t="s">
        <v>15325</v>
      </c>
      <c r="P3463" s="1" t="s">
        <v>91</v>
      </c>
      <c r="Q3463" s="12"/>
      <c r="R3463" s="13">
        <v>3462</v>
      </c>
      <c r="S3463" s="14">
        <f>IF(VLOOKUP($R3463,SPSS_Modeler_!$T$2:$T$2152,1)&lt;$R3463,"",VLOOKUP($R3463,SPSS_Modeler_!$T$2:$AF$2152,2))</f>
        <v>2</v>
      </c>
    </row>
    <row r="3464" spans="1:19" hidden="1">
      <c r="A3464" s="6" t="s">
        <v>15327</v>
      </c>
      <c r="B3464" s="1" t="s">
        <v>15328</v>
      </c>
      <c r="C3464" s="1" t="s">
        <v>36</v>
      </c>
      <c r="D3464" s="1" t="s">
        <v>15329</v>
      </c>
      <c r="E3464" s="1" t="s">
        <v>21</v>
      </c>
      <c r="F3464" s="1" t="s">
        <v>39</v>
      </c>
      <c r="G3464" s="1" t="s">
        <v>15330</v>
      </c>
      <c r="H3464" s="1" t="s">
        <v>24</v>
      </c>
      <c r="I3464" s="1" t="s">
        <v>42</v>
      </c>
      <c r="J3464" s="1" t="s">
        <v>4744</v>
      </c>
      <c r="K3464" s="6" t="s">
        <v>833</v>
      </c>
      <c r="L3464" s="1" t="s">
        <v>6379</v>
      </c>
      <c r="M3464" s="1" t="s">
        <v>29</v>
      </c>
      <c r="N3464" s="1" t="s">
        <v>15331</v>
      </c>
      <c r="O3464" s="1" t="s">
        <v>15332</v>
      </c>
      <c r="P3464" s="1" t="s">
        <v>91</v>
      </c>
      <c r="Q3464" s="12" t="s">
        <v>33</v>
      </c>
      <c r="R3464" s="13">
        <v>3463</v>
      </c>
      <c r="S3464" s="14" t="str">
        <f>IF(VLOOKUP($R3464,SPSS_Modeler_!$T$2:$T$2152,1)&lt;$R3464,"",VLOOKUP($R3464,SPSS_Modeler_!$T$2:$AF$2152,2))</f>
        <v/>
      </c>
    </row>
    <row r="3465" spans="1:19" hidden="1">
      <c r="A3465" s="6" t="s">
        <v>15327</v>
      </c>
      <c r="B3465" s="1" t="s">
        <v>15328</v>
      </c>
      <c r="C3465" s="1" t="s">
        <v>36</v>
      </c>
      <c r="D3465" s="1" t="s">
        <v>15329</v>
      </c>
      <c r="E3465" s="1" t="s">
        <v>21</v>
      </c>
      <c r="F3465" s="1" t="s">
        <v>39</v>
      </c>
      <c r="G3465" s="1" t="s">
        <v>15330</v>
      </c>
      <c r="H3465" s="1" t="s">
        <v>24</v>
      </c>
      <c r="I3465" s="1" t="s">
        <v>42</v>
      </c>
      <c r="J3465" s="1" t="s">
        <v>43</v>
      </c>
      <c r="K3465" s="6" t="s">
        <v>833</v>
      </c>
      <c r="L3465" s="1" t="s">
        <v>6379</v>
      </c>
      <c r="M3465" s="1" t="s">
        <v>29</v>
      </c>
      <c r="N3465" s="1" t="s">
        <v>15333</v>
      </c>
      <c r="O3465" s="1" t="s">
        <v>15331</v>
      </c>
      <c r="P3465" s="1" t="s">
        <v>91</v>
      </c>
      <c r="Q3465" s="12"/>
      <c r="R3465" s="13">
        <v>3464</v>
      </c>
      <c r="S3465" s="14" t="str">
        <f>IF(VLOOKUP($R3465,SPSS_Modeler_!$T$2:$T$2152,1)&lt;$R3465,"",VLOOKUP($R3465,SPSS_Modeler_!$T$2:$AF$2152,2))</f>
        <v/>
      </c>
    </row>
    <row r="3466" spans="1:19">
      <c r="A3466" s="6" t="s">
        <v>15334</v>
      </c>
      <c r="B3466" s="1" t="s">
        <v>15335</v>
      </c>
      <c r="C3466" s="1" t="s">
        <v>36</v>
      </c>
      <c r="D3466" s="1" t="s">
        <v>15336</v>
      </c>
      <c r="E3466" s="1" t="s">
        <v>21</v>
      </c>
      <c r="F3466" s="1" t="s">
        <v>72</v>
      </c>
      <c r="G3466" s="1" t="s">
        <v>15337</v>
      </c>
      <c r="H3466" s="1" t="s">
        <v>24</v>
      </c>
      <c r="I3466" s="1" t="s">
        <v>42</v>
      </c>
      <c r="J3466" s="1" t="s">
        <v>1110</v>
      </c>
      <c r="K3466" s="6" t="s">
        <v>833</v>
      </c>
      <c r="L3466" s="1" t="s">
        <v>427</v>
      </c>
      <c r="M3466" s="1" t="s">
        <v>29</v>
      </c>
      <c r="N3466" s="1" t="s">
        <v>15338</v>
      </c>
      <c r="O3466" s="1" t="s">
        <v>15339</v>
      </c>
      <c r="P3466" s="1" t="s">
        <v>32</v>
      </c>
      <c r="Q3466" s="12" t="s">
        <v>33</v>
      </c>
      <c r="R3466" s="13">
        <v>3465</v>
      </c>
      <c r="S3466" s="14">
        <f>IF(VLOOKUP($R3466,SPSS_Modeler_!$T$2:$T$2152,1)&lt;$R3466,"",VLOOKUP($R3466,SPSS_Modeler_!$T$2:$AF$2152,2))</f>
        <v>2</v>
      </c>
    </row>
    <row r="3467" spans="1:19">
      <c r="A3467" s="6" t="s">
        <v>15334</v>
      </c>
      <c r="B3467" s="1" t="s">
        <v>15335</v>
      </c>
      <c r="C3467" s="1" t="s">
        <v>36</v>
      </c>
      <c r="D3467" s="1" t="s">
        <v>15336</v>
      </c>
      <c r="E3467" s="1" t="s">
        <v>21</v>
      </c>
      <c r="F3467" s="1" t="s">
        <v>72</v>
      </c>
      <c r="G3467" s="1" t="s">
        <v>15337</v>
      </c>
      <c r="H3467" s="1" t="s">
        <v>24</v>
      </c>
      <c r="I3467" s="1" t="s">
        <v>42</v>
      </c>
      <c r="J3467" s="1" t="s">
        <v>4744</v>
      </c>
      <c r="K3467" s="6" t="s">
        <v>54</v>
      </c>
      <c r="L3467" s="1" t="s">
        <v>427</v>
      </c>
      <c r="M3467" s="1" t="s">
        <v>29</v>
      </c>
      <c r="N3467" s="1" t="s">
        <v>15340</v>
      </c>
      <c r="O3467" s="1" t="s">
        <v>15338</v>
      </c>
      <c r="P3467" s="1" t="s">
        <v>32</v>
      </c>
      <c r="Q3467" s="12"/>
      <c r="R3467" s="13">
        <v>3466</v>
      </c>
      <c r="S3467" s="14">
        <f>IF(VLOOKUP($R3467,SPSS_Modeler_!$T$2:$T$2152,1)&lt;$R3467,"",VLOOKUP($R3467,SPSS_Modeler_!$T$2:$AF$2152,2))</f>
        <v>1</v>
      </c>
    </row>
    <row r="3468" spans="1:19">
      <c r="A3468" s="6" t="s">
        <v>15334</v>
      </c>
      <c r="B3468" s="1" t="s">
        <v>15335</v>
      </c>
      <c r="C3468" s="1" t="s">
        <v>36</v>
      </c>
      <c r="D3468" s="1" t="s">
        <v>15336</v>
      </c>
      <c r="E3468" s="1" t="s">
        <v>21</v>
      </c>
      <c r="F3468" s="1" t="s">
        <v>72</v>
      </c>
      <c r="G3468" s="1" t="s">
        <v>15337</v>
      </c>
      <c r="H3468" s="1" t="s">
        <v>24</v>
      </c>
      <c r="I3468" s="1" t="s">
        <v>42</v>
      </c>
      <c r="J3468" s="1" t="s">
        <v>1110</v>
      </c>
      <c r="K3468" s="6" t="s">
        <v>833</v>
      </c>
      <c r="L3468" s="1" t="s">
        <v>427</v>
      </c>
      <c r="M3468" s="1" t="s">
        <v>29</v>
      </c>
      <c r="N3468" s="1" t="s">
        <v>15341</v>
      </c>
      <c r="O3468" s="1" t="s">
        <v>15340</v>
      </c>
      <c r="P3468" s="1" t="s">
        <v>32</v>
      </c>
      <c r="Q3468" s="12"/>
      <c r="R3468" s="13">
        <v>3467</v>
      </c>
      <c r="S3468" s="14">
        <f>IF(VLOOKUP($R3468,SPSS_Modeler_!$T$2:$T$2152,1)&lt;$R3468,"",VLOOKUP($R3468,SPSS_Modeler_!$T$2:$AF$2152,2))</f>
        <v>3</v>
      </c>
    </row>
    <row r="3469" spans="1:19">
      <c r="A3469" s="6" t="s">
        <v>15334</v>
      </c>
      <c r="B3469" s="1" t="s">
        <v>15335</v>
      </c>
      <c r="C3469" s="1" t="s">
        <v>36</v>
      </c>
      <c r="D3469" s="1" t="s">
        <v>15336</v>
      </c>
      <c r="E3469" s="1" t="s">
        <v>21</v>
      </c>
      <c r="F3469" s="1" t="s">
        <v>72</v>
      </c>
      <c r="G3469" s="1" t="s">
        <v>15337</v>
      </c>
      <c r="H3469" s="1" t="s">
        <v>24</v>
      </c>
      <c r="I3469" s="1" t="s">
        <v>42</v>
      </c>
      <c r="J3469" s="1" t="s">
        <v>3737</v>
      </c>
      <c r="K3469" s="6" t="s">
        <v>833</v>
      </c>
      <c r="L3469" s="1" t="s">
        <v>427</v>
      </c>
      <c r="M3469" s="1" t="s">
        <v>29</v>
      </c>
      <c r="N3469" s="1" t="s">
        <v>15342</v>
      </c>
      <c r="O3469" s="1" t="s">
        <v>15341</v>
      </c>
      <c r="P3469" s="1" t="s">
        <v>32</v>
      </c>
      <c r="Q3469" s="12"/>
      <c r="R3469" s="13">
        <v>3468</v>
      </c>
      <c r="S3469" s="14">
        <f>IF(VLOOKUP($R3469,SPSS_Modeler_!$T$2:$T$2152,1)&lt;$R3469,"",VLOOKUP($R3469,SPSS_Modeler_!$T$2:$AF$2152,2))</f>
        <v>6</v>
      </c>
    </row>
    <row r="3470" spans="1:19">
      <c r="A3470" s="6" t="s">
        <v>15343</v>
      </c>
      <c r="B3470" s="1" t="s">
        <v>15344</v>
      </c>
      <c r="C3470" s="1" t="s">
        <v>36</v>
      </c>
      <c r="D3470" s="1" t="s">
        <v>15345</v>
      </c>
      <c r="E3470" s="1" t="s">
        <v>174</v>
      </c>
      <c r="F3470" s="1" t="s">
        <v>72</v>
      </c>
      <c r="G3470" s="1" t="s">
        <v>15346</v>
      </c>
      <c r="H3470" s="1" t="s">
        <v>24</v>
      </c>
      <c r="I3470" s="1" t="s">
        <v>25</v>
      </c>
      <c r="J3470" s="1" t="s">
        <v>2048</v>
      </c>
      <c r="K3470" s="6" t="s">
        <v>159</v>
      </c>
      <c r="L3470" s="1" t="s">
        <v>1386</v>
      </c>
      <c r="M3470" s="1" t="s">
        <v>29</v>
      </c>
      <c r="N3470" s="1" t="s">
        <v>15347</v>
      </c>
      <c r="O3470" s="1" t="s">
        <v>11459</v>
      </c>
      <c r="P3470" s="1" t="s">
        <v>32</v>
      </c>
      <c r="Q3470" s="12" t="s">
        <v>33</v>
      </c>
      <c r="R3470" s="13">
        <v>3469</v>
      </c>
      <c r="S3470" s="14">
        <f>IF(VLOOKUP($R3470,SPSS_Modeler_!$T$2:$T$2152,1)&lt;$R3470,"",VLOOKUP($R3470,SPSS_Modeler_!$T$2:$AF$2152,2))</f>
        <v>1</v>
      </c>
    </row>
    <row r="3471" spans="1:19">
      <c r="A3471" s="6" t="s">
        <v>15343</v>
      </c>
      <c r="B3471" s="1" t="s">
        <v>15344</v>
      </c>
      <c r="C3471" s="1" t="s">
        <v>36</v>
      </c>
      <c r="D3471" s="1" t="s">
        <v>15345</v>
      </c>
      <c r="E3471" s="1" t="s">
        <v>174</v>
      </c>
      <c r="F3471" s="1" t="s">
        <v>72</v>
      </c>
      <c r="G3471" s="1" t="s">
        <v>15346</v>
      </c>
      <c r="H3471" s="1" t="s">
        <v>24</v>
      </c>
      <c r="I3471" s="1" t="s">
        <v>25</v>
      </c>
      <c r="J3471" s="1" t="s">
        <v>2161</v>
      </c>
      <c r="K3471" s="6" t="s">
        <v>159</v>
      </c>
      <c r="L3471" s="1" t="s">
        <v>1386</v>
      </c>
      <c r="M3471" s="1" t="s">
        <v>29</v>
      </c>
      <c r="N3471" s="1" t="s">
        <v>15348</v>
      </c>
      <c r="O3471" s="1" t="s">
        <v>15347</v>
      </c>
      <c r="P3471" s="1" t="s">
        <v>32</v>
      </c>
      <c r="Q3471" s="12"/>
      <c r="R3471" s="13">
        <v>3470</v>
      </c>
      <c r="S3471" s="14">
        <f>IF(VLOOKUP($R3471,SPSS_Modeler_!$T$2:$T$2152,1)&lt;$R3471,"",VLOOKUP($R3471,SPSS_Modeler_!$T$2:$AF$2152,2))</f>
        <v>3</v>
      </c>
    </row>
    <row r="3472" spans="1:19" hidden="1">
      <c r="A3472" s="6" t="s">
        <v>15349</v>
      </c>
      <c r="B3472" s="1" t="s">
        <v>15350</v>
      </c>
      <c r="C3472" s="1" t="s">
        <v>36</v>
      </c>
      <c r="D3472" s="1" t="s">
        <v>15351</v>
      </c>
      <c r="E3472" s="1"/>
      <c r="F3472" s="1"/>
      <c r="G3472" s="1" t="s">
        <v>15352</v>
      </c>
      <c r="H3472" s="1" t="s">
        <v>41</v>
      </c>
      <c r="I3472" s="1" t="s">
        <v>42</v>
      </c>
      <c r="J3472" s="1" t="s">
        <v>2466</v>
      </c>
      <c r="K3472" s="6" t="s">
        <v>159</v>
      </c>
      <c r="L3472" s="1" t="s">
        <v>1561</v>
      </c>
      <c r="M3472" s="1" t="s">
        <v>29</v>
      </c>
      <c r="N3472" s="1" t="s">
        <v>15353</v>
      </c>
      <c r="O3472" s="1" t="s">
        <v>15354</v>
      </c>
      <c r="P3472" s="1" t="s">
        <v>91</v>
      </c>
      <c r="Q3472" s="12" t="s">
        <v>33</v>
      </c>
      <c r="R3472" s="13">
        <v>3471</v>
      </c>
      <c r="S3472" s="14" t="str">
        <f>IF(VLOOKUP($R3472,SPSS_Modeler_!$T$2:$T$2152,1)&lt;$R3472,"",VLOOKUP($R3472,SPSS_Modeler_!$T$2:$AF$2152,2))</f>
        <v/>
      </c>
    </row>
    <row r="3473" spans="1:19" hidden="1">
      <c r="A3473" s="6" t="s">
        <v>15355</v>
      </c>
      <c r="B3473" s="1" t="s">
        <v>15356</v>
      </c>
      <c r="C3473" s="1" t="s">
        <v>36</v>
      </c>
      <c r="D3473" s="1" t="s">
        <v>15357</v>
      </c>
      <c r="E3473" s="1" t="s">
        <v>174</v>
      </c>
      <c r="F3473" s="1" t="s">
        <v>588</v>
      </c>
      <c r="G3473" s="1" t="s">
        <v>15358</v>
      </c>
      <c r="H3473" s="1" t="s">
        <v>24</v>
      </c>
      <c r="I3473" s="1" t="s">
        <v>647</v>
      </c>
      <c r="J3473" s="1" t="s">
        <v>1568</v>
      </c>
      <c r="K3473" s="6" t="s">
        <v>177</v>
      </c>
      <c r="L3473" s="1" t="s">
        <v>45</v>
      </c>
      <c r="M3473" s="1" t="s">
        <v>29</v>
      </c>
      <c r="N3473" s="1" t="s">
        <v>15359</v>
      </c>
      <c r="O3473" s="1" t="s">
        <v>2203</v>
      </c>
      <c r="P3473" s="1" t="s">
        <v>32</v>
      </c>
      <c r="Q3473" s="12" t="s">
        <v>33</v>
      </c>
      <c r="R3473" s="13">
        <v>3472</v>
      </c>
      <c r="S3473" s="14" t="str">
        <f>IF(VLOOKUP($R3473,SPSS_Modeler_!$T$2:$T$2152,1)&lt;$R3473,"",VLOOKUP($R3473,SPSS_Modeler_!$T$2:$AF$2152,2))</f>
        <v/>
      </c>
    </row>
    <row r="3474" spans="1:19" hidden="1">
      <c r="A3474" s="6" t="s">
        <v>15360</v>
      </c>
      <c r="B3474" s="1" t="s">
        <v>15361</v>
      </c>
      <c r="C3474" s="1" t="s">
        <v>36</v>
      </c>
      <c r="D3474" s="1" t="s">
        <v>1332</v>
      </c>
      <c r="E3474" s="1"/>
      <c r="F3474" s="1"/>
      <c r="G3474" s="1" t="s">
        <v>15362</v>
      </c>
      <c r="H3474" s="1" t="s">
        <v>24</v>
      </c>
      <c r="I3474" s="1" t="s">
        <v>74</v>
      </c>
      <c r="J3474" s="1" t="s">
        <v>3048</v>
      </c>
      <c r="K3474" s="6" t="s">
        <v>120</v>
      </c>
      <c r="L3474" s="1" t="s">
        <v>284</v>
      </c>
      <c r="M3474" s="1" t="s">
        <v>29</v>
      </c>
      <c r="N3474" s="1" t="s">
        <v>15363</v>
      </c>
      <c r="O3474" s="1" t="s">
        <v>15364</v>
      </c>
      <c r="P3474" s="1" t="s">
        <v>91</v>
      </c>
      <c r="Q3474" s="12" t="s">
        <v>33</v>
      </c>
      <c r="R3474" s="13">
        <v>3473</v>
      </c>
      <c r="S3474" s="14" t="str">
        <f>IF(VLOOKUP($R3474,SPSS_Modeler_!$T$2:$T$2152,1)&lt;$R3474,"",VLOOKUP($R3474,SPSS_Modeler_!$T$2:$AF$2152,2))</f>
        <v/>
      </c>
    </row>
    <row r="3475" spans="1:19" hidden="1">
      <c r="A3475" s="6" t="s">
        <v>15360</v>
      </c>
      <c r="B3475" s="1" t="s">
        <v>15361</v>
      </c>
      <c r="C3475" s="1" t="s">
        <v>36</v>
      </c>
      <c r="D3475" s="1" t="s">
        <v>1332</v>
      </c>
      <c r="E3475" s="1"/>
      <c r="F3475" s="1"/>
      <c r="G3475" s="1" t="s">
        <v>15362</v>
      </c>
      <c r="H3475" s="1" t="s">
        <v>24</v>
      </c>
      <c r="I3475" s="1" t="s">
        <v>74</v>
      </c>
      <c r="J3475" s="1" t="s">
        <v>529</v>
      </c>
      <c r="K3475" s="6" t="s">
        <v>120</v>
      </c>
      <c r="L3475" s="1" t="s">
        <v>284</v>
      </c>
      <c r="M3475" s="1" t="s">
        <v>29</v>
      </c>
      <c r="N3475" s="1" t="s">
        <v>15365</v>
      </c>
      <c r="O3475" s="1" t="s">
        <v>15363</v>
      </c>
      <c r="P3475" s="1" t="s">
        <v>91</v>
      </c>
      <c r="Q3475" s="12"/>
      <c r="R3475" s="13">
        <v>3474</v>
      </c>
      <c r="S3475" s="14" t="str">
        <f>IF(VLOOKUP($R3475,SPSS_Modeler_!$T$2:$T$2152,1)&lt;$R3475,"",VLOOKUP($R3475,SPSS_Modeler_!$T$2:$AF$2152,2))</f>
        <v/>
      </c>
    </row>
    <row r="3476" spans="1:19" hidden="1">
      <c r="A3476" s="6" t="s">
        <v>15366</v>
      </c>
      <c r="B3476" s="1" t="s">
        <v>15367</v>
      </c>
      <c r="C3476" s="1" t="s">
        <v>19</v>
      </c>
      <c r="D3476" s="1" t="s">
        <v>15368</v>
      </c>
      <c r="E3476" s="1" t="s">
        <v>21</v>
      </c>
      <c r="F3476" s="1" t="s">
        <v>39</v>
      </c>
      <c r="G3476" s="1" t="s">
        <v>15369</v>
      </c>
      <c r="H3476" s="1" t="s">
        <v>24</v>
      </c>
      <c r="I3476" s="1" t="s">
        <v>25</v>
      </c>
      <c r="J3476" s="1" t="s">
        <v>755</v>
      </c>
      <c r="K3476" s="6" t="s">
        <v>602</v>
      </c>
      <c r="L3476" s="1" t="s">
        <v>15370</v>
      </c>
      <c r="M3476" s="1" t="s">
        <v>29</v>
      </c>
      <c r="N3476" s="1" t="s">
        <v>15371</v>
      </c>
      <c r="O3476" s="1" t="s">
        <v>15372</v>
      </c>
      <c r="P3476" s="1" t="s">
        <v>91</v>
      </c>
      <c r="Q3476" s="12" t="s">
        <v>33</v>
      </c>
      <c r="R3476" s="13">
        <v>3475</v>
      </c>
      <c r="S3476" s="14" t="str">
        <f>IF(VLOOKUP($R3476,SPSS_Modeler_!$T$2:$T$2152,1)&lt;$R3476,"",VLOOKUP($R3476,SPSS_Modeler_!$T$2:$AF$2152,2))</f>
        <v/>
      </c>
    </row>
    <row r="3477" spans="1:19" hidden="1">
      <c r="A3477" s="6" t="s">
        <v>15366</v>
      </c>
      <c r="B3477" s="1" t="s">
        <v>15367</v>
      </c>
      <c r="C3477" s="1" t="s">
        <v>19</v>
      </c>
      <c r="D3477" s="1" t="s">
        <v>15368</v>
      </c>
      <c r="E3477" s="1" t="s">
        <v>21</v>
      </c>
      <c r="F3477" s="1" t="s">
        <v>39</v>
      </c>
      <c r="G3477" s="1" t="s">
        <v>15369</v>
      </c>
      <c r="H3477" s="1" t="s">
        <v>24</v>
      </c>
      <c r="I3477" s="1" t="s">
        <v>25</v>
      </c>
      <c r="J3477" s="1" t="s">
        <v>629</v>
      </c>
      <c r="K3477" s="6" t="s">
        <v>602</v>
      </c>
      <c r="L3477" s="1" t="s">
        <v>4482</v>
      </c>
      <c r="M3477" s="1" t="s">
        <v>29</v>
      </c>
      <c r="N3477" s="1" t="s">
        <v>15373</v>
      </c>
      <c r="O3477" s="1" t="s">
        <v>15374</v>
      </c>
      <c r="P3477" s="1" t="s">
        <v>32</v>
      </c>
      <c r="Q3477" s="12" t="s">
        <v>33</v>
      </c>
      <c r="R3477" s="13">
        <v>3476</v>
      </c>
      <c r="S3477" s="14" t="str">
        <f>IF(VLOOKUP($R3477,SPSS_Modeler_!$T$2:$T$2152,1)&lt;$R3477,"",VLOOKUP($R3477,SPSS_Modeler_!$T$2:$AF$2152,2))</f>
        <v/>
      </c>
    </row>
    <row r="3478" spans="1:19" hidden="1">
      <c r="A3478" s="6" t="s">
        <v>15375</v>
      </c>
      <c r="B3478" s="1" t="s">
        <v>15376</v>
      </c>
      <c r="C3478" s="1" t="s">
        <v>36</v>
      </c>
      <c r="D3478" s="1" t="s">
        <v>15377</v>
      </c>
      <c r="E3478" s="1" t="s">
        <v>38</v>
      </c>
      <c r="F3478" s="1" t="s">
        <v>187</v>
      </c>
      <c r="G3478" s="1" t="s">
        <v>15378</v>
      </c>
      <c r="H3478" s="1" t="s">
        <v>24</v>
      </c>
      <c r="I3478" s="1" t="s">
        <v>25</v>
      </c>
      <c r="J3478" s="1" t="s">
        <v>1110</v>
      </c>
      <c r="K3478" s="6" t="s">
        <v>54</v>
      </c>
      <c r="L3478" s="1" t="s">
        <v>4620</v>
      </c>
      <c r="M3478" s="1" t="s">
        <v>29</v>
      </c>
      <c r="N3478" s="1" t="s">
        <v>15379</v>
      </c>
      <c r="O3478" s="1" t="s">
        <v>15380</v>
      </c>
      <c r="P3478" s="1" t="s">
        <v>32</v>
      </c>
      <c r="Q3478" s="12" t="s">
        <v>33</v>
      </c>
      <c r="R3478" s="13">
        <v>3477</v>
      </c>
      <c r="S3478" s="14" t="str">
        <f>IF(VLOOKUP($R3478,SPSS_Modeler_!$T$2:$T$2152,1)&lt;$R3478,"",VLOOKUP($R3478,SPSS_Modeler_!$T$2:$AF$2152,2))</f>
        <v/>
      </c>
    </row>
    <row r="3479" spans="1:19" hidden="1">
      <c r="A3479" s="6" t="s">
        <v>15375</v>
      </c>
      <c r="B3479" s="1" t="s">
        <v>15376</v>
      </c>
      <c r="C3479" s="1" t="s">
        <v>36</v>
      </c>
      <c r="D3479" s="1" t="s">
        <v>15377</v>
      </c>
      <c r="E3479" s="1" t="s">
        <v>38</v>
      </c>
      <c r="F3479" s="1" t="s">
        <v>187</v>
      </c>
      <c r="G3479" s="1" t="s">
        <v>15378</v>
      </c>
      <c r="H3479" s="1" t="s">
        <v>24</v>
      </c>
      <c r="I3479" s="1" t="s">
        <v>25</v>
      </c>
      <c r="J3479" s="1" t="s">
        <v>567</v>
      </c>
      <c r="K3479" s="6" t="s">
        <v>177</v>
      </c>
      <c r="L3479" s="1" t="s">
        <v>4620</v>
      </c>
      <c r="M3479" s="1" t="s">
        <v>29</v>
      </c>
      <c r="N3479" s="1" t="s">
        <v>15381</v>
      </c>
      <c r="O3479" s="1" t="s">
        <v>15379</v>
      </c>
      <c r="P3479" s="1" t="s">
        <v>32</v>
      </c>
      <c r="Q3479" s="12"/>
      <c r="R3479" s="13">
        <v>3478</v>
      </c>
      <c r="S3479" s="14" t="str">
        <f>IF(VLOOKUP($R3479,SPSS_Modeler_!$T$2:$T$2152,1)&lt;$R3479,"",VLOOKUP($R3479,SPSS_Modeler_!$T$2:$AF$2152,2))</f>
        <v/>
      </c>
    </row>
    <row r="3480" spans="1:19">
      <c r="A3480" s="6" t="s">
        <v>15382</v>
      </c>
      <c r="B3480" s="1" t="s">
        <v>15383</v>
      </c>
      <c r="C3480" s="1" t="s">
        <v>19</v>
      </c>
      <c r="D3480" s="1" t="s">
        <v>15384</v>
      </c>
      <c r="E3480" s="1" t="s">
        <v>38</v>
      </c>
      <c r="F3480" s="1" t="s">
        <v>237</v>
      </c>
      <c r="G3480" s="1" t="s">
        <v>15385</v>
      </c>
      <c r="H3480" s="1" t="s">
        <v>41</v>
      </c>
      <c r="I3480" s="1" t="s">
        <v>25</v>
      </c>
      <c r="J3480" s="1" t="s">
        <v>4272</v>
      </c>
      <c r="K3480" s="6" t="s">
        <v>27</v>
      </c>
      <c r="L3480" s="1" t="s">
        <v>493</v>
      </c>
      <c r="M3480" s="1" t="s">
        <v>29</v>
      </c>
      <c r="N3480" s="1" t="s">
        <v>15386</v>
      </c>
      <c r="O3480" s="1" t="s">
        <v>15387</v>
      </c>
      <c r="P3480" s="1" t="s">
        <v>91</v>
      </c>
      <c r="Q3480" s="12" t="s">
        <v>33</v>
      </c>
      <c r="R3480" s="13">
        <v>3479</v>
      </c>
      <c r="S3480" s="14">
        <f>IF(VLOOKUP($R3480,SPSS_Modeler_!$T$2:$T$2152,1)&lt;$R3480,"",VLOOKUP($R3480,SPSS_Modeler_!$T$2:$AF$2152,2))</f>
        <v>3</v>
      </c>
    </row>
    <row r="3481" spans="1:19" hidden="1">
      <c r="A3481" s="6" t="s">
        <v>15388</v>
      </c>
      <c r="B3481" s="1" t="s">
        <v>15389</v>
      </c>
      <c r="C3481" s="1" t="s">
        <v>36</v>
      </c>
      <c r="D3481" s="1" t="s">
        <v>15390</v>
      </c>
      <c r="E3481" s="1" t="s">
        <v>38</v>
      </c>
      <c r="F3481" s="1" t="s">
        <v>2932</v>
      </c>
      <c r="G3481" s="1" t="s">
        <v>15391</v>
      </c>
      <c r="H3481" s="1" t="s">
        <v>24</v>
      </c>
      <c r="I3481" s="1" t="s">
        <v>25</v>
      </c>
      <c r="J3481" s="1" t="s">
        <v>622</v>
      </c>
      <c r="K3481" s="6" t="s">
        <v>44</v>
      </c>
      <c r="L3481" s="1" t="s">
        <v>9845</v>
      </c>
      <c r="M3481" s="1" t="s">
        <v>29</v>
      </c>
      <c r="N3481" s="1" t="s">
        <v>15392</v>
      </c>
      <c r="O3481" s="1" t="s">
        <v>14459</v>
      </c>
      <c r="P3481" s="1" t="s">
        <v>32</v>
      </c>
      <c r="Q3481" s="12" t="s">
        <v>33</v>
      </c>
      <c r="R3481" s="13">
        <v>3480</v>
      </c>
      <c r="S3481" s="14" t="str">
        <f>IF(VLOOKUP($R3481,SPSS_Modeler_!$T$2:$T$2152,1)&lt;$R3481,"",VLOOKUP($R3481,SPSS_Modeler_!$T$2:$AF$2152,2))</f>
        <v/>
      </c>
    </row>
    <row r="3482" spans="1:19" hidden="1">
      <c r="A3482" s="6" t="s">
        <v>15393</v>
      </c>
      <c r="B3482" s="1" t="s">
        <v>15394</v>
      </c>
      <c r="C3482" s="1" t="s">
        <v>19</v>
      </c>
      <c r="D3482" s="1" t="s">
        <v>15395</v>
      </c>
      <c r="E3482" s="1" t="s">
        <v>21</v>
      </c>
      <c r="F3482" s="1" t="s">
        <v>204</v>
      </c>
      <c r="G3482" s="1" t="s">
        <v>15396</v>
      </c>
      <c r="H3482" s="1" t="s">
        <v>24</v>
      </c>
      <c r="I3482" s="1" t="s">
        <v>25</v>
      </c>
      <c r="J3482" s="1" t="s">
        <v>407</v>
      </c>
      <c r="K3482" s="6" t="s">
        <v>27</v>
      </c>
      <c r="L3482" s="1" t="s">
        <v>198</v>
      </c>
      <c r="M3482" s="1" t="s">
        <v>29</v>
      </c>
      <c r="N3482" s="1" t="s">
        <v>15397</v>
      </c>
      <c r="O3482" s="1" t="s">
        <v>15398</v>
      </c>
      <c r="P3482" s="1" t="s">
        <v>91</v>
      </c>
      <c r="Q3482" s="12" t="s">
        <v>33</v>
      </c>
      <c r="R3482" s="13">
        <v>3481</v>
      </c>
      <c r="S3482" s="14" t="str">
        <f>IF(VLOOKUP($R3482,SPSS_Modeler_!$T$2:$T$2152,1)&lt;$R3482,"",VLOOKUP($R3482,SPSS_Modeler_!$T$2:$AF$2152,2))</f>
        <v/>
      </c>
    </row>
    <row r="3483" spans="1:19" hidden="1">
      <c r="A3483" s="6" t="s">
        <v>15399</v>
      </c>
      <c r="B3483" s="1" t="s">
        <v>15400</v>
      </c>
      <c r="C3483" s="1" t="s">
        <v>19</v>
      </c>
      <c r="D3483" s="1" t="s">
        <v>15401</v>
      </c>
      <c r="E3483" s="1" t="s">
        <v>38</v>
      </c>
      <c r="F3483" s="1" t="s">
        <v>39</v>
      </c>
      <c r="G3483" s="1" t="s">
        <v>15402</v>
      </c>
      <c r="H3483" s="1" t="s">
        <v>41</v>
      </c>
      <c r="I3483" s="1" t="s">
        <v>52</v>
      </c>
      <c r="J3483" s="1" t="s">
        <v>1970</v>
      </c>
      <c r="K3483" s="6" t="s">
        <v>215</v>
      </c>
      <c r="L3483" s="1" t="s">
        <v>3199</v>
      </c>
      <c r="M3483" s="1" t="s">
        <v>29</v>
      </c>
      <c r="N3483" s="1" t="s">
        <v>15403</v>
      </c>
      <c r="O3483" s="1" t="s">
        <v>15404</v>
      </c>
      <c r="P3483" s="1" t="s">
        <v>91</v>
      </c>
      <c r="Q3483" s="12" t="s">
        <v>33</v>
      </c>
      <c r="R3483" s="13">
        <v>3482</v>
      </c>
      <c r="S3483" s="14" t="str">
        <f>IF(VLOOKUP($R3483,SPSS_Modeler_!$T$2:$T$2152,1)&lt;$R3483,"",VLOOKUP($R3483,SPSS_Modeler_!$T$2:$AF$2152,2))</f>
        <v/>
      </c>
    </row>
    <row r="3484" spans="1:19" hidden="1">
      <c r="A3484" s="6" t="s">
        <v>15405</v>
      </c>
      <c r="B3484" s="1" t="s">
        <v>15406</v>
      </c>
      <c r="C3484" s="1" t="s">
        <v>36</v>
      </c>
      <c r="D3484" s="1" t="s">
        <v>13124</v>
      </c>
      <c r="E3484" s="1" t="s">
        <v>38</v>
      </c>
      <c r="F3484" s="1" t="s">
        <v>1608</v>
      </c>
      <c r="G3484" s="1" t="s">
        <v>15407</v>
      </c>
      <c r="H3484" s="1" t="s">
        <v>24</v>
      </c>
      <c r="I3484" s="1" t="s">
        <v>52</v>
      </c>
      <c r="J3484" s="1" t="s">
        <v>128</v>
      </c>
      <c r="K3484" s="6" t="s">
        <v>54</v>
      </c>
      <c r="L3484" s="1" t="s">
        <v>536</v>
      </c>
      <c r="M3484" s="1" t="s">
        <v>29</v>
      </c>
      <c r="N3484" s="1" t="s">
        <v>15408</v>
      </c>
      <c r="O3484" s="1" t="s">
        <v>15409</v>
      </c>
      <c r="P3484" s="1" t="s">
        <v>32</v>
      </c>
      <c r="Q3484" s="12" t="s">
        <v>33</v>
      </c>
      <c r="R3484" s="13">
        <v>3483</v>
      </c>
      <c r="S3484" s="14" t="str">
        <f>IF(VLOOKUP($R3484,SPSS_Modeler_!$T$2:$T$2152,1)&lt;$R3484,"",VLOOKUP($R3484,SPSS_Modeler_!$T$2:$AF$2152,2))</f>
        <v/>
      </c>
    </row>
    <row r="3485" spans="1:19" hidden="1">
      <c r="A3485" s="6" t="s">
        <v>15410</v>
      </c>
      <c r="B3485" s="1" t="s">
        <v>15411</v>
      </c>
      <c r="C3485" s="1" t="s">
        <v>19</v>
      </c>
      <c r="D3485" s="1" t="s">
        <v>9707</v>
      </c>
      <c r="E3485" s="1"/>
      <c r="F3485" s="1"/>
      <c r="G3485" s="1" t="s">
        <v>15412</v>
      </c>
      <c r="H3485" s="1" t="s">
        <v>41</v>
      </c>
      <c r="I3485" s="1" t="s">
        <v>74</v>
      </c>
      <c r="J3485" s="1" t="s">
        <v>842</v>
      </c>
      <c r="K3485" s="6" t="s">
        <v>120</v>
      </c>
      <c r="L3485" s="1" t="s">
        <v>121</v>
      </c>
      <c r="M3485" s="1" t="s">
        <v>29</v>
      </c>
      <c r="N3485" s="1" t="s">
        <v>15413</v>
      </c>
      <c r="O3485" s="1" t="s">
        <v>15414</v>
      </c>
      <c r="P3485" s="1" t="s">
        <v>91</v>
      </c>
      <c r="Q3485" s="12" t="s">
        <v>33</v>
      </c>
      <c r="R3485" s="13">
        <v>3484</v>
      </c>
      <c r="S3485" s="14" t="str">
        <f>IF(VLOOKUP($R3485,SPSS_Modeler_!$T$2:$T$2152,1)&lt;$R3485,"",VLOOKUP($R3485,SPSS_Modeler_!$T$2:$AF$2152,2))</f>
        <v/>
      </c>
    </row>
    <row r="3486" spans="1:19">
      <c r="A3486" s="6" t="s">
        <v>15415</v>
      </c>
      <c r="B3486" s="1" t="s">
        <v>15416</v>
      </c>
      <c r="C3486" s="1" t="s">
        <v>19</v>
      </c>
      <c r="D3486" s="1" t="s">
        <v>15417</v>
      </c>
      <c r="E3486" s="1"/>
      <c r="F3486" s="1"/>
      <c r="G3486" s="1" t="s">
        <v>15418</v>
      </c>
      <c r="H3486" s="1" t="s">
        <v>24</v>
      </c>
      <c r="I3486" s="1" t="s">
        <v>74</v>
      </c>
      <c r="J3486" s="1" t="s">
        <v>9030</v>
      </c>
      <c r="K3486" s="6" t="s">
        <v>76</v>
      </c>
      <c r="L3486" s="1" t="s">
        <v>435</v>
      </c>
      <c r="M3486" s="1" t="s">
        <v>29</v>
      </c>
      <c r="N3486" s="1" t="s">
        <v>5313</v>
      </c>
      <c r="O3486" s="1"/>
      <c r="P3486" s="1" t="s">
        <v>91</v>
      </c>
      <c r="Q3486" s="12"/>
      <c r="R3486" s="13">
        <v>3485</v>
      </c>
      <c r="S3486" s="14">
        <f>IF(VLOOKUP($R3486,SPSS_Modeler_!$T$2:$T$2152,1)&lt;$R3486,"",VLOOKUP($R3486,SPSS_Modeler_!$T$2:$AF$2152,2))</f>
        <v>7</v>
      </c>
    </row>
    <row r="3487" spans="1:19">
      <c r="A3487" s="6" t="s">
        <v>15419</v>
      </c>
      <c r="B3487" s="1" t="s">
        <v>15420</v>
      </c>
      <c r="C3487" s="1" t="s">
        <v>36</v>
      </c>
      <c r="D3487" s="1" t="s">
        <v>15421</v>
      </c>
      <c r="E3487" s="1" t="s">
        <v>932</v>
      </c>
      <c r="F3487" s="1" t="s">
        <v>204</v>
      </c>
      <c r="G3487" s="1" t="s">
        <v>15422</v>
      </c>
      <c r="H3487" s="1" t="s">
        <v>24</v>
      </c>
      <c r="I3487" s="1" t="s">
        <v>42</v>
      </c>
      <c r="J3487" s="1" t="s">
        <v>142</v>
      </c>
      <c r="K3487" s="6" t="s">
        <v>101</v>
      </c>
      <c r="L3487" s="1" t="s">
        <v>400</v>
      </c>
      <c r="M3487" s="1" t="s">
        <v>29</v>
      </c>
      <c r="N3487" s="1" t="s">
        <v>15115</v>
      </c>
      <c r="O3487" s="1" t="s">
        <v>15423</v>
      </c>
      <c r="P3487" s="1" t="s">
        <v>32</v>
      </c>
      <c r="Q3487" s="12" t="s">
        <v>33</v>
      </c>
      <c r="R3487" s="13">
        <v>3486</v>
      </c>
      <c r="S3487" s="14">
        <f>IF(VLOOKUP($R3487,SPSS_Modeler_!$T$2:$T$2152,1)&lt;$R3487,"",VLOOKUP($R3487,SPSS_Modeler_!$T$2:$AF$2152,2))</f>
        <v>2</v>
      </c>
    </row>
    <row r="3488" spans="1:19">
      <c r="A3488" s="6" t="s">
        <v>15424</v>
      </c>
      <c r="B3488" s="1" t="s">
        <v>15425</v>
      </c>
      <c r="C3488" s="1" t="s">
        <v>36</v>
      </c>
      <c r="D3488" s="1" t="s">
        <v>15426</v>
      </c>
      <c r="E3488" s="1" t="s">
        <v>174</v>
      </c>
      <c r="F3488" s="1" t="s">
        <v>72</v>
      </c>
      <c r="G3488" s="1" t="s">
        <v>15427</v>
      </c>
      <c r="H3488" s="1" t="s">
        <v>24</v>
      </c>
      <c r="I3488" s="1" t="s">
        <v>25</v>
      </c>
      <c r="J3488" s="1" t="s">
        <v>927</v>
      </c>
      <c r="K3488" s="6" t="s">
        <v>177</v>
      </c>
      <c r="L3488" s="1" t="s">
        <v>15428</v>
      </c>
      <c r="M3488" s="1" t="s">
        <v>29</v>
      </c>
      <c r="N3488" s="1" t="s">
        <v>15429</v>
      </c>
      <c r="O3488" s="1" t="s">
        <v>15430</v>
      </c>
      <c r="P3488" s="1" t="s">
        <v>80</v>
      </c>
      <c r="Q3488" s="12" t="s">
        <v>33</v>
      </c>
      <c r="R3488" s="13">
        <v>3487</v>
      </c>
      <c r="S3488" s="14">
        <f>IF(VLOOKUP($R3488,SPSS_Modeler_!$T$2:$T$2152,1)&lt;$R3488,"",VLOOKUP($R3488,SPSS_Modeler_!$T$2:$AF$2152,2))</f>
        <v>2</v>
      </c>
    </row>
    <row r="3489" spans="1:19">
      <c r="A3489" s="6" t="s">
        <v>15424</v>
      </c>
      <c r="B3489" s="1" t="s">
        <v>15425</v>
      </c>
      <c r="C3489" s="1" t="s">
        <v>36</v>
      </c>
      <c r="D3489" s="1" t="s">
        <v>15426</v>
      </c>
      <c r="E3489" s="1" t="s">
        <v>174</v>
      </c>
      <c r="F3489" s="1" t="s">
        <v>72</v>
      </c>
      <c r="G3489" s="1" t="s">
        <v>15427</v>
      </c>
      <c r="H3489" s="1" t="s">
        <v>24</v>
      </c>
      <c r="I3489" s="1" t="s">
        <v>25</v>
      </c>
      <c r="J3489" s="1" t="s">
        <v>5322</v>
      </c>
      <c r="K3489" s="6" t="s">
        <v>5323</v>
      </c>
      <c r="L3489" s="1" t="s">
        <v>15428</v>
      </c>
      <c r="M3489" s="1" t="s">
        <v>29</v>
      </c>
      <c r="N3489" s="1" t="s">
        <v>2575</v>
      </c>
      <c r="O3489" s="1" t="s">
        <v>15429</v>
      </c>
      <c r="P3489" s="1" t="s">
        <v>80</v>
      </c>
      <c r="Q3489" s="12"/>
      <c r="R3489" s="13">
        <v>3488</v>
      </c>
      <c r="S3489" s="14">
        <f>IF(VLOOKUP($R3489,SPSS_Modeler_!$T$2:$T$2152,1)&lt;$R3489,"",VLOOKUP($R3489,SPSS_Modeler_!$T$2:$AF$2152,2))</f>
        <v>1</v>
      </c>
    </row>
    <row r="3490" spans="1:19">
      <c r="A3490" s="6" t="s">
        <v>15424</v>
      </c>
      <c r="B3490" s="1" t="s">
        <v>15425</v>
      </c>
      <c r="C3490" s="1" t="s">
        <v>36</v>
      </c>
      <c r="D3490" s="1" t="s">
        <v>15426</v>
      </c>
      <c r="E3490" s="1" t="s">
        <v>174</v>
      </c>
      <c r="F3490" s="1" t="s">
        <v>72</v>
      </c>
      <c r="G3490" s="1" t="s">
        <v>15427</v>
      </c>
      <c r="H3490" s="1" t="s">
        <v>24</v>
      </c>
      <c r="I3490" s="1" t="s">
        <v>25</v>
      </c>
      <c r="J3490" s="1" t="s">
        <v>1412</v>
      </c>
      <c r="K3490" s="6" t="s">
        <v>177</v>
      </c>
      <c r="L3490" s="1" t="s">
        <v>15428</v>
      </c>
      <c r="M3490" s="1" t="s">
        <v>29</v>
      </c>
      <c r="N3490" s="1" t="s">
        <v>15431</v>
      </c>
      <c r="O3490" s="1" t="s">
        <v>2575</v>
      </c>
      <c r="P3490" s="1" t="s">
        <v>80</v>
      </c>
      <c r="Q3490" s="12"/>
      <c r="R3490" s="13">
        <v>3489</v>
      </c>
      <c r="S3490" s="14">
        <f>IF(VLOOKUP($R3490,SPSS_Modeler_!$T$2:$T$2152,1)&lt;$R3490,"",VLOOKUP($R3490,SPSS_Modeler_!$T$2:$AF$2152,2))</f>
        <v>1</v>
      </c>
    </row>
    <row r="3491" spans="1:19" hidden="1">
      <c r="A3491" s="6" t="s">
        <v>15432</v>
      </c>
      <c r="B3491" s="1" t="s">
        <v>15433</v>
      </c>
      <c r="C3491" s="1" t="s">
        <v>19</v>
      </c>
      <c r="D3491" s="1" t="s">
        <v>15434</v>
      </c>
      <c r="E3491" s="1" t="s">
        <v>38</v>
      </c>
      <c r="F3491" s="1" t="s">
        <v>72</v>
      </c>
      <c r="G3491" s="1" t="s">
        <v>15435</v>
      </c>
      <c r="H3491" s="1" t="s">
        <v>24</v>
      </c>
      <c r="I3491" s="1" t="s">
        <v>74</v>
      </c>
      <c r="J3491" s="1" t="s">
        <v>2551</v>
      </c>
      <c r="K3491" s="6" t="s">
        <v>76</v>
      </c>
      <c r="L3491" s="1" t="s">
        <v>77</v>
      </c>
      <c r="M3491" s="1" t="s">
        <v>29</v>
      </c>
      <c r="N3491" s="1" t="s">
        <v>15436</v>
      </c>
      <c r="O3491" s="1" t="s">
        <v>15437</v>
      </c>
      <c r="P3491" s="1" t="s">
        <v>32</v>
      </c>
      <c r="Q3491" s="12" t="s">
        <v>33</v>
      </c>
      <c r="R3491" s="13">
        <v>3490</v>
      </c>
      <c r="S3491" s="14" t="str">
        <f>IF(VLOOKUP($R3491,SPSS_Modeler_!$T$2:$T$2152,1)&lt;$R3491,"",VLOOKUP($R3491,SPSS_Modeler_!$T$2:$AF$2152,2))</f>
        <v/>
      </c>
    </row>
    <row r="3492" spans="1:19" hidden="1">
      <c r="A3492" s="6" t="s">
        <v>15438</v>
      </c>
      <c r="B3492" s="1" t="s">
        <v>15439</v>
      </c>
      <c r="C3492" s="1" t="s">
        <v>36</v>
      </c>
      <c r="D3492" s="1" t="s">
        <v>14921</v>
      </c>
      <c r="E3492" s="1" t="s">
        <v>174</v>
      </c>
      <c r="F3492" s="1" t="s">
        <v>140</v>
      </c>
      <c r="G3492" s="1" t="s">
        <v>15440</v>
      </c>
      <c r="H3492" s="1" t="s">
        <v>24</v>
      </c>
      <c r="I3492" s="1" t="s">
        <v>25</v>
      </c>
      <c r="J3492" s="1" t="s">
        <v>1936</v>
      </c>
      <c r="K3492" s="6" t="s">
        <v>44</v>
      </c>
      <c r="L3492" s="1" t="s">
        <v>15441</v>
      </c>
      <c r="M3492" s="1" t="s">
        <v>29</v>
      </c>
      <c r="N3492" s="1" t="s">
        <v>15442</v>
      </c>
      <c r="O3492" s="1" t="s">
        <v>15443</v>
      </c>
      <c r="P3492" s="1" t="s">
        <v>91</v>
      </c>
      <c r="Q3492" s="12" t="s">
        <v>33</v>
      </c>
      <c r="R3492" s="13">
        <v>3491</v>
      </c>
      <c r="S3492" s="14" t="str">
        <f>IF(VLOOKUP($R3492,SPSS_Modeler_!$T$2:$T$2152,1)&lt;$R3492,"",VLOOKUP($R3492,SPSS_Modeler_!$T$2:$AF$2152,2))</f>
        <v/>
      </c>
    </row>
    <row r="3493" spans="1:19" hidden="1">
      <c r="A3493" s="6" t="s">
        <v>15444</v>
      </c>
      <c r="B3493" s="1" t="s">
        <v>15445</v>
      </c>
      <c r="C3493" s="1" t="s">
        <v>36</v>
      </c>
      <c r="D3493" s="1" t="s">
        <v>15446</v>
      </c>
      <c r="E3493" s="1" t="s">
        <v>38</v>
      </c>
      <c r="F3493" s="1" t="s">
        <v>6651</v>
      </c>
      <c r="G3493" s="1" t="s">
        <v>15447</v>
      </c>
      <c r="H3493" s="1" t="s">
        <v>24</v>
      </c>
      <c r="I3493" s="1" t="s">
        <v>42</v>
      </c>
      <c r="J3493" s="1" t="s">
        <v>1256</v>
      </c>
      <c r="K3493" s="6" t="s">
        <v>101</v>
      </c>
      <c r="L3493" s="1" t="s">
        <v>15448</v>
      </c>
      <c r="M3493" s="1" t="s">
        <v>29</v>
      </c>
      <c r="N3493" s="1" t="s">
        <v>15449</v>
      </c>
      <c r="O3493" s="1" t="s">
        <v>15450</v>
      </c>
      <c r="P3493" s="1" t="s">
        <v>32</v>
      </c>
      <c r="Q3493" s="12" t="s">
        <v>33</v>
      </c>
      <c r="R3493" s="13">
        <v>3492</v>
      </c>
      <c r="S3493" s="14" t="str">
        <f>IF(VLOOKUP($R3493,SPSS_Modeler_!$T$2:$T$2152,1)&lt;$R3493,"",VLOOKUP($R3493,SPSS_Modeler_!$T$2:$AF$2152,2))</f>
        <v/>
      </c>
    </row>
    <row r="3494" spans="1:19">
      <c r="A3494" s="6" t="s">
        <v>15451</v>
      </c>
      <c r="B3494" s="1" t="s">
        <v>15452</v>
      </c>
      <c r="C3494" s="1" t="s">
        <v>19</v>
      </c>
      <c r="D3494" s="1" t="s">
        <v>15453</v>
      </c>
      <c r="E3494" s="1" t="s">
        <v>21</v>
      </c>
      <c r="F3494" s="1" t="s">
        <v>588</v>
      </c>
      <c r="G3494" s="1" t="s">
        <v>15454</v>
      </c>
      <c r="H3494" s="1" t="s">
        <v>24</v>
      </c>
      <c r="I3494" s="1" t="s">
        <v>25</v>
      </c>
      <c r="J3494" s="1" t="s">
        <v>633</v>
      </c>
      <c r="K3494" s="6" t="s">
        <v>215</v>
      </c>
      <c r="L3494" s="1" t="s">
        <v>15455</v>
      </c>
      <c r="M3494" s="1" t="s">
        <v>29</v>
      </c>
      <c r="N3494" s="1" t="s">
        <v>15456</v>
      </c>
      <c r="O3494" s="1" t="s">
        <v>15457</v>
      </c>
      <c r="P3494" s="1" t="s">
        <v>91</v>
      </c>
      <c r="Q3494" s="12" t="s">
        <v>471</v>
      </c>
      <c r="R3494" s="13">
        <v>3493</v>
      </c>
      <c r="S3494" s="14">
        <f>IF(VLOOKUP($R3494,SPSS_Modeler_!$T$2:$T$2152,1)&lt;$R3494,"",VLOOKUP($R3494,SPSS_Modeler_!$T$2:$AF$2152,2))</f>
        <v>1</v>
      </c>
    </row>
    <row r="3495" spans="1:19">
      <c r="A3495" s="6" t="s">
        <v>15458</v>
      </c>
      <c r="B3495" s="1" t="s">
        <v>15459</v>
      </c>
      <c r="C3495" s="1" t="s">
        <v>19</v>
      </c>
      <c r="D3495" s="1" t="s">
        <v>15460</v>
      </c>
      <c r="E3495" s="1" t="s">
        <v>21</v>
      </c>
      <c r="F3495" s="1" t="s">
        <v>204</v>
      </c>
      <c r="G3495" s="1" t="s">
        <v>15461</v>
      </c>
      <c r="H3495" s="1" t="s">
        <v>24</v>
      </c>
      <c r="I3495" s="1" t="s">
        <v>25</v>
      </c>
      <c r="J3495" s="1" t="s">
        <v>279</v>
      </c>
      <c r="K3495" s="6" t="s">
        <v>215</v>
      </c>
      <c r="L3495" s="1" t="s">
        <v>886</v>
      </c>
      <c r="M3495" s="1" t="s">
        <v>29</v>
      </c>
      <c r="N3495" s="1" t="s">
        <v>15462</v>
      </c>
      <c r="O3495" s="1" t="s">
        <v>15463</v>
      </c>
      <c r="P3495" s="1" t="s">
        <v>91</v>
      </c>
      <c r="Q3495" s="12" t="s">
        <v>471</v>
      </c>
      <c r="R3495" s="13">
        <v>3494</v>
      </c>
      <c r="S3495" s="14">
        <f>IF(VLOOKUP($R3495,SPSS_Modeler_!$T$2:$T$2152,1)&lt;$R3495,"",VLOOKUP($R3495,SPSS_Modeler_!$T$2:$AF$2152,2))</f>
        <v>2</v>
      </c>
    </row>
    <row r="3496" spans="1:19" hidden="1">
      <c r="A3496" s="6" t="s">
        <v>15464</v>
      </c>
      <c r="B3496" s="1" t="s">
        <v>15465</v>
      </c>
      <c r="C3496" s="1" t="s">
        <v>36</v>
      </c>
      <c r="D3496" s="1" t="s">
        <v>15466</v>
      </c>
      <c r="E3496" s="1" t="s">
        <v>38</v>
      </c>
      <c r="F3496" s="1" t="s">
        <v>588</v>
      </c>
      <c r="G3496" s="1" t="s">
        <v>15467</v>
      </c>
      <c r="H3496" s="1" t="s">
        <v>41</v>
      </c>
      <c r="I3496" s="1" t="s">
        <v>74</v>
      </c>
      <c r="J3496" s="1" t="s">
        <v>197</v>
      </c>
      <c r="K3496" s="6" t="s">
        <v>27</v>
      </c>
      <c r="L3496" s="1" t="s">
        <v>15468</v>
      </c>
      <c r="M3496" s="1" t="s">
        <v>29</v>
      </c>
      <c r="N3496" s="1" t="s">
        <v>15469</v>
      </c>
      <c r="O3496" s="1" t="s">
        <v>15470</v>
      </c>
      <c r="P3496" s="1" t="s">
        <v>91</v>
      </c>
      <c r="Q3496" s="12" t="s">
        <v>33</v>
      </c>
      <c r="R3496" s="13">
        <v>3495</v>
      </c>
      <c r="S3496" s="14" t="str">
        <f>IF(VLOOKUP($R3496,SPSS_Modeler_!$T$2:$T$2152,1)&lt;$R3496,"",VLOOKUP($R3496,SPSS_Modeler_!$T$2:$AF$2152,2))</f>
        <v/>
      </c>
    </row>
    <row r="3497" spans="1:19" hidden="1">
      <c r="A3497" s="6" t="s">
        <v>15471</v>
      </c>
      <c r="B3497" s="1" t="s">
        <v>15472</v>
      </c>
      <c r="C3497" s="1" t="s">
        <v>36</v>
      </c>
      <c r="D3497" s="1" t="s">
        <v>15473</v>
      </c>
      <c r="E3497" s="1" t="s">
        <v>174</v>
      </c>
      <c r="F3497" s="1" t="s">
        <v>225</v>
      </c>
      <c r="G3497" s="1" t="s">
        <v>15474</v>
      </c>
      <c r="H3497" s="1" t="s">
        <v>24</v>
      </c>
      <c r="I3497" s="1" t="s">
        <v>25</v>
      </c>
      <c r="J3497" s="1" t="s">
        <v>7353</v>
      </c>
      <c r="K3497" s="6" t="s">
        <v>44</v>
      </c>
      <c r="L3497" s="1" t="s">
        <v>560</v>
      </c>
      <c r="M3497" s="1" t="s">
        <v>29</v>
      </c>
      <c r="N3497" s="1" t="s">
        <v>15475</v>
      </c>
      <c r="O3497" s="1" t="s">
        <v>15476</v>
      </c>
      <c r="P3497" s="1" t="s">
        <v>91</v>
      </c>
      <c r="Q3497" s="12" t="s">
        <v>33</v>
      </c>
      <c r="R3497" s="13">
        <v>3496</v>
      </c>
      <c r="S3497" s="14" t="str">
        <f>IF(VLOOKUP($R3497,SPSS_Modeler_!$T$2:$T$2152,1)&lt;$R3497,"",VLOOKUP($R3497,SPSS_Modeler_!$T$2:$AF$2152,2))</f>
        <v/>
      </c>
    </row>
    <row r="3498" spans="1:19" hidden="1">
      <c r="A3498" s="6" t="s">
        <v>15477</v>
      </c>
      <c r="B3498" s="1" t="s">
        <v>15478</v>
      </c>
      <c r="C3498" s="1" t="s">
        <v>36</v>
      </c>
      <c r="D3498" s="1" t="s">
        <v>15479</v>
      </c>
      <c r="E3498" s="1" t="s">
        <v>38</v>
      </c>
      <c r="F3498" s="1" t="s">
        <v>39</v>
      </c>
      <c r="G3498" s="1" t="s">
        <v>15480</v>
      </c>
      <c r="H3498" s="1" t="s">
        <v>41</v>
      </c>
      <c r="I3498" s="1" t="s">
        <v>1692</v>
      </c>
      <c r="J3498" s="1" t="s">
        <v>5337</v>
      </c>
      <c r="K3498" s="6" t="s">
        <v>44</v>
      </c>
      <c r="L3498" s="1" t="s">
        <v>1066</v>
      </c>
      <c r="M3498" s="1" t="s">
        <v>29</v>
      </c>
      <c r="N3498" s="1" t="s">
        <v>15481</v>
      </c>
      <c r="O3498" s="1" t="s">
        <v>15482</v>
      </c>
      <c r="P3498" s="1" t="s">
        <v>32</v>
      </c>
      <c r="Q3498" s="12" t="s">
        <v>33</v>
      </c>
      <c r="R3498" s="13">
        <v>3497</v>
      </c>
      <c r="S3498" s="14" t="str">
        <f>IF(VLOOKUP($R3498,SPSS_Modeler_!$T$2:$T$2152,1)&lt;$R3498,"",VLOOKUP($R3498,SPSS_Modeler_!$T$2:$AF$2152,2))</f>
        <v/>
      </c>
    </row>
    <row r="3499" spans="1:19" hidden="1">
      <c r="A3499" s="6" t="s">
        <v>15483</v>
      </c>
      <c r="B3499" s="1" t="s">
        <v>15484</v>
      </c>
      <c r="C3499" s="1" t="s">
        <v>36</v>
      </c>
      <c r="D3499" s="1" t="s">
        <v>15485</v>
      </c>
      <c r="E3499" s="1" t="s">
        <v>932</v>
      </c>
      <c r="F3499" s="1" t="s">
        <v>588</v>
      </c>
      <c r="G3499" s="1" t="s">
        <v>15486</v>
      </c>
      <c r="H3499" s="1" t="s">
        <v>24</v>
      </c>
      <c r="I3499" s="1" t="s">
        <v>42</v>
      </c>
      <c r="J3499" s="1" t="s">
        <v>3941</v>
      </c>
      <c r="K3499" s="6" t="s">
        <v>101</v>
      </c>
      <c r="L3499" s="1" t="s">
        <v>4722</v>
      </c>
      <c r="M3499" s="1" t="s">
        <v>29</v>
      </c>
      <c r="N3499" s="1" t="s">
        <v>15487</v>
      </c>
      <c r="O3499" s="1" t="s">
        <v>15488</v>
      </c>
      <c r="P3499" s="1" t="s">
        <v>32</v>
      </c>
      <c r="Q3499" s="12" t="s">
        <v>33</v>
      </c>
      <c r="R3499" s="13">
        <v>3498</v>
      </c>
      <c r="S3499" s="14" t="str">
        <f>IF(VLOOKUP($R3499,SPSS_Modeler_!$T$2:$T$2152,1)&lt;$R3499,"",VLOOKUP($R3499,SPSS_Modeler_!$T$2:$AF$2152,2))</f>
        <v/>
      </c>
    </row>
    <row r="3500" spans="1:19" hidden="1">
      <c r="A3500" s="6" t="s">
        <v>15489</v>
      </c>
      <c r="B3500" s="1" t="s">
        <v>15490</v>
      </c>
      <c r="C3500" s="1" t="s">
        <v>36</v>
      </c>
      <c r="D3500" s="1" t="s">
        <v>15491</v>
      </c>
      <c r="E3500" s="1" t="s">
        <v>38</v>
      </c>
      <c r="F3500" s="1" t="s">
        <v>156</v>
      </c>
      <c r="G3500" s="1" t="s">
        <v>15492</v>
      </c>
      <c r="H3500" s="1" t="s">
        <v>24</v>
      </c>
      <c r="I3500" s="1" t="s">
        <v>25</v>
      </c>
      <c r="J3500" s="1" t="s">
        <v>1734</v>
      </c>
      <c r="K3500" s="6" t="s">
        <v>159</v>
      </c>
      <c r="L3500" s="1" t="s">
        <v>5320</v>
      </c>
      <c r="M3500" s="1" t="s">
        <v>29</v>
      </c>
      <c r="N3500" s="1" t="s">
        <v>15493</v>
      </c>
      <c r="O3500" s="1" t="s">
        <v>15494</v>
      </c>
      <c r="P3500" s="1" t="s">
        <v>32</v>
      </c>
      <c r="Q3500" s="12" t="s">
        <v>33</v>
      </c>
      <c r="R3500" s="13">
        <v>3499</v>
      </c>
      <c r="S3500" s="14" t="str">
        <f>IF(VLOOKUP($R3500,SPSS_Modeler_!$T$2:$T$2152,1)&lt;$R3500,"",VLOOKUP($R3500,SPSS_Modeler_!$T$2:$AF$2152,2))</f>
        <v/>
      </c>
    </row>
    <row r="3501" spans="1:19" hidden="1">
      <c r="A3501" s="6" t="s">
        <v>15495</v>
      </c>
      <c r="B3501" s="1" t="s">
        <v>15496</v>
      </c>
      <c r="C3501" s="1" t="s">
        <v>19</v>
      </c>
      <c r="D3501" s="1" t="s">
        <v>8962</v>
      </c>
      <c r="E3501" s="1"/>
      <c r="F3501" s="1"/>
      <c r="G3501" s="1" t="s">
        <v>15497</v>
      </c>
      <c r="H3501" s="1" t="s">
        <v>24</v>
      </c>
      <c r="I3501" s="1" t="s">
        <v>25</v>
      </c>
      <c r="J3501" s="1" t="s">
        <v>1538</v>
      </c>
      <c r="K3501" s="6" t="s">
        <v>27</v>
      </c>
      <c r="L3501" s="1" t="s">
        <v>45</v>
      </c>
      <c r="M3501" s="1" t="s">
        <v>29</v>
      </c>
      <c r="N3501" s="1" t="s">
        <v>4911</v>
      </c>
      <c r="O3501" s="1" t="s">
        <v>15498</v>
      </c>
      <c r="P3501" s="1" t="s">
        <v>32</v>
      </c>
      <c r="Q3501" s="12" t="s">
        <v>33</v>
      </c>
      <c r="R3501" s="13">
        <v>3500</v>
      </c>
      <c r="S3501" s="14" t="str">
        <f>IF(VLOOKUP($R3501,SPSS_Modeler_!$T$2:$T$2152,1)&lt;$R3501,"",VLOOKUP($R3501,SPSS_Modeler_!$T$2:$AF$2152,2))</f>
        <v/>
      </c>
    </row>
    <row r="3502" spans="1:19">
      <c r="A3502" s="6" t="s">
        <v>15499</v>
      </c>
      <c r="B3502" s="1" t="s">
        <v>15500</v>
      </c>
      <c r="C3502" s="1" t="s">
        <v>19</v>
      </c>
      <c r="D3502" s="1" t="s">
        <v>15501</v>
      </c>
      <c r="E3502" s="1" t="s">
        <v>38</v>
      </c>
      <c r="F3502" s="1" t="s">
        <v>156</v>
      </c>
      <c r="G3502" s="1" t="s">
        <v>15502</v>
      </c>
      <c r="H3502" s="1" t="s">
        <v>41</v>
      </c>
      <c r="I3502" s="1" t="s">
        <v>25</v>
      </c>
      <c r="J3502" s="1" t="s">
        <v>9883</v>
      </c>
      <c r="K3502" s="6" t="s">
        <v>215</v>
      </c>
      <c r="L3502" s="1" t="s">
        <v>15503</v>
      </c>
      <c r="M3502" s="1" t="s">
        <v>29</v>
      </c>
      <c r="N3502" s="1" t="s">
        <v>15504</v>
      </c>
      <c r="O3502" s="1" t="s">
        <v>15505</v>
      </c>
      <c r="P3502" s="1" t="s">
        <v>32</v>
      </c>
      <c r="Q3502" s="12" t="s">
        <v>457</v>
      </c>
      <c r="R3502" s="13">
        <v>3501</v>
      </c>
      <c r="S3502" s="14">
        <f>IF(VLOOKUP($R3502,SPSS_Modeler_!$T$2:$T$2152,1)&lt;$R3502,"",VLOOKUP($R3502,SPSS_Modeler_!$T$2:$AF$2152,2))</f>
        <v>16</v>
      </c>
    </row>
    <row r="3503" spans="1:19" hidden="1">
      <c r="A3503" s="6" t="s">
        <v>15499</v>
      </c>
      <c r="B3503" s="1" t="s">
        <v>15500</v>
      </c>
      <c r="C3503" s="1" t="s">
        <v>19</v>
      </c>
      <c r="D3503" s="1" t="s">
        <v>15501</v>
      </c>
      <c r="E3503" s="1" t="s">
        <v>38</v>
      </c>
      <c r="F3503" s="1" t="s">
        <v>156</v>
      </c>
      <c r="G3503" s="1" t="s">
        <v>15502</v>
      </c>
      <c r="H3503" s="1" t="s">
        <v>41</v>
      </c>
      <c r="I3503" s="1" t="s">
        <v>25</v>
      </c>
      <c r="J3503" s="1" t="s">
        <v>3901</v>
      </c>
      <c r="K3503" s="6" t="s">
        <v>93</v>
      </c>
      <c r="L3503" s="1" t="s">
        <v>15503</v>
      </c>
      <c r="M3503" s="1" t="s">
        <v>29</v>
      </c>
      <c r="N3503" s="1" t="s">
        <v>14643</v>
      </c>
      <c r="O3503" s="1" t="s">
        <v>15504</v>
      </c>
      <c r="P3503" s="1" t="s">
        <v>32</v>
      </c>
      <c r="Q3503" s="12"/>
      <c r="R3503" s="13">
        <v>3502</v>
      </c>
      <c r="S3503" s="14" t="str">
        <f>IF(VLOOKUP($R3503,SPSS_Modeler_!$T$2:$T$2152,1)&lt;$R3503,"",VLOOKUP($R3503,SPSS_Modeler_!$T$2:$AF$2152,2))</f>
        <v/>
      </c>
    </row>
    <row r="3504" spans="1:19" hidden="1">
      <c r="A3504" s="6" t="s">
        <v>15499</v>
      </c>
      <c r="B3504" s="1" t="s">
        <v>15500</v>
      </c>
      <c r="C3504" s="1" t="s">
        <v>19</v>
      </c>
      <c r="D3504" s="1" t="s">
        <v>15501</v>
      </c>
      <c r="E3504" s="1" t="s">
        <v>38</v>
      </c>
      <c r="F3504" s="1" t="s">
        <v>156</v>
      </c>
      <c r="G3504" s="1" t="s">
        <v>15502</v>
      </c>
      <c r="H3504" s="1" t="s">
        <v>41</v>
      </c>
      <c r="I3504" s="1" t="s">
        <v>25</v>
      </c>
      <c r="J3504" s="1" t="s">
        <v>1040</v>
      </c>
      <c r="K3504" s="6" t="s">
        <v>93</v>
      </c>
      <c r="L3504" s="1" t="s">
        <v>15503</v>
      </c>
      <c r="M3504" s="1" t="s">
        <v>29</v>
      </c>
      <c r="N3504" s="1" t="s">
        <v>15506</v>
      </c>
      <c r="O3504" s="1" t="s">
        <v>14643</v>
      </c>
      <c r="P3504" s="1" t="s">
        <v>32</v>
      </c>
      <c r="Q3504" s="12"/>
      <c r="R3504" s="13">
        <v>3503</v>
      </c>
      <c r="S3504" s="14" t="str">
        <f>IF(VLOOKUP($R3504,SPSS_Modeler_!$T$2:$T$2152,1)&lt;$R3504,"",VLOOKUP($R3504,SPSS_Modeler_!$T$2:$AF$2152,2))</f>
        <v/>
      </c>
    </row>
    <row r="3505" spans="1:19" hidden="1">
      <c r="A3505" s="6" t="s">
        <v>15499</v>
      </c>
      <c r="B3505" s="1" t="s">
        <v>15500</v>
      </c>
      <c r="C3505" s="1" t="s">
        <v>19</v>
      </c>
      <c r="D3505" s="1" t="s">
        <v>15501</v>
      </c>
      <c r="E3505" s="1" t="s">
        <v>38</v>
      </c>
      <c r="F3505" s="1" t="s">
        <v>156</v>
      </c>
      <c r="G3505" s="1" t="s">
        <v>15502</v>
      </c>
      <c r="H3505" s="1" t="s">
        <v>41</v>
      </c>
      <c r="I3505" s="1" t="s">
        <v>25</v>
      </c>
      <c r="J3505" s="1" t="s">
        <v>5824</v>
      </c>
      <c r="K3505" s="6" t="s">
        <v>93</v>
      </c>
      <c r="L3505" s="1" t="s">
        <v>15503</v>
      </c>
      <c r="M3505" s="1" t="s">
        <v>29</v>
      </c>
      <c r="N3505" s="1" t="s">
        <v>15507</v>
      </c>
      <c r="O3505" s="1" t="s">
        <v>15506</v>
      </c>
      <c r="P3505" s="1" t="s">
        <v>32</v>
      </c>
      <c r="Q3505" s="12"/>
      <c r="R3505" s="13">
        <v>3504</v>
      </c>
      <c r="S3505" s="14" t="str">
        <f>IF(VLOOKUP($R3505,SPSS_Modeler_!$T$2:$T$2152,1)&lt;$R3505,"",VLOOKUP($R3505,SPSS_Modeler_!$T$2:$AF$2152,2))</f>
        <v/>
      </c>
    </row>
    <row r="3506" spans="1:19" hidden="1">
      <c r="A3506" s="6" t="s">
        <v>15508</v>
      </c>
      <c r="B3506" s="1" t="s">
        <v>15509</v>
      </c>
      <c r="C3506" s="1" t="s">
        <v>19</v>
      </c>
      <c r="D3506" s="1" t="s">
        <v>15510</v>
      </c>
      <c r="E3506" s="1" t="s">
        <v>38</v>
      </c>
      <c r="F3506" s="1" t="s">
        <v>72</v>
      </c>
      <c r="G3506" s="1" t="s">
        <v>15511</v>
      </c>
      <c r="H3506" s="1" t="s">
        <v>41</v>
      </c>
      <c r="I3506" s="1" t="s">
        <v>74</v>
      </c>
      <c r="J3506" s="1" t="s">
        <v>366</v>
      </c>
      <c r="K3506" s="6" t="s">
        <v>76</v>
      </c>
      <c r="L3506" s="1" t="s">
        <v>15512</v>
      </c>
      <c r="M3506" s="1" t="s">
        <v>29</v>
      </c>
      <c r="N3506" s="1" t="s">
        <v>11402</v>
      </c>
      <c r="O3506" s="1" t="s">
        <v>15513</v>
      </c>
      <c r="P3506" s="1" t="s">
        <v>32</v>
      </c>
      <c r="Q3506" s="12" t="s">
        <v>33</v>
      </c>
      <c r="R3506" s="13">
        <v>3505</v>
      </c>
      <c r="S3506" s="14" t="str">
        <f>IF(VLOOKUP($R3506,SPSS_Modeler_!$T$2:$T$2152,1)&lt;$R3506,"",VLOOKUP($R3506,SPSS_Modeler_!$T$2:$AF$2152,2))</f>
        <v/>
      </c>
    </row>
    <row r="3507" spans="1:19" hidden="1">
      <c r="A3507" s="6" t="s">
        <v>15514</v>
      </c>
      <c r="B3507" s="1" t="s">
        <v>15515</v>
      </c>
      <c r="C3507" s="1" t="s">
        <v>36</v>
      </c>
      <c r="D3507" s="1" t="s">
        <v>15516</v>
      </c>
      <c r="E3507" s="1" t="s">
        <v>38</v>
      </c>
      <c r="F3507" s="1" t="s">
        <v>156</v>
      </c>
      <c r="G3507" s="1" t="s">
        <v>15517</v>
      </c>
      <c r="H3507" s="1" t="s">
        <v>41</v>
      </c>
      <c r="I3507" s="1" t="s">
        <v>25</v>
      </c>
      <c r="J3507" s="1" t="s">
        <v>978</v>
      </c>
      <c r="K3507" s="6" t="s">
        <v>159</v>
      </c>
      <c r="L3507" s="1" t="s">
        <v>121</v>
      </c>
      <c r="M3507" s="1" t="s">
        <v>29</v>
      </c>
      <c r="N3507" s="1" t="s">
        <v>15518</v>
      </c>
      <c r="O3507" s="1" t="s">
        <v>1024</v>
      </c>
      <c r="P3507" s="1" t="s">
        <v>91</v>
      </c>
      <c r="Q3507" s="12" t="s">
        <v>33</v>
      </c>
      <c r="R3507" s="13">
        <v>3506</v>
      </c>
      <c r="S3507" s="14" t="str">
        <f>IF(VLOOKUP($R3507,SPSS_Modeler_!$T$2:$T$2152,1)&lt;$R3507,"",VLOOKUP($R3507,SPSS_Modeler_!$T$2:$AF$2152,2))</f>
        <v/>
      </c>
    </row>
    <row r="3508" spans="1:19" hidden="1">
      <c r="A3508" s="6" t="s">
        <v>15519</v>
      </c>
      <c r="B3508" s="1" t="s">
        <v>15520</v>
      </c>
      <c r="C3508" s="1" t="s">
        <v>36</v>
      </c>
      <c r="D3508" s="1" t="s">
        <v>15521</v>
      </c>
      <c r="E3508" s="1" t="s">
        <v>38</v>
      </c>
      <c r="F3508" s="1" t="s">
        <v>22</v>
      </c>
      <c r="G3508" s="1" t="s">
        <v>15522</v>
      </c>
      <c r="H3508" s="1" t="s">
        <v>24</v>
      </c>
      <c r="I3508" s="1" t="s">
        <v>25</v>
      </c>
      <c r="J3508" s="1" t="s">
        <v>1568</v>
      </c>
      <c r="K3508" s="6" t="s">
        <v>177</v>
      </c>
      <c r="L3508" s="1" t="s">
        <v>2639</v>
      </c>
      <c r="M3508" s="1" t="s">
        <v>29</v>
      </c>
      <c r="N3508" s="1" t="s">
        <v>15523</v>
      </c>
      <c r="O3508" s="1" t="s">
        <v>15524</v>
      </c>
      <c r="P3508" s="1" t="s">
        <v>91</v>
      </c>
      <c r="Q3508" s="12" t="s">
        <v>33</v>
      </c>
      <c r="R3508" s="13">
        <v>3507</v>
      </c>
      <c r="S3508" s="14" t="str">
        <f>IF(VLOOKUP($R3508,SPSS_Modeler_!$T$2:$T$2152,1)&lt;$R3508,"",VLOOKUP($R3508,SPSS_Modeler_!$T$2:$AF$2152,2))</f>
        <v/>
      </c>
    </row>
    <row r="3509" spans="1:19" hidden="1">
      <c r="A3509" s="6" t="s">
        <v>15525</v>
      </c>
      <c r="B3509" s="1" t="s">
        <v>15526</v>
      </c>
      <c r="C3509" s="1" t="s">
        <v>36</v>
      </c>
      <c r="D3509" s="1" t="s">
        <v>15527</v>
      </c>
      <c r="E3509" s="1" t="s">
        <v>38</v>
      </c>
      <c r="F3509" s="1" t="s">
        <v>72</v>
      </c>
      <c r="G3509" s="1" t="s">
        <v>15528</v>
      </c>
      <c r="H3509" s="1" t="s">
        <v>41</v>
      </c>
      <c r="I3509" s="1" t="s">
        <v>74</v>
      </c>
      <c r="J3509" s="1" t="s">
        <v>4284</v>
      </c>
      <c r="K3509" s="6" t="s">
        <v>76</v>
      </c>
      <c r="L3509" s="1" t="s">
        <v>2736</v>
      </c>
      <c r="M3509" s="1" t="s">
        <v>29</v>
      </c>
      <c r="N3509" s="1" t="s">
        <v>15529</v>
      </c>
      <c r="O3509" s="1" t="s">
        <v>15530</v>
      </c>
      <c r="P3509" s="1" t="s">
        <v>32</v>
      </c>
      <c r="Q3509" s="12" t="s">
        <v>33</v>
      </c>
      <c r="R3509" s="13">
        <v>3508</v>
      </c>
      <c r="S3509" s="14" t="str">
        <f>IF(VLOOKUP($R3509,SPSS_Modeler_!$T$2:$T$2152,1)&lt;$R3509,"",VLOOKUP($R3509,SPSS_Modeler_!$T$2:$AF$2152,2))</f>
        <v/>
      </c>
    </row>
    <row r="3510" spans="1:19" hidden="1">
      <c r="A3510" s="6" t="s">
        <v>15531</v>
      </c>
      <c r="B3510" s="1" t="s">
        <v>15532</v>
      </c>
      <c r="C3510" s="1" t="s">
        <v>36</v>
      </c>
      <c r="D3510" s="1" t="s">
        <v>15533</v>
      </c>
      <c r="E3510" s="1"/>
      <c r="F3510" s="1"/>
      <c r="G3510" s="1" t="s">
        <v>15534</v>
      </c>
      <c r="H3510" s="1" t="s">
        <v>41</v>
      </c>
      <c r="I3510" s="1" t="s">
        <v>74</v>
      </c>
      <c r="J3510" s="1" t="s">
        <v>1078</v>
      </c>
      <c r="K3510" s="6" t="s">
        <v>76</v>
      </c>
      <c r="L3510" s="1" t="s">
        <v>5894</v>
      </c>
      <c r="M3510" s="1" t="s">
        <v>29</v>
      </c>
      <c r="N3510" s="1" t="s">
        <v>15535</v>
      </c>
      <c r="O3510" s="1" t="s">
        <v>15536</v>
      </c>
      <c r="P3510" s="1" t="s">
        <v>91</v>
      </c>
      <c r="Q3510" s="12" t="s">
        <v>33</v>
      </c>
      <c r="R3510" s="13">
        <v>3509</v>
      </c>
      <c r="S3510" s="14" t="str">
        <f>IF(VLOOKUP($R3510,SPSS_Modeler_!$T$2:$T$2152,1)&lt;$R3510,"",VLOOKUP($R3510,SPSS_Modeler_!$T$2:$AF$2152,2))</f>
        <v/>
      </c>
    </row>
    <row r="3511" spans="1:19" hidden="1">
      <c r="A3511" s="6" t="s">
        <v>15537</v>
      </c>
      <c r="B3511" s="1" t="s">
        <v>15538</v>
      </c>
      <c r="C3511" s="1" t="s">
        <v>19</v>
      </c>
      <c r="D3511" s="1" t="s">
        <v>15539</v>
      </c>
      <c r="E3511" s="1" t="s">
        <v>38</v>
      </c>
      <c r="F3511" s="1" t="s">
        <v>542</v>
      </c>
      <c r="G3511" s="1" t="s">
        <v>15540</v>
      </c>
      <c r="H3511" s="1" t="s">
        <v>41</v>
      </c>
      <c r="I3511" s="1" t="s">
        <v>25</v>
      </c>
      <c r="J3511" s="1" t="s">
        <v>4590</v>
      </c>
      <c r="K3511" s="6" t="s">
        <v>27</v>
      </c>
      <c r="L3511" s="1" t="s">
        <v>1756</v>
      </c>
      <c r="M3511" s="1" t="s">
        <v>29</v>
      </c>
      <c r="N3511" s="1" t="s">
        <v>15541</v>
      </c>
      <c r="O3511" s="1" t="s">
        <v>15542</v>
      </c>
      <c r="P3511" s="1" t="s">
        <v>91</v>
      </c>
      <c r="Q3511" s="12" t="s">
        <v>33</v>
      </c>
      <c r="R3511" s="13">
        <v>3510</v>
      </c>
      <c r="S3511" s="14" t="str">
        <f>IF(VLOOKUP($R3511,SPSS_Modeler_!$T$2:$T$2152,1)&lt;$R3511,"",VLOOKUP($R3511,SPSS_Modeler_!$T$2:$AF$2152,2))</f>
        <v/>
      </c>
    </row>
    <row r="3512" spans="1:19">
      <c r="A3512" s="6" t="s">
        <v>15543</v>
      </c>
      <c r="B3512" s="1" t="s">
        <v>15544</v>
      </c>
      <c r="C3512" s="1" t="s">
        <v>36</v>
      </c>
      <c r="D3512" s="1" t="s">
        <v>15545</v>
      </c>
      <c r="E3512" s="1" t="s">
        <v>21</v>
      </c>
      <c r="F3512" s="1" t="s">
        <v>39</v>
      </c>
      <c r="G3512" s="1" t="s">
        <v>15546</v>
      </c>
      <c r="H3512" s="1" t="s">
        <v>24</v>
      </c>
      <c r="I3512" s="1" t="s">
        <v>42</v>
      </c>
      <c r="J3512" s="1" t="s">
        <v>4890</v>
      </c>
      <c r="K3512" s="6" t="s">
        <v>44</v>
      </c>
      <c r="L3512" s="1" t="s">
        <v>744</v>
      </c>
      <c r="M3512" s="1" t="s">
        <v>29</v>
      </c>
      <c r="N3512" s="1" t="s">
        <v>15547</v>
      </c>
      <c r="O3512" s="1" t="s">
        <v>15548</v>
      </c>
      <c r="P3512" s="1" t="s">
        <v>91</v>
      </c>
      <c r="Q3512" s="12" t="s">
        <v>33</v>
      </c>
      <c r="R3512" s="13">
        <v>3511</v>
      </c>
      <c r="S3512" s="14">
        <f>IF(VLOOKUP($R3512,SPSS_Modeler_!$T$2:$T$2152,1)&lt;$R3512,"",VLOOKUP($R3512,SPSS_Modeler_!$T$2:$AF$2152,2))</f>
        <v>11</v>
      </c>
    </row>
    <row r="3513" spans="1:19">
      <c r="A3513" s="6" t="s">
        <v>15549</v>
      </c>
      <c r="B3513" s="1" t="s">
        <v>15550</v>
      </c>
      <c r="C3513" s="1" t="s">
        <v>19</v>
      </c>
      <c r="D3513" s="1" t="s">
        <v>15551</v>
      </c>
      <c r="E3513" s="1" t="s">
        <v>21</v>
      </c>
      <c r="F3513" s="1" t="s">
        <v>588</v>
      </c>
      <c r="G3513" s="1" t="s">
        <v>15552</v>
      </c>
      <c r="H3513" s="1" t="s">
        <v>24</v>
      </c>
      <c r="I3513" s="1" t="s">
        <v>25</v>
      </c>
      <c r="J3513" s="1" t="s">
        <v>4590</v>
      </c>
      <c r="K3513" s="6" t="s">
        <v>215</v>
      </c>
      <c r="L3513" s="1" t="s">
        <v>883</v>
      </c>
      <c r="M3513" s="1" t="s">
        <v>29</v>
      </c>
      <c r="N3513" s="1" t="s">
        <v>15553</v>
      </c>
      <c r="O3513" s="1" t="s">
        <v>15554</v>
      </c>
      <c r="P3513" s="1" t="s">
        <v>91</v>
      </c>
      <c r="Q3513" s="12" t="s">
        <v>33</v>
      </c>
      <c r="R3513" s="13">
        <v>3512</v>
      </c>
      <c r="S3513" s="14">
        <f>IF(VLOOKUP($R3513,SPSS_Modeler_!$T$2:$T$2152,1)&lt;$R3513,"",VLOOKUP($R3513,SPSS_Modeler_!$T$2:$AF$2152,2))</f>
        <v>7</v>
      </c>
    </row>
    <row r="3514" spans="1:19" hidden="1">
      <c r="A3514" s="6" t="s">
        <v>15549</v>
      </c>
      <c r="B3514" s="1" t="s">
        <v>15550</v>
      </c>
      <c r="C3514" s="1" t="s">
        <v>19</v>
      </c>
      <c r="D3514" s="1" t="s">
        <v>15551</v>
      </c>
      <c r="E3514" s="1" t="s">
        <v>21</v>
      </c>
      <c r="F3514" s="1" t="s">
        <v>588</v>
      </c>
      <c r="G3514" s="1" t="s">
        <v>15552</v>
      </c>
      <c r="H3514" s="1" t="s">
        <v>24</v>
      </c>
      <c r="I3514" s="1" t="s">
        <v>25</v>
      </c>
      <c r="J3514" s="1" t="s">
        <v>1246</v>
      </c>
      <c r="K3514" s="6" t="s">
        <v>215</v>
      </c>
      <c r="L3514" s="1" t="s">
        <v>6189</v>
      </c>
      <c r="M3514" s="1" t="s">
        <v>29</v>
      </c>
      <c r="N3514" s="1" t="s">
        <v>15555</v>
      </c>
      <c r="O3514" s="1" t="s">
        <v>15556</v>
      </c>
      <c r="P3514" s="1" t="s">
        <v>32</v>
      </c>
      <c r="Q3514" s="12" t="s">
        <v>33</v>
      </c>
      <c r="R3514" s="13">
        <v>3513</v>
      </c>
      <c r="S3514" s="14" t="str">
        <f>IF(VLOOKUP($R3514,SPSS_Modeler_!$T$2:$T$2152,1)&lt;$R3514,"",VLOOKUP($R3514,SPSS_Modeler_!$T$2:$AF$2152,2))</f>
        <v/>
      </c>
    </row>
    <row r="3515" spans="1:19" hidden="1">
      <c r="A3515" s="6" t="s">
        <v>15549</v>
      </c>
      <c r="B3515" s="1" t="s">
        <v>15550</v>
      </c>
      <c r="C3515" s="1" t="s">
        <v>19</v>
      </c>
      <c r="D3515" s="1" t="s">
        <v>15551</v>
      </c>
      <c r="E3515" s="1" t="s">
        <v>21</v>
      </c>
      <c r="F3515" s="1" t="s">
        <v>588</v>
      </c>
      <c r="G3515" s="1" t="s">
        <v>15552</v>
      </c>
      <c r="H3515" s="1" t="s">
        <v>24</v>
      </c>
      <c r="I3515" s="1" t="s">
        <v>25</v>
      </c>
      <c r="J3515" s="1" t="s">
        <v>214</v>
      </c>
      <c r="K3515" s="6" t="s">
        <v>215</v>
      </c>
      <c r="L3515" s="1" t="s">
        <v>6189</v>
      </c>
      <c r="M3515" s="1" t="s">
        <v>29</v>
      </c>
      <c r="N3515" s="1" t="s">
        <v>15557</v>
      </c>
      <c r="O3515" s="1" t="s">
        <v>15555</v>
      </c>
      <c r="P3515" s="1" t="s">
        <v>32</v>
      </c>
      <c r="Q3515" s="12"/>
      <c r="R3515" s="13">
        <v>3514</v>
      </c>
      <c r="S3515" s="14" t="str">
        <f>IF(VLOOKUP($R3515,SPSS_Modeler_!$T$2:$T$2152,1)&lt;$R3515,"",VLOOKUP($R3515,SPSS_Modeler_!$T$2:$AF$2152,2))</f>
        <v/>
      </c>
    </row>
    <row r="3516" spans="1:19" hidden="1">
      <c r="A3516" s="6" t="s">
        <v>15549</v>
      </c>
      <c r="B3516" s="1" t="s">
        <v>15550</v>
      </c>
      <c r="C3516" s="1" t="s">
        <v>19</v>
      </c>
      <c r="D3516" s="1" t="s">
        <v>15551</v>
      </c>
      <c r="E3516" s="1" t="s">
        <v>21</v>
      </c>
      <c r="F3516" s="1" t="s">
        <v>588</v>
      </c>
      <c r="G3516" s="1" t="s">
        <v>15552</v>
      </c>
      <c r="H3516" s="1" t="s">
        <v>24</v>
      </c>
      <c r="I3516" s="1" t="s">
        <v>25</v>
      </c>
      <c r="J3516" s="1" t="s">
        <v>2260</v>
      </c>
      <c r="K3516" s="6" t="s">
        <v>215</v>
      </c>
      <c r="L3516" s="1" t="s">
        <v>879</v>
      </c>
      <c r="M3516" s="1" t="s">
        <v>29</v>
      </c>
      <c r="N3516" s="1" t="s">
        <v>15558</v>
      </c>
      <c r="O3516" s="1" t="s">
        <v>1013</v>
      </c>
      <c r="P3516" s="1" t="s">
        <v>32</v>
      </c>
      <c r="Q3516" s="12" t="s">
        <v>33</v>
      </c>
      <c r="R3516" s="13">
        <v>3515</v>
      </c>
      <c r="S3516" s="14" t="str">
        <f>IF(VLOOKUP($R3516,SPSS_Modeler_!$T$2:$T$2152,1)&lt;$R3516,"",VLOOKUP($R3516,SPSS_Modeler_!$T$2:$AF$2152,2))</f>
        <v/>
      </c>
    </row>
    <row r="3517" spans="1:19" hidden="1">
      <c r="A3517" s="6" t="s">
        <v>15549</v>
      </c>
      <c r="B3517" s="1" t="s">
        <v>15550</v>
      </c>
      <c r="C3517" s="1" t="s">
        <v>19</v>
      </c>
      <c r="D3517" s="1" t="s">
        <v>15551</v>
      </c>
      <c r="E3517" s="1" t="s">
        <v>21</v>
      </c>
      <c r="F3517" s="1" t="s">
        <v>588</v>
      </c>
      <c r="G3517" s="1" t="s">
        <v>15552</v>
      </c>
      <c r="H3517" s="1" t="s">
        <v>24</v>
      </c>
      <c r="I3517" s="1" t="s">
        <v>25</v>
      </c>
      <c r="J3517" s="1" t="s">
        <v>1430</v>
      </c>
      <c r="K3517" s="6" t="s">
        <v>215</v>
      </c>
      <c r="L3517" s="1" t="s">
        <v>879</v>
      </c>
      <c r="M3517" s="1" t="s">
        <v>29</v>
      </c>
      <c r="N3517" s="1" t="s">
        <v>15559</v>
      </c>
      <c r="O3517" s="1" t="s">
        <v>15558</v>
      </c>
      <c r="P3517" s="1" t="s">
        <v>32</v>
      </c>
      <c r="Q3517" s="12"/>
      <c r="R3517" s="13">
        <v>3516</v>
      </c>
      <c r="S3517" s="14" t="str">
        <f>IF(VLOOKUP($R3517,SPSS_Modeler_!$T$2:$T$2152,1)&lt;$R3517,"",VLOOKUP($R3517,SPSS_Modeler_!$T$2:$AF$2152,2))</f>
        <v/>
      </c>
    </row>
    <row r="3518" spans="1:19">
      <c r="A3518" s="6" t="s">
        <v>15560</v>
      </c>
      <c r="B3518" s="1" t="s">
        <v>15561</v>
      </c>
      <c r="C3518" s="1" t="s">
        <v>19</v>
      </c>
      <c r="D3518" s="1" t="s">
        <v>15562</v>
      </c>
      <c r="E3518" s="1" t="s">
        <v>84</v>
      </c>
      <c r="F3518" s="1" t="s">
        <v>3265</v>
      </c>
      <c r="G3518" s="1" t="s">
        <v>15563</v>
      </c>
      <c r="H3518" s="1" t="s">
        <v>24</v>
      </c>
      <c r="I3518" s="1" t="s">
        <v>25</v>
      </c>
      <c r="J3518" s="1" t="s">
        <v>2530</v>
      </c>
      <c r="K3518" s="6" t="s">
        <v>54</v>
      </c>
      <c r="L3518" s="1" t="s">
        <v>698</v>
      </c>
      <c r="M3518" s="1" t="s">
        <v>29</v>
      </c>
      <c r="N3518" s="1" t="s">
        <v>3451</v>
      </c>
      <c r="O3518" s="1" t="s">
        <v>15564</v>
      </c>
      <c r="P3518" s="1" t="s">
        <v>91</v>
      </c>
      <c r="Q3518" s="12" t="s">
        <v>33</v>
      </c>
      <c r="R3518" s="13">
        <v>3517</v>
      </c>
      <c r="S3518" s="14">
        <f>IF(VLOOKUP($R3518,SPSS_Modeler_!$T$2:$T$2152,1)&lt;$R3518,"",VLOOKUP($R3518,SPSS_Modeler_!$T$2:$AF$2152,2))</f>
        <v>1</v>
      </c>
    </row>
    <row r="3519" spans="1:19">
      <c r="A3519" s="6" t="s">
        <v>15560</v>
      </c>
      <c r="B3519" s="1" t="s">
        <v>15561</v>
      </c>
      <c r="C3519" s="1" t="s">
        <v>19</v>
      </c>
      <c r="D3519" s="1" t="s">
        <v>15562</v>
      </c>
      <c r="E3519" s="1" t="s">
        <v>84</v>
      </c>
      <c r="F3519" s="1" t="s">
        <v>3265</v>
      </c>
      <c r="G3519" s="1" t="s">
        <v>15563</v>
      </c>
      <c r="H3519" s="1" t="s">
        <v>24</v>
      </c>
      <c r="I3519" s="1" t="s">
        <v>25</v>
      </c>
      <c r="J3519" s="1" t="s">
        <v>135</v>
      </c>
      <c r="K3519" s="6" t="s">
        <v>133</v>
      </c>
      <c r="L3519" s="1" t="s">
        <v>698</v>
      </c>
      <c r="M3519" s="1" t="s">
        <v>29</v>
      </c>
      <c r="N3519" s="1" t="s">
        <v>15565</v>
      </c>
      <c r="O3519" s="1" t="s">
        <v>3451</v>
      </c>
      <c r="P3519" s="1" t="s">
        <v>91</v>
      </c>
      <c r="Q3519" s="12"/>
      <c r="R3519" s="13">
        <v>3518</v>
      </c>
      <c r="S3519" s="14">
        <f>IF(VLOOKUP($R3519,SPSS_Modeler_!$T$2:$T$2152,1)&lt;$R3519,"",VLOOKUP($R3519,SPSS_Modeler_!$T$2:$AF$2152,2))</f>
        <v>3</v>
      </c>
    </row>
    <row r="3520" spans="1:19">
      <c r="A3520" s="6" t="s">
        <v>15560</v>
      </c>
      <c r="B3520" s="1" t="s">
        <v>15561</v>
      </c>
      <c r="C3520" s="1" t="s">
        <v>19</v>
      </c>
      <c r="D3520" s="1" t="s">
        <v>15562</v>
      </c>
      <c r="E3520" s="1" t="s">
        <v>84</v>
      </c>
      <c r="F3520" s="1" t="s">
        <v>3265</v>
      </c>
      <c r="G3520" s="1" t="s">
        <v>15563</v>
      </c>
      <c r="H3520" s="1" t="s">
        <v>24</v>
      </c>
      <c r="I3520" s="1" t="s">
        <v>25</v>
      </c>
      <c r="J3520" s="1" t="s">
        <v>894</v>
      </c>
      <c r="K3520" s="6" t="s">
        <v>54</v>
      </c>
      <c r="L3520" s="1" t="s">
        <v>698</v>
      </c>
      <c r="M3520" s="1" t="s">
        <v>29</v>
      </c>
      <c r="N3520" s="1" t="s">
        <v>15566</v>
      </c>
      <c r="O3520" s="1" t="s">
        <v>15565</v>
      </c>
      <c r="P3520" s="1" t="s">
        <v>91</v>
      </c>
      <c r="Q3520" s="12"/>
      <c r="R3520" s="13">
        <v>3519</v>
      </c>
      <c r="S3520" s="14">
        <f>IF(VLOOKUP($R3520,SPSS_Modeler_!$T$2:$T$2152,1)&lt;$R3520,"",VLOOKUP($R3520,SPSS_Modeler_!$T$2:$AF$2152,2))</f>
        <v>1</v>
      </c>
    </row>
    <row r="3521" spans="1:19">
      <c r="A3521" s="6" t="s">
        <v>15560</v>
      </c>
      <c r="B3521" s="1" t="s">
        <v>15561</v>
      </c>
      <c r="C3521" s="1" t="s">
        <v>19</v>
      </c>
      <c r="D3521" s="1" t="s">
        <v>15562</v>
      </c>
      <c r="E3521" s="1" t="s">
        <v>84</v>
      </c>
      <c r="F3521" s="1" t="s">
        <v>3265</v>
      </c>
      <c r="G3521" s="1" t="s">
        <v>15563</v>
      </c>
      <c r="H3521" s="1" t="s">
        <v>24</v>
      </c>
      <c r="I3521" s="1" t="s">
        <v>25</v>
      </c>
      <c r="J3521" s="1" t="s">
        <v>53</v>
      </c>
      <c r="K3521" s="6" t="s">
        <v>54</v>
      </c>
      <c r="L3521" s="1" t="s">
        <v>698</v>
      </c>
      <c r="M3521" s="1" t="s">
        <v>29</v>
      </c>
      <c r="N3521" s="1" t="s">
        <v>15567</v>
      </c>
      <c r="O3521" s="1" t="s">
        <v>15566</v>
      </c>
      <c r="P3521" s="1" t="s">
        <v>91</v>
      </c>
      <c r="Q3521" s="12"/>
      <c r="R3521" s="13">
        <v>3520</v>
      </c>
      <c r="S3521" s="14">
        <f>IF(VLOOKUP($R3521,SPSS_Modeler_!$T$2:$T$2152,1)&lt;$R3521,"",VLOOKUP($R3521,SPSS_Modeler_!$T$2:$AF$2152,2))</f>
        <v>2</v>
      </c>
    </row>
    <row r="3522" spans="1:19" hidden="1">
      <c r="A3522" s="6" t="s">
        <v>15568</v>
      </c>
      <c r="B3522" s="1" t="s">
        <v>15569</v>
      </c>
      <c r="C3522" s="1" t="s">
        <v>19</v>
      </c>
      <c r="D3522" s="1" t="s">
        <v>15570</v>
      </c>
      <c r="E3522" s="1"/>
      <c r="F3522" s="1"/>
      <c r="G3522" s="1" t="s">
        <v>15571</v>
      </c>
      <c r="H3522" s="1" t="s">
        <v>41</v>
      </c>
      <c r="I3522" s="1" t="s">
        <v>855</v>
      </c>
      <c r="J3522" s="1" t="s">
        <v>1886</v>
      </c>
      <c r="K3522" s="6" t="s">
        <v>101</v>
      </c>
      <c r="L3522" s="1" t="s">
        <v>15572</v>
      </c>
      <c r="M3522" s="1" t="s">
        <v>29</v>
      </c>
      <c r="N3522" s="1" t="s">
        <v>15573</v>
      </c>
      <c r="O3522" s="1" t="s">
        <v>15574</v>
      </c>
      <c r="P3522" s="1" t="s">
        <v>91</v>
      </c>
      <c r="Q3522" s="12" t="s">
        <v>33</v>
      </c>
      <c r="R3522" s="13">
        <v>3521</v>
      </c>
      <c r="S3522" s="14" t="str">
        <f>IF(VLOOKUP($R3522,SPSS_Modeler_!$T$2:$T$2152,1)&lt;$R3522,"",VLOOKUP($R3522,SPSS_Modeler_!$T$2:$AF$2152,2))</f>
        <v/>
      </c>
    </row>
    <row r="3523" spans="1:19">
      <c r="A3523" s="6" t="s">
        <v>15575</v>
      </c>
      <c r="B3523" s="1" t="s">
        <v>15576</v>
      </c>
      <c r="C3523" s="1" t="s">
        <v>36</v>
      </c>
      <c r="D3523" s="1" t="s">
        <v>15577</v>
      </c>
      <c r="E3523" s="1" t="s">
        <v>174</v>
      </c>
      <c r="F3523" s="1" t="s">
        <v>98</v>
      </c>
      <c r="G3523" s="1" t="s">
        <v>15578</v>
      </c>
      <c r="H3523" s="1" t="s">
        <v>24</v>
      </c>
      <c r="I3523" s="1" t="s">
        <v>25</v>
      </c>
      <c r="J3523" s="1" t="s">
        <v>889</v>
      </c>
      <c r="K3523" s="6" t="s">
        <v>44</v>
      </c>
      <c r="L3523" s="1" t="s">
        <v>1984</v>
      </c>
      <c r="M3523" s="1" t="s">
        <v>29</v>
      </c>
      <c r="N3523" s="1" t="s">
        <v>12790</v>
      </c>
      <c r="O3523" s="1" t="s">
        <v>15579</v>
      </c>
      <c r="P3523" s="1" t="s">
        <v>91</v>
      </c>
      <c r="Q3523" s="12" t="s">
        <v>471</v>
      </c>
      <c r="R3523" s="13">
        <v>3522</v>
      </c>
      <c r="S3523" s="14">
        <f>IF(VLOOKUP($R3523,SPSS_Modeler_!$T$2:$T$2152,1)&lt;$R3523,"",VLOOKUP($R3523,SPSS_Modeler_!$T$2:$AF$2152,2))</f>
        <v>6</v>
      </c>
    </row>
    <row r="3524" spans="1:19">
      <c r="A3524" s="6" t="s">
        <v>15575</v>
      </c>
      <c r="B3524" s="1" t="s">
        <v>15576</v>
      </c>
      <c r="C3524" s="1" t="s">
        <v>36</v>
      </c>
      <c r="D3524" s="1" t="s">
        <v>15577</v>
      </c>
      <c r="E3524" s="1" t="s">
        <v>174</v>
      </c>
      <c r="F3524" s="1" t="s">
        <v>98</v>
      </c>
      <c r="G3524" s="1" t="s">
        <v>15578</v>
      </c>
      <c r="H3524" s="1" t="s">
        <v>24</v>
      </c>
      <c r="I3524" s="1" t="s">
        <v>25</v>
      </c>
      <c r="J3524" s="1" t="s">
        <v>1475</v>
      </c>
      <c r="K3524" s="6" t="s">
        <v>44</v>
      </c>
      <c r="L3524" s="1" t="s">
        <v>1984</v>
      </c>
      <c r="M3524" s="1" t="s">
        <v>29</v>
      </c>
      <c r="N3524" s="1" t="s">
        <v>15580</v>
      </c>
      <c r="O3524" s="1" t="s">
        <v>12790</v>
      </c>
      <c r="P3524" s="1" t="s">
        <v>91</v>
      </c>
      <c r="Q3524" s="12"/>
      <c r="R3524" s="13">
        <v>3523</v>
      </c>
      <c r="S3524" s="14">
        <f>IF(VLOOKUP($R3524,SPSS_Modeler_!$T$2:$T$2152,1)&lt;$R3524,"",VLOOKUP($R3524,SPSS_Modeler_!$T$2:$AF$2152,2))</f>
        <v>1</v>
      </c>
    </row>
    <row r="3525" spans="1:19" hidden="1">
      <c r="A3525" s="6" t="s">
        <v>15581</v>
      </c>
      <c r="B3525" s="1" t="s">
        <v>15582</v>
      </c>
      <c r="C3525" s="1" t="s">
        <v>36</v>
      </c>
      <c r="D3525" s="1" t="s">
        <v>15583</v>
      </c>
      <c r="E3525" s="1" t="s">
        <v>38</v>
      </c>
      <c r="F3525" s="1" t="s">
        <v>22</v>
      </c>
      <c r="G3525" s="1" t="s">
        <v>15584</v>
      </c>
      <c r="H3525" s="1" t="s">
        <v>41</v>
      </c>
      <c r="I3525" s="1" t="s">
        <v>74</v>
      </c>
      <c r="J3525" s="1" t="s">
        <v>330</v>
      </c>
      <c r="K3525" s="6" t="s">
        <v>76</v>
      </c>
      <c r="L3525" s="1" t="s">
        <v>15585</v>
      </c>
      <c r="M3525" s="1" t="s">
        <v>29</v>
      </c>
      <c r="N3525" s="1" t="s">
        <v>15586</v>
      </c>
      <c r="O3525" s="1" t="s">
        <v>15587</v>
      </c>
      <c r="P3525" s="1" t="s">
        <v>80</v>
      </c>
      <c r="Q3525" s="12" t="s">
        <v>33</v>
      </c>
      <c r="R3525" s="13">
        <v>3524</v>
      </c>
      <c r="S3525" s="14" t="str">
        <f>IF(VLOOKUP($R3525,SPSS_Modeler_!$T$2:$T$2152,1)&lt;$R3525,"",VLOOKUP($R3525,SPSS_Modeler_!$T$2:$AF$2152,2))</f>
        <v/>
      </c>
    </row>
    <row r="3526" spans="1:19" hidden="1">
      <c r="A3526" s="6" t="s">
        <v>15581</v>
      </c>
      <c r="B3526" s="1" t="s">
        <v>15582</v>
      </c>
      <c r="C3526" s="1" t="s">
        <v>36</v>
      </c>
      <c r="D3526" s="1" t="s">
        <v>15583</v>
      </c>
      <c r="E3526" s="1" t="s">
        <v>38</v>
      </c>
      <c r="F3526" s="1" t="s">
        <v>22</v>
      </c>
      <c r="G3526" s="1" t="s">
        <v>15584</v>
      </c>
      <c r="H3526" s="1" t="s">
        <v>41</v>
      </c>
      <c r="I3526" s="1" t="s">
        <v>74</v>
      </c>
      <c r="J3526" s="1" t="s">
        <v>4680</v>
      </c>
      <c r="K3526" s="6" t="s">
        <v>76</v>
      </c>
      <c r="L3526" s="1" t="s">
        <v>15585</v>
      </c>
      <c r="M3526" s="1" t="s">
        <v>29</v>
      </c>
      <c r="N3526" s="1" t="s">
        <v>15588</v>
      </c>
      <c r="O3526" s="1" t="s">
        <v>15586</v>
      </c>
      <c r="P3526" s="1" t="s">
        <v>80</v>
      </c>
      <c r="Q3526" s="12"/>
      <c r="R3526" s="13">
        <v>3525</v>
      </c>
      <c r="S3526" s="14" t="str">
        <f>IF(VLOOKUP($R3526,SPSS_Modeler_!$T$2:$T$2152,1)&lt;$R3526,"",VLOOKUP($R3526,SPSS_Modeler_!$T$2:$AF$2152,2))</f>
        <v/>
      </c>
    </row>
    <row r="3527" spans="1:19" hidden="1">
      <c r="A3527" s="6" t="s">
        <v>15589</v>
      </c>
      <c r="B3527" s="1" t="s">
        <v>15590</v>
      </c>
      <c r="C3527" s="1" t="s">
        <v>19</v>
      </c>
      <c r="D3527" s="1" t="s">
        <v>15591</v>
      </c>
      <c r="E3527" s="1" t="s">
        <v>38</v>
      </c>
      <c r="F3527" s="1" t="s">
        <v>204</v>
      </c>
      <c r="G3527" s="1" t="s">
        <v>15592</v>
      </c>
      <c r="H3527" s="1" t="s">
        <v>41</v>
      </c>
      <c r="I3527" s="1" t="s">
        <v>25</v>
      </c>
      <c r="J3527" s="1" t="s">
        <v>5257</v>
      </c>
      <c r="K3527" s="6" t="s">
        <v>54</v>
      </c>
      <c r="L3527" s="1" t="s">
        <v>698</v>
      </c>
      <c r="M3527" s="1" t="s">
        <v>29</v>
      </c>
      <c r="N3527" s="1" t="s">
        <v>8213</v>
      </c>
      <c r="O3527" s="1" t="s">
        <v>15593</v>
      </c>
      <c r="P3527" s="1" t="s">
        <v>91</v>
      </c>
      <c r="Q3527" s="12" t="s">
        <v>33</v>
      </c>
      <c r="R3527" s="13">
        <v>3526</v>
      </c>
      <c r="S3527" s="14" t="str">
        <f>IF(VLOOKUP($R3527,SPSS_Modeler_!$T$2:$T$2152,1)&lt;$R3527,"",VLOOKUP($R3527,SPSS_Modeler_!$T$2:$AF$2152,2))</f>
        <v/>
      </c>
    </row>
    <row r="3528" spans="1:19" hidden="1">
      <c r="A3528" s="6" t="s">
        <v>15589</v>
      </c>
      <c r="B3528" s="1" t="s">
        <v>15590</v>
      </c>
      <c r="C3528" s="1" t="s">
        <v>19</v>
      </c>
      <c r="D3528" s="1" t="s">
        <v>15591</v>
      </c>
      <c r="E3528" s="1" t="s">
        <v>38</v>
      </c>
      <c r="F3528" s="1" t="s">
        <v>204</v>
      </c>
      <c r="G3528" s="1" t="s">
        <v>15592</v>
      </c>
      <c r="H3528" s="1" t="s">
        <v>41</v>
      </c>
      <c r="I3528" s="1" t="s">
        <v>25</v>
      </c>
      <c r="J3528" s="1" t="s">
        <v>1719</v>
      </c>
      <c r="K3528" s="6" t="s">
        <v>133</v>
      </c>
      <c r="L3528" s="1" t="s">
        <v>698</v>
      </c>
      <c r="M3528" s="1" t="s">
        <v>29</v>
      </c>
      <c r="N3528" s="1" t="s">
        <v>8214</v>
      </c>
      <c r="O3528" s="1" t="s">
        <v>8213</v>
      </c>
      <c r="P3528" s="1" t="s">
        <v>91</v>
      </c>
      <c r="Q3528" s="12"/>
      <c r="R3528" s="13">
        <v>3527</v>
      </c>
      <c r="S3528" s="14" t="str">
        <f>IF(VLOOKUP($R3528,SPSS_Modeler_!$T$2:$T$2152,1)&lt;$R3528,"",VLOOKUP($R3528,SPSS_Modeler_!$T$2:$AF$2152,2))</f>
        <v/>
      </c>
    </row>
    <row r="3529" spans="1:19" hidden="1">
      <c r="A3529" s="6" t="s">
        <v>15594</v>
      </c>
      <c r="B3529" s="1" t="s">
        <v>15595</v>
      </c>
      <c r="C3529" s="1" t="s">
        <v>36</v>
      </c>
      <c r="D3529" s="1" t="s">
        <v>15596</v>
      </c>
      <c r="E3529" s="1" t="s">
        <v>174</v>
      </c>
      <c r="F3529" s="1" t="s">
        <v>225</v>
      </c>
      <c r="G3529" s="1" t="s">
        <v>15597</v>
      </c>
      <c r="H3529" s="1" t="s">
        <v>24</v>
      </c>
      <c r="I3529" s="1" t="s">
        <v>25</v>
      </c>
      <c r="J3529" s="1" t="s">
        <v>913</v>
      </c>
      <c r="K3529" s="6" t="s">
        <v>133</v>
      </c>
      <c r="L3529" s="1" t="s">
        <v>698</v>
      </c>
      <c r="M3529" s="1" t="s">
        <v>29</v>
      </c>
      <c r="N3529" s="1" t="s">
        <v>15598</v>
      </c>
      <c r="O3529" s="1" t="s">
        <v>15599</v>
      </c>
      <c r="P3529" s="1" t="s">
        <v>80</v>
      </c>
      <c r="Q3529" s="12" t="s">
        <v>471</v>
      </c>
      <c r="R3529" s="13">
        <v>3528</v>
      </c>
      <c r="S3529" s="14" t="str">
        <f>IF(VLOOKUP($R3529,SPSS_Modeler_!$T$2:$T$2152,1)&lt;$R3529,"",VLOOKUP($R3529,SPSS_Modeler_!$T$2:$AF$2152,2))</f>
        <v/>
      </c>
    </row>
    <row r="3530" spans="1:19" hidden="1">
      <c r="A3530" s="6" t="s">
        <v>15594</v>
      </c>
      <c r="B3530" s="1" t="s">
        <v>15595</v>
      </c>
      <c r="C3530" s="1" t="s">
        <v>36</v>
      </c>
      <c r="D3530" s="1" t="s">
        <v>15596</v>
      </c>
      <c r="E3530" s="1" t="s">
        <v>174</v>
      </c>
      <c r="F3530" s="1" t="s">
        <v>225</v>
      </c>
      <c r="G3530" s="1" t="s">
        <v>15597</v>
      </c>
      <c r="H3530" s="1" t="s">
        <v>24</v>
      </c>
      <c r="I3530" s="1" t="s">
        <v>25</v>
      </c>
      <c r="J3530" s="1" t="s">
        <v>894</v>
      </c>
      <c r="K3530" s="6" t="s">
        <v>54</v>
      </c>
      <c r="L3530" s="1" t="s">
        <v>698</v>
      </c>
      <c r="M3530" s="1" t="s">
        <v>29</v>
      </c>
      <c r="N3530" s="1" t="s">
        <v>15600</v>
      </c>
      <c r="O3530" s="1" t="s">
        <v>15598</v>
      </c>
      <c r="P3530" s="1" t="s">
        <v>80</v>
      </c>
      <c r="Q3530" s="12"/>
      <c r="R3530" s="13">
        <v>3529</v>
      </c>
      <c r="S3530" s="14" t="str">
        <f>IF(VLOOKUP($R3530,SPSS_Modeler_!$T$2:$T$2152,1)&lt;$R3530,"",VLOOKUP($R3530,SPSS_Modeler_!$T$2:$AF$2152,2))</f>
        <v/>
      </c>
    </row>
    <row r="3531" spans="1:19" hidden="1">
      <c r="A3531" s="6" t="s">
        <v>15594</v>
      </c>
      <c r="B3531" s="1" t="s">
        <v>15595</v>
      </c>
      <c r="C3531" s="1" t="s">
        <v>36</v>
      </c>
      <c r="D3531" s="1" t="s">
        <v>15596</v>
      </c>
      <c r="E3531" s="1" t="s">
        <v>174</v>
      </c>
      <c r="F3531" s="1" t="s">
        <v>225</v>
      </c>
      <c r="G3531" s="1" t="s">
        <v>15597</v>
      </c>
      <c r="H3531" s="1" t="s">
        <v>24</v>
      </c>
      <c r="I3531" s="1" t="s">
        <v>25</v>
      </c>
      <c r="J3531" s="1" t="s">
        <v>709</v>
      </c>
      <c r="K3531" s="6" t="s">
        <v>54</v>
      </c>
      <c r="L3531" s="1" t="s">
        <v>15601</v>
      </c>
      <c r="M3531" s="1" t="s">
        <v>29</v>
      </c>
      <c r="N3531" s="1" t="s">
        <v>15602</v>
      </c>
      <c r="O3531" s="1" t="s">
        <v>15603</v>
      </c>
      <c r="P3531" s="1" t="s">
        <v>91</v>
      </c>
      <c r="Q3531" s="12" t="s">
        <v>33</v>
      </c>
      <c r="R3531" s="13">
        <v>3530</v>
      </c>
      <c r="S3531" s="14" t="str">
        <f>IF(VLOOKUP($R3531,SPSS_Modeler_!$T$2:$T$2152,1)&lt;$R3531,"",VLOOKUP($R3531,SPSS_Modeler_!$T$2:$AF$2152,2))</f>
        <v/>
      </c>
    </row>
    <row r="3532" spans="1:19" hidden="1">
      <c r="A3532" s="6" t="s">
        <v>15604</v>
      </c>
      <c r="B3532" s="1" t="s">
        <v>15605</v>
      </c>
      <c r="C3532" s="1" t="s">
        <v>19</v>
      </c>
      <c r="D3532" s="1" t="s">
        <v>15606</v>
      </c>
      <c r="E3532" s="1" t="s">
        <v>38</v>
      </c>
      <c r="F3532" s="1" t="s">
        <v>542</v>
      </c>
      <c r="G3532" s="1" t="s">
        <v>15607</v>
      </c>
      <c r="H3532" s="1" t="s">
        <v>41</v>
      </c>
      <c r="I3532" s="1" t="s">
        <v>466</v>
      </c>
      <c r="J3532" s="1" t="s">
        <v>2095</v>
      </c>
      <c r="K3532" s="6" t="s">
        <v>215</v>
      </c>
      <c r="L3532" s="1" t="s">
        <v>886</v>
      </c>
      <c r="M3532" s="1" t="s">
        <v>29</v>
      </c>
      <c r="N3532" s="1" t="s">
        <v>15608</v>
      </c>
      <c r="O3532" s="1" t="s">
        <v>13717</v>
      </c>
      <c r="P3532" s="1" t="s">
        <v>8800</v>
      </c>
      <c r="Q3532" s="12" t="s">
        <v>33</v>
      </c>
      <c r="R3532" s="13">
        <v>3531</v>
      </c>
      <c r="S3532" s="14" t="str">
        <f>IF(VLOOKUP($R3532,SPSS_Modeler_!$T$2:$T$2152,1)&lt;$R3532,"",VLOOKUP($R3532,SPSS_Modeler_!$T$2:$AF$2152,2))</f>
        <v/>
      </c>
    </row>
    <row r="3533" spans="1:19" hidden="1">
      <c r="A3533" s="6" t="s">
        <v>15609</v>
      </c>
      <c r="B3533" s="1" t="s">
        <v>15610</v>
      </c>
      <c r="C3533" s="1" t="s">
        <v>36</v>
      </c>
      <c r="D3533" s="1" t="s">
        <v>15611</v>
      </c>
      <c r="E3533" s="1"/>
      <c r="F3533" s="1"/>
      <c r="G3533" s="1" t="s">
        <v>15612</v>
      </c>
      <c r="H3533" s="1" t="s">
        <v>24</v>
      </c>
      <c r="I3533" s="1" t="s">
        <v>74</v>
      </c>
      <c r="J3533" s="1" t="s">
        <v>366</v>
      </c>
      <c r="K3533" s="6" t="s">
        <v>76</v>
      </c>
      <c r="L3533" s="1" t="s">
        <v>11449</v>
      </c>
      <c r="M3533" s="1" t="s">
        <v>29</v>
      </c>
      <c r="N3533" s="1" t="s">
        <v>15613</v>
      </c>
      <c r="O3533" s="1" t="s">
        <v>15614</v>
      </c>
      <c r="P3533" s="1" t="s">
        <v>32</v>
      </c>
      <c r="Q3533" s="12" t="s">
        <v>33</v>
      </c>
      <c r="R3533" s="13">
        <v>3532</v>
      </c>
      <c r="S3533" s="14" t="str">
        <f>IF(VLOOKUP($R3533,SPSS_Modeler_!$T$2:$T$2152,1)&lt;$R3533,"",VLOOKUP($R3533,SPSS_Modeler_!$T$2:$AF$2152,2))</f>
        <v/>
      </c>
    </row>
    <row r="3534" spans="1:19">
      <c r="A3534" s="6" t="s">
        <v>15615</v>
      </c>
      <c r="B3534" s="1" t="s">
        <v>15616</v>
      </c>
      <c r="C3534" s="1" t="s">
        <v>19</v>
      </c>
      <c r="D3534" s="1" t="s">
        <v>15617</v>
      </c>
      <c r="E3534" s="1" t="s">
        <v>38</v>
      </c>
      <c r="F3534" s="1" t="s">
        <v>542</v>
      </c>
      <c r="G3534" s="1" t="s">
        <v>15618</v>
      </c>
      <c r="H3534" s="1" t="s">
        <v>24</v>
      </c>
      <c r="I3534" s="1" t="s">
        <v>74</v>
      </c>
      <c r="J3534" s="1" t="s">
        <v>3667</v>
      </c>
      <c r="K3534" s="6" t="s">
        <v>101</v>
      </c>
      <c r="L3534" s="1" t="s">
        <v>15619</v>
      </c>
      <c r="M3534" s="1" t="s">
        <v>29</v>
      </c>
      <c r="N3534" s="1" t="s">
        <v>15620</v>
      </c>
      <c r="O3534" s="1" t="s">
        <v>15621</v>
      </c>
      <c r="P3534" s="1" t="s">
        <v>32</v>
      </c>
      <c r="Q3534" s="12" t="s">
        <v>33</v>
      </c>
      <c r="R3534" s="13">
        <v>3533</v>
      </c>
      <c r="S3534" s="14">
        <f>IF(VLOOKUP($R3534,SPSS_Modeler_!$T$2:$T$2152,1)&lt;$R3534,"",VLOOKUP($R3534,SPSS_Modeler_!$T$2:$AF$2152,2))</f>
        <v>5</v>
      </c>
    </row>
    <row r="3535" spans="1:19" hidden="1">
      <c r="A3535" s="6" t="s">
        <v>15622</v>
      </c>
      <c r="B3535" s="1" t="s">
        <v>15623</v>
      </c>
      <c r="C3535" s="1" t="s">
        <v>19</v>
      </c>
      <c r="D3535" s="1" t="s">
        <v>3240</v>
      </c>
      <c r="E3535" s="1"/>
      <c r="F3535" s="1"/>
      <c r="G3535" s="1"/>
      <c r="H3535" s="1"/>
      <c r="I3535" s="1"/>
      <c r="J3535" s="1" t="s">
        <v>15624</v>
      </c>
      <c r="K3535" s="6" t="s">
        <v>120</v>
      </c>
      <c r="L3535" s="1" t="s">
        <v>284</v>
      </c>
      <c r="M3535" s="1" t="s">
        <v>29</v>
      </c>
      <c r="N3535" s="1" t="s">
        <v>15625</v>
      </c>
      <c r="O3535" s="1" t="s">
        <v>15626</v>
      </c>
      <c r="P3535" s="1" t="s">
        <v>91</v>
      </c>
      <c r="Q3535" s="12" t="s">
        <v>33</v>
      </c>
      <c r="R3535" s="13">
        <v>3534</v>
      </c>
      <c r="S3535" s="14" t="str">
        <f>IF(VLOOKUP($R3535,SPSS_Modeler_!$T$2:$T$2152,1)&lt;$R3535,"",VLOOKUP($R3535,SPSS_Modeler_!$T$2:$AF$2152,2))</f>
        <v/>
      </c>
    </row>
    <row r="3536" spans="1:19" hidden="1">
      <c r="A3536" s="6" t="s">
        <v>15622</v>
      </c>
      <c r="B3536" s="1" t="s">
        <v>15623</v>
      </c>
      <c r="C3536" s="1" t="s">
        <v>19</v>
      </c>
      <c r="D3536" s="1" t="s">
        <v>3240</v>
      </c>
      <c r="E3536" s="1"/>
      <c r="F3536" s="1"/>
      <c r="G3536" s="1"/>
      <c r="H3536" s="1"/>
      <c r="I3536" s="1"/>
      <c r="J3536" s="1" t="s">
        <v>4159</v>
      </c>
      <c r="K3536" s="6" t="s">
        <v>120</v>
      </c>
      <c r="L3536" s="1" t="s">
        <v>284</v>
      </c>
      <c r="M3536" s="1" t="s">
        <v>29</v>
      </c>
      <c r="N3536" s="1" t="s">
        <v>15627</v>
      </c>
      <c r="O3536" s="1" t="s">
        <v>15625</v>
      </c>
      <c r="P3536" s="1" t="s">
        <v>91</v>
      </c>
      <c r="Q3536" s="12"/>
      <c r="R3536" s="13">
        <v>3535</v>
      </c>
      <c r="S3536" s="14" t="str">
        <f>IF(VLOOKUP($R3536,SPSS_Modeler_!$T$2:$T$2152,1)&lt;$R3536,"",VLOOKUP($R3536,SPSS_Modeler_!$T$2:$AF$2152,2))</f>
        <v/>
      </c>
    </row>
    <row r="3537" spans="1:19" hidden="1">
      <c r="A3537" s="6" t="s">
        <v>15628</v>
      </c>
      <c r="B3537" s="1" t="s">
        <v>15629</v>
      </c>
      <c r="C3537" s="1" t="s">
        <v>36</v>
      </c>
      <c r="D3537" s="1" t="s">
        <v>15630</v>
      </c>
      <c r="E3537" s="1" t="s">
        <v>38</v>
      </c>
      <c r="F3537" s="1" t="s">
        <v>542</v>
      </c>
      <c r="G3537" s="1" t="s">
        <v>15631</v>
      </c>
      <c r="H3537" s="1" t="s">
        <v>24</v>
      </c>
      <c r="I3537" s="1" t="s">
        <v>74</v>
      </c>
      <c r="J3537" s="1" t="s">
        <v>158</v>
      </c>
      <c r="K3537" s="6" t="s">
        <v>159</v>
      </c>
      <c r="L3537" s="1" t="s">
        <v>5661</v>
      </c>
      <c r="M3537" s="1" t="s">
        <v>29</v>
      </c>
      <c r="N3537" s="1" t="s">
        <v>15632</v>
      </c>
      <c r="O3537" s="1" t="s">
        <v>7696</v>
      </c>
      <c r="P3537" s="1" t="s">
        <v>91</v>
      </c>
      <c r="Q3537" s="12" t="s">
        <v>33</v>
      </c>
      <c r="R3537" s="13">
        <v>3536</v>
      </c>
      <c r="S3537" s="14" t="str">
        <f>IF(VLOOKUP($R3537,SPSS_Modeler_!$T$2:$T$2152,1)&lt;$R3537,"",VLOOKUP($R3537,SPSS_Modeler_!$T$2:$AF$2152,2))</f>
        <v/>
      </c>
    </row>
    <row r="3538" spans="1:19" hidden="1">
      <c r="A3538" s="6" t="s">
        <v>15615</v>
      </c>
      <c r="B3538" s="1" t="s">
        <v>15616</v>
      </c>
      <c r="C3538" s="1" t="s">
        <v>19</v>
      </c>
      <c r="D3538" s="1" t="s">
        <v>15617</v>
      </c>
      <c r="E3538" s="1" t="s">
        <v>38</v>
      </c>
      <c r="F3538" s="1" t="s">
        <v>542</v>
      </c>
      <c r="G3538" s="1" t="s">
        <v>15618</v>
      </c>
      <c r="H3538" s="1" t="s">
        <v>24</v>
      </c>
      <c r="I3538" s="1" t="s">
        <v>74</v>
      </c>
      <c r="J3538" s="1" t="s">
        <v>902</v>
      </c>
      <c r="K3538" s="6" t="s">
        <v>27</v>
      </c>
      <c r="L3538" s="1" t="s">
        <v>373</v>
      </c>
      <c r="M3538" s="1" t="s">
        <v>29</v>
      </c>
      <c r="N3538" s="1" t="s">
        <v>15633</v>
      </c>
      <c r="O3538" s="1" t="s">
        <v>15634</v>
      </c>
      <c r="P3538" s="1" t="s">
        <v>32</v>
      </c>
      <c r="Q3538" s="12" t="s">
        <v>33</v>
      </c>
      <c r="R3538" s="13">
        <v>3537</v>
      </c>
      <c r="S3538" s="14" t="str">
        <f>IF(VLOOKUP($R3538,SPSS_Modeler_!$T$2:$T$2152,1)&lt;$R3538,"",VLOOKUP($R3538,SPSS_Modeler_!$T$2:$AF$2152,2))</f>
        <v/>
      </c>
    </row>
    <row r="3539" spans="1:19">
      <c r="A3539" s="6" t="s">
        <v>15635</v>
      </c>
      <c r="B3539" s="1" t="s">
        <v>15636</v>
      </c>
      <c r="C3539" s="1" t="s">
        <v>19</v>
      </c>
      <c r="D3539" s="1" t="s">
        <v>15637</v>
      </c>
      <c r="E3539" s="1"/>
      <c r="F3539" s="1"/>
      <c r="G3539" s="1" t="s">
        <v>15638</v>
      </c>
      <c r="H3539" s="1" t="s">
        <v>24</v>
      </c>
      <c r="I3539" s="1" t="s">
        <v>74</v>
      </c>
      <c r="J3539" s="1" t="s">
        <v>4284</v>
      </c>
      <c r="K3539" s="6" t="s">
        <v>76</v>
      </c>
      <c r="L3539" s="1" t="s">
        <v>15639</v>
      </c>
      <c r="M3539" s="1" t="s">
        <v>29</v>
      </c>
      <c r="N3539" s="1" t="s">
        <v>15640</v>
      </c>
      <c r="O3539" s="1"/>
      <c r="P3539" s="1" t="s">
        <v>91</v>
      </c>
      <c r="Q3539" s="12"/>
      <c r="R3539" s="13">
        <v>3538</v>
      </c>
      <c r="S3539" s="14">
        <f>IF(VLOOKUP($R3539,SPSS_Modeler_!$T$2:$T$2152,1)&lt;$R3539,"",VLOOKUP($R3539,SPSS_Modeler_!$T$2:$AF$2152,2))</f>
        <v>3</v>
      </c>
    </row>
    <row r="3540" spans="1:19" hidden="1">
      <c r="A3540" s="6" t="s">
        <v>15641</v>
      </c>
      <c r="B3540" s="1" t="s">
        <v>15642</v>
      </c>
      <c r="C3540" s="1" t="s">
        <v>19</v>
      </c>
      <c r="D3540" s="1" t="s">
        <v>15643</v>
      </c>
      <c r="E3540" s="1" t="s">
        <v>38</v>
      </c>
      <c r="F3540" s="1" t="s">
        <v>542</v>
      </c>
      <c r="G3540" s="1" t="s">
        <v>15644</v>
      </c>
      <c r="H3540" s="1" t="s">
        <v>24</v>
      </c>
      <c r="I3540" s="1" t="s">
        <v>74</v>
      </c>
      <c r="J3540" s="1" t="s">
        <v>330</v>
      </c>
      <c r="K3540" s="6" t="s">
        <v>76</v>
      </c>
      <c r="L3540" s="1" t="s">
        <v>1831</v>
      </c>
      <c r="M3540" s="1" t="s">
        <v>29</v>
      </c>
      <c r="N3540" s="1" t="s">
        <v>15645</v>
      </c>
      <c r="O3540" s="1" t="s">
        <v>15646</v>
      </c>
      <c r="P3540" s="1" t="s">
        <v>91</v>
      </c>
      <c r="Q3540" s="12" t="s">
        <v>33</v>
      </c>
      <c r="R3540" s="13">
        <v>3539</v>
      </c>
      <c r="S3540" s="14" t="str">
        <f>IF(VLOOKUP($R3540,SPSS_Modeler_!$T$2:$T$2152,1)&lt;$R3540,"",VLOOKUP($R3540,SPSS_Modeler_!$T$2:$AF$2152,2))</f>
        <v/>
      </c>
    </row>
    <row r="3541" spans="1:19">
      <c r="A3541" s="6" t="s">
        <v>15647</v>
      </c>
      <c r="B3541" s="1" t="s">
        <v>15648</v>
      </c>
      <c r="C3541" s="1" t="s">
        <v>36</v>
      </c>
      <c r="D3541" s="1" t="s">
        <v>2463</v>
      </c>
      <c r="E3541" s="1"/>
      <c r="F3541" s="1"/>
      <c r="G3541" s="1"/>
      <c r="H3541" s="1"/>
      <c r="I3541" s="1"/>
      <c r="J3541" s="1" t="s">
        <v>2398</v>
      </c>
      <c r="K3541" s="6" t="s">
        <v>120</v>
      </c>
      <c r="L3541" s="1" t="s">
        <v>284</v>
      </c>
      <c r="M3541" s="1" t="s">
        <v>29</v>
      </c>
      <c r="N3541" s="1" t="s">
        <v>15649</v>
      </c>
      <c r="O3541" s="1" t="s">
        <v>15650</v>
      </c>
      <c r="P3541" s="1" t="s">
        <v>91</v>
      </c>
      <c r="Q3541" s="12" t="s">
        <v>33</v>
      </c>
      <c r="R3541" s="13">
        <v>3540</v>
      </c>
      <c r="S3541" s="14">
        <f>IF(VLOOKUP($R3541,SPSS_Modeler_!$T$2:$T$2152,1)&lt;$R3541,"",VLOOKUP($R3541,SPSS_Modeler_!$T$2:$AF$2152,2))</f>
        <v>4</v>
      </c>
    </row>
    <row r="3542" spans="1:19" hidden="1">
      <c r="A3542" s="6" t="s">
        <v>15651</v>
      </c>
      <c r="B3542" s="1" t="s">
        <v>15652</v>
      </c>
      <c r="C3542" s="1" t="s">
        <v>19</v>
      </c>
      <c r="D3542" s="1" t="s">
        <v>15653</v>
      </c>
      <c r="E3542" s="1" t="s">
        <v>38</v>
      </c>
      <c r="F3542" s="1" t="s">
        <v>22</v>
      </c>
      <c r="G3542" s="1" t="s">
        <v>15654</v>
      </c>
      <c r="H3542" s="1" t="s">
        <v>41</v>
      </c>
      <c r="I3542" s="1" t="s">
        <v>74</v>
      </c>
      <c r="J3542" s="1" t="s">
        <v>4284</v>
      </c>
      <c r="K3542" s="6" t="s">
        <v>76</v>
      </c>
      <c r="L3542" s="1" t="s">
        <v>443</v>
      </c>
      <c r="M3542" s="1" t="s">
        <v>29</v>
      </c>
      <c r="N3542" s="1" t="s">
        <v>15655</v>
      </c>
      <c r="O3542" s="1" t="s">
        <v>15656</v>
      </c>
      <c r="P3542" s="1" t="s">
        <v>32</v>
      </c>
      <c r="Q3542" s="12" t="s">
        <v>33</v>
      </c>
      <c r="R3542" s="13">
        <v>3541</v>
      </c>
      <c r="S3542" s="14" t="str">
        <f>IF(VLOOKUP($R3542,SPSS_Modeler_!$T$2:$T$2152,1)&lt;$R3542,"",VLOOKUP($R3542,SPSS_Modeler_!$T$2:$AF$2152,2))</f>
        <v/>
      </c>
    </row>
    <row r="3543" spans="1:19" hidden="1">
      <c r="A3543" s="6" t="s">
        <v>15657</v>
      </c>
      <c r="B3543" s="1" t="s">
        <v>15658</v>
      </c>
      <c r="C3543" s="1" t="s">
        <v>36</v>
      </c>
      <c r="D3543" s="1" t="s">
        <v>15659</v>
      </c>
      <c r="E3543" s="1" t="s">
        <v>38</v>
      </c>
      <c r="F3543" s="1" t="s">
        <v>542</v>
      </c>
      <c r="G3543" s="1" t="s">
        <v>15660</v>
      </c>
      <c r="H3543" s="1" t="s">
        <v>41</v>
      </c>
      <c r="I3543" s="1" t="s">
        <v>74</v>
      </c>
      <c r="J3543" s="1" t="s">
        <v>1078</v>
      </c>
      <c r="K3543" s="6" t="s">
        <v>76</v>
      </c>
      <c r="L3543" s="1" t="s">
        <v>2367</v>
      </c>
      <c r="M3543" s="1" t="s">
        <v>29</v>
      </c>
      <c r="N3543" s="1" t="s">
        <v>15661</v>
      </c>
      <c r="O3543" s="1" t="s">
        <v>15662</v>
      </c>
      <c r="P3543" s="1" t="s">
        <v>32</v>
      </c>
      <c r="Q3543" s="12" t="s">
        <v>33</v>
      </c>
      <c r="R3543" s="13">
        <v>3542</v>
      </c>
      <c r="S3543" s="14" t="str">
        <f>IF(VLOOKUP($R3543,SPSS_Modeler_!$T$2:$T$2152,1)&lt;$R3543,"",VLOOKUP($R3543,SPSS_Modeler_!$T$2:$AF$2152,2))</f>
        <v/>
      </c>
    </row>
    <row r="3544" spans="1:19" hidden="1">
      <c r="A3544" s="6" t="s">
        <v>15657</v>
      </c>
      <c r="B3544" s="1" t="s">
        <v>15658</v>
      </c>
      <c r="C3544" s="1" t="s">
        <v>36</v>
      </c>
      <c r="D3544" s="1" t="s">
        <v>15659</v>
      </c>
      <c r="E3544" s="1" t="s">
        <v>38</v>
      </c>
      <c r="F3544" s="1" t="s">
        <v>542</v>
      </c>
      <c r="G3544" s="1" t="s">
        <v>15660</v>
      </c>
      <c r="H3544" s="1" t="s">
        <v>41</v>
      </c>
      <c r="I3544" s="1" t="s">
        <v>74</v>
      </c>
      <c r="J3544" s="1" t="s">
        <v>372</v>
      </c>
      <c r="K3544" s="6" t="s">
        <v>76</v>
      </c>
      <c r="L3544" s="1" t="s">
        <v>2367</v>
      </c>
      <c r="M3544" s="1" t="s">
        <v>29</v>
      </c>
      <c r="N3544" s="1" t="s">
        <v>15663</v>
      </c>
      <c r="O3544" s="1" t="s">
        <v>15661</v>
      </c>
      <c r="P3544" s="1" t="s">
        <v>32</v>
      </c>
      <c r="Q3544" s="12"/>
      <c r="R3544" s="13">
        <v>3543</v>
      </c>
      <c r="S3544" s="14" t="str">
        <f>IF(VLOOKUP($R3544,SPSS_Modeler_!$T$2:$T$2152,1)&lt;$R3544,"",VLOOKUP($R3544,SPSS_Modeler_!$T$2:$AF$2152,2))</f>
        <v/>
      </c>
    </row>
    <row r="3545" spans="1:19" hidden="1">
      <c r="A3545" s="6" t="s">
        <v>15664</v>
      </c>
      <c r="B3545" s="1" t="s">
        <v>15665</v>
      </c>
      <c r="C3545" s="1" t="s">
        <v>36</v>
      </c>
      <c r="D3545" s="1" t="s">
        <v>15666</v>
      </c>
      <c r="E3545" s="1"/>
      <c r="F3545" s="1"/>
      <c r="G3545" s="1" t="s">
        <v>15667</v>
      </c>
      <c r="H3545" s="1" t="s">
        <v>24</v>
      </c>
      <c r="I3545" s="1" t="s">
        <v>42</v>
      </c>
      <c r="J3545" s="1" t="s">
        <v>651</v>
      </c>
      <c r="K3545" s="6" t="s">
        <v>177</v>
      </c>
      <c r="L3545" s="1" t="s">
        <v>15668</v>
      </c>
      <c r="M3545" s="1" t="s">
        <v>29</v>
      </c>
      <c r="N3545" s="1" t="s">
        <v>15669</v>
      </c>
      <c r="O3545" s="1" t="s">
        <v>15670</v>
      </c>
      <c r="P3545" s="1" t="s">
        <v>32</v>
      </c>
      <c r="Q3545" s="12" t="s">
        <v>33</v>
      </c>
      <c r="R3545" s="13">
        <v>3544</v>
      </c>
      <c r="S3545" s="14" t="str">
        <f>IF(VLOOKUP($R3545,SPSS_Modeler_!$T$2:$T$2152,1)&lt;$R3545,"",VLOOKUP($R3545,SPSS_Modeler_!$T$2:$AF$2152,2))</f>
        <v/>
      </c>
    </row>
    <row r="3546" spans="1:19" hidden="1">
      <c r="A3546" s="6" t="s">
        <v>15671</v>
      </c>
      <c r="B3546" s="1" t="s">
        <v>15672</v>
      </c>
      <c r="C3546" s="1" t="s">
        <v>19</v>
      </c>
      <c r="D3546" s="1" t="s">
        <v>15673</v>
      </c>
      <c r="E3546" s="1"/>
      <c r="F3546" s="1"/>
      <c r="G3546" s="1"/>
      <c r="H3546" s="1"/>
      <c r="I3546" s="1"/>
      <c r="J3546" s="1" t="s">
        <v>8521</v>
      </c>
      <c r="K3546" s="6" t="s">
        <v>453</v>
      </c>
      <c r="L3546" s="1" t="s">
        <v>15674</v>
      </c>
      <c r="M3546" s="1" t="s">
        <v>29</v>
      </c>
      <c r="N3546" s="1" t="s">
        <v>15675</v>
      </c>
      <c r="O3546" s="1" t="s">
        <v>15676</v>
      </c>
      <c r="P3546" s="1" t="s">
        <v>91</v>
      </c>
      <c r="Q3546" s="12" t="s">
        <v>33</v>
      </c>
      <c r="R3546" s="13">
        <v>3545</v>
      </c>
      <c r="S3546" s="14" t="str">
        <f>IF(VLOOKUP($R3546,SPSS_Modeler_!$T$2:$T$2152,1)&lt;$R3546,"",VLOOKUP($R3546,SPSS_Modeler_!$T$2:$AF$2152,2))</f>
        <v/>
      </c>
    </row>
    <row r="3547" spans="1:19" hidden="1">
      <c r="A3547" s="6" t="s">
        <v>15671</v>
      </c>
      <c r="B3547" s="1" t="s">
        <v>15672</v>
      </c>
      <c r="C3547" s="1" t="s">
        <v>19</v>
      </c>
      <c r="D3547" s="1" t="s">
        <v>15673</v>
      </c>
      <c r="E3547" s="1"/>
      <c r="F3547" s="1"/>
      <c r="G3547" s="1"/>
      <c r="H3547" s="1"/>
      <c r="I3547" s="1"/>
      <c r="J3547" s="1" t="s">
        <v>507</v>
      </c>
      <c r="K3547" s="6" t="s">
        <v>602</v>
      </c>
      <c r="L3547" s="1" t="s">
        <v>15674</v>
      </c>
      <c r="M3547" s="1" t="s">
        <v>29</v>
      </c>
      <c r="N3547" s="1" t="s">
        <v>15677</v>
      </c>
      <c r="O3547" s="1" t="s">
        <v>15675</v>
      </c>
      <c r="P3547" s="1" t="s">
        <v>91</v>
      </c>
      <c r="Q3547" s="12"/>
      <c r="R3547" s="13">
        <v>3546</v>
      </c>
      <c r="S3547" s="14" t="str">
        <f>IF(VLOOKUP($R3547,SPSS_Modeler_!$T$2:$T$2152,1)&lt;$R3547,"",VLOOKUP($R3547,SPSS_Modeler_!$T$2:$AF$2152,2))</f>
        <v/>
      </c>
    </row>
    <row r="3548" spans="1:19" hidden="1">
      <c r="A3548" s="6" t="s">
        <v>15678</v>
      </c>
      <c r="B3548" s="1" t="s">
        <v>15679</v>
      </c>
      <c r="C3548" s="1" t="s">
        <v>19</v>
      </c>
      <c r="D3548" s="1" t="s">
        <v>15680</v>
      </c>
      <c r="E3548" s="1" t="s">
        <v>38</v>
      </c>
      <c r="F3548" s="1" t="s">
        <v>237</v>
      </c>
      <c r="G3548" s="1" t="s">
        <v>15681</v>
      </c>
      <c r="H3548" s="1" t="s">
        <v>24</v>
      </c>
      <c r="I3548" s="1" t="s">
        <v>74</v>
      </c>
      <c r="J3548" s="1" t="s">
        <v>2344</v>
      </c>
      <c r="K3548" s="6" t="s">
        <v>44</v>
      </c>
      <c r="L3548" s="1" t="s">
        <v>15682</v>
      </c>
      <c r="M3548" s="1" t="s">
        <v>29</v>
      </c>
      <c r="N3548" s="1" t="s">
        <v>15683</v>
      </c>
      <c r="O3548" s="1" t="s">
        <v>15684</v>
      </c>
      <c r="P3548" s="1" t="s">
        <v>32</v>
      </c>
      <c r="Q3548" s="12" t="s">
        <v>33</v>
      </c>
      <c r="R3548" s="13">
        <v>3547</v>
      </c>
      <c r="S3548" s="14" t="str">
        <f>IF(VLOOKUP($R3548,SPSS_Modeler_!$T$2:$T$2152,1)&lt;$R3548,"",VLOOKUP($R3548,SPSS_Modeler_!$T$2:$AF$2152,2))</f>
        <v/>
      </c>
    </row>
    <row r="3549" spans="1:19" hidden="1">
      <c r="A3549" s="6" t="s">
        <v>15685</v>
      </c>
      <c r="B3549" s="1" t="s">
        <v>15686</v>
      </c>
      <c r="C3549" s="1" t="s">
        <v>36</v>
      </c>
      <c r="D3549" s="1" t="s">
        <v>15687</v>
      </c>
      <c r="E3549" s="1" t="s">
        <v>21</v>
      </c>
      <c r="F3549" s="1" t="s">
        <v>542</v>
      </c>
      <c r="G3549" s="1" t="s">
        <v>15688</v>
      </c>
      <c r="H3549" s="1" t="s">
        <v>24</v>
      </c>
      <c r="I3549" s="1" t="s">
        <v>25</v>
      </c>
      <c r="J3549" s="1" t="s">
        <v>5337</v>
      </c>
      <c r="K3549" s="6" t="s">
        <v>44</v>
      </c>
      <c r="L3549" s="1" t="s">
        <v>319</v>
      </c>
      <c r="M3549" s="1" t="s">
        <v>29</v>
      </c>
      <c r="N3549" s="1" t="s">
        <v>15689</v>
      </c>
      <c r="O3549" s="1" t="s">
        <v>15690</v>
      </c>
      <c r="P3549" s="1" t="s">
        <v>91</v>
      </c>
      <c r="Q3549" s="12" t="s">
        <v>471</v>
      </c>
      <c r="R3549" s="13">
        <v>3548</v>
      </c>
      <c r="S3549" s="14" t="str">
        <f>IF(VLOOKUP($R3549,SPSS_Modeler_!$T$2:$T$2152,1)&lt;$R3549,"",VLOOKUP($R3549,SPSS_Modeler_!$T$2:$AF$2152,2))</f>
        <v/>
      </c>
    </row>
    <row r="3550" spans="1:19" hidden="1">
      <c r="A3550" s="6" t="s">
        <v>15691</v>
      </c>
      <c r="B3550" s="1" t="s">
        <v>15692</v>
      </c>
      <c r="C3550" s="1" t="s">
        <v>19</v>
      </c>
      <c r="D3550" s="1" t="s">
        <v>15693</v>
      </c>
      <c r="E3550" s="1" t="s">
        <v>21</v>
      </c>
      <c r="F3550" s="1" t="s">
        <v>6651</v>
      </c>
      <c r="G3550" s="1" t="s">
        <v>15694</v>
      </c>
      <c r="H3550" s="1" t="s">
        <v>24</v>
      </c>
      <c r="I3550" s="1" t="s">
        <v>25</v>
      </c>
      <c r="J3550" s="1" t="s">
        <v>251</v>
      </c>
      <c r="K3550" s="6" t="s">
        <v>101</v>
      </c>
      <c r="L3550" s="1" t="s">
        <v>319</v>
      </c>
      <c r="M3550" s="1" t="s">
        <v>29</v>
      </c>
      <c r="N3550" s="1" t="s">
        <v>15695</v>
      </c>
      <c r="O3550" s="1" t="s">
        <v>15696</v>
      </c>
      <c r="P3550" s="1" t="s">
        <v>91</v>
      </c>
      <c r="Q3550" s="12" t="s">
        <v>471</v>
      </c>
      <c r="R3550" s="13">
        <v>3549</v>
      </c>
      <c r="S3550" s="14" t="str">
        <f>IF(VLOOKUP($R3550,SPSS_Modeler_!$T$2:$T$2152,1)&lt;$R3550,"",VLOOKUP($R3550,SPSS_Modeler_!$T$2:$AF$2152,2))</f>
        <v/>
      </c>
    </row>
    <row r="3551" spans="1:19" hidden="1">
      <c r="A3551" s="6" t="s">
        <v>15691</v>
      </c>
      <c r="B3551" s="1" t="s">
        <v>15692</v>
      </c>
      <c r="C3551" s="1" t="s">
        <v>19</v>
      </c>
      <c r="D3551" s="1" t="s">
        <v>15693</v>
      </c>
      <c r="E3551" s="1" t="s">
        <v>21</v>
      </c>
      <c r="F3551" s="1" t="s">
        <v>6651</v>
      </c>
      <c r="G3551" s="1" t="s">
        <v>15694</v>
      </c>
      <c r="H3551" s="1" t="s">
        <v>24</v>
      </c>
      <c r="I3551" s="1" t="s">
        <v>25</v>
      </c>
      <c r="J3551" s="1" t="s">
        <v>3119</v>
      </c>
      <c r="K3551" s="6" t="s">
        <v>215</v>
      </c>
      <c r="L3551" s="1" t="s">
        <v>319</v>
      </c>
      <c r="M3551" s="1" t="s">
        <v>29</v>
      </c>
      <c r="N3551" s="1" t="s">
        <v>15697</v>
      </c>
      <c r="O3551" s="1" t="s">
        <v>15695</v>
      </c>
      <c r="P3551" s="1" t="s">
        <v>91</v>
      </c>
      <c r="Q3551" s="12"/>
      <c r="R3551" s="13">
        <v>3550</v>
      </c>
      <c r="S3551" s="14" t="str">
        <f>IF(VLOOKUP($R3551,SPSS_Modeler_!$T$2:$T$2152,1)&lt;$R3551,"",VLOOKUP($R3551,SPSS_Modeler_!$T$2:$AF$2152,2))</f>
        <v/>
      </c>
    </row>
    <row r="3552" spans="1:19" hidden="1">
      <c r="A3552" s="6" t="s">
        <v>15691</v>
      </c>
      <c r="B3552" s="1" t="s">
        <v>15692</v>
      </c>
      <c r="C3552" s="1" t="s">
        <v>19</v>
      </c>
      <c r="D3552" s="1" t="s">
        <v>15693</v>
      </c>
      <c r="E3552" s="1" t="s">
        <v>21</v>
      </c>
      <c r="F3552" s="1" t="s">
        <v>6651</v>
      </c>
      <c r="G3552" s="1" t="s">
        <v>15694</v>
      </c>
      <c r="H3552" s="1" t="s">
        <v>24</v>
      </c>
      <c r="I3552" s="1" t="s">
        <v>25</v>
      </c>
      <c r="J3552" s="1" t="s">
        <v>500</v>
      </c>
      <c r="K3552" s="6" t="s">
        <v>27</v>
      </c>
      <c r="L3552" s="1" t="s">
        <v>319</v>
      </c>
      <c r="M3552" s="1" t="s">
        <v>29</v>
      </c>
      <c r="N3552" s="1" t="s">
        <v>15698</v>
      </c>
      <c r="O3552" s="1" t="s">
        <v>15697</v>
      </c>
      <c r="P3552" s="1" t="s">
        <v>91</v>
      </c>
      <c r="Q3552" s="12"/>
      <c r="R3552" s="13">
        <v>3551</v>
      </c>
      <c r="S3552" s="14" t="str">
        <f>IF(VLOOKUP($R3552,SPSS_Modeler_!$T$2:$T$2152,1)&lt;$R3552,"",VLOOKUP($R3552,SPSS_Modeler_!$T$2:$AF$2152,2))</f>
        <v/>
      </c>
    </row>
    <row r="3553" spans="1:19" hidden="1">
      <c r="A3553" s="6" t="s">
        <v>15691</v>
      </c>
      <c r="B3553" s="1" t="s">
        <v>15692</v>
      </c>
      <c r="C3553" s="1" t="s">
        <v>19</v>
      </c>
      <c r="D3553" s="1" t="s">
        <v>15693</v>
      </c>
      <c r="E3553" s="1" t="s">
        <v>21</v>
      </c>
      <c r="F3553" s="1" t="s">
        <v>6651</v>
      </c>
      <c r="G3553" s="1" t="s">
        <v>15694</v>
      </c>
      <c r="H3553" s="1" t="s">
        <v>24</v>
      </c>
      <c r="I3553" s="1" t="s">
        <v>25</v>
      </c>
      <c r="J3553" s="1" t="s">
        <v>3119</v>
      </c>
      <c r="K3553" s="6" t="s">
        <v>27</v>
      </c>
      <c r="L3553" s="1" t="s">
        <v>319</v>
      </c>
      <c r="M3553" s="1" t="s">
        <v>29</v>
      </c>
      <c r="N3553" s="1" t="s">
        <v>15699</v>
      </c>
      <c r="O3553" s="1" t="s">
        <v>15698</v>
      </c>
      <c r="P3553" s="1" t="s">
        <v>91</v>
      </c>
      <c r="Q3553" s="12"/>
      <c r="R3553" s="13">
        <v>3552</v>
      </c>
      <c r="S3553" s="14" t="str">
        <f>IF(VLOOKUP($R3553,SPSS_Modeler_!$T$2:$T$2152,1)&lt;$R3553,"",VLOOKUP($R3553,SPSS_Modeler_!$T$2:$AF$2152,2))</f>
        <v/>
      </c>
    </row>
    <row r="3554" spans="1:19">
      <c r="A3554" s="6" t="s">
        <v>15700</v>
      </c>
      <c r="B3554" s="1" t="s">
        <v>15701</v>
      </c>
      <c r="C3554" s="1" t="s">
        <v>36</v>
      </c>
      <c r="D3554" s="1" t="s">
        <v>15702</v>
      </c>
      <c r="E3554" s="1" t="s">
        <v>21</v>
      </c>
      <c r="F3554" s="1" t="s">
        <v>542</v>
      </c>
      <c r="G3554" s="1" t="s">
        <v>15703</v>
      </c>
      <c r="H3554" s="1" t="s">
        <v>24</v>
      </c>
      <c r="I3554" s="1" t="s">
        <v>42</v>
      </c>
      <c r="J3554" s="1" t="s">
        <v>1236</v>
      </c>
      <c r="K3554" s="6" t="s">
        <v>44</v>
      </c>
      <c r="L3554" s="1" t="s">
        <v>5904</v>
      </c>
      <c r="M3554" s="1" t="s">
        <v>29</v>
      </c>
      <c r="N3554" s="1" t="s">
        <v>15704</v>
      </c>
      <c r="O3554" s="1" t="s">
        <v>14965</v>
      </c>
      <c r="P3554" s="1" t="s">
        <v>91</v>
      </c>
      <c r="Q3554" s="12" t="s">
        <v>33</v>
      </c>
      <c r="R3554" s="13">
        <v>3553</v>
      </c>
      <c r="S3554" s="14">
        <f>IF(VLOOKUP($R3554,SPSS_Modeler_!$T$2:$T$2152,1)&lt;$R3554,"",VLOOKUP($R3554,SPSS_Modeler_!$T$2:$AF$2152,2))</f>
        <v>16</v>
      </c>
    </row>
    <row r="3555" spans="1:19" hidden="1">
      <c r="A3555" s="6" t="s">
        <v>15705</v>
      </c>
      <c r="B3555" s="1" t="s">
        <v>15706</v>
      </c>
      <c r="C3555" s="1" t="s">
        <v>19</v>
      </c>
      <c r="D3555" s="1" t="s">
        <v>4395</v>
      </c>
      <c r="E3555" s="1"/>
      <c r="F3555" s="1"/>
      <c r="G3555" s="1"/>
      <c r="H3555" s="1"/>
      <c r="I3555" s="1"/>
      <c r="J3555" s="1" t="s">
        <v>4328</v>
      </c>
      <c r="K3555" s="6" t="s">
        <v>120</v>
      </c>
      <c r="L3555" s="1" t="s">
        <v>284</v>
      </c>
      <c r="M3555" s="1" t="s">
        <v>29</v>
      </c>
      <c r="N3555" s="1" t="s">
        <v>15707</v>
      </c>
      <c r="O3555" s="1" t="s">
        <v>15708</v>
      </c>
      <c r="P3555" s="1" t="s">
        <v>91</v>
      </c>
      <c r="Q3555" s="12" t="s">
        <v>33</v>
      </c>
      <c r="R3555" s="13">
        <v>3554</v>
      </c>
      <c r="S3555" s="14" t="str">
        <f>IF(VLOOKUP($R3555,SPSS_Modeler_!$T$2:$T$2152,1)&lt;$R3555,"",VLOOKUP($R3555,SPSS_Modeler_!$T$2:$AF$2152,2))</f>
        <v/>
      </c>
    </row>
    <row r="3556" spans="1:19" hidden="1">
      <c r="A3556" s="6" t="s">
        <v>15705</v>
      </c>
      <c r="B3556" s="1" t="s">
        <v>15706</v>
      </c>
      <c r="C3556" s="1" t="s">
        <v>19</v>
      </c>
      <c r="D3556" s="1" t="s">
        <v>4395</v>
      </c>
      <c r="E3556" s="1"/>
      <c r="F3556" s="1"/>
      <c r="G3556" s="1"/>
      <c r="H3556" s="1"/>
      <c r="I3556" s="1"/>
      <c r="J3556" s="1" t="s">
        <v>531</v>
      </c>
      <c r="K3556" s="6" t="s">
        <v>120</v>
      </c>
      <c r="L3556" s="1" t="s">
        <v>284</v>
      </c>
      <c r="M3556" s="1" t="s">
        <v>29</v>
      </c>
      <c r="N3556" s="1" t="s">
        <v>15709</v>
      </c>
      <c r="O3556" s="1" t="s">
        <v>15707</v>
      </c>
      <c r="P3556" s="1" t="s">
        <v>91</v>
      </c>
      <c r="Q3556" s="12"/>
      <c r="R3556" s="13">
        <v>3555</v>
      </c>
      <c r="S3556" s="14" t="str">
        <f>IF(VLOOKUP($R3556,SPSS_Modeler_!$T$2:$T$2152,1)&lt;$R3556,"",VLOOKUP($R3556,SPSS_Modeler_!$T$2:$AF$2152,2))</f>
        <v/>
      </c>
    </row>
    <row r="3557" spans="1:19" hidden="1">
      <c r="A3557" s="6" t="s">
        <v>15710</v>
      </c>
      <c r="B3557" s="1" t="s">
        <v>15711</v>
      </c>
      <c r="C3557" s="1" t="s">
        <v>36</v>
      </c>
      <c r="D3557" s="1" t="s">
        <v>15712</v>
      </c>
      <c r="E3557" s="1" t="s">
        <v>38</v>
      </c>
      <c r="F3557" s="1" t="s">
        <v>156</v>
      </c>
      <c r="G3557" s="1" t="s">
        <v>15713</v>
      </c>
      <c r="H3557" s="1" t="s">
        <v>41</v>
      </c>
      <c r="I3557" s="1" t="s">
        <v>25</v>
      </c>
      <c r="J3557" s="1" t="s">
        <v>1764</v>
      </c>
      <c r="K3557" s="6" t="s">
        <v>159</v>
      </c>
      <c r="L3557" s="1" t="s">
        <v>160</v>
      </c>
      <c r="M3557" s="1" t="s">
        <v>29</v>
      </c>
      <c r="N3557" s="1" t="s">
        <v>15714</v>
      </c>
      <c r="O3557" s="1" t="s">
        <v>15715</v>
      </c>
      <c r="P3557" s="1" t="s">
        <v>32</v>
      </c>
      <c r="Q3557" s="12" t="s">
        <v>33</v>
      </c>
      <c r="R3557" s="13">
        <v>3556</v>
      </c>
      <c r="S3557" s="14" t="str">
        <f>IF(VLOOKUP($R3557,SPSS_Modeler_!$T$2:$T$2152,1)&lt;$R3557,"",VLOOKUP($R3557,SPSS_Modeler_!$T$2:$AF$2152,2))</f>
        <v/>
      </c>
    </row>
    <row r="3558" spans="1:19">
      <c r="A3558" s="6" t="s">
        <v>15716</v>
      </c>
      <c r="B3558" s="1" t="s">
        <v>15717</v>
      </c>
      <c r="C3558" s="1" t="s">
        <v>19</v>
      </c>
      <c r="D3558" s="1" t="s">
        <v>15718</v>
      </c>
      <c r="E3558" s="1" t="s">
        <v>21</v>
      </c>
      <c r="F3558" s="1" t="s">
        <v>15719</v>
      </c>
      <c r="G3558" s="1" t="s">
        <v>15720</v>
      </c>
      <c r="H3558" s="1" t="s">
        <v>24</v>
      </c>
      <c r="I3558" s="1" t="s">
        <v>25</v>
      </c>
      <c r="J3558" s="1" t="s">
        <v>4137</v>
      </c>
      <c r="K3558" s="6" t="s">
        <v>717</v>
      </c>
      <c r="L3558" s="1" t="s">
        <v>427</v>
      </c>
      <c r="M3558" s="1" t="s">
        <v>29</v>
      </c>
      <c r="N3558" s="1" t="s">
        <v>15721</v>
      </c>
      <c r="O3558" s="1" t="s">
        <v>15722</v>
      </c>
      <c r="P3558" s="1" t="s">
        <v>32</v>
      </c>
      <c r="Q3558" s="12" t="s">
        <v>33</v>
      </c>
      <c r="R3558" s="13">
        <v>3557</v>
      </c>
      <c r="S3558" s="14">
        <f>IF(VLOOKUP($R3558,SPSS_Modeler_!$T$2:$T$2152,1)&lt;$R3558,"",VLOOKUP($R3558,SPSS_Modeler_!$T$2:$AF$2152,2))</f>
        <v>3</v>
      </c>
    </row>
    <row r="3559" spans="1:19" hidden="1">
      <c r="A3559" s="6" t="s">
        <v>15716</v>
      </c>
      <c r="B3559" s="1" t="s">
        <v>15717</v>
      </c>
      <c r="C3559" s="1" t="s">
        <v>19</v>
      </c>
      <c r="D3559" s="1" t="s">
        <v>15718</v>
      </c>
      <c r="E3559" s="1" t="s">
        <v>21</v>
      </c>
      <c r="F3559" s="1" t="s">
        <v>15719</v>
      </c>
      <c r="G3559" s="1" t="s">
        <v>15720</v>
      </c>
      <c r="H3559" s="1" t="s">
        <v>24</v>
      </c>
      <c r="I3559" s="1" t="s">
        <v>25</v>
      </c>
      <c r="J3559" s="1" t="s">
        <v>4137</v>
      </c>
      <c r="K3559" s="6" t="s">
        <v>717</v>
      </c>
      <c r="L3559" s="1" t="s">
        <v>427</v>
      </c>
      <c r="M3559" s="1" t="s">
        <v>29</v>
      </c>
      <c r="N3559" s="1" t="s">
        <v>15723</v>
      </c>
      <c r="O3559" s="1" t="s">
        <v>15724</v>
      </c>
      <c r="P3559" s="1" t="s">
        <v>32</v>
      </c>
      <c r="Q3559" s="12" t="s">
        <v>33</v>
      </c>
      <c r="R3559" s="13">
        <v>3558</v>
      </c>
      <c r="S3559" s="14" t="str">
        <f>IF(VLOOKUP($R3559,SPSS_Modeler_!$T$2:$T$2152,1)&lt;$R3559,"",VLOOKUP($R3559,SPSS_Modeler_!$T$2:$AF$2152,2))</f>
        <v/>
      </c>
    </row>
    <row r="3560" spans="1:19" hidden="1">
      <c r="A3560" s="6" t="s">
        <v>15725</v>
      </c>
      <c r="B3560" s="1" t="s">
        <v>15726</v>
      </c>
      <c r="C3560" s="1" t="s">
        <v>36</v>
      </c>
      <c r="D3560" s="1" t="s">
        <v>12370</v>
      </c>
      <c r="E3560" s="1" t="s">
        <v>38</v>
      </c>
      <c r="F3560" s="1" t="s">
        <v>542</v>
      </c>
      <c r="G3560" s="1" t="s">
        <v>15727</v>
      </c>
      <c r="H3560" s="1" t="s">
        <v>24</v>
      </c>
      <c r="I3560" s="1" t="s">
        <v>42</v>
      </c>
      <c r="J3560" s="1" t="s">
        <v>2421</v>
      </c>
      <c r="K3560" s="6" t="s">
        <v>177</v>
      </c>
      <c r="L3560" s="1" t="s">
        <v>903</v>
      </c>
      <c r="M3560" s="1" t="s">
        <v>29</v>
      </c>
      <c r="N3560" s="1" t="s">
        <v>15728</v>
      </c>
      <c r="O3560" s="1" t="s">
        <v>15729</v>
      </c>
      <c r="P3560" s="1" t="s">
        <v>32</v>
      </c>
      <c r="Q3560" s="12" t="s">
        <v>33</v>
      </c>
      <c r="R3560" s="13">
        <v>3559</v>
      </c>
      <c r="S3560" s="14" t="str">
        <f>IF(VLOOKUP($R3560,SPSS_Modeler_!$T$2:$T$2152,1)&lt;$R3560,"",VLOOKUP($R3560,SPSS_Modeler_!$T$2:$AF$2152,2))</f>
        <v/>
      </c>
    </row>
    <row r="3561" spans="1:19" hidden="1">
      <c r="A3561" s="6" t="s">
        <v>15730</v>
      </c>
      <c r="B3561" s="1" t="s">
        <v>15731</v>
      </c>
      <c r="C3561" s="1" t="s">
        <v>36</v>
      </c>
      <c r="D3561" s="1" t="s">
        <v>15732</v>
      </c>
      <c r="E3561" s="1" t="s">
        <v>38</v>
      </c>
      <c r="F3561" s="1" t="s">
        <v>72</v>
      </c>
      <c r="G3561" s="1" t="s">
        <v>15733</v>
      </c>
      <c r="H3561" s="1" t="s">
        <v>41</v>
      </c>
      <c r="I3561" s="1" t="s">
        <v>42</v>
      </c>
      <c r="J3561" s="1" t="s">
        <v>110</v>
      </c>
      <c r="K3561" s="6" t="s">
        <v>177</v>
      </c>
      <c r="L3561" s="1" t="s">
        <v>1402</v>
      </c>
      <c r="M3561" s="1" t="s">
        <v>29</v>
      </c>
      <c r="N3561" s="1" t="s">
        <v>15734</v>
      </c>
      <c r="O3561" s="1" t="s">
        <v>15735</v>
      </c>
      <c r="P3561" s="1" t="s">
        <v>91</v>
      </c>
      <c r="Q3561" s="12" t="s">
        <v>33</v>
      </c>
      <c r="R3561" s="13">
        <v>3560</v>
      </c>
      <c r="S3561" s="14" t="str">
        <f>IF(VLOOKUP($R3561,SPSS_Modeler_!$T$2:$T$2152,1)&lt;$R3561,"",VLOOKUP($R3561,SPSS_Modeler_!$T$2:$AF$2152,2))</f>
        <v/>
      </c>
    </row>
    <row r="3562" spans="1:19" hidden="1">
      <c r="A3562" s="6" t="s">
        <v>15730</v>
      </c>
      <c r="B3562" s="1" t="s">
        <v>15731</v>
      </c>
      <c r="C3562" s="1" t="s">
        <v>36</v>
      </c>
      <c r="D3562" s="1" t="s">
        <v>15732</v>
      </c>
      <c r="E3562" s="1" t="s">
        <v>38</v>
      </c>
      <c r="F3562" s="1" t="s">
        <v>72</v>
      </c>
      <c r="G3562" s="1" t="s">
        <v>15733</v>
      </c>
      <c r="H3562" s="1" t="s">
        <v>41</v>
      </c>
      <c r="I3562" s="1" t="s">
        <v>42</v>
      </c>
      <c r="J3562" s="1" t="s">
        <v>2358</v>
      </c>
      <c r="K3562" s="6" t="s">
        <v>93</v>
      </c>
      <c r="L3562" s="1" t="s">
        <v>1402</v>
      </c>
      <c r="M3562" s="1" t="s">
        <v>29</v>
      </c>
      <c r="N3562" s="1" t="s">
        <v>15736</v>
      </c>
      <c r="O3562" s="1" t="s">
        <v>15734</v>
      </c>
      <c r="P3562" s="1" t="s">
        <v>91</v>
      </c>
      <c r="Q3562" s="12"/>
      <c r="R3562" s="13">
        <v>3561</v>
      </c>
      <c r="S3562" s="14" t="str">
        <f>IF(VLOOKUP($R3562,SPSS_Modeler_!$T$2:$T$2152,1)&lt;$R3562,"",VLOOKUP($R3562,SPSS_Modeler_!$T$2:$AF$2152,2))</f>
        <v/>
      </c>
    </row>
    <row r="3563" spans="1:19">
      <c r="A3563" s="6" t="s">
        <v>15737</v>
      </c>
      <c r="B3563" s="1" t="s">
        <v>15738</v>
      </c>
      <c r="C3563" s="1" t="s">
        <v>19</v>
      </c>
      <c r="D3563" s="1" t="s">
        <v>15739</v>
      </c>
      <c r="E3563" s="1" t="s">
        <v>38</v>
      </c>
      <c r="F3563" s="1" t="s">
        <v>302</v>
      </c>
      <c r="G3563" s="1" t="s">
        <v>15740</v>
      </c>
      <c r="H3563" s="1" t="s">
        <v>24</v>
      </c>
      <c r="I3563" s="1" t="s">
        <v>25</v>
      </c>
      <c r="J3563" s="1" t="s">
        <v>1545</v>
      </c>
      <c r="K3563" s="6" t="s">
        <v>602</v>
      </c>
      <c r="L3563" s="1" t="s">
        <v>1671</v>
      </c>
      <c r="M3563" s="1" t="s">
        <v>29</v>
      </c>
      <c r="N3563" s="1" t="s">
        <v>15741</v>
      </c>
      <c r="O3563" s="1" t="s">
        <v>15742</v>
      </c>
      <c r="P3563" s="1" t="s">
        <v>32</v>
      </c>
      <c r="Q3563" s="12" t="s">
        <v>33</v>
      </c>
      <c r="R3563" s="13">
        <v>3562</v>
      </c>
      <c r="S3563" s="14">
        <f>IF(VLOOKUP($R3563,SPSS_Modeler_!$T$2:$T$2152,1)&lt;$R3563,"",VLOOKUP($R3563,SPSS_Modeler_!$T$2:$AF$2152,2))</f>
        <v>2</v>
      </c>
    </row>
    <row r="3564" spans="1:19" hidden="1">
      <c r="A3564" s="6" t="s">
        <v>15743</v>
      </c>
      <c r="B3564" s="1" t="s">
        <v>15744</v>
      </c>
      <c r="C3564" s="1" t="s">
        <v>19</v>
      </c>
      <c r="D3564" s="1" t="s">
        <v>15745</v>
      </c>
      <c r="E3564" s="1" t="s">
        <v>21</v>
      </c>
      <c r="F3564" s="1" t="s">
        <v>766</v>
      </c>
      <c r="G3564" s="1" t="s">
        <v>15746</v>
      </c>
      <c r="H3564" s="1" t="s">
        <v>24</v>
      </c>
      <c r="I3564" s="1" t="s">
        <v>25</v>
      </c>
      <c r="J3564" s="1" t="s">
        <v>1118</v>
      </c>
      <c r="K3564" s="6" t="s">
        <v>717</v>
      </c>
      <c r="L3564" s="1" t="s">
        <v>1704</v>
      </c>
      <c r="M3564" s="1" t="s">
        <v>29</v>
      </c>
      <c r="N3564" s="1" t="s">
        <v>10880</v>
      </c>
      <c r="O3564" s="1" t="s">
        <v>15747</v>
      </c>
      <c r="P3564" s="1" t="s">
        <v>91</v>
      </c>
      <c r="Q3564" s="12" t="s">
        <v>33</v>
      </c>
      <c r="R3564" s="13">
        <v>3563</v>
      </c>
      <c r="S3564" s="14" t="str">
        <f>IF(VLOOKUP($R3564,SPSS_Modeler_!$T$2:$T$2152,1)&lt;$R3564,"",VLOOKUP($R3564,SPSS_Modeler_!$T$2:$AF$2152,2))</f>
        <v/>
      </c>
    </row>
    <row r="3565" spans="1:19" hidden="1">
      <c r="A3565" s="6" t="s">
        <v>15743</v>
      </c>
      <c r="B3565" s="1" t="s">
        <v>15744</v>
      </c>
      <c r="C3565" s="1" t="s">
        <v>19</v>
      </c>
      <c r="D3565" s="1" t="s">
        <v>15745</v>
      </c>
      <c r="E3565" s="1" t="s">
        <v>21</v>
      </c>
      <c r="F3565" s="1" t="s">
        <v>766</v>
      </c>
      <c r="G3565" s="1" t="s">
        <v>15746</v>
      </c>
      <c r="H3565" s="1" t="s">
        <v>24</v>
      </c>
      <c r="I3565" s="1" t="s">
        <v>25</v>
      </c>
      <c r="J3565" s="1" t="s">
        <v>2523</v>
      </c>
      <c r="K3565" s="6" t="s">
        <v>717</v>
      </c>
      <c r="L3565" s="1" t="s">
        <v>2871</v>
      </c>
      <c r="M3565" s="1" t="s">
        <v>29</v>
      </c>
      <c r="N3565" s="1" t="s">
        <v>15748</v>
      </c>
      <c r="O3565" s="1" t="s">
        <v>15749</v>
      </c>
      <c r="P3565" s="1" t="s">
        <v>91</v>
      </c>
      <c r="Q3565" s="12" t="s">
        <v>33</v>
      </c>
      <c r="R3565" s="13">
        <v>3564</v>
      </c>
      <c r="S3565" s="14" t="str">
        <f>IF(VLOOKUP($R3565,SPSS_Modeler_!$T$2:$T$2152,1)&lt;$R3565,"",VLOOKUP($R3565,SPSS_Modeler_!$T$2:$AF$2152,2))</f>
        <v/>
      </c>
    </row>
    <row r="3566" spans="1:19">
      <c r="A3566" s="6" t="s">
        <v>15750</v>
      </c>
      <c r="B3566" s="1" t="s">
        <v>15751</v>
      </c>
      <c r="C3566" s="1" t="s">
        <v>19</v>
      </c>
      <c r="D3566" s="1" t="s">
        <v>15752</v>
      </c>
      <c r="E3566" s="1" t="s">
        <v>21</v>
      </c>
      <c r="F3566" s="1" t="s">
        <v>39</v>
      </c>
      <c r="G3566" s="1" t="s">
        <v>15753</v>
      </c>
      <c r="H3566" s="1" t="s">
        <v>24</v>
      </c>
      <c r="I3566" s="1" t="s">
        <v>25</v>
      </c>
      <c r="J3566" s="1" t="s">
        <v>1030</v>
      </c>
      <c r="K3566" s="6" t="s">
        <v>54</v>
      </c>
      <c r="L3566" s="1" t="s">
        <v>1031</v>
      </c>
      <c r="M3566" s="1" t="s">
        <v>29</v>
      </c>
      <c r="N3566" s="1" t="s">
        <v>15754</v>
      </c>
      <c r="O3566" s="1" t="s">
        <v>15755</v>
      </c>
      <c r="P3566" s="1" t="s">
        <v>91</v>
      </c>
      <c r="Q3566" s="12" t="s">
        <v>33</v>
      </c>
      <c r="R3566" s="13">
        <v>3565</v>
      </c>
      <c r="S3566" s="14">
        <f>IF(VLOOKUP($R3566,SPSS_Modeler_!$T$2:$T$2152,1)&lt;$R3566,"",VLOOKUP($R3566,SPSS_Modeler_!$T$2:$AF$2152,2))</f>
        <v>4</v>
      </c>
    </row>
    <row r="3567" spans="1:19">
      <c r="A3567" s="6" t="s">
        <v>15750</v>
      </c>
      <c r="B3567" s="1" t="s">
        <v>15751</v>
      </c>
      <c r="C3567" s="1" t="s">
        <v>19</v>
      </c>
      <c r="D3567" s="1" t="s">
        <v>15752</v>
      </c>
      <c r="E3567" s="1" t="s">
        <v>21</v>
      </c>
      <c r="F3567" s="1" t="s">
        <v>39</v>
      </c>
      <c r="G3567" s="1" t="s">
        <v>15753</v>
      </c>
      <c r="H3567" s="1" t="s">
        <v>24</v>
      </c>
      <c r="I3567" s="1" t="s">
        <v>25</v>
      </c>
      <c r="J3567" s="1" t="s">
        <v>132</v>
      </c>
      <c r="K3567" s="6" t="s">
        <v>133</v>
      </c>
      <c r="L3567" s="1" t="s">
        <v>1031</v>
      </c>
      <c r="M3567" s="1" t="s">
        <v>29</v>
      </c>
      <c r="N3567" s="1" t="s">
        <v>15756</v>
      </c>
      <c r="O3567" s="1" t="s">
        <v>15754</v>
      </c>
      <c r="P3567" s="1" t="s">
        <v>91</v>
      </c>
      <c r="Q3567" s="12"/>
      <c r="R3567" s="13">
        <v>3566</v>
      </c>
      <c r="S3567" s="14">
        <f>IF(VLOOKUP($R3567,SPSS_Modeler_!$T$2:$T$2152,1)&lt;$R3567,"",VLOOKUP($R3567,SPSS_Modeler_!$T$2:$AF$2152,2))</f>
        <v>4</v>
      </c>
    </row>
    <row r="3568" spans="1:19" hidden="1">
      <c r="A3568" s="6" t="s">
        <v>15750</v>
      </c>
      <c r="B3568" s="1" t="s">
        <v>15751</v>
      </c>
      <c r="C3568" s="1" t="s">
        <v>19</v>
      </c>
      <c r="D3568" s="1" t="s">
        <v>15752</v>
      </c>
      <c r="E3568" s="1" t="s">
        <v>21</v>
      </c>
      <c r="F3568" s="1" t="s">
        <v>39</v>
      </c>
      <c r="G3568" s="1" t="s">
        <v>15753</v>
      </c>
      <c r="H3568" s="1" t="s">
        <v>24</v>
      </c>
      <c r="I3568" s="1" t="s">
        <v>25</v>
      </c>
      <c r="J3568" s="1" t="s">
        <v>1030</v>
      </c>
      <c r="K3568" s="6" t="s">
        <v>54</v>
      </c>
      <c r="L3568" s="1" t="s">
        <v>6394</v>
      </c>
      <c r="M3568" s="1" t="s">
        <v>29</v>
      </c>
      <c r="N3568" s="1" t="s">
        <v>15757</v>
      </c>
      <c r="O3568" s="1" t="s">
        <v>15758</v>
      </c>
      <c r="P3568" s="1" t="s">
        <v>80</v>
      </c>
      <c r="Q3568" s="12" t="s">
        <v>33</v>
      </c>
      <c r="R3568" s="13">
        <v>3567</v>
      </c>
      <c r="S3568" s="14" t="str">
        <f>IF(VLOOKUP($R3568,SPSS_Modeler_!$T$2:$T$2152,1)&lt;$R3568,"",VLOOKUP($R3568,SPSS_Modeler_!$T$2:$AF$2152,2))</f>
        <v/>
      </c>
    </row>
    <row r="3569" spans="1:19" hidden="1">
      <c r="A3569" s="6" t="s">
        <v>15759</v>
      </c>
      <c r="B3569" s="1" t="s">
        <v>15760</v>
      </c>
      <c r="C3569" s="1" t="s">
        <v>36</v>
      </c>
      <c r="D3569" s="1" t="s">
        <v>15761</v>
      </c>
      <c r="E3569" s="1" t="s">
        <v>174</v>
      </c>
      <c r="F3569" s="1" t="s">
        <v>588</v>
      </c>
      <c r="G3569" s="1" t="s">
        <v>15762</v>
      </c>
      <c r="H3569" s="1" t="s">
        <v>24</v>
      </c>
      <c r="I3569" s="1" t="s">
        <v>25</v>
      </c>
      <c r="J3569" s="1" t="s">
        <v>3373</v>
      </c>
      <c r="K3569" s="6" t="s">
        <v>44</v>
      </c>
      <c r="L3569" s="1" t="s">
        <v>15763</v>
      </c>
      <c r="M3569" s="1" t="s">
        <v>29</v>
      </c>
      <c r="N3569" s="1" t="s">
        <v>15764</v>
      </c>
      <c r="O3569" s="1" t="s">
        <v>15765</v>
      </c>
      <c r="P3569" s="1" t="s">
        <v>91</v>
      </c>
      <c r="Q3569" s="12" t="s">
        <v>33</v>
      </c>
      <c r="R3569" s="13">
        <v>3568</v>
      </c>
      <c r="S3569" s="14" t="str">
        <f>IF(VLOOKUP($R3569,SPSS_Modeler_!$T$2:$T$2152,1)&lt;$R3569,"",VLOOKUP($R3569,SPSS_Modeler_!$T$2:$AF$2152,2))</f>
        <v/>
      </c>
    </row>
    <row r="3570" spans="1:19" hidden="1">
      <c r="A3570" s="6" t="s">
        <v>15766</v>
      </c>
      <c r="B3570" s="1" t="s">
        <v>15767</v>
      </c>
      <c r="C3570" s="1" t="s">
        <v>19</v>
      </c>
      <c r="D3570" s="1" t="s">
        <v>15768</v>
      </c>
      <c r="E3570" s="1" t="s">
        <v>38</v>
      </c>
      <c r="F3570" s="1" t="s">
        <v>1608</v>
      </c>
      <c r="G3570" s="1" t="s">
        <v>15769</v>
      </c>
      <c r="H3570" s="1" t="s">
        <v>24</v>
      </c>
      <c r="I3570" s="1" t="s">
        <v>25</v>
      </c>
      <c r="J3570" s="1" t="s">
        <v>7183</v>
      </c>
      <c r="K3570" s="6" t="s">
        <v>717</v>
      </c>
      <c r="L3570" s="1" t="s">
        <v>1786</v>
      </c>
      <c r="M3570" s="1" t="s">
        <v>29</v>
      </c>
      <c r="N3570" s="1" t="s">
        <v>15770</v>
      </c>
      <c r="O3570" s="1" t="s">
        <v>15771</v>
      </c>
      <c r="P3570" s="1" t="s">
        <v>91</v>
      </c>
      <c r="Q3570" s="12" t="s">
        <v>33</v>
      </c>
      <c r="R3570" s="13">
        <v>3569</v>
      </c>
      <c r="S3570" s="14" t="str">
        <f>IF(VLOOKUP($R3570,SPSS_Modeler_!$T$2:$T$2152,1)&lt;$R3570,"",VLOOKUP($R3570,SPSS_Modeler_!$T$2:$AF$2152,2))</f>
        <v/>
      </c>
    </row>
    <row r="3571" spans="1:19" hidden="1">
      <c r="A3571" s="6" t="s">
        <v>15772</v>
      </c>
      <c r="B3571" s="1" t="s">
        <v>15773</v>
      </c>
      <c r="C3571" s="1" t="s">
        <v>36</v>
      </c>
      <c r="D3571" s="1" t="s">
        <v>9242</v>
      </c>
      <c r="E3571" s="1"/>
      <c r="F3571" s="1"/>
      <c r="G3571" s="1" t="s">
        <v>15774</v>
      </c>
      <c r="H3571" s="1" t="s">
        <v>41</v>
      </c>
      <c r="I3571" s="1" t="s">
        <v>74</v>
      </c>
      <c r="J3571" s="1" t="s">
        <v>2168</v>
      </c>
      <c r="K3571" s="6" t="s">
        <v>120</v>
      </c>
      <c r="L3571" s="1" t="s">
        <v>284</v>
      </c>
      <c r="M3571" s="1" t="s">
        <v>29</v>
      </c>
      <c r="N3571" s="1" t="s">
        <v>15775</v>
      </c>
      <c r="O3571" s="1" t="s">
        <v>15776</v>
      </c>
      <c r="P3571" s="1" t="s">
        <v>91</v>
      </c>
      <c r="Q3571" s="12" t="s">
        <v>33</v>
      </c>
      <c r="R3571" s="13">
        <v>3570</v>
      </c>
      <c r="S3571" s="14" t="str">
        <f>IF(VLOOKUP($R3571,SPSS_Modeler_!$T$2:$T$2152,1)&lt;$R3571,"",VLOOKUP($R3571,SPSS_Modeler_!$T$2:$AF$2152,2))</f>
        <v/>
      </c>
    </row>
    <row r="3572" spans="1:19" hidden="1">
      <c r="A3572" s="6" t="s">
        <v>15777</v>
      </c>
      <c r="B3572" s="1" t="s">
        <v>15778</v>
      </c>
      <c r="C3572" s="1" t="s">
        <v>36</v>
      </c>
      <c r="D3572" s="1" t="s">
        <v>15779</v>
      </c>
      <c r="E3572" s="1" t="s">
        <v>38</v>
      </c>
      <c r="F3572" s="1" t="s">
        <v>237</v>
      </c>
      <c r="G3572" s="1" t="s">
        <v>15780</v>
      </c>
      <c r="H3572" s="1" t="s">
        <v>41</v>
      </c>
      <c r="I3572" s="1" t="s">
        <v>25</v>
      </c>
      <c r="J3572" s="1" t="s">
        <v>1639</v>
      </c>
      <c r="K3572" s="6" t="s">
        <v>159</v>
      </c>
      <c r="L3572" s="1" t="s">
        <v>2822</v>
      </c>
      <c r="M3572" s="1" t="s">
        <v>29</v>
      </c>
      <c r="N3572" s="1" t="s">
        <v>15781</v>
      </c>
      <c r="O3572" s="1" t="s">
        <v>6467</v>
      </c>
      <c r="P3572" s="1" t="s">
        <v>91</v>
      </c>
      <c r="Q3572" s="12" t="s">
        <v>33</v>
      </c>
      <c r="R3572" s="13">
        <v>3571</v>
      </c>
      <c r="S3572" s="14" t="str">
        <f>IF(VLOOKUP($R3572,SPSS_Modeler_!$T$2:$T$2152,1)&lt;$R3572,"",VLOOKUP($R3572,SPSS_Modeler_!$T$2:$AF$2152,2))</f>
        <v/>
      </c>
    </row>
    <row r="3573" spans="1:19" hidden="1">
      <c r="A3573" s="6" t="s">
        <v>15777</v>
      </c>
      <c r="B3573" s="1" t="s">
        <v>15778</v>
      </c>
      <c r="C3573" s="1" t="s">
        <v>36</v>
      </c>
      <c r="D3573" s="1" t="s">
        <v>15779</v>
      </c>
      <c r="E3573" s="1" t="s">
        <v>38</v>
      </c>
      <c r="F3573" s="1" t="s">
        <v>237</v>
      </c>
      <c r="G3573" s="1" t="s">
        <v>15780</v>
      </c>
      <c r="H3573" s="1" t="s">
        <v>41</v>
      </c>
      <c r="I3573" s="1" t="s">
        <v>25</v>
      </c>
      <c r="J3573" s="1" t="s">
        <v>1560</v>
      </c>
      <c r="K3573" s="6" t="s">
        <v>159</v>
      </c>
      <c r="L3573" s="1" t="s">
        <v>2822</v>
      </c>
      <c r="M3573" s="1" t="s">
        <v>29</v>
      </c>
      <c r="N3573" s="1" t="s">
        <v>15781</v>
      </c>
      <c r="O3573" s="1" t="s">
        <v>15781</v>
      </c>
      <c r="P3573" s="1" t="s">
        <v>91</v>
      </c>
      <c r="Q3573" s="12"/>
      <c r="R3573" s="13">
        <v>3572</v>
      </c>
      <c r="S3573" s="14" t="str">
        <f>IF(VLOOKUP($R3573,SPSS_Modeler_!$T$2:$T$2152,1)&lt;$R3573,"",VLOOKUP($R3573,SPSS_Modeler_!$T$2:$AF$2152,2))</f>
        <v/>
      </c>
    </row>
    <row r="3574" spans="1:19" hidden="1">
      <c r="A3574" s="6" t="s">
        <v>15777</v>
      </c>
      <c r="B3574" s="1" t="s">
        <v>15778</v>
      </c>
      <c r="C3574" s="1" t="s">
        <v>36</v>
      </c>
      <c r="D3574" s="1" t="s">
        <v>15779</v>
      </c>
      <c r="E3574" s="1" t="s">
        <v>38</v>
      </c>
      <c r="F3574" s="1" t="s">
        <v>237</v>
      </c>
      <c r="G3574" s="1" t="s">
        <v>15780</v>
      </c>
      <c r="H3574" s="1" t="s">
        <v>41</v>
      </c>
      <c r="I3574" s="1" t="s">
        <v>25</v>
      </c>
      <c r="J3574" s="1" t="s">
        <v>354</v>
      </c>
      <c r="K3574" s="6" t="s">
        <v>159</v>
      </c>
      <c r="L3574" s="1" t="s">
        <v>2822</v>
      </c>
      <c r="M3574" s="1" t="s">
        <v>29</v>
      </c>
      <c r="N3574" s="1" t="s">
        <v>15782</v>
      </c>
      <c r="O3574" s="1" t="s">
        <v>15781</v>
      </c>
      <c r="P3574" s="1" t="s">
        <v>91</v>
      </c>
      <c r="Q3574" s="12"/>
      <c r="R3574" s="13">
        <v>3573</v>
      </c>
      <c r="S3574" s="14" t="str">
        <f>IF(VLOOKUP($R3574,SPSS_Modeler_!$T$2:$T$2152,1)&lt;$R3574,"",VLOOKUP($R3574,SPSS_Modeler_!$T$2:$AF$2152,2))</f>
        <v/>
      </c>
    </row>
    <row r="3575" spans="1:19" hidden="1">
      <c r="A3575" s="6" t="s">
        <v>15783</v>
      </c>
      <c r="B3575" s="1" t="s">
        <v>15784</v>
      </c>
      <c r="C3575" s="1" t="s">
        <v>36</v>
      </c>
      <c r="D3575" s="1" t="s">
        <v>15785</v>
      </c>
      <c r="E3575" s="1" t="s">
        <v>38</v>
      </c>
      <c r="F3575" s="1" t="s">
        <v>1608</v>
      </c>
      <c r="G3575" s="1" t="s">
        <v>15786</v>
      </c>
      <c r="H3575" s="1" t="s">
        <v>24</v>
      </c>
      <c r="I3575" s="1" t="s">
        <v>42</v>
      </c>
      <c r="J3575" s="1" t="s">
        <v>2354</v>
      </c>
      <c r="K3575" s="6" t="s">
        <v>101</v>
      </c>
      <c r="L3575" s="1" t="s">
        <v>536</v>
      </c>
      <c r="M3575" s="1" t="s">
        <v>29</v>
      </c>
      <c r="N3575" s="1" t="s">
        <v>15787</v>
      </c>
      <c r="O3575" s="1" t="s">
        <v>15788</v>
      </c>
      <c r="P3575" s="1" t="s">
        <v>32</v>
      </c>
      <c r="Q3575" s="12" t="s">
        <v>33</v>
      </c>
      <c r="R3575" s="13">
        <v>3574</v>
      </c>
      <c r="S3575" s="14" t="str">
        <f>IF(VLOOKUP($R3575,SPSS_Modeler_!$T$2:$T$2152,1)&lt;$R3575,"",VLOOKUP($R3575,SPSS_Modeler_!$T$2:$AF$2152,2))</f>
        <v/>
      </c>
    </row>
    <row r="3576" spans="1:19" hidden="1">
      <c r="A3576" s="6" t="s">
        <v>15789</v>
      </c>
      <c r="B3576" s="1" t="s">
        <v>15790</v>
      </c>
      <c r="C3576" s="1" t="s">
        <v>36</v>
      </c>
      <c r="D3576" s="1" t="s">
        <v>1962</v>
      </c>
      <c r="E3576" s="1" t="s">
        <v>21</v>
      </c>
      <c r="F3576" s="1" t="s">
        <v>225</v>
      </c>
      <c r="G3576" s="1" t="s">
        <v>15791</v>
      </c>
      <c r="H3576" s="1" t="s">
        <v>24</v>
      </c>
      <c r="I3576" s="1" t="s">
        <v>42</v>
      </c>
      <c r="J3576" s="1" t="s">
        <v>2594</v>
      </c>
      <c r="K3576" s="6" t="s">
        <v>159</v>
      </c>
      <c r="L3576" s="1" t="s">
        <v>468</v>
      </c>
      <c r="M3576" s="1" t="s">
        <v>29</v>
      </c>
      <c r="N3576" s="1" t="s">
        <v>15792</v>
      </c>
      <c r="O3576" s="1" t="s">
        <v>15793</v>
      </c>
      <c r="P3576" s="1" t="s">
        <v>32</v>
      </c>
      <c r="Q3576" s="12" t="s">
        <v>33</v>
      </c>
      <c r="R3576" s="13">
        <v>3575</v>
      </c>
      <c r="S3576" s="14" t="str">
        <f>IF(VLOOKUP($R3576,SPSS_Modeler_!$T$2:$T$2152,1)&lt;$R3576,"",VLOOKUP($R3576,SPSS_Modeler_!$T$2:$AF$2152,2))</f>
        <v/>
      </c>
    </row>
    <row r="3577" spans="1:19" hidden="1">
      <c r="A3577" s="6" t="s">
        <v>15794</v>
      </c>
      <c r="B3577" s="1" t="s">
        <v>15795</v>
      </c>
      <c r="C3577" s="1" t="s">
        <v>19</v>
      </c>
      <c r="D3577" s="1" t="s">
        <v>15796</v>
      </c>
      <c r="E3577" s="1" t="s">
        <v>1394</v>
      </c>
      <c r="F3577" s="1" t="s">
        <v>542</v>
      </c>
      <c r="G3577" s="1" t="s">
        <v>15797</v>
      </c>
      <c r="H3577" s="1" t="s">
        <v>24</v>
      </c>
      <c r="I3577" s="1" t="s">
        <v>25</v>
      </c>
      <c r="J3577" s="1" t="s">
        <v>1576</v>
      </c>
      <c r="K3577" s="6" t="s">
        <v>717</v>
      </c>
      <c r="L3577" s="1" t="s">
        <v>886</v>
      </c>
      <c r="M3577" s="1" t="s">
        <v>29</v>
      </c>
      <c r="N3577" s="1" t="s">
        <v>15798</v>
      </c>
      <c r="O3577" s="1" t="s">
        <v>15799</v>
      </c>
      <c r="P3577" s="1" t="s">
        <v>91</v>
      </c>
      <c r="Q3577" s="12" t="s">
        <v>33</v>
      </c>
      <c r="R3577" s="13">
        <v>3576</v>
      </c>
      <c r="S3577" s="14" t="str">
        <f>IF(VLOOKUP($R3577,SPSS_Modeler_!$T$2:$T$2152,1)&lt;$R3577,"",VLOOKUP($R3577,SPSS_Modeler_!$T$2:$AF$2152,2))</f>
        <v/>
      </c>
    </row>
    <row r="3578" spans="1:19" hidden="1">
      <c r="A3578" s="6" t="s">
        <v>15794</v>
      </c>
      <c r="B3578" s="1" t="s">
        <v>15795</v>
      </c>
      <c r="C3578" s="1" t="s">
        <v>19</v>
      </c>
      <c r="D3578" s="1" t="s">
        <v>15796</v>
      </c>
      <c r="E3578" s="1" t="s">
        <v>1394</v>
      </c>
      <c r="F3578" s="1" t="s">
        <v>542</v>
      </c>
      <c r="G3578" s="1" t="s">
        <v>15797</v>
      </c>
      <c r="H3578" s="1" t="s">
        <v>24</v>
      </c>
      <c r="I3578" s="1" t="s">
        <v>25</v>
      </c>
      <c r="J3578" s="1" t="s">
        <v>3365</v>
      </c>
      <c r="K3578" s="6" t="s">
        <v>93</v>
      </c>
      <c r="L3578" s="1" t="s">
        <v>886</v>
      </c>
      <c r="M3578" s="1" t="s">
        <v>29</v>
      </c>
      <c r="N3578" s="1" t="s">
        <v>15800</v>
      </c>
      <c r="O3578" s="1" t="s">
        <v>15798</v>
      </c>
      <c r="P3578" s="1" t="s">
        <v>91</v>
      </c>
      <c r="Q3578" s="12"/>
      <c r="R3578" s="13">
        <v>3577</v>
      </c>
      <c r="S3578" s="14" t="str">
        <f>IF(VLOOKUP($R3578,SPSS_Modeler_!$T$2:$T$2152,1)&lt;$R3578,"",VLOOKUP($R3578,SPSS_Modeler_!$T$2:$AF$2152,2))</f>
        <v/>
      </c>
    </row>
    <row r="3579" spans="1:19" hidden="1">
      <c r="A3579" s="6" t="s">
        <v>15794</v>
      </c>
      <c r="B3579" s="1" t="s">
        <v>15795</v>
      </c>
      <c r="C3579" s="1" t="s">
        <v>19</v>
      </c>
      <c r="D3579" s="1" t="s">
        <v>15796</v>
      </c>
      <c r="E3579" s="1" t="s">
        <v>1394</v>
      </c>
      <c r="F3579" s="1" t="s">
        <v>542</v>
      </c>
      <c r="G3579" s="1" t="s">
        <v>15797</v>
      </c>
      <c r="H3579" s="1" t="s">
        <v>24</v>
      </c>
      <c r="I3579" s="1" t="s">
        <v>25</v>
      </c>
      <c r="J3579" s="1" t="s">
        <v>239</v>
      </c>
      <c r="K3579" s="6" t="s">
        <v>215</v>
      </c>
      <c r="L3579" s="1" t="s">
        <v>886</v>
      </c>
      <c r="M3579" s="1" t="s">
        <v>29</v>
      </c>
      <c r="N3579" s="1" t="s">
        <v>15801</v>
      </c>
      <c r="O3579" s="1" t="s">
        <v>15800</v>
      </c>
      <c r="P3579" s="1" t="s">
        <v>91</v>
      </c>
      <c r="Q3579" s="12"/>
      <c r="R3579" s="13">
        <v>3578</v>
      </c>
      <c r="S3579" s="14" t="str">
        <f>IF(VLOOKUP($R3579,SPSS_Modeler_!$T$2:$T$2152,1)&lt;$R3579,"",VLOOKUP($R3579,SPSS_Modeler_!$T$2:$AF$2152,2))</f>
        <v/>
      </c>
    </row>
    <row r="3580" spans="1:19" hidden="1">
      <c r="A3580" s="6" t="s">
        <v>15802</v>
      </c>
      <c r="B3580" s="1" t="s">
        <v>15803</v>
      </c>
      <c r="C3580" s="1" t="s">
        <v>19</v>
      </c>
      <c r="D3580" s="1" t="s">
        <v>15804</v>
      </c>
      <c r="E3580" s="1"/>
      <c r="F3580" s="1"/>
      <c r="G3580" s="1" t="s">
        <v>15805</v>
      </c>
      <c r="H3580" s="1" t="s">
        <v>24</v>
      </c>
      <c r="I3580" s="1" t="s">
        <v>74</v>
      </c>
      <c r="J3580" s="1" t="s">
        <v>1334</v>
      </c>
      <c r="K3580" s="6" t="s">
        <v>76</v>
      </c>
      <c r="L3580" s="1" t="s">
        <v>5465</v>
      </c>
      <c r="M3580" s="1" t="s">
        <v>29</v>
      </c>
      <c r="N3580" s="1" t="s">
        <v>15806</v>
      </c>
      <c r="O3580" s="1" t="s">
        <v>15807</v>
      </c>
      <c r="P3580" s="1" t="s">
        <v>91</v>
      </c>
      <c r="Q3580" s="12" t="s">
        <v>33</v>
      </c>
      <c r="R3580" s="13">
        <v>3579</v>
      </c>
      <c r="S3580" s="14" t="str">
        <f>IF(VLOOKUP($R3580,SPSS_Modeler_!$T$2:$T$2152,1)&lt;$R3580,"",VLOOKUP($R3580,SPSS_Modeler_!$T$2:$AF$2152,2))</f>
        <v/>
      </c>
    </row>
    <row r="3581" spans="1:19">
      <c r="A3581" s="6" t="s">
        <v>15808</v>
      </c>
      <c r="B3581" s="1" t="s">
        <v>15809</v>
      </c>
      <c r="C3581" s="1" t="s">
        <v>36</v>
      </c>
      <c r="D3581" s="1" t="s">
        <v>15810</v>
      </c>
      <c r="E3581" s="1" t="s">
        <v>21</v>
      </c>
      <c r="F3581" s="1" t="s">
        <v>225</v>
      </c>
      <c r="G3581" s="1" t="s">
        <v>15811</v>
      </c>
      <c r="H3581" s="1" t="s">
        <v>24</v>
      </c>
      <c r="I3581" s="1" t="s">
        <v>42</v>
      </c>
      <c r="J3581" s="1" t="s">
        <v>180</v>
      </c>
      <c r="K3581" s="6" t="s">
        <v>44</v>
      </c>
      <c r="L3581" s="1" t="s">
        <v>744</v>
      </c>
      <c r="M3581" s="1" t="s">
        <v>29</v>
      </c>
      <c r="N3581" s="1" t="s">
        <v>15812</v>
      </c>
      <c r="O3581" s="1" t="s">
        <v>15813</v>
      </c>
      <c r="P3581" s="1" t="s">
        <v>91</v>
      </c>
      <c r="Q3581" s="12" t="s">
        <v>33</v>
      </c>
      <c r="R3581" s="13">
        <v>3580</v>
      </c>
      <c r="S3581" s="14">
        <f>IF(VLOOKUP($R3581,SPSS_Modeler_!$T$2:$T$2152,1)&lt;$R3581,"",VLOOKUP($R3581,SPSS_Modeler_!$T$2:$AF$2152,2))</f>
        <v>6</v>
      </c>
    </row>
    <row r="3582" spans="1:19">
      <c r="A3582" s="6" t="s">
        <v>15814</v>
      </c>
      <c r="B3582" s="1" t="s">
        <v>15815</v>
      </c>
      <c r="C3582" s="1" t="s">
        <v>19</v>
      </c>
      <c r="D3582" s="1" t="s">
        <v>15816</v>
      </c>
      <c r="E3582" s="1" t="s">
        <v>38</v>
      </c>
      <c r="F3582" s="1" t="s">
        <v>542</v>
      </c>
      <c r="G3582" s="1" t="s">
        <v>15817</v>
      </c>
      <c r="H3582" s="1" t="s">
        <v>41</v>
      </c>
      <c r="I3582" s="1" t="s">
        <v>25</v>
      </c>
      <c r="J3582" s="1" t="s">
        <v>407</v>
      </c>
      <c r="K3582" s="6" t="s">
        <v>27</v>
      </c>
      <c r="L3582" s="1" t="s">
        <v>45</v>
      </c>
      <c r="M3582" s="1" t="s">
        <v>29</v>
      </c>
      <c r="N3582" s="1" t="s">
        <v>15818</v>
      </c>
      <c r="O3582" s="1" t="s">
        <v>15819</v>
      </c>
      <c r="P3582" s="1" t="s">
        <v>80</v>
      </c>
      <c r="Q3582" s="12" t="s">
        <v>33</v>
      </c>
      <c r="R3582" s="13">
        <v>3581</v>
      </c>
      <c r="S3582" s="14">
        <f>IF(VLOOKUP($R3582,SPSS_Modeler_!$T$2:$T$2152,1)&lt;$R3582,"",VLOOKUP($R3582,SPSS_Modeler_!$T$2:$AF$2152,2))</f>
        <v>3</v>
      </c>
    </row>
    <row r="3583" spans="1:19">
      <c r="A3583" s="6" t="s">
        <v>15820</v>
      </c>
      <c r="B3583" s="1" t="s">
        <v>15821</v>
      </c>
      <c r="C3583" s="1" t="s">
        <v>19</v>
      </c>
      <c r="D3583" s="1" t="s">
        <v>15822</v>
      </c>
      <c r="E3583" s="1" t="s">
        <v>38</v>
      </c>
      <c r="F3583" s="1" t="s">
        <v>588</v>
      </c>
      <c r="G3583" s="1" t="s">
        <v>15823</v>
      </c>
      <c r="H3583" s="1" t="s">
        <v>24</v>
      </c>
      <c r="I3583" s="1" t="s">
        <v>25</v>
      </c>
      <c r="J3583" s="1" t="s">
        <v>701</v>
      </c>
      <c r="K3583" s="6" t="s">
        <v>54</v>
      </c>
      <c r="L3583" s="1" t="s">
        <v>698</v>
      </c>
      <c r="M3583" s="1" t="s">
        <v>29</v>
      </c>
      <c r="N3583" s="1" t="s">
        <v>15824</v>
      </c>
      <c r="O3583" s="1" t="s">
        <v>15825</v>
      </c>
      <c r="P3583" s="1" t="s">
        <v>32</v>
      </c>
      <c r="Q3583" s="12" t="s">
        <v>33</v>
      </c>
      <c r="R3583" s="13">
        <v>3582</v>
      </c>
      <c r="S3583" s="14">
        <f>IF(VLOOKUP($R3583,SPSS_Modeler_!$T$2:$T$2152,1)&lt;$R3583,"",VLOOKUP($R3583,SPSS_Modeler_!$T$2:$AF$2152,2))</f>
        <v>1</v>
      </c>
    </row>
    <row r="3584" spans="1:19">
      <c r="A3584" s="6" t="s">
        <v>15826</v>
      </c>
      <c r="B3584" s="1" t="s">
        <v>15827</v>
      </c>
      <c r="C3584" s="1" t="s">
        <v>19</v>
      </c>
      <c r="D3584" s="1" t="s">
        <v>15828</v>
      </c>
      <c r="E3584" s="1" t="s">
        <v>21</v>
      </c>
      <c r="F3584" s="1" t="s">
        <v>1234</v>
      </c>
      <c r="G3584" s="1" t="s">
        <v>15829</v>
      </c>
      <c r="H3584" s="1" t="s">
        <v>24</v>
      </c>
      <c r="I3584" s="1" t="s">
        <v>25</v>
      </c>
      <c r="J3584" s="1" t="s">
        <v>2070</v>
      </c>
      <c r="K3584" s="6" t="s">
        <v>717</v>
      </c>
      <c r="L3584" s="1" t="s">
        <v>2012</v>
      </c>
      <c r="M3584" s="1" t="s">
        <v>29</v>
      </c>
      <c r="N3584" s="1" t="s">
        <v>15830</v>
      </c>
      <c r="O3584" s="1" t="s">
        <v>15831</v>
      </c>
      <c r="P3584" s="1" t="s">
        <v>80</v>
      </c>
      <c r="Q3584" s="12" t="s">
        <v>33</v>
      </c>
      <c r="R3584" s="13">
        <v>3583</v>
      </c>
      <c r="S3584" s="14">
        <f>IF(VLOOKUP($R3584,SPSS_Modeler_!$T$2:$T$2152,1)&lt;$R3584,"",VLOOKUP($R3584,SPSS_Modeler_!$T$2:$AF$2152,2))</f>
        <v>8</v>
      </c>
    </row>
    <row r="3585" spans="1:19">
      <c r="A3585" s="6" t="s">
        <v>15832</v>
      </c>
      <c r="B3585" s="1" t="s">
        <v>15833</v>
      </c>
      <c r="C3585" s="1" t="s">
        <v>19</v>
      </c>
      <c r="D3585" s="1" t="s">
        <v>15834</v>
      </c>
      <c r="E3585" s="1" t="s">
        <v>38</v>
      </c>
      <c r="F3585" s="1" t="s">
        <v>22</v>
      </c>
      <c r="G3585" s="1" t="s">
        <v>15835</v>
      </c>
      <c r="H3585" s="1" t="s">
        <v>41</v>
      </c>
      <c r="I3585" s="1" t="s">
        <v>74</v>
      </c>
      <c r="J3585" s="1" t="s">
        <v>987</v>
      </c>
      <c r="K3585" s="6" t="s">
        <v>76</v>
      </c>
      <c r="L3585" s="1" t="s">
        <v>13761</v>
      </c>
      <c r="M3585" s="1" t="s">
        <v>29</v>
      </c>
      <c r="N3585" s="1" t="s">
        <v>15836</v>
      </c>
      <c r="O3585" s="1" t="s">
        <v>15837</v>
      </c>
      <c r="P3585" s="1" t="s">
        <v>91</v>
      </c>
      <c r="Q3585" s="12" t="s">
        <v>33</v>
      </c>
      <c r="R3585" s="13">
        <v>3584</v>
      </c>
      <c r="S3585" s="14">
        <f>IF(VLOOKUP($R3585,SPSS_Modeler_!$T$2:$T$2152,1)&lt;$R3585,"",VLOOKUP($R3585,SPSS_Modeler_!$T$2:$AF$2152,2))</f>
        <v>2</v>
      </c>
    </row>
    <row r="3586" spans="1:19">
      <c r="A3586" s="6" t="s">
        <v>15832</v>
      </c>
      <c r="B3586" s="1" t="s">
        <v>15833</v>
      </c>
      <c r="C3586" s="1" t="s">
        <v>19</v>
      </c>
      <c r="D3586" s="1" t="s">
        <v>15834</v>
      </c>
      <c r="E3586" s="1" t="s">
        <v>38</v>
      </c>
      <c r="F3586" s="1" t="s">
        <v>22</v>
      </c>
      <c r="G3586" s="1" t="s">
        <v>15835</v>
      </c>
      <c r="H3586" s="1" t="s">
        <v>41</v>
      </c>
      <c r="I3586" s="1" t="s">
        <v>74</v>
      </c>
      <c r="J3586" s="1" t="s">
        <v>314</v>
      </c>
      <c r="K3586" s="6" t="s">
        <v>315</v>
      </c>
      <c r="L3586" s="1" t="s">
        <v>13761</v>
      </c>
      <c r="M3586" s="1" t="s">
        <v>29</v>
      </c>
      <c r="N3586" s="1" t="s">
        <v>15838</v>
      </c>
      <c r="O3586" s="1" t="s">
        <v>15836</v>
      </c>
      <c r="P3586" s="1" t="s">
        <v>91</v>
      </c>
      <c r="Q3586" s="12"/>
      <c r="R3586" s="13">
        <v>3585</v>
      </c>
      <c r="S3586" s="14">
        <f>IF(VLOOKUP($R3586,SPSS_Modeler_!$T$2:$T$2152,1)&lt;$R3586,"",VLOOKUP($R3586,SPSS_Modeler_!$T$2:$AF$2152,2))</f>
        <v>5</v>
      </c>
    </row>
    <row r="3587" spans="1:19" hidden="1">
      <c r="A3587" s="6" t="s">
        <v>15839</v>
      </c>
      <c r="B3587" s="1" t="s">
        <v>15840</v>
      </c>
      <c r="C3587" s="1" t="s">
        <v>36</v>
      </c>
      <c r="D3587" s="1" t="s">
        <v>15841</v>
      </c>
      <c r="E3587" s="1"/>
      <c r="F3587" s="1"/>
      <c r="G3587" s="1" t="s">
        <v>15842</v>
      </c>
      <c r="H3587" s="1" t="s">
        <v>41</v>
      </c>
      <c r="I3587" s="1" t="s">
        <v>74</v>
      </c>
      <c r="J3587" s="1" t="s">
        <v>1334</v>
      </c>
      <c r="K3587" s="6" t="s">
        <v>76</v>
      </c>
      <c r="L3587" s="1" t="s">
        <v>15843</v>
      </c>
      <c r="M3587" s="1" t="s">
        <v>29</v>
      </c>
      <c r="N3587" s="1" t="s">
        <v>15844</v>
      </c>
      <c r="O3587" s="1" t="s">
        <v>15845</v>
      </c>
      <c r="P3587" s="1" t="s">
        <v>91</v>
      </c>
      <c r="Q3587" s="12" t="s">
        <v>33</v>
      </c>
      <c r="R3587" s="13">
        <v>3586</v>
      </c>
      <c r="S3587" s="14" t="str">
        <f>IF(VLOOKUP($R3587,SPSS_Modeler_!$T$2:$T$2152,1)&lt;$R3587,"",VLOOKUP($R3587,SPSS_Modeler_!$T$2:$AF$2152,2))</f>
        <v/>
      </c>
    </row>
    <row r="3588" spans="1:19" hidden="1">
      <c r="A3588" s="6" t="s">
        <v>15846</v>
      </c>
      <c r="B3588" s="1" t="s">
        <v>15847</v>
      </c>
      <c r="C3588" s="1" t="s">
        <v>19</v>
      </c>
      <c r="D3588" s="1" t="s">
        <v>15848</v>
      </c>
      <c r="E3588" s="1" t="s">
        <v>38</v>
      </c>
      <c r="F3588" s="1" t="s">
        <v>237</v>
      </c>
      <c r="G3588" s="1" t="s">
        <v>15849</v>
      </c>
      <c r="H3588" s="1" t="s">
        <v>24</v>
      </c>
      <c r="I3588" s="1" t="s">
        <v>25</v>
      </c>
      <c r="J3588" s="1" t="s">
        <v>26</v>
      </c>
      <c r="K3588" s="6" t="s">
        <v>27</v>
      </c>
      <c r="L3588" s="1" t="s">
        <v>3014</v>
      </c>
      <c r="M3588" s="1" t="s">
        <v>29</v>
      </c>
      <c r="N3588" s="1" t="s">
        <v>15850</v>
      </c>
      <c r="O3588" s="1" t="s">
        <v>15851</v>
      </c>
      <c r="P3588" s="1" t="s">
        <v>91</v>
      </c>
      <c r="Q3588" s="12" t="s">
        <v>33</v>
      </c>
      <c r="R3588" s="13">
        <v>3587</v>
      </c>
      <c r="S3588" s="14" t="str">
        <f>IF(VLOOKUP($R3588,SPSS_Modeler_!$T$2:$T$2152,1)&lt;$R3588,"",VLOOKUP($R3588,SPSS_Modeler_!$T$2:$AF$2152,2))</f>
        <v/>
      </c>
    </row>
    <row r="3589" spans="1:19" hidden="1">
      <c r="A3589" s="6" t="s">
        <v>15852</v>
      </c>
      <c r="B3589" s="1" t="s">
        <v>15853</v>
      </c>
      <c r="C3589" s="1" t="s">
        <v>19</v>
      </c>
      <c r="D3589" s="1" t="s">
        <v>15854</v>
      </c>
      <c r="E3589" s="1"/>
      <c r="F3589" s="1"/>
      <c r="G3589" s="1" t="s">
        <v>15855</v>
      </c>
      <c r="H3589" s="1" t="s">
        <v>24</v>
      </c>
      <c r="I3589" s="1" t="s">
        <v>25</v>
      </c>
      <c r="J3589" s="1" t="s">
        <v>1285</v>
      </c>
      <c r="K3589" s="6" t="s">
        <v>27</v>
      </c>
      <c r="L3589" s="1" t="s">
        <v>1756</v>
      </c>
      <c r="M3589" s="1" t="s">
        <v>29</v>
      </c>
      <c r="N3589" s="1" t="s">
        <v>15856</v>
      </c>
      <c r="O3589" s="1" t="s">
        <v>15857</v>
      </c>
      <c r="P3589" s="1" t="s">
        <v>91</v>
      </c>
      <c r="Q3589" s="12" t="s">
        <v>33</v>
      </c>
      <c r="R3589" s="13">
        <v>3588</v>
      </c>
      <c r="S3589" s="14" t="str">
        <f>IF(VLOOKUP($R3589,SPSS_Modeler_!$T$2:$T$2152,1)&lt;$R3589,"",VLOOKUP($R3589,SPSS_Modeler_!$T$2:$AF$2152,2))</f>
        <v/>
      </c>
    </row>
    <row r="3590" spans="1:19" hidden="1">
      <c r="A3590" s="6" t="s">
        <v>15858</v>
      </c>
      <c r="B3590" s="1" t="s">
        <v>15859</v>
      </c>
      <c r="C3590" s="1" t="s">
        <v>19</v>
      </c>
      <c r="D3590" s="1" t="s">
        <v>15860</v>
      </c>
      <c r="E3590" s="1" t="s">
        <v>21</v>
      </c>
      <c r="F3590" s="1" t="s">
        <v>22</v>
      </c>
      <c r="G3590" s="1" t="s">
        <v>15861</v>
      </c>
      <c r="H3590" s="1" t="s">
        <v>24</v>
      </c>
      <c r="I3590" s="1" t="s">
        <v>25</v>
      </c>
      <c r="J3590" s="1" t="s">
        <v>1134</v>
      </c>
      <c r="K3590" s="6" t="s">
        <v>602</v>
      </c>
      <c r="L3590" s="1" t="s">
        <v>6645</v>
      </c>
      <c r="M3590" s="1" t="s">
        <v>29</v>
      </c>
      <c r="N3590" s="1" t="s">
        <v>15862</v>
      </c>
      <c r="O3590" s="1" t="s">
        <v>15863</v>
      </c>
      <c r="P3590" s="1" t="s">
        <v>32</v>
      </c>
      <c r="Q3590" s="12" t="s">
        <v>33</v>
      </c>
      <c r="R3590" s="13">
        <v>3589</v>
      </c>
      <c r="S3590" s="14" t="str">
        <f>IF(VLOOKUP($R3590,SPSS_Modeler_!$T$2:$T$2152,1)&lt;$R3590,"",VLOOKUP($R3590,SPSS_Modeler_!$T$2:$AF$2152,2))</f>
        <v/>
      </c>
    </row>
    <row r="3591" spans="1:19" hidden="1">
      <c r="A3591" s="6" t="s">
        <v>15864</v>
      </c>
      <c r="B3591" s="1" t="s">
        <v>15865</v>
      </c>
      <c r="C3591" s="1" t="s">
        <v>36</v>
      </c>
      <c r="D3591" s="1" t="s">
        <v>15866</v>
      </c>
      <c r="E3591" s="1" t="s">
        <v>38</v>
      </c>
      <c r="F3591" s="1" t="s">
        <v>985</v>
      </c>
      <c r="G3591" s="1" t="s">
        <v>15867</v>
      </c>
      <c r="H3591" s="1" t="s">
        <v>41</v>
      </c>
      <c r="I3591" s="1" t="s">
        <v>25</v>
      </c>
      <c r="J3591" s="1" t="s">
        <v>158</v>
      </c>
      <c r="K3591" s="6" t="s">
        <v>159</v>
      </c>
      <c r="L3591" s="1" t="s">
        <v>552</v>
      </c>
      <c r="M3591" s="1" t="s">
        <v>29</v>
      </c>
      <c r="N3591" s="1" t="s">
        <v>7696</v>
      </c>
      <c r="O3591" s="1" t="s">
        <v>15868</v>
      </c>
      <c r="P3591" s="1" t="s">
        <v>91</v>
      </c>
      <c r="Q3591" s="12" t="s">
        <v>33</v>
      </c>
      <c r="R3591" s="13">
        <v>3590</v>
      </c>
      <c r="S3591" s="14" t="str">
        <f>IF(VLOOKUP($R3591,SPSS_Modeler_!$T$2:$T$2152,1)&lt;$R3591,"",VLOOKUP($R3591,SPSS_Modeler_!$T$2:$AF$2152,2))</f>
        <v/>
      </c>
    </row>
    <row r="3592" spans="1:19" hidden="1">
      <c r="A3592" s="6" t="s">
        <v>15869</v>
      </c>
      <c r="B3592" s="1" t="s">
        <v>15870</v>
      </c>
      <c r="C3592" s="1" t="s">
        <v>36</v>
      </c>
      <c r="D3592" s="1" t="s">
        <v>15871</v>
      </c>
      <c r="E3592" s="1" t="s">
        <v>38</v>
      </c>
      <c r="F3592" s="1" t="s">
        <v>985</v>
      </c>
      <c r="G3592" s="1" t="s">
        <v>15872</v>
      </c>
      <c r="H3592" s="1" t="s">
        <v>41</v>
      </c>
      <c r="I3592" s="1" t="s">
        <v>74</v>
      </c>
      <c r="J3592" s="1" t="s">
        <v>4284</v>
      </c>
      <c r="K3592" s="6" t="s">
        <v>111</v>
      </c>
      <c r="L3592" s="1" t="s">
        <v>2367</v>
      </c>
      <c r="M3592" s="1" t="s">
        <v>29</v>
      </c>
      <c r="N3592" s="1" t="s">
        <v>15873</v>
      </c>
      <c r="O3592" s="1" t="s">
        <v>15874</v>
      </c>
      <c r="P3592" s="1" t="s">
        <v>32</v>
      </c>
      <c r="Q3592" s="12" t="s">
        <v>33</v>
      </c>
      <c r="R3592" s="13">
        <v>3591</v>
      </c>
      <c r="S3592" s="14" t="str">
        <f>IF(VLOOKUP($R3592,SPSS_Modeler_!$T$2:$T$2152,1)&lt;$R3592,"",VLOOKUP($R3592,SPSS_Modeler_!$T$2:$AF$2152,2))</f>
        <v/>
      </c>
    </row>
    <row r="3593" spans="1:19" hidden="1">
      <c r="A3593" s="6" t="s">
        <v>15875</v>
      </c>
      <c r="B3593" s="1" t="s">
        <v>15876</v>
      </c>
      <c r="C3593" s="1" t="s">
        <v>36</v>
      </c>
      <c r="D3593" s="1" t="s">
        <v>15877</v>
      </c>
      <c r="E3593" s="1" t="s">
        <v>38</v>
      </c>
      <c r="F3593" s="1" t="s">
        <v>22</v>
      </c>
      <c r="G3593" s="1" t="s">
        <v>15878</v>
      </c>
      <c r="H3593" s="1" t="s">
        <v>24</v>
      </c>
      <c r="I3593" s="1" t="s">
        <v>52</v>
      </c>
      <c r="J3593" s="1" t="s">
        <v>1086</v>
      </c>
      <c r="K3593" s="6" t="s">
        <v>44</v>
      </c>
      <c r="L3593" s="1" t="s">
        <v>886</v>
      </c>
      <c r="M3593" s="1" t="s">
        <v>29</v>
      </c>
      <c r="N3593" s="1" t="s">
        <v>15879</v>
      </c>
      <c r="O3593" s="1" t="s">
        <v>15880</v>
      </c>
      <c r="P3593" s="1" t="s">
        <v>91</v>
      </c>
      <c r="Q3593" s="12" t="s">
        <v>33</v>
      </c>
      <c r="R3593" s="13">
        <v>3592</v>
      </c>
      <c r="S3593" s="14" t="str">
        <f>IF(VLOOKUP($R3593,SPSS_Modeler_!$T$2:$T$2152,1)&lt;$R3593,"",VLOOKUP($R3593,SPSS_Modeler_!$T$2:$AF$2152,2))</f>
        <v/>
      </c>
    </row>
    <row r="3594" spans="1:19" hidden="1">
      <c r="A3594" s="6" t="s">
        <v>15881</v>
      </c>
      <c r="B3594" s="1" t="s">
        <v>15882</v>
      </c>
      <c r="C3594" s="1" t="s">
        <v>36</v>
      </c>
      <c r="D3594" s="1" t="s">
        <v>15883</v>
      </c>
      <c r="E3594" s="1" t="s">
        <v>38</v>
      </c>
      <c r="F3594" s="1" t="s">
        <v>237</v>
      </c>
      <c r="G3594" s="1" t="s">
        <v>15884</v>
      </c>
      <c r="H3594" s="1" t="s">
        <v>24</v>
      </c>
      <c r="I3594" s="1" t="s">
        <v>74</v>
      </c>
      <c r="J3594" s="1" t="s">
        <v>75</v>
      </c>
      <c r="K3594" s="6" t="s">
        <v>76</v>
      </c>
      <c r="L3594" s="1" t="s">
        <v>493</v>
      </c>
      <c r="M3594" s="1" t="s">
        <v>29</v>
      </c>
      <c r="N3594" s="1" t="s">
        <v>15885</v>
      </c>
      <c r="O3594" s="1" t="s">
        <v>15886</v>
      </c>
      <c r="P3594" s="1" t="s">
        <v>91</v>
      </c>
      <c r="Q3594" s="12" t="s">
        <v>33</v>
      </c>
      <c r="R3594" s="13">
        <v>3593</v>
      </c>
      <c r="S3594" s="14" t="str">
        <f>IF(VLOOKUP($R3594,SPSS_Modeler_!$T$2:$T$2152,1)&lt;$R3594,"",VLOOKUP($R3594,SPSS_Modeler_!$T$2:$AF$2152,2))</f>
        <v/>
      </c>
    </row>
    <row r="3595" spans="1:19" hidden="1">
      <c r="A3595" s="6" t="s">
        <v>15887</v>
      </c>
      <c r="B3595" s="1" t="s">
        <v>15888</v>
      </c>
      <c r="C3595" s="1" t="s">
        <v>19</v>
      </c>
      <c r="D3595" s="1" t="s">
        <v>15889</v>
      </c>
      <c r="E3595" s="1" t="s">
        <v>38</v>
      </c>
      <c r="F3595" s="1" t="s">
        <v>39</v>
      </c>
      <c r="G3595" s="1" t="s">
        <v>15890</v>
      </c>
      <c r="H3595" s="1" t="s">
        <v>41</v>
      </c>
      <c r="I3595" s="1" t="s">
        <v>647</v>
      </c>
      <c r="J3595" s="1" t="s">
        <v>1538</v>
      </c>
      <c r="K3595" s="6" t="s">
        <v>27</v>
      </c>
      <c r="L3595" s="1" t="s">
        <v>1786</v>
      </c>
      <c r="M3595" s="1" t="s">
        <v>29</v>
      </c>
      <c r="N3595" s="1" t="s">
        <v>15891</v>
      </c>
      <c r="O3595" s="1" t="s">
        <v>15892</v>
      </c>
      <c r="P3595" s="1" t="s">
        <v>32</v>
      </c>
      <c r="Q3595" s="12" t="s">
        <v>33</v>
      </c>
      <c r="R3595" s="13">
        <v>3594</v>
      </c>
      <c r="S3595" s="14" t="str">
        <f>IF(VLOOKUP($R3595,SPSS_Modeler_!$T$2:$T$2152,1)&lt;$R3595,"",VLOOKUP($R3595,SPSS_Modeler_!$T$2:$AF$2152,2))</f>
        <v/>
      </c>
    </row>
    <row r="3596" spans="1:19" hidden="1">
      <c r="A3596" s="6" t="s">
        <v>15846</v>
      </c>
      <c r="B3596" s="1" t="s">
        <v>15847</v>
      </c>
      <c r="C3596" s="1" t="s">
        <v>19</v>
      </c>
      <c r="D3596" s="1" t="s">
        <v>15848</v>
      </c>
      <c r="E3596" s="1" t="s">
        <v>38</v>
      </c>
      <c r="F3596" s="1" t="s">
        <v>237</v>
      </c>
      <c r="G3596" s="1" t="s">
        <v>15849</v>
      </c>
      <c r="H3596" s="1" t="s">
        <v>24</v>
      </c>
      <c r="I3596" s="1" t="s">
        <v>25</v>
      </c>
      <c r="J3596" s="1" t="s">
        <v>1285</v>
      </c>
      <c r="K3596" s="6" t="s">
        <v>27</v>
      </c>
      <c r="L3596" s="1" t="s">
        <v>3533</v>
      </c>
      <c r="M3596" s="1" t="s">
        <v>29</v>
      </c>
      <c r="N3596" s="1" t="s">
        <v>15893</v>
      </c>
      <c r="O3596" s="1" t="s">
        <v>15894</v>
      </c>
      <c r="P3596" s="1" t="s">
        <v>91</v>
      </c>
      <c r="Q3596" s="12" t="s">
        <v>33</v>
      </c>
      <c r="R3596" s="13">
        <v>3595</v>
      </c>
      <c r="S3596" s="14" t="str">
        <f>IF(VLOOKUP($R3596,SPSS_Modeler_!$T$2:$T$2152,1)&lt;$R3596,"",VLOOKUP($R3596,SPSS_Modeler_!$T$2:$AF$2152,2))</f>
        <v/>
      </c>
    </row>
    <row r="3597" spans="1:19" hidden="1">
      <c r="A3597" s="6" t="s">
        <v>15895</v>
      </c>
      <c r="B3597" s="1" t="s">
        <v>15896</v>
      </c>
      <c r="C3597" s="1" t="s">
        <v>19</v>
      </c>
      <c r="D3597" s="1" t="s">
        <v>14375</v>
      </c>
      <c r="E3597" s="1" t="s">
        <v>21</v>
      </c>
      <c r="F3597" s="1" t="s">
        <v>39</v>
      </c>
      <c r="G3597" s="1" t="s">
        <v>15897</v>
      </c>
      <c r="H3597" s="1" t="s">
        <v>24</v>
      </c>
      <c r="I3597" s="1" t="s">
        <v>25</v>
      </c>
      <c r="J3597" s="1" t="s">
        <v>9883</v>
      </c>
      <c r="K3597" s="6" t="s">
        <v>215</v>
      </c>
      <c r="L3597" s="1" t="s">
        <v>3680</v>
      </c>
      <c r="M3597" s="1" t="s">
        <v>29</v>
      </c>
      <c r="N3597" s="1" t="s">
        <v>15898</v>
      </c>
      <c r="O3597" s="1" t="s">
        <v>15899</v>
      </c>
      <c r="P3597" s="1" t="s">
        <v>91</v>
      </c>
      <c r="Q3597" s="12" t="s">
        <v>33</v>
      </c>
      <c r="R3597" s="13">
        <v>3596</v>
      </c>
      <c r="S3597" s="14" t="str">
        <f>IF(VLOOKUP($R3597,SPSS_Modeler_!$T$2:$T$2152,1)&lt;$R3597,"",VLOOKUP($R3597,SPSS_Modeler_!$T$2:$AF$2152,2))</f>
        <v/>
      </c>
    </row>
    <row r="3598" spans="1:19" hidden="1">
      <c r="A3598" s="6" t="s">
        <v>15900</v>
      </c>
      <c r="B3598" s="1" t="s">
        <v>15901</v>
      </c>
      <c r="C3598" s="1" t="s">
        <v>19</v>
      </c>
      <c r="D3598" s="1" t="s">
        <v>15902</v>
      </c>
      <c r="E3598" s="1" t="s">
        <v>21</v>
      </c>
      <c r="F3598" s="1" t="s">
        <v>2054</v>
      </c>
      <c r="G3598" s="1" t="s">
        <v>15903</v>
      </c>
      <c r="H3598" s="1" t="s">
        <v>24</v>
      </c>
      <c r="I3598" s="1" t="s">
        <v>25</v>
      </c>
      <c r="J3598" s="1" t="s">
        <v>15904</v>
      </c>
      <c r="K3598" s="6" t="s">
        <v>453</v>
      </c>
      <c r="L3598" s="1" t="s">
        <v>7111</v>
      </c>
      <c r="M3598" s="1" t="s">
        <v>29</v>
      </c>
      <c r="N3598" s="1" t="s">
        <v>15905</v>
      </c>
      <c r="O3598" s="1" t="s">
        <v>4492</v>
      </c>
      <c r="P3598" s="1" t="s">
        <v>91</v>
      </c>
      <c r="Q3598" s="12" t="s">
        <v>33</v>
      </c>
      <c r="R3598" s="13">
        <v>3597</v>
      </c>
      <c r="S3598" s="14" t="str">
        <f>IF(VLOOKUP($R3598,SPSS_Modeler_!$T$2:$T$2152,1)&lt;$R3598,"",VLOOKUP($R3598,SPSS_Modeler_!$T$2:$AF$2152,2))</f>
        <v/>
      </c>
    </row>
    <row r="3599" spans="1:19" hidden="1">
      <c r="A3599" s="6" t="s">
        <v>15906</v>
      </c>
      <c r="B3599" s="1" t="s">
        <v>15907</v>
      </c>
      <c r="C3599" s="1" t="s">
        <v>19</v>
      </c>
      <c r="D3599" s="1" t="s">
        <v>2274</v>
      </c>
      <c r="E3599" s="1"/>
      <c r="F3599" s="1"/>
      <c r="G3599" s="1" t="s">
        <v>15908</v>
      </c>
      <c r="H3599" s="1" t="s">
        <v>24</v>
      </c>
      <c r="I3599" s="1" t="s">
        <v>74</v>
      </c>
      <c r="J3599" s="1" t="s">
        <v>4998</v>
      </c>
      <c r="K3599" s="6" t="s">
        <v>120</v>
      </c>
      <c r="L3599" s="1" t="s">
        <v>2133</v>
      </c>
      <c r="M3599" s="1" t="s">
        <v>29</v>
      </c>
      <c r="N3599" s="1" t="s">
        <v>15909</v>
      </c>
      <c r="O3599" s="1" t="s">
        <v>15910</v>
      </c>
      <c r="P3599" s="1" t="s">
        <v>91</v>
      </c>
      <c r="Q3599" s="12" t="s">
        <v>33</v>
      </c>
      <c r="R3599" s="13">
        <v>3598</v>
      </c>
      <c r="S3599" s="14" t="str">
        <f>IF(VLOOKUP($R3599,SPSS_Modeler_!$T$2:$T$2152,1)&lt;$R3599,"",VLOOKUP($R3599,SPSS_Modeler_!$T$2:$AF$2152,2))</f>
        <v/>
      </c>
    </row>
    <row r="3600" spans="1:19">
      <c r="A3600" s="6" t="s">
        <v>15911</v>
      </c>
      <c r="B3600" s="1" t="s">
        <v>15912</v>
      </c>
      <c r="C3600" s="1" t="s">
        <v>36</v>
      </c>
      <c r="D3600" s="1" t="s">
        <v>15913</v>
      </c>
      <c r="E3600" s="1" t="s">
        <v>38</v>
      </c>
      <c r="F3600" s="1" t="s">
        <v>542</v>
      </c>
      <c r="G3600" s="1" t="s">
        <v>15914</v>
      </c>
      <c r="H3600" s="1" t="s">
        <v>41</v>
      </c>
      <c r="I3600" s="1" t="s">
        <v>42</v>
      </c>
      <c r="J3600" s="1" t="s">
        <v>1764</v>
      </c>
      <c r="K3600" s="6" t="s">
        <v>159</v>
      </c>
      <c r="L3600" s="1" t="s">
        <v>160</v>
      </c>
      <c r="M3600" s="1" t="s">
        <v>29</v>
      </c>
      <c r="N3600" s="1" t="s">
        <v>15915</v>
      </c>
      <c r="O3600" s="1" t="s">
        <v>15916</v>
      </c>
      <c r="P3600" s="1" t="s">
        <v>91</v>
      </c>
      <c r="Q3600" s="12" t="s">
        <v>33</v>
      </c>
      <c r="R3600" s="13">
        <v>3599</v>
      </c>
      <c r="S3600" s="14">
        <f>IF(VLOOKUP($R3600,SPSS_Modeler_!$T$2:$T$2152,1)&lt;$R3600,"",VLOOKUP($R3600,SPSS_Modeler_!$T$2:$AF$2152,2))</f>
        <v>1</v>
      </c>
    </row>
    <row r="3601" spans="1:19" hidden="1">
      <c r="A3601" s="6" t="s">
        <v>15917</v>
      </c>
      <c r="B3601" s="1" t="s">
        <v>15918</v>
      </c>
      <c r="C3601" s="1" t="s">
        <v>36</v>
      </c>
      <c r="D3601" s="1" t="s">
        <v>15919</v>
      </c>
      <c r="E3601" s="1" t="s">
        <v>174</v>
      </c>
      <c r="F3601" s="1" t="s">
        <v>204</v>
      </c>
      <c r="G3601" s="1" t="s">
        <v>15920</v>
      </c>
      <c r="H3601" s="1" t="s">
        <v>24</v>
      </c>
      <c r="I3601" s="1" t="s">
        <v>25</v>
      </c>
      <c r="J3601" s="1" t="s">
        <v>622</v>
      </c>
      <c r="K3601" s="6" t="s">
        <v>346</v>
      </c>
      <c r="L3601" s="1" t="s">
        <v>468</v>
      </c>
      <c r="M3601" s="1" t="s">
        <v>29</v>
      </c>
      <c r="N3601" s="1" t="s">
        <v>15921</v>
      </c>
      <c r="O3601" s="1" t="s">
        <v>15922</v>
      </c>
      <c r="P3601" s="1" t="s">
        <v>32</v>
      </c>
      <c r="Q3601" s="12" t="s">
        <v>33</v>
      </c>
      <c r="R3601" s="13">
        <v>3600</v>
      </c>
      <c r="S3601" s="14" t="str">
        <f>IF(VLOOKUP($R3601,SPSS_Modeler_!$T$2:$T$2152,1)&lt;$R3601,"",VLOOKUP($R3601,SPSS_Modeler_!$T$2:$AF$2152,2))</f>
        <v/>
      </c>
    </row>
    <row r="3602" spans="1:19">
      <c r="A3602" s="6" t="s">
        <v>15923</v>
      </c>
      <c r="B3602" s="1" t="s">
        <v>15924</v>
      </c>
      <c r="C3602" s="1" t="s">
        <v>36</v>
      </c>
      <c r="D3602" s="1" t="s">
        <v>15925</v>
      </c>
      <c r="E3602" s="1" t="s">
        <v>38</v>
      </c>
      <c r="F3602" s="1" t="s">
        <v>1608</v>
      </c>
      <c r="G3602" s="1" t="s">
        <v>15926</v>
      </c>
      <c r="H3602" s="1" t="s">
        <v>24</v>
      </c>
      <c r="I3602" s="1" t="s">
        <v>42</v>
      </c>
      <c r="J3602" s="1" t="s">
        <v>2435</v>
      </c>
      <c r="K3602" s="6" t="s">
        <v>717</v>
      </c>
      <c r="L3602" s="1" t="s">
        <v>2108</v>
      </c>
      <c r="M3602" s="1" t="s">
        <v>29</v>
      </c>
      <c r="N3602" s="1" t="s">
        <v>15927</v>
      </c>
      <c r="O3602" s="1" t="s">
        <v>15928</v>
      </c>
      <c r="P3602" s="1" t="s">
        <v>32</v>
      </c>
      <c r="Q3602" s="12" t="s">
        <v>33</v>
      </c>
      <c r="R3602" s="13">
        <v>3601</v>
      </c>
      <c r="S3602" s="14">
        <f>IF(VLOOKUP($R3602,SPSS_Modeler_!$T$2:$T$2152,1)&lt;$R3602,"",VLOOKUP($R3602,SPSS_Modeler_!$T$2:$AF$2152,2))</f>
        <v>4</v>
      </c>
    </row>
    <row r="3603" spans="1:19" hidden="1">
      <c r="A3603" s="6" t="s">
        <v>15929</v>
      </c>
      <c r="B3603" s="1" t="s">
        <v>15930</v>
      </c>
      <c r="C3603" s="1" t="s">
        <v>36</v>
      </c>
      <c r="D3603" s="1" t="s">
        <v>15931</v>
      </c>
      <c r="E3603" s="1" t="s">
        <v>21</v>
      </c>
      <c r="F3603" s="1" t="s">
        <v>588</v>
      </c>
      <c r="G3603" s="1" t="s">
        <v>15932</v>
      </c>
      <c r="H3603" s="1" t="s">
        <v>24</v>
      </c>
      <c r="I3603" s="1" t="s">
        <v>42</v>
      </c>
      <c r="J3603" s="1" t="s">
        <v>567</v>
      </c>
      <c r="K3603" s="6" t="s">
        <v>177</v>
      </c>
      <c r="L3603" s="1" t="s">
        <v>15933</v>
      </c>
      <c r="M3603" s="1" t="s">
        <v>29</v>
      </c>
      <c r="N3603" s="1" t="s">
        <v>15934</v>
      </c>
      <c r="O3603" s="1" t="s">
        <v>15935</v>
      </c>
      <c r="P3603" s="1" t="s">
        <v>32</v>
      </c>
      <c r="Q3603" s="12" t="s">
        <v>33</v>
      </c>
      <c r="R3603" s="13">
        <v>3602</v>
      </c>
      <c r="S3603" s="14" t="str">
        <f>IF(VLOOKUP($R3603,SPSS_Modeler_!$T$2:$T$2152,1)&lt;$R3603,"",VLOOKUP($R3603,SPSS_Modeler_!$T$2:$AF$2152,2))</f>
        <v/>
      </c>
    </row>
    <row r="3604" spans="1:19" hidden="1">
      <c r="A3604" s="6" t="s">
        <v>15929</v>
      </c>
      <c r="B3604" s="1" t="s">
        <v>15930</v>
      </c>
      <c r="C3604" s="1" t="s">
        <v>36</v>
      </c>
      <c r="D3604" s="1" t="s">
        <v>15931</v>
      </c>
      <c r="E3604" s="1" t="s">
        <v>21</v>
      </c>
      <c r="F3604" s="1" t="s">
        <v>588</v>
      </c>
      <c r="G3604" s="1" t="s">
        <v>15932</v>
      </c>
      <c r="H3604" s="1" t="s">
        <v>24</v>
      </c>
      <c r="I3604" s="1" t="s">
        <v>42</v>
      </c>
      <c r="J3604" s="1" t="s">
        <v>3946</v>
      </c>
      <c r="K3604" s="6" t="s">
        <v>101</v>
      </c>
      <c r="L3604" s="1" t="s">
        <v>718</v>
      </c>
      <c r="M3604" s="1" t="s">
        <v>29</v>
      </c>
      <c r="N3604" s="1" t="s">
        <v>15936</v>
      </c>
      <c r="O3604" s="1" t="s">
        <v>15937</v>
      </c>
      <c r="P3604" s="1" t="s">
        <v>32</v>
      </c>
      <c r="Q3604" s="12" t="s">
        <v>33</v>
      </c>
      <c r="R3604" s="13">
        <v>3603</v>
      </c>
      <c r="S3604" s="14" t="str">
        <f>IF(VLOOKUP($R3604,SPSS_Modeler_!$T$2:$T$2152,1)&lt;$R3604,"",VLOOKUP($R3604,SPSS_Modeler_!$T$2:$AF$2152,2))</f>
        <v/>
      </c>
    </row>
    <row r="3605" spans="1:19" hidden="1">
      <c r="A3605" s="6" t="s">
        <v>15929</v>
      </c>
      <c r="B3605" s="1" t="s">
        <v>15930</v>
      </c>
      <c r="C3605" s="1" t="s">
        <v>36</v>
      </c>
      <c r="D3605" s="1" t="s">
        <v>15931</v>
      </c>
      <c r="E3605" s="1" t="s">
        <v>21</v>
      </c>
      <c r="F3605" s="1" t="s">
        <v>588</v>
      </c>
      <c r="G3605" s="1" t="s">
        <v>15932</v>
      </c>
      <c r="H3605" s="1" t="s">
        <v>24</v>
      </c>
      <c r="I3605" s="1" t="s">
        <v>42</v>
      </c>
      <c r="J3605" s="1" t="s">
        <v>2849</v>
      </c>
      <c r="K3605" s="6" t="s">
        <v>101</v>
      </c>
      <c r="L3605" s="1" t="s">
        <v>718</v>
      </c>
      <c r="M3605" s="1" t="s">
        <v>29</v>
      </c>
      <c r="N3605" s="1" t="s">
        <v>15938</v>
      </c>
      <c r="O3605" s="1" t="s">
        <v>15936</v>
      </c>
      <c r="P3605" s="1" t="s">
        <v>32</v>
      </c>
      <c r="Q3605" s="12"/>
      <c r="R3605" s="13">
        <v>3604</v>
      </c>
      <c r="S3605" s="14" t="str">
        <f>IF(VLOOKUP($R3605,SPSS_Modeler_!$T$2:$T$2152,1)&lt;$R3605,"",VLOOKUP($R3605,SPSS_Modeler_!$T$2:$AF$2152,2))</f>
        <v/>
      </c>
    </row>
    <row r="3606" spans="1:19" hidden="1">
      <c r="A3606" s="6" t="s">
        <v>15929</v>
      </c>
      <c r="B3606" s="1" t="s">
        <v>15930</v>
      </c>
      <c r="C3606" s="1" t="s">
        <v>36</v>
      </c>
      <c r="D3606" s="1" t="s">
        <v>15931</v>
      </c>
      <c r="E3606" s="1" t="s">
        <v>21</v>
      </c>
      <c r="F3606" s="1" t="s">
        <v>588</v>
      </c>
      <c r="G3606" s="1" t="s">
        <v>15932</v>
      </c>
      <c r="H3606" s="1" t="s">
        <v>24</v>
      </c>
      <c r="I3606" s="1" t="s">
        <v>42</v>
      </c>
      <c r="J3606" s="1" t="s">
        <v>1321</v>
      </c>
      <c r="K3606" s="6" t="s">
        <v>833</v>
      </c>
      <c r="L3606" s="1" t="s">
        <v>427</v>
      </c>
      <c r="M3606" s="1" t="s">
        <v>29</v>
      </c>
      <c r="N3606" s="1" t="s">
        <v>15939</v>
      </c>
      <c r="O3606" s="1" t="s">
        <v>15940</v>
      </c>
      <c r="P3606" s="1" t="s">
        <v>32</v>
      </c>
      <c r="Q3606" s="12" t="s">
        <v>33</v>
      </c>
      <c r="R3606" s="13">
        <v>3605</v>
      </c>
      <c r="S3606" s="14" t="str">
        <f>IF(VLOOKUP($R3606,SPSS_Modeler_!$T$2:$T$2152,1)&lt;$R3606,"",VLOOKUP($R3606,SPSS_Modeler_!$T$2:$AF$2152,2))</f>
        <v/>
      </c>
    </row>
    <row r="3607" spans="1:19" hidden="1">
      <c r="A3607" s="6" t="s">
        <v>15941</v>
      </c>
      <c r="B3607" s="1" t="s">
        <v>15942</v>
      </c>
      <c r="C3607" s="1" t="s">
        <v>36</v>
      </c>
      <c r="D3607" s="1" t="s">
        <v>15943</v>
      </c>
      <c r="E3607" s="1" t="s">
        <v>84</v>
      </c>
      <c r="F3607" s="1" t="s">
        <v>108</v>
      </c>
      <c r="G3607" s="1" t="s">
        <v>15944</v>
      </c>
      <c r="H3607" s="1" t="s">
        <v>24</v>
      </c>
      <c r="I3607" s="1" t="s">
        <v>42</v>
      </c>
      <c r="J3607" s="1" t="s">
        <v>3944</v>
      </c>
      <c r="K3607" s="6" t="s">
        <v>101</v>
      </c>
      <c r="L3607" s="1" t="s">
        <v>5669</v>
      </c>
      <c r="M3607" s="1" t="s">
        <v>29</v>
      </c>
      <c r="N3607" s="1" t="s">
        <v>15945</v>
      </c>
      <c r="O3607" s="1" t="s">
        <v>15946</v>
      </c>
      <c r="P3607" s="1" t="s">
        <v>32</v>
      </c>
      <c r="Q3607" s="12" t="s">
        <v>33</v>
      </c>
      <c r="R3607" s="13">
        <v>3606</v>
      </c>
      <c r="S3607" s="14" t="str">
        <f>IF(VLOOKUP($R3607,SPSS_Modeler_!$T$2:$T$2152,1)&lt;$R3607,"",VLOOKUP($R3607,SPSS_Modeler_!$T$2:$AF$2152,2))</f>
        <v/>
      </c>
    </row>
    <row r="3608" spans="1:19" hidden="1">
      <c r="A3608" s="6" t="s">
        <v>15941</v>
      </c>
      <c r="B3608" s="1" t="s">
        <v>15942</v>
      </c>
      <c r="C3608" s="1" t="s">
        <v>36</v>
      </c>
      <c r="D3608" s="1" t="s">
        <v>15943</v>
      </c>
      <c r="E3608" s="1" t="s">
        <v>84</v>
      </c>
      <c r="F3608" s="1" t="s">
        <v>108</v>
      </c>
      <c r="G3608" s="1" t="s">
        <v>15944</v>
      </c>
      <c r="H3608" s="1" t="s">
        <v>24</v>
      </c>
      <c r="I3608" s="1" t="s">
        <v>42</v>
      </c>
      <c r="J3608" s="1" t="s">
        <v>2344</v>
      </c>
      <c r="K3608" s="6" t="s">
        <v>44</v>
      </c>
      <c r="L3608" s="1" t="s">
        <v>15947</v>
      </c>
      <c r="M3608" s="1" t="s">
        <v>29</v>
      </c>
      <c r="N3608" s="1" t="s">
        <v>12506</v>
      </c>
      <c r="O3608" s="1" t="s">
        <v>15948</v>
      </c>
      <c r="P3608" s="1" t="s">
        <v>91</v>
      </c>
      <c r="Q3608" s="12" t="s">
        <v>33</v>
      </c>
      <c r="R3608" s="13">
        <v>3607</v>
      </c>
      <c r="S3608" s="14" t="str">
        <f>IF(VLOOKUP($R3608,SPSS_Modeler_!$T$2:$T$2152,1)&lt;$R3608,"",VLOOKUP($R3608,SPSS_Modeler_!$T$2:$AF$2152,2))</f>
        <v/>
      </c>
    </row>
    <row r="3609" spans="1:19" hidden="1">
      <c r="A3609" s="6" t="s">
        <v>15941</v>
      </c>
      <c r="B3609" s="1" t="s">
        <v>15942</v>
      </c>
      <c r="C3609" s="1" t="s">
        <v>36</v>
      </c>
      <c r="D3609" s="1" t="s">
        <v>15943</v>
      </c>
      <c r="E3609" s="1" t="s">
        <v>84</v>
      </c>
      <c r="F3609" s="1" t="s">
        <v>108</v>
      </c>
      <c r="G3609" s="1" t="s">
        <v>15944</v>
      </c>
      <c r="H3609" s="1" t="s">
        <v>24</v>
      </c>
      <c r="I3609" s="1" t="s">
        <v>42</v>
      </c>
      <c r="J3609" s="1" t="s">
        <v>1764</v>
      </c>
      <c r="K3609" s="6" t="s">
        <v>44</v>
      </c>
      <c r="L3609" s="1" t="s">
        <v>15947</v>
      </c>
      <c r="M3609" s="1" t="s">
        <v>29</v>
      </c>
      <c r="N3609" s="1" t="s">
        <v>15949</v>
      </c>
      <c r="O3609" s="1" t="s">
        <v>12506</v>
      </c>
      <c r="P3609" s="1" t="s">
        <v>91</v>
      </c>
      <c r="Q3609" s="12"/>
      <c r="R3609" s="13">
        <v>3608</v>
      </c>
      <c r="S3609" s="14" t="str">
        <f>IF(VLOOKUP($R3609,SPSS_Modeler_!$T$2:$T$2152,1)&lt;$R3609,"",VLOOKUP($R3609,SPSS_Modeler_!$T$2:$AF$2152,2))</f>
        <v/>
      </c>
    </row>
    <row r="3610" spans="1:19" hidden="1">
      <c r="A3610" s="6" t="s">
        <v>15950</v>
      </c>
      <c r="B3610" s="1" t="s">
        <v>15951</v>
      </c>
      <c r="C3610" s="1" t="s">
        <v>19</v>
      </c>
      <c r="D3610" s="1" t="s">
        <v>15952</v>
      </c>
      <c r="E3610" s="1" t="s">
        <v>38</v>
      </c>
      <c r="F3610" s="1" t="s">
        <v>237</v>
      </c>
      <c r="G3610" s="1" t="s">
        <v>15953</v>
      </c>
      <c r="H3610" s="1" t="s">
        <v>24</v>
      </c>
      <c r="I3610" s="1" t="s">
        <v>74</v>
      </c>
      <c r="J3610" s="1" t="s">
        <v>3358</v>
      </c>
      <c r="K3610" s="6" t="s">
        <v>76</v>
      </c>
      <c r="L3610" s="1" t="s">
        <v>6708</v>
      </c>
      <c r="M3610" s="1" t="s">
        <v>29</v>
      </c>
      <c r="N3610" s="1" t="s">
        <v>15954</v>
      </c>
      <c r="O3610" s="1" t="s">
        <v>15955</v>
      </c>
      <c r="P3610" s="1" t="s">
        <v>91</v>
      </c>
      <c r="Q3610" s="12" t="s">
        <v>33</v>
      </c>
      <c r="R3610" s="13">
        <v>3609</v>
      </c>
      <c r="S3610" s="14" t="str">
        <f>IF(VLOOKUP($R3610,SPSS_Modeler_!$T$2:$T$2152,1)&lt;$R3610,"",VLOOKUP($R3610,SPSS_Modeler_!$T$2:$AF$2152,2))</f>
        <v/>
      </c>
    </row>
    <row r="3611" spans="1:19">
      <c r="A3611" s="6" t="s">
        <v>15956</v>
      </c>
      <c r="B3611" s="1" t="s">
        <v>15957</v>
      </c>
      <c r="C3611" s="1" t="s">
        <v>19</v>
      </c>
      <c r="D3611" s="1" t="s">
        <v>15958</v>
      </c>
      <c r="E3611" s="1" t="s">
        <v>38</v>
      </c>
      <c r="F3611" s="1" t="s">
        <v>588</v>
      </c>
      <c r="G3611" s="1" t="s">
        <v>15959</v>
      </c>
      <c r="H3611" s="1" t="s">
        <v>41</v>
      </c>
      <c r="I3611" s="1" t="s">
        <v>25</v>
      </c>
      <c r="J3611" s="1" t="s">
        <v>26</v>
      </c>
      <c r="K3611" s="6" t="s">
        <v>27</v>
      </c>
      <c r="L3611" s="1" t="s">
        <v>7065</v>
      </c>
      <c r="M3611" s="1" t="s">
        <v>29</v>
      </c>
      <c r="N3611" s="1" t="s">
        <v>827</v>
      </c>
      <c r="O3611" s="1" t="s">
        <v>15960</v>
      </c>
      <c r="P3611" s="1" t="s">
        <v>32</v>
      </c>
      <c r="Q3611" s="12" t="s">
        <v>33</v>
      </c>
      <c r="R3611" s="13">
        <v>3610</v>
      </c>
      <c r="S3611" s="14">
        <f>IF(VLOOKUP($R3611,SPSS_Modeler_!$T$2:$T$2152,1)&lt;$R3611,"",VLOOKUP($R3611,SPSS_Modeler_!$T$2:$AF$2152,2))</f>
        <v>3</v>
      </c>
    </row>
    <row r="3612" spans="1:19" hidden="1">
      <c r="A3612" s="6" t="s">
        <v>15961</v>
      </c>
      <c r="B3612" s="1" t="s">
        <v>15962</v>
      </c>
      <c r="C3612" s="1" t="s">
        <v>19</v>
      </c>
      <c r="D3612" s="1" t="s">
        <v>15963</v>
      </c>
      <c r="E3612" s="1" t="s">
        <v>932</v>
      </c>
      <c r="F3612" s="1" t="s">
        <v>588</v>
      </c>
      <c r="G3612" s="1" t="s">
        <v>15964</v>
      </c>
      <c r="H3612" s="1" t="s">
        <v>24</v>
      </c>
      <c r="I3612" s="1" t="s">
        <v>25</v>
      </c>
      <c r="J3612" s="1" t="s">
        <v>4582</v>
      </c>
      <c r="K3612" s="6" t="s">
        <v>215</v>
      </c>
      <c r="L3612" s="1" t="s">
        <v>744</v>
      </c>
      <c r="M3612" s="1" t="s">
        <v>29</v>
      </c>
      <c r="N3612" s="1" t="s">
        <v>15965</v>
      </c>
      <c r="O3612" s="1" t="s">
        <v>5194</v>
      </c>
      <c r="P3612" s="1" t="s">
        <v>91</v>
      </c>
      <c r="Q3612" s="12" t="s">
        <v>471</v>
      </c>
      <c r="R3612" s="13">
        <v>3611</v>
      </c>
      <c r="S3612" s="14" t="str">
        <f>IF(VLOOKUP($R3612,SPSS_Modeler_!$T$2:$T$2152,1)&lt;$R3612,"",VLOOKUP($R3612,SPSS_Modeler_!$T$2:$AF$2152,2))</f>
        <v/>
      </c>
    </row>
    <row r="3613" spans="1:19" hidden="1">
      <c r="A3613" s="6" t="s">
        <v>15961</v>
      </c>
      <c r="B3613" s="1" t="s">
        <v>15962</v>
      </c>
      <c r="C3613" s="1" t="s">
        <v>19</v>
      </c>
      <c r="D3613" s="1" t="s">
        <v>15963</v>
      </c>
      <c r="E3613" s="1" t="s">
        <v>932</v>
      </c>
      <c r="F3613" s="1" t="s">
        <v>588</v>
      </c>
      <c r="G3613" s="1" t="s">
        <v>15964</v>
      </c>
      <c r="H3613" s="1" t="s">
        <v>24</v>
      </c>
      <c r="I3613" s="1" t="s">
        <v>25</v>
      </c>
      <c r="J3613" s="1" t="s">
        <v>863</v>
      </c>
      <c r="K3613" s="6" t="s">
        <v>215</v>
      </c>
      <c r="L3613" s="1" t="s">
        <v>744</v>
      </c>
      <c r="M3613" s="1" t="s">
        <v>29</v>
      </c>
      <c r="N3613" s="1" t="s">
        <v>15966</v>
      </c>
      <c r="O3613" s="1" t="s">
        <v>15965</v>
      </c>
      <c r="P3613" s="1" t="s">
        <v>91</v>
      </c>
      <c r="Q3613" s="12"/>
      <c r="R3613" s="13">
        <v>3612</v>
      </c>
      <c r="S3613" s="14" t="str">
        <f>IF(VLOOKUP($R3613,SPSS_Modeler_!$T$2:$T$2152,1)&lt;$R3613,"",VLOOKUP($R3613,SPSS_Modeler_!$T$2:$AF$2152,2))</f>
        <v/>
      </c>
    </row>
    <row r="3614" spans="1:19" hidden="1">
      <c r="A3614" s="6" t="s">
        <v>15961</v>
      </c>
      <c r="B3614" s="1" t="s">
        <v>15962</v>
      </c>
      <c r="C3614" s="1" t="s">
        <v>19</v>
      </c>
      <c r="D3614" s="1" t="s">
        <v>15963</v>
      </c>
      <c r="E3614" s="1" t="s">
        <v>932</v>
      </c>
      <c r="F3614" s="1" t="s">
        <v>588</v>
      </c>
      <c r="G3614" s="1" t="s">
        <v>15964</v>
      </c>
      <c r="H3614" s="1" t="s">
        <v>24</v>
      </c>
      <c r="I3614" s="1" t="s">
        <v>25</v>
      </c>
      <c r="J3614" s="1" t="s">
        <v>1416</v>
      </c>
      <c r="K3614" s="6" t="s">
        <v>93</v>
      </c>
      <c r="L3614" s="1" t="s">
        <v>744</v>
      </c>
      <c r="M3614" s="1" t="s">
        <v>29</v>
      </c>
      <c r="N3614" s="1" t="s">
        <v>15967</v>
      </c>
      <c r="O3614" s="1" t="s">
        <v>15966</v>
      </c>
      <c r="P3614" s="1" t="s">
        <v>91</v>
      </c>
      <c r="Q3614" s="12"/>
      <c r="R3614" s="13">
        <v>3613</v>
      </c>
      <c r="S3614" s="14" t="str">
        <f>IF(VLOOKUP($R3614,SPSS_Modeler_!$T$2:$T$2152,1)&lt;$R3614,"",VLOOKUP($R3614,SPSS_Modeler_!$T$2:$AF$2152,2))</f>
        <v/>
      </c>
    </row>
    <row r="3615" spans="1:19" hidden="1">
      <c r="A3615" s="6" t="s">
        <v>15961</v>
      </c>
      <c r="B3615" s="1" t="s">
        <v>15962</v>
      </c>
      <c r="C3615" s="1" t="s">
        <v>19</v>
      </c>
      <c r="D3615" s="1" t="s">
        <v>15963</v>
      </c>
      <c r="E3615" s="1" t="s">
        <v>932</v>
      </c>
      <c r="F3615" s="1" t="s">
        <v>588</v>
      </c>
      <c r="G3615" s="1" t="s">
        <v>15964</v>
      </c>
      <c r="H3615" s="1" t="s">
        <v>24</v>
      </c>
      <c r="I3615" s="1" t="s">
        <v>25</v>
      </c>
      <c r="J3615" s="1" t="s">
        <v>1065</v>
      </c>
      <c r="K3615" s="6" t="s">
        <v>215</v>
      </c>
      <c r="L3615" s="1" t="s">
        <v>744</v>
      </c>
      <c r="M3615" s="1" t="s">
        <v>29</v>
      </c>
      <c r="N3615" s="1" t="s">
        <v>15968</v>
      </c>
      <c r="O3615" s="1" t="s">
        <v>15967</v>
      </c>
      <c r="P3615" s="1" t="s">
        <v>91</v>
      </c>
      <c r="Q3615" s="12"/>
      <c r="R3615" s="13">
        <v>3614</v>
      </c>
      <c r="S3615" s="14" t="str">
        <f>IF(VLOOKUP($R3615,SPSS_Modeler_!$T$2:$T$2152,1)&lt;$R3615,"",VLOOKUP($R3615,SPSS_Modeler_!$T$2:$AF$2152,2))</f>
        <v/>
      </c>
    </row>
    <row r="3616" spans="1:19" hidden="1">
      <c r="A3616" s="6" t="s">
        <v>15961</v>
      </c>
      <c r="B3616" s="1" t="s">
        <v>15962</v>
      </c>
      <c r="C3616" s="1" t="s">
        <v>19</v>
      </c>
      <c r="D3616" s="1" t="s">
        <v>15963</v>
      </c>
      <c r="E3616" s="1" t="s">
        <v>932</v>
      </c>
      <c r="F3616" s="1" t="s">
        <v>588</v>
      </c>
      <c r="G3616" s="1" t="s">
        <v>15964</v>
      </c>
      <c r="H3616" s="1" t="s">
        <v>24</v>
      </c>
      <c r="I3616" s="1" t="s">
        <v>25</v>
      </c>
      <c r="J3616" s="1" t="s">
        <v>1065</v>
      </c>
      <c r="K3616" s="6" t="s">
        <v>215</v>
      </c>
      <c r="L3616" s="1" t="s">
        <v>15969</v>
      </c>
      <c r="M3616" s="1" t="s">
        <v>29</v>
      </c>
      <c r="N3616" s="1" t="s">
        <v>15970</v>
      </c>
      <c r="O3616" s="1" t="s">
        <v>15971</v>
      </c>
      <c r="P3616" s="1" t="s">
        <v>91</v>
      </c>
      <c r="Q3616" s="12" t="s">
        <v>33</v>
      </c>
      <c r="R3616" s="13">
        <v>3615</v>
      </c>
      <c r="S3616" s="14" t="str">
        <f>IF(VLOOKUP($R3616,SPSS_Modeler_!$T$2:$T$2152,1)&lt;$R3616,"",VLOOKUP($R3616,SPSS_Modeler_!$T$2:$AF$2152,2))</f>
        <v/>
      </c>
    </row>
    <row r="3617" spans="1:19" hidden="1">
      <c r="A3617" s="6" t="s">
        <v>15961</v>
      </c>
      <c r="B3617" s="1" t="s">
        <v>15962</v>
      </c>
      <c r="C3617" s="1" t="s">
        <v>19</v>
      </c>
      <c r="D3617" s="1" t="s">
        <v>15963</v>
      </c>
      <c r="E3617" s="1" t="s">
        <v>932</v>
      </c>
      <c r="F3617" s="1" t="s">
        <v>588</v>
      </c>
      <c r="G3617" s="1" t="s">
        <v>15964</v>
      </c>
      <c r="H3617" s="1" t="s">
        <v>24</v>
      </c>
      <c r="I3617" s="1" t="s">
        <v>25</v>
      </c>
      <c r="J3617" s="1" t="s">
        <v>747</v>
      </c>
      <c r="K3617" s="6" t="s">
        <v>93</v>
      </c>
      <c r="L3617" s="1" t="s">
        <v>15969</v>
      </c>
      <c r="M3617" s="1" t="s">
        <v>29</v>
      </c>
      <c r="N3617" s="1" t="s">
        <v>15972</v>
      </c>
      <c r="O3617" s="1" t="s">
        <v>15970</v>
      </c>
      <c r="P3617" s="1" t="s">
        <v>91</v>
      </c>
      <c r="Q3617" s="12"/>
      <c r="R3617" s="13">
        <v>3616</v>
      </c>
      <c r="S3617" s="14" t="str">
        <f>IF(VLOOKUP($R3617,SPSS_Modeler_!$T$2:$T$2152,1)&lt;$R3617,"",VLOOKUP($R3617,SPSS_Modeler_!$T$2:$AF$2152,2))</f>
        <v/>
      </c>
    </row>
    <row r="3618" spans="1:19" hidden="1">
      <c r="A3618" s="6" t="s">
        <v>15961</v>
      </c>
      <c r="B3618" s="1" t="s">
        <v>15962</v>
      </c>
      <c r="C3618" s="1" t="s">
        <v>19</v>
      </c>
      <c r="D3618" s="1" t="s">
        <v>15963</v>
      </c>
      <c r="E3618" s="1" t="s">
        <v>932</v>
      </c>
      <c r="F3618" s="1" t="s">
        <v>588</v>
      </c>
      <c r="G3618" s="1" t="s">
        <v>15964</v>
      </c>
      <c r="H3618" s="1" t="s">
        <v>24</v>
      </c>
      <c r="I3618" s="1" t="s">
        <v>25</v>
      </c>
      <c r="J3618" s="1" t="s">
        <v>446</v>
      </c>
      <c r="K3618" s="6" t="s">
        <v>93</v>
      </c>
      <c r="L3618" s="1" t="s">
        <v>15969</v>
      </c>
      <c r="M3618" s="1" t="s">
        <v>29</v>
      </c>
      <c r="N3618" s="1" t="s">
        <v>15973</v>
      </c>
      <c r="O3618" s="1" t="s">
        <v>15972</v>
      </c>
      <c r="P3618" s="1" t="s">
        <v>91</v>
      </c>
      <c r="Q3618" s="12"/>
      <c r="R3618" s="13">
        <v>3617</v>
      </c>
      <c r="S3618" s="14" t="str">
        <f>IF(VLOOKUP($R3618,SPSS_Modeler_!$T$2:$T$2152,1)&lt;$R3618,"",VLOOKUP($R3618,SPSS_Modeler_!$T$2:$AF$2152,2))</f>
        <v/>
      </c>
    </row>
    <row r="3619" spans="1:19" hidden="1">
      <c r="A3619" s="6" t="s">
        <v>15974</v>
      </c>
      <c r="B3619" s="1" t="s">
        <v>15975</v>
      </c>
      <c r="C3619" s="1" t="s">
        <v>36</v>
      </c>
      <c r="D3619" s="1" t="s">
        <v>15976</v>
      </c>
      <c r="E3619" s="1" t="s">
        <v>38</v>
      </c>
      <c r="F3619" s="1" t="s">
        <v>542</v>
      </c>
      <c r="G3619" s="1" t="s">
        <v>15977</v>
      </c>
      <c r="H3619" s="1" t="s">
        <v>24</v>
      </c>
      <c r="I3619" s="1" t="s">
        <v>42</v>
      </c>
      <c r="J3619" s="1" t="s">
        <v>1764</v>
      </c>
      <c r="K3619" s="6" t="s">
        <v>159</v>
      </c>
      <c r="L3619" s="1" t="s">
        <v>15978</v>
      </c>
      <c r="M3619" s="1" t="s">
        <v>29</v>
      </c>
      <c r="N3619" s="1" t="s">
        <v>15979</v>
      </c>
      <c r="O3619" s="1" t="s">
        <v>8813</v>
      </c>
      <c r="P3619" s="1" t="s">
        <v>91</v>
      </c>
      <c r="Q3619" s="12" t="s">
        <v>33</v>
      </c>
      <c r="R3619" s="13">
        <v>3618</v>
      </c>
      <c r="S3619" s="14" t="str">
        <f>IF(VLOOKUP($R3619,SPSS_Modeler_!$T$2:$T$2152,1)&lt;$R3619,"",VLOOKUP($R3619,SPSS_Modeler_!$T$2:$AF$2152,2))</f>
        <v/>
      </c>
    </row>
    <row r="3620" spans="1:19" hidden="1">
      <c r="A3620" s="6" t="s">
        <v>15974</v>
      </c>
      <c r="B3620" s="1" t="s">
        <v>15975</v>
      </c>
      <c r="C3620" s="1" t="s">
        <v>36</v>
      </c>
      <c r="D3620" s="1" t="s">
        <v>15976</v>
      </c>
      <c r="E3620" s="1" t="s">
        <v>38</v>
      </c>
      <c r="F3620" s="1" t="s">
        <v>542</v>
      </c>
      <c r="G3620" s="1" t="s">
        <v>15977</v>
      </c>
      <c r="H3620" s="1" t="s">
        <v>24</v>
      </c>
      <c r="I3620" s="1" t="s">
        <v>42</v>
      </c>
      <c r="J3620" s="1" t="s">
        <v>2048</v>
      </c>
      <c r="K3620" s="6" t="s">
        <v>159</v>
      </c>
      <c r="L3620" s="1" t="s">
        <v>15978</v>
      </c>
      <c r="M3620" s="1" t="s">
        <v>29</v>
      </c>
      <c r="N3620" s="1" t="s">
        <v>15980</v>
      </c>
      <c r="O3620" s="1" t="s">
        <v>15979</v>
      </c>
      <c r="P3620" s="1" t="s">
        <v>91</v>
      </c>
      <c r="Q3620" s="12"/>
      <c r="R3620" s="13">
        <v>3619</v>
      </c>
      <c r="S3620" s="14" t="str">
        <f>IF(VLOOKUP($R3620,SPSS_Modeler_!$T$2:$T$2152,1)&lt;$R3620,"",VLOOKUP($R3620,SPSS_Modeler_!$T$2:$AF$2152,2))</f>
        <v/>
      </c>
    </row>
    <row r="3621" spans="1:19" hidden="1">
      <c r="A3621" s="6" t="s">
        <v>15981</v>
      </c>
      <c r="B3621" s="1" t="s">
        <v>15982</v>
      </c>
      <c r="C3621" s="1" t="s">
        <v>19</v>
      </c>
      <c r="D3621" s="1" t="s">
        <v>15983</v>
      </c>
      <c r="E3621" s="1" t="s">
        <v>21</v>
      </c>
      <c r="F3621" s="1" t="s">
        <v>39</v>
      </c>
      <c r="G3621" s="1" t="s">
        <v>15984</v>
      </c>
      <c r="H3621" s="1" t="s">
        <v>24</v>
      </c>
      <c r="I3621" s="1" t="s">
        <v>25</v>
      </c>
      <c r="J3621" s="1" t="s">
        <v>275</v>
      </c>
      <c r="K3621" s="6" t="s">
        <v>215</v>
      </c>
      <c r="L3621" s="1" t="s">
        <v>2012</v>
      </c>
      <c r="M3621" s="1" t="s">
        <v>29</v>
      </c>
      <c r="N3621" s="1" t="s">
        <v>15985</v>
      </c>
      <c r="O3621" s="1" t="s">
        <v>15986</v>
      </c>
      <c r="P3621" s="1" t="s">
        <v>91</v>
      </c>
      <c r="Q3621" s="12" t="s">
        <v>33</v>
      </c>
      <c r="R3621" s="13">
        <v>3620</v>
      </c>
      <c r="S3621" s="14" t="str">
        <f>IF(VLOOKUP($R3621,SPSS_Modeler_!$T$2:$T$2152,1)&lt;$R3621,"",VLOOKUP($R3621,SPSS_Modeler_!$T$2:$AF$2152,2))</f>
        <v/>
      </c>
    </row>
    <row r="3622" spans="1:19" hidden="1">
      <c r="A3622" s="6" t="s">
        <v>15987</v>
      </c>
      <c r="B3622" s="1" t="s">
        <v>15988</v>
      </c>
      <c r="C3622" s="1" t="s">
        <v>19</v>
      </c>
      <c r="D3622" s="1" t="s">
        <v>15989</v>
      </c>
      <c r="E3622" s="1"/>
      <c r="F3622" s="1"/>
      <c r="G3622" s="1" t="s">
        <v>15990</v>
      </c>
      <c r="H3622" s="1" t="s">
        <v>41</v>
      </c>
      <c r="I3622" s="1" t="s">
        <v>74</v>
      </c>
      <c r="J3622" s="1" t="s">
        <v>5533</v>
      </c>
      <c r="K3622" s="6" t="s">
        <v>76</v>
      </c>
      <c r="L3622" s="1" t="s">
        <v>5595</v>
      </c>
      <c r="M3622" s="1" t="s">
        <v>29</v>
      </c>
      <c r="N3622" s="1" t="s">
        <v>15991</v>
      </c>
      <c r="O3622" s="1" t="s">
        <v>15992</v>
      </c>
      <c r="P3622" s="1" t="s">
        <v>91</v>
      </c>
      <c r="Q3622" s="12" t="s">
        <v>33</v>
      </c>
      <c r="R3622" s="13">
        <v>3621</v>
      </c>
      <c r="S3622" s="14" t="str">
        <f>IF(VLOOKUP($R3622,SPSS_Modeler_!$T$2:$T$2152,1)&lt;$R3622,"",VLOOKUP($R3622,SPSS_Modeler_!$T$2:$AF$2152,2))</f>
        <v/>
      </c>
    </row>
    <row r="3623" spans="1:19" hidden="1">
      <c r="A3623" s="6" t="s">
        <v>15993</v>
      </c>
      <c r="B3623" s="1" t="s">
        <v>15994</v>
      </c>
      <c r="C3623" s="1" t="s">
        <v>36</v>
      </c>
      <c r="D3623" s="1" t="s">
        <v>15995</v>
      </c>
      <c r="E3623" s="1" t="s">
        <v>38</v>
      </c>
      <c r="F3623" s="1" t="s">
        <v>542</v>
      </c>
      <c r="G3623" s="1" t="s">
        <v>15996</v>
      </c>
      <c r="H3623" s="1" t="s">
        <v>41</v>
      </c>
      <c r="I3623" s="1" t="s">
        <v>42</v>
      </c>
      <c r="J3623" s="1" t="s">
        <v>180</v>
      </c>
      <c r="K3623" s="6" t="s">
        <v>177</v>
      </c>
      <c r="L3623" s="1" t="s">
        <v>45</v>
      </c>
      <c r="M3623" s="1" t="s">
        <v>29</v>
      </c>
      <c r="N3623" s="1" t="s">
        <v>15997</v>
      </c>
      <c r="O3623" s="1" t="s">
        <v>15998</v>
      </c>
      <c r="P3623" s="1" t="s">
        <v>32</v>
      </c>
      <c r="Q3623" s="12" t="s">
        <v>33</v>
      </c>
      <c r="R3623" s="13">
        <v>3622</v>
      </c>
      <c r="S3623" s="14" t="str">
        <f>IF(VLOOKUP($R3623,SPSS_Modeler_!$T$2:$T$2152,1)&lt;$R3623,"",VLOOKUP($R3623,SPSS_Modeler_!$T$2:$AF$2152,2))</f>
        <v/>
      </c>
    </row>
    <row r="3624" spans="1:19" hidden="1">
      <c r="A3624" s="6" t="s">
        <v>15999</v>
      </c>
      <c r="B3624" s="1" t="s">
        <v>16000</v>
      </c>
      <c r="C3624" s="1" t="s">
        <v>36</v>
      </c>
      <c r="D3624" s="1" t="s">
        <v>16001</v>
      </c>
      <c r="E3624" s="1" t="s">
        <v>174</v>
      </c>
      <c r="F3624" s="1" t="s">
        <v>588</v>
      </c>
      <c r="G3624" s="1" t="s">
        <v>16002</v>
      </c>
      <c r="H3624" s="1" t="s">
        <v>24</v>
      </c>
      <c r="I3624" s="1" t="s">
        <v>25</v>
      </c>
      <c r="J3624" s="1" t="s">
        <v>3373</v>
      </c>
      <c r="K3624" s="6" t="s">
        <v>44</v>
      </c>
      <c r="L3624" s="1" t="s">
        <v>7111</v>
      </c>
      <c r="M3624" s="1" t="s">
        <v>29</v>
      </c>
      <c r="N3624" s="1" t="s">
        <v>16003</v>
      </c>
      <c r="O3624" s="1" t="s">
        <v>16004</v>
      </c>
      <c r="P3624" s="1" t="s">
        <v>91</v>
      </c>
      <c r="Q3624" s="12" t="s">
        <v>471</v>
      </c>
      <c r="R3624" s="13">
        <v>3623</v>
      </c>
      <c r="S3624" s="14" t="str">
        <f>IF(VLOOKUP($R3624,SPSS_Modeler_!$T$2:$T$2152,1)&lt;$R3624,"",VLOOKUP($R3624,SPSS_Modeler_!$T$2:$AF$2152,2))</f>
        <v/>
      </c>
    </row>
    <row r="3625" spans="1:19" hidden="1">
      <c r="A3625" s="6" t="s">
        <v>16005</v>
      </c>
      <c r="B3625" s="1" t="s">
        <v>16006</v>
      </c>
      <c r="C3625" s="1" t="s">
        <v>36</v>
      </c>
      <c r="D3625" s="1" t="s">
        <v>4389</v>
      </c>
      <c r="E3625" s="1"/>
      <c r="F3625" s="1"/>
      <c r="G3625" s="1" t="s">
        <v>16007</v>
      </c>
      <c r="H3625" s="1" t="s">
        <v>41</v>
      </c>
      <c r="I3625" s="1" t="s">
        <v>42</v>
      </c>
      <c r="J3625" s="1" t="s">
        <v>2594</v>
      </c>
      <c r="K3625" s="6" t="s">
        <v>159</v>
      </c>
      <c r="L3625" s="1" t="s">
        <v>16008</v>
      </c>
      <c r="M3625" s="1" t="s">
        <v>29</v>
      </c>
      <c r="N3625" s="1" t="s">
        <v>16009</v>
      </c>
      <c r="O3625" s="1" t="s">
        <v>16010</v>
      </c>
      <c r="P3625" s="1" t="s">
        <v>91</v>
      </c>
      <c r="Q3625" s="12" t="s">
        <v>33</v>
      </c>
      <c r="R3625" s="13">
        <v>3624</v>
      </c>
      <c r="S3625" s="14" t="str">
        <f>IF(VLOOKUP($R3625,SPSS_Modeler_!$T$2:$T$2152,1)&lt;$R3625,"",VLOOKUP($R3625,SPSS_Modeler_!$T$2:$AF$2152,2))</f>
        <v/>
      </c>
    </row>
    <row r="3626" spans="1:19" hidden="1">
      <c r="A3626" s="6" t="s">
        <v>16011</v>
      </c>
      <c r="B3626" s="1" t="s">
        <v>16012</v>
      </c>
      <c r="C3626" s="1" t="s">
        <v>19</v>
      </c>
      <c r="D3626" s="1" t="s">
        <v>16013</v>
      </c>
      <c r="E3626" s="1" t="s">
        <v>38</v>
      </c>
      <c r="F3626" s="1" t="s">
        <v>542</v>
      </c>
      <c r="G3626" s="1" t="s">
        <v>16014</v>
      </c>
      <c r="H3626" s="1" t="s">
        <v>24</v>
      </c>
      <c r="I3626" s="1" t="s">
        <v>74</v>
      </c>
      <c r="J3626" s="1" t="s">
        <v>227</v>
      </c>
      <c r="K3626" s="6" t="s">
        <v>101</v>
      </c>
      <c r="L3626" s="1" t="s">
        <v>2809</v>
      </c>
      <c r="M3626" s="1" t="s">
        <v>29</v>
      </c>
      <c r="N3626" s="1" t="s">
        <v>16015</v>
      </c>
      <c r="O3626" s="1" t="s">
        <v>16016</v>
      </c>
      <c r="P3626" s="1" t="s">
        <v>32</v>
      </c>
      <c r="Q3626" s="12" t="s">
        <v>33</v>
      </c>
      <c r="R3626" s="13">
        <v>3625</v>
      </c>
      <c r="S3626" s="14" t="str">
        <f>IF(VLOOKUP($R3626,SPSS_Modeler_!$T$2:$T$2152,1)&lt;$R3626,"",VLOOKUP($R3626,SPSS_Modeler_!$T$2:$AF$2152,2))</f>
        <v/>
      </c>
    </row>
    <row r="3627" spans="1:19">
      <c r="A3627" s="6" t="s">
        <v>16017</v>
      </c>
      <c r="B3627" s="1" t="s">
        <v>16018</v>
      </c>
      <c r="C3627" s="1" t="s">
        <v>19</v>
      </c>
      <c r="D3627" s="1" t="s">
        <v>16019</v>
      </c>
      <c r="E3627" s="1" t="s">
        <v>21</v>
      </c>
      <c r="F3627" s="1" t="s">
        <v>6651</v>
      </c>
      <c r="G3627" s="1" t="s">
        <v>16020</v>
      </c>
      <c r="H3627" s="1" t="s">
        <v>24</v>
      </c>
      <c r="I3627" s="1" t="s">
        <v>25</v>
      </c>
      <c r="J3627" s="1" t="s">
        <v>10362</v>
      </c>
      <c r="K3627" s="6" t="s">
        <v>215</v>
      </c>
      <c r="L3627" s="1" t="s">
        <v>14437</v>
      </c>
      <c r="M3627" s="1" t="s">
        <v>29</v>
      </c>
      <c r="N3627" s="1" t="s">
        <v>16021</v>
      </c>
      <c r="O3627" s="1"/>
      <c r="P3627" s="1" t="s">
        <v>91</v>
      </c>
      <c r="Q3627" s="12"/>
      <c r="R3627" s="13">
        <v>3626</v>
      </c>
      <c r="S3627" s="14">
        <f>IF(VLOOKUP($R3627,SPSS_Modeler_!$T$2:$T$2152,1)&lt;$R3627,"",VLOOKUP($R3627,SPSS_Modeler_!$T$2:$AF$2152,2))</f>
        <v>1</v>
      </c>
    </row>
    <row r="3628" spans="1:19">
      <c r="A3628" s="6" t="s">
        <v>16017</v>
      </c>
      <c r="B3628" s="1" t="s">
        <v>16018</v>
      </c>
      <c r="C3628" s="1" t="s">
        <v>19</v>
      </c>
      <c r="D3628" s="1" t="s">
        <v>16019</v>
      </c>
      <c r="E3628" s="1" t="s">
        <v>21</v>
      </c>
      <c r="F3628" s="1" t="s">
        <v>6651</v>
      </c>
      <c r="G3628" s="1" t="s">
        <v>16020</v>
      </c>
      <c r="H3628" s="1" t="s">
        <v>24</v>
      </c>
      <c r="I3628" s="1" t="s">
        <v>25</v>
      </c>
      <c r="J3628" s="1" t="s">
        <v>92</v>
      </c>
      <c r="K3628" s="6" t="s">
        <v>93</v>
      </c>
      <c r="L3628" s="1" t="s">
        <v>14437</v>
      </c>
      <c r="M3628" s="1" t="s">
        <v>29</v>
      </c>
      <c r="N3628" s="1" t="s">
        <v>16022</v>
      </c>
      <c r="O3628" s="1" t="s">
        <v>16021</v>
      </c>
      <c r="P3628" s="1" t="s">
        <v>91</v>
      </c>
      <c r="Q3628" s="12"/>
      <c r="R3628" s="13">
        <v>3627</v>
      </c>
      <c r="S3628" s="14">
        <f>IF(VLOOKUP($R3628,SPSS_Modeler_!$T$2:$T$2152,1)&lt;$R3628,"",VLOOKUP($R3628,SPSS_Modeler_!$T$2:$AF$2152,2))</f>
        <v>2</v>
      </c>
    </row>
    <row r="3629" spans="1:19">
      <c r="A3629" s="6" t="s">
        <v>16023</v>
      </c>
      <c r="B3629" s="1" t="s">
        <v>16024</v>
      </c>
      <c r="C3629" s="1" t="s">
        <v>19</v>
      </c>
      <c r="D3629" s="1" t="s">
        <v>16025</v>
      </c>
      <c r="E3629" s="1" t="s">
        <v>21</v>
      </c>
      <c r="F3629" s="1" t="s">
        <v>39</v>
      </c>
      <c r="G3629" s="1" t="s">
        <v>16026</v>
      </c>
      <c r="H3629" s="1" t="s">
        <v>24</v>
      </c>
      <c r="I3629" s="1" t="s">
        <v>25</v>
      </c>
      <c r="J3629" s="1" t="s">
        <v>1477</v>
      </c>
      <c r="K3629" s="6" t="s">
        <v>44</v>
      </c>
      <c r="L3629" s="1" t="s">
        <v>963</v>
      </c>
      <c r="M3629" s="1" t="s">
        <v>29</v>
      </c>
      <c r="N3629" s="1" t="s">
        <v>1474</v>
      </c>
      <c r="O3629" s="1" t="s">
        <v>16027</v>
      </c>
      <c r="P3629" s="1" t="s">
        <v>91</v>
      </c>
      <c r="Q3629" s="12" t="s">
        <v>471</v>
      </c>
      <c r="R3629" s="13">
        <v>3628</v>
      </c>
      <c r="S3629" s="14">
        <f>IF(VLOOKUP($R3629,SPSS_Modeler_!$T$2:$T$2152,1)&lt;$R3629,"",VLOOKUP($R3629,SPSS_Modeler_!$T$2:$AF$2152,2))</f>
        <v>1</v>
      </c>
    </row>
    <row r="3630" spans="1:19">
      <c r="A3630" s="6" t="s">
        <v>16023</v>
      </c>
      <c r="B3630" s="1" t="s">
        <v>16024</v>
      </c>
      <c r="C3630" s="1" t="s">
        <v>19</v>
      </c>
      <c r="D3630" s="1" t="s">
        <v>16025</v>
      </c>
      <c r="E3630" s="1" t="s">
        <v>21</v>
      </c>
      <c r="F3630" s="1" t="s">
        <v>39</v>
      </c>
      <c r="G3630" s="1" t="s">
        <v>16026</v>
      </c>
      <c r="H3630" s="1" t="s">
        <v>24</v>
      </c>
      <c r="I3630" s="1" t="s">
        <v>25</v>
      </c>
      <c r="J3630" s="1" t="s">
        <v>882</v>
      </c>
      <c r="K3630" s="6" t="s">
        <v>44</v>
      </c>
      <c r="L3630" s="1" t="s">
        <v>963</v>
      </c>
      <c r="M3630" s="1" t="s">
        <v>29</v>
      </c>
      <c r="N3630" s="1" t="s">
        <v>1478</v>
      </c>
      <c r="O3630" s="1" t="s">
        <v>1474</v>
      </c>
      <c r="P3630" s="1" t="s">
        <v>91</v>
      </c>
      <c r="Q3630" s="12"/>
      <c r="R3630" s="13">
        <v>3629</v>
      </c>
      <c r="S3630" s="14">
        <f>IF(VLOOKUP($R3630,SPSS_Modeler_!$T$2:$T$2152,1)&lt;$R3630,"",VLOOKUP($R3630,SPSS_Modeler_!$T$2:$AF$2152,2))</f>
        <v>2</v>
      </c>
    </row>
    <row r="3631" spans="1:19">
      <c r="A3631" s="6" t="s">
        <v>16023</v>
      </c>
      <c r="B3631" s="1" t="s">
        <v>16024</v>
      </c>
      <c r="C3631" s="1" t="s">
        <v>19</v>
      </c>
      <c r="D3631" s="1" t="s">
        <v>16025</v>
      </c>
      <c r="E3631" s="1" t="s">
        <v>21</v>
      </c>
      <c r="F3631" s="1" t="s">
        <v>39</v>
      </c>
      <c r="G3631" s="1" t="s">
        <v>16026</v>
      </c>
      <c r="H3631" s="1" t="s">
        <v>24</v>
      </c>
      <c r="I3631" s="1" t="s">
        <v>25</v>
      </c>
      <c r="J3631" s="1" t="s">
        <v>910</v>
      </c>
      <c r="K3631" s="6" t="s">
        <v>215</v>
      </c>
      <c r="L3631" s="1" t="s">
        <v>963</v>
      </c>
      <c r="M3631" s="1" t="s">
        <v>29</v>
      </c>
      <c r="N3631" s="1" t="s">
        <v>16028</v>
      </c>
      <c r="O3631" s="1" t="s">
        <v>1478</v>
      </c>
      <c r="P3631" s="1" t="s">
        <v>91</v>
      </c>
      <c r="Q3631" s="12"/>
      <c r="R3631" s="13">
        <v>3630</v>
      </c>
      <c r="S3631" s="14">
        <f>IF(VLOOKUP($R3631,SPSS_Modeler_!$T$2:$T$2152,1)&lt;$R3631,"",VLOOKUP($R3631,SPSS_Modeler_!$T$2:$AF$2152,2))</f>
        <v>5</v>
      </c>
    </row>
    <row r="3632" spans="1:19" hidden="1">
      <c r="A3632" s="6" t="s">
        <v>16023</v>
      </c>
      <c r="B3632" s="1" t="s">
        <v>16024</v>
      </c>
      <c r="C3632" s="1" t="s">
        <v>19</v>
      </c>
      <c r="D3632" s="1" t="s">
        <v>16025</v>
      </c>
      <c r="E3632" s="1" t="s">
        <v>21</v>
      </c>
      <c r="F3632" s="1" t="s">
        <v>39</v>
      </c>
      <c r="G3632" s="1" t="s">
        <v>16026</v>
      </c>
      <c r="H3632" s="1" t="s">
        <v>24</v>
      </c>
      <c r="I3632" s="1" t="s">
        <v>25</v>
      </c>
      <c r="J3632" s="1" t="s">
        <v>1069</v>
      </c>
      <c r="K3632" s="6" t="s">
        <v>215</v>
      </c>
      <c r="L3632" s="1" t="s">
        <v>886</v>
      </c>
      <c r="M3632" s="1" t="s">
        <v>29</v>
      </c>
      <c r="N3632" s="1" t="s">
        <v>16029</v>
      </c>
      <c r="O3632" s="1" t="s">
        <v>16030</v>
      </c>
      <c r="P3632" s="1" t="s">
        <v>91</v>
      </c>
      <c r="Q3632" s="12" t="s">
        <v>33</v>
      </c>
      <c r="R3632" s="13">
        <v>3631</v>
      </c>
      <c r="S3632" s="14" t="str">
        <f>IF(VLOOKUP($R3632,SPSS_Modeler_!$T$2:$T$2152,1)&lt;$R3632,"",VLOOKUP($R3632,SPSS_Modeler_!$T$2:$AF$2152,2))</f>
        <v/>
      </c>
    </row>
    <row r="3633" spans="1:19" hidden="1">
      <c r="A3633" s="6" t="s">
        <v>16031</v>
      </c>
      <c r="B3633" s="1" t="s">
        <v>16032</v>
      </c>
      <c r="C3633" s="1" t="s">
        <v>36</v>
      </c>
      <c r="D3633" s="1" t="s">
        <v>16033</v>
      </c>
      <c r="E3633" s="1" t="s">
        <v>84</v>
      </c>
      <c r="F3633" s="1" t="s">
        <v>464</v>
      </c>
      <c r="G3633" s="1" t="s">
        <v>16034</v>
      </c>
      <c r="H3633" s="1" t="s">
        <v>24</v>
      </c>
      <c r="I3633" s="1" t="s">
        <v>42</v>
      </c>
      <c r="J3633" s="1" t="s">
        <v>3127</v>
      </c>
      <c r="K3633" s="6" t="s">
        <v>44</v>
      </c>
      <c r="L3633" s="1" t="s">
        <v>698</v>
      </c>
      <c r="M3633" s="1" t="s">
        <v>29</v>
      </c>
      <c r="N3633" s="1" t="s">
        <v>16035</v>
      </c>
      <c r="O3633" s="1" t="s">
        <v>16036</v>
      </c>
      <c r="P3633" s="1" t="s">
        <v>91</v>
      </c>
      <c r="Q3633" s="12" t="s">
        <v>471</v>
      </c>
      <c r="R3633" s="13">
        <v>3632</v>
      </c>
      <c r="S3633" s="14" t="str">
        <f>IF(VLOOKUP($R3633,SPSS_Modeler_!$T$2:$T$2152,1)&lt;$R3633,"",VLOOKUP($R3633,SPSS_Modeler_!$T$2:$AF$2152,2))</f>
        <v/>
      </c>
    </row>
    <row r="3634" spans="1:19" hidden="1">
      <c r="A3634" s="6" t="s">
        <v>16031</v>
      </c>
      <c r="B3634" s="1" t="s">
        <v>16032</v>
      </c>
      <c r="C3634" s="1" t="s">
        <v>36</v>
      </c>
      <c r="D3634" s="1" t="s">
        <v>16033</v>
      </c>
      <c r="E3634" s="1" t="s">
        <v>84</v>
      </c>
      <c r="F3634" s="1" t="s">
        <v>464</v>
      </c>
      <c r="G3634" s="1" t="s">
        <v>16034</v>
      </c>
      <c r="H3634" s="1" t="s">
        <v>24</v>
      </c>
      <c r="I3634" s="1" t="s">
        <v>42</v>
      </c>
      <c r="J3634" s="1" t="s">
        <v>4748</v>
      </c>
      <c r="K3634" s="6" t="s">
        <v>44</v>
      </c>
      <c r="L3634" s="1" t="s">
        <v>698</v>
      </c>
      <c r="M3634" s="1" t="s">
        <v>29</v>
      </c>
      <c r="N3634" s="1" t="s">
        <v>16037</v>
      </c>
      <c r="O3634" s="1" t="s">
        <v>16035</v>
      </c>
      <c r="P3634" s="1" t="s">
        <v>91</v>
      </c>
      <c r="Q3634" s="12"/>
      <c r="R3634" s="13">
        <v>3633</v>
      </c>
      <c r="S3634" s="14" t="str">
        <f>IF(VLOOKUP($R3634,SPSS_Modeler_!$T$2:$T$2152,1)&lt;$R3634,"",VLOOKUP($R3634,SPSS_Modeler_!$T$2:$AF$2152,2))</f>
        <v/>
      </c>
    </row>
    <row r="3635" spans="1:19" hidden="1">
      <c r="A3635" s="6" t="s">
        <v>16031</v>
      </c>
      <c r="B3635" s="1" t="s">
        <v>16032</v>
      </c>
      <c r="C3635" s="1" t="s">
        <v>36</v>
      </c>
      <c r="D3635" s="1" t="s">
        <v>16033</v>
      </c>
      <c r="E3635" s="1" t="s">
        <v>84</v>
      </c>
      <c r="F3635" s="1" t="s">
        <v>464</v>
      </c>
      <c r="G3635" s="1" t="s">
        <v>16034</v>
      </c>
      <c r="H3635" s="1" t="s">
        <v>24</v>
      </c>
      <c r="I3635" s="1" t="s">
        <v>42</v>
      </c>
      <c r="J3635" s="1" t="s">
        <v>5824</v>
      </c>
      <c r="K3635" s="6" t="s">
        <v>93</v>
      </c>
      <c r="L3635" s="1" t="s">
        <v>698</v>
      </c>
      <c r="M3635" s="1" t="s">
        <v>29</v>
      </c>
      <c r="N3635" s="1" t="s">
        <v>16038</v>
      </c>
      <c r="O3635" s="1" t="s">
        <v>16037</v>
      </c>
      <c r="P3635" s="1" t="s">
        <v>91</v>
      </c>
      <c r="Q3635" s="12"/>
      <c r="R3635" s="13">
        <v>3634</v>
      </c>
      <c r="S3635" s="14" t="str">
        <f>IF(VLOOKUP($R3635,SPSS_Modeler_!$T$2:$T$2152,1)&lt;$R3635,"",VLOOKUP($R3635,SPSS_Modeler_!$T$2:$AF$2152,2))</f>
        <v/>
      </c>
    </row>
    <row r="3636" spans="1:19" hidden="1">
      <c r="A3636" s="6" t="s">
        <v>16031</v>
      </c>
      <c r="B3636" s="1" t="s">
        <v>16032</v>
      </c>
      <c r="C3636" s="1" t="s">
        <v>36</v>
      </c>
      <c r="D3636" s="1" t="s">
        <v>16033</v>
      </c>
      <c r="E3636" s="1" t="s">
        <v>84</v>
      </c>
      <c r="F3636" s="1" t="s">
        <v>464</v>
      </c>
      <c r="G3636" s="1" t="s">
        <v>16034</v>
      </c>
      <c r="H3636" s="1" t="s">
        <v>24</v>
      </c>
      <c r="I3636" s="1" t="s">
        <v>42</v>
      </c>
      <c r="J3636" s="1" t="s">
        <v>2506</v>
      </c>
      <c r="K3636" s="6" t="s">
        <v>44</v>
      </c>
      <c r="L3636" s="1" t="s">
        <v>698</v>
      </c>
      <c r="M3636" s="1" t="s">
        <v>29</v>
      </c>
      <c r="N3636" s="1" t="s">
        <v>16039</v>
      </c>
      <c r="O3636" s="1" t="s">
        <v>16038</v>
      </c>
      <c r="P3636" s="1" t="s">
        <v>91</v>
      </c>
      <c r="Q3636" s="12"/>
      <c r="R3636" s="13">
        <v>3635</v>
      </c>
      <c r="S3636" s="14" t="str">
        <f>IF(VLOOKUP($R3636,SPSS_Modeler_!$T$2:$T$2152,1)&lt;$R3636,"",VLOOKUP($R3636,SPSS_Modeler_!$T$2:$AF$2152,2))</f>
        <v/>
      </c>
    </row>
    <row r="3637" spans="1:19" hidden="1">
      <c r="A3637" s="6" t="s">
        <v>16031</v>
      </c>
      <c r="B3637" s="1" t="s">
        <v>16032</v>
      </c>
      <c r="C3637" s="1" t="s">
        <v>36</v>
      </c>
      <c r="D3637" s="1" t="s">
        <v>16033</v>
      </c>
      <c r="E3637" s="1" t="s">
        <v>84</v>
      </c>
      <c r="F3637" s="1" t="s">
        <v>464</v>
      </c>
      <c r="G3637" s="1" t="s">
        <v>16034</v>
      </c>
      <c r="H3637" s="1" t="s">
        <v>24</v>
      </c>
      <c r="I3637" s="1" t="s">
        <v>42</v>
      </c>
      <c r="J3637" s="1" t="s">
        <v>1499</v>
      </c>
      <c r="K3637" s="6" t="s">
        <v>44</v>
      </c>
      <c r="L3637" s="1" t="s">
        <v>698</v>
      </c>
      <c r="M3637" s="1" t="s">
        <v>29</v>
      </c>
      <c r="N3637" s="1" t="s">
        <v>3060</v>
      </c>
      <c r="O3637" s="1" t="s">
        <v>16039</v>
      </c>
      <c r="P3637" s="1" t="s">
        <v>91</v>
      </c>
      <c r="Q3637" s="12"/>
      <c r="R3637" s="13">
        <v>3636</v>
      </c>
      <c r="S3637" s="14" t="str">
        <f>IF(VLOOKUP($R3637,SPSS_Modeler_!$T$2:$T$2152,1)&lt;$R3637,"",VLOOKUP($R3637,SPSS_Modeler_!$T$2:$AF$2152,2))</f>
        <v/>
      </c>
    </row>
    <row r="3638" spans="1:19" hidden="1">
      <c r="A3638" s="6" t="s">
        <v>16031</v>
      </c>
      <c r="B3638" s="1" t="s">
        <v>16032</v>
      </c>
      <c r="C3638" s="1" t="s">
        <v>36</v>
      </c>
      <c r="D3638" s="1" t="s">
        <v>16033</v>
      </c>
      <c r="E3638" s="1" t="s">
        <v>84</v>
      </c>
      <c r="F3638" s="1" t="s">
        <v>464</v>
      </c>
      <c r="G3638" s="1" t="s">
        <v>16034</v>
      </c>
      <c r="H3638" s="1" t="s">
        <v>24</v>
      </c>
      <c r="I3638" s="1" t="s">
        <v>42</v>
      </c>
      <c r="J3638" s="1" t="s">
        <v>3365</v>
      </c>
      <c r="K3638" s="6" t="s">
        <v>93</v>
      </c>
      <c r="L3638" s="1" t="s">
        <v>698</v>
      </c>
      <c r="M3638" s="1" t="s">
        <v>29</v>
      </c>
      <c r="N3638" s="1" t="s">
        <v>1369</v>
      </c>
      <c r="O3638" s="1" t="s">
        <v>3060</v>
      </c>
      <c r="P3638" s="1" t="s">
        <v>91</v>
      </c>
      <c r="Q3638" s="12"/>
      <c r="R3638" s="13">
        <v>3637</v>
      </c>
      <c r="S3638" s="14" t="str">
        <f>IF(VLOOKUP($R3638,SPSS_Modeler_!$T$2:$T$2152,1)&lt;$R3638,"",VLOOKUP($R3638,SPSS_Modeler_!$T$2:$AF$2152,2))</f>
        <v/>
      </c>
    </row>
    <row r="3639" spans="1:19" hidden="1">
      <c r="A3639" s="6" t="s">
        <v>16031</v>
      </c>
      <c r="B3639" s="1" t="s">
        <v>16032</v>
      </c>
      <c r="C3639" s="1" t="s">
        <v>36</v>
      </c>
      <c r="D3639" s="1" t="s">
        <v>16033</v>
      </c>
      <c r="E3639" s="1" t="s">
        <v>84</v>
      </c>
      <c r="F3639" s="1" t="s">
        <v>464</v>
      </c>
      <c r="G3639" s="1" t="s">
        <v>16034</v>
      </c>
      <c r="H3639" s="1" t="s">
        <v>24</v>
      </c>
      <c r="I3639" s="1" t="s">
        <v>42</v>
      </c>
      <c r="J3639" s="1" t="s">
        <v>2004</v>
      </c>
      <c r="K3639" s="6" t="s">
        <v>93</v>
      </c>
      <c r="L3639" s="1" t="s">
        <v>698</v>
      </c>
      <c r="M3639" s="1" t="s">
        <v>29</v>
      </c>
      <c r="N3639" s="1" t="s">
        <v>16040</v>
      </c>
      <c r="O3639" s="1" t="s">
        <v>1369</v>
      </c>
      <c r="P3639" s="1" t="s">
        <v>91</v>
      </c>
      <c r="Q3639" s="12"/>
      <c r="R3639" s="13">
        <v>3638</v>
      </c>
      <c r="S3639" s="14" t="str">
        <f>IF(VLOOKUP($R3639,SPSS_Modeler_!$T$2:$T$2152,1)&lt;$R3639,"",VLOOKUP($R3639,SPSS_Modeler_!$T$2:$AF$2152,2))</f>
        <v/>
      </c>
    </row>
    <row r="3640" spans="1:19" hidden="1">
      <c r="A3640" s="6" t="s">
        <v>16041</v>
      </c>
      <c r="B3640" s="1" t="s">
        <v>16042</v>
      </c>
      <c r="C3640" s="1" t="s">
        <v>19</v>
      </c>
      <c r="D3640" s="1" t="s">
        <v>16043</v>
      </c>
      <c r="E3640" s="1" t="s">
        <v>38</v>
      </c>
      <c r="F3640" s="1" t="s">
        <v>542</v>
      </c>
      <c r="G3640" s="1" t="s">
        <v>16044</v>
      </c>
      <c r="H3640" s="1" t="s">
        <v>24</v>
      </c>
      <c r="I3640" s="1" t="s">
        <v>25</v>
      </c>
      <c r="J3640" s="1" t="s">
        <v>5755</v>
      </c>
      <c r="K3640" s="6" t="s">
        <v>101</v>
      </c>
      <c r="L3640" s="1" t="s">
        <v>16045</v>
      </c>
      <c r="M3640" s="1" t="s">
        <v>29</v>
      </c>
      <c r="N3640" s="1" t="s">
        <v>16046</v>
      </c>
      <c r="O3640" s="1" t="s">
        <v>16047</v>
      </c>
      <c r="P3640" s="1" t="s">
        <v>32</v>
      </c>
      <c r="Q3640" s="12" t="s">
        <v>33</v>
      </c>
      <c r="R3640" s="13">
        <v>3639</v>
      </c>
      <c r="S3640" s="14" t="str">
        <f>IF(VLOOKUP($R3640,SPSS_Modeler_!$T$2:$T$2152,1)&lt;$R3640,"",VLOOKUP($R3640,SPSS_Modeler_!$T$2:$AF$2152,2))</f>
        <v/>
      </c>
    </row>
    <row r="3641" spans="1:19">
      <c r="A3641" s="6" t="s">
        <v>16048</v>
      </c>
      <c r="B3641" s="1" t="s">
        <v>16049</v>
      </c>
      <c r="C3641" s="1" t="s">
        <v>36</v>
      </c>
      <c r="D3641" s="1" t="s">
        <v>16050</v>
      </c>
      <c r="E3641" s="1" t="s">
        <v>21</v>
      </c>
      <c r="F3641" s="1" t="s">
        <v>1234</v>
      </c>
      <c r="G3641" s="1" t="s">
        <v>16051</v>
      </c>
      <c r="H3641" s="1" t="s">
        <v>24</v>
      </c>
      <c r="I3641" s="1" t="s">
        <v>25</v>
      </c>
      <c r="J3641" s="1" t="s">
        <v>772</v>
      </c>
      <c r="K3641" s="6" t="s">
        <v>717</v>
      </c>
      <c r="L3641" s="1" t="s">
        <v>16052</v>
      </c>
      <c r="M3641" s="1" t="s">
        <v>29</v>
      </c>
      <c r="N3641" s="1" t="s">
        <v>16053</v>
      </c>
      <c r="O3641" s="1" t="s">
        <v>16054</v>
      </c>
      <c r="P3641" s="1" t="s">
        <v>91</v>
      </c>
      <c r="Q3641" s="12" t="s">
        <v>471</v>
      </c>
      <c r="R3641" s="13">
        <v>3640</v>
      </c>
      <c r="S3641" s="14">
        <f>IF(VLOOKUP($R3641,SPSS_Modeler_!$T$2:$T$2152,1)&lt;$R3641,"",VLOOKUP($R3641,SPSS_Modeler_!$T$2:$AF$2152,2))</f>
        <v>5</v>
      </c>
    </row>
    <row r="3642" spans="1:19" hidden="1">
      <c r="A3642" s="6" t="s">
        <v>16048</v>
      </c>
      <c r="B3642" s="1" t="s">
        <v>16049</v>
      </c>
      <c r="C3642" s="1" t="s">
        <v>36</v>
      </c>
      <c r="D3642" s="1" t="s">
        <v>16050</v>
      </c>
      <c r="E3642" s="1" t="s">
        <v>21</v>
      </c>
      <c r="F3642" s="1" t="s">
        <v>1234</v>
      </c>
      <c r="G3642" s="1" t="s">
        <v>16051</v>
      </c>
      <c r="H3642" s="1" t="s">
        <v>24</v>
      </c>
      <c r="I3642" s="1" t="s">
        <v>25</v>
      </c>
      <c r="J3642" s="1" t="s">
        <v>2770</v>
      </c>
      <c r="K3642" s="6" t="s">
        <v>717</v>
      </c>
      <c r="L3642" s="1" t="s">
        <v>16052</v>
      </c>
      <c r="M3642" s="1" t="s">
        <v>29</v>
      </c>
      <c r="N3642" s="1" t="s">
        <v>16055</v>
      </c>
      <c r="O3642" s="1" t="s">
        <v>16053</v>
      </c>
      <c r="P3642" s="1" t="s">
        <v>91</v>
      </c>
      <c r="Q3642" s="12"/>
      <c r="R3642" s="13">
        <v>3641</v>
      </c>
      <c r="S3642" s="14" t="str">
        <f>IF(VLOOKUP($R3642,SPSS_Modeler_!$T$2:$T$2152,1)&lt;$R3642,"",VLOOKUP($R3642,SPSS_Modeler_!$T$2:$AF$2152,2))</f>
        <v/>
      </c>
    </row>
    <row r="3643" spans="1:19" hidden="1">
      <c r="A3643" s="6" t="s">
        <v>16048</v>
      </c>
      <c r="B3643" s="1" t="s">
        <v>16049</v>
      </c>
      <c r="C3643" s="1" t="s">
        <v>36</v>
      </c>
      <c r="D3643" s="1" t="s">
        <v>16050</v>
      </c>
      <c r="E3643" s="1" t="s">
        <v>21</v>
      </c>
      <c r="F3643" s="1" t="s">
        <v>1234</v>
      </c>
      <c r="G3643" s="1" t="s">
        <v>16051</v>
      </c>
      <c r="H3643" s="1" t="s">
        <v>24</v>
      </c>
      <c r="I3643" s="1" t="s">
        <v>25</v>
      </c>
      <c r="J3643" s="1" t="s">
        <v>2435</v>
      </c>
      <c r="K3643" s="6" t="s">
        <v>717</v>
      </c>
      <c r="L3643" s="1" t="s">
        <v>16056</v>
      </c>
      <c r="M3643" s="1" t="s">
        <v>29</v>
      </c>
      <c r="N3643" s="1" t="s">
        <v>16057</v>
      </c>
      <c r="O3643" s="1" t="s">
        <v>16058</v>
      </c>
      <c r="P3643" s="1" t="s">
        <v>32</v>
      </c>
      <c r="Q3643" s="12" t="s">
        <v>33</v>
      </c>
      <c r="R3643" s="13">
        <v>3642</v>
      </c>
      <c r="S3643" s="14" t="str">
        <f>IF(VLOOKUP($R3643,SPSS_Modeler_!$T$2:$T$2152,1)&lt;$R3643,"",VLOOKUP($R3643,SPSS_Modeler_!$T$2:$AF$2152,2))</f>
        <v/>
      </c>
    </row>
    <row r="3644" spans="1:19" hidden="1">
      <c r="A3644" s="6" t="s">
        <v>16048</v>
      </c>
      <c r="B3644" s="1" t="s">
        <v>16049</v>
      </c>
      <c r="C3644" s="1" t="s">
        <v>36</v>
      </c>
      <c r="D3644" s="1" t="s">
        <v>16050</v>
      </c>
      <c r="E3644" s="1" t="s">
        <v>21</v>
      </c>
      <c r="F3644" s="1" t="s">
        <v>1234</v>
      </c>
      <c r="G3644" s="1" t="s">
        <v>16051</v>
      </c>
      <c r="H3644" s="1" t="s">
        <v>24</v>
      </c>
      <c r="I3644" s="1" t="s">
        <v>25</v>
      </c>
      <c r="J3644" s="1" t="s">
        <v>716</v>
      </c>
      <c r="K3644" s="6" t="s">
        <v>717</v>
      </c>
      <c r="L3644" s="1" t="s">
        <v>5811</v>
      </c>
      <c r="M3644" s="1" t="s">
        <v>29</v>
      </c>
      <c r="N3644" s="1" t="s">
        <v>16059</v>
      </c>
      <c r="O3644" s="1" t="s">
        <v>16060</v>
      </c>
      <c r="P3644" s="1" t="s">
        <v>91</v>
      </c>
      <c r="Q3644" s="12" t="s">
        <v>33</v>
      </c>
      <c r="R3644" s="13">
        <v>3643</v>
      </c>
      <c r="S3644" s="14" t="str">
        <f>IF(VLOOKUP($R3644,SPSS_Modeler_!$T$2:$T$2152,1)&lt;$R3644,"",VLOOKUP($R3644,SPSS_Modeler_!$T$2:$AF$2152,2))</f>
        <v/>
      </c>
    </row>
    <row r="3645" spans="1:19" hidden="1">
      <c r="A3645" s="6" t="s">
        <v>16061</v>
      </c>
      <c r="B3645" s="1" t="s">
        <v>16062</v>
      </c>
      <c r="C3645" s="1" t="s">
        <v>19</v>
      </c>
      <c r="D3645" s="1" t="s">
        <v>16063</v>
      </c>
      <c r="E3645" s="1" t="s">
        <v>38</v>
      </c>
      <c r="F3645" s="1" t="s">
        <v>542</v>
      </c>
      <c r="G3645" s="1" t="s">
        <v>16064</v>
      </c>
      <c r="H3645" s="1" t="s">
        <v>41</v>
      </c>
      <c r="I3645" s="1" t="s">
        <v>25</v>
      </c>
      <c r="J3645" s="1" t="s">
        <v>500</v>
      </c>
      <c r="K3645" s="6" t="s">
        <v>27</v>
      </c>
      <c r="L3645" s="1" t="s">
        <v>198</v>
      </c>
      <c r="M3645" s="1" t="s">
        <v>29</v>
      </c>
      <c r="N3645" s="1" t="s">
        <v>16065</v>
      </c>
      <c r="O3645" s="1" t="s">
        <v>16066</v>
      </c>
      <c r="P3645" s="1" t="s">
        <v>91</v>
      </c>
      <c r="Q3645" s="12" t="s">
        <v>33</v>
      </c>
      <c r="R3645" s="13">
        <v>3644</v>
      </c>
      <c r="S3645" s="14" t="str">
        <f>IF(VLOOKUP($R3645,SPSS_Modeler_!$T$2:$T$2152,1)&lt;$R3645,"",VLOOKUP($R3645,SPSS_Modeler_!$T$2:$AF$2152,2))</f>
        <v/>
      </c>
    </row>
    <row r="3646" spans="1:19" hidden="1">
      <c r="A3646" s="6" t="s">
        <v>16061</v>
      </c>
      <c r="B3646" s="1" t="s">
        <v>16062</v>
      </c>
      <c r="C3646" s="1" t="s">
        <v>19</v>
      </c>
      <c r="D3646" s="1" t="s">
        <v>16063</v>
      </c>
      <c r="E3646" s="1" t="s">
        <v>38</v>
      </c>
      <c r="F3646" s="1" t="s">
        <v>542</v>
      </c>
      <c r="G3646" s="1" t="s">
        <v>16064</v>
      </c>
      <c r="H3646" s="1" t="s">
        <v>41</v>
      </c>
      <c r="I3646" s="1" t="s">
        <v>25</v>
      </c>
      <c r="J3646" s="1" t="s">
        <v>4122</v>
      </c>
      <c r="K3646" s="6" t="s">
        <v>27</v>
      </c>
      <c r="L3646" s="1" t="s">
        <v>198</v>
      </c>
      <c r="M3646" s="1" t="s">
        <v>29</v>
      </c>
      <c r="N3646" s="1" t="s">
        <v>16067</v>
      </c>
      <c r="O3646" s="1" t="s">
        <v>16065</v>
      </c>
      <c r="P3646" s="1" t="s">
        <v>91</v>
      </c>
      <c r="Q3646" s="12"/>
      <c r="R3646" s="13">
        <v>3645</v>
      </c>
      <c r="S3646" s="14" t="str">
        <f>IF(VLOOKUP($R3646,SPSS_Modeler_!$T$2:$T$2152,1)&lt;$R3646,"",VLOOKUP($R3646,SPSS_Modeler_!$T$2:$AF$2152,2))</f>
        <v/>
      </c>
    </row>
    <row r="3647" spans="1:19" hidden="1">
      <c r="A3647" s="6" t="s">
        <v>16068</v>
      </c>
      <c r="B3647" s="1" t="s">
        <v>16069</v>
      </c>
      <c r="C3647" s="1" t="s">
        <v>19</v>
      </c>
      <c r="D3647" s="1" t="s">
        <v>16070</v>
      </c>
      <c r="E3647" s="1" t="s">
        <v>21</v>
      </c>
      <c r="F3647" s="1" t="s">
        <v>542</v>
      </c>
      <c r="G3647" s="1" t="s">
        <v>16071</v>
      </c>
      <c r="H3647" s="1" t="s">
        <v>24</v>
      </c>
      <c r="I3647" s="1" t="s">
        <v>25</v>
      </c>
      <c r="J3647" s="1" t="s">
        <v>407</v>
      </c>
      <c r="K3647" s="6" t="s">
        <v>9069</v>
      </c>
      <c r="L3647" s="1" t="s">
        <v>4273</v>
      </c>
      <c r="M3647" s="1" t="s">
        <v>29</v>
      </c>
      <c r="N3647" s="1" t="s">
        <v>16072</v>
      </c>
      <c r="O3647" s="1" t="s">
        <v>16073</v>
      </c>
      <c r="P3647" s="1" t="s">
        <v>32</v>
      </c>
      <c r="Q3647" s="12" t="s">
        <v>486</v>
      </c>
      <c r="R3647" s="13">
        <v>3646</v>
      </c>
      <c r="S3647" s="14" t="str">
        <f>IF(VLOOKUP($R3647,SPSS_Modeler_!$T$2:$T$2152,1)&lt;$R3647,"",VLOOKUP($R3647,SPSS_Modeler_!$T$2:$AF$2152,2))</f>
        <v/>
      </c>
    </row>
    <row r="3648" spans="1:19" hidden="1">
      <c r="A3648" s="6" t="s">
        <v>16074</v>
      </c>
      <c r="B3648" s="1" t="s">
        <v>16075</v>
      </c>
      <c r="C3648" s="1" t="s">
        <v>36</v>
      </c>
      <c r="D3648" s="1" t="s">
        <v>16076</v>
      </c>
      <c r="E3648" s="1" t="s">
        <v>21</v>
      </c>
      <c r="F3648" s="1" t="s">
        <v>39</v>
      </c>
      <c r="G3648" s="1" t="s">
        <v>16077</v>
      </c>
      <c r="H3648" s="1" t="s">
        <v>24</v>
      </c>
      <c r="I3648" s="1" t="s">
        <v>1692</v>
      </c>
      <c r="J3648" s="1" t="s">
        <v>128</v>
      </c>
      <c r="K3648" s="6" t="s">
        <v>54</v>
      </c>
      <c r="L3648" s="1" t="s">
        <v>698</v>
      </c>
      <c r="M3648" s="1" t="s">
        <v>29</v>
      </c>
      <c r="N3648" s="1" t="s">
        <v>3548</v>
      </c>
      <c r="O3648" s="1" t="s">
        <v>16078</v>
      </c>
      <c r="P3648" s="1" t="s">
        <v>91</v>
      </c>
      <c r="Q3648" s="12" t="s">
        <v>33</v>
      </c>
      <c r="R3648" s="13">
        <v>3647</v>
      </c>
      <c r="S3648" s="14" t="str">
        <f>IF(VLOOKUP($R3648,SPSS_Modeler_!$T$2:$T$2152,1)&lt;$R3648,"",VLOOKUP($R3648,SPSS_Modeler_!$T$2:$AF$2152,2))</f>
        <v/>
      </c>
    </row>
    <row r="3649" spans="1:19" hidden="1">
      <c r="A3649" s="6" t="s">
        <v>16079</v>
      </c>
      <c r="B3649" s="1" t="s">
        <v>16080</v>
      </c>
      <c r="C3649" s="1" t="s">
        <v>19</v>
      </c>
      <c r="D3649" s="1" t="s">
        <v>16081</v>
      </c>
      <c r="E3649" s="1" t="s">
        <v>38</v>
      </c>
      <c r="F3649" s="1" t="s">
        <v>542</v>
      </c>
      <c r="G3649" s="1" t="s">
        <v>16082</v>
      </c>
      <c r="H3649" s="1" t="s">
        <v>41</v>
      </c>
      <c r="I3649" s="1" t="s">
        <v>25</v>
      </c>
      <c r="J3649" s="1" t="s">
        <v>629</v>
      </c>
      <c r="K3649" s="6" t="s">
        <v>602</v>
      </c>
      <c r="L3649" s="1" t="s">
        <v>1671</v>
      </c>
      <c r="M3649" s="1" t="s">
        <v>29</v>
      </c>
      <c r="N3649" s="1" t="s">
        <v>16083</v>
      </c>
      <c r="O3649" s="1" t="s">
        <v>16084</v>
      </c>
      <c r="P3649" s="1" t="s">
        <v>32</v>
      </c>
      <c r="Q3649" s="12" t="s">
        <v>33</v>
      </c>
      <c r="R3649" s="13">
        <v>3648</v>
      </c>
      <c r="S3649" s="14" t="str">
        <f>IF(VLOOKUP($R3649,SPSS_Modeler_!$T$2:$T$2152,1)&lt;$R3649,"",VLOOKUP($R3649,SPSS_Modeler_!$T$2:$AF$2152,2))</f>
        <v/>
      </c>
    </row>
    <row r="3650" spans="1:19" hidden="1">
      <c r="A3650" s="6" t="s">
        <v>16079</v>
      </c>
      <c r="B3650" s="1" t="s">
        <v>16080</v>
      </c>
      <c r="C3650" s="1" t="s">
        <v>19</v>
      </c>
      <c r="D3650" s="1" t="s">
        <v>16081</v>
      </c>
      <c r="E3650" s="1" t="s">
        <v>38</v>
      </c>
      <c r="F3650" s="1" t="s">
        <v>542</v>
      </c>
      <c r="G3650" s="1" t="s">
        <v>16082</v>
      </c>
      <c r="H3650" s="1" t="s">
        <v>41</v>
      </c>
      <c r="I3650" s="1" t="s">
        <v>25</v>
      </c>
      <c r="J3650" s="1" t="s">
        <v>629</v>
      </c>
      <c r="K3650" s="6" t="s">
        <v>602</v>
      </c>
      <c r="L3650" s="1" t="s">
        <v>1671</v>
      </c>
      <c r="M3650" s="1" t="s">
        <v>29</v>
      </c>
      <c r="N3650" s="1" t="s">
        <v>16085</v>
      </c>
      <c r="O3650" s="1" t="s">
        <v>16086</v>
      </c>
      <c r="P3650" s="1" t="s">
        <v>32</v>
      </c>
      <c r="Q3650" s="12" t="s">
        <v>33</v>
      </c>
      <c r="R3650" s="13">
        <v>3649</v>
      </c>
      <c r="S3650" s="14" t="str">
        <f>IF(VLOOKUP($R3650,SPSS_Modeler_!$T$2:$T$2152,1)&lt;$R3650,"",VLOOKUP($R3650,SPSS_Modeler_!$T$2:$AF$2152,2))</f>
        <v/>
      </c>
    </row>
    <row r="3651" spans="1:19" hidden="1">
      <c r="A3651" s="6" t="s">
        <v>16087</v>
      </c>
      <c r="B3651" s="1" t="s">
        <v>16088</v>
      </c>
      <c r="C3651" s="1" t="s">
        <v>19</v>
      </c>
      <c r="D3651" s="1" t="s">
        <v>16089</v>
      </c>
      <c r="E3651" s="1" t="s">
        <v>84</v>
      </c>
      <c r="F3651" s="1" t="s">
        <v>2932</v>
      </c>
      <c r="G3651" s="1" t="s">
        <v>16090</v>
      </c>
      <c r="H3651" s="1" t="s">
        <v>24</v>
      </c>
      <c r="I3651" s="1" t="s">
        <v>25</v>
      </c>
      <c r="J3651" s="1" t="s">
        <v>5627</v>
      </c>
      <c r="K3651" s="6" t="s">
        <v>717</v>
      </c>
      <c r="L3651" s="1" t="s">
        <v>2939</v>
      </c>
      <c r="M3651" s="1" t="s">
        <v>29</v>
      </c>
      <c r="N3651" s="1" t="s">
        <v>16091</v>
      </c>
      <c r="O3651" s="1" t="s">
        <v>16092</v>
      </c>
      <c r="P3651" s="1" t="s">
        <v>32</v>
      </c>
      <c r="Q3651" s="12" t="s">
        <v>33</v>
      </c>
      <c r="R3651" s="13">
        <v>3650</v>
      </c>
      <c r="S3651" s="14" t="str">
        <f>IF(VLOOKUP($R3651,SPSS_Modeler_!$T$2:$T$2152,1)&lt;$R3651,"",VLOOKUP($R3651,SPSS_Modeler_!$T$2:$AF$2152,2))</f>
        <v/>
      </c>
    </row>
    <row r="3652" spans="1:19" hidden="1">
      <c r="A3652" s="6" t="s">
        <v>16093</v>
      </c>
      <c r="B3652" s="1" t="s">
        <v>16094</v>
      </c>
      <c r="C3652" s="1" t="s">
        <v>36</v>
      </c>
      <c r="D3652" s="1" t="s">
        <v>16095</v>
      </c>
      <c r="E3652" s="1" t="s">
        <v>38</v>
      </c>
      <c r="F3652" s="1" t="s">
        <v>2054</v>
      </c>
      <c r="G3652" s="1" t="s">
        <v>16096</v>
      </c>
      <c r="H3652" s="1" t="s">
        <v>24</v>
      </c>
      <c r="I3652" s="1" t="s">
        <v>42</v>
      </c>
      <c r="J3652" s="1" t="s">
        <v>7183</v>
      </c>
      <c r="K3652" s="6" t="s">
        <v>717</v>
      </c>
      <c r="L3652" s="1" t="s">
        <v>16097</v>
      </c>
      <c r="M3652" s="1" t="s">
        <v>29</v>
      </c>
      <c r="N3652" s="1" t="s">
        <v>16098</v>
      </c>
      <c r="O3652" s="1" t="s">
        <v>16099</v>
      </c>
      <c r="P3652" s="1" t="s">
        <v>32</v>
      </c>
      <c r="Q3652" s="12" t="s">
        <v>33</v>
      </c>
      <c r="R3652" s="13">
        <v>3651</v>
      </c>
      <c r="S3652" s="14" t="str">
        <f>IF(VLOOKUP($R3652,SPSS_Modeler_!$T$2:$T$2152,1)&lt;$R3652,"",VLOOKUP($R3652,SPSS_Modeler_!$T$2:$AF$2152,2))</f>
        <v/>
      </c>
    </row>
    <row r="3653" spans="1:19">
      <c r="A3653" s="6" t="s">
        <v>16100</v>
      </c>
      <c r="B3653" s="1" t="s">
        <v>16101</v>
      </c>
      <c r="C3653" s="1" t="s">
        <v>36</v>
      </c>
      <c r="D3653" s="1" t="s">
        <v>16102</v>
      </c>
      <c r="E3653" s="1"/>
      <c r="F3653" s="1"/>
      <c r="G3653" s="1" t="s">
        <v>16103</v>
      </c>
      <c r="H3653" s="1" t="s">
        <v>41</v>
      </c>
      <c r="I3653" s="1" t="s">
        <v>74</v>
      </c>
      <c r="J3653" s="1" t="s">
        <v>3809</v>
      </c>
      <c r="K3653" s="6" t="s">
        <v>315</v>
      </c>
      <c r="L3653" s="1" t="s">
        <v>5534</v>
      </c>
      <c r="M3653" s="1" t="s">
        <v>29</v>
      </c>
      <c r="N3653" s="1" t="s">
        <v>9024</v>
      </c>
      <c r="O3653" s="1"/>
      <c r="P3653" s="1" t="s">
        <v>91</v>
      </c>
      <c r="Q3653" s="12"/>
      <c r="R3653" s="13">
        <v>3652</v>
      </c>
      <c r="S3653" s="14">
        <f>IF(VLOOKUP($R3653,SPSS_Modeler_!$T$2:$T$2152,1)&lt;$R3653,"",VLOOKUP($R3653,SPSS_Modeler_!$T$2:$AF$2152,2))</f>
        <v>3</v>
      </c>
    </row>
    <row r="3654" spans="1:19">
      <c r="A3654" s="6" t="s">
        <v>16100</v>
      </c>
      <c r="B3654" s="1" t="s">
        <v>16101</v>
      </c>
      <c r="C3654" s="1" t="s">
        <v>36</v>
      </c>
      <c r="D3654" s="1" t="s">
        <v>16102</v>
      </c>
      <c r="E3654" s="1"/>
      <c r="F3654" s="1"/>
      <c r="G3654" s="1" t="s">
        <v>16103</v>
      </c>
      <c r="H3654" s="1" t="s">
        <v>41</v>
      </c>
      <c r="I3654" s="1" t="s">
        <v>74</v>
      </c>
      <c r="J3654" s="1" t="s">
        <v>2292</v>
      </c>
      <c r="K3654" s="6" t="s">
        <v>76</v>
      </c>
      <c r="L3654" s="1" t="s">
        <v>5534</v>
      </c>
      <c r="M3654" s="1" t="s">
        <v>29</v>
      </c>
      <c r="N3654" s="1" t="s">
        <v>16104</v>
      </c>
      <c r="O3654" s="1" t="s">
        <v>9024</v>
      </c>
      <c r="P3654" s="1" t="s">
        <v>91</v>
      </c>
      <c r="Q3654" s="12"/>
      <c r="R3654" s="13">
        <v>3653</v>
      </c>
      <c r="S3654" s="14">
        <f>IF(VLOOKUP($R3654,SPSS_Modeler_!$T$2:$T$2152,1)&lt;$R3654,"",VLOOKUP($R3654,SPSS_Modeler_!$T$2:$AF$2152,2))</f>
        <v>2</v>
      </c>
    </row>
    <row r="3655" spans="1:19">
      <c r="A3655" s="6" t="s">
        <v>16105</v>
      </c>
      <c r="B3655" s="1" t="s">
        <v>16106</v>
      </c>
      <c r="C3655" s="1" t="s">
        <v>19</v>
      </c>
      <c r="D3655" s="1" t="s">
        <v>16107</v>
      </c>
      <c r="E3655" s="1" t="s">
        <v>21</v>
      </c>
      <c r="F3655" s="1" t="s">
        <v>204</v>
      </c>
      <c r="G3655" s="1" t="s">
        <v>16108</v>
      </c>
      <c r="H3655" s="1" t="s">
        <v>24</v>
      </c>
      <c r="I3655" s="1" t="s">
        <v>25</v>
      </c>
      <c r="J3655" s="1" t="s">
        <v>3735</v>
      </c>
      <c r="K3655" s="6" t="s">
        <v>27</v>
      </c>
      <c r="L3655" s="1" t="s">
        <v>16109</v>
      </c>
      <c r="M3655" s="1" t="s">
        <v>29</v>
      </c>
      <c r="N3655" s="1" t="s">
        <v>16110</v>
      </c>
      <c r="O3655" s="1" t="s">
        <v>16111</v>
      </c>
      <c r="P3655" s="1" t="s">
        <v>32</v>
      </c>
      <c r="Q3655" s="12" t="s">
        <v>33</v>
      </c>
      <c r="R3655" s="13">
        <v>3654</v>
      </c>
      <c r="S3655" s="14">
        <f>IF(VLOOKUP($R3655,SPSS_Modeler_!$T$2:$T$2152,1)&lt;$R3655,"",VLOOKUP($R3655,SPSS_Modeler_!$T$2:$AF$2152,2))</f>
        <v>4</v>
      </c>
    </row>
    <row r="3656" spans="1:19">
      <c r="A3656" s="6" t="s">
        <v>16105</v>
      </c>
      <c r="B3656" s="1" t="s">
        <v>16106</v>
      </c>
      <c r="C3656" s="1" t="s">
        <v>19</v>
      </c>
      <c r="D3656" s="1" t="s">
        <v>16107</v>
      </c>
      <c r="E3656" s="1" t="s">
        <v>21</v>
      </c>
      <c r="F3656" s="1" t="s">
        <v>204</v>
      </c>
      <c r="G3656" s="1" t="s">
        <v>16108</v>
      </c>
      <c r="H3656" s="1" t="s">
        <v>24</v>
      </c>
      <c r="I3656" s="1" t="s">
        <v>25</v>
      </c>
      <c r="J3656" s="1" t="s">
        <v>832</v>
      </c>
      <c r="K3656" s="6" t="s">
        <v>27</v>
      </c>
      <c r="L3656" s="1" t="s">
        <v>16109</v>
      </c>
      <c r="M3656" s="1" t="s">
        <v>29</v>
      </c>
      <c r="N3656" s="1" t="s">
        <v>16112</v>
      </c>
      <c r="O3656" s="1" t="s">
        <v>16110</v>
      </c>
      <c r="P3656" s="1" t="s">
        <v>32</v>
      </c>
      <c r="Q3656" s="12"/>
      <c r="R3656" s="13">
        <v>3655</v>
      </c>
      <c r="S3656" s="14">
        <f>IF(VLOOKUP($R3656,SPSS_Modeler_!$T$2:$T$2152,1)&lt;$R3656,"",VLOOKUP($R3656,SPSS_Modeler_!$T$2:$AF$2152,2))</f>
        <v>1</v>
      </c>
    </row>
    <row r="3657" spans="1:19" hidden="1">
      <c r="A3657" s="6" t="s">
        <v>16113</v>
      </c>
      <c r="B3657" s="1" t="s">
        <v>16114</v>
      </c>
      <c r="C3657" s="1" t="s">
        <v>19</v>
      </c>
      <c r="D3657" s="1" t="s">
        <v>16115</v>
      </c>
      <c r="E3657" s="1" t="s">
        <v>21</v>
      </c>
      <c r="F3657" s="1" t="s">
        <v>22</v>
      </c>
      <c r="G3657" s="1" t="s">
        <v>16116</v>
      </c>
      <c r="H3657" s="1" t="s">
        <v>24</v>
      </c>
      <c r="I3657" s="1" t="s">
        <v>25</v>
      </c>
      <c r="J3657" s="1" t="s">
        <v>3735</v>
      </c>
      <c r="K3657" s="6" t="s">
        <v>215</v>
      </c>
      <c r="L3657" s="1" t="s">
        <v>1087</v>
      </c>
      <c r="M3657" s="1" t="s">
        <v>29</v>
      </c>
      <c r="N3657" s="1" t="s">
        <v>16117</v>
      </c>
      <c r="O3657" s="1" t="s">
        <v>16118</v>
      </c>
      <c r="P3657" s="1" t="s">
        <v>91</v>
      </c>
      <c r="Q3657" s="12" t="s">
        <v>33</v>
      </c>
      <c r="R3657" s="13">
        <v>3656</v>
      </c>
      <c r="S3657" s="14" t="str">
        <f>IF(VLOOKUP($R3657,SPSS_Modeler_!$T$2:$T$2152,1)&lt;$R3657,"",VLOOKUP($R3657,SPSS_Modeler_!$T$2:$AF$2152,2))</f>
        <v/>
      </c>
    </row>
    <row r="3658" spans="1:19" hidden="1">
      <c r="A3658" s="6" t="s">
        <v>16113</v>
      </c>
      <c r="B3658" s="1" t="s">
        <v>16114</v>
      </c>
      <c r="C3658" s="1" t="s">
        <v>19</v>
      </c>
      <c r="D3658" s="1" t="s">
        <v>16115</v>
      </c>
      <c r="E3658" s="1" t="s">
        <v>21</v>
      </c>
      <c r="F3658" s="1" t="s">
        <v>22</v>
      </c>
      <c r="G3658" s="1" t="s">
        <v>16116</v>
      </c>
      <c r="H3658" s="1" t="s">
        <v>24</v>
      </c>
      <c r="I3658" s="1" t="s">
        <v>25</v>
      </c>
      <c r="J3658" s="1" t="s">
        <v>8739</v>
      </c>
      <c r="K3658" s="6" t="s">
        <v>215</v>
      </c>
      <c r="L3658" s="1" t="s">
        <v>1087</v>
      </c>
      <c r="M3658" s="1" t="s">
        <v>29</v>
      </c>
      <c r="N3658" s="1" t="s">
        <v>16119</v>
      </c>
      <c r="O3658" s="1" t="s">
        <v>16120</v>
      </c>
      <c r="P3658" s="1" t="s">
        <v>91</v>
      </c>
      <c r="Q3658" s="12" t="s">
        <v>33</v>
      </c>
      <c r="R3658" s="13">
        <v>3657</v>
      </c>
      <c r="S3658" s="14" t="str">
        <f>IF(VLOOKUP($R3658,SPSS_Modeler_!$T$2:$T$2152,1)&lt;$R3658,"",VLOOKUP($R3658,SPSS_Modeler_!$T$2:$AF$2152,2))</f>
        <v/>
      </c>
    </row>
    <row r="3659" spans="1:19" hidden="1">
      <c r="A3659" s="6" t="s">
        <v>16121</v>
      </c>
      <c r="B3659" s="1" t="s">
        <v>16122</v>
      </c>
      <c r="C3659" s="1" t="s">
        <v>36</v>
      </c>
      <c r="D3659" s="1" t="s">
        <v>16123</v>
      </c>
      <c r="E3659" s="1" t="s">
        <v>38</v>
      </c>
      <c r="F3659" s="1" t="s">
        <v>22</v>
      </c>
      <c r="G3659" s="1" t="s">
        <v>16124</v>
      </c>
      <c r="H3659" s="1" t="s">
        <v>41</v>
      </c>
      <c r="I3659" s="1" t="s">
        <v>74</v>
      </c>
      <c r="J3659" s="1" t="s">
        <v>651</v>
      </c>
      <c r="K3659" s="6" t="s">
        <v>177</v>
      </c>
      <c r="L3659" s="1" t="s">
        <v>2639</v>
      </c>
      <c r="M3659" s="1" t="s">
        <v>29</v>
      </c>
      <c r="N3659" s="1" t="s">
        <v>16125</v>
      </c>
      <c r="O3659" s="1" t="s">
        <v>16126</v>
      </c>
      <c r="P3659" s="1" t="s">
        <v>91</v>
      </c>
      <c r="Q3659" s="12" t="s">
        <v>33</v>
      </c>
      <c r="R3659" s="13">
        <v>3658</v>
      </c>
      <c r="S3659" s="14" t="str">
        <f>IF(VLOOKUP($R3659,SPSS_Modeler_!$T$2:$T$2152,1)&lt;$R3659,"",VLOOKUP($R3659,SPSS_Modeler_!$T$2:$AF$2152,2))</f>
        <v/>
      </c>
    </row>
    <row r="3660" spans="1:19" hidden="1">
      <c r="A3660" s="6" t="s">
        <v>16121</v>
      </c>
      <c r="B3660" s="1" t="s">
        <v>16122</v>
      </c>
      <c r="C3660" s="1" t="s">
        <v>36</v>
      </c>
      <c r="D3660" s="1" t="s">
        <v>16123</v>
      </c>
      <c r="E3660" s="1" t="s">
        <v>38</v>
      </c>
      <c r="F3660" s="1" t="s">
        <v>22</v>
      </c>
      <c r="G3660" s="1" t="s">
        <v>16124</v>
      </c>
      <c r="H3660" s="1" t="s">
        <v>41</v>
      </c>
      <c r="I3660" s="1" t="s">
        <v>74</v>
      </c>
      <c r="J3660" s="1" t="s">
        <v>1423</v>
      </c>
      <c r="K3660" s="6" t="s">
        <v>177</v>
      </c>
      <c r="L3660" s="1" t="s">
        <v>2639</v>
      </c>
      <c r="M3660" s="1" t="s">
        <v>29</v>
      </c>
      <c r="N3660" s="1" t="s">
        <v>16127</v>
      </c>
      <c r="O3660" s="1" t="s">
        <v>16125</v>
      </c>
      <c r="P3660" s="1" t="s">
        <v>91</v>
      </c>
      <c r="Q3660" s="12"/>
      <c r="R3660" s="13">
        <v>3659</v>
      </c>
      <c r="S3660" s="14" t="str">
        <f>IF(VLOOKUP($R3660,SPSS_Modeler_!$T$2:$T$2152,1)&lt;$R3660,"",VLOOKUP($R3660,SPSS_Modeler_!$T$2:$AF$2152,2))</f>
        <v/>
      </c>
    </row>
    <row r="3661" spans="1:19" hidden="1">
      <c r="A3661" s="6" t="s">
        <v>16128</v>
      </c>
      <c r="B3661" s="1" t="s">
        <v>16129</v>
      </c>
      <c r="C3661" s="1" t="s">
        <v>19</v>
      </c>
      <c r="D3661" s="1" t="s">
        <v>16130</v>
      </c>
      <c r="E3661" s="1" t="s">
        <v>13823</v>
      </c>
      <c r="F3661" s="1" t="s">
        <v>225</v>
      </c>
      <c r="G3661" s="1" t="s">
        <v>16131</v>
      </c>
      <c r="H3661" s="1" t="s">
        <v>24</v>
      </c>
      <c r="I3661" s="1" t="s">
        <v>16132</v>
      </c>
      <c r="J3661" s="1" t="s">
        <v>1338</v>
      </c>
      <c r="K3661" s="6" t="s">
        <v>27</v>
      </c>
      <c r="L3661" s="1" t="s">
        <v>5190</v>
      </c>
      <c r="M3661" s="1" t="s">
        <v>29</v>
      </c>
      <c r="N3661" s="1" t="s">
        <v>16133</v>
      </c>
      <c r="O3661" s="1" t="s">
        <v>16134</v>
      </c>
      <c r="P3661" s="1" t="s">
        <v>32</v>
      </c>
      <c r="Q3661" s="12" t="s">
        <v>33</v>
      </c>
      <c r="R3661" s="13">
        <v>3660</v>
      </c>
      <c r="S3661" s="14" t="str">
        <f>IF(VLOOKUP($R3661,SPSS_Modeler_!$T$2:$T$2152,1)&lt;$R3661,"",VLOOKUP($R3661,SPSS_Modeler_!$T$2:$AF$2152,2))</f>
        <v/>
      </c>
    </row>
    <row r="3662" spans="1:19" hidden="1">
      <c r="A3662" s="6" t="s">
        <v>16135</v>
      </c>
      <c r="B3662" s="1" t="s">
        <v>16136</v>
      </c>
      <c r="C3662" s="1" t="s">
        <v>19</v>
      </c>
      <c r="D3662" s="1" t="s">
        <v>12499</v>
      </c>
      <c r="E3662" s="1"/>
      <c r="F3662" s="1"/>
      <c r="G3662" s="1"/>
      <c r="H3662" s="1"/>
      <c r="I3662" s="1"/>
      <c r="J3662" s="1" t="s">
        <v>3048</v>
      </c>
      <c r="K3662" s="6" t="s">
        <v>120</v>
      </c>
      <c r="L3662" s="1" t="s">
        <v>14729</v>
      </c>
      <c r="M3662" s="1" t="s">
        <v>29</v>
      </c>
      <c r="N3662" s="1" t="s">
        <v>16137</v>
      </c>
      <c r="O3662" s="1" t="s">
        <v>16138</v>
      </c>
      <c r="P3662" s="1" t="s">
        <v>91</v>
      </c>
      <c r="Q3662" s="12" t="s">
        <v>33</v>
      </c>
      <c r="R3662" s="13">
        <v>3661</v>
      </c>
      <c r="S3662" s="14" t="str">
        <f>IF(VLOOKUP($R3662,SPSS_Modeler_!$T$2:$T$2152,1)&lt;$R3662,"",VLOOKUP($R3662,SPSS_Modeler_!$T$2:$AF$2152,2))</f>
        <v/>
      </c>
    </row>
    <row r="3663" spans="1:19" hidden="1">
      <c r="A3663" s="6" t="s">
        <v>16135</v>
      </c>
      <c r="B3663" s="1" t="s">
        <v>16136</v>
      </c>
      <c r="C3663" s="1" t="s">
        <v>19</v>
      </c>
      <c r="D3663" s="1" t="s">
        <v>12499</v>
      </c>
      <c r="E3663" s="1"/>
      <c r="F3663" s="1"/>
      <c r="G3663" s="1"/>
      <c r="H3663" s="1"/>
      <c r="I3663" s="1"/>
      <c r="J3663" s="1" t="s">
        <v>4159</v>
      </c>
      <c r="K3663" s="6" t="s">
        <v>120</v>
      </c>
      <c r="L3663" s="1" t="s">
        <v>14729</v>
      </c>
      <c r="M3663" s="1" t="s">
        <v>29</v>
      </c>
      <c r="N3663" s="1" t="s">
        <v>16139</v>
      </c>
      <c r="O3663" s="1" t="s">
        <v>16137</v>
      </c>
      <c r="P3663" s="1" t="s">
        <v>91</v>
      </c>
      <c r="Q3663" s="12"/>
      <c r="R3663" s="13">
        <v>3662</v>
      </c>
      <c r="S3663" s="14" t="str">
        <f>IF(VLOOKUP($R3663,SPSS_Modeler_!$T$2:$T$2152,1)&lt;$R3663,"",VLOOKUP($R3663,SPSS_Modeler_!$T$2:$AF$2152,2))</f>
        <v/>
      </c>
    </row>
    <row r="3664" spans="1:19" hidden="1">
      <c r="A3664" s="6" t="s">
        <v>16140</v>
      </c>
      <c r="B3664" s="1" t="s">
        <v>16141</v>
      </c>
      <c r="C3664" s="1" t="s">
        <v>36</v>
      </c>
      <c r="D3664" s="1" t="s">
        <v>3500</v>
      </c>
      <c r="E3664" s="1" t="s">
        <v>38</v>
      </c>
      <c r="F3664" s="1" t="s">
        <v>22</v>
      </c>
      <c r="G3664" s="1" t="s">
        <v>16142</v>
      </c>
      <c r="H3664" s="1" t="s">
        <v>41</v>
      </c>
      <c r="I3664" s="1" t="s">
        <v>74</v>
      </c>
      <c r="J3664" s="1" t="s">
        <v>6126</v>
      </c>
      <c r="K3664" s="6" t="s">
        <v>159</v>
      </c>
      <c r="L3664" s="1" t="s">
        <v>1561</v>
      </c>
      <c r="M3664" s="1" t="s">
        <v>29</v>
      </c>
      <c r="N3664" s="1" t="s">
        <v>16143</v>
      </c>
      <c r="O3664" s="1" t="s">
        <v>16144</v>
      </c>
      <c r="P3664" s="1" t="s">
        <v>91</v>
      </c>
      <c r="Q3664" s="12" t="s">
        <v>33</v>
      </c>
      <c r="R3664" s="13">
        <v>3663</v>
      </c>
      <c r="S3664" s="14" t="str">
        <f>IF(VLOOKUP($R3664,SPSS_Modeler_!$T$2:$T$2152,1)&lt;$R3664,"",VLOOKUP($R3664,SPSS_Modeler_!$T$2:$AF$2152,2))</f>
        <v/>
      </c>
    </row>
    <row r="3665" spans="1:19" hidden="1">
      <c r="A3665" s="6" t="s">
        <v>16145</v>
      </c>
      <c r="B3665" s="1" t="s">
        <v>16146</v>
      </c>
      <c r="C3665" s="1" t="s">
        <v>36</v>
      </c>
      <c r="D3665" s="1" t="s">
        <v>16147</v>
      </c>
      <c r="E3665" s="1" t="s">
        <v>38</v>
      </c>
      <c r="F3665" s="1" t="s">
        <v>72</v>
      </c>
      <c r="G3665" s="1" t="s">
        <v>16148</v>
      </c>
      <c r="H3665" s="1" t="s">
        <v>41</v>
      </c>
      <c r="I3665" s="1" t="s">
        <v>25</v>
      </c>
      <c r="J3665" s="1" t="s">
        <v>6495</v>
      </c>
      <c r="K3665" s="6" t="s">
        <v>346</v>
      </c>
      <c r="L3665" s="1" t="s">
        <v>392</v>
      </c>
      <c r="M3665" s="1" t="s">
        <v>29</v>
      </c>
      <c r="N3665" s="1" t="s">
        <v>16149</v>
      </c>
      <c r="O3665" s="1" t="s">
        <v>16150</v>
      </c>
      <c r="P3665" s="1" t="s">
        <v>32</v>
      </c>
      <c r="Q3665" s="12" t="s">
        <v>33</v>
      </c>
      <c r="R3665" s="13">
        <v>3664</v>
      </c>
      <c r="S3665" s="14" t="str">
        <f>IF(VLOOKUP($R3665,SPSS_Modeler_!$T$2:$T$2152,1)&lt;$R3665,"",VLOOKUP($R3665,SPSS_Modeler_!$T$2:$AF$2152,2))</f>
        <v/>
      </c>
    </row>
    <row r="3666" spans="1:19" hidden="1">
      <c r="A3666" s="6" t="s">
        <v>16151</v>
      </c>
      <c r="B3666" s="1" t="s">
        <v>16152</v>
      </c>
      <c r="C3666" s="1" t="s">
        <v>19</v>
      </c>
      <c r="D3666" s="1" t="s">
        <v>13884</v>
      </c>
      <c r="E3666" s="1"/>
      <c r="F3666" s="1"/>
      <c r="G3666" s="1"/>
      <c r="H3666" s="1"/>
      <c r="I3666" s="1"/>
      <c r="J3666" s="1" t="s">
        <v>2398</v>
      </c>
      <c r="K3666" s="6" t="s">
        <v>120</v>
      </c>
      <c r="L3666" s="1" t="s">
        <v>284</v>
      </c>
      <c r="M3666" s="1" t="s">
        <v>29</v>
      </c>
      <c r="N3666" s="1" t="s">
        <v>16153</v>
      </c>
      <c r="O3666" s="1" t="s">
        <v>16154</v>
      </c>
      <c r="P3666" s="1" t="s">
        <v>91</v>
      </c>
      <c r="Q3666" s="12" t="s">
        <v>33</v>
      </c>
      <c r="R3666" s="13">
        <v>3665</v>
      </c>
      <c r="S3666" s="14" t="str">
        <f>IF(VLOOKUP($R3666,SPSS_Modeler_!$T$2:$T$2152,1)&lt;$R3666,"",VLOOKUP($R3666,SPSS_Modeler_!$T$2:$AF$2152,2))</f>
        <v/>
      </c>
    </row>
    <row r="3667" spans="1:19" hidden="1">
      <c r="A3667" s="6" t="s">
        <v>16121</v>
      </c>
      <c r="B3667" s="1" t="s">
        <v>16122</v>
      </c>
      <c r="C3667" s="1" t="s">
        <v>36</v>
      </c>
      <c r="D3667" s="1" t="s">
        <v>16123</v>
      </c>
      <c r="E3667" s="1" t="s">
        <v>38</v>
      </c>
      <c r="F3667" s="1" t="s">
        <v>22</v>
      </c>
      <c r="G3667" s="1" t="s">
        <v>16124</v>
      </c>
      <c r="H3667" s="1" t="s">
        <v>41</v>
      </c>
      <c r="I3667" s="1" t="s">
        <v>74</v>
      </c>
      <c r="J3667" s="1" t="s">
        <v>354</v>
      </c>
      <c r="K3667" s="6" t="s">
        <v>159</v>
      </c>
      <c r="L3667" s="1" t="s">
        <v>292</v>
      </c>
      <c r="M3667" s="1" t="s">
        <v>29</v>
      </c>
      <c r="N3667" s="1" t="s">
        <v>16155</v>
      </c>
      <c r="O3667" s="1" t="s">
        <v>4785</v>
      </c>
      <c r="P3667" s="1" t="s">
        <v>91</v>
      </c>
      <c r="Q3667" s="12" t="s">
        <v>33</v>
      </c>
      <c r="R3667" s="13">
        <v>3666</v>
      </c>
      <c r="S3667" s="14" t="str">
        <f>IF(VLOOKUP($R3667,SPSS_Modeler_!$T$2:$T$2152,1)&lt;$R3667,"",VLOOKUP($R3667,SPSS_Modeler_!$T$2:$AF$2152,2))</f>
        <v/>
      </c>
    </row>
    <row r="3668" spans="1:19" hidden="1">
      <c r="A3668" s="6" t="s">
        <v>16121</v>
      </c>
      <c r="B3668" s="1" t="s">
        <v>16122</v>
      </c>
      <c r="C3668" s="1" t="s">
        <v>36</v>
      </c>
      <c r="D3668" s="1" t="s">
        <v>16123</v>
      </c>
      <c r="E3668" s="1" t="s">
        <v>38</v>
      </c>
      <c r="F3668" s="1" t="s">
        <v>22</v>
      </c>
      <c r="G3668" s="1" t="s">
        <v>16124</v>
      </c>
      <c r="H3668" s="1" t="s">
        <v>41</v>
      </c>
      <c r="I3668" s="1" t="s">
        <v>74</v>
      </c>
      <c r="J3668" s="1" t="s">
        <v>291</v>
      </c>
      <c r="K3668" s="6" t="s">
        <v>159</v>
      </c>
      <c r="L3668" s="1" t="s">
        <v>292</v>
      </c>
      <c r="M3668" s="1" t="s">
        <v>29</v>
      </c>
      <c r="N3668" s="1" t="s">
        <v>16156</v>
      </c>
      <c r="O3668" s="1" t="s">
        <v>16155</v>
      </c>
      <c r="P3668" s="1" t="s">
        <v>91</v>
      </c>
      <c r="Q3668" s="12"/>
      <c r="R3668" s="13">
        <v>3667</v>
      </c>
      <c r="S3668" s="14" t="str">
        <f>IF(VLOOKUP($R3668,SPSS_Modeler_!$T$2:$T$2152,1)&lt;$R3668,"",VLOOKUP($R3668,SPSS_Modeler_!$T$2:$AF$2152,2))</f>
        <v/>
      </c>
    </row>
    <row r="3669" spans="1:19" hidden="1">
      <c r="A3669" s="6" t="s">
        <v>16157</v>
      </c>
      <c r="B3669" s="1" t="s">
        <v>16158</v>
      </c>
      <c r="C3669" s="1" t="s">
        <v>36</v>
      </c>
      <c r="D3669" s="1" t="s">
        <v>16159</v>
      </c>
      <c r="E3669" s="1" t="s">
        <v>38</v>
      </c>
      <c r="F3669" s="1" t="s">
        <v>72</v>
      </c>
      <c r="G3669" s="1" t="s">
        <v>16160</v>
      </c>
      <c r="H3669" s="1" t="s">
        <v>24</v>
      </c>
      <c r="I3669" s="1" t="s">
        <v>74</v>
      </c>
      <c r="J3669" s="1" t="s">
        <v>259</v>
      </c>
      <c r="K3669" s="6" t="s">
        <v>76</v>
      </c>
      <c r="L3669" s="1" t="s">
        <v>2367</v>
      </c>
      <c r="M3669" s="1" t="s">
        <v>29</v>
      </c>
      <c r="N3669" s="1" t="s">
        <v>16161</v>
      </c>
      <c r="O3669" s="1" t="s">
        <v>16162</v>
      </c>
      <c r="P3669" s="1" t="s">
        <v>32</v>
      </c>
      <c r="Q3669" s="12" t="s">
        <v>33</v>
      </c>
      <c r="R3669" s="13">
        <v>3668</v>
      </c>
      <c r="S3669" s="14" t="str">
        <f>IF(VLOOKUP($R3669,SPSS_Modeler_!$T$2:$T$2152,1)&lt;$R3669,"",VLOOKUP($R3669,SPSS_Modeler_!$T$2:$AF$2152,2))</f>
        <v/>
      </c>
    </row>
    <row r="3670" spans="1:19">
      <c r="A3670" s="6" t="s">
        <v>16163</v>
      </c>
      <c r="B3670" s="1" t="s">
        <v>16164</v>
      </c>
      <c r="C3670" s="1" t="s">
        <v>36</v>
      </c>
      <c r="D3670" s="1" t="s">
        <v>16165</v>
      </c>
      <c r="E3670" s="1" t="s">
        <v>21</v>
      </c>
      <c r="F3670" s="1" t="s">
        <v>72</v>
      </c>
      <c r="G3670" s="1" t="s">
        <v>16166</v>
      </c>
      <c r="H3670" s="1" t="s">
        <v>24</v>
      </c>
      <c r="I3670" s="1" t="s">
        <v>25</v>
      </c>
      <c r="J3670" s="1" t="s">
        <v>1423</v>
      </c>
      <c r="K3670" s="6" t="s">
        <v>177</v>
      </c>
      <c r="L3670" s="1" t="s">
        <v>45</v>
      </c>
      <c r="M3670" s="1" t="s">
        <v>29</v>
      </c>
      <c r="N3670" s="1" t="s">
        <v>16167</v>
      </c>
      <c r="O3670" s="1" t="s">
        <v>16168</v>
      </c>
      <c r="P3670" s="1" t="s">
        <v>32</v>
      </c>
      <c r="Q3670" s="12" t="s">
        <v>33</v>
      </c>
      <c r="R3670" s="13">
        <v>3669</v>
      </c>
      <c r="S3670" s="14">
        <f>IF(VLOOKUP($R3670,SPSS_Modeler_!$T$2:$T$2152,1)&lt;$R3670,"",VLOOKUP($R3670,SPSS_Modeler_!$T$2:$AF$2152,2))</f>
        <v>3</v>
      </c>
    </row>
    <row r="3671" spans="1:19" hidden="1">
      <c r="A3671" s="6" t="s">
        <v>16169</v>
      </c>
      <c r="B3671" s="1" t="s">
        <v>16170</v>
      </c>
      <c r="C3671" s="1" t="s">
        <v>36</v>
      </c>
      <c r="D3671" s="1" t="s">
        <v>16171</v>
      </c>
      <c r="E3671" s="1" t="s">
        <v>84</v>
      </c>
      <c r="F3671" s="1" t="s">
        <v>187</v>
      </c>
      <c r="G3671" s="1" t="s">
        <v>16172</v>
      </c>
      <c r="H3671" s="1" t="s">
        <v>24</v>
      </c>
      <c r="I3671" s="1" t="s">
        <v>42</v>
      </c>
      <c r="J3671" s="1" t="s">
        <v>1142</v>
      </c>
      <c r="K3671" s="6" t="s">
        <v>44</v>
      </c>
      <c r="L3671" s="1" t="s">
        <v>1704</v>
      </c>
      <c r="M3671" s="1" t="s">
        <v>29</v>
      </c>
      <c r="N3671" s="1" t="s">
        <v>16173</v>
      </c>
      <c r="O3671" s="1" t="s">
        <v>16174</v>
      </c>
      <c r="P3671" s="1" t="s">
        <v>91</v>
      </c>
      <c r="Q3671" s="12" t="s">
        <v>33</v>
      </c>
      <c r="R3671" s="13">
        <v>3670</v>
      </c>
      <c r="S3671" s="14" t="str">
        <f>IF(VLOOKUP($R3671,SPSS_Modeler_!$T$2:$T$2152,1)&lt;$R3671,"",VLOOKUP($R3671,SPSS_Modeler_!$T$2:$AF$2152,2))</f>
        <v/>
      </c>
    </row>
    <row r="3672" spans="1:19" hidden="1">
      <c r="A3672" s="6" t="s">
        <v>16169</v>
      </c>
      <c r="B3672" s="1" t="s">
        <v>16170</v>
      </c>
      <c r="C3672" s="1" t="s">
        <v>36</v>
      </c>
      <c r="D3672" s="1" t="s">
        <v>16171</v>
      </c>
      <c r="E3672" s="1" t="s">
        <v>84</v>
      </c>
      <c r="F3672" s="1" t="s">
        <v>187</v>
      </c>
      <c r="G3672" s="1" t="s">
        <v>16172</v>
      </c>
      <c r="H3672" s="1" t="s">
        <v>24</v>
      </c>
      <c r="I3672" s="1" t="s">
        <v>42</v>
      </c>
      <c r="J3672" s="1" t="s">
        <v>3177</v>
      </c>
      <c r="K3672" s="6" t="s">
        <v>44</v>
      </c>
      <c r="L3672" s="1" t="s">
        <v>6653</v>
      </c>
      <c r="M3672" s="1" t="s">
        <v>29</v>
      </c>
      <c r="N3672" s="1" t="s">
        <v>16175</v>
      </c>
      <c r="O3672" s="1" t="s">
        <v>4286</v>
      </c>
      <c r="P3672" s="1" t="s">
        <v>91</v>
      </c>
      <c r="Q3672" s="12" t="s">
        <v>33</v>
      </c>
      <c r="R3672" s="13">
        <v>3671</v>
      </c>
      <c r="S3672" s="14" t="str">
        <f>IF(VLOOKUP($R3672,SPSS_Modeler_!$T$2:$T$2152,1)&lt;$R3672,"",VLOOKUP($R3672,SPSS_Modeler_!$T$2:$AF$2152,2))</f>
        <v/>
      </c>
    </row>
    <row r="3673" spans="1:19" hidden="1">
      <c r="A3673" s="6" t="s">
        <v>16169</v>
      </c>
      <c r="B3673" s="1" t="s">
        <v>16170</v>
      </c>
      <c r="C3673" s="1" t="s">
        <v>36</v>
      </c>
      <c r="D3673" s="1" t="s">
        <v>16171</v>
      </c>
      <c r="E3673" s="1" t="s">
        <v>84</v>
      </c>
      <c r="F3673" s="1" t="s">
        <v>187</v>
      </c>
      <c r="G3673" s="1" t="s">
        <v>16172</v>
      </c>
      <c r="H3673" s="1" t="s">
        <v>24</v>
      </c>
      <c r="I3673" s="1" t="s">
        <v>42</v>
      </c>
      <c r="J3673" s="1" t="s">
        <v>579</v>
      </c>
      <c r="K3673" s="6" t="s">
        <v>44</v>
      </c>
      <c r="L3673" s="1" t="s">
        <v>6653</v>
      </c>
      <c r="M3673" s="1" t="s">
        <v>29</v>
      </c>
      <c r="N3673" s="1" t="s">
        <v>16176</v>
      </c>
      <c r="O3673" s="1" t="s">
        <v>16175</v>
      </c>
      <c r="P3673" s="1" t="s">
        <v>91</v>
      </c>
      <c r="Q3673" s="12"/>
      <c r="R3673" s="13">
        <v>3672</v>
      </c>
      <c r="S3673" s="14" t="str">
        <f>IF(VLOOKUP($R3673,SPSS_Modeler_!$T$2:$T$2152,1)&lt;$R3673,"",VLOOKUP($R3673,SPSS_Modeler_!$T$2:$AF$2152,2))</f>
        <v/>
      </c>
    </row>
    <row r="3674" spans="1:19" hidden="1">
      <c r="A3674" s="6" t="s">
        <v>16169</v>
      </c>
      <c r="B3674" s="1" t="s">
        <v>16170</v>
      </c>
      <c r="C3674" s="1" t="s">
        <v>36</v>
      </c>
      <c r="D3674" s="1" t="s">
        <v>16171</v>
      </c>
      <c r="E3674" s="1" t="s">
        <v>84</v>
      </c>
      <c r="F3674" s="1" t="s">
        <v>187</v>
      </c>
      <c r="G3674" s="1" t="s">
        <v>16172</v>
      </c>
      <c r="H3674" s="1" t="s">
        <v>24</v>
      </c>
      <c r="I3674" s="1" t="s">
        <v>42</v>
      </c>
      <c r="J3674" s="1" t="s">
        <v>128</v>
      </c>
      <c r="K3674" s="6" t="s">
        <v>44</v>
      </c>
      <c r="L3674" s="1" t="s">
        <v>6653</v>
      </c>
      <c r="M3674" s="1" t="s">
        <v>29</v>
      </c>
      <c r="N3674" s="1" t="s">
        <v>16177</v>
      </c>
      <c r="O3674" s="1" t="s">
        <v>16176</v>
      </c>
      <c r="P3674" s="1" t="s">
        <v>91</v>
      </c>
      <c r="Q3674" s="12"/>
      <c r="R3674" s="13">
        <v>3673</v>
      </c>
      <c r="S3674" s="14" t="str">
        <f>IF(VLOOKUP($R3674,SPSS_Modeler_!$T$2:$T$2152,1)&lt;$R3674,"",VLOOKUP($R3674,SPSS_Modeler_!$T$2:$AF$2152,2))</f>
        <v/>
      </c>
    </row>
    <row r="3675" spans="1:19" hidden="1">
      <c r="A3675" s="6" t="s">
        <v>16178</v>
      </c>
      <c r="B3675" s="1" t="s">
        <v>16179</v>
      </c>
      <c r="C3675" s="1" t="s">
        <v>36</v>
      </c>
      <c r="D3675" s="1" t="s">
        <v>16180</v>
      </c>
      <c r="E3675" s="1"/>
      <c r="F3675" s="1"/>
      <c r="G3675" s="1" t="s">
        <v>16181</v>
      </c>
      <c r="H3675" s="1" t="s">
        <v>41</v>
      </c>
      <c r="I3675" s="1" t="s">
        <v>42</v>
      </c>
      <c r="J3675" s="1" t="s">
        <v>2480</v>
      </c>
      <c r="K3675" s="6" t="s">
        <v>159</v>
      </c>
      <c r="L3675" s="1" t="s">
        <v>160</v>
      </c>
      <c r="M3675" s="1" t="s">
        <v>29</v>
      </c>
      <c r="N3675" s="1" t="s">
        <v>8742</v>
      </c>
      <c r="O3675" s="1" t="s">
        <v>16182</v>
      </c>
      <c r="P3675" s="1" t="s">
        <v>32</v>
      </c>
      <c r="Q3675" s="12" t="s">
        <v>33</v>
      </c>
      <c r="R3675" s="13">
        <v>3674</v>
      </c>
      <c r="S3675" s="14" t="str">
        <f>IF(VLOOKUP($R3675,SPSS_Modeler_!$T$2:$T$2152,1)&lt;$R3675,"",VLOOKUP($R3675,SPSS_Modeler_!$T$2:$AF$2152,2))</f>
        <v/>
      </c>
    </row>
    <row r="3676" spans="1:19">
      <c r="A3676" s="6" t="s">
        <v>16183</v>
      </c>
      <c r="B3676" s="1" t="s">
        <v>16184</v>
      </c>
      <c r="C3676" s="1" t="s">
        <v>36</v>
      </c>
      <c r="D3676" s="1" t="s">
        <v>16185</v>
      </c>
      <c r="E3676" s="1" t="s">
        <v>84</v>
      </c>
      <c r="F3676" s="1" t="s">
        <v>3265</v>
      </c>
      <c r="G3676" s="1" t="s">
        <v>16186</v>
      </c>
      <c r="H3676" s="1" t="s">
        <v>24</v>
      </c>
      <c r="I3676" s="1" t="s">
        <v>52</v>
      </c>
      <c r="J3676" s="1" t="s">
        <v>5257</v>
      </c>
      <c r="K3676" s="6" t="s">
        <v>54</v>
      </c>
      <c r="L3676" s="1" t="s">
        <v>15601</v>
      </c>
      <c r="M3676" s="1" t="s">
        <v>29</v>
      </c>
      <c r="N3676" s="1" t="s">
        <v>16187</v>
      </c>
      <c r="O3676" s="1" t="s">
        <v>16188</v>
      </c>
      <c r="P3676" s="1" t="s">
        <v>91</v>
      </c>
      <c r="Q3676" s="12" t="s">
        <v>471</v>
      </c>
      <c r="R3676" s="13">
        <v>3675</v>
      </c>
      <c r="S3676" s="14">
        <f>IF(VLOOKUP($R3676,SPSS_Modeler_!$T$2:$T$2152,1)&lt;$R3676,"",VLOOKUP($R3676,SPSS_Modeler_!$T$2:$AF$2152,2))</f>
        <v>2</v>
      </c>
    </row>
    <row r="3677" spans="1:19">
      <c r="A3677" s="6" t="s">
        <v>16189</v>
      </c>
      <c r="B3677" s="1" t="s">
        <v>16190</v>
      </c>
      <c r="C3677" s="1" t="s">
        <v>19</v>
      </c>
      <c r="D3677" s="1" t="s">
        <v>71</v>
      </c>
      <c r="E3677" s="1" t="s">
        <v>38</v>
      </c>
      <c r="F3677" s="1" t="s">
        <v>72</v>
      </c>
      <c r="G3677" s="1" t="s">
        <v>16191</v>
      </c>
      <c r="H3677" s="1" t="s">
        <v>41</v>
      </c>
      <c r="I3677" s="1" t="s">
        <v>74</v>
      </c>
      <c r="J3677" s="1" t="s">
        <v>2292</v>
      </c>
      <c r="K3677" s="6" t="s">
        <v>76</v>
      </c>
      <c r="L3677" s="1" t="s">
        <v>15300</v>
      </c>
      <c r="M3677" s="1" t="s">
        <v>29</v>
      </c>
      <c r="N3677" s="1" t="s">
        <v>16192</v>
      </c>
      <c r="O3677" s="1" t="s">
        <v>16193</v>
      </c>
      <c r="P3677" s="1" t="s">
        <v>32</v>
      </c>
      <c r="Q3677" s="12" t="s">
        <v>33</v>
      </c>
      <c r="R3677" s="13">
        <v>3676</v>
      </c>
      <c r="S3677" s="14">
        <f>IF(VLOOKUP($R3677,SPSS_Modeler_!$T$2:$T$2152,1)&lt;$R3677,"",VLOOKUP($R3677,SPSS_Modeler_!$T$2:$AF$2152,2))</f>
        <v>6</v>
      </c>
    </row>
    <row r="3678" spans="1:19">
      <c r="A3678" s="6" t="s">
        <v>16194</v>
      </c>
      <c r="B3678" s="1" t="s">
        <v>16195</v>
      </c>
      <c r="C3678" s="1" t="s">
        <v>19</v>
      </c>
      <c r="D3678" s="1" t="s">
        <v>16196</v>
      </c>
      <c r="E3678" s="1" t="s">
        <v>38</v>
      </c>
      <c r="F3678" s="1" t="s">
        <v>542</v>
      </c>
      <c r="G3678" s="1" t="s">
        <v>16197</v>
      </c>
      <c r="H3678" s="1" t="s">
        <v>24</v>
      </c>
      <c r="I3678" s="1" t="s">
        <v>25</v>
      </c>
      <c r="J3678" s="1" t="s">
        <v>1181</v>
      </c>
      <c r="K3678" s="6" t="s">
        <v>27</v>
      </c>
      <c r="L3678" s="1" t="s">
        <v>11473</v>
      </c>
      <c r="M3678" s="1" t="s">
        <v>29</v>
      </c>
      <c r="N3678" s="1" t="s">
        <v>16198</v>
      </c>
      <c r="O3678" s="1" t="s">
        <v>16199</v>
      </c>
      <c r="P3678" s="1" t="s">
        <v>91</v>
      </c>
      <c r="Q3678" s="12" t="s">
        <v>33</v>
      </c>
      <c r="R3678" s="13">
        <v>3677</v>
      </c>
      <c r="S3678" s="14">
        <f>IF(VLOOKUP($R3678,SPSS_Modeler_!$T$2:$T$2152,1)&lt;$R3678,"",VLOOKUP($R3678,SPSS_Modeler_!$T$2:$AF$2152,2))</f>
        <v>2</v>
      </c>
    </row>
    <row r="3679" spans="1:19">
      <c r="A3679" s="6" t="s">
        <v>16200</v>
      </c>
      <c r="B3679" s="1" t="s">
        <v>16201</v>
      </c>
      <c r="C3679" s="1" t="s">
        <v>19</v>
      </c>
      <c r="D3679" s="1" t="s">
        <v>16202</v>
      </c>
      <c r="E3679" s="1" t="s">
        <v>932</v>
      </c>
      <c r="F3679" s="1" t="s">
        <v>39</v>
      </c>
      <c r="G3679" s="1" t="s">
        <v>16203</v>
      </c>
      <c r="H3679" s="1" t="s">
        <v>24</v>
      </c>
      <c r="I3679" s="1" t="s">
        <v>25</v>
      </c>
      <c r="J3679" s="1" t="s">
        <v>100</v>
      </c>
      <c r="K3679" s="6" t="s">
        <v>63</v>
      </c>
      <c r="L3679" s="1" t="s">
        <v>7374</v>
      </c>
      <c r="M3679" s="1" t="s">
        <v>29</v>
      </c>
      <c r="N3679" s="1" t="s">
        <v>16204</v>
      </c>
      <c r="O3679" s="1" t="s">
        <v>16205</v>
      </c>
      <c r="P3679" s="1" t="s">
        <v>32</v>
      </c>
      <c r="Q3679" s="12" t="s">
        <v>33</v>
      </c>
      <c r="R3679" s="13">
        <v>3678</v>
      </c>
      <c r="S3679" s="14">
        <f>IF(VLOOKUP($R3679,SPSS_Modeler_!$T$2:$T$2152,1)&lt;$R3679,"",VLOOKUP($R3679,SPSS_Modeler_!$T$2:$AF$2152,2))</f>
        <v>2</v>
      </c>
    </row>
    <row r="3680" spans="1:19">
      <c r="A3680" s="6" t="s">
        <v>16206</v>
      </c>
      <c r="B3680" s="1" t="s">
        <v>16207</v>
      </c>
      <c r="C3680" s="1" t="s">
        <v>19</v>
      </c>
      <c r="D3680" s="1" t="s">
        <v>16208</v>
      </c>
      <c r="E3680" s="1" t="s">
        <v>21</v>
      </c>
      <c r="F3680" s="1" t="s">
        <v>39</v>
      </c>
      <c r="G3680" s="1" t="s">
        <v>16209</v>
      </c>
      <c r="H3680" s="1" t="s">
        <v>24</v>
      </c>
      <c r="I3680" s="1" t="s">
        <v>25</v>
      </c>
      <c r="J3680" s="1" t="s">
        <v>1285</v>
      </c>
      <c r="K3680" s="6" t="s">
        <v>27</v>
      </c>
      <c r="L3680" s="1" t="s">
        <v>16210</v>
      </c>
      <c r="M3680" s="1" t="s">
        <v>29</v>
      </c>
      <c r="N3680" s="1" t="s">
        <v>16211</v>
      </c>
      <c r="O3680" s="1" t="s">
        <v>16212</v>
      </c>
      <c r="P3680" s="1" t="s">
        <v>91</v>
      </c>
      <c r="Q3680" s="12" t="s">
        <v>33</v>
      </c>
      <c r="R3680" s="13">
        <v>3679</v>
      </c>
      <c r="S3680" s="14">
        <f>IF(VLOOKUP($R3680,SPSS_Modeler_!$T$2:$T$2152,1)&lt;$R3680,"",VLOOKUP($R3680,SPSS_Modeler_!$T$2:$AF$2152,2))</f>
        <v>5</v>
      </c>
    </row>
    <row r="3681" spans="1:19">
      <c r="A3681" s="6" t="s">
        <v>16213</v>
      </c>
      <c r="B3681" s="1" t="s">
        <v>16214</v>
      </c>
      <c r="C3681" s="1" t="s">
        <v>19</v>
      </c>
      <c r="D3681" s="1" t="s">
        <v>16215</v>
      </c>
      <c r="E3681" s="1" t="s">
        <v>38</v>
      </c>
      <c r="F3681" s="1" t="s">
        <v>237</v>
      </c>
      <c r="G3681" s="1" t="s">
        <v>16216</v>
      </c>
      <c r="H3681" s="1" t="s">
        <v>41</v>
      </c>
      <c r="I3681" s="1" t="s">
        <v>25</v>
      </c>
      <c r="J3681" s="1" t="s">
        <v>1191</v>
      </c>
      <c r="K3681" s="6" t="s">
        <v>215</v>
      </c>
      <c r="L3681" s="1" t="s">
        <v>2261</v>
      </c>
      <c r="M3681" s="1" t="s">
        <v>29</v>
      </c>
      <c r="N3681" s="1" t="s">
        <v>16217</v>
      </c>
      <c r="O3681" s="1" t="s">
        <v>16218</v>
      </c>
      <c r="P3681" s="1" t="s">
        <v>91</v>
      </c>
      <c r="Q3681" s="12" t="s">
        <v>33</v>
      </c>
      <c r="R3681" s="13">
        <v>3680</v>
      </c>
      <c r="S3681" s="14">
        <f>IF(VLOOKUP($R3681,SPSS_Modeler_!$T$2:$T$2152,1)&lt;$R3681,"",VLOOKUP($R3681,SPSS_Modeler_!$T$2:$AF$2152,2))</f>
        <v>5</v>
      </c>
    </row>
    <row r="3682" spans="1:19">
      <c r="A3682" s="6" t="s">
        <v>16213</v>
      </c>
      <c r="B3682" s="1" t="s">
        <v>16214</v>
      </c>
      <c r="C3682" s="1" t="s">
        <v>19</v>
      </c>
      <c r="D3682" s="1" t="s">
        <v>16215</v>
      </c>
      <c r="E3682" s="1" t="s">
        <v>38</v>
      </c>
      <c r="F3682" s="1" t="s">
        <v>237</v>
      </c>
      <c r="G3682" s="1" t="s">
        <v>16216</v>
      </c>
      <c r="H3682" s="1" t="s">
        <v>41</v>
      </c>
      <c r="I3682" s="1" t="s">
        <v>25</v>
      </c>
      <c r="J3682" s="1" t="s">
        <v>1191</v>
      </c>
      <c r="K3682" s="6" t="s">
        <v>833</v>
      </c>
      <c r="L3682" s="1" t="s">
        <v>2261</v>
      </c>
      <c r="M3682" s="1" t="s">
        <v>29</v>
      </c>
      <c r="N3682" s="1" t="s">
        <v>16219</v>
      </c>
      <c r="O3682" s="1" t="s">
        <v>16220</v>
      </c>
      <c r="P3682" s="1" t="s">
        <v>91</v>
      </c>
      <c r="Q3682" s="12" t="s">
        <v>33</v>
      </c>
      <c r="R3682" s="13">
        <v>3681</v>
      </c>
      <c r="S3682" s="14">
        <f>IF(VLOOKUP($R3682,SPSS_Modeler_!$T$2:$T$2152,1)&lt;$R3682,"",VLOOKUP($R3682,SPSS_Modeler_!$T$2:$AF$2152,2))</f>
        <v>1</v>
      </c>
    </row>
    <row r="3683" spans="1:19">
      <c r="A3683" s="6" t="s">
        <v>16221</v>
      </c>
      <c r="B3683" s="1" t="s">
        <v>16222</v>
      </c>
      <c r="C3683" s="1" t="s">
        <v>19</v>
      </c>
      <c r="D3683" s="1" t="s">
        <v>16223</v>
      </c>
      <c r="E3683" s="1" t="s">
        <v>21</v>
      </c>
      <c r="F3683" s="1" t="s">
        <v>22</v>
      </c>
      <c r="G3683" s="1" t="s">
        <v>16224</v>
      </c>
      <c r="H3683" s="1" t="s">
        <v>24</v>
      </c>
      <c r="I3683" s="1" t="s">
        <v>25</v>
      </c>
      <c r="J3683" s="1" t="s">
        <v>3954</v>
      </c>
      <c r="K3683" s="6" t="s">
        <v>101</v>
      </c>
      <c r="L3683" s="1" t="s">
        <v>591</v>
      </c>
      <c r="M3683" s="1" t="s">
        <v>29</v>
      </c>
      <c r="N3683" s="1" t="s">
        <v>16225</v>
      </c>
      <c r="O3683" s="1" t="s">
        <v>9263</v>
      </c>
      <c r="P3683" s="1" t="s">
        <v>80</v>
      </c>
      <c r="Q3683" s="12" t="s">
        <v>33</v>
      </c>
      <c r="R3683" s="13">
        <v>3682</v>
      </c>
      <c r="S3683" s="14">
        <f>IF(VLOOKUP($R3683,SPSS_Modeler_!$T$2:$T$2152,1)&lt;$R3683,"",VLOOKUP($R3683,SPSS_Modeler_!$T$2:$AF$2152,2))</f>
        <v>3</v>
      </c>
    </row>
    <row r="3684" spans="1:19">
      <c r="A3684" s="6" t="s">
        <v>16226</v>
      </c>
      <c r="B3684" s="1" t="s">
        <v>16227</v>
      </c>
      <c r="C3684" s="1" t="s">
        <v>19</v>
      </c>
      <c r="D3684" s="1" t="s">
        <v>16228</v>
      </c>
      <c r="E3684" s="1" t="s">
        <v>38</v>
      </c>
      <c r="F3684" s="1" t="s">
        <v>98</v>
      </c>
      <c r="G3684" s="1" t="s">
        <v>16229</v>
      </c>
      <c r="H3684" s="1" t="s">
        <v>24</v>
      </c>
      <c r="I3684" s="1" t="s">
        <v>52</v>
      </c>
      <c r="J3684" s="1" t="s">
        <v>641</v>
      </c>
      <c r="K3684" s="6" t="s">
        <v>602</v>
      </c>
      <c r="L3684" s="1" t="s">
        <v>7510</v>
      </c>
      <c r="M3684" s="1" t="s">
        <v>29</v>
      </c>
      <c r="N3684" s="1" t="s">
        <v>16230</v>
      </c>
      <c r="O3684" s="1" t="s">
        <v>16231</v>
      </c>
      <c r="P3684" s="1" t="s">
        <v>32</v>
      </c>
      <c r="Q3684" s="12" t="s">
        <v>33</v>
      </c>
      <c r="R3684" s="13">
        <v>3683</v>
      </c>
      <c r="S3684" s="14">
        <f>IF(VLOOKUP($R3684,SPSS_Modeler_!$T$2:$T$2152,1)&lt;$R3684,"",VLOOKUP($R3684,SPSS_Modeler_!$T$2:$AF$2152,2))</f>
        <v>3</v>
      </c>
    </row>
    <row r="3685" spans="1:19">
      <c r="A3685" s="6" t="s">
        <v>16232</v>
      </c>
      <c r="B3685" s="1" t="s">
        <v>16233</v>
      </c>
      <c r="C3685" s="1" t="s">
        <v>36</v>
      </c>
      <c r="D3685" s="1" t="s">
        <v>7033</v>
      </c>
      <c r="E3685" s="1"/>
      <c r="F3685" s="1"/>
      <c r="G3685" s="1"/>
      <c r="H3685" s="1"/>
      <c r="I3685" s="1"/>
      <c r="J3685" s="1" t="s">
        <v>16234</v>
      </c>
      <c r="K3685" s="6" t="s">
        <v>120</v>
      </c>
      <c r="L3685" s="1" t="s">
        <v>284</v>
      </c>
      <c r="M3685" s="1" t="s">
        <v>29</v>
      </c>
      <c r="N3685" s="1" t="s">
        <v>16235</v>
      </c>
      <c r="O3685" s="1" t="s">
        <v>16236</v>
      </c>
      <c r="P3685" s="1" t="s">
        <v>91</v>
      </c>
      <c r="Q3685" s="12" t="s">
        <v>33</v>
      </c>
      <c r="R3685" s="13">
        <v>3684</v>
      </c>
      <c r="S3685" s="14">
        <f>IF(VLOOKUP($R3685,SPSS_Modeler_!$T$2:$T$2152,1)&lt;$R3685,"",VLOOKUP($R3685,SPSS_Modeler_!$T$2:$AF$2152,2))</f>
        <v>1</v>
      </c>
    </row>
    <row r="3686" spans="1:19">
      <c r="A3686" s="6" t="s">
        <v>16237</v>
      </c>
      <c r="B3686" s="1" t="s">
        <v>16238</v>
      </c>
      <c r="C3686" s="1" t="s">
        <v>19</v>
      </c>
      <c r="D3686" s="1" t="s">
        <v>16239</v>
      </c>
      <c r="E3686" s="1" t="s">
        <v>38</v>
      </c>
      <c r="F3686" s="1" t="s">
        <v>98</v>
      </c>
      <c r="G3686" s="1" t="s">
        <v>16240</v>
      </c>
      <c r="H3686" s="1" t="s">
        <v>41</v>
      </c>
      <c r="I3686" s="1" t="s">
        <v>25</v>
      </c>
      <c r="J3686" s="1" t="s">
        <v>7183</v>
      </c>
      <c r="K3686" s="6" t="s">
        <v>717</v>
      </c>
      <c r="L3686" s="1" t="s">
        <v>2108</v>
      </c>
      <c r="M3686" s="1" t="s">
        <v>29</v>
      </c>
      <c r="N3686" s="1" t="s">
        <v>16241</v>
      </c>
      <c r="O3686" s="1" t="s">
        <v>16242</v>
      </c>
      <c r="P3686" s="1" t="s">
        <v>32</v>
      </c>
      <c r="Q3686" s="12" t="s">
        <v>33</v>
      </c>
      <c r="R3686" s="13">
        <v>3685</v>
      </c>
      <c r="S3686" s="14">
        <f>IF(VLOOKUP($R3686,SPSS_Modeler_!$T$2:$T$2152,1)&lt;$R3686,"",VLOOKUP($R3686,SPSS_Modeler_!$T$2:$AF$2152,2))</f>
        <v>3</v>
      </c>
    </row>
    <row r="3687" spans="1:19">
      <c r="A3687" s="6" t="s">
        <v>16243</v>
      </c>
      <c r="B3687" s="1" t="s">
        <v>16244</v>
      </c>
      <c r="C3687" s="1" t="s">
        <v>36</v>
      </c>
      <c r="D3687" s="1" t="s">
        <v>16245</v>
      </c>
      <c r="E3687" s="1" t="s">
        <v>38</v>
      </c>
      <c r="F3687" s="1" t="s">
        <v>156</v>
      </c>
      <c r="G3687" s="1" t="s">
        <v>16246</v>
      </c>
      <c r="H3687" s="1" t="s">
        <v>24</v>
      </c>
      <c r="I3687" s="1" t="s">
        <v>25</v>
      </c>
      <c r="J3687" s="1" t="s">
        <v>4172</v>
      </c>
      <c r="K3687" s="6" t="s">
        <v>159</v>
      </c>
      <c r="L3687" s="1" t="s">
        <v>160</v>
      </c>
      <c r="M3687" s="1" t="s">
        <v>29</v>
      </c>
      <c r="N3687" s="1" t="s">
        <v>16247</v>
      </c>
      <c r="O3687" s="1" t="s">
        <v>16248</v>
      </c>
      <c r="P3687" s="1" t="s">
        <v>91</v>
      </c>
      <c r="Q3687" s="12" t="s">
        <v>33</v>
      </c>
      <c r="R3687" s="13">
        <v>3686</v>
      </c>
      <c r="S3687" s="14">
        <f>IF(VLOOKUP($R3687,SPSS_Modeler_!$T$2:$T$2152,1)&lt;$R3687,"",VLOOKUP($R3687,SPSS_Modeler_!$T$2:$AF$2152,2))</f>
        <v>3</v>
      </c>
    </row>
    <row r="3688" spans="1:19" hidden="1">
      <c r="A3688" s="6" t="s">
        <v>16249</v>
      </c>
      <c r="B3688" s="1" t="s">
        <v>16250</v>
      </c>
      <c r="C3688" s="1" t="s">
        <v>36</v>
      </c>
      <c r="D3688" s="1" t="s">
        <v>1482</v>
      </c>
      <c r="E3688" s="1" t="s">
        <v>38</v>
      </c>
      <c r="F3688" s="1" t="s">
        <v>39</v>
      </c>
      <c r="G3688" s="1" t="s">
        <v>16251</v>
      </c>
      <c r="H3688" s="1" t="s">
        <v>41</v>
      </c>
      <c r="I3688" s="1" t="s">
        <v>74</v>
      </c>
      <c r="J3688" s="1" t="s">
        <v>362</v>
      </c>
      <c r="K3688" s="6" t="s">
        <v>76</v>
      </c>
      <c r="L3688" s="1" t="s">
        <v>4606</v>
      </c>
      <c r="M3688" s="1" t="s">
        <v>29</v>
      </c>
      <c r="N3688" s="1" t="s">
        <v>16252</v>
      </c>
      <c r="O3688" s="1" t="s">
        <v>16253</v>
      </c>
      <c r="P3688" s="1" t="s">
        <v>32</v>
      </c>
      <c r="Q3688" s="12" t="s">
        <v>33</v>
      </c>
      <c r="R3688" s="13">
        <v>3687</v>
      </c>
      <c r="S3688" s="14" t="str">
        <f>IF(VLOOKUP($R3688,SPSS_Modeler_!$T$2:$T$2152,1)&lt;$R3688,"",VLOOKUP($R3688,SPSS_Modeler_!$T$2:$AF$2152,2))</f>
        <v/>
      </c>
    </row>
    <row r="3689" spans="1:19">
      <c r="A3689" s="6" t="s">
        <v>16254</v>
      </c>
      <c r="B3689" s="1" t="s">
        <v>16255</v>
      </c>
      <c r="C3689" s="1" t="s">
        <v>19</v>
      </c>
      <c r="D3689" s="1" t="s">
        <v>1709</v>
      </c>
      <c r="E3689" s="1"/>
      <c r="F3689" s="1"/>
      <c r="G3689" s="1"/>
      <c r="H3689" s="1"/>
      <c r="I3689" s="1"/>
      <c r="J3689" s="1" t="s">
        <v>8571</v>
      </c>
      <c r="K3689" s="6" t="s">
        <v>120</v>
      </c>
      <c r="L3689" s="1" t="s">
        <v>16256</v>
      </c>
      <c r="M3689" s="1" t="s">
        <v>29</v>
      </c>
      <c r="N3689" s="1" t="s">
        <v>16257</v>
      </c>
      <c r="O3689" s="1" t="s">
        <v>6348</v>
      </c>
      <c r="P3689" s="1" t="s">
        <v>91</v>
      </c>
      <c r="Q3689" s="12" t="s">
        <v>33</v>
      </c>
      <c r="R3689" s="13">
        <v>3688</v>
      </c>
      <c r="S3689" s="14">
        <f>IF(VLOOKUP($R3689,SPSS_Modeler_!$T$2:$T$2152,1)&lt;$R3689,"",VLOOKUP($R3689,SPSS_Modeler_!$T$2:$AF$2152,2))</f>
        <v>2</v>
      </c>
    </row>
    <row r="3690" spans="1:19">
      <c r="A3690" s="6" t="s">
        <v>16254</v>
      </c>
      <c r="B3690" s="1" t="s">
        <v>16255</v>
      </c>
      <c r="C3690" s="1" t="s">
        <v>19</v>
      </c>
      <c r="D3690" s="1" t="s">
        <v>1709</v>
      </c>
      <c r="E3690" s="1"/>
      <c r="F3690" s="1"/>
      <c r="G3690" s="1"/>
      <c r="H3690" s="1"/>
      <c r="I3690" s="1"/>
      <c r="J3690" s="1" t="s">
        <v>3050</v>
      </c>
      <c r="K3690" s="6" t="s">
        <v>120</v>
      </c>
      <c r="L3690" s="1" t="s">
        <v>16256</v>
      </c>
      <c r="M3690" s="1" t="s">
        <v>29</v>
      </c>
      <c r="N3690" s="1" t="s">
        <v>16258</v>
      </c>
      <c r="O3690" s="1" t="s">
        <v>16257</v>
      </c>
      <c r="P3690" s="1" t="s">
        <v>91</v>
      </c>
      <c r="Q3690" s="12"/>
      <c r="R3690" s="13">
        <v>3689</v>
      </c>
      <c r="S3690" s="14">
        <f>IF(VLOOKUP($R3690,SPSS_Modeler_!$T$2:$T$2152,1)&lt;$R3690,"",VLOOKUP($R3690,SPSS_Modeler_!$T$2:$AF$2152,2))</f>
        <v>6</v>
      </c>
    </row>
    <row r="3691" spans="1:19">
      <c r="A3691" s="6" t="s">
        <v>16254</v>
      </c>
      <c r="B3691" s="1" t="s">
        <v>16255</v>
      </c>
      <c r="C3691" s="1" t="s">
        <v>19</v>
      </c>
      <c r="D3691" s="1" t="s">
        <v>1709</v>
      </c>
      <c r="E3691" s="1"/>
      <c r="F3691" s="1"/>
      <c r="G3691" s="1"/>
      <c r="H3691" s="1"/>
      <c r="I3691" s="1"/>
      <c r="J3691" s="1" t="s">
        <v>7957</v>
      </c>
      <c r="K3691" s="6" t="s">
        <v>120</v>
      </c>
      <c r="L3691" s="1" t="s">
        <v>16256</v>
      </c>
      <c r="M3691" s="1" t="s">
        <v>29</v>
      </c>
      <c r="N3691" s="1" t="s">
        <v>16259</v>
      </c>
      <c r="O3691" s="1" t="s">
        <v>16258</v>
      </c>
      <c r="P3691" s="1" t="s">
        <v>91</v>
      </c>
      <c r="Q3691" s="12"/>
      <c r="R3691" s="13">
        <v>3690</v>
      </c>
      <c r="S3691" s="14">
        <f>IF(VLOOKUP($R3691,SPSS_Modeler_!$T$2:$T$2152,1)&lt;$R3691,"",VLOOKUP($R3691,SPSS_Modeler_!$T$2:$AF$2152,2))</f>
        <v>10</v>
      </c>
    </row>
    <row r="3692" spans="1:19" hidden="1">
      <c r="A3692" s="6" t="s">
        <v>16254</v>
      </c>
      <c r="B3692" s="1" t="s">
        <v>16255</v>
      </c>
      <c r="C3692" s="1" t="s">
        <v>19</v>
      </c>
      <c r="D3692" s="1" t="s">
        <v>1709</v>
      </c>
      <c r="E3692" s="1"/>
      <c r="F3692" s="1"/>
      <c r="G3692" s="1"/>
      <c r="H3692" s="1"/>
      <c r="I3692" s="1"/>
      <c r="J3692" s="1" t="s">
        <v>8806</v>
      </c>
      <c r="K3692" s="6" t="s">
        <v>120</v>
      </c>
      <c r="L3692" s="1" t="s">
        <v>16256</v>
      </c>
      <c r="M3692" s="1" t="s">
        <v>29</v>
      </c>
      <c r="N3692" s="1" t="s">
        <v>16260</v>
      </c>
      <c r="O3692" s="1" t="s">
        <v>16259</v>
      </c>
      <c r="P3692" s="1" t="s">
        <v>91</v>
      </c>
      <c r="Q3692" s="12"/>
      <c r="R3692" s="13">
        <v>3691</v>
      </c>
      <c r="S3692" s="14" t="str">
        <f>IF(VLOOKUP($R3692,SPSS_Modeler_!$T$2:$T$2152,1)&lt;$R3692,"",VLOOKUP($R3692,SPSS_Modeler_!$T$2:$AF$2152,2))</f>
        <v/>
      </c>
    </row>
    <row r="3693" spans="1:19" hidden="1">
      <c r="A3693" s="6" t="s">
        <v>16261</v>
      </c>
      <c r="B3693" s="1" t="s">
        <v>16262</v>
      </c>
      <c r="C3693" s="1" t="s">
        <v>19</v>
      </c>
      <c r="D3693" s="1" t="s">
        <v>2448</v>
      </c>
      <c r="E3693" s="1" t="s">
        <v>38</v>
      </c>
      <c r="F3693" s="1" t="s">
        <v>6651</v>
      </c>
      <c r="G3693" s="1" t="s">
        <v>16263</v>
      </c>
      <c r="H3693" s="1" t="s">
        <v>24</v>
      </c>
      <c r="I3693" s="1" t="s">
        <v>25</v>
      </c>
      <c r="J3693" s="1" t="s">
        <v>206</v>
      </c>
      <c r="K3693" s="6" t="s">
        <v>27</v>
      </c>
      <c r="L3693" s="1" t="s">
        <v>903</v>
      </c>
      <c r="M3693" s="1" t="s">
        <v>29</v>
      </c>
      <c r="N3693" s="1" t="s">
        <v>16264</v>
      </c>
      <c r="O3693" s="1" t="s">
        <v>16265</v>
      </c>
      <c r="P3693" s="1" t="s">
        <v>32</v>
      </c>
      <c r="Q3693" s="12" t="s">
        <v>33</v>
      </c>
      <c r="R3693" s="13">
        <v>3692</v>
      </c>
      <c r="S3693" s="14" t="str">
        <f>IF(VLOOKUP($R3693,SPSS_Modeler_!$T$2:$T$2152,1)&lt;$R3693,"",VLOOKUP($R3693,SPSS_Modeler_!$T$2:$AF$2152,2))</f>
        <v/>
      </c>
    </row>
    <row r="3694" spans="1:19" hidden="1">
      <c r="A3694" s="6" t="s">
        <v>16266</v>
      </c>
      <c r="B3694" s="1" t="s">
        <v>16267</v>
      </c>
      <c r="C3694" s="1" t="s">
        <v>19</v>
      </c>
      <c r="D3694" s="1" t="s">
        <v>14866</v>
      </c>
      <c r="E3694" s="1"/>
      <c r="F3694" s="1"/>
      <c r="G3694" s="1"/>
      <c r="H3694" s="1"/>
      <c r="I3694" s="1"/>
      <c r="J3694" s="1" t="s">
        <v>3181</v>
      </c>
      <c r="K3694" s="6" t="s">
        <v>120</v>
      </c>
      <c r="L3694" s="1" t="s">
        <v>284</v>
      </c>
      <c r="M3694" s="1" t="s">
        <v>29</v>
      </c>
      <c r="N3694" s="1" t="s">
        <v>16268</v>
      </c>
      <c r="O3694" s="1" t="s">
        <v>16269</v>
      </c>
      <c r="P3694" s="1" t="s">
        <v>91</v>
      </c>
      <c r="Q3694" s="12" t="s">
        <v>33</v>
      </c>
      <c r="R3694" s="13">
        <v>3693</v>
      </c>
      <c r="S3694" s="14" t="str">
        <f>IF(VLOOKUP($R3694,SPSS_Modeler_!$T$2:$T$2152,1)&lt;$R3694,"",VLOOKUP($R3694,SPSS_Modeler_!$T$2:$AF$2152,2))</f>
        <v/>
      </c>
    </row>
    <row r="3695" spans="1:19" hidden="1">
      <c r="A3695" s="6" t="s">
        <v>16270</v>
      </c>
      <c r="B3695" s="1" t="s">
        <v>16271</v>
      </c>
      <c r="C3695" s="1" t="s">
        <v>36</v>
      </c>
      <c r="D3695" s="1" t="s">
        <v>16272</v>
      </c>
      <c r="E3695" s="1"/>
      <c r="F3695" s="1" t="s">
        <v>1053</v>
      </c>
      <c r="G3695" s="1" t="s">
        <v>16273</v>
      </c>
      <c r="H3695" s="1" t="s">
        <v>24</v>
      </c>
      <c r="I3695" s="1" t="s">
        <v>25</v>
      </c>
      <c r="J3695" s="1" t="s">
        <v>7255</v>
      </c>
      <c r="K3695" s="6" t="s">
        <v>159</v>
      </c>
      <c r="L3695" s="1" t="s">
        <v>16274</v>
      </c>
      <c r="M3695" s="1" t="s">
        <v>29</v>
      </c>
      <c r="N3695" s="1" t="s">
        <v>16275</v>
      </c>
      <c r="O3695" s="1" t="s">
        <v>16269</v>
      </c>
      <c r="P3695" s="1" t="s">
        <v>91</v>
      </c>
      <c r="Q3695" s="12" t="s">
        <v>33</v>
      </c>
      <c r="R3695" s="13">
        <v>3694</v>
      </c>
      <c r="S3695" s="14" t="str">
        <f>IF(VLOOKUP($R3695,SPSS_Modeler_!$T$2:$T$2152,1)&lt;$R3695,"",VLOOKUP($R3695,SPSS_Modeler_!$T$2:$AF$2152,2))</f>
        <v/>
      </c>
    </row>
    <row r="3696" spans="1:19" hidden="1">
      <c r="A3696" s="6" t="s">
        <v>16237</v>
      </c>
      <c r="B3696" s="1" t="s">
        <v>16238</v>
      </c>
      <c r="C3696" s="1" t="s">
        <v>19</v>
      </c>
      <c r="D3696" s="1" t="s">
        <v>16239</v>
      </c>
      <c r="E3696" s="1" t="s">
        <v>38</v>
      </c>
      <c r="F3696" s="1" t="s">
        <v>98</v>
      </c>
      <c r="G3696" s="1" t="s">
        <v>16240</v>
      </c>
      <c r="H3696" s="1" t="s">
        <v>41</v>
      </c>
      <c r="I3696" s="1" t="s">
        <v>25</v>
      </c>
      <c r="J3696" s="1" t="s">
        <v>1771</v>
      </c>
      <c r="K3696" s="6" t="s">
        <v>717</v>
      </c>
      <c r="L3696" s="1" t="s">
        <v>1090</v>
      </c>
      <c r="M3696" s="1" t="s">
        <v>29</v>
      </c>
      <c r="N3696" s="1" t="s">
        <v>16276</v>
      </c>
      <c r="O3696" s="1" t="s">
        <v>16277</v>
      </c>
      <c r="P3696" s="1" t="s">
        <v>91</v>
      </c>
      <c r="Q3696" s="12" t="s">
        <v>33</v>
      </c>
      <c r="R3696" s="13">
        <v>3695</v>
      </c>
      <c r="S3696" s="14" t="str">
        <f>IF(VLOOKUP($R3696,SPSS_Modeler_!$T$2:$T$2152,1)&lt;$R3696,"",VLOOKUP($R3696,SPSS_Modeler_!$T$2:$AF$2152,2))</f>
        <v/>
      </c>
    </row>
    <row r="3697" spans="1:19" hidden="1">
      <c r="A3697" s="6" t="s">
        <v>16278</v>
      </c>
      <c r="B3697" s="1" t="s">
        <v>16279</v>
      </c>
      <c r="C3697" s="1" t="s">
        <v>19</v>
      </c>
      <c r="D3697" s="1" t="s">
        <v>16280</v>
      </c>
      <c r="E3697" s="1" t="s">
        <v>21</v>
      </c>
      <c r="F3697" s="1" t="s">
        <v>39</v>
      </c>
      <c r="G3697" s="1" t="s">
        <v>16281</v>
      </c>
      <c r="H3697" s="1" t="s">
        <v>24</v>
      </c>
      <c r="I3697" s="1" t="s">
        <v>25</v>
      </c>
      <c r="J3697" s="1" t="s">
        <v>1034</v>
      </c>
      <c r="K3697" s="6" t="s">
        <v>54</v>
      </c>
      <c r="L3697" s="1" t="s">
        <v>698</v>
      </c>
      <c r="M3697" s="1" t="s">
        <v>29</v>
      </c>
      <c r="N3697" s="1" t="s">
        <v>16282</v>
      </c>
      <c r="O3697" s="1" t="s">
        <v>16283</v>
      </c>
      <c r="P3697" s="1" t="s">
        <v>32</v>
      </c>
      <c r="Q3697" s="12" t="s">
        <v>33</v>
      </c>
      <c r="R3697" s="13">
        <v>3696</v>
      </c>
      <c r="S3697" s="14" t="str">
        <f>IF(VLOOKUP($R3697,SPSS_Modeler_!$T$2:$T$2152,1)&lt;$R3697,"",VLOOKUP($R3697,SPSS_Modeler_!$T$2:$AF$2152,2))</f>
        <v/>
      </c>
    </row>
    <row r="3698" spans="1:19" hidden="1">
      <c r="A3698" s="6" t="s">
        <v>16284</v>
      </c>
      <c r="B3698" s="1" t="s">
        <v>16285</v>
      </c>
      <c r="C3698" s="1" t="s">
        <v>19</v>
      </c>
      <c r="D3698" s="1" t="s">
        <v>16286</v>
      </c>
      <c r="E3698" s="1"/>
      <c r="F3698" s="1"/>
      <c r="G3698" s="1"/>
      <c r="H3698" s="1"/>
      <c r="I3698" s="1"/>
      <c r="J3698" s="1" t="s">
        <v>2276</v>
      </c>
      <c r="K3698" s="6" t="s">
        <v>120</v>
      </c>
      <c r="L3698" s="1" t="s">
        <v>284</v>
      </c>
      <c r="M3698" s="1" t="s">
        <v>29</v>
      </c>
      <c r="N3698" s="1" t="s">
        <v>16287</v>
      </c>
      <c r="O3698" s="1" t="s">
        <v>16288</v>
      </c>
      <c r="P3698" s="1" t="s">
        <v>91</v>
      </c>
      <c r="Q3698" s="12" t="s">
        <v>33</v>
      </c>
      <c r="R3698" s="13">
        <v>3697</v>
      </c>
      <c r="S3698" s="14" t="str">
        <f>IF(VLOOKUP($R3698,SPSS_Modeler_!$T$2:$T$2152,1)&lt;$R3698,"",VLOOKUP($R3698,SPSS_Modeler_!$T$2:$AF$2152,2))</f>
        <v/>
      </c>
    </row>
    <row r="3699" spans="1:19" hidden="1">
      <c r="A3699" s="6" t="s">
        <v>16289</v>
      </c>
      <c r="B3699" s="1" t="s">
        <v>16290</v>
      </c>
      <c r="C3699" s="1" t="s">
        <v>19</v>
      </c>
      <c r="D3699" s="1" t="s">
        <v>16291</v>
      </c>
      <c r="E3699" s="1" t="s">
        <v>174</v>
      </c>
      <c r="F3699" s="1" t="s">
        <v>22</v>
      </c>
      <c r="G3699" s="1" t="s">
        <v>16292</v>
      </c>
      <c r="H3699" s="1" t="s">
        <v>24</v>
      </c>
      <c r="I3699" s="1" t="s">
        <v>1853</v>
      </c>
      <c r="J3699" s="1" t="s">
        <v>2948</v>
      </c>
      <c r="K3699" s="6" t="s">
        <v>27</v>
      </c>
      <c r="L3699" s="1" t="s">
        <v>16293</v>
      </c>
      <c r="M3699" s="1" t="s">
        <v>29</v>
      </c>
      <c r="N3699" s="1" t="s">
        <v>16294</v>
      </c>
      <c r="O3699" s="1" t="s">
        <v>16295</v>
      </c>
      <c r="P3699" s="1" t="s">
        <v>91</v>
      </c>
      <c r="Q3699" s="12" t="s">
        <v>33</v>
      </c>
      <c r="R3699" s="13">
        <v>3698</v>
      </c>
      <c r="S3699" s="14" t="str">
        <f>IF(VLOOKUP($R3699,SPSS_Modeler_!$T$2:$T$2152,1)&lt;$R3699,"",VLOOKUP($R3699,SPSS_Modeler_!$T$2:$AF$2152,2))</f>
        <v/>
      </c>
    </row>
    <row r="3700" spans="1:19" hidden="1">
      <c r="A3700" s="6" t="s">
        <v>16289</v>
      </c>
      <c r="B3700" s="1" t="s">
        <v>16290</v>
      </c>
      <c r="C3700" s="1" t="s">
        <v>19</v>
      </c>
      <c r="D3700" s="1" t="s">
        <v>16291</v>
      </c>
      <c r="E3700" s="1" t="s">
        <v>174</v>
      </c>
      <c r="F3700" s="1" t="s">
        <v>22</v>
      </c>
      <c r="G3700" s="1" t="s">
        <v>16292</v>
      </c>
      <c r="H3700" s="1" t="s">
        <v>24</v>
      </c>
      <c r="I3700" s="1" t="s">
        <v>1853</v>
      </c>
      <c r="J3700" s="1" t="s">
        <v>648</v>
      </c>
      <c r="K3700" s="6" t="s">
        <v>27</v>
      </c>
      <c r="L3700" s="1" t="s">
        <v>16293</v>
      </c>
      <c r="M3700" s="1" t="s">
        <v>29</v>
      </c>
      <c r="N3700" s="1" t="s">
        <v>16296</v>
      </c>
      <c r="O3700" s="1" t="s">
        <v>16294</v>
      </c>
      <c r="P3700" s="1" t="s">
        <v>91</v>
      </c>
      <c r="Q3700" s="12"/>
      <c r="R3700" s="13">
        <v>3699</v>
      </c>
      <c r="S3700" s="14" t="str">
        <f>IF(VLOOKUP($R3700,SPSS_Modeler_!$T$2:$T$2152,1)&lt;$R3700,"",VLOOKUP($R3700,SPSS_Modeler_!$T$2:$AF$2152,2))</f>
        <v/>
      </c>
    </row>
    <row r="3701" spans="1:19" hidden="1">
      <c r="A3701" s="6" t="s">
        <v>16297</v>
      </c>
      <c r="B3701" s="1" t="s">
        <v>16298</v>
      </c>
      <c r="C3701" s="1" t="s">
        <v>19</v>
      </c>
      <c r="D3701" s="1" t="s">
        <v>16299</v>
      </c>
      <c r="E3701" s="1" t="s">
        <v>1394</v>
      </c>
      <c r="F3701" s="1" t="s">
        <v>204</v>
      </c>
      <c r="G3701" s="1" t="s">
        <v>16300</v>
      </c>
      <c r="H3701" s="1" t="s">
        <v>24</v>
      </c>
      <c r="I3701" s="1" t="s">
        <v>25</v>
      </c>
      <c r="J3701" s="1" t="s">
        <v>1285</v>
      </c>
      <c r="K3701" s="6" t="s">
        <v>27</v>
      </c>
      <c r="L3701" s="1" t="s">
        <v>9896</v>
      </c>
      <c r="M3701" s="1" t="s">
        <v>29</v>
      </c>
      <c r="N3701" s="1" t="s">
        <v>16301</v>
      </c>
      <c r="O3701" s="1" t="s">
        <v>16302</v>
      </c>
      <c r="P3701" s="1" t="s">
        <v>32</v>
      </c>
      <c r="Q3701" s="12" t="s">
        <v>33</v>
      </c>
      <c r="R3701" s="13">
        <v>3700</v>
      </c>
      <c r="S3701" s="14" t="str">
        <f>IF(VLOOKUP($R3701,SPSS_Modeler_!$T$2:$T$2152,1)&lt;$R3701,"",VLOOKUP($R3701,SPSS_Modeler_!$T$2:$AF$2152,2))</f>
        <v/>
      </c>
    </row>
    <row r="3702" spans="1:19" hidden="1">
      <c r="A3702" s="6" t="s">
        <v>16303</v>
      </c>
      <c r="B3702" s="1" t="s">
        <v>16304</v>
      </c>
      <c r="C3702" s="1" t="s">
        <v>19</v>
      </c>
      <c r="D3702" s="1" t="s">
        <v>16305</v>
      </c>
      <c r="E3702" s="1" t="s">
        <v>21</v>
      </c>
      <c r="F3702" s="1" t="s">
        <v>588</v>
      </c>
      <c r="G3702" s="1" t="s">
        <v>16306</v>
      </c>
      <c r="H3702" s="1" t="s">
        <v>24</v>
      </c>
      <c r="I3702" s="1" t="s">
        <v>25</v>
      </c>
      <c r="J3702" s="1" t="s">
        <v>637</v>
      </c>
      <c r="K3702" s="6" t="s">
        <v>602</v>
      </c>
      <c r="L3702" s="1" t="s">
        <v>16307</v>
      </c>
      <c r="M3702" s="1" t="s">
        <v>29</v>
      </c>
      <c r="N3702" s="1" t="s">
        <v>16308</v>
      </c>
      <c r="O3702" s="1" t="s">
        <v>16309</v>
      </c>
      <c r="P3702" s="1" t="s">
        <v>91</v>
      </c>
      <c r="Q3702" s="12" t="s">
        <v>33</v>
      </c>
      <c r="R3702" s="13">
        <v>3701</v>
      </c>
      <c r="S3702" s="14" t="str">
        <f>IF(VLOOKUP($R3702,SPSS_Modeler_!$T$2:$T$2152,1)&lt;$R3702,"",VLOOKUP($R3702,SPSS_Modeler_!$T$2:$AF$2152,2))</f>
        <v/>
      </c>
    </row>
    <row r="3703" spans="1:19" hidden="1">
      <c r="A3703" s="6" t="s">
        <v>16303</v>
      </c>
      <c r="B3703" s="1" t="s">
        <v>16304</v>
      </c>
      <c r="C3703" s="1" t="s">
        <v>19</v>
      </c>
      <c r="D3703" s="1" t="s">
        <v>16305</v>
      </c>
      <c r="E3703" s="1" t="s">
        <v>21</v>
      </c>
      <c r="F3703" s="1" t="s">
        <v>588</v>
      </c>
      <c r="G3703" s="1" t="s">
        <v>16306</v>
      </c>
      <c r="H3703" s="1" t="s">
        <v>24</v>
      </c>
      <c r="I3703" s="1" t="s">
        <v>25</v>
      </c>
      <c r="J3703" s="1" t="s">
        <v>167</v>
      </c>
      <c r="K3703" s="6" t="s">
        <v>27</v>
      </c>
      <c r="L3703" s="1" t="s">
        <v>16307</v>
      </c>
      <c r="M3703" s="1" t="s">
        <v>29</v>
      </c>
      <c r="N3703" s="1" t="s">
        <v>16310</v>
      </c>
      <c r="O3703" s="1" t="s">
        <v>16308</v>
      </c>
      <c r="P3703" s="1" t="s">
        <v>91</v>
      </c>
      <c r="Q3703" s="12"/>
      <c r="R3703" s="13">
        <v>3702</v>
      </c>
      <c r="S3703" s="14" t="str">
        <f>IF(VLOOKUP($R3703,SPSS_Modeler_!$T$2:$T$2152,1)&lt;$R3703,"",VLOOKUP($R3703,SPSS_Modeler_!$T$2:$AF$2152,2))</f>
        <v/>
      </c>
    </row>
    <row r="3704" spans="1:19" hidden="1">
      <c r="A3704" s="6" t="s">
        <v>16311</v>
      </c>
      <c r="B3704" s="1" t="s">
        <v>16312</v>
      </c>
      <c r="C3704" s="1" t="s">
        <v>19</v>
      </c>
      <c r="D3704" s="1" t="s">
        <v>16313</v>
      </c>
      <c r="E3704" s="1" t="s">
        <v>932</v>
      </c>
      <c r="F3704" s="1" t="s">
        <v>204</v>
      </c>
      <c r="G3704" s="1" t="s">
        <v>16314</v>
      </c>
      <c r="H3704" s="1" t="s">
        <v>24</v>
      </c>
      <c r="I3704" s="1" t="s">
        <v>52</v>
      </c>
      <c r="J3704" s="1" t="s">
        <v>1030</v>
      </c>
      <c r="K3704" s="6" t="s">
        <v>54</v>
      </c>
      <c r="L3704" s="1" t="s">
        <v>698</v>
      </c>
      <c r="M3704" s="1" t="s">
        <v>29</v>
      </c>
      <c r="N3704" s="1" t="s">
        <v>16315</v>
      </c>
      <c r="O3704" s="1" t="s">
        <v>16316</v>
      </c>
      <c r="P3704" s="1" t="s">
        <v>91</v>
      </c>
      <c r="Q3704" s="12" t="s">
        <v>33</v>
      </c>
      <c r="R3704" s="13">
        <v>3703</v>
      </c>
      <c r="S3704" s="14" t="str">
        <f>IF(VLOOKUP($R3704,SPSS_Modeler_!$T$2:$T$2152,1)&lt;$R3704,"",VLOOKUP($R3704,SPSS_Modeler_!$T$2:$AF$2152,2))</f>
        <v/>
      </c>
    </row>
    <row r="3705" spans="1:19" hidden="1">
      <c r="A3705" s="6" t="s">
        <v>16221</v>
      </c>
      <c r="B3705" s="1" t="s">
        <v>16222</v>
      </c>
      <c r="C3705" s="1" t="s">
        <v>19</v>
      </c>
      <c r="D3705" s="1" t="s">
        <v>16223</v>
      </c>
      <c r="E3705" s="1" t="s">
        <v>21</v>
      </c>
      <c r="F3705" s="1" t="s">
        <v>22</v>
      </c>
      <c r="G3705" s="1" t="s">
        <v>16224</v>
      </c>
      <c r="H3705" s="1" t="s">
        <v>24</v>
      </c>
      <c r="I3705" s="1" t="s">
        <v>25</v>
      </c>
      <c r="J3705" s="1" t="s">
        <v>1716</v>
      </c>
      <c r="K3705" s="6" t="s">
        <v>54</v>
      </c>
      <c r="L3705" s="1" t="s">
        <v>698</v>
      </c>
      <c r="M3705" s="1" t="s">
        <v>29</v>
      </c>
      <c r="N3705" s="1" t="s">
        <v>16317</v>
      </c>
      <c r="O3705" s="1" t="s">
        <v>16318</v>
      </c>
      <c r="P3705" s="1" t="s">
        <v>80</v>
      </c>
      <c r="Q3705" s="12" t="s">
        <v>33</v>
      </c>
      <c r="R3705" s="13">
        <v>3704</v>
      </c>
      <c r="S3705" s="14" t="str">
        <f>IF(VLOOKUP($R3705,SPSS_Modeler_!$T$2:$T$2152,1)&lt;$R3705,"",VLOOKUP($R3705,SPSS_Modeler_!$T$2:$AF$2152,2))</f>
        <v/>
      </c>
    </row>
    <row r="3706" spans="1:19" hidden="1">
      <c r="A3706" s="6" t="s">
        <v>16319</v>
      </c>
      <c r="B3706" s="1" t="s">
        <v>16320</v>
      </c>
      <c r="C3706" s="1" t="s">
        <v>36</v>
      </c>
      <c r="D3706" s="1" t="s">
        <v>16321</v>
      </c>
      <c r="E3706" s="1" t="s">
        <v>38</v>
      </c>
      <c r="F3706" s="1" t="s">
        <v>1608</v>
      </c>
      <c r="G3706" s="1" t="s">
        <v>16322</v>
      </c>
      <c r="H3706" s="1" t="s">
        <v>24</v>
      </c>
      <c r="I3706" s="1" t="s">
        <v>25</v>
      </c>
      <c r="J3706" s="1" t="s">
        <v>774</v>
      </c>
      <c r="K3706" s="6" t="s">
        <v>717</v>
      </c>
      <c r="L3706" s="1" t="s">
        <v>16323</v>
      </c>
      <c r="M3706" s="1" t="s">
        <v>29</v>
      </c>
      <c r="N3706" s="1" t="s">
        <v>16324</v>
      </c>
      <c r="O3706" s="1" t="s">
        <v>16325</v>
      </c>
      <c r="P3706" s="1" t="s">
        <v>32</v>
      </c>
      <c r="Q3706" s="12" t="s">
        <v>33</v>
      </c>
      <c r="R3706" s="13">
        <v>3705</v>
      </c>
      <c r="S3706" s="14" t="str">
        <f>IF(VLOOKUP($R3706,SPSS_Modeler_!$T$2:$T$2152,1)&lt;$R3706,"",VLOOKUP($R3706,SPSS_Modeler_!$T$2:$AF$2152,2))</f>
        <v/>
      </c>
    </row>
    <row r="3707" spans="1:19" hidden="1">
      <c r="A3707" s="6" t="s">
        <v>16326</v>
      </c>
      <c r="B3707" s="1" t="s">
        <v>16327</v>
      </c>
      <c r="C3707" s="1" t="s">
        <v>19</v>
      </c>
      <c r="D3707" s="1" t="s">
        <v>16328</v>
      </c>
      <c r="E3707" s="1" t="s">
        <v>21</v>
      </c>
      <c r="F3707" s="1" t="s">
        <v>204</v>
      </c>
      <c r="G3707" s="1" t="s">
        <v>16329</v>
      </c>
      <c r="H3707" s="1" t="s">
        <v>24</v>
      </c>
      <c r="I3707" s="1" t="s">
        <v>25</v>
      </c>
      <c r="J3707" s="1" t="s">
        <v>1173</v>
      </c>
      <c r="K3707" s="6" t="s">
        <v>101</v>
      </c>
      <c r="L3707" s="1" t="s">
        <v>420</v>
      </c>
      <c r="M3707" s="1" t="s">
        <v>29</v>
      </c>
      <c r="N3707" s="1" t="s">
        <v>16330</v>
      </c>
      <c r="O3707" s="1" t="s">
        <v>16331</v>
      </c>
      <c r="P3707" s="1" t="s">
        <v>91</v>
      </c>
      <c r="Q3707" s="12" t="s">
        <v>33</v>
      </c>
      <c r="R3707" s="13">
        <v>3706</v>
      </c>
      <c r="S3707" s="14" t="str">
        <f>IF(VLOOKUP($R3707,SPSS_Modeler_!$T$2:$T$2152,1)&lt;$R3707,"",VLOOKUP($R3707,SPSS_Modeler_!$T$2:$AF$2152,2))</f>
        <v/>
      </c>
    </row>
    <row r="3708" spans="1:19" hidden="1">
      <c r="A3708" s="6" t="s">
        <v>16326</v>
      </c>
      <c r="B3708" s="1" t="s">
        <v>16327</v>
      </c>
      <c r="C3708" s="1" t="s">
        <v>19</v>
      </c>
      <c r="D3708" s="1" t="s">
        <v>16328</v>
      </c>
      <c r="E3708" s="1" t="s">
        <v>21</v>
      </c>
      <c r="F3708" s="1" t="s">
        <v>204</v>
      </c>
      <c r="G3708" s="1" t="s">
        <v>16329</v>
      </c>
      <c r="H3708" s="1" t="s">
        <v>24</v>
      </c>
      <c r="I3708" s="1" t="s">
        <v>25</v>
      </c>
      <c r="J3708" s="1" t="s">
        <v>267</v>
      </c>
      <c r="K3708" s="6" t="s">
        <v>101</v>
      </c>
      <c r="L3708" s="1" t="s">
        <v>420</v>
      </c>
      <c r="M3708" s="1" t="s">
        <v>29</v>
      </c>
      <c r="N3708" s="1" t="s">
        <v>16332</v>
      </c>
      <c r="O3708" s="1" t="s">
        <v>16330</v>
      </c>
      <c r="P3708" s="1" t="s">
        <v>91</v>
      </c>
      <c r="Q3708" s="12"/>
      <c r="R3708" s="13">
        <v>3707</v>
      </c>
      <c r="S3708" s="14" t="str">
        <f>IF(VLOOKUP($R3708,SPSS_Modeler_!$T$2:$T$2152,1)&lt;$R3708,"",VLOOKUP($R3708,SPSS_Modeler_!$T$2:$AF$2152,2))</f>
        <v/>
      </c>
    </row>
    <row r="3709" spans="1:19" hidden="1">
      <c r="A3709" s="6" t="s">
        <v>16333</v>
      </c>
      <c r="B3709" s="1" t="s">
        <v>16334</v>
      </c>
      <c r="C3709" s="1" t="s">
        <v>19</v>
      </c>
      <c r="D3709" s="1" t="s">
        <v>16335</v>
      </c>
      <c r="E3709" s="1" t="s">
        <v>38</v>
      </c>
      <c r="F3709" s="1" t="s">
        <v>72</v>
      </c>
      <c r="G3709" s="1" t="s">
        <v>16336</v>
      </c>
      <c r="H3709" s="1" t="s">
        <v>24</v>
      </c>
      <c r="I3709" s="1" t="s">
        <v>25</v>
      </c>
      <c r="J3709" s="1" t="s">
        <v>167</v>
      </c>
      <c r="K3709" s="6" t="s">
        <v>27</v>
      </c>
      <c r="L3709" s="1" t="s">
        <v>5190</v>
      </c>
      <c r="M3709" s="1" t="s">
        <v>29</v>
      </c>
      <c r="N3709" s="1" t="s">
        <v>16337</v>
      </c>
      <c r="O3709" s="1" t="s">
        <v>16338</v>
      </c>
      <c r="P3709" s="1" t="s">
        <v>32</v>
      </c>
      <c r="Q3709" s="12" t="s">
        <v>33</v>
      </c>
      <c r="R3709" s="13">
        <v>3708</v>
      </c>
      <c r="S3709" s="14" t="str">
        <f>IF(VLOOKUP($R3709,SPSS_Modeler_!$T$2:$T$2152,1)&lt;$R3709,"",VLOOKUP($R3709,SPSS_Modeler_!$T$2:$AF$2152,2))</f>
        <v/>
      </c>
    </row>
    <row r="3710" spans="1:19" hidden="1">
      <c r="A3710" s="6" t="s">
        <v>16339</v>
      </c>
      <c r="B3710" s="1" t="s">
        <v>16340</v>
      </c>
      <c r="C3710" s="1" t="s">
        <v>19</v>
      </c>
      <c r="D3710" s="1" t="s">
        <v>15205</v>
      </c>
      <c r="E3710" s="1"/>
      <c r="F3710" s="1"/>
      <c r="G3710" s="1" t="s">
        <v>16341</v>
      </c>
      <c r="H3710" s="1" t="s">
        <v>24</v>
      </c>
      <c r="I3710" s="1" t="s">
        <v>74</v>
      </c>
      <c r="J3710" s="1" t="s">
        <v>533</v>
      </c>
      <c r="K3710" s="6" t="s">
        <v>120</v>
      </c>
      <c r="L3710" s="1" t="s">
        <v>16342</v>
      </c>
      <c r="M3710" s="1" t="s">
        <v>29</v>
      </c>
      <c r="N3710" s="1" t="s">
        <v>16343</v>
      </c>
      <c r="O3710" s="1" t="s">
        <v>16344</v>
      </c>
      <c r="P3710" s="1" t="s">
        <v>32</v>
      </c>
      <c r="Q3710" s="12" t="s">
        <v>33</v>
      </c>
      <c r="R3710" s="13">
        <v>3709</v>
      </c>
      <c r="S3710" s="14" t="str">
        <f>IF(VLOOKUP($R3710,SPSS_Modeler_!$T$2:$T$2152,1)&lt;$R3710,"",VLOOKUP($R3710,SPSS_Modeler_!$T$2:$AF$2152,2))</f>
        <v/>
      </c>
    </row>
    <row r="3711" spans="1:19" hidden="1">
      <c r="A3711" s="6" t="s">
        <v>16345</v>
      </c>
      <c r="B3711" s="1" t="s">
        <v>16346</v>
      </c>
      <c r="C3711" s="1" t="s">
        <v>19</v>
      </c>
      <c r="D3711" s="1" t="s">
        <v>16347</v>
      </c>
      <c r="E3711" s="1" t="s">
        <v>21</v>
      </c>
      <c r="F3711" s="1" t="s">
        <v>204</v>
      </c>
      <c r="G3711" s="1" t="s">
        <v>16348</v>
      </c>
      <c r="H3711" s="1" t="s">
        <v>24</v>
      </c>
      <c r="I3711" s="1" t="s">
        <v>25</v>
      </c>
      <c r="J3711" s="1" t="s">
        <v>2795</v>
      </c>
      <c r="K3711" s="6" t="s">
        <v>215</v>
      </c>
      <c r="L3711" s="1" t="s">
        <v>3393</v>
      </c>
      <c r="M3711" s="1" t="s">
        <v>29</v>
      </c>
      <c r="N3711" s="1" t="s">
        <v>16349</v>
      </c>
      <c r="O3711" s="1" t="s">
        <v>16350</v>
      </c>
      <c r="P3711" s="1" t="s">
        <v>91</v>
      </c>
      <c r="Q3711" s="12" t="s">
        <v>33</v>
      </c>
      <c r="R3711" s="13">
        <v>3710</v>
      </c>
      <c r="S3711" s="14" t="str">
        <f>IF(VLOOKUP($R3711,SPSS_Modeler_!$T$2:$T$2152,1)&lt;$R3711,"",VLOOKUP($R3711,SPSS_Modeler_!$T$2:$AF$2152,2))</f>
        <v/>
      </c>
    </row>
    <row r="3712" spans="1:19" hidden="1">
      <c r="A3712" s="6" t="s">
        <v>16351</v>
      </c>
      <c r="B3712" s="1" t="s">
        <v>16352</v>
      </c>
      <c r="C3712" s="1" t="s">
        <v>19</v>
      </c>
      <c r="D3712" s="1" t="s">
        <v>16353</v>
      </c>
      <c r="E3712" s="1"/>
      <c r="F3712" s="1"/>
      <c r="G3712" s="1"/>
      <c r="H3712" s="1"/>
      <c r="I3712" s="1"/>
      <c r="J3712" s="1" t="s">
        <v>4463</v>
      </c>
      <c r="K3712" s="6" t="s">
        <v>120</v>
      </c>
      <c r="L3712" s="1" t="s">
        <v>284</v>
      </c>
      <c r="M3712" s="1" t="s">
        <v>29</v>
      </c>
      <c r="N3712" s="1" t="s">
        <v>16354</v>
      </c>
      <c r="O3712" s="1" t="s">
        <v>16355</v>
      </c>
      <c r="P3712" s="1" t="s">
        <v>91</v>
      </c>
      <c r="Q3712" s="12" t="s">
        <v>33</v>
      </c>
      <c r="R3712" s="13">
        <v>3711</v>
      </c>
      <c r="S3712" s="14" t="str">
        <f>IF(VLOOKUP($R3712,SPSS_Modeler_!$T$2:$T$2152,1)&lt;$R3712,"",VLOOKUP($R3712,SPSS_Modeler_!$T$2:$AF$2152,2))</f>
        <v/>
      </c>
    </row>
    <row r="3713" spans="1:19" hidden="1">
      <c r="A3713" s="6" t="s">
        <v>16356</v>
      </c>
      <c r="B3713" s="1" t="s">
        <v>16357</v>
      </c>
      <c r="C3713" s="1" t="s">
        <v>36</v>
      </c>
      <c r="D3713" s="1" t="s">
        <v>16358</v>
      </c>
      <c r="E3713" s="1" t="s">
        <v>38</v>
      </c>
      <c r="F3713" s="1" t="s">
        <v>156</v>
      </c>
      <c r="G3713" s="1" t="s">
        <v>16359</v>
      </c>
      <c r="H3713" s="1" t="s">
        <v>41</v>
      </c>
      <c r="I3713" s="1" t="s">
        <v>25</v>
      </c>
      <c r="J3713" s="1" t="s">
        <v>3687</v>
      </c>
      <c r="K3713" s="6" t="s">
        <v>159</v>
      </c>
      <c r="L3713" s="1" t="s">
        <v>160</v>
      </c>
      <c r="M3713" s="1" t="s">
        <v>29</v>
      </c>
      <c r="N3713" s="1" t="s">
        <v>16360</v>
      </c>
      <c r="O3713" s="1" t="s">
        <v>16361</v>
      </c>
      <c r="P3713" s="1" t="s">
        <v>91</v>
      </c>
      <c r="Q3713" s="12" t="s">
        <v>33</v>
      </c>
      <c r="R3713" s="13">
        <v>3712</v>
      </c>
      <c r="S3713" s="14" t="str">
        <f>IF(VLOOKUP($R3713,SPSS_Modeler_!$T$2:$T$2152,1)&lt;$R3713,"",VLOOKUP($R3713,SPSS_Modeler_!$T$2:$AF$2152,2))</f>
        <v/>
      </c>
    </row>
    <row r="3714" spans="1:19" hidden="1">
      <c r="A3714" s="6" t="s">
        <v>16362</v>
      </c>
      <c r="B3714" s="1" t="s">
        <v>16363</v>
      </c>
      <c r="C3714" s="1" t="s">
        <v>36</v>
      </c>
      <c r="D3714" s="1" t="s">
        <v>16364</v>
      </c>
      <c r="E3714" s="1"/>
      <c r="F3714" s="1"/>
      <c r="G3714" s="1"/>
      <c r="H3714" s="1"/>
      <c r="I3714" s="1"/>
      <c r="J3714" s="1" t="s">
        <v>842</v>
      </c>
      <c r="K3714" s="6" t="s">
        <v>120</v>
      </c>
      <c r="L3714" s="1" t="s">
        <v>8711</v>
      </c>
      <c r="M3714" s="1" t="s">
        <v>29</v>
      </c>
      <c r="N3714" s="1" t="s">
        <v>16365</v>
      </c>
      <c r="O3714" s="1" t="s">
        <v>16366</v>
      </c>
      <c r="P3714" s="1" t="s">
        <v>91</v>
      </c>
      <c r="Q3714" s="12" t="s">
        <v>33</v>
      </c>
      <c r="R3714" s="13">
        <v>3713</v>
      </c>
      <c r="S3714" s="14" t="str">
        <f>IF(VLOOKUP($R3714,SPSS_Modeler_!$T$2:$T$2152,1)&lt;$R3714,"",VLOOKUP($R3714,SPSS_Modeler_!$T$2:$AF$2152,2))</f>
        <v/>
      </c>
    </row>
    <row r="3715" spans="1:19" hidden="1">
      <c r="A3715" s="6" t="s">
        <v>16367</v>
      </c>
      <c r="B3715" s="1" t="s">
        <v>16368</v>
      </c>
      <c r="C3715" s="1" t="s">
        <v>36</v>
      </c>
      <c r="D3715" s="1" t="s">
        <v>16369</v>
      </c>
      <c r="E3715" s="1" t="s">
        <v>38</v>
      </c>
      <c r="F3715" s="1" t="s">
        <v>542</v>
      </c>
      <c r="G3715" s="1" t="s">
        <v>16370</v>
      </c>
      <c r="H3715" s="1" t="s">
        <v>24</v>
      </c>
      <c r="I3715" s="1" t="s">
        <v>74</v>
      </c>
      <c r="J3715" s="1" t="s">
        <v>848</v>
      </c>
      <c r="K3715" s="6" t="s">
        <v>159</v>
      </c>
      <c r="L3715" s="1" t="s">
        <v>160</v>
      </c>
      <c r="M3715" s="1" t="s">
        <v>29</v>
      </c>
      <c r="N3715" s="1" t="s">
        <v>16371</v>
      </c>
      <c r="O3715" s="1" t="s">
        <v>16366</v>
      </c>
      <c r="P3715" s="1" t="s">
        <v>91</v>
      </c>
      <c r="Q3715" s="12" t="s">
        <v>33</v>
      </c>
      <c r="R3715" s="13">
        <v>3714</v>
      </c>
      <c r="S3715" s="14" t="str">
        <f>IF(VLOOKUP($R3715,SPSS_Modeler_!$T$2:$T$2152,1)&lt;$R3715,"",VLOOKUP($R3715,SPSS_Modeler_!$T$2:$AF$2152,2))</f>
        <v/>
      </c>
    </row>
    <row r="3716" spans="1:19" hidden="1">
      <c r="A3716" s="6" t="s">
        <v>16372</v>
      </c>
      <c r="B3716" s="1" t="s">
        <v>16373</v>
      </c>
      <c r="C3716" s="1" t="s">
        <v>19</v>
      </c>
      <c r="D3716" s="1" t="s">
        <v>16374</v>
      </c>
      <c r="E3716" s="1" t="s">
        <v>38</v>
      </c>
      <c r="F3716" s="1" t="s">
        <v>72</v>
      </c>
      <c r="G3716" s="1" t="s">
        <v>16375</v>
      </c>
      <c r="H3716" s="1" t="s">
        <v>41</v>
      </c>
      <c r="I3716" s="1" t="s">
        <v>74</v>
      </c>
      <c r="J3716" s="1" t="s">
        <v>987</v>
      </c>
      <c r="K3716" s="6" t="s">
        <v>76</v>
      </c>
      <c r="L3716" s="1" t="s">
        <v>16376</v>
      </c>
      <c r="M3716" s="1" t="s">
        <v>29</v>
      </c>
      <c r="N3716" s="1" t="s">
        <v>16377</v>
      </c>
      <c r="O3716" s="1" t="s">
        <v>16378</v>
      </c>
      <c r="P3716" s="1" t="s">
        <v>91</v>
      </c>
      <c r="Q3716" s="12" t="s">
        <v>33</v>
      </c>
      <c r="R3716" s="13">
        <v>3715</v>
      </c>
      <c r="S3716" s="14" t="str">
        <f>IF(VLOOKUP($R3716,SPSS_Modeler_!$T$2:$T$2152,1)&lt;$R3716,"",VLOOKUP($R3716,SPSS_Modeler_!$T$2:$AF$2152,2))</f>
        <v/>
      </c>
    </row>
    <row r="3717" spans="1:19" hidden="1">
      <c r="A3717" s="6" t="s">
        <v>16372</v>
      </c>
      <c r="B3717" s="1" t="s">
        <v>16373</v>
      </c>
      <c r="C3717" s="1" t="s">
        <v>19</v>
      </c>
      <c r="D3717" s="1" t="s">
        <v>16374</v>
      </c>
      <c r="E3717" s="1" t="s">
        <v>38</v>
      </c>
      <c r="F3717" s="1" t="s">
        <v>72</v>
      </c>
      <c r="G3717" s="1" t="s">
        <v>16375</v>
      </c>
      <c r="H3717" s="1" t="s">
        <v>41</v>
      </c>
      <c r="I3717" s="1" t="s">
        <v>74</v>
      </c>
      <c r="J3717" s="1" t="s">
        <v>780</v>
      </c>
      <c r="K3717" s="6" t="s">
        <v>76</v>
      </c>
      <c r="L3717" s="1" t="s">
        <v>16376</v>
      </c>
      <c r="M3717" s="1" t="s">
        <v>29</v>
      </c>
      <c r="N3717" s="1" t="s">
        <v>16379</v>
      </c>
      <c r="O3717" s="1" t="s">
        <v>16377</v>
      </c>
      <c r="P3717" s="1" t="s">
        <v>91</v>
      </c>
      <c r="Q3717" s="12"/>
      <c r="R3717" s="13">
        <v>3716</v>
      </c>
      <c r="S3717" s="14" t="str">
        <f>IF(VLOOKUP($R3717,SPSS_Modeler_!$T$2:$T$2152,1)&lt;$R3717,"",VLOOKUP($R3717,SPSS_Modeler_!$T$2:$AF$2152,2))</f>
        <v/>
      </c>
    </row>
    <row r="3718" spans="1:19" hidden="1">
      <c r="A3718" s="6" t="s">
        <v>16380</v>
      </c>
      <c r="B3718" s="1" t="s">
        <v>16381</v>
      </c>
      <c r="C3718" s="1" t="s">
        <v>19</v>
      </c>
      <c r="D3718" s="1" t="s">
        <v>16382</v>
      </c>
      <c r="E3718" s="1" t="s">
        <v>21</v>
      </c>
      <c r="F3718" s="1" t="s">
        <v>39</v>
      </c>
      <c r="G3718" s="1" t="s">
        <v>16383</v>
      </c>
      <c r="H3718" s="1" t="s">
        <v>24</v>
      </c>
      <c r="I3718" s="1" t="s">
        <v>25</v>
      </c>
      <c r="J3718" s="1" t="s">
        <v>244</v>
      </c>
      <c r="K3718" s="6" t="s">
        <v>215</v>
      </c>
      <c r="L3718" s="1" t="s">
        <v>744</v>
      </c>
      <c r="M3718" s="1" t="s">
        <v>29</v>
      </c>
      <c r="N3718" s="1" t="s">
        <v>16384</v>
      </c>
      <c r="O3718" s="1" t="s">
        <v>16385</v>
      </c>
      <c r="P3718" s="1" t="s">
        <v>91</v>
      </c>
      <c r="Q3718" s="12" t="s">
        <v>471</v>
      </c>
      <c r="R3718" s="13">
        <v>3717</v>
      </c>
      <c r="S3718" s="14" t="str">
        <f>IF(VLOOKUP($R3718,SPSS_Modeler_!$T$2:$T$2152,1)&lt;$R3718,"",VLOOKUP($R3718,SPSS_Modeler_!$T$2:$AF$2152,2))</f>
        <v/>
      </c>
    </row>
    <row r="3719" spans="1:19" hidden="1">
      <c r="A3719" s="6" t="s">
        <v>16386</v>
      </c>
      <c r="B3719" s="1" t="s">
        <v>16387</v>
      </c>
      <c r="C3719" s="1" t="s">
        <v>36</v>
      </c>
      <c r="D3719" s="1" t="s">
        <v>16388</v>
      </c>
      <c r="E3719" s="1" t="s">
        <v>38</v>
      </c>
      <c r="F3719" s="1" t="s">
        <v>6651</v>
      </c>
      <c r="G3719" s="1" t="s">
        <v>16389</v>
      </c>
      <c r="H3719" s="1" t="s">
        <v>24</v>
      </c>
      <c r="I3719" s="1" t="s">
        <v>74</v>
      </c>
      <c r="J3719" s="1" t="s">
        <v>2292</v>
      </c>
      <c r="K3719" s="6" t="s">
        <v>76</v>
      </c>
      <c r="L3719" s="1" t="s">
        <v>1625</v>
      </c>
      <c r="M3719" s="1" t="s">
        <v>29</v>
      </c>
      <c r="N3719" s="1" t="s">
        <v>16390</v>
      </c>
      <c r="O3719" s="1" t="s">
        <v>16391</v>
      </c>
      <c r="P3719" s="1" t="s">
        <v>91</v>
      </c>
      <c r="Q3719" s="12" t="s">
        <v>33</v>
      </c>
      <c r="R3719" s="13">
        <v>3718</v>
      </c>
      <c r="S3719" s="14" t="str">
        <f>IF(VLOOKUP($R3719,SPSS_Modeler_!$T$2:$T$2152,1)&lt;$R3719,"",VLOOKUP($R3719,SPSS_Modeler_!$T$2:$AF$2152,2))</f>
        <v/>
      </c>
    </row>
    <row r="3720" spans="1:19" hidden="1">
      <c r="A3720" s="6" t="s">
        <v>16339</v>
      </c>
      <c r="B3720" s="1" t="s">
        <v>16340</v>
      </c>
      <c r="C3720" s="1" t="s">
        <v>19</v>
      </c>
      <c r="D3720" s="1" t="s">
        <v>15205</v>
      </c>
      <c r="E3720" s="1"/>
      <c r="F3720" s="1"/>
      <c r="G3720" s="1" t="s">
        <v>16341</v>
      </c>
      <c r="H3720" s="1" t="s">
        <v>24</v>
      </c>
      <c r="I3720" s="1" t="s">
        <v>74</v>
      </c>
      <c r="J3720" s="1" t="s">
        <v>3048</v>
      </c>
      <c r="K3720" s="6" t="s">
        <v>120</v>
      </c>
      <c r="L3720" s="1" t="s">
        <v>284</v>
      </c>
      <c r="M3720" s="1" t="s">
        <v>29</v>
      </c>
      <c r="N3720" s="1" t="s">
        <v>16392</v>
      </c>
      <c r="O3720" s="1" t="s">
        <v>16393</v>
      </c>
      <c r="P3720" s="1" t="s">
        <v>91</v>
      </c>
      <c r="Q3720" s="12" t="s">
        <v>33</v>
      </c>
      <c r="R3720" s="13">
        <v>3719</v>
      </c>
      <c r="S3720" s="14" t="str">
        <f>IF(VLOOKUP($R3720,SPSS_Modeler_!$T$2:$T$2152,1)&lt;$R3720,"",VLOOKUP($R3720,SPSS_Modeler_!$T$2:$AF$2152,2))</f>
        <v/>
      </c>
    </row>
    <row r="3721" spans="1:19" hidden="1">
      <c r="A3721" s="6" t="s">
        <v>16339</v>
      </c>
      <c r="B3721" s="1" t="s">
        <v>16340</v>
      </c>
      <c r="C3721" s="1" t="s">
        <v>19</v>
      </c>
      <c r="D3721" s="1" t="s">
        <v>15205</v>
      </c>
      <c r="E3721" s="1"/>
      <c r="F3721" s="1"/>
      <c r="G3721" s="1" t="s">
        <v>16341</v>
      </c>
      <c r="H3721" s="1" t="s">
        <v>24</v>
      </c>
      <c r="I3721" s="1" t="s">
        <v>74</v>
      </c>
      <c r="J3721" s="1" t="s">
        <v>4463</v>
      </c>
      <c r="K3721" s="6" t="s">
        <v>120</v>
      </c>
      <c r="L3721" s="1" t="s">
        <v>284</v>
      </c>
      <c r="M3721" s="1" t="s">
        <v>29</v>
      </c>
      <c r="N3721" s="1" t="s">
        <v>16394</v>
      </c>
      <c r="O3721" s="1" t="s">
        <v>16392</v>
      </c>
      <c r="P3721" s="1" t="s">
        <v>91</v>
      </c>
      <c r="Q3721" s="12"/>
      <c r="R3721" s="13">
        <v>3720</v>
      </c>
      <c r="S3721" s="14" t="str">
        <f>IF(VLOOKUP($R3721,SPSS_Modeler_!$T$2:$T$2152,1)&lt;$R3721,"",VLOOKUP($R3721,SPSS_Modeler_!$T$2:$AF$2152,2))</f>
        <v/>
      </c>
    </row>
    <row r="3722" spans="1:19" hidden="1">
      <c r="A3722" s="6" t="s">
        <v>16395</v>
      </c>
      <c r="B3722" s="1" t="s">
        <v>16396</v>
      </c>
      <c r="C3722" s="1" t="s">
        <v>19</v>
      </c>
      <c r="D3722" s="1" t="s">
        <v>16397</v>
      </c>
      <c r="E3722" s="1" t="s">
        <v>38</v>
      </c>
      <c r="F3722" s="1" t="s">
        <v>542</v>
      </c>
      <c r="G3722" s="1" t="s">
        <v>16398</v>
      </c>
      <c r="H3722" s="1" t="s">
        <v>41</v>
      </c>
      <c r="I3722" s="1" t="s">
        <v>25</v>
      </c>
      <c r="J3722" s="1" t="s">
        <v>1338</v>
      </c>
      <c r="K3722" s="6" t="s">
        <v>27</v>
      </c>
      <c r="L3722" s="1" t="s">
        <v>16399</v>
      </c>
      <c r="M3722" s="1" t="s">
        <v>29</v>
      </c>
      <c r="N3722" s="1" t="s">
        <v>16400</v>
      </c>
      <c r="O3722" s="1" t="s">
        <v>16401</v>
      </c>
      <c r="P3722" s="1" t="s">
        <v>32</v>
      </c>
      <c r="Q3722" s="12" t="s">
        <v>33</v>
      </c>
      <c r="R3722" s="13">
        <v>3721</v>
      </c>
      <c r="S3722" s="14" t="str">
        <f>IF(VLOOKUP($R3722,SPSS_Modeler_!$T$2:$T$2152,1)&lt;$R3722,"",VLOOKUP($R3722,SPSS_Modeler_!$T$2:$AF$2152,2))</f>
        <v/>
      </c>
    </row>
    <row r="3723" spans="1:19" hidden="1">
      <c r="A3723" s="6" t="s">
        <v>16402</v>
      </c>
      <c r="B3723" s="1" t="s">
        <v>16403</v>
      </c>
      <c r="C3723" s="1" t="s">
        <v>19</v>
      </c>
      <c r="D3723" s="1" t="s">
        <v>16404</v>
      </c>
      <c r="E3723" s="1" t="s">
        <v>21</v>
      </c>
      <c r="F3723" s="1" t="s">
        <v>22</v>
      </c>
      <c r="G3723" s="1" t="s">
        <v>16405</v>
      </c>
      <c r="H3723" s="1" t="s">
        <v>24</v>
      </c>
      <c r="I3723" s="1" t="s">
        <v>25</v>
      </c>
      <c r="J3723" s="1" t="s">
        <v>1805</v>
      </c>
      <c r="K3723" s="6" t="s">
        <v>54</v>
      </c>
      <c r="L3723" s="1" t="s">
        <v>1031</v>
      </c>
      <c r="M3723" s="1" t="s">
        <v>29</v>
      </c>
      <c r="N3723" s="1" t="s">
        <v>16406</v>
      </c>
      <c r="O3723" s="1" t="s">
        <v>16407</v>
      </c>
      <c r="P3723" s="1" t="s">
        <v>91</v>
      </c>
      <c r="Q3723" s="12" t="s">
        <v>33</v>
      </c>
      <c r="R3723" s="13">
        <v>3722</v>
      </c>
      <c r="S3723" s="14" t="str">
        <f>IF(VLOOKUP($R3723,SPSS_Modeler_!$T$2:$T$2152,1)&lt;$R3723,"",VLOOKUP($R3723,SPSS_Modeler_!$T$2:$AF$2152,2))</f>
        <v/>
      </c>
    </row>
    <row r="3724" spans="1:19" hidden="1">
      <c r="A3724" s="6" t="s">
        <v>16402</v>
      </c>
      <c r="B3724" s="1" t="s">
        <v>16403</v>
      </c>
      <c r="C3724" s="1" t="s">
        <v>19</v>
      </c>
      <c r="D3724" s="1" t="s">
        <v>16404</v>
      </c>
      <c r="E3724" s="1" t="s">
        <v>21</v>
      </c>
      <c r="F3724" s="1" t="s">
        <v>22</v>
      </c>
      <c r="G3724" s="1" t="s">
        <v>16405</v>
      </c>
      <c r="H3724" s="1" t="s">
        <v>24</v>
      </c>
      <c r="I3724" s="1" t="s">
        <v>25</v>
      </c>
      <c r="J3724" s="1" t="s">
        <v>1719</v>
      </c>
      <c r="K3724" s="6" t="s">
        <v>133</v>
      </c>
      <c r="L3724" s="1" t="s">
        <v>1031</v>
      </c>
      <c r="M3724" s="1" t="s">
        <v>29</v>
      </c>
      <c r="N3724" s="1" t="s">
        <v>16408</v>
      </c>
      <c r="O3724" s="1" t="s">
        <v>16406</v>
      </c>
      <c r="P3724" s="1" t="s">
        <v>91</v>
      </c>
      <c r="Q3724" s="12"/>
      <c r="R3724" s="13">
        <v>3723</v>
      </c>
      <c r="S3724" s="14" t="str">
        <f>IF(VLOOKUP($R3724,SPSS_Modeler_!$T$2:$T$2152,1)&lt;$R3724,"",VLOOKUP($R3724,SPSS_Modeler_!$T$2:$AF$2152,2))</f>
        <v/>
      </c>
    </row>
    <row r="3725" spans="1:19" hidden="1">
      <c r="A3725" s="6" t="s">
        <v>16402</v>
      </c>
      <c r="B3725" s="1" t="s">
        <v>16403</v>
      </c>
      <c r="C3725" s="1" t="s">
        <v>19</v>
      </c>
      <c r="D3725" s="1" t="s">
        <v>16404</v>
      </c>
      <c r="E3725" s="1" t="s">
        <v>21</v>
      </c>
      <c r="F3725" s="1" t="s">
        <v>22</v>
      </c>
      <c r="G3725" s="1" t="s">
        <v>16405</v>
      </c>
      <c r="H3725" s="1" t="s">
        <v>24</v>
      </c>
      <c r="I3725" s="1" t="s">
        <v>25</v>
      </c>
      <c r="J3725" s="1" t="s">
        <v>4122</v>
      </c>
      <c r="K3725" s="6" t="s">
        <v>54</v>
      </c>
      <c r="L3725" s="1" t="s">
        <v>1031</v>
      </c>
      <c r="M3725" s="1" t="s">
        <v>29</v>
      </c>
      <c r="N3725" s="1" t="s">
        <v>16409</v>
      </c>
      <c r="O3725" s="1" t="s">
        <v>16408</v>
      </c>
      <c r="P3725" s="1" t="s">
        <v>91</v>
      </c>
      <c r="Q3725" s="12"/>
      <c r="R3725" s="13">
        <v>3724</v>
      </c>
      <c r="S3725" s="14" t="str">
        <f>IF(VLOOKUP($R3725,SPSS_Modeler_!$T$2:$T$2152,1)&lt;$R3725,"",VLOOKUP($R3725,SPSS_Modeler_!$T$2:$AF$2152,2))</f>
        <v/>
      </c>
    </row>
    <row r="3726" spans="1:19" hidden="1">
      <c r="A3726" s="6" t="s">
        <v>16402</v>
      </c>
      <c r="B3726" s="1" t="s">
        <v>16403</v>
      </c>
      <c r="C3726" s="1" t="s">
        <v>19</v>
      </c>
      <c r="D3726" s="1" t="s">
        <v>16404</v>
      </c>
      <c r="E3726" s="1" t="s">
        <v>21</v>
      </c>
      <c r="F3726" s="1" t="s">
        <v>22</v>
      </c>
      <c r="G3726" s="1" t="s">
        <v>16405</v>
      </c>
      <c r="H3726" s="1" t="s">
        <v>24</v>
      </c>
      <c r="I3726" s="1" t="s">
        <v>25</v>
      </c>
      <c r="J3726" s="1" t="s">
        <v>132</v>
      </c>
      <c r="K3726" s="6" t="s">
        <v>133</v>
      </c>
      <c r="L3726" s="1" t="s">
        <v>1031</v>
      </c>
      <c r="M3726" s="1" t="s">
        <v>29</v>
      </c>
      <c r="N3726" s="1" t="s">
        <v>16410</v>
      </c>
      <c r="O3726" s="1" t="s">
        <v>16409</v>
      </c>
      <c r="P3726" s="1" t="s">
        <v>91</v>
      </c>
      <c r="Q3726" s="12"/>
      <c r="R3726" s="13">
        <v>3725</v>
      </c>
      <c r="S3726" s="14" t="str">
        <f>IF(VLOOKUP($R3726,SPSS_Modeler_!$T$2:$T$2152,1)&lt;$R3726,"",VLOOKUP($R3726,SPSS_Modeler_!$T$2:$AF$2152,2))</f>
        <v/>
      </c>
    </row>
    <row r="3727" spans="1:19" hidden="1">
      <c r="A3727" s="6" t="s">
        <v>16411</v>
      </c>
      <c r="B3727" s="1" t="s">
        <v>16412</v>
      </c>
      <c r="C3727" s="1" t="s">
        <v>19</v>
      </c>
      <c r="D3727" s="1" t="s">
        <v>16413</v>
      </c>
      <c r="E3727" s="1" t="s">
        <v>38</v>
      </c>
      <c r="F3727" s="1" t="s">
        <v>22</v>
      </c>
      <c r="G3727" s="1" t="s">
        <v>16414</v>
      </c>
      <c r="H3727" s="1" t="s">
        <v>41</v>
      </c>
      <c r="I3727" s="1" t="s">
        <v>25</v>
      </c>
      <c r="J3727" s="1" t="s">
        <v>1363</v>
      </c>
      <c r="K3727" s="6" t="s">
        <v>27</v>
      </c>
      <c r="L3727" s="1" t="s">
        <v>198</v>
      </c>
      <c r="M3727" s="1" t="s">
        <v>29</v>
      </c>
      <c r="N3727" s="1" t="s">
        <v>16415</v>
      </c>
      <c r="O3727" s="1" t="s">
        <v>16416</v>
      </c>
      <c r="P3727" s="1" t="s">
        <v>91</v>
      </c>
      <c r="Q3727" s="12" t="s">
        <v>33</v>
      </c>
      <c r="R3727" s="13">
        <v>3726</v>
      </c>
      <c r="S3727" s="14" t="str">
        <f>IF(VLOOKUP($R3727,SPSS_Modeler_!$T$2:$T$2152,1)&lt;$R3727,"",VLOOKUP($R3727,SPSS_Modeler_!$T$2:$AF$2152,2))</f>
        <v/>
      </c>
    </row>
    <row r="3728" spans="1:19" hidden="1">
      <c r="A3728" s="6" t="s">
        <v>16417</v>
      </c>
      <c r="B3728" s="1" t="s">
        <v>16418</v>
      </c>
      <c r="C3728" s="1" t="s">
        <v>36</v>
      </c>
      <c r="D3728" s="1" t="s">
        <v>16419</v>
      </c>
      <c r="E3728" s="1" t="s">
        <v>38</v>
      </c>
      <c r="F3728" s="1" t="s">
        <v>187</v>
      </c>
      <c r="G3728" s="1" t="s">
        <v>16420</v>
      </c>
      <c r="H3728" s="1" t="s">
        <v>24</v>
      </c>
      <c r="I3728" s="1" t="s">
        <v>25</v>
      </c>
      <c r="J3728" s="1" t="s">
        <v>176</v>
      </c>
      <c r="K3728" s="6" t="s">
        <v>44</v>
      </c>
      <c r="L3728" s="1" t="s">
        <v>744</v>
      </c>
      <c r="M3728" s="1" t="s">
        <v>29</v>
      </c>
      <c r="N3728" s="1" t="s">
        <v>16421</v>
      </c>
      <c r="O3728" s="1" t="s">
        <v>16422</v>
      </c>
      <c r="P3728" s="1" t="s">
        <v>91</v>
      </c>
      <c r="Q3728" s="12" t="s">
        <v>33</v>
      </c>
      <c r="R3728" s="13">
        <v>3727</v>
      </c>
      <c r="S3728" s="14" t="str">
        <f>IF(VLOOKUP($R3728,SPSS_Modeler_!$T$2:$T$2152,1)&lt;$R3728,"",VLOOKUP($R3728,SPSS_Modeler_!$T$2:$AF$2152,2))</f>
        <v/>
      </c>
    </row>
    <row r="3729" spans="1:19" hidden="1">
      <c r="A3729" s="6" t="s">
        <v>16417</v>
      </c>
      <c r="B3729" s="1" t="s">
        <v>16418</v>
      </c>
      <c r="C3729" s="1" t="s">
        <v>36</v>
      </c>
      <c r="D3729" s="1" t="s">
        <v>16419</v>
      </c>
      <c r="E3729" s="1" t="s">
        <v>38</v>
      </c>
      <c r="F3729" s="1" t="s">
        <v>187</v>
      </c>
      <c r="G3729" s="1" t="s">
        <v>16420</v>
      </c>
      <c r="H3729" s="1" t="s">
        <v>24</v>
      </c>
      <c r="I3729" s="1" t="s">
        <v>25</v>
      </c>
      <c r="J3729" s="1" t="s">
        <v>1568</v>
      </c>
      <c r="K3729" s="6" t="s">
        <v>44</v>
      </c>
      <c r="L3729" s="1" t="s">
        <v>744</v>
      </c>
      <c r="M3729" s="1" t="s">
        <v>29</v>
      </c>
      <c r="N3729" s="1" t="s">
        <v>16423</v>
      </c>
      <c r="O3729" s="1" t="s">
        <v>16421</v>
      </c>
      <c r="P3729" s="1" t="s">
        <v>91</v>
      </c>
      <c r="Q3729" s="12"/>
      <c r="R3729" s="13">
        <v>3728</v>
      </c>
      <c r="S3729" s="14" t="str">
        <f>IF(VLOOKUP($R3729,SPSS_Modeler_!$T$2:$T$2152,1)&lt;$R3729,"",VLOOKUP($R3729,SPSS_Modeler_!$T$2:$AF$2152,2))</f>
        <v/>
      </c>
    </row>
    <row r="3730" spans="1:19" hidden="1">
      <c r="A3730" s="6" t="s">
        <v>16424</v>
      </c>
      <c r="B3730" s="1" t="s">
        <v>16425</v>
      </c>
      <c r="C3730" s="1" t="s">
        <v>19</v>
      </c>
      <c r="D3730" s="1" t="s">
        <v>9242</v>
      </c>
      <c r="E3730" s="1"/>
      <c r="F3730" s="1"/>
      <c r="G3730" s="1"/>
      <c r="H3730" s="1"/>
      <c r="I3730" s="1"/>
      <c r="J3730" s="1" t="s">
        <v>3241</v>
      </c>
      <c r="K3730" s="6" t="s">
        <v>120</v>
      </c>
      <c r="L3730" s="1" t="s">
        <v>284</v>
      </c>
      <c r="M3730" s="1" t="s">
        <v>29</v>
      </c>
      <c r="N3730" s="1" t="s">
        <v>16426</v>
      </c>
      <c r="O3730" s="1" t="s">
        <v>16427</v>
      </c>
      <c r="P3730" s="1" t="s">
        <v>91</v>
      </c>
      <c r="Q3730" s="12" t="s">
        <v>33</v>
      </c>
      <c r="R3730" s="13">
        <v>3729</v>
      </c>
      <c r="S3730" s="14" t="str">
        <f>IF(VLOOKUP($R3730,SPSS_Modeler_!$T$2:$T$2152,1)&lt;$R3730,"",VLOOKUP($R3730,SPSS_Modeler_!$T$2:$AF$2152,2))</f>
        <v/>
      </c>
    </row>
    <row r="3731" spans="1:19" hidden="1">
      <c r="A3731" s="6" t="s">
        <v>16428</v>
      </c>
      <c r="B3731" s="1" t="s">
        <v>16429</v>
      </c>
      <c r="C3731" s="1" t="s">
        <v>36</v>
      </c>
      <c r="D3731" s="1" t="s">
        <v>16430</v>
      </c>
      <c r="E3731" s="1" t="s">
        <v>38</v>
      </c>
      <c r="F3731" s="1" t="s">
        <v>1053</v>
      </c>
      <c r="G3731" s="1" t="s">
        <v>16431</v>
      </c>
      <c r="H3731" s="1" t="s">
        <v>41</v>
      </c>
      <c r="I3731" s="1" t="s">
        <v>25</v>
      </c>
      <c r="J3731" s="1" t="s">
        <v>3248</v>
      </c>
      <c r="K3731" s="6" t="s">
        <v>159</v>
      </c>
      <c r="L3731" s="1" t="s">
        <v>160</v>
      </c>
      <c r="M3731" s="1" t="s">
        <v>29</v>
      </c>
      <c r="N3731" s="1" t="s">
        <v>16432</v>
      </c>
      <c r="O3731" s="1" t="s">
        <v>16433</v>
      </c>
      <c r="P3731" s="1" t="s">
        <v>91</v>
      </c>
      <c r="Q3731" s="12" t="s">
        <v>33</v>
      </c>
      <c r="R3731" s="13">
        <v>3730</v>
      </c>
      <c r="S3731" s="14" t="str">
        <f>IF(VLOOKUP($R3731,SPSS_Modeler_!$T$2:$T$2152,1)&lt;$R3731,"",VLOOKUP($R3731,SPSS_Modeler_!$T$2:$AF$2152,2))</f>
        <v/>
      </c>
    </row>
    <row r="3732" spans="1:19" hidden="1">
      <c r="A3732" s="6" t="s">
        <v>16402</v>
      </c>
      <c r="B3732" s="1" t="s">
        <v>16403</v>
      </c>
      <c r="C3732" s="1" t="s">
        <v>19</v>
      </c>
      <c r="D3732" s="1" t="s">
        <v>16404</v>
      </c>
      <c r="E3732" s="1" t="s">
        <v>21</v>
      </c>
      <c r="F3732" s="1" t="s">
        <v>22</v>
      </c>
      <c r="G3732" s="1" t="s">
        <v>16405</v>
      </c>
      <c r="H3732" s="1" t="s">
        <v>24</v>
      </c>
      <c r="I3732" s="1" t="s">
        <v>25</v>
      </c>
      <c r="J3732" s="1" t="s">
        <v>2697</v>
      </c>
      <c r="K3732" s="6" t="s">
        <v>54</v>
      </c>
      <c r="L3732" s="1" t="s">
        <v>698</v>
      </c>
      <c r="M3732" s="1" t="s">
        <v>29</v>
      </c>
      <c r="N3732" s="1" t="s">
        <v>16434</v>
      </c>
      <c r="O3732" s="1" t="s">
        <v>16435</v>
      </c>
      <c r="P3732" s="1" t="s">
        <v>91</v>
      </c>
      <c r="Q3732" s="12" t="s">
        <v>33</v>
      </c>
      <c r="R3732" s="13">
        <v>3731</v>
      </c>
      <c r="S3732" s="14" t="str">
        <f>IF(VLOOKUP($R3732,SPSS_Modeler_!$T$2:$T$2152,1)&lt;$R3732,"",VLOOKUP($R3732,SPSS_Modeler_!$T$2:$AF$2152,2))</f>
        <v/>
      </c>
    </row>
    <row r="3733" spans="1:19" hidden="1">
      <c r="A3733" s="6" t="s">
        <v>16402</v>
      </c>
      <c r="B3733" s="1" t="s">
        <v>16403</v>
      </c>
      <c r="C3733" s="1" t="s">
        <v>19</v>
      </c>
      <c r="D3733" s="1" t="s">
        <v>16404</v>
      </c>
      <c r="E3733" s="1" t="s">
        <v>21</v>
      </c>
      <c r="F3733" s="1" t="s">
        <v>22</v>
      </c>
      <c r="G3733" s="1" t="s">
        <v>16405</v>
      </c>
      <c r="H3733" s="1" t="s">
        <v>24</v>
      </c>
      <c r="I3733" s="1" t="s">
        <v>25</v>
      </c>
      <c r="J3733" s="1" t="s">
        <v>1811</v>
      </c>
      <c r="K3733" s="6" t="s">
        <v>133</v>
      </c>
      <c r="L3733" s="1" t="s">
        <v>698</v>
      </c>
      <c r="M3733" s="1" t="s">
        <v>29</v>
      </c>
      <c r="N3733" s="1" t="s">
        <v>3136</v>
      </c>
      <c r="O3733" s="1" t="s">
        <v>16434</v>
      </c>
      <c r="P3733" s="1" t="s">
        <v>91</v>
      </c>
      <c r="Q3733" s="12"/>
      <c r="R3733" s="13">
        <v>3732</v>
      </c>
      <c r="S3733" s="14" t="str">
        <f>IF(VLOOKUP($R3733,SPSS_Modeler_!$T$2:$T$2152,1)&lt;$R3733,"",VLOOKUP($R3733,SPSS_Modeler_!$T$2:$AF$2152,2))</f>
        <v/>
      </c>
    </row>
    <row r="3734" spans="1:19" hidden="1">
      <c r="A3734" s="6" t="s">
        <v>16417</v>
      </c>
      <c r="B3734" s="1" t="s">
        <v>16418</v>
      </c>
      <c r="C3734" s="1" t="s">
        <v>36</v>
      </c>
      <c r="D3734" s="1" t="s">
        <v>16419</v>
      </c>
      <c r="E3734" s="1" t="s">
        <v>38</v>
      </c>
      <c r="F3734" s="1" t="s">
        <v>187</v>
      </c>
      <c r="G3734" s="1" t="s">
        <v>16420</v>
      </c>
      <c r="H3734" s="1" t="s">
        <v>24</v>
      </c>
      <c r="I3734" s="1" t="s">
        <v>25</v>
      </c>
      <c r="J3734" s="1" t="s">
        <v>517</v>
      </c>
      <c r="K3734" s="6" t="s">
        <v>177</v>
      </c>
      <c r="L3734" s="1" t="s">
        <v>16436</v>
      </c>
      <c r="M3734" s="1" t="s">
        <v>29</v>
      </c>
      <c r="N3734" s="1" t="s">
        <v>16437</v>
      </c>
      <c r="O3734" s="1" t="s">
        <v>16438</v>
      </c>
      <c r="P3734" s="1" t="s">
        <v>91</v>
      </c>
      <c r="Q3734" s="12" t="s">
        <v>33</v>
      </c>
      <c r="R3734" s="13">
        <v>3733</v>
      </c>
      <c r="S3734" s="14" t="str">
        <f>IF(VLOOKUP($R3734,SPSS_Modeler_!$T$2:$T$2152,1)&lt;$R3734,"",VLOOKUP($R3734,SPSS_Modeler_!$T$2:$AF$2152,2))</f>
        <v/>
      </c>
    </row>
    <row r="3735" spans="1:19" hidden="1">
      <c r="A3735" s="6" t="s">
        <v>16417</v>
      </c>
      <c r="B3735" s="1" t="s">
        <v>16418</v>
      </c>
      <c r="C3735" s="1" t="s">
        <v>36</v>
      </c>
      <c r="D3735" s="1" t="s">
        <v>16419</v>
      </c>
      <c r="E3735" s="1" t="s">
        <v>38</v>
      </c>
      <c r="F3735" s="1" t="s">
        <v>187</v>
      </c>
      <c r="G3735" s="1" t="s">
        <v>16420</v>
      </c>
      <c r="H3735" s="1" t="s">
        <v>24</v>
      </c>
      <c r="I3735" s="1" t="s">
        <v>25</v>
      </c>
      <c r="J3735" s="1" t="s">
        <v>176</v>
      </c>
      <c r="K3735" s="6" t="s">
        <v>177</v>
      </c>
      <c r="L3735" s="1" t="s">
        <v>16436</v>
      </c>
      <c r="M3735" s="1" t="s">
        <v>29</v>
      </c>
      <c r="N3735" s="1" t="s">
        <v>16439</v>
      </c>
      <c r="O3735" s="1" t="s">
        <v>16437</v>
      </c>
      <c r="P3735" s="1" t="s">
        <v>91</v>
      </c>
      <c r="Q3735" s="12"/>
      <c r="R3735" s="13">
        <v>3734</v>
      </c>
      <c r="S3735" s="14" t="str">
        <f>IF(VLOOKUP($R3735,SPSS_Modeler_!$T$2:$T$2152,1)&lt;$R3735,"",VLOOKUP($R3735,SPSS_Modeler_!$T$2:$AF$2152,2))</f>
        <v/>
      </c>
    </row>
    <row r="3736" spans="1:19" hidden="1">
      <c r="A3736" s="6" t="s">
        <v>16440</v>
      </c>
      <c r="B3736" s="1" t="s">
        <v>16441</v>
      </c>
      <c r="C3736" s="1" t="s">
        <v>19</v>
      </c>
      <c r="D3736" s="1" t="s">
        <v>16442</v>
      </c>
      <c r="E3736" s="1" t="s">
        <v>38</v>
      </c>
      <c r="F3736" s="1" t="s">
        <v>22</v>
      </c>
      <c r="G3736" s="1" t="s">
        <v>16443</v>
      </c>
      <c r="H3736" s="1" t="s">
        <v>24</v>
      </c>
      <c r="I3736" s="1" t="s">
        <v>25</v>
      </c>
      <c r="J3736" s="1" t="s">
        <v>1279</v>
      </c>
      <c r="K3736" s="6" t="s">
        <v>833</v>
      </c>
      <c r="L3736" s="1" t="s">
        <v>16444</v>
      </c>
      <c r="M3736" s="1" t="s">
        <v>29</v>
      </c>
      <c r="N3736" s="1" t="s">
        <v>16445</v>
      </c>
      <c r="O3736" s="1" t="s">
        <v>16446</v>
      </c>
      <c r="P3736" s="1" t="s">
        <v>91</v>
      </c>
      <c r="Q3736" s="12" t="s">
        <v>33</v>
      </c>
      <c r="R3736" s="13">
        <v>3735</v>
      </c>
      <c r="S3736" s="14" t="str">
        <f>IF(VLOOKUP($R3736,SPSS_Modeler_!$T$2:$T$2152,1)&lt;$R3736,"",VLOOKUP($R3736,SPSS_Modeler_!$T$2:$AF$2152,2))</f>
        <v/>
      </c>
    </row>
    <row r="3737" spans="1:19" hidden="1">
      <c r="A3737" s="6" t="s">
        <v>16440</v>
      </c>
      <c r="B3737" s="1" t="s">
        <v>16441</v>
      </c>
      <c r="C3737" s="1" t="s">
        <v>19</v>
      </c>
      <c r="D3737" s="1" t="s">
        <v>16442</v>
      </c>
      <c r="E3737" s="1" t="s">
        <v>38</v>
      </c>
      <c r="F3737" s="1" t="s">
        <v>22</v>
      </c>
      <c r="G3737" s="1" t="s">
        <v>16443</v>
      </c>
      <c r="H3737" s="1" t="s">
        <v>24</v>
      </c>
      <c r="I3737" s="1" t="s">
        <v>25</v>
      </c>
      <c r="J3737" s="1" t="s">
        <v>4272</v>
      </c>
      <c r="K3737" s="6" t="s">
        <v>27</v>
      </c>
      <c r="L3737" s="1" t="s">
        <v>16444</v>
      </c>
      <c r="M3737" s="1" t="s">
        <v>29</v>
      </c>
      <c r="N3737" s="1" t="s">
        <v>16447</v>
      </c>
      <c r="O3737" s="1" t="s">
        <v>16445</v>
      </c>
      <c r="P3737" s="1" t="s">
        <v>91</v>
      </c>
      <c r="Q3737" s="12"/>
      <c r="R3737" s="13">
        <v>3736</v>
      </c>
      <c r="S3737" s="14" t="str">
        <f>IF(VLOOKUP($R3737,SPSS_Modeler_!$T$2:$T$2152,1)&lt;$R3737,"",VLOOKUP($R3737,SPSS_Modeler_!$T$2:$AF$2152,2))</f>
        <v/>
      </c>
    </row>
    <row r="3738" spans="1:19" hidden="1">
      <c r="A3738" s="6" t="s">
        <v>16448</v>
      </c>
      <c r="B3738" s="1" t="s">
        <v>16449</v>
      </c>
      <c r="C3738" s="1" t="s">
        <v>19</v>
      </c>
      <c r="D3738" s="1" t="s">
        <v>11303</v>
      </c>
      <c r="E3738" s="1" t="s">
        <v>84</v>
      </c>
      <c r="F3738" s="1" t="s">
        <v>464</v>
      </c>
      <c r="G3738" s="1" t="s">
        <v>16450</v>
      </c>
      <c r="H3738" s="1" t="s">
        <v>24</v>
      </c>
      <c r="I3738" s="1" t="s">
        <v>25</v>
      </c>
      <c r="J3738" s="1" t="s">
        <v>4074</v>
      </c>
      <c r="K3738" s="6" t="s">
        <v>27</v>
      </c>
      <c r="L3738" s="1" t="s">
        <v>16451</v>
      </c>
      <c r="M3738" s="1" t="s">
        <v>29</v>
      </c>
      <c r="N3738" s="1" t="s">
        <v>16452</v>
      </c>
      <c r="O3738" s="1" t="s">
        <v>16453</v>
      </c>
      <c r="P3738" s="1" t="s">
        <v>32</v>
      </c>
      <c r="Q3738" s="12" t="s">
        <v>33</v>
      </c>
      <c r="R3738" s="13">
        <v>3737</v>
      </c>
      <c r="S3738" s="14" t="str">
        <f>IF(VLOOKUP($R3738,SPSS_Modeler_!$T$2:$T$2152,1)&lt;$R3738,"",VLOOKUP($R3738,SPSS_Modeler_!$T$2:$AF$2152,2))</f>
        <v/>
      </c>
    </row>
    <row r="3739" spans="1:19" hidden="1">
      <c r="A3739" s="6" t="s">
        <v>16454</v>
      </c>
      <c r="B3739" s="1" t="s">
        <v>16455</v>
      </c>
      <c r="C3739" s="1" t="s">
        <v>36</v>
      </c>
      <c r="D3739" s="1" t="s">
        <v>16456</v>
      </c>
      <c r="E3739" s="1" t="s">
        <v>38</v>
      </c>
      <c r="F3739" s="1" t="s">
        <v>1053</v>
      </c>
      <c r="G3739" s="1" t="s">
        <v>16457</v>
      </c>
      <c r="H3739" s="1" t="s">
        <v>24</v>
      </c>
      <c r="I3739" s="1" t="s">
        <v>74</v>
      </c>
      <c r="J3739" s="1" t="s">
        <v>322</v>
      </c>
      <c r="K3739" s="6" t="s">
        <v>76</v>
      </c>
      <c r="L3739" s="1" t="s">
        <v>1625</v>
      </c>
      <c r="M3739" s="1" t="s">
        <v>29</v>
      </c>
      <c r="N3739" s="1" t="s">
        <v>16458</v>
      </c>
      <c r="O3739" s="1" t="s">
        <v>16459</v>
      </c>
      <c r="P3739" s="1" t="s">
        <v>91</v>
      </c>
      <c r="Q3739" s="12" t="s">
        <v>33</v>
      </c>
      <c r="R3739" s="13">
        <v>3738</v>
      </c>
      <c r="S3739" s="14" t="str">
        <f>IF(VLOOKUP($R3739,SPSS_Modeler_!$T$2:$T$2152,1)&lt;$R3739,"",VLOOKUP($R3739,SPSS_Modeler_!$T$2:$AF$2152,2))</f>
        <v/>
      </c>
    </row>
    <row r="3740" spans="1:19" hidden="1">
      <c r="A3740" s="6" t="s">
        <v>16454</v>
      </c>
      <c r="B3740" s="1" t="s">
        <v>16455</v>
      </c>
      <c r="C3740" s="1" t="s">
        <v>36</v>
      </c>
      <c r="D3740" s="1" t="s">
        <v>16456</v>
      </c>
      <c r="E3740" s="1" t="s">
        <v>38</v>
      </c>
      <c r="F3740" s="1" t="s">
        <v>1053</v>
      </c>
      <c r="G3740" s="1" t="s">
        <v>16457</v>
      </c>
      <c r="H3740" s="1" t="s">
        <v>24</v>
      </c>
      <c r="I3740" s="1" t="s">
        <v>74</v>
      </c>
      <c r="J3740" s="1" t="s">
        <v>9030</v>
      </c>
      <c r="K3740" s="6" t="s">
        <v>76</v>
      </c>
      <c r="L3740" s="1" t="s">
        <v>1625</v>
      </c>
      <c r="M3740" s="1" t="s">
        <v>29</v>
      </c>
      <c r="N3740" s="1" t="s">
        <v>16460</v>
      </c>
      <c r="O3740" s="1" t="s">
        <v>16458</v>
      </c>
      <c r="P3740" s="1" t="s">
        <v>91</v>
      </c>
      <c r="Q3740" s="12"/>
      <c r="R3740" s="13">
        <v>3739</v>
      </c>
      <c r="S3740" s="14" t="str">
        <f>IF(VLOOKUP($R3740,SPSS_Modeler_!$T$2:$T$2152,1)&lt;$R3740,"",VLOOKUP($R3740,SPSS_Modeler_!$T$2:$AF$2152,2))</f>
        <v/>
      </c>
    </row>
    <row r="3741" spans="1:19" hidden="1">
      <c r="A3741" s="6" t="s">
        <v>16461</v>
      </c>
      <c r="B3741" s="1" t="s">
        <v>16462</v>
      </c>
      <c r="C3741" s="1" t="s">
        <v>36</v>
      </c>
      <c r="D3741" s="1" t="s">
        <v>13996</v>
      </c>
      <c r="E3741" s="1"/>
      <c r="F3741" s="1"/>
      <c r="G3741" s="1"/>
      <c r="H3741" s="1"/>
      <c r="I3741" s="1"/>
      <c r="J3741" s="1" t="s">
        <v>3050</v>
      </c>
      <c r="K3741" s="6" t="s">
        <v>120</v>
      </c>
      <c r="L3741" s="1" t="s">
        <v>10904</v>
      </c>
      <c r="M3741" s="1" t="s">
        <v>29</v>
      </c>
      <c r="N3741" s="1" t="s">
        <v>16463</v>
      </c>
      <c r="O3741" s="1" t="s">
        <v>16464</v>
      </c>
      <c r="P3741" s="1" t="s">
        <v>32</v>
      </c>
      <c r="Q3741" s="12" t="s">
        <v>33</v>
      </c>
      <c r="R3741" s="13">
        <v>3740</v>
      </c>
      <c r="S3741" s="14" t="str">
        <f>IF(VLOOKUP($R3741,SPSS_Modeler_!$T$2:$T$2152,1)&lt;$R3741,"",VLOOKUP($R3741,SPSS_Modeler_!$T$2:$AF$2152,2))</f>
        <v/>
      </c>
    </row>
    <row r="3742" spans="1:19" hidden="1">
      <c r="A3742" s="6" t="s">
        <v>16289</v>
      </c>
      <c r="B3742" s="1" t="s">
        <v>16290</v>
      </c>
      <c r="C3742" s="1" t="s">
        <v>19</v>
      </c>
      <c r="D3742" s="1" t="s">
        <v>16291</v>
      </c>
      <c r="E3742" s="1" t="s">
        <v>174</v>
      </c>
      <c r="F3742" s="1" t="s">
        <v>22</v>
      </c>
      <c r="G3742" s="1" t="s">
        <v>16292</v>
      </c>
      <c r="H3742" s="1" t="s">
        <v>24</v>
      </c>
      <c r="I3742" s="1" t="s">
        <v>1853</v>
      </c>
      <c r="J3742" s="1" t="s">
        <v>5972</v>
      </c>
      <c r="K3742" s="6" t="s">
        <v>27</v>
      </c>
      <c r="L3742" s="1" t="s">
        <v>8292</v>
      </c>
      <c r="M3742" s="1" t="s">
        <v>29</v>
      </c>
      <c r="N3742" s="1" t="s">
        <v>16465</v>
      </c>
      <c r="O3742" s="1" t="s">
        <v>16466</v>
      </c>
      <c r="P3742" s="1" t="s">
        <v>91</v>
      </c>
      <c r="Q3742" s="12" t="s">
        <v>33</v>
      </c>
      <c r="R3742" s="13">
        <v>3741</v>
      </c>
      <c r="S3742" s="14" t="str">
        <f>IF(VLOOKUP($R3742,SPSS_Modeler_!$T$2:$T$2152,1)&lt;$R3742,"",VLOOKUP($R3742,SPSS_Modeler_!$T$2:$AF$2152,2))</f>
        <v/>
      </c>
    </row>
    <row r="3743" spans="1:19" hidden="1">
      <c r="A3743" s="6" t="s">
        <v>16289</v>
      </c>
      <c r="B3743" s="1" t="s">
        <v>16290</v>
      </c>
      <c r="C3743" s="1" t="s">
        <v>19</v>
      </c>
      <c r="D3743" s="1" t="s">
        <v>16291</v>
      </c>
      <c r="E3743" s="1" t="s">
        <v>174</v>
      </c>
      <c r="F3743" s="1" t="s">
        <v>22</v>
      </c>
      <c r="G3743" s="1" t="s">
        <v>16292</v>
      </c>
      <c r="H3743" s="1" t="s">
        <v>24</v>
      </c>
      <c r="I3743" s="1" t="s">
        <v>1853</v>
      </c>
      <c r="J3743" s="1" t="s">
        <v>446</v>
      </c>
      <c r="K3743" s="6" t="s">
        <v>93</v>
      </c>
      <c r="L3743" s="1" t="s">
        <v>8292</v>
      </c>
      <c r="M3743" s="1" t="s">
        <v>29</v>
      </c>
      <c r="N3743" s="1" t="s">
        <v>16467</v>
      </c>
      <c r="O3743" s="1" t="s">
        <v>16465</v>
      </c>
      <c r="P3743" s="1" t="s">
        <v>91</v>
      </c>
      <c r="Q3743" s="12"/>
      <c r="R3743" s="13">
        <v>3742</v>
      </c>
      <c r="S3743" s="14" t="str">
        <f>IF(VLOOKUP($R3743,SPSS_Modeler_!$T$2:$T$2152,1)&lt;$R3743,"",VLOOKUP($R3743,SPSS_Modeler_!$T$2:$AF$2152,2))</f>
        <v/>
      </c>
    </row>
    <row r="3744" spans="1:19" hidden="1">
      <c r="A3744" s="6" t="s">
        <v>16289</v>
      </c>
      <c r="B3744" s="1" t="s">
        <v>16290</v>
      </c>
      <c r="C3744" s="1" t="s">
        <v>19</v>
      </c>
      <c r="D3744" s="1" t="s">
        <v>16291</v>
      </c>
      <c r="E3744" s="1" t="s">
        <v>174</v>
      </c>
      <c r="F3744" s="1" t="s">
        <v>22</v>
      </c>
      <c r="G3744" s="1" t="s">
        <v>16292</v>
      </c>
      <c r="H3744" s="1" t="s">
        <v>24</v>
      </c>
      <c r="I3744" s="1" t="s">
        <v>1853</v>
      </c>
      <c r="J3744" s="1" t="s">
        <v>2795</v>
      </c>
      <c r="K3744" s="6" t="s">
        <v>215</v>
      </c>
      <c r="L3744" s="1" t="s">
        <v>8292</v>
      </c>
      <c r="M3744" s="1" t="s">
        <v>29</v>
      </c>
      <c r="N3744" s="1" t="s">
        <v>16468</v>
      </c>
      <c r="O3744" s="1" t="s">
        <v>16467</v>
      </c>
      <c r="P3744" s="1" t="s">
        <v>91</v>
      </c>
      <c r="Q3744" s="12"/>
      <c r="R3744" s="13">
        <v>3743</v>
      </c>
      <c r="S3744" s="14" t="str">
        <f>IF(VLOOKUP($R3744,SPSS_Modeler_!$T$2:$T$2152,1)&lt;$R3744,"",VLOOKUP($R3744,SPSS_Modeler_!$T$2:$AF$2152,2))</f>
        <v/>
      </c>
    </row>
    <row r="3745" spans="1:19" hidden="1">
      <c r="A3745" s="6" t="s">
        <v>16289</v>
      </c>
      <c r="B3745" s="1" t="s">
        <v>16290</v>
      </c>
      <c r="C3745" s="1" t="s">
        <v>19</v>
      </c>
      <c r="D3745" s="1" t="s">
        <v>16291</v>
      </c>
      <c r="E3745" s="1" t="s">
        <v>174</v>
      </c>
      <c r="F3745" s="1" t="s">
        <v>22</v>
      </c>
      <c r="G3745" s="1" t="s">
        <v>16292</v>
      </c>
      <c r="H3745" s="1" t="s">
        <v>24</v>
      </c>
      <c r="I3745" s="1" t="s">
        <v>1853</v>
      </c>
      <c r="J3745" s="1" t="s">
        <v>1510</v>
      </c>
      <c r="K3745" s="6" t="s">
        <v>63</v>
      </c>
      <c r="L3745" s="1" t="s">
        <v>8292</v>
      </c>
      <c r="M3745" s="1" t="s">
        <v>29</v>
      </c>
      <c r="N3745" s="1" t="s">
        <v>4231</v>
      </c>
      <c r="O3745" s="1" t="s">
        <v>16468</v>
      </c>
      <c r="P3745" s="1" t="s">
        <v>91</v>
      </c>
      <c r="Q3745" s="12"/>
      <c r="R3745" s="13">
        <v>3744</v>
      </c>
      <c r="S3745" s="14" t="str">
        <f>IF(VLOOKUP($R3745,SPSS_Modeler_!$T$2:$T$2152,1)&lt;$R3745,"",VLOOKUP($R3745,SPSS_Modeler_!$T$2:$AF$2152,2))</f>
        <v/>
      </c>
    </row>
    <row r="3746" spans="1:19" hidden="1">
      <c r="A3746" s="6" t="s">
        <v>16461</v>
      </c>
      <c r="B3746" s="1" t="s">
        <v>16462</v>
      </c>
      <c r="C3746" s="1" t="s">
        <v>36</v>
      </c>
      <c r="D3746" s="1" t="s">
        <v>13996</v>
      </c>
      <c r="E3746" s="1"/>
      <c r="F3746" s="1"/>
      <c r="G3746" s="1"/>
      <c r="H3746" s="1"/>
      <c r="I3746" s="1"/>
      <c r="J3746" s="1" t="s">
        <v>3241</v>
      </c>
      <c r="K3746" s="6" t="s">
        <v>120</v>
      </c>
      <c r="L3746" s="1" t="s">
        <v>284</v>
      </c>
      <c r="M3746" s="1" t="s">
        <v>29</v>
      </c>
      <c r="N3746" s="1" t="s">
        <v>16469</v>
      </c>
      <c r="O3746" s="1" t="s">
        <v>16470</v>
      </c>
      <c r="P3746" s="1" t="s">
        <v>91</v>
      </c>
      <c r="Q3746" s="12" t="s">
        <v>33</v>
      </c>
      <c r="R3746" s="13">
        <v>3745</v>
      </c>
      <c r="S3746" s="14" t="str">
        <f>IF(VLOOKUP($R3746,SPSS_Modeler_!$T$2:$T$2152,1)&lt;$R3746,"",VLOOKUP($R3746,SPSS_Modeler_!$T$2:$AF$2152,2))</f>
        <v/>
      </c>
    </row>
    <row r="3747" spans="1:19" hidden="1">
      <c r="A3747" s="6" t="s">
        <v>16471</v>
      </c>
      <c r="B3747" s="1" t="s">
        <v>16472</v>
      </c>
      <c r="C3747" s="1" t="s">
        <v>36</v>
      </c>
      <c r="D3747" s="1" t="s">
        <v>13996</v>
      </c>
      <c r="E3747" s="1"/>
      <c r="F3747" s="1"/>
      <c r="G3747" s="1" t="s">
        <v>16473</v>
      </c>
      <c r="H3747" s="1" t="s">
        <v>24</v>
      </c>
      <c r="I3747" s="1" t="s">
        <v>74</v>
      </c>
      <c r="J3747" s="1" t="s">
        <v>384</v>
      </c>
      <c r="K3747" s="6" t="s">
        <v>120</v>
      </c>
      <c r="L3747" s="1" t="s">
        <v>284</v>
      </c>
      <c r="M3747" s="1" t="s">
        <v>29</v>
      </c>
      <c r="N3747" s="1" t="s">
        <v>16474</v>
      </c>
      <c r="O3747" s="1" t="s">
        <v>16475</v>
      </c>
      <c r="P3747" s="1" t="s">
        <v>91</v>
      </c>
      <c r="Q3747" s="12" t="s">
        <v>33</v>
      </c>
      <c r="R3747" s="13">
        <v>3746</v>
      </c>
      <c r="S3747" s="14" t="str">
        <f>IF(VLOOKUP($R3747,SPSS_Modeler_!$T$2:$T$2152,1)&lt;$R3747,"",VLOOKUP($R3747,SPSS_Modeler_!$T$2:$AF$2152,2))</f>
        <v/>
      </c>
    </row>
    <row r="3748" spans="1:19" hidden="1">
      <c r="A3748" s="6" t="s">
        <v>16448</v>
      </c>
      <c r="B3748" s="1" t="s">
        <v>16449</v>
      </c>
      <c r="C3748" s="1" t="s">
        <v>19</v>
      </c>
      <c r="D3748" s="1" t="s">
        <v>11303</v>
      </c>
      <c r="E3748" s="1" t="s">
        <v>84</v>
      </c>
      <c r="F3748" s="1" t="s">
        <v>464</v>
      </c>
      <c r="G3748" s="1" t="s">
        <v>16450</v>
      </c>
      <c r="H3748" s="1" t="s">
        <v>24</v>
      </c>
      <c r="I3748" s="1" t="s">
        <v>25</v>
      </c>
      <c r="J3748" s="1" t="s">
        <v>1785</v>
      </c>
      <c r="K3748" s="6" t="s">
        <v>27</v>
      </c>
      <c r="L3748" s="1" t="s">
        <v>10941</v>
      </c>
      <c r="M3748" s="1" t="s">
        <v>29</v>
      </c>
      <c r="N3748" s="1" t="s">
        <v>16476</v>
      </c>
      <c r="O3748" s="1" t="s">
        <v>16477</v>
      </c>
      <c r="P3748" s="1" t="s">
        <v>91</v>
      </c>
      <c r="Q3748" s="12" t="s">
        <v>33</v>
      </c>
      <c r="R3748" s="13">
        <v>3747</v>
      </c>
      <c r="S3748" s="14" t="str">
        <f>IF(VLOOKUP($R3748,SPSS_Modeler_!$T$2:$T$2152,1)&lt;$R3748,"",VLOOKUP($R3748,SPSS_Modeler_!$T$2:$AF$2152,2))</f>
        <v/>
      </c>
    </row>
    <row r="3749" spans="1:19" hidden="1">
      <c r="A3749" s="6" t="s">
        <v>16448</v>
      </c>
      <c r="B3749" s="1" t="s">
        <v>16449</v>
      </c>
      <c r="C3749" s="1" t="s">
        <v>19</v>
      </c>
      <c r="D3749" s="1" t="s">
        <v>11303</v>
      </c>
      <c r="E3749" s="1" t="s">
        <v>84</v>
      </c>
      <c r="F3749" s="1" t="s">
        <v>464</v>
      </c>
      <c r="G3749" s="1" t="s">
        <v>16450</v>
      </c>
      <c r="H3749" s="1" t="s">
        <v>24</v>
      </c>
      <c r="I3749" s="1" t="s">
        <v>25</v>
      </c>
      <c r="J3749" s="1" t="s">
        <v>304</v>
      </c>
      <c r="K3749" s="6" t="s">
        <v>111</v>
      </c>
      <c r="L3749" s="1" t="s">
        <v>10941</v>
      </c>
      <c r="M3749" s="1" t="s">
        <v>29</v>
      </c>
      <c r="N3749" s="1" t="s">
        <v>16478</v>
      </c>
      <c r="O3749" s="1" t="s">
        <v>16476</v>
      </c>
      <c r="P3749" s="1" t="s">
        <v>91</v>
      </c>
      <c r="Q3749" s="12"/>
      <c r="R3749" s="13">
        <v>3748</v>
      </c>
      <c r="S3749" s="14" t="str">
        <f>IF(VLOOKUP($R3749,SPSS_Modeler_!$T$2:$T$2152,1)&lt;$R3749,"",VLOOKUP($R3749,SPSS_Modeler_!$T$2:$AF$2152,2))</f>
        <v/>
      </c>
    </row>
    <row r="3750" spans="1:19" hidden="1">
      <c r="A3750" s="6" t="s">
        <v>16448</v>
      </c>
      <c r="B3750" s="1" t="s">
        <v>16449</v>
      </c>
      <c r="C3750" s="1" t="s">
        <v>19</v>
      </c>
      <c r="D3750" s="1" t="s">
        <v>11303</v>
      </c>
      <c r="E3750" s="1" t="s">
        <v>84</v>
      </c>
      <c r="F3750" s="1" t="s">
        <v>464</v>
      </c>
      <c r="G3750" s="1" t="s">
        <v>16450</v>
      </c>
      <c r="H3750" s="1" t="s">
        <v>24</v>
      </c>
      <c r="I3750" s="1" t="s">
        <v>25</v>
      </c>
      <c r="J3750" s="1" t="s">
        <v>1003</v>
      </c>
      <c r="K3750" s="6" t="s">
        <v>27</v>
      </c>
      <c r="L3750" s="1" t="s">
        <v>10941</v>
      </c>
      <c r="M3750" s="1" t="s">
        <v>29</v>
      </c>
      <c r="N3750" s="1" t="s">
        <v>16479</v>
      </c>
      <c r="O3750" s="1" t="s">
        <v>16478</v>
      </c>
      <c r="P3750" s="1" t="s">
        <v>91</v>
      </c>
      <c r="Q3750" s="12"/>
      <c r="R3750" s="13">
        <v>3749</v>
      </c>
      <c r="S3750" s="14" t="str">
        <f>IF(VLOOKUP($R3750,SPSS_Modeler_!$T$2:$T$2152,1)&lt;$R3750,"",VLOOKUP($R3750,SPSS_Modeler_!$T$2:$AF$2152,2))</f>
        <v/>
      </c>
    </row>
    <row r="3751" spans="1:19" hidden="1">
      <c r="A3751" s="6" t="s">
        <v>16480</v>
      </c>
      <c r="B3751" s="1" t="s">
        <v>16481</v>
      </c>
      <c r="C3751" s="1" t="s">
        <v>36</v>
      </c>
      <c r="D3751" s="1" t="s">
        <v>16482</v>
      </c>
      <c r="E3751" s="1" t="s">
        <v>38</v>
      </c>
      <c r="F3751" s="1" t="s">
        <v>156</v>
      </c>
      <c r="G3751" s="1" t="s">
        <v>16483</v>
      </c>
      <c r="H3751" s="1" t="s">
        <v>41</v>
      </c>
      <c r="I3751" s="1" t="s">
        <v>25</v>
      </c>
      <c r="J3751" s="1" t="s">
        <v>1583</v>
      </c>
      <c r="K3751" s="6" t="s">
        <v>159</v>
      </c>
      <c r="L3751" s="1" t="s">
        <v>121</v>
      </c>
      <c r="M3751" s="1" t="s">
        <v>29</v>
      </c>
      <c r="N3751" s="1" t="s">
        <v>16484</v>
      </c>
      <c r="O3751" s="1" t="s">
        <v>16485</v>
      </c>
      <c r="P3751" s="1" t="s">
        <v>91</v>
      </c>
      <c r="Q3751" s="12" t="s">
        <v>33</v>
      </c>
      <c r="R3751" s="13">
        <v>3750</v>
      </c>
      <c r="S3751" s="14" t="str">
        <f>IF(VLOOKUP($R3751,SPSS_Modeler_!$T$2:$T$2152,1)&lt;$R3751,"",VLOOKUP($R3751,SPSS_Modeler_!$T$2:$AF$2152,2))</f>
        <v/>
      </c>
    </row>
    <row r="3752" spans="1:19" hidden="1">
      <c r="A3752" s="6" t="s">
        <v>16486</v>
      </c>
      <c r="B3752" s="1" t="s">
        <v>16487</v>
      </c>
      <c r="C3752" s="1" t="s">
        <v>36</v>
      </c>
      <c r="D3752" s="1" t="s">
        <v>16488</v>
      </c>
      <c r="E3752" s="1" t="s">
        <v>38</v>
      </c>
      <c r="F3752" s="1" t="s">
        <v>39</v>
      </c>
      <c r="G3752" s="1" t="s">
        <v>16489</v>
      </c>
      <c r="H3752" s="1" t="s">
        <v>24</v>
      </c>
      <c r="I3752" s="1" t="s">
        <v>74</v>
      </c>
      <c r="J3752" s="1" t="s">
        <v>5533</v>
      </c>
      <c r="K3752" s="6" t="s">
        <v>76</v>
      </c>
      <c r="L3752" s="1" t="s">
        <v>16490</v>
      </c>
      <c r="M3752" s="1" t="s">
        <v>29</v>
      </c>
      <c r="N3752" s="1" t="s">
        <v>16491</v>
      </c>
      <c r="O3752" s="1" t="s">
        <v>16492</v>
      </c>
      <c r="P3752" s="1" t="s">
        <v>32</v>
      </c>
      <c r="Q3752" s="12" t="s">
        <v>33</v>
      </c>
      <c r="R3752" s="13">
        <v>3751</v>
      </c>
      <c r="S3752" s="14" t="str">
        <f>IF(VLOOKUP($R3752,SPSS_Modeler_!$T$2:$T$2152,1)&lt;$R3752,"",VLOOKUP($R3752,SPSS_Modeler_!$T$2:$AF$2152,2))</f>
        <v/>
      </c>
    </row>
    <row r="3753" spans="1:19" hidden="1">
      <c r="A3753" s="6" t="s">
        <v>16493</v>
      </c>
      <c r="B3753" s="1" t="s">
        <v>16494</v>
      </c>
      <c r="C3753" s="1" t="s">
        <v>19</v>
      </c>
      <c r="D3753" s="1" t="s">
        <v>16495</v>
      </c>
      <c r="E3753" s="1" t="s">
        <v>38</v>
      </c>
      <c r="F3753" s="1" t="s">
        <v>237</v>
      </c>
      <c r="G3753" s="1" t="s">
        <v>16496</v>
      </c>
      <c r="H3753" s="1" t="s">
        <v>24</v>
      </c>
      <c r="I3753" s="1" t="s">
        <v>25</v>
      </c>
      <c r="J3753" s="1" t="s">
        <v>142</v>
      </c>
      <c r="K3753" s="6" t="s">
        <v>101</v>
      </c>
      <c r="L3753" s="1" t="s">
        <v>690</v>
      </c>
      <c r="M3753" s="1" t="s">
        <v>29</v>
      </c>
      <c r="N3753" s="1" t="s">
        <v>16497</v>
      </c>
      <c r="O3753" s="1" t="s">
        <v>16498</v>
      </c>
      <c r="P3753" s="1" t="s">
        <v>32</v>
      </c>
      <c r="Q3753" s="12" t="s">
        <v>33</v>
      </c>
      <c r="R3753" s="13">
        <v>3752</v>
      </c>
      <c r="S3753" s="14" t="str">
        <f>IF(VLOOKUP($R3753,SPSS_Modeler_!$T$2:$T$2152,1)&lt;$R3753,"",VLOOKUP($R3753,SPSS_Modeler_!$T$2:$AF$2152,2))</f>
        <v/>
      </c>
    </row>
    <row r="3754" spans="1:19" hidden="1">
      <c r="A3754" s="6" t="s">
        <v>16499</v>
      </c>
      <c r="B3754" s="1" t="s">
        <v>16500</v>
      </c>
      <c r="C3754" s="1" t="s">
        <v>36</v>
      </c>
      <c r="D3754" s="1" t="s">
        <v>16501</v>
      </c>
      <c r="E3754" s="1" t="s">
        <v>38</v>
      </c>
      <c r="F3754" s="1" t="s">
        <v>22</v>
      </c>
      <c r="G3754" s="1" t="s">
        <v>16502</v>
      </c>
      <c r="H3754" s="1" t="s">
        <v>24</v>
      </c>
      <c r="I3754" s="1" t="s">
        <v>25</v>
      </c>
      <c r="J3754" s="1" t="s">
        <v>1086</v>
      </c>
      <c r="K3754" s="6" t="s">
        <v>44</v>
      </c>
      <c r="L3754" s="1" t="s">
        <v>2507</v>
      </c>
      <c r="M3754" s="1" t="s">
        <v>29</v>
      </c>
      <c r="N3754" s="1" t="s">
        <v>16503</v>
      </c>
      <c r="O3754" s="1" t="s">
        <v>16504</v>
      </c>
      <c r="P3754" s="1" t="s">
        <v>91</v>
      </c>
      <c r="Q3754" s="12" t="s">
        <v>33</v>
      </c>
      <c r="R3754" s="13">
        <v>3753</v>
      </c>
      <c r="S3754" s="14" t="str">
        <f>IF(VLOOKUP($R3754,SPSS_Modeler_!$T$2:$T$2152,1)&lt;$R3754,"",VLOOKUP($R3754,SPSS_Modeler_!$T$2:$AF$2152,2))</f>
        <v/>
      </c>
    </row>
    <row r="3755" spans="1:19" hidden="1">
      <c r="A3755" s="6" t="s">
        <v>16499</v>
      </c>
      <c r="B3755" s="1" t="s">
        <v>16500</v>
      </c>
      <c r="C3755" s="1" t="s">
        <v>36</v>
      </c>
      <c r="D3755" s="1" t="s">
        <v>16501</v>
      </c>
      <c r="E3755" s="1" t="s">
        <v>38</v>
      </c>
      <c r="F3755" s="1" t="s">
        <v>22</v>
      </c>
      <c r="G3755" s="1" t="s">
        <v>16502</v>
      </c>
      <c r="H3755" s="1" t="s">
        <v>24</v>
      </c>
      <c r="I3755" s="1" t="s">
        <v>25</v>
      </c>
      <c r="J3755" s="1" t="s">
        <v>910</v>
      </c>
      <c r="K3755" s="6" t="s">
        <v>215</v>
      </c>
      <c r="L3755" s="1" t="s">
        <v>2507</v>
      </c>
      <c r="M3755" s="1" t="s">
        <v>29</v>
      </c>
      <c r="N3755" s="1" t="s">
        <v>16505</v>
      </c>
      <c r="O3755" s="1" t="s">
        <v>16503</v>
      </c>
      <c r="P3755" s="1" t="s">
        <v>91</v>
      </c>
      <c r="Q3755" s="12"/>
      <c r="R3755" s="13">
        <v>3754</v>
      </c>
      <c r="S3755" s="14" t="str">
        <f>IF(VLOOKUP($R3755,SPSS_Modeler_!$T$2:$T$2152,1)&lt;$R3755,"",VLOOKUP($R3755,SPSS_Modeler_!$T$2:$AF$2152,2))</f>
        <v/>
      </c>
    </row>
    <row r="3756" spans="1:19" hidden="1">
      <c r="A3756" s="6" t="s">
        <v>16499</v>
      </c>
      <c r="B3756" s="1" t="s">
        <v>16500</v>
      </c>
      <c r="C3756" s="1" t="s">
        <v>36</v>
      </c>
      <c r="D3756" s="1" t="s">
        <v>16501</v>
      </c>
      <c r="E3756" s="1" t="s">
        <v>38</v>
      </c>
      <c r="F3756" s="1" t="s">
        <v>22</v>
      </c>
      <c r="G3756" s="1" t="s">
        <v>16502</v>
      </c>
      <c r="H3756" s="1" t="s">
        <v>24</v>
      </c>
      <c r="I3756" s="1" t="s">
        <v>25</v>
      </c>
      <c r="J3756" s="1" t="s">
        <v>4890</v>
      </c>
      <c r="K3756" s="6" t="s">
        <v>44</v>
      </c>
      <c r="L3756" s="1" t="s">
        <v>2507</v>
      </c>
      <c r="M3756" s="1" t="s">
        <v>29</v>
      </c>
      <c r="N3756" s="1" t="s">
        <v>16506</v>
      </c>
      <c r="O3756" s="1" t="s">
        <v>16505</v>
      </c>
      <c r="P3756" s="1" t="s">
        <v>91</v>
      </c>
      <c r="Q3756" s="12"/>
      <c r="R3756" s="13">
        <v>3755</v>
      </c>
      <c r="S3756" s="14" t="str">
        <f>IF(VLOOKUP($R3756,SPSS_Modeler_!$T$2:$T$2152,1)&lt;$R3756,"",VLOOKUP($R3756,SPSS_Modeler_!$T$2:$AF$2152,2))</f>
        <v/>
      </c>
    </row>
    <row r="3757" spans="1:19" hidden="1">
      <c r="A3757" s="6" t="s">
        <v>16499</v>
      </c>
      <c r="B3757" s="1" t="s">
        <v>16500</v>
      </c>
      <c r="C3757" s="1" t="s">
        <v>36</v>
      </c>
      <c r="D3757" s="1" t="s">
        <v>16501</v>
      </c>
      <c r="E3757" s="1" t="s">
        <v>38</v>
      </c>
      <c r="F3757" s="1" t="s">
        <v>22</v>
      </c>
      <c r="G3757" s="1" t="s">
        <v>16502</v>
      </c>
      <c r="H3757" s="1" t="s">
        <v>24</v>
      </c>
      <c r="I3757" s="1" t="s">
        <v>25</v>
      </c>
      <c r="J3757" s="1" t="s">
        <v>2530</v>
      </c>
      <c r="K3757" s="6" t="s">
        <v>54</v>
      </c>
      <c r="L3757" s="1" t="s">
        <v>2507</v>
      </c>
      <c r="M3757" s="1" t="s">
        <v>29</v>
      </c>
      <c r="N3757" s="1" t="s">
        <v>16507</v>
      </c>
      <c r="O3757" s="1" t="s">
        <v>16506</v>
      </c>
      <c r="P3757" s="1" t="s">
        <v>91</v>
      </c>
      <c r="Q3757" s="12"/>
      <c r="R3757" s="13">
        <v>3756</v>
      </c>
      <c r="S3757" s="14" t="str">
        <f>IF(VLOOKUP($R3757,SPSS_Modeler_!$T$2:$T$2152,1)&lt;$R3757,"",VLOOKUP($R3757,SPSS_Modeler_!$T$2:$AF$2152,2))</f>
        <v/>
      </c>
    </row>
    <row r="3758" spans="1:19" hidden="1">
      <c r="A3758" s="6" t="s">
        <v>16499</v>
      </c>
      <c r="B3758" s="1" t="s">
        <v>16500</v>
      </c>
      <c r="C3758" s="1" t="s">
        <v>36</v>
      </c>
      <c r="D3758" s="1" t="s">
        <v>16501</v>
      </c>
      <c r="E3758" s="1" t="s">
        <v>38</v>
      </c>
      <c r="F3758" s="1" t="s">
        <v>22</v>
      </c>
      <c r="G3758" s="1" t="s">
        <v>16502</v>
      </c>
      <c r="H3758" s="1" t="s">
        <v>24</v>
      </c>
      <c r="I3758" s="1" t="s">
        <v>25</v>
      </c>
      <c r="J3758" s="1" t="s">
        <v>1477</v>
      </c>
      <c r="K3758" s="6" t="s">
        <v>44</v>
      </c>
      <c r="L3758" s="1" t="s">
        <v>2507</v>
      </c>
      <c r="M3758" s="1" t="s">
        <v>29</v>
      </c>
      <c r="N3758" s="1" t="s">
        <v>16508</v>
      </c>
      <c r="O3758" s="1" t="s">
        <v>16507</v>
      </c>
      <c r="P3758" s="1" t="s">
        <v>91</v>
      </c>
      <c r="Q3758" s="12"/>
      <c r="R3758" s="13">
        <v>3757</v>
      </c>
      <c r="S3758" s="14" t="str">
        <f>IF(VLOOKUP($R3758,SPSS_Modeler_!$T$2:$T$2152,1)&lt;$R3758,"",VLOOKUP($R3758,SPSS_Modeler_!$T$2:$AF$2152,2))</f>
        <v/>
      </c>
    </row>
    <row r="3759" spans="1:19" hidden="1">
      <c r="A3759" s="6" t="s">
        <v>16509</v>
      </c>
      <c r="B3759" s="1" t="s">
        <v>16510</v>
      </c>
      <c r="C3759" s="1" t="s">
        <v>19</v>
      </c>
      <c r="D3759" s="1" t="s">
        <v>16511</v>
      </c>
      <c r="E3759" s="1"/>
      <c r="F3759" s="1"/>
      <c r="G3759" s="1" t="s">
        <v>16512</v>
      </c>
      <c r="H3759" s="1" t="s">
        <v>41</v>
      </c>
      <c r="I3759" s="1" t="s">
        <v>74</v>
      </c>
      <c r="J3759" s="1" t="s">
        <v>1695</v>
      </c>
      <c r="K3759" s="6" t="s">
        <v>76</v>
      </c>
      <c r="L3759" s="1" t="s">
        <v>8533</v>
      </c>
      <c r="M3759" s="1" t="s">
        <v>29</v>
      </c>
      <c r="N3759" s="1" t="s">
        <v>16513</v>
      </c>
      <c r="O3759" s="1" t="s">
        <v>16514</v>
      </c>
      <c r="P3759" s="1" t="s">
        <v>91</v>
      </c>
      <c r="Q3759" s="12" t="s">
        <v>33</v>
      </c>
      <c r="R3759" s="13">
        <v>3758</v>
      </c>
      <c r="S3759" s="14" t="str">
        <f>IF(VLOOKUP($R3759,SPSS_Modeler_!$T$2:$T$2152,1)&lt;$R3759,"",VLOOKUP($R3759,SPSS_Modeler_!$T$2:$AF$2152,2))</f>
        <v/>
      </c>
    </row>
    <row r="3760" spans="1:19" hidden="1">
      <c r="A3760" s="6" t="s">
        <v>16515</v>
      </c>
      <c r="B3760" s="1" t="s">
        <v>16516</v>
      </c>
      <c r="C3760" s="1" t="s">
        <v>19</v>
      </c>
      <c r="D3760" s="1" t="s">
        <v>16517</v>
      </c>
      <c r="E3760" s="1" t="s">
        <v>38</v>
      </c>
      <c r="F3760" s="1" t="s">
        <v>22</v>
      </c>
      <c r="G3760" s="1" t="s">
        <v>16518</v>
      </c>
      <c r="H3760" s="1" t="s">
        <v>24</v>
      </c>
      <c r="I3760" s="1" t="s">
        <v>74</v>
      </c>
      <c r="J3760" s="1" t="s">
        <v>832</v>
      </c>
      <c r="K3760" s="6" t="s">
        <v>833</v>
      </c>
      <c r="L3760" s="1" t="s">
        <v>427</v>
      </c>
      <c r="M3760" s="1" t="s">
        <v>29</v>
      </c>
      <c r="N3760" s="1" t="s">
        <v>16519</v>
      </c>
      <c r="O3760" s="1" t="s">
        <v>16520</v>
      </c>
      <c r="P3760" s="1" t="s">
        <v>32</v>
      </c>
      <c r="Q3760" s="12" t="s">
        <v>33</v>
      </c>
      <c r="R3760" s="13">
        <v>3759</v>
      </c>
      <c r="S3760" s="14" t="str">
        <f>IF(VLOOKUP($R3760,SPSS_Modeler_!$T$2:$T$2152,1)&lt;$R3760,"",VLOOKUP($R3760,SPSS_Modeler_!$T$2:$AF$2152,2))</f>
        <v/>
      </c>
    </row>
    <row r="3761" spans="1:19" hidden="1">
      <c r="A3761" s="6" t="s">
        <v>16521</v>
      </c>
      <c r="B3761" s="1" t="s">
        <v>16522</v>
      </c>
      <c r="C3761" s="1" t="s">
        <v>19</v>
      </c>
      <c r="D3761" s="1" t="s">
        <v>16523</v>
      </c>
      <c r="E3761" s="1" t="s">
        <v>21</v>
      </c>
      <c r="F3761" s="1" t="s">
        <v>204</v>
      </c>
      <c r="G3761" s="1" t="s">
        <v>16524</v>
      </c>
      <c r="H3761" s="1" t="s">
        <v>24</v>
      </c>
      <c r="I3761" s="1" t="s">
        <v>25</v>
      </c>
      <c r="J3761" s="1" t="s">
        <v>26</v>
      </c>
      <c r="K3761" s="6" t="s">
        <v>215</v>
      </c>
      <c r="L3761" s="1" t="s">
        <v>725</v>
      </c>
      <c r="M3761" s="1" t="s">
        <v>29</v>
      </c>
      <c r="N3761" s="1" t="s">
        <v>6971</v>
      </c>
      <c r="O3761" s="1" t="s">
        <v>16525</v>
      </c>
      <c r="P3761" s="1" t="s">
        <v>91</v>
      </c>
      <c r="Q3761" s="12" t="s">
        <v>33</v>
      </c>
      <c r="R3761" s="13">
        <v>3760</v>
      </c>
      <c r="S3761" s="14" t="str">
        <f>IF(VLOOKUP($R3761,SPSS_Modeler_!$T$2:$T$2152,1)&lt;$R3761,"",VLOOKUP($R3761,SPSS_Modeler_!$T$2:$AF$2152,2))</f>
        <v/>
      </c>
    </row>
    <row r="3762" spans="1:19" hidden="1">
      <c r="A3762" s="6" t="s">
        <v>16526</v>
      </c>
      <c r="B3762" s="1" t="s">
        <v>16527</v>
      </c>
      <c r="C3762" s="1" t="s">
        <v>19</v>
      </c>
      <c r="D3762" s="1" t="s">
        <v>16528</v>
      </c>
      <c r="E3762" s="1" t="s">
        <v>1394</v>
      </c>
      <c r="F3762" s="1" t="s">
        <v>542</v>
      </c>
      <c r="G3762" s="1" t="s">
        <v>16529</v>
      </c>
      <c r="H3762" s="1" t="s">
        <v>24</v>
      </c>
      <c r="I3762" s="1" t="s">
        <v>25</v>
      </c>
      <c r="J3762" s="1" t="s">
        <v>4272</v>
      </c>
      <c r="K3762" s="6" t="s">
        <v>27</v>
      </c>
      <c r="L3762" s="1" t="s">
        <v>16399</v>
      </c>
      <c r="M3762" s="1" t="s">
        <v>29</v>
      </c>
      <c r="N3762" s="1" t="s">
        <v>16530</v>
      </c>
      <c r="O3762" s="1" t="s">
        <v>16531</v>
      </c>
      <c r="P3762" s="1" t="s">
        <v>32</v>
      </c>
      <c r="Q3762" s="12" t="s">
        <v>33</v>
      </c>
      <c r="R3762" s="13">
        <v>3761</v>
      </c>
      <c r="S3762" s="14" t="str">
        <f>IF(VLOOKUP($R3762,SPSS_Modeler_!$T$2:$T$2152,1)&lt;$R3762,"",VLOOKUP($R3762,SPSS_Modeler_!$T$2:$AF$2152,2))</f>
        <v/>
      </c>
    </row>
    <row r="3763" spans="1:19" hidden="1">
      <c r="A3763" s="6" t="s">
        <v>16532</v>
      </c>
      <c r="B3763" s="1" t="s">
        <v>16533</v>
      </c>
      <c r="C3763" s="1" t="s">
        <v>19</v>
      </c>
      <c r="D3763" s="1" t="s">
        <v>16534</v>
      </c>
      <c r="E3763" s="1" t="s">
        <v>38</v>
      </c>
      <c r="F3763" s="1" t="s">
        <v>237</v>
      </c>
      <c r="G3763" s="1" t="s">
        <v>16535</v>
      </c>
      <c r="H3763" s="1" t="s">
        <v>41</v>
      </c>
      <c r="I3763" s="1" t="s">
        <v>25</v>
      </c>
      <c r="J3763" s="1" t="s">
        <v>4489</v>
      </c>
      <c r="K3763" s="6" t="s">
        <v>453</v>
      </c>
      <c r="L3763" s="1" t="s">
        <v>10879</v>
      </c>
      <c r="M3763" s="1" t="s">
        <v>29</v>
      </c>
      <c r="N3763" s="1" t="s">
        <v>16536</v>
      </c>
      <c r="O3763" s="1" t="s">
        <v>16537</v>
      </c>
      <c r="P3763" s="1" t="s">
        <v>91</v>
      </c>
      <c r="Q3763" s="12" t="s">
        <v>33</v>
      </c>
      <c r="R3763" s="13">
        <v>3762</v>
      </c>
      <c r="S3763" s="14" t="str">
        <f>IF(VLOOKUP($R3763,SPSS_Modeler_!$T$2:$T$2152,1)&lt;$R3763,"",VLOOKUP($R3763,SPSS_Modeler_!$T$2:$AF$2152,2))</f>
        <v/>
      </c>
    </row>
    <row r="3764" spans="1:19" hidden="1">
      <c r="A3764" s="6" t="s">
        <v>16538</v>
      </c>
      <c r="B3764" s="1" t="s">
        <v>16539</v>
      </c>
      <c r="C3764" s="1" t="s">
        <v>19</v>
      </c>
      <c r="D3764" s="1" t="s">
        <v>16540</v>
      </c>
      <c r="E3764" s="1" t="s">
        <v>21</v>
      </c>
      <c r="F3764" s="1" t="s">
        <v>237</v>
      </c>
      <c r="G3764" s="1" t="s">
        <v>16541</v>
      </c>
      <c r="H3764" s="1" t="s">
        <v>24</v>
      </c>
      <c r="I3764" s="1" t="s">
        <v>25</v>
      </c>
      <c r="J3764" s="1" t="s">
        <v>2835</v>
      </c>
      <c r="K3764" s="6" t="s">
        <v>101</v>
      </c>
      <c r="L3764" s="1" t="s">
        <v>3213</v>
      </c>
      <c r="M3764" s="1" t="s">
        <v>29</v>
      </c>
      <c r="N3764" s="1" t="s">
        <v>16542</v>
      </c>
      <c r="O3764" s="1" t="s">
        <v>16543</v>
      </c>
      <c r="P3764" s="1" t="s">
        <v>32</v>
      </c>
      <c r="Q3764" s="12" t="s">
        <v>33</v>
      </c>
      <c r="R3764" s="13">
        <v>3763</v>
      </c>
      <c r="S3764" s="14" t="str">
        <f>IF(VLOOKUP($R3764,SPSS_Modeler_!$T$2:$T$2152,1)&lt;$R3764,"",VLOOKUP($R3764,SPSS_Modeler_!$T$2:$AF$2152,2))</f>
        <v/>
      </c>
    </row>
    <row r="3765" spans="1:19" hidden="1">
      <c r="A3765" s="6" t="s">
        <v>16544</v>
      </c>
      <c r="B3765" s="1" t="s">
        <v>16545</v>
      </c>
      <c r="C3765" s="1" t="s">
        <v>19</v>
      </c>
      <c r="D3765" s="1" t="s">
        <v>6821</v>
      </c>
      <c r="E3765" s="1" t="s">
        <v>21</v>
      </c>
      <c r="F3765" s="1" t="s">
        <v>542</v>
      </c>
      <c r="G3765" s="1" t="s">
        <v>16546</v>
      </c>
      <c r="H3765" s="1" t="s">
        <v>24</v>
      </c>
      <c r="I3765" s="1" t="s">
        <v>25</v>
      </c>
      <c r="J3765" s="1" t="s">
        <v>1824</v>
      </c>
      <c r="K3765" s="6" t="s">
        <v>93</v>
      </c>
      <c r="L3765" s="1" t="s">
        <v>886</v>
      </c>
      <c r="M3765" s="1" t="s">
        <v>29</v>
      </c>
      <c r="N3765" s="1" t="s">
        <v>16547</v>
      </c>
      <c r="O3765" s="1" t="s">
        <v>16548</v>
      </c>
      <c r="P3765" s="1" t="s">
        <v>91</v>
      </c>
      <c r="Q3765" s="12" t="s">
        <v>471</v>
      </c>
      <c r="R3765" s="13">
        <v>3764</v>
      </c>
      <c r="S3765" s="14" t="str">
        <f>IF(VLOOKUP($R3765,SPSS_Modeler_!$T$2:$T$2152,1)&lt;$R3765,"",VLOOKUP($R3765,SPSS_Modeler_!$T$2:$AF$2152,2))</f>
        <v/>
      </c>
    </row>
    <row r="3766" spans="1:19" hidden="1">
      <c r="A3766" s="6" t="s">
        <v>16549</v>
      </c>
      <c r="B3766" s="1" t="s">
        <v>16550</v>
      </c>
      <c r="C3766" s="1" t="s">
        <v>36</v>
      </c>
      <c r="D3766" s="1" t="s">
        <v>16551</v>
      </c>
      <c r="E3766" s="1" t="s">
        <v>38</v>
      </c>
      <c r="F3766" s="1" t="s">
        <v>72</v>
      </c>
      <c r="G3766" s="1" t="s">
        <v>16552</v>
      </c>
      <c r="H3766" s="1" t="s">
        <v>24</v>
      </c>
      <c r="I3766" s="1" t="s">
        <v>25</v>
      </c>
      <c r="J3766" s="1" t="s">
        <v>2122</v>
      </c>
      <c r="K3766" s="6" t="s">
        <v>101</v>
      </c>
      <c r="L3766" s="1" t="s">
        <v>16553</v>
      </c>
      <c r="M3766" s="1" t="s">
        <v>29</v>
      </c>
      <c r="N3766" s="1" t="s">
        <v>16554</v>
      </c>
      <c r="O3766" s="1" t="s">
        <v>16555</v>
      </c>
      <c r="P3766" s="1" t="s">
        <v>32</v>
      </c>
      <c r="Q3766" s="12" t="s">
        <v>33</v>
      </c>
      <c r="R3766" s="13">
        <v>3765</v>
      </c>
      <c r="S3766" s="14" t="str">
        <f>IF(VLOOKUP($R3766,SPSS_Modeler_!$T$2:$T$2152,1)&lt;$R3766,"",VLOOKUP($R3766,SPSS_Modeler_!$T$2:$AF$2152,2))</f>
        <v/>
      </c>
    </row>
    <row r="3767" spans="1:19" hidden="1">
      <c r="A3767" s="6" t="s">
        <v>16556</v>
      </c>
      <c r="B3767" s="1" t="s">
        <v>16557</v>
      </c>
      <c r="C3767" s="1" t="s">
        <v>19</v>
      </c>
      <c r="D3767" s="1" t="s">
        <v>16558</v>
      </c>
      <c r="E3767" s="1" t="s">
        <v>38</v>
      </c>
      <c r="F3767" s="1" t="s">
        <v>237</v>
      </c>
      <c r="G3767" s="1" t="s">
        <v>16559</v>
      </c>
      <c r="H3767" s="1" t="s">
        <v>41</v>
      </c>
      <c r="I3767" s="1" t="s">
        <v>25</v>
      </c>
      <c r="J3767" s="1" t="s">
        <v>2835</v>
      </c>
      <c r="K3767" s="6" t="s">
        <v>101</v>
      </c>
      <c r="L3767" s="1" t="s">
        <v>16560</v>
      </c>
      <c r="M3767" s="1" t="s">
        <v>29</v>
      </c>
      <c r="N3767" s="1" t="s">
        <v>16561</v>
      </c>
      <c r="O3767" s="1" t="s">
        <v>16562</v>
      </c>
      <c r="P3767" s="1" t="s">
        <v>32</v>
      </c>
      <c r="Q3767" s="12" t="s">
        <v>33</v>
      </c>
      <c r="R3767" s="13">
        <v>3766</v>
      </c>
      <c r="S3767" s="14" t="str">
        <f>IF(VLOOKUP($R3767,SPSS_Modeler_!$T$2:$T$2152,1)&lt;$R3767,"",VLOOKUP($R3767,SPSS_Modeler_!$T$2:$AF$2152,2))</f>
        <v/>
      </c>
    </row>
    <row r="3768" spans="1:19" hidden="1">
      <c r="A3768" s="6" t="s">
        <v>16563</v>
      </c>
      <c r="B3768" s="1" t="s">
        <v>16564</v>
      </c>
      <c r="C3768" s="1" t="s">
        <v>19</v>
      </c>
      <c r="D3768" s="1" t="s">
        <v>16565</v>
      </c>
      <c r="E3768" s="1" t="s">
        <v>21</v>
      </c>
      <c r="F3768" s="1" t="s">
        <v>22</v>
      </c>
      <c r="G3768" s="1" t="s">
        <v>16566</v>
      </c>
      <c r="H3768" s="1" t="s">
        <v>24</v>
      </c>
      <c r="I3768" s="1" t="s">
        <v>25</v>
      </c>
      <c r="J3768" s="1" t="s">
        <v>2849</v>
      </c>
      <c r="K3768" s="6" t="s">
        <v>215</v>
      </c>
      <c r="L3768" s="1" t="s">
        <v>2257</v>
      </c>
      <c r="M3768" s="1" t="s">
        <v>29</v>
      </c>
      <c r="N3768" s="1" t="s">
        <v>16567</v>
      </c>
      <c r="O3768" s="1" t="s">
        <v>16568</v>
      </c>
      <c r="P3768" s="1" t="s">
        <v>91</v>
      </c>
      <c r="Q3768" s="12" t="s">
        <v>33</v>
      </c>
      <c r="R3768" s="13">
        <v>3767</v>
      </c>
      <c r="S3768" s="14" t="str">
        <f>IF(VLOOKUP($R3768,SPSS_Modeler_!$T$2:$T$2152,1)&lt;$R3768,"",VLOOKUP($R3768,SPSS_Modeler_!$T$2:$AF$2152,2))</f>
        <v/>
      </c>
    </row>
    <row r="3769" spans="1:19" hidden="1">
      <c r="A3769" s="6" t="s">
        <v>16569</v>
      </c>
      <c r="B3769" s="1" t="s">
        <v>16570</v>
      </c>
      <c r="C3769" s="1" t="s">
        <v>19</v>
      </c>
      <c r="D3769" s="1" t="s">
        <v>16571</v>
      </c>
      <c r="E3769" s="1" t="s">
        <v>38</v>
      </c>
      <c r="F3769" s="1" t="s">
        <v>156</v>
      </c>
      <c r="G3769" s="1" t="s">
        <v>16572</v>
      </c>
      <c r="H3769" s="1" t="s">
        <v>24</v>
      </c>
      <c r="I3769" s="1" t="s">
        <v>25</v>
      </c>
      <c r="J3769" s="1" t="s">
        <v>1279</v>
      </c>
      <c r="K3769" s="6" t="s">
        <v>833</v>
      </c>
      <c r="L3769" s="1" t="s">
        <v>744</v>
      </c>
      <c r="M3769" s="1" t="s">
        <v>29</v>
      </c>
      <c r="N3769" s="1" t="s">
        <v>16573</v>
      </c>
      <c r="O3769" s="1" t="s">
        <v>16574</v>
      </c>
      <c r="P3769" s="1" t="s">
        <v>91</v>
      </c>
      <c r="Q3769" s="12" t="s">
        <v>33</v>
      </c>
      <c r="R3769" s="13">
        <v>3768</v>
      </c>
      <c r="S3769" s="14" t="str">
        <f>IF(VLOOKUP($R3769,SPSS_Modeler_!$T$2:$T$2152,1)&lt;$R3769,"",VLOOKUP($R3769,SPSS_Modeler_!$T$2:$AF$2152,2))</f>
        <v/>
      </c>
    </row>
    <row r="3770" spans="1:19" hidden="1">
      <c r="A3770" s="6" t="s">
        <v>16575</v>
      </c>
      <c r="B3770" s="1" t="s">
        <v>16576</v>
      </c>
      <c r="C3770" s="1" t="s">
        <v>19</v>
      </c>
      <c r="D3770" s="1" t="s">
        <v>16577</v>
      </c>
      <c r="E3770" s="1" t="s">
        <v>21</v>
      </c>
      <c r="F3770" s="1" t="s">
        <v>39</v>
      </c>
      <c r="G3770" s="1" t="s">
        <v>16578</v>
      </c>
      <c r="H3770" s="1" t="s">
        <v>24</v>
      </c>
      <c r="I3770" s="1" t="s">
        <v>25</v>
      </c>
      <c r="J3770" s="1" t="s">
        <v>7389</v>
      </c>
      <c r="K3770" s="6" t="s">
        <v>602</v>
      </c>
      <c r="L3770" s="1" t="s">
        <v>1090</v>
      </c>
      <c r="M3770" s="1" t="s">
        <v>29</v>
      </c>
      <c r="N3770" s="1" t="s">
        <v>16579</v>
      </c>
      <c r="O3770" s="1" t="s">
        <v>16580</v>
      </c>
      <c r="P3770" s="1" t="s">
        <v>32</v>
      </c>
      <c r="Q3770" s="12" t="s">
        <v>33</v>
      </c>
      <c r="R3770" s="13">
        <v>3769</v>
      </c>
      <c r="S3770" s="14" t="str">
        <f>IF(VLOOKUP($R3770,SPSS_Modeler_!$T$2:$T$2152,1)&lt;$R3770,"",VLOOKUP($R3770,SPSS_Modeler_!$T$2:$AF$2152,2))</f>
        <v/>
      </c>
    </row>
    <row r="3771" spans="1:19" hidden="1">
      <c r="A3771" s="6" t="s">
        <v>16575</v>
      </c>
      <c r="B3771" s="1" t="s">
        <v>16576</v>
      </c>
      <c r="C3771" s="1" t="s">
        <v>19</v>
      </c>
      <c r="D3771" s="1" t="s">
        <v>16577</v>
      </c>
      <c r="E3771" s="1" t="s">
        <v>21</v>
      </c>
      <c r="F3771" s="1" t="s">
        <v>39</v>
      </c>
      <c r="G3771" s="1" t="s">
        <v>16578</v>
      </c>
      <c r="H3771" s="1" t="s">
        <v>24</v>
      </c>
      <c r="I3771" s="1" t="s">
        <v>25</v>
      </c>
      <c r="J3771" s="1" t="s">
        <v>53</v>
      </c>
      <c r="K3771" s="6" t="s">
        <v>54</v>
      </c>
      <c r="L3771" s="1" t="s">
        <v>698</v>
      </c>
      <c r="M3771" s="1" t="s">
        <v>29</v>
      </c>
      <c r="N3771" s="1" t="s">
        <v>14987</v>
      </c>
      <c r="O3771" s="1" t="s">
        <v>16581</v>
      </c>
      <c r="P3771" s="1" t="s">
        <v>91</v>
      </c>
      <c r="Q3771" s="12" t="s">
        <v>33</v>
      </c>
      <c r="R3771" s="13">
        <v>3770</v>
      </c>
      <c r="S3771" s="14" t="str">
        <f>IF(VLOOKUP($R3771,SPSS_Modeler_!$T$2:$T$2152,1)&lt;$R3771,"",VLOOKUP($R3771,SPSS_Modeler_!$T$2:$AF$2152,2))</f>
        <v/>
      </c>
    </row>
    <row r="3772" spans="1:19" hidden="1">
      <c r="A3772" s="6" t="s">
        <v>16575</v>
      </c>
      <c r="B3772" s="1" t="s">
        <v>16576</v>
      </c>
      <c r="C3772" s="1" t="s">
        <v>19</v>
      </c>
      <c r="D3772" s="1" t="s">
        <v>16577</v>
      </c>
      <c r="E3772" s="1" t="s">
        <v>21</v>
      </c>
      <c r="F3772" s="1" t="s">
        <v>39</v>
      </c>
      <c r="G3772" s="1" t="s">
        <v>16578</v>
      </c>
      <c r="H3772" s="1" t="s">
        <v>24</v>
      </c>
      <c r="I3772" s="1" t="s">
        <v>25</v>
      </c>
      <c r="J3772" s="1" t="s">
        <v>757</v>
      </c>
      <c r="K3772" s="6" t="s">
        <v>602</v>
      </c>
      <c r="L3772" s="1" t="s">
        <v>1087</v>
      </c>
      <c r="M3772" s="1" t="s">
        <v>29</v>
      </c>
      <c r="N3772" s="1" t="s">
        <v>16582</v>
      </c>
      <c r="O3772" s="1" t="s">
        <v>16583</v>
      </c>
      <c r="P3772" s="1" t="s">
        <v>91</v>
      </c>
      <c r="Q3772" s="12" t="s">
        <v>33</v>
      </c>
      <c r="R3772" s="13">
        <v>3771</v>
      </c>
      <c r="S3772" s="14" t="str">
        <f>IF(VLOOKUP($R3772,SPSS_Modeler_!$T$2:$T$2152,1)&lt;$R3772,"",VLOOKUP($R3772,SPSS_Modeler_!$T$2:$AF$2152,2))</f>
        <v/>
      </c>
    </row>
    <row r="3773" spans="1:19" hidden="1">
      <c r="A3773" s="6" t="s">
        <v>16575</v>
      </c>
      <c r="B3773" s="1" t="s">
        <v>16576</v>
      </c>
      <c r="C3773" s="1" t="s">
        <v>19</v>
      </c>
      <c r="D3773" s="1" t="s">
        <v>16577</v>
      </c>
      <c r="E3773" s="1" t="s">
        <v>21</v>
      </c>
      <c r="F3773" s="1" t="s">
        <v>39</v>
      </c>
      <c r="G3773" s="1" t="s">
        <v>16578</v>
      </c>
      <c r="H3773" s="1" t="s">
        <v>24</v>
      </c>
      <c r="I3773" s="1" t="s">
        <v>25</v>
      </c>
      <c r="J3773" s="1" t="s">
        <v>753</v>
      </c>
      <c r="K3773" s="6" t="s">
        <v>602</v>
      </c>
      <c r="L3773" s="1" t="s">
        <v>1087</v>
      </c>
      <c r="M3773" s="1" t="s">
        <v>29</v>
      </c>
      <c r="N3773" s="1" t="s">
        <v>16584</v>
      </c>
      <c r="O3773" s="1" t="s">
        <v>16582</v>
      </c>
      <c r="P3773" s="1" t="s">
        <v>91</v>
      </c>
      <c r="Q3773" s="12"/>
      <c r="R3773" s="13">
        <v>3772</v>
      </c>
      <c r="S3773" s="14" t="str">
        <f>IF(VLOOKUP($R3773,SPSS_Modeler_!$T$2:$T$2152,1)&lt;$R3773,"",VLOOKUP($R3773,SPSS_Modeler_!$T$2:$AF$2152,2))</f>
        <v/>
      </c>
    </row>
    <row r="3774" spans="1:19" hidden="1">
      <c r="A3774" s="6" t="s">
        <v>16575</v>
      </c>
      <c r="B3774" s="1" t="s">
        <v>16576</v>
      </c>
      <c r="C3774" s="1" t="s">
        <v>19</v>
      </c>
      <c r="D3774" s="1" t="s">
        <v>16577</v>
      </c>
      <c r="E3774" s="1" t="s">
        <v>21</v>
      </c>
      <c r="F3774" s="1" t="s">
        <v>39</v>
      </c>
      <c r="G3774" s="1" t="s">
        <v>16578</v>
      </c>
      <c r="H3774" s="1" t="s">
        <v>24</v>
      </c>
      <c r="I3774" s="1" t="s">
        <v>25</v>
      </c>
      <c r="J3774" s="1" t="s">
        <v>941</v>
      </c>
      <c r="K3774" s="6" t="s">
        <v>54</v>
      </c>
      <c r="L3774" s="1" t="s">
        <v>1087</v>
      </c>
      <c r="M3774" s="1" t="s">
        <v>29</v>
      </c>
      <c r="N3774" s="1" t="s">
        <v>16585</v>
      </c>
      <c r="O3774" s="1" t="s">
        <v>16584</v>
      </c>
      <c r="P3774" s="1" t="s">
        <v>91</v>
      </c>
      <c r="Q3774" s="12"/>
      <c r="R3774" s="13">
        <v>3773</v>
      </c>
      <c r="S3774" s="14" t="str">
        <f>IF(VLOOKUP($R3774,SPSS_Modeler_!$T$2:$T$2152,1)&lt;$R3774,"",VLOOKUP($R3774,SPSS_Modeler_!$T$2:$AF$2152,2))</f>
        <v/>
      </c>
    </row>
    <row r="3775" spans="1:19" hidden="1">
      <c r="A3775" s="6" t="s">
        <v>16575</v>
      </c>
      <c r="B3775" s="1" t="s">
        <v>16576</v>
      </c>
      <c r="C3775" s="1" t="s">
        <v>19</v>
      </c>
      <c r="D3775" s="1" t="s">
        <v>16577</v>
      </c>
      <c r="E3775" s="1" t="s">
        <v>21</v>
      </c>
      <c r="F3775" s="1" t="s">
        <v>39</v>
      </c>
      <c r="G3775" s="1" t="s">
        <v>16578</v>
      </c>
      <c r="H3775" s="1" t="s">
        <v>24</v>
      </c>
      <c r="I3775" s="1" t="s">
        <v>25</v>
      </c>
      <c r="J3775" s="1" t="s">
        <v>7389</v>
      </c>
      <c r="K3775" s="6" t="s">
        <v>602</v>
      </c>
      <c r="L3775" s="1" t="s">
        <v>1135</v>
      </c>
      <c r="M3775" s="1" t="s">
        <v>29</v>
      </c>
      <c r="N3775" s="1" t="s">
        <v>16586</v>
      </c>
      <c r="O3775" s="1" t="s">
        <v>16587</v>
      </c>
      <c r="P3775" s="1" t="s">
        <v>32</v>
      </c>
      <c r="Q3775" s="12" t="s">
        <v>33</v>
      </c>
      <c r="R3775" s="13">
        <v>3774</v>
      </c>
      <c r="S3775" s="14" t="str">
        <f>IF(VLOOKUP($R3775,SPSS_Modeler_!$T$2:$T$2152,1)&lt;$R3775,"",VLOOKUP($R3775,SPSS_Modeler_!$T$2:$AF$2152,2))</f>
        <v/>
      </c>
    </row>
    <row r="3776" spans="1:19" hidden="1">
      <c r="A3776" s="6" t="s">
        <v>16588</v>
      </c>
      <c r="B3776" s="1" t="s">
        <v>16589</v>
      </c>
      <c r="C3776" s="1" t="s">
        <v>19</v>
      </c>
      <c r="D3776" s="1" t="s">
        <v>16590</v>
      </c>
      <c r="E3776" s="1"/>
      <c r="F3776" s="1"/>
      <c r="G3776" s="1" t="s">
        <v>16591</v>
      </c>
      <c r="H3776" s="1" t="s">
        <v>41</v>
      </c>
      <c r="I3776" s="1" t="s">
        <v>74</v>
      </c>
      <c r="J3776" s="1" t="s">
        <v>3609</v>
      </c>
      <c r="K3776" s="6" t="s">
        <v>76</v>
      </c>
      <c r="L3776" s="1" t="s">
        <v>16592</v>
      </c>
      <c r="M3776" s="1" t="s">
        <v>29</v>
      </c>
      <c r="N3776" s="1" t="s">
        <v>16593</v>
      </c>
      <c r="O3776" s="1" t="s">
        <v>16594</v>
      </c>
      <c r="P3776" s="1" t="s">
        <v>80</v>
      </c>
      <c r="Q3776" s="12" t="s">
        <v>33</v>
      </c>
      <c r="R3776" s="13">
        <v>3775</v>
      </c>
      <c r="S3776" s="14" t="str">
        <f>IF(VLOOKUP($R3776,SPSS_Modeler_!$T$2:$T$2152,1)&lt;$R3776,"",VLOOKUP($R3776,SPSS_Modeler_!$T$2:$AF$2152,2))</f>
        <v/>
      </c>
    </row>
    <row r="3777" spans="1:19">
      <c r="A3777" s="6" t="s">
        <v>16595</v>
      </c>
      <c r="B3777" s="1" t="s">
        <v>16596</v>
      </c>
      <c r="C3777" s="1" t="s">
        <v>36</v>
      </c>
      <c r="D3777" s="1" t="s">
        <v>16597</v>
      </c>
      <c r="E3777" s="1" t="s">
        <v>21</v>
      </c>
      <c r="F3777" s="1" t="s">
        <v>72</v>
      </c>
      <c r="G3777" s="1" t="s">
        <v>16598</v>
      </c>
      <c r="H3777" s="1" t="s">
        <v>24</v>
      </c>
      <c r="I3777" s="1" t="s">
        <v>74</v>
      </c>
      <c r="J3777" s="1" t="s">
        <v>1308</v>
      </c>
      <c r="K3777" s="6" t="s">
        <v>76</v>
      </c>
      <c r="L3777" s="1" t="s">
        <v>787</v>
      </c>
      <c r="M3777" s="1" t="s">
        <v>29</v>
      </c>
      <c r="N3777" s="1" t="s">
        <v>16599</v>
      </c>
      <c r="O3777" s="1" t="s">
        <v>16600</v>
      </c>
      <c r="P3777" s="1" t="s">
        <v>91</v>
      </c>
      <c r="Q3777" s="12" t="s">
        <v>33</v>
      </c>
      <c r="R3777" s="13">
        <v>3776</v>
      </c>
      <c r="S3777" s="14">
        <f>IF(VLOOKUP($R3777,SPSS_Modeler_!$T$2:$T$2152,1)&lt;$R3777,"",VLOOKUP($R3777,SPSS_Modeler_!$T$2:$AF$2152,2))</f>
        <v>3</v>
      </c>
    </row>
    <row r="3778" spans="1:19" hidden="1">
      <c r="A3778" s="6" t="s">
        <v>16601</v>
      </c>
      <c r="B3778" s="1" t="s">
        <v>16602</v>
      </c>
      <c r="C3778" s="1" t="s">
        <v>19</v>
      </c>
      <c r="D3778" s="1" t="s">
        <v>16603</v>
      </c>
      <c r="E3778" s="1" t="s">
        <v>38</v>
      </c>
      <c r="F3778" s="1" t="s">
        <v>237</v>
      </c>
      <c r="G3778" s="1" t="s">
        <v>16604</v>
      </c>
      <c r="H3778" s="1" t="s">
        <v>41</v>
      </c>
      <c r="I3778" s="1" t="s">
        <v>74</v>
      </c>
      <c r="J3778" s="1" t="s">
        <v>2551</v>
      </c>
      <c r="K3778" s="6" t="s">
        <v>76</v>
      </c>
      <c r="L3778" s="1" t="s">
        <v>427</v>
      </c>
      <c r="M3778" s="1" t="s">
        <v>29</v>
      </c>
      <c r="N3778" s="1" t="s">
        <v>16605</v>
      </c>
      <c r="O3778" s="1" t="s">
        <v>16606</v>
      </c>
      <c r="P3778" s="1" t="s">
        <v>32</v>
      </c>
      <c r="Q3778" s="12" t="s">
        <v>33</v>
      </c>
      <c r="R3778" s="13">
        <v>3777</v>
      </c>
      <c r="S3778" s="14" t="str">
        <f>IF(VLOOKUP($R3778,SPSS_Modeler_!$T$2:$T$2152,1)&lt;$R3778,"",VLOOKUP($R3778,SPSS_Modeler_!$T$2:$AF$2152,2))</f>
        <v/>
      </c>
    </row>
    <row r="3779" spans="1:19" hidden="1">
      <c r="A3779" s="6" t="s">
        <v>16607</v>
      </c>
      <c r="B3779" s="1" t="s">
        <v>16608</v>
      </c>
      <c r="C3779" s="1" t="s">
        <v>36</v>
      </c>
      <c r="D3779" s="1" t="s">
        <v>16609</v>
      </c>
      <c r="E3779" s="1" t="s">
        <v>84</v>
      </c>
      <c r="F3779" s="1" t="s">
        <v>187</v>
      </c>
      <c r="G3779" s="1" t="s">
        <v>16610</v>
      </c>
      <c r="H3779" s="1" t="s">
        <v>24</v>
      </c>
      <c r="I3779" s="1" t="s">
        <v>42</v>
      </c>
      <c r="J3779" s="1" t="s">
        <v>1206</v>
      </c>
      <c r="K3779" s="6" t="s">
        <v>44</v>
      </c>
      <c r="L3779" s="1" t="s">
        <v>879</v>
      </c>
      <c r="M3779" s="1" t="s">
        <v>29</v>
      </c>
      <c r="N3779" s="1" t="s">
        <v>16611</v>
      </c>
      <c r="O3779" s="1" t="s">
        <v>16612</v>
      </c>
      <c r="P3779" s="1" t="s">
        <v>32</v>
      </c>
      <c r="Q3779" s="12" t="s">
        <v>33</v>
      </c>
      <c r="R3779" s="13">
        <v>3778</v>
      </c>
      <c r="S3779" s="14" t="str">
        <f>IF(VLOOKUP($R3779,SPSS_Modeler_!$T$2:$T$2152,1)&lt;$R3779,"",VLOOKUP($R3779,SPSS_Modeler_!$T$2:$AF$2152,2))</f>
        <v/>
      </c>
    </row>
    <row r="3780" spans="1:19" hidden="1">
      <c r="A3780" s="6" t="s">
        <v>16607</v>
      </c>
      <c r="B3780" s="1" t="s">
        <v>16608</v>
      </c>
      <c r="C3780" s="1" t="s">
        <v>36</v>
      </c>
      <c r="D3780" s="1" t="s">
        <v>16609</v>
      </c>
      <c r="E3780" s="1" t="s">
        <v>84</v>
      </c>
      <c r="F3780" s="1" t="s">
        <v>187</v>
      </c>
      <c r="G3780" s="1" t="s">
        <v>16610</v>
      </c>
      <c r="H3780" s="1" t="s">
        <v>24</v>
      </c>
      <c r="I3780" s="1" t="s">
        <v>42</v>
      </c>
      <c r="J3780" s="1" t="s">
        <v>1423</v>
      </c>
      <c r="K3780" s="6" t="s">
        <v>177</v>
      </c>
      <c r="L3780" s="1" t="s">
        <v>879</v>
      </c>
      <c r="M3780" s="1" t="s">
        <v>29</v>
      </c>
      <c r="N3780" s="1" t="s">
        <v>16613</v>
      </c>
      <c r="O3780" s="1" t="s">
        <v>16614</v>
      </c>
      <c r="P3780" s="1" t="s">
        <v>32</v>
      </c>
      <c r="Q3780" s="12" t="s">
        <v>33</v>
      </c>
      <c r="R3780" s="13">
        <v>3779</v>
      </c>
      <c r="S3780" s="14" t="str">
        <f>IF(VLOOKUP($R3780,SPSS_Modeler_!$T$2:$T$2152,1)&lt;$R3780,"",VLOOKUP($R3780,SPSS_Modeler_!$T$2:$AF$2152,2))</f>
        <v/>
      </c>
    </row>
    <row r="3781" spans="1:19" hidden="1">
      <c r="A3781" s="6" t="s">
        <v>16615</v>
      </c>
      <c r="B3781" s="1" t="s">
        <v>16616</v>
      </c>
      <c r="C3781" s="1" t="s">
        <v>36</v>
      </c>
      <c r="D3781" s="1" t="s">
        <v>16617</v>
      </c>
      <c r="E3781" s="1"/>
      <c r="F3781" s="1"/>
      <c r="G3781" s="1" t="s">
        <v>16618</v>
      </c>
      <c r="H3781" s="1" t="s">
        <v>24</v>
      </c>
      <c r="I3781" s="1" t="s">
        <v>42</v>
      </c>
      <c r="J3781" s="1" t="s">
        <v>2466</v>
      </c>
      <c r="K3781" s="6" t="s">
        <v>159</v>
      </c>
      <c r="L3781" s="1" t="s">
        <v>160</v>
      </c>
      <c r="M3781" s="1" t="s">
        <v>29</v>
      </c>
      <c r="N3781" s="1" t="s">
        <v>16619</v>
      </c>
      <c r="O3781" s="1" t="s">
        <v>16620</v>
      </c>
      <c r="P3781" s="1" t="s">
        <v>91</v>
      </c>
      <c r="Q3781" s="12" t="s">
        <v>33</v>
      </c>
      <c r="R3781" s="13">
        <v>3780</v>
      </c>
      <c r="S3781" s="14" t="str">
        <f>IF(VLOOKUP($R3781,SPSS_Modeler_!$T$2:$T$2152,1)&lt;$R3781,"",VLOOKUP($R3781,SPSS_Modeler_!$T$2:$AF$2152,2))</f>
        <v/>
      </c>
    </row>
    <row r="3782" spans="1:19">
      <c r="A3782" s="6" t="s">
        <v>16621</v>
      </c>
      <c r="B3782" s="1" t="s">
        <v>16622</v>
      </c>
      <c r="C3782" s="1" t="s">
        <v>36</v>
      </c>
      <c r="D3782" s="1" t="s">
        <v>16623</v>
      </c>
      <c r="E3782" s="1" t="s">
        <v>21</v>
      </c>
      <c r="F3782" s="1" t="s">
        <v>39</v>
      </c>
      <c r="G3782" s="1" t="s">
        <v>16624</v>
      </c>
      <c r="H3782" s="1" t="s">
        <v>24</v>
      </c>
      <c r="I3782" s="1" t="s">
        <v>42</v>
      </c>
      <c r="J3782" s="1" t="s">
        <v>2623</v>
      </c>
      <c r="K3782" s="6" t="s">
        <v>44</v>
      </c>
      <c r="L3782" s="1" t="s">
        <v>5756</v>
      </c>
      <c r="M3782" s="1" t="s">
        <v>29</v>
      </c>
      <c r="N3782" s="1" t="s">
        <v>16625</v>
      </c>
      <c r="O3782" s="1" t="s">
        <v>16626</v>
      </c>
      <c r="P3782" s="1" t="s">
        <v>91</v>
      </c>
      <c r="Q3782" s="12" t="s">
        <v>33</v>
      </c>
      <c r="R3782" s="13">
        <v>3781</v>
      </c>
      <c r="S3782" s="14">
        <f>IF(VLOOKUP($R3782,SPSS_Modeler_!$T$2:$T$2152,1)&lt;$R3782,"",VLOOKUP($R3782,SPSS_Modeler_!$T$2:$AF$2152,2))</f>
        <v>23</v>
      </c>
    </row>
    <row r="3783" spans="1:19">
      <c r="A3783" s="6" t="s">
        <v>16627</v>
      </c>
      <c r="B3783" s="1" t="s">
        <v>16628</v>
      </c>
      <c r="C3783" s="1" t="s">
        <v>36</v>
      </c>
      <c r="D3783" s="1" t="s">
        <v>16629</v>
      </c>
      <c r="E3783" s="1" t="s">
        <v>21</v>
      </c>
      <c r="F3783" s="1" t="s">
        <v>204</v>
      </c>
      <c r="G3783" s="1" t="s">
        <v>16630</v>
      </c>
      <c r="H3783" s="1" t="s">
        <v>24</v>
      </c>
      <c r="I3783" s="1" t="s">
        <v>42</v>
      </c>
      <c r="J3783" s="1" t="s">
        <v>1703</v>
      </c>
      <c r="K3783" s="6" t="s">
        <v>44</v>
      </c>
      <c r="L3783" s="1" t="s">
        <v>16631</v>
      </c>
      <c r="M3783" s="1" t="s">
        <v>29</v>
      </c>
      <c r="N3783" s="1" t="s">
        <v>16632</v>
      </c>
      <c r="O3783" s="1" t="s">
        <v>16633</v>
      </c>
      <c r="P3783" s="1" t="s">
        <v>91</v>
      </c>
      <c r="Q3783" s="12" t="s">
        <v>33</v>
      </c>
      <c r="R3783" s="13">
        <v>3782</v>
      </c>
      <c r="S3783" s="14">
        <f>IF(VLOOKUP($R3783,SPSS_Modeler_!$T$2:$T$2152,1)&lt;$R3783,"",VLOOKUP($R3783,SPSS_Modeler_!$T$2:$AF$2152,2))</f>
        <v>2</v>
      </c>
    </row>
    <row r="3784" spans="1:19" hidden="1">
      <c r="A3784" s="6" t="s">
        <v>16627</v>
      </c>
      <c r="B3784" s="1" t="s">
        <v>16628</v>
      </c>
      <c r="C3784" s="1" t="s">
        <v>36</v>
      </c>
      <c r="D3784" s="1" t="s">
        <v>16629</v>
      </c>
      <c r="E3784" s="1" t="s">
        <v>21</v>
      </c>
      <c r="F3784" s="1" t="s">
        <v>204</v>
      </c>
      <c r="G3784" s="1" t="s">
        <v>16630</v>
      </c>
      <c r="H3784" s="1" t="s">
        <v>24</v>
      </c>
      <c r="I3784" s="1" t="s">
        <v>42</v>
      </c>
      <c r="J3784" s="1" t="s">
        <v>7353</v>
      </c>
      <c r="K3784" s="6" t="s">
        <v>44</v>
      </c>
      <c r="L3784" s="1" t="s">
        <v>1742</v>
      </c>
      <c r="M3784" s="1" t="s">
        <v>29</v>
      </c>
      <c r="N3784" s="1" t="s">
        <v>16634</v>
      </c>
      <c r="O3784" s="1" t="s">
        <v>16635</v>
      </c>
      <c r="P3784" s="1" t="s">
        <v>91</v>
      </c>
      <c r="Q3784" s="12" t="s">
        <v>33</v>
      </c>
      <c r="R3784" s="13">
        <v>3783</v>
      </c>
      <c r="S3784" s="14" t="str">
        <f>IF(VLOOKUP($R3784,SPSS_Modeler_!$T$2:$T$2152,1)&lt;$R3784,"",VLOOKUP($R3784,SPSS_Modeler_!$T$2:$AF$2152,2))</f>
        <v/>
      </c>
    </row>
    <row r="3785" spans="1:19" hidden="1">
      <c r="A3785" s="6" t="s">
        <v>16627</v>
      </c>
      <c r="B3785" s="1" t="s">
        <v>16628</v>
      </c>
      <c r="C3785" s="1" t="s">
        <v>36</v>
      </c>
      <c r="D3785" s="1" t="s">
        <v>16629</v>
      </c>
      <c r="E3785" s="1" t="s">
        <v>21</v>
      </c>
      <c r="F3785" s="1" t="s">
        <v>204</v>
      </c>
      <c r="G3785" s="1" t="s">
        <v>16630</v>
      </c>
      <c r="H3785" s="1" t="s">
        <v>24</v>
      </c>
      <c r="I3785" s="1" t="s">
        <v>42</v>
      </c>
      <c r="J3785" s="1" t="s">
        <v>3737</v>
      </c>
      <c r="K3785" s="6" t="s">
        <v>44</v>
      </c>
      <c r="L3785" s="1" t="s">
        <v>1742</v>
      </c>
      <c r="M3785" s="1" t="s">
        <v>29</v>
      </c>
      <c r="N3785" s="1" t="s">
        <v>16636</v>
      </c>
      <c r="O3785" s="1" t="s">
        <v>16634</v>
      </c>
      <c r="P3785" s="1" t="s">
        <v>91</v>
      </c>
      <c r="Q3785" s="12"/>
      <c r="R3785" s="13">
        <v>3784</v>
      </c>
      <c r="S3785" s="14" t="str">
        <f>IF(VLOOKUP($R3785,SPSS_Modeler_!$T$2:$T$2152,1)&lt;$R3785,"",VLOOKUP($R3785,SPSS_Modeler_!$T$2:$AF$2152,2))</f>
        <v/>
      </c>
    </row>
    <row r="3786" spans="1:19" hidden="1">
      <c r="A3786" s="6" t="s">
        <v>16627</v>
      </c>
      <c r="B3786" s="1" t="s">
        <v>16628</v>
      </c>
      <c r="C3786" s="1" t="s">
        <v>36</v>
      </c>
      <c r="D3786" s="1" t="s">
        <v>16629</v>
      </c>
      <c r="E3786" s="1" t="s">
        <v>21</v>
      </c>
      <c r="F3786" s="1" t="s">
        <v>204</v>
      </c>
      <c r="G3786" s="1" t="s">
        <v>16630</v>
      </c>
      <c r="H3786" s="1" t="s">
        <v>24</v>
      </c>
      <c r="I3786" s="1" t="s">
        <v>42</v>
      </c>
      <c r="J3786" s="1" t="s">
        <v>1368</v>
      </c>
      <c r="K3786" s="6" t="s">
        <v>93</v>
      </c>
      <c r="L3786" s="1" t="s">
        <v>1742</v>
      </c>
      <c r="M3786" s="1" t="s">
        <v>29</v>
      </c>
      <c r="N3786" s="1" t="s">
        <v>16637</v>
      </c>
      <c r="O3786" s="1" t="s">
        <v>16636</v>
      </c>
      <c r="P3786" s="1" t="s">
        <v>91</v>
      </c>
      <c r="Q3786" s="12"/>
      <c r="R3786" s="13">
        <v>3785</v>
      </c>
      <c r="S3786" s="14" t="str">
        <f>IF(VLOOKUP($R3786,SPSS_Modeler_!$T$2:$T$2152,1)&lt;$R3786,"",VLOOKUP($R3786,SPSS_Modeler_!$T$2:$AF$2152,2))</f>
        <v/>
      </c>
    </row>
    <row r="3787" spans="1:19" hidden="1">
      <c r="A3787" s="6" t="s">
        <v>16627</v>
      </c>
      <c r="B3787" s="1" t="s">
        <v>16628</v>
      </c>
      <c r="C3787" s="1" t="s">
        <v>36</v>
      </c>
      <c r="D3787" s="1" t="s">
        <v>16629</v>
      </c>
      <c r="E3787" s="1" t="s">
        <v>21</v>
      </c>
      <c r="F3787" s="1" t="s">
        <v>204</v>
      </c>
      <c r="G3787" s="1" t="s">
        <v>16630</v>
      </c>
      <c r="H3787" s="1" t="s">
        <v>24</v>
      </c>
      <c r="I3787" s="1" t="s">
        <v>42</v>
      </c>
      <c r="J3787" s="1" t="s">
        <v>1086</v>
      </c>
      <c r="K3787" s="6" t="s">
        <v>44</v>
      </c>
      <c r="L3787" s="1" t="s">
        <v>9315</v>
      </c>
      <c r="M3787" s="1" t="s">
        <v>29</v>
      </c>
      <c r="N3787" s="1" t="s">
        <v>16638</v>
      </c>
      <c r="O3787" s="1" t="s">
        <v>16639</v>
      </c>
      <c r="P3787" s="1" t="s">
        <v>91</v>
      </c>
      <c r="Q3787" s="12" t="s">
        <v>33</v>
      </c>
      <c r="R3787" s="13">
        <v>3786</v>
      </c>
      <c r="S3787" s="14" t="str">
        <f>IF(VLOOKUP($R3787,SPSS_Modeler_!$T$2:$T$2152,1)&lt;$R3787,"",VLOOKUP($R3787,SPSS_Modeler_!$T$2:$AF$2152,2))</f>
        <v/>
      </c>
    </row>
    <row r="3788" spans="1:19" hidden="1">
      <c r="A3788" s="6" t="s">
        <v>16627</v>
      </c>
      <c r="B3788" s="1" t="s">
        <v>16628</v>
      </c>
      <c r="C3788" s="1" t="s">
        <v>36</v>
      </c>
      <c r="D3788" s="1" t="s">
        <v>16629</v>
      </c>
      <c r="E3788" s="1" t="s">
        <v>21</v>
      </c>
      <c r="F3788" s="1" t="s">
        <v>204</v>
      </c>
      <c r="G3788" s="1" t="s">
        <v>16630</v>
      </c>
      <c r="H3788" s="1" t="s">
        <v>24</v>
      </c>
      <c r="I3788" s="1" t="s">
        <v>42</v>
      </c>
      <c r="J3788" s="1" t="s">
        <v>5193</v>
      </c>
      <c r="K3788" s="6" t="s">
        <v>93</v>
      </c>
      <c r="L3788" s="1" t="s">
        <v>9315</v>
      </c>
      <c r="M3788" s="1" t="s">
        <v>29</v>
      </c>
      <c r="N3788" s="1" t="s">
        <v>16640</v>
      </c>
      <c r="O3788" s="1" t="s">
        <v>16638</v>
      </c>
      <c r="P3788" s="1" t="s">
        <v>91</v>
      </c>
      <c r="Q3788" s="12"/>
      <c r="R3788" s="13">
        <v>3787</v>
      </c>
      <c r="S3788" s="14" t="str">
        <f>IF(VLOOKUP($R3788,SPSS_Modeler_!$T$2:$T$2152,1)&lt;$R3788,"",VLOOKUP($R3788,SPSS_Modeler_!$T$2:$AF$2152,2))</f>
        <v/>
      </c>
    </row>
    <row r="3789" spans="1:19" hidden="1">
      <c r="A3789" s="6" t="s">
        <v>16627</v>
      </c>
      <c r="B3789" s="1" t="s">
        <v>16628</v>
      </c>
      <c r="C3789" s="1" t="s">
        <v>36</v>
      </c>
      <c r="D3789" s="1" t="s">
        <v>16629</v>
      </c>
      <c r="E3789" s="1" t="s">
        <v>21</v>
      </c>
      <c r="F3789" s="1" t="s">
        <v>204</v>
      </c>
      <c r="G3789" s="1" t="s">
        <v>16630</v>
      </c>
      <c r="H3789" s="1" t="s">
        <v>24</v>
      </c>
      <c r="I3789" s="1" t="s">
        <v>42</v>
      </c>
      <c r="J3789" s="1" t="s">
        <v>3177</v>
      </c>
      <c r="K3789" s="6" t="s">
        <v>44</v>
      </c>
      <c r="L3789" s="1" t="s">
        <v>9315</v>
      </c>
      <c r="M3789" s="1" t="s">
        <v>29</v>
      </c>
      <c r="N3789" s="1" t="s">
        <v>16641</v>
      </c>
      <c r="O3789" s="1" t="s">
        <v>16640</v>
      </c>
      <c r="P3789" s="1" t="s">
        <v>91</v>
      </c>
      <c r="Q3789" s="12"/>
      <c r="R3789" s="13">
        <v>3788</v>
      </c>
      <c r="S3789" s="14" t="str">
        <f>IF(VLOOKUP($R3789,SPSS_Modeler_!$T$2:$T$2152,1)&lt;$R3789,"",VLOOKUP($R3789,SPSS_Modeler_!$T$2:$AF$2152,2))</f>
        <v/>
      </c>
    </row>
    <row r="3790" spans="1:19" hidden="1">
      <c r="A3790" s="6" t="s">
        <v>16627</v>
      </c>
      <c r="B3790" s="1" t="s">
        <v>16628</v>
      </c>
      <c r="C3790" s="1" t="s">
        <v>36</v>
      </c>
      <c r="D3790" s="1" t="s">
        <v>16629</v>
      </c>
      <c r="E3790" s="1" t="s">
        <v>21</v>
      </c>
      <c r="F3790" s="1" t="s">
        <v>204</v>
      </c>
      <c r="G3790" s="1" t="s">
        <v>16630</v>
      </c>
      <c r="H3790" s="1" t="s">
        <v>24</v>
      </c>
      <c r="I3790" s="1" t="s">
        <v>42</v>
      </c>
      <c r="J3790" s="1" t="s">
        <v>189</v>
      </c>
      <c r="K3790" s="6" t="s">
        <v>101</v>
      </c>
      <c r="L3790" s="1" t="s">
        <v>9315</v>
      </c>
      <c r="M3790" s="1" t="s">
        <v>29</v>
      </c>
      <c r="N3790" s="1" t="s">
        <v>16642</v>
      </c>
      <c r="O3790" s="1" t="s">
        <v>16641</v>
      </c>
      <c r="P3790" s="1" t="s">
        <v>91</v>
      </c>
      <c r="Q3790" s="12"/>
      <c r="R3790" s="13">
        <v>3789</v>
      </c>
      <c r="S3790" s="14" t="str">
        <f>IF(VLOOKUP($R3790,SPSS_Modeler_!$T$2:$T$2152,1)&lt;$R3790,"",VLOOKUP($R3790,SPSS_Modeler_!$T$2:$AF$2152,2))</f>
        <v/>
      </c>
    </row>
    <row r="3791" spans="1:19" hidden="1">
      <c r="A3791" s="6" t="s">
        <v>16627</v>
      </c>
      <c r="B3791" s="1" t="s">
        <v>16628</v>
      </c>
      <c r="C3791" s="1" t="s">
        <v>36</v>
      </c>
      <c r="D3791" s="1" t="s">
        <v>16629</v>
      </c>
      <c r="E3791" s="1" t="s">
        <v>21</v>
      </c>
      <c r="F3791" s="1" t="s">
        <v>204</v>
      </c>
      <c r="G3791" s="1" t="s">
        <v>16630</v>
      </c>
      <c r="H3791" s="1" t="s">
        <v>24</v>
      </c>
      <c r="I3791" s="1" t="s">
        <v>42</v>
      </c>
      <c r="J3791" s="1" t="s">
        <v>2843</v>
      </c>
      <c r="K3791" s="6" t="s">
        <v>44</v>
      </c>
      <c r="L3791" s="1" t="s">
        <v>9315</v>
      </c>
      <c r="M3791" s="1" t="s">
        <v>29</v>
      </c>
      <c r="N3791" s="1" t="s">
        <v>16643</v>
      </c>
      <c r="O3791" s="1" t="s">
        <v>16642</v>
      </c>
      <c r="P3791" s="1" t="s">
        <v>91</v>
      </c>
      <c r="Q3791" s="12"/>
      <c r="R3791" s="13">
        <v>3790</v>
      </c>
      <c r="S3791" s="14" t="str">
        <f>IF(VLOOKUP($R3791,SPSS_Modeler_!$T$2:$T$2152,1)&lt;$R3791,"",VLOOKUP($R3791,SPSS_Modeler_!$T$2:$AF$2152,2))</f>
        <v/>
      </c>
    </row>
    <row r="3792" spans="1:19" hidden="1">
      <c r="A3792" s="6" t="s">
        <v>16627</v>
      </c>
      <c r="B3792" s="1" t="s">
        <v>16628</v>
      </c>
      <c r="C3792" s="1" t="s">
        <v>36</v>
      </c>
      <c r="D3792" s="1" t="s">
        <v>16629</v>
      </c>
      <c r="E3792" s="1" t="s">
        <v>21</v>
      </c>
      <c r="F3792" s="1" t="s">
        <v>204</v>
      </c>
      <c r="G3792" s="1" t="s">
        <v>16630</v>
      </c>
      <c r="H3792" s="1" t="s">
        <v>24</v>
      </c>
      <c r="I3792" s="1" t="s">
        <v>42</v>
      </c>
      <c r="J3792" s="1" t="s">
        <v>100</v>
      </c>
      <c r="K3792" s="6" t="s">
        <v>44</v>
      </c>
      <c r="L3792" s="1" t="s">
        <v>9315</v>
      </c>
      <c r="M3792" s="1" t="s">
        <v>29</v>
      </c>
      <c r="N3792" s="1" t="s">
        <v>16644</v>
      </c>
      <c r="O3792" s="1" t="s">
        <v>16643</v>
      </c>
      <c r="P3792" s="1" t="s">
        <v>91</v>
      </c>
      <c r="Q3792" s="12"/>
      <c r="R3792" s="13">
        <v>3791</v>
      </c>
      <c r="S3792" s="14" t="str">
        <f>IF(VLOOKUP($R3792,SPSS_Modeler_!$T$2:$T$2152,1)&lt;$R3792,"",VLOOKUP($R3792,SPSS_Modeler_!$T$2:$AF$2152,2))</f>
        <v/>
      </c>
    </row>
    <row r="3793" spans="1:19" hidden="1">
      <c r="A3793" s="6" t="s">
        <v>16627</v>
      </c>
      <c r="B3793" s="1" t="s">
        <v>16628</v>
      </c>
      <c r="C3793" s="1" t="s">
        <v>36</v>
      </c>
      <c r="D3793" s="1" t="s">
        <v>16629</v>
      </c>
      <c r="E3793" s="1" t="s">
        <v>21</v>
      </c>
      <c r="F3793" s="1" t="s">
        <v>204</v>
      </c>
      <c r="G3793" s="1" t="s">
        <v>16630</v>
      </c>
      <c r="H3793" s="1" t="s">
        <v>24</v>
      </c>
      <c r="I3793" s="1" t="s">
        <v>42</v>
      </c>
      <c r="J3793" s="1" t="s">
        <v>87</v>
      </c>
      <c r="K3793" s="6" t="s">
        <v>44</v>
      </c>
      <c r="L3793" s="1" t="s">
        <v>9315</v>
      </c>
      <c r="M3793" s="1" t="s">
        <v>29</v>
      </c>
      <c r="N3793" s="1" t="s">
        <v>16645</v>
      </c>
      <c r="O3793" s="1" t="s">
        <v>16644</v>
      </c>
      <c r="P3793" s="1" t="s">
        <v>91</v>
      </c>
      <c r="Q3793" s="12"/>
      <c r="R3793" s="13">
        <v>3792</v>
      </c>
      <c r="S3793" s="14" t="str">
        <f>IF(VLOOKUP($R3793,SPSS_Modeler_!$T$2:$T$2152,1)&lt;$R3793,"",VLOOKUP($R3793,SPSS_Modeler_!$T$2:$AF$2152,2))</f>
        <v/>
      </c>
    </row>
    <row r="3794" spans="1:19" hidden="1">
      <c r="A3794" s="6" t="s">
        <v>16627</v>
      </c>
      <c r="B3794" s="1" t="s">
        <v>16628</v>
      </c>
      <c r="C3794" s="1" t="s">
        <v>36</v>
      </c>
      <c r="D3794" s="1" t="s">
        <v>16629</v>
      </c>
      <c r="E3794" s="1" t="s">
        <v>21</v>
      </c>
      <c r="F3794" s="1" t="s">
        <v>204</v>
      </c>
      <c r="G3794" s="1" t="s">
        <v>16630</v>
      </c>
      <c r="H3794" s="1" t="s">
        <v>24</v>
      </c>
      <c r="I3794" s="1" t="s">
        <v>42</v>
      </c>
      <c r="J3794" s="1" t="s">
        <v>1477</v>
      </c>
      <c r="K3794" s="6" t="s">
        <v>44</v>
      </c>
      <c r="L3794" s="1" t="s">
        <v>2418</v>
      </c>
      <c r="M3794" s="1" t="s">
        <v>29</v>
      </c>
      <c r="N3794" s="1" t="s">
        <v>16646</v>
      </c>
      <c r="O3794" s="1" t="s">
        <v>16647</v>
      </c>
      <c r="P3794" s="1" t="s">
        <v>91</v>
      </c>
      <c r="Q3794" s="12" t="s">
        <v>33</v>
      </c>
      <c r="R3794" s="13">
        <v>3793</v>
      </c>
      <c r="S3794" s="14" t="str">
        <f>IF(VLOOKUP($R3794,SPSS_Modeler_!$T$2:$T$2152,1)&lt;$R3794,"",VLOOKUP($R3794,SPSS_Modeler_!$T$2:$AF$2152,2))</f>
        <v/>
      </c>
    </row>
    <row r="3795" spans="1:19" hidden="1">
      <c r="A3795" s="6" t="s">
        <v>16627</v>
      </c>
      <c r="B3795" s="1" t="s">
        <v>16628</v>
      </c>
      <c r="C3795" s="1" t="s">
        <v>36</v>
      </c>
      <c r="D3795" s="1" t="s">
        <v>16629</v>
      </c>
      <c r="E3795" s="1" t="s">
        <v>21</v>
      </c>
      <c r="F3795" s="1" t="s">
        <v>204</v>
      </c>
      <c r="G3795" s="1" t="s">
        <v>16630</v>
      </c>
      <c r="H3795" s="1" t="s">
        <v>24</v>
      </c>
      <c r="I3795" s="1" t="s">
        <v>42</v>
      </c>
      <c r="J3795" s="1" t="s">
        <v>871</v>
      </c>
      <c r="K3795" s="6" t="s">
        <v>44</v>
      </c>
      <c r="L3795" s="1" t="s">
        <v>2418</v>
      </c>
      <c r="M3795" s="1" t="s">
        <v>29</v>
      </c>
      <c r="N3795" s="1" t="s">
        <v>16648</v>
      </c>
      <c r="O3795" s="1" t="s">
        <v>16646</v>
      </c>
      <c r="P3795" s="1" t="s">
        <v>91</v>
      </c>
      <c r="Q3795" s="12"/>
      <c r="R3795" s="13">
        <v>3794</v>
      </c>
      <c r="S3795" s="14" t="str">
        <f>IF(VLOOKUP($R3795,SPSS_Modeler_!$T$2:$T$2152,1)&lt;$R3795,"",VLOOKUP($R3795,SPSS_Modeler_!$T$2:$AF$2152,2))</f>
        <v/>
      </c>
    </row>
    <row r="3796" spans="1:19" hidden="1">
      <c r="A3796" s="6" t="s">
        <v>16627</v>
      </c>
      <c r="B3796" s="1" t="s">
        <v>16628</v>
      </c>
      <c r="C3796" s="1" t="s">
        <v>36</v>
      </c>
      <c r="D3796" s="1" t="s">
        <v>16629</v>
      </c>
      <c r="E3796" s="1" t="s">
        <v>21</v>
      </c>
      <c r="F3796" s="1" t="s">
        <v>204</v>
      </c>
      <c r="G3796" s="1" t="s">
        <v>16630</v>
      </c>
      <c r="H3796" s="1" t="s">
        <v>24</v>
      </c>
      <c r="I3796" s="1" t="s">
        <v>42</v>
      </c>
      <c r="J3796" s="1" t="s">
        <v>927</v>
      </c>
      <c r="K3796" s="6" t="s">
        <v>44</v>
      </c>
      <c r="L3796" s="1" t="s">
        <v>1455</v>
      </c>
      <c r="M3796" s="1" t="s">
        <v>29</v>
      </c>
      <c r="N3796" s="1" t="s">
        <v>16649</v>
      </c>
      <c r="O3796" s="1" t="s">
        <v>16650</v>
      </c>
      <c r="P3796" s="1" t="s">
        <v>91</v>
      </c>
      <c r="Q3796" s="12" t="s">
        <v>33</v>
      </c>
      <c r="R3796" s="13">
        <v>3795</v>
      </c>
      <c r="S3796" s="14" t="str">
        <f>IF(VLOOKUP($R3796,SPSS_Modeler_!$T$2:$T$2152,1)&lt;$R3796,"",VLOOKUP($R3796,SPSS_Modeler_!$T$2:$AF$2152,2))</f>
        <v/>
      </c>
    </row>
    <row r="3797" spans="1:19" hidden="1">
      <c r="A3797" s="6" t="s">
        <v>16627</v>
      </c>
      <c r="B3797" s="1" t="s">
        <v>16628</v>
      </c>
      <c r="C3797" s="1" t="s">
        <v>36</v>
      </c>
      <c r="D3797" s="1" t="s">
        <v>16629</v>
      </c>
      <c r="E3797" s="1" t="s">
        <v>21</v>
      </c>
      <c r="F3797" s="1" t="s">
        <v>204</v>
      </c>
      <c r="G3797" s="1" t="s">
        <v>16630</v>
      </c>
      <c r="H3797" s="1" t="s">
        <v>24</v>
      </c>
      <c r="I3797" s="1" t="s">
        <v>42</v>
      </c>
      <c r="J3797" s="1" t="s">
        <v>87</v>
      </c>
      <c r="K3797" s="6" t="s">
        <v>44</v>
      </c>
      <c r="L3797" s="1" t="s">
        <v>11297</v>
      </c>
      <c r="M3797" s="1" t="s">
        <v>29</v>
      </c>
      <c r="N3797" s="1" t="s">
        <v>16651</v>
      </c>
      <c r="O3797" s="1" t="s">
        <v>16652</v>
      </c>
      <c r="P3797" s="1" t="s">
        <v>91</v>
      </c>
      <c r="Q3797" s="12" t="s">
        <v>33</v>
      </c>
      <c r="R3797" s="13">
        <v>3796</v>
      </c>
      <c r="S3797" s="14" t="str">
        <f>IF(VLOOKUP($R3797,SPSS_Modeler_!$T$2:$T$2152,1)&lt;$R3797,"",VLOOKUP($R3797,SPSS_Modeler_!$T$2:$AF$2152,2))</f>
        <v/>
      </c>
    </row>
    <row r="3798" spans="1:19" hidden="1">
      <c r="A3798" s="6" t="s">
        <v>16653</v>
      </c>
      <c r="B3798" s="1" t="s">
        <v>16654</v>
      </c>
      <c r="C3798" s="1" t="s">
        <v>36</v>
      </c>
      <c r="D3798" s="1" t="s">
        <v>16655</v>
      </c>
      <c r="E3798" s="1"/>
      <c r="F3798" s="1"/>
      <c r="G3798" s="1" t="s">
        <v>16656</v>
      </c>
      <c r="H3798" s="1" t="s">
        <v>24</v>
      </c>
      <c r="I3798" s="1" t="s">
        <v>42</v>
      </c>
      <c r="J3798" s="1" t="s">
        <v>1583</v>
      </c>
      <c r="K3798" s="6" t="s">
        <v>159</v>
      </c>
      <c r="L3798" s="1" t="s">
        <v>1561</v>
      </c>
      <c r="M3798" s="1" t="s">
        <v>29</v>
      </c>
      <c r="N3798" s="1" t="s">
        <v>16657</v>
      </c>
      <c r="O3798" s="1" t="s">
        <v>16658</v>
      </c>
      <c r="P3798" s="1" t="s">
        <v>32</v>
      </c>
      <c r="Q3798" s="12" t="s">
        <v>33</v>
      </c>
      <c r="R3798" s="13">
        <v>3797</v>
      </c>
      <c r="S3798" s="14" t="str">
        <f>IF(VLOOKUP($R3798,SPSS_Modeler_!$T$2:$T$2152,1)&lt;$R3798,"",VLOOKUP($R3798,SPSS_Modeler_!$T$2:$AF$2152,2))</f>
        <v/>
      </c>
    </row>
    <row r="3799" spans="1:19">
      <c r="A3799" s="6" t="s">
        <v>16659</v>
      </c>
      <c r="B3799" s="1" t="s">
        <v>16660</v>
      </c>
      <c r="C3799" s="1" t="s">
        <v>36</v>
      </c>
      <c r="D3799" s="1" t="s">
        <v>16661</v>
      </c>
      <c r="E3799" s="1" t="s">
        <v>174</v>
      </c>
      <c r="F3799" s="1" t="s">
        <v>225</v>
      </c>
      <c r="G3799" s="1" t="s">
        <v>16662</v>
      </c>
      <c r="H3799" s="1" t="s">
        <v>24</v>
      </c>
      <c r="I3799" s="1" t="s">
        <v>25</v>
      </c>
      <c r="J3799" s="1" t="s">
        <v>601</v>
      </c>
      <c r="K3799" s="6" t="s">
        <v>44</v>
      </c>
      <c r="L3799" s="1" t="s">
        <v>5904</v>
      </c>
      <c r="M3799" s="1" t="s">
        <v>29</v>
      </c>
      <c r="N3799" s="1" t="s">
        <v>16663</v>
      </c>
      <c r="O3799" s="1"/>
      <c r="P3799" s="1" t="s">
        <v>91</v>
      </c>
      <c r="Q3799" s="12"/>
      <c r="R3799" s="13">
        <v>3798</v>
      </c>
      <c r="S3799" s="14">
        <f>IF(VLOOKUP($R3799,SPSS_Modeler_!$T$2:$T$2152,1)&lt;$R3799,"",VLOOKUP($R3799,SPSS_Modeler_!$T$2:$AF$2152,2))</f>
        <v>1</v>
      </c>
    </row>
    <row r="3800" spans="1:19" hidden="1">
      <c r="A3800" s="6" t="s">
        <v>16664</v>
      </c>
      <c r="B3800" s="1" t="s">
        <v>16665</v>
      </c>
      <c r="C3800" s="1" t="s">
        <v>36</v>
      </c>
      <c r="D3800" s="1" t="s">
        <v>16666</v>
      </c>
      <c r="E3800" s="1" t="s">
        <v>174</v>
      </c>
      <c r="F3800" s="1" t="s">
        <v>588</v>
      </c>
      <c r="G3800" s="1" t="s">
        <v>16667</v>
      </c>
      <c r="H3800" s="1" t="s">
        <v>24</v>
      </c>
      <c r="I3800" s="1" t="s">
        <v>25</v>
      </c>
      <c r="J3800" s="1" t="s">
        <v>927</v>
      </c>
      <c r="K3800" s="6" t="s">
        <v>177</v>
      </c>
      <c r="L3800" s="1" t="s">
        <v>198</v>
      </c>
      <c r="M3800" s="1" t="s">
        <v>29</v>
      </c>
      <c r="N3800" s="1" t="s">
        <v>16668</v>
      </c>
      <c r="O3800" s="1" t="s">
        <v>16669</v>
      </c>
      <c r="P3800" s="1" t="s">
        <v>91</v>
      </c>
      <c r="Q3800" s="12" t="s">
        <v>33</v>
      </c>
      <c r="R3800" s="13">
        <v>3799</v>
      </c>
      <c r="S3800" s="14" t="str">
        <f>IF(VLOOKUP($R3800,SPSS_Modeler_!$T$2:$T$2152,1)&lt;$R3800,"",VLOOKUP($R3800,SPSS_Modeler_!$T$2:$AF$2152,2))</f>
        <v/>
      </c>
    </row>
    <row r="3801" spans="1:19" hidden="1">
      <c r="A3801" s="6" t="s">
        <v>16670</v>
      </c>
      <c r="B3801" s="1" t="s">
        <v>16671</v>
      </c>
      <c r="C3801" s="1" t="s">
        <v>36</v>
      </c>
      <c r="D3801" s="1" t="s">
        <v>16672</v>
      </c>
      <c r="E3801" s="1" t="s">
        <v>38</v>
      </c>
      <c r="F3801" s="1" t="s">
        <v>542</v>
      </c>
      <c r="G3801" s="1" t="s">
        <v>16673</v>
      </c>
      <c r="H3801" s="1" t="s">
        <v>41</v>
      </c>
      <c r="I3801" s="1" t="s">
        <v>42</v>
      </c>
      <c r="J3801" s="1" t="s">
        <v>6495</v>
      </c>
      <c r="K3801" s="6" t="s">
        <v>346</v>
      </c>
      <c r="L3801" s="1" t="s">
        <v>6823</v>
      </c>
      <c r="M3801" s="1" t="s">
        <v>29</v>
      </c>
      <c r="N3801" s="1" t="s">
        <v>16674</v>
      </c>
      <c r="O3801" s="1" t="s">
        <v>9282</v>
      </c>
      <c r="P3801" s="1" t="s">
        <v>32</v>
      </c>
      <c r="Q3801" s="12" t="s">
        <v>33</v>
      </c>
      <c r="R3801" s="13">
        <v>3800</v>
      </c>
      <c r="S3801" s="14" t="str">
        <f>IF(VLOOKUP($R3801,SPSS_Modeler_!$T$2:$T$2152,1)&lt;$R3801,"",VLOOKUP($R3801,SPSS_Modeler_!$T$2:$AF$2152,2))</f>
        <v/>
      </c>
    </row>
    <row r="3802" spans="1:19" hidden="1">
      <c r="A3802" s="6" t="s">
        <v>16675</v>
      </c>
      <c r="B3802" s="1" t="s">
        <v>16676</v>
      </c>
      <c r="C3802" s="1" t="s">
        <v>36</v>
      </c>
      <c r="D3802" s="1" t="s">
        <v>16677</v>
      </c>
      <c r="E3802" s="1" t="s">
        <v>21</v>
      </c>
      <c r="F3802" s="1" t="s">
        <v>237</v>
      </c>
      <c r="G3802" s="1" t="s">
        <v>16678</v>
      </c>
      <c r="H3802" s="1" t="s">
        <v>24</v>
      </c>
      <c r="I3802" s="1" t="s">
        <v>25</v>
      </c>
      <c r="J3802" s="1" t="s">
        <v>3554</v>
      </c>
      <c r="K3802" s="6" t="s">
        <v>346</v>
      </c>
      <c r="L3802" s="1" t="s">
        <v>468</v>
      </c>
      <c r="M3802" s="1" t="s">
        <v>29</v>
      </c>
      <c r="N3802" s="1" t="s">
        <v>16679</v>
      </c>
      <c r="O3802" s="1" t="s">
        <v>16680</v>
      </c>
      <c r="P3802" s="1" t="s">
        <v>32</v>
      </c>
      <c r="Q3802" s="12" t="s">
        <v>33</v>
      </c>
      <c r="R3802" s="13">
        <v>3801</v>
      </c>
      <c r="S3802" s="14" t="str">
        <f>IF(VLOOKUP($R3802,SPSS_Modeler_!$T$2:$T$2152,1)&lt;$R3802,"",VLOOKUP($R3802,SPSS_Modeler_!$T$2:$AF$2152,2))</f>
        <v/>
      </c>
    </row>
    <row r="3803" spans="1:19">
      <c r="A3803" s="6" t="s">
        <v>16681</v>
      </c>
      <c r="B3803" s="1" t="s">
        <v>16682</v>
      </c>
      <c r="C3803" s="1" t="s">
        <v>36</v>
      </c>
      <c r="D3803" s="1" t="s">
        <v>16683</v>
      </c>
      <c r="E3803" s="1" t="s">
        <v>84</v>
      </c>
      <c r="F3803" s="1" t="s">
        <v>187</v>
      </c>
      <c r="G3803" s="1" t="s">
        <v>16684</v>
      </c>
      <c r="H3803" s="1" t="s">
        <v>24</v>
      </c>
      <c r="I3803" s="1" t="s">
        <v>25</v>
      </c>
      <c r="J3803" s="1" t="s">
        <v>1764</v>
      </c>
      <c r="K3803" s="6" t="s">
        <v>159</v>
      </c>
      <c r="L3803" s="1" t="s">
        <v>347</v>
      </c>
      <c r="M3803" s="1" t="s">
        <v>29</v>
      </c>
      <c r="N3803" s="1" t="s">
        <v>16685</v>
      </c>
      <c r="O3803" s="1" t="s">
        <v>16686</v>
      </c>
      <c r="P3803" s="1" t="s">
        <v>32</v>
      </c>
      <c r="Q3803" s="12" t="s">
        <v>33</v>
      </c>
      <c r="R3803" s="13">
        <v>3802</v>
      </c>
      <c r="S3803" s="14">
        <f>IF(VLOOKUP($R3803,SPSS_Modeler_!$T$2:$T$2152,1)&lt;$R3803,"",VLOOKUP($R3803,SPSS_Modeler_!$T$2:$AF$2152,2))</f>
        <v>1</v>
      </c>
    </row>
    <row r="3804" spans="1:19" hidden="1">
      <c r="A3804" s="6" t="s">
        <v>16687</v>
      </c>
      <c r="B3804" s="1" t="s">
        <v>16688</v>
      </c>
      <c r="C3804" s="1" t="s">
        <v>36</v>
      </c>
      <c r="D3804" s="1" t="s">
        <v>16689</v>
      </c>
      <c r="E3804" s="1" t="s">
        <v>174</v>
      </c>
      <c r="F3804" s="1" t="s">
        <v>3908</v>
      </c>
      <c r="G3804" s="1" t="s">
        <v>16690</v>
      </c>
      <c r="H3804" s="1" t="s">
        <v>24</v>
      </c>
      <c r="I3804" s="1" t="s">
        <v>25</v>
      </c>
      <c r="J3804" s="1" t="s">
        <v>2506</v>
      </c>
      <c r="K3804" s="6" t="s">
        <v>44</v>
      </c>
      <c r="L3804" s="1" t="s">
        <v>3393</v>
      </c>
      <c r="M3804" s="1" t="s">
        <v>29</v>
      </c>
      <c r="N3804" s="1" t="s">
        <v>16691</v>
      </c>
      <c r="O3804" s="1" t="s">
        <v>16692</v>
      </c>
      <c r="P3804" s="1" t="s">
        <v>91</v>
      </c>
      <c r="Q3804" s="12" t="s">
        <v>33</v>
      </c>
      <c r="R3804" s="13">
        <v>3803</v>
      </c>
      <c r="S3804" s="14" t="str">
        <f>IF(VLOOKUP($R3804,SPSS_Modeler_!$T$2:$T$2152,1)&lt;$R3804,"",VLOOKUP($R3804,SPSS_Modeler_!$T$2:$AF$2152,2))</f>
        <v/>
      </c>
    </row>
    <row r="3805" spans="1:19" hidden="1">
      <c r="A3805" s="6" t="s">
        <v>16687</v>
      </c>
      <c r="B3805" s="1" t="s">
        <v>16688</v>
      </c>
      <c r="C3805" s="1" t="s">
        <v>36</v>
      </c>
      <c r="D3805" s="1" t="s">
        <v>16689</v>
      </c>
      <c r="E3805" s="1" t="s">
        <v>174</v>
      </c>
      <c r="F3805" s="1" t="s">
        <v>3908</v>
      </c>
      <c r="G3805" s="1" t="s">
        <v>16690</v>
      </c>
      <c r="H3805" s="1" t="s">
        <v>24</v>
      </c>
      <c r="I3805" s="1" t="s">
        <v>25</v>
      </c>
      <c r="J3805" s="1" t="s">
        <v>1385</v>
      </c>
      <c r="K3805" s="6" t="s">
        <v>44</v>
      </c>
      <c r="L3805" s="1" t="s">
        <v>3393</v>
      </c>
      <c r="M3805" s="1" t="s">
        <v>29</v>
      </c>
      <c r="N3805" s="1" t="s">
        <v>16693</v>
      </c>
      <c r="O3805" s="1" t="s">
        <v>16691</v>
      </c>
      <c r="P3805" s="1" t="s">
        <v>91</v>
      </c>
      <c r="Q3805" s="12"/>
      <c r="R3805" s="13">
        <v>3804</v>
      </c>
      <c r="S3805" s="14" t="str">
        <f>IF(VLOOKUP($R3805,SPSS_Modeler_!$T$2:$T$2152,1)&lt;$R3805,"",VLOOKUP($R3805,SPSS_Modeler_!$T$2:$AF$2152,2))</f>
        <v/>
      </c>
    </row>
    <row r="3806" spans="1:19" hidden="1">
      <c r="A3806" s="6" t="s">
        <v>16694</v>
      </c>
      <c r="B3806" s="1" t="s">
        <v>16695</v>
      </c>
      <c r="C3806" s="1" t="s">
        <v>36</v>
      </c>
      <c r="D3806" s="1" t="s">
        <v>16696</v>
      </c>
      <c r="E3806" s="1" t="s">
        <v>84</v>
      </c>
      <c r="F3806" s="1" t="s">
        <v>187</v>
      </c>
      <c r="G3806" s="1" t="s">
        <v>16697</v>
      </c>
      <c r="H3806" s="1" t="s">
        <v>24</v>
      </c>
      <c r="I3806" s="1" t="s">
        <v>25</v>
      </c>
      <c r="J3806" s="1" t="s">
        <v>3013</v>
      </c>
      <c r="K3806" s="6" t="s">
        <v>44</v>
      </c>
      <c r="L3806" s="1" t="s">
        <v>1135</v>
      </c>
      <c r="M3806" s="1" t="s">
        <v>29</v>
      </c>
      <c r="N3806" s="1" t="s">
        <v>16698</v>
      </c>
      <c r="O3806" s="1" t="s">
        <v>16699</v>
      </c>
      <c r="P3806" s="1" t="s">
        <v>91</v>
      </c>
      <c r="Q3806" s="12" t="s">
        <v>33</v>
      </c>
      <c r="R3806" s="13">
        <v>3805</v>
      </c>
      <c r="S3806" s="14" t="str">
        <f>IF(VLOOKUP($R3806,SPSS_Modeler_!$T$2:$T$2152,1)&lt;$R3806,"",VLOOKUP($R3806,SPSS_Modeler_!$T$2:$AF$2152,2))</f>
        <v/>
      </c>
    </row>
    <row r="3807" spans="1:19" hidden="1">
      <c r="A3807" s="6" t="s">
        <v>16694</v>
      </c>
      <c r="B3807" s="1" t="s">
        <v>16695</v>
      </c>
      <c r="C3807" s="1" t="s">
        <v>36</v>
      </c>
      <c r="D3807" s="1" t="s">
        <v>16696</v>
      </c>
      <c r="E3807" s="1" t="s">
        <v>84</v>
      </c>
      <c r="F3807" s="1" t="s">
        <v>187</v>
      </c>
      <c r="G3807" s="1" t="s">
        <v>16697</v>
      </c>
      <c r="H3807" s="1" t="s">
        <v>24</v>
      </c>
      <c r="I3807" s="1" t="s">
        <v>25</v>
      </c>
      <c r="J3807" s="1" t="s">
        <v>7353</v>
      </c>
      <c r="K3807" s="6" t="s">
        <v>44</v>
      </c>
      <c r="L3807" s="1" t="s">
        <v>4490</v>
      </c>
      <c r="M3807" s="1" t="s">
        <v>29</v>
      </c>
      <c r="N3807" s="1" t="s">
        <v>16700</v>
      </c>
      <c r="O3807" s="1" t="s">
        <v>16701</v>
      </c>
      <c r="P3807" s="1" t="s">
        <v>91</v>
      </c>
      <c r="Q3807" s="12" t="s">
        <v>33</v>
      </c>
      <c r="R3807" s="13">
        <v>3806</v>
      </c>
      <c r="S3807" s="14" t="str">
        <f>IF(VLOOKUP($R3807,SPSS_Modeler_!$T$2:$T$2152,1)&lt;$R3807,"",VLOOKUP($R3807,SPSS_Modeler_!$T$2:$AF$2152,2))</f>
        <v/>
      </c>
    </row>
    <row r="3808" spans="1:19" hidden="1">
      <c r="A3808" s="6" t="s">
        <v>16694</v>
      </c>
      <c r="B3808" s="1" t="s">
        <v>16695</v>
      </c>
      <c r="C3808" s="1" t="s">
        <v>36</v>
      </c>
      <c r="D3808" s="1" t="s">
        <v>16696</v>
      </c>
      <c r="E3808" s="1" t="s">
        <v>84</v>
      </c>
      <c r="F3808" s="1" t="s">
        <v>187</v>
      </c>
      <c r="G3808" s="1" t="s">
        <v>16697</v>
      </c>
      <c r="H3808" s="1" t="s">
        <v>24</v>
      </c>
      <c r="I3808" s="1" t="s">
        <v>25</v>
      </c>
      <c r="J3808" s="1" t="s">
        <v>3373</v>
      </c>
      <c r="K3808" s="6" t="s">
        <v>44</v>
      </c>
      <c r="L3808" s="1" t="s">
        <v>4490</v>
      </c>
      <c r="M3808" s="1" t="s">
        <v>29</v>
      </c>
      <c r="N3808" s="1" t="s">
        <v>9520</v>
      </c>
      <c r="O3808" s="1" t="s">
        <v>16700</v>
      </c>
      <c r="P3808" s="1" t="s">
        <v>91</v>
      </c>
      <c r="Q3808" s="12"/>
      <c r="R3808" s="13">
        <v>3807</v>
      </c>
      <c r="S3808" s="14" t="str">
        <f>IF(VLOOKUP($R3808,SPSS_Modeler_!$T$2:$T$2152,1)&lt;$R3808,"",VLOOKUP($R3808,SPSS_Modeler_!$T$2:$AF$2152,2))</f>
        <v/>
      </c>
    </row>
    <row r="3809" spans="1:19" hidden="1">
      <c r="A3809" s="6" t="s">
        <v>16694</v>
      </c>
      <c r="B3809" s="1" t="s">
        <v>16695</v>
      </c>
      <c r="C3809" s="1" t="s">
        <v>36</v>
      </c>
      <c r="D3809" s="1" t="s">
        <v>16696</v>
      </c>
      <c r="E3809" s="1" t="s">
        <v>84</v>
      </c>
      <c r="F3809" s="1" t="s">
        <v>187</v>
      </c>
      <c r="G3809" s="1" t="s">
        <v>16697</v>
      </c>
      <c r="H3809" s="1" t="s">
        <v>24</v>
      </c>
      <c r="I3809" s="1" t="s">
        <v>25</v>
      </c>
      <c r="J3809" s="1" t="s">
        <v>1703</v>
      </c>
      <c r="K3809" s="6" t="s">
        <v>44</v>
      </c>
      <c r="L3809" s="1" t="s">
        <v>4490</v>
      </c>
      <c r="M3809" s="1" t="s">
        <v>29</v>
      </c>
      <c r="N3809" s="1" t="s">
        <v>16702</v>
      </c>
      <c r="O3809" s="1" t="s">
        <v>9520</v>
      </c>
      <c r="P3809" s="1" t="s">
        <v>91</v>
      </c>
      <c r="Q3809" s="12"/>
      <c r="R3809" s="13">
        <v>3808</v>
      </c>
      <c r="S3809" s="14" t="str">
        <f>IF(VLOOKUP($R3809,SPSS_Modeler_!$T$2:$T$2152,1)&lt;$R3809,"",VLOOKUP($R3809,SPSS_Modeler_!$T$2:$AF$2152,2))</f>
        <v/>
      </c>
    </row>
    <row r="3810" spans="1:19" hidden="1">
      <c r="A3810" s="6" t="s">
        <v>16703</v>
      </c>
      <c r="B3810" s="1" t="s">
        <v>16704</v>
      </c>
      <c r="C3810" s="1" t="s">
        <v>36</v>
      </c>
      <c r="D3810" s="1" t="s">
        <v>16705</v>
      </c>
      <c r="E3810" s="1" t="s">
        <v>21</v>
      </c>
      <c r="F3810" s="1" t="s">
        <v>39</v>
      </c>
      <c r="G3810" s="1" t="s">
        <v>16706</v>
      </c>
      <c r="H3810" s="1" t="s">
        <v>24</v>
      </c>
      <c r="I3810" s="1" t="s">
        <v>42</v>
      </c>
      <c r="J3810" s="1" t="s">
        <v>590</v>
      </c>
      <c r="K3810" s="6" t="s">
        <v>54</v>
      </c>
      <c r="L3810" s="1" t="s">
        <v>3339</v>
      </c>
      <c r="M3810" s="1" t="s">
        <v>29</v>
      </c>
      <c r="N3810" s="1" t="s">
        <v>16707</v>
      </c>
      <c r="O3810" s="1" t="s">
        <v>16708</v>
      </c>
      <c r="P3810" s="1" t="s">
        <v>80</v>
      </c>
      <c r="Q3810" s="12" t="s">
        <v>33</v>
      </c>
      <c r="R3810" s="13">
        <v>3809</v>
      </c>
      <c r="S3810" s="14" t="str">
        <f>IF(VLOOKUP($R3810,SPSS_Modeler_!$T$2:$T$2152,1)&lt;$R3810,"",VLOOKUP($R3810,SPSS_Modeler_!$T$2:$AF$2152,2))</f>
        <v/>
      </c>
    </row>
    <row r="3811" spans="1:19">
      <c r="A3811" s="6" t="s">
        <v>16709</v>
      </c>
      <c r="B3811" s="1" t="s">
        <v>16710</v>
      </c>
      <c r="C3811" s="1" t="s">
        <v>36</v>
      </c>
      <c r="D3811" s="1" t="s">
        <v>16711</v>
      </c>
      <c r="E3811" s="1" t="s">
        <v>21</v>
      </c>
      <c r="F3811" s="1" t="s">
        <v>98</v>
      </c>
      <c r="G3811" s="1" t="s">
        <v>16712</v>
      </c>
      <c r="H3811" s="1" t="s">
        <v>24</v>
      </c>
      <c r="I3811" s="1" t="s">
        <v>42</v>
      </c>
      <c r="J3811" s="1" t="s">
        <v>4700</v>
      </c>
      <c r="K3811" s="6" t="s">
        <v>44</v>
      </c>
      <c r="L3811" s="1" t="s">
        <v>1742</v>
      </c>
      <c r="M3811" s="1" t="s">
        <v>29</v>
      </c>
      <c r="N3811" s="1" t="s">
        <v>16713</v>
      </c>
      <c r="O3811" s="1" t="s">
        <v>16714</v>
      </c>
      <c r="P3811" s="1" t="s">
        <v>91</v>
      </c>
      <c r="Q3811" s="12" t="s">
        <v>33</v>
      </c>
      <c r="R3811" s="13">
        <v>3810</v>
      </c>
      <c r="S3811" s="14">
        <f>IF(VLOOKUP($R3811,SPSS_Modeler_!$T$2:$T$2152,1)&lt;$R3811,"",VLOOKUP($R3811,SPSS_Modeler_!$T$2:$AF$2152,2))</f>
        <v>9</v>
      </c>
    </row>
    <row r="3812" spans="1:19">
      <c r="A3812" s="6" t="s">
        <v>16709</v>
      </c>
      <c r="B3812" s="1" t="s">
        <v>16710</v>
      </c>
      <c r="C3812" s="1" t="s">
        <v>36</v>
      </c>
      <c r="D3812" s="1" t="s">
        <v>16711</v>
      </c>
      <c r="E3812" s="1" t="s">
        <v>21</v>
      </c>
      <c r="F3812" s="1" t="s">
        <v>98</v>
      </c>
      <c r="G3812" s="1" t="s">
        <v>16712</v>
      </c>
      <c r="H3812" s="1" t="s">
        <v>24</v>
      </c>
      <c r="I3812" s="1" t="s">
        <v>42</v>
      </c>
      <c r="J3812" s="1" t="s">
        <v>665</v>
      </c>
      <c r="K3812" s="6" t="s">
        <v>101</v>
      </c>
      <c r="L3812" s="1" t="s">
        <v>1742</v>
      </c>
      <c r="M3812" s="1" t="s">
        <v>29</v>
      </c>
      <c r="N3812" s="1" t="s">
        <v>16715</v>
      </c>
      <c r="O3812" s="1" t="s">
        <v>16713</v>
      </c>
      <c r="P3812" s="1" t="s">
        <v>91</v>
      </c>
      <c r="Q3812" s="12"/>
      <c r="R3812" s="13">
        <v>3811</v>
      </c>
      <c r="S3812" s="14">
        <f>IF(VLOOKUP($R3812,SPSS_Modeler_!$T$2:$T$2152,1)&lt;$R3812,"",VLOOKUP($R3812,SPSS_Modeler_!$T$2:$AF$2152,2))</f>
        <v>2</v>
      </c>
    </row>
    <row r="3813" spans="1:19">
      <c r="A3813" s="6" t="s">
        <v>16709</v>
      </c>
      <c r="B3813" s="1" t="s">
        <v>16710</v>
      </c>
      <c r="C3813" s="1" t="s">
        <v>36</v>
      </c>
      <c r="D3813" s="1" t="s">
        <v>16711</v>
      </c>
      <c r="E3813" s="1" t="s">
        <v>21</v>
      </c>
      <c r="F3813" s="1" t="s">
        <v>98</v>
      </c>
      <c r="G3813" s="1" t="s">
        <v>16712</v>
      </c>
      <c r="H3813" s="1" t="s">
        <v>24</v>
      </c>
      <c r="I3813" s="1" t="s">
        <v>42</v>
      </c>
      <c r="J3813" s="1" t="s">
        <v>1040</v>
      </c>
      <c r="K3813" s="6" t="s">
        <v>93</v>
      </c>
      <c r="L3813" s="1" t="s">
        <v>1742</v>
      </c>
      <c r="M3813" s="1" t="s">
        <v>29</v>
      </c>
      <c r="N3813" s="1" t="s">
        <v>16716</v>
      </c>
      <c r="O3813" s="1" t="s">
        <v>16715</v>
      </c>
      <c r="P3813" s="1" t="s">
        <v>91</v>
      </c>
      <c r="Q3813" s="12"/>
      <c r="R3813" s="13">
        <v>3812</v>
      </c>
      <c r="S3813" s="14">
        <f>IF(VLOOKUP($R3813,SPSS_Modeler_!$T$2:$T$2152,1)&lt;$R3813,"",VLOOKUP($R3813,SPSS_Modeler_!$T$2:$AF$2152,2))</f>
        <v>3</v>
      </c>
    </row>
    <row r="3814" spans="1:19">
      <c r="A3814" s="6" t="s">
        <v>16709</v>
      </c>
      <c r="B3814" s="1" t="s">
        <v>16710</v>
      </c>
      <c r="C3814" s="1" t="s">
        <v>36</v>
      </c>
      <c r="D3814" s="1" t="s">
        <v>16711</v>
      </c>
      <c r="E3814" s="1" t="s">
        <v>21</v>
      </c>
      <c r="F3814" s="1" t="s">
        <v>98</v>
      </c>
      <c r="G3814" s="1" t="s">
        <v>16712</v>
      </c>
      <c r="H3814" s="1" t="s">
        <v>24</v>
      </c>
      <c r="I3814" s="1" t="s">
        <v>42</v>
      </c>
      <c r="J3814" s="1" t="s">
        <v>6276</v>
      </c>
      <c r="K3814" s="6" t="s">
        <v>44</v>
      </c>
      <c r="L3814" s="1" t="s">
        <v>1742</v>
      </c>
      <c r="M3814" s="1" t="s">
        <v>29</v>
      </c>
      <c r="N3814" s="1" t="s">
        <v>16717</v>
      </c>
      <c r="O3814" s="1" t="s">
        <v>16716</v>
      </c>
      <c r="P3814" s="1" t="s">
        <v>91</v>
      </c>
      <c r="Q3814" s="12"/>
      <c r="R3814" s="13">
        <v>3813</v>
      </c>
      <c r="S3814" s="14">
        <f>IF(VLOOKUP($R3814,SPSS_Modeler_!$T$2:$T$2152,1)&lt;$R3814,"",VLOOKUP($R3814,SPSS_Modeler_!$T$2:$AF$2152,2))</f>
        <v>4</v>
      </c>
    </row>
    <row r="3815" spans="1:19">
      <c r="A3815" s="6" t="s">
        <v>16718</v>
      </c>
      <c r="B3815" s="1" t="s">
        <v>16719</v>
      </c>
      <c r="C3815" s="1" t="s">
        <v>36</v>
      </c>
      <c r="D3815" s="1" t="s">
        <v>16720</v>
      </c>
      <c r="E3815" s="1" t="s">
        <v>174</v>
      </c>
      <c r="F3815" s="1" t="s">
        <v>39</v>
      </c>
      <c r="G3815" s="1" t="s">
        <v>16721</v>
      </c>
      <c r="H3815" s="1" t="s">
        <v>24</v>
      </c>
      <c r="I3815" s="1" t="s">
        <v>25</v>
      </c>
      <c r="J3815" s="1" t="s">
        <v>2348</v>
      </c>
      <c r="K3815" s="6" t="s">
        <v>44</v>
      </c>
      <c r="L3815" s="1" t="s">
        <v>886</v>
      </c>
      <c r="M3815" s="1" t="s">
        <v>29</v>
      </c>
      <c r="N3815" s="1" t="s">
        <v>16722</v>
      </c>
      <c r="O3815" s="1" t="s">
        <v>16723</v>
      </c>
      <c r="P3815" s="1" t="s">
        <v>91</v>
      </c>
      <c r="Q3815" s="12" t="s">
        <v>471</v>
      </c>
      <c r="R3815" s="13">
        <v>3814</v>
      </c>
      <c r="S3815" s="14">
        <f>IF(VLOOKUP($R3815,SPSS_Modeler_!$T$2:$T$2152,1)&lt;$R3815,"",VLOOKUP($R3815,SPSS_Modeler_!$T$2:$AF$2152,2))</f>
        <v>21</v>
      </c>
    </row>
    <row r="3816" spans="1:19">
      <c r="A3816" s="6" t="s">
        <v>16724</v>
      </c>
      <c r="B3816" s="1" t="s">
        <v>16725</v>
      </c>
      <c r="C3816" s="1" t="s">
        <v>36</v>
      </c>
      <c r="D3816" s="1" t="s">
        <v>16726</v>
      </c>
      <c r="E3816" s="1" t="s">
        <v>21</v>
      </c>
      <c r="F3816" s="1" t="s">
        <v>22</v>
      </c>
      <c r="G3816" s="1" t="s">
        <v>16727</v>
      </c>
      <c r="H3816" s="1" t="s">
        <v>24</v>
      </c>
      <c r="I3816" s="1" t="s">
        <v>42</v>
      </c>
      <c r="J3816" s="1" t="s">
        <v>128</v>
      </c>
      <c r="K3816" s="6" t="s">
        <v>177</v>
      </c>
      <c r="L3816" s="1" t="s">
        <v>518</v>
      </c>
      <c r="M3816" s="1" t="s">
        <v>29</v>
      </c>
      <c r="N3816" s="1" t="s">
        <v>16728</v>
      </c>
      <c r="O3816" s="1" t="s">
        <v>16729</v>
      </c>
      <c r="P3816" s="1" t="s">
        <v>91</v>
      </c>
      <c r="Q3816" s="12" t="s">
        <v>33</v>
      </c>
      <c r="R3816" s="13">
        <v>3815</v>
      </c>
      <c r="S3816" s="14">
        <f>IF(VLOOKUP($R3816,SPSS_Modeler_!$T$2:$T$2152,1)&lt;$R3816,"",VLOOKUP($R3816,SPSS_Modeler_!$T$2:$AF$2152,2))</f>
        <v>2</v>
      </c>
    </row>
    <row r="3817" spans="1:19">
      <c r="A3817" s="6" t="s">
        <v>16730</v>
      </c>
      <c r="B3817" s="1" t="s">
        <v>16731</v>
      </c>
      <c r="C3817" s="1" t="s">
        <v>36</v>
      </c>
      <c r="D3817" s="1" t="s">
        <v>16732</v>
      </c>
      <c r="E3817" s="1"/>
      <c r="F3817" s="1"/>
      <c r="G3817" s="1" t="s">
        <v>16733</v>
      </c>
      <c r="H3817" s="1" t="s">
        <v>41</v>
      </c>
      <c r="I3817" s="1" t="s">
        <v>42</v>
      </c>
      <c r="J3817" s="1" t="s">
        <v>1583</v>
      </c>
      <c r="K3817" s="6" t="s">
        <v>159</v>
      </c>
      <c r="L3817" s="1" t="s">
        <v>292</v>
      </c>
      <c r="M3817" s="1" t="s">
        <v>29</v>
      </c>
      <c r="N3817" s="1" t="s">
        <v>16734</v>
      </c>
      <c r="O3817" s="1" t="s">
        <v>16735</v>
      </c>
      <c r="P3817" s="1" t="s">
        <v>91</v>
      </c>
      <c r="Q3817" s="12" t="s">
        <v>33</v>
      </c>
      <c r="R3817" s="13">
        <v>3816</v>
      </c>
      <c r="S3817" s="14">
        <f>IF(VLOOKUP($R3817,SPSS_Modeler_!$T$2:$T$2152,1)&lt;$R3817,"",VLOOKUP($R3817,SPSS_Modeler_!$T$2:$AF$2152,2))</f>
        <v>3</v>
      </c>
    </row>
    <row r="3818" spans="1:19" hidden="1">
      <c r="A3818" s="6" t="s">
        <v>16736</v>
      </c>
      <c r="B3818" s="1" t="s">
        <v>16737</v>
      </c>
      <c r="C3818" s="1" t="s">
        <v>36</v>
      </c>
      <c r="D3818" s="1" t="s">
        <v>16738</v>
      </c>
      <c r="E3818" s="1" t="s">
        <v>38</v>
      </c>
      <c r="F3818" s="1" t="s">
        <v>1053</v>
      </c>
      <c r="G3818" s="1" t="s">
        <v>16739</v>
      </c>
      <c r="H3818" s="1" t="s">
        <v>41</v>
      </c>
      <c r="I3818" s="1" t="s">
        <v>42</v>
      </c>
      <c r="J3818" s="1" t="s">
        <v>43</v>
      </c>
      <c r="K3818" s="6" t="s">
        <v>44</v>
      </c>
      <c r="L3818" s="1" t="s">
        <v>493</v>
      </c>
      <c r="M3818" s="1" t="s">
        <v>29</v>
      </c>
      <c r="N3818" s="1" t="s">
        <v>16740</v>
      </c>
      <c r="O3818" s="1" t="s">
        <v>16741</v>
      </c>
      <c r="P3818" s="1" t="s">
        <v>32</v>
      </c>
      <c r="Q3818" s="12" t="s">
        <v>33</v>
      </c>
      <c r="R3818" s="13">
        <v>3817</v>
      </c>
      <c r="S3818" s="14" t="str">
        <f>IF(VLOOKUP($R3818,SPSS_Modeler_!$T$2:$T$2152,1)&lt;$R3818,"",VLOOKUP($R3818,SPSS_Modeler_!$T$2:$AF$2152,2))</f>
        <v/>
      </c>
    </row>
    <row r="3819" spans="1:19" hidden="1">
      <c r="A3819" s="6" t="s">
        <v>16742</v>
      </c>
      <c r="B3819" s="1" t="s">
        <v>16743</v>
      </c>
      <c r="C3819" s="1" t="s">
        <v>36</v>
      </c>
      <c r="D3819" s="1" t="s">
        <v>16744</v>
      </c>
      <c r="E3819" s="1" t="s">
        <v>174</v>
      </c>
      <c r="F3819" s="1" t="s">
        <v>39</v>
      </c>
      <c r="G3819" s="1" t="s">
        <v>16745</v>
      </c>
      <c r="H3819" s="1" t="s">
        <v>24</v>
      </c>
      <c r="I3819" s="1" t="s">
        <v>25</v>
      </c>
      <c r="J3819" s="1" t="s">
        <v>544</v>
      </c>
      <c r="K3819" s="6" t="s">
        <v>44</v>
      </c>
      <c r="L3819" s="1" t="s">
        <v>319</v>
      </c>
      <c r="M3819" s="1" t="s">
        <v>29</v>
      </c>
      <c r="N3819" s="1" t="s">
        <v>16746</v>
      </c>
      <c r="O3819" s="1" t="s">
        <v>16747</v>
      </c>
      <c r="P3819" s="1" t="s">
        <v>91</v>
      </c>
      <c r="Q3819" s="12" t="s">
        <v>471</v>
      </c>
      <c r="R3819" s="13">
        <v>3818</v>
      </c>
      <c r="S3819" s="14" t="str">
        <f>IF(VLOOKUP($R3819,SPSS_Modeler_!$T$2:$T$2152,1)&lt;$R3819,"",VLOOKUP($R3819,SPSS_Modeler_!$T$2:$AF$2152,2))</f>
        <v/>
      </c>
    </row>
    <row r="3820" spans="1:19" hidden="1">
      <c r="A3820" s="6" t="s">
        <v>16742</v>
      </c>
      <c r="B3820" s="1" t="s">
        <v>16743</v>
      </c>
      <c r="C3820" s="1" t="s">
        <v>36</v>
      </c>
      <c r="D3820" s="1" t="s">
        <v>16744</v>
      </c>
      <c r="E3820" s="1" t="s">
        <v>174</v>
      </c>
      <c r="F3820" s="1" t="s">
        <v>39</v>
      </c>
      <c r="G3820" s="1" t="s">
        <v>16745</v>
      </c>
      <c r="H3820" s="1" t="s">
        <v>24</v>
      </c>
      <c r="I3820" s="1" t="s">
        <v>25</v>
      </c>
      <c r="J3820" s="1" t="s">
        <v>5337</v>
      </c>
      <c r="K3820" s="6" t="s">
        <v>44</v>
      </c>
      <c r="L3820" s="1" t="s">
        <v>886</v>
      </c>
      <c r="M3820" s="1" t="s">
        <v>29</v>
      </c>
      <c r="N3820" s="1" t="s">
        <v>16748</v>
      </c>
      <c r="O3820" s="1" t="s">
        <v>16749</v>
      </c>
      <c r="P3820" s="1" t="s">
        <v>91</v>
      </c>
      <c r="Q3820" s="12" t="s">
        <v>33</v>
      </c>
      <c r="R3820" s="13">
        <v>3819</v>
      </c>
      <c r="S3820" s="14" t="str">
        <f>IF(VLOOKUP($R3820,SPSS_Modeler_!$T$2:$T$2152,1)&lt;$R3820,"",VLOOKUP($R3820,SPSS_Modeler_!$T$2:$AF$2152,2))</f>
        <v/>
      </c>
    </row>
    <row r="3821" spans="1:19" hidden="1">
      <c r="A3821" s="6" t="s">
        <v>16742</v>
      </c>
      <c r="B3821" s="1" t="s">
        <v>16743</v>
      </c>
      <c r="C3821" s="1" t="s">
        <v>36</v>
      </c>
      <c r="D3821" s="1" t="s">
        <v>16744</v>
      </c>
      <c r="E3821" s="1" t="s">
        <v>174</v>
      </c>
      <c r="F3821" s="1" t="s">
        <v>39</v>
      </c>
      <c r="G3821" s="1" t="s">
        <v>16745</v>
      </c>
      <c r="H3821" s="1" t="s">
        <v>24</v>
      </c>
      <c r="I3821" s="1" t="s">
        <v>25</v>
      </c>
      <c r="J3821" s="1" t="s">
        <v>6276</v>
      </c>
      <c r="K3821" s="6" t="s">
        <v>44</v>
      </c>
      <c r="L3821" s="1" t="s">
        <v>886</v>
      </c>
      <c r="M3821" s="1" t="s">
        <v>29</v>
      </c>
      <c r="N3821" s="1" t="s">
        <v>16750</v>
      </c>
      <c r="O3821" s="1" t="s">
        <v>16748</v>
      </c>
      <c r="P3821" s="1" t="s">
        <v>91</v>
      </c>
      <c r="Q3821" s="12"/>
      <c r="R3821" s="13">
        <v>3820</v>
      </c>
      <c r="S3821" s="14" t="str">
        <f>IF(VLOOKUP($R3821,SPSS_Modeler_!$T$2:$T$2152,1)&lt;$R3821,"",VLOOKUP($R3821,SPSS_Modeler_!$T$2:$AF$2152,2))</f>
        <v/>
      </c>
    </row>
    <row r="3822" spans="1:19" hidden="1">
      <c r="A3822" s="6" t="s">
        <v>16751</v>
      </c>
      <c r="B3822" s="1" t="s">
        <v>16752</v>
      </c>
      <c r="C3822" s="1" t="s">
        <v>36</v>
      </c>
      <c r="D3822" s="1" t="s">
        <v>1332</v>
      </c>
      <c r="E3822" s="1"/>
      <c r="F3822" s="1"/>
      <c r="G3822" s="1" t="s">
        <v>16753</v>
      </c>
      <c r="H3822" s="1" t="s">
        <v>41</v>
      </c>
      <c r="I3822" s="1" t="s">
        <v>74</v>
      </c>
      <c r="J3822" s="1" t="s">
        <v>384</v>
      </c>
      <c r="K3822" s="6" t="s">
        <v>120</v>
      </c>
      <c r="L3822" s="1" t="s">
        <v>284</v>
      </c>
      <c r="M3822" s="1" t="s">
        <v>29</v>
      </c>
      <c r="N3822" s="1" t="s">
        <v>16754</v>
      </c>
      <c r="O3822" s="1" t="s">
        <v>16755</v>
      </c>
      <c r="P3822" s="1" t="s">
        <v>91</v>
      </c>
      <c r="Q3822" s="12" t="s">
        <v>33</v>
      </c>
      <c r="R3822" s="13">
        <v>3821</v>
      </c>
      <c r="S3822" s="14" t="str">
        <f>IF(VLOOKUP($R3822,SPSS_Modeler_!$T$2:$T$2152,1)&lt;$R3822,"",VLOOKUP($R3822,SPSS_Modeler_!$T$2:$AF$2152,2))</f>
        <v/>
      </c>
    </row>
    <row r="3823" spans="1:19" hidden="1">
      <c r="A3823" s="6" t="s">
        <v>16756</v>
      </c>
      <c r="B3823" s="1" t="s">
        <v>16757</v>
      </c>
      <c r="C3823" s="1" t="s">
        <v>19</v>
      </c>
      <c r="D3823" s="1" t="s">
        <v>16758</v>
      </c>
      <c r="E3823" s="1" t="s">
        <v>38</v>
      </c>
      <c r="F3823" s="1" t="s">
        <v>72</v>
      </c>
      <c r="G3823" s="1" t="s">
        <v>16759</v>
      </c>
      <c r="H3823" s="1" t="s">
        <v>41</v>
      </c>
      <c r="I3823" s="1" t="s">
        <v>74</v>
      </c>
      <c r="J3823" s="1" t="s">
        <v>987</v>
      </c>
      <c r="K3823" s="6" t="s">
        <v>76</v>
      </c>
      <c r="L3823" s="1" t="s">
        <v>4309</v>
      </c>
      <c r="M3823" s="1" t="s">
        <v>29</v>
      </c>
      <c r="N3823" s="1" t="s">
        <v>16760</v>
      </c>
      <c r="O3823" s="1" t="s">
        <v>16761</v>
      </c>
      <c r="P3823" s="1" t="s">
        <v>32</v>
      </c>
      <c r="Q3823" s="12" t="s">
        <v>33</v>
      </c>
      <c r="R3823" s="13">
        <v>3822</v>
      </c>
      <c r="S3823" s="14" t="str">
        <f>IF(VLOOKUP($R3823,SPSS_Modeler_!$T$2:$T$2152,1)&lt;$R3823,"",VLOOKUP($R3823,SPSS_Modeler_!$T$2:$AF$2152,2))</f>
        <v/>
      </c>
    </row>
    <row r="3824" spans="1:19" hidden="1">
      <c r="A3824" s="6" t="s">
        <v>16756</v>
      </c>
      <c r="B3824" s="1" t="s">
        <v>16757</v>
      </c>
      <c r="C3824" s="1" t="s">
        <v>19</v>
      </c>
      <c r="D3824" s="1" t="s">
        <v>16758</v>
      </c>
      <c r="E3824" s="1" t="s">
        <v>38</v>
      </c>
      <c r="F3824" s="1" t="s">
        <v>72</v>
      </c>
      <c r="G3824" s="1" t="s">
        <v>16759</v>
      </c>
      <c r="H3824" s="1" t="s">
        <v>41</v>
      </c>
      <c r="I3824" s="1" t="s">
        <v>74</v>
      </c>
      <c r="J3824" s="1" t="s">
        <v>987</v>
      </c>
      <c r="K3824" s="6" t="s">
        <v>76</v>
      </c>
      <c r="L3824" s="1" t="s">
        <v>1786</v>
      </c>
      <c r="M3824" s="1" t="s">
        <v>29</v>
      </c>
      <c r="N3824" s="1" t="s">
        <v>16762</v>
      </c>
      <c r="O3824" s="1" t="s">
        <v>7354</v>
      </c>
      <c r="P3824" s="1" t="s">
        <v>80</v>
      </c>
      <c r="Q3824" s="12" t="s">
        <v>33</v>
      </c>
      <c r="R3824" s="13">
        <v>3823</v>
      </c>
      <c r="S3824" s="14" t="str">
        <f>IF(VLOOKUP($R3824,SPSS_Modeler_!$T$2:$T$2152,1)&lt;$R3824,"",VLOOKUP($R3824,SPSS_Modeler_!$T$2:$AF$2152,2))</f>
        <v/>
      </c>
    </row>
    <row r="3825" spans="1:19" hidden="1">
      <c r="A3825" s="6" t="s">
        <v>16763</v>
      </c>
      <c r="B3825" s="1" t="s">
        <v>16764</v>
      </c>
      <c r="C3825" s="1" t="s">
        <v>19</v>
      </c>
      <c r="D3825" s="1" t="s">
        <v>16765</v>
      </c>
      <c r="E3825" s="1" t="s">
        <v>38</v>
      </c>
      <c r="F3825" s="1" t="s">
        <v>8218</v>
      </c>
      <c r="G3825" s="1" t="s">
        <v>16766</v>
      </c>
      <c r="H3825" s="1" t="s">
        <v>24</v>
      </c>
      <c r="I3825" s="1" t="s">
        <v>25</v>
      </c>
      <c r="J3825" s="1" t="s">
        <v>167</v>
      </c>
      <c r="K3825" s="6" t="s">
        <v>27</v>
      </c>
      <c r="L3825" s="1" t="s">
        <v>1756</v>
      </c>
      <c r="M3825" s="1" t="s">
        <v>29</v>
      </c>
      <c r="N3825" s="1" t="s">
        <v>16767</v>
      </c>
      <c r="O3825" s="1" t="s">
        <v>16768</v>
      </c>
      <c r="P3825" s="1" t="s">
        <v>91</v>
      </c>
      <c r="Q3825" s="12" t="s">
        <v>33</v>
      </c>
      <c r="R3825" s="13">
        <v>3824</v>
      </c>
      <c r="S3825" s="14" t="str">
        <f>IF(VLOOKUP($R3825,SPSS_Modeler_!$T$2:$T$2152,1)&lt;$R3825,"",VLOOKUP($R3825,SPSS_Modeler_!$T$2:$AF$2152,2))</f>
        <v/>
      </c>
    </row>
    <row r="3826" spans="1:19" hidden="1">
      <c r="A3826" s="6" t="s">
        <v>16769</v>
      </c>
      <c r="B3826" s="1" t="s">
        <v>16770</v>
      </c>
      <c r="C3826" s="1" t="s">
        <v>19</v>
      </c>
      <c r="D3826" s="1" t="s">
        <v>16771</v>
      </c>
      <c r="E3826" s="1"/>
      <c r="F3826" s="1"/>
      <c r="G3826" s="1" t="s">
        <v>16772</v>
      </c>
      <c r="H3826" s="1" t="s">
        <v>41</v>
      </c>
      <c r="I3826" s="1" t="s">
        <v>74</v>
      </c>
      <c r="J3826" s="1" t="s">
        <v>330</v>
      </c>
      <c r="K3826" s="6" t="s">
        <v>76</v>
      </c>
      <c r="L3826" s="1" t="s">
        <v>6379</v>
      </c>
      <c r="M3826" s="1" t="s">
        <v>29</v>
      </c>
      <c r="N3826" s="1" t="s">
        <v>16773</v>
      </c>
      <c r="O3826" s="1" t="s">
        <v>16774</v>
      </c>
      <c r="P3826" s="1" t="s">
        <v>91</v>
      </c>
      <c r="Q3826" s="12" t="s">
        <v>33</v>
      </c>
      <c r="R3826" s="13">
        <v>3825</v>
      </c>
      <c r="S3826" s="14" t="str">
        <f>IF(VLOOKUP($R3826,SPSS_Modeler_!$T$2:$T$2152,1)&lt;$R3826,"",VLOOKUP($R3826,SPSS_Modeler_!$T$2:$AF$2152,2))</f>
        <v/>
      </c>
    </row>
    <row r="3827" spans="1:19" hidden="1">
      <c r="A3827" s="6" t="s">
        <v>16775</v>
      </c>
      <c r="B3827" s="1" t="s">
        <v>16776</v>
      </c>
      <c r="C3827" s="1" t="s">
        <v>36</v>
      </c>
      <c r="D3827" s="1" t="s">
        <v>16777</v>
      </c>
      <c r="E3827" s="1" t="s">
        <v>38</v>
      </c>
      <c r="F3827" s="1" t="s">
        <v>72</v>
      </c>
      <c r="G3827" s="1" t="s">
        <v>16778</v>
      </c>
      <c r="H3827" s="1" t="s">
        <v>41</v>
      </c>
      <c r="I3827" s="1" t="s">
        <v>42</v>
      </c>
      <c r="J3827" s="1" t="s">
        <v>180</v>
      </c>
      <c r="K3827" s="6" t="s">
        <v>177</v>
      </c>
      <c r="L3827" s="1" t="s">
        <v>16399</v>
      </c>
      <c r="M3827" s="1" t="s">
        <v>29</v>
      </c>
      <c r="N3827" s="1" t="s">
        <v>9553</v>
      </c>
      <c r="O3827" s="1" t="s">
        <v>16779</v>
      </c>
      <c r="P3827" s="1" t="s">
        <v>32</v>
      </c>
      <c r="Q3827" s="12" t="s">
        <v>33</v>
      </c>
      <c r="R3827" s="13">
        <v>3826</v>
      </c>
      <c r="S3827" s="14" t="str">
        <f>IF(VLOOKUP($R3827,SPSS_Modeler_!$T$2:$T$2152,1)&lt;$R3827,"",VLOOKUP($R3827,SPSS_Modeler_!$T$2:$AF$2152,2))</f>
        <v/>
      </c>
    </row>
    <row r="3828" spans="1:19" hidden="1">
      <c r="A3828" s="6" t="s">
        <v>16780</v>
      </c>
      <c r="B3828" s="1" t="s">
        <v>16781</v>
      </c>
      <c r="C3828" s="1" t="s">
        <v>19</v>
      </c>
      <c r="D3828" s="1" t="s">
        <v>13884</v>
      </c>
      <c r="E3828" s="1"/>
      <c r="F3828" s="1"/>
      <c r="G3828" s="1" t="s">
        <v>16782</v>
      </c>
      <c r="H3828" s="1" t="s">
        <v>41</v>
      </c>
      <c r="I3828" s="1" t="s">
        <v>74</v>
      </c>
      <c r="J3828" s="1" t="s">
        <v>150</v>
      </c>
      <c r="K3828" s="6" t="s">
        <v>120</v>
      </c>
      <c r="L3828" s="1" t="s">
        <v>284</v>
      </c>
      <c r="M3828" s="1" t="s">
        <v>29</v>
      </c>
      <c r="N3828" s="1" t="s">
        <v>16783</v>
      </c>
      <c r="O3828" s="1" t="s">
        <v>16784</v>
      </c>
      <c r="P3828" s="1" t="s">
        <v>91</v>
      </c>
      <c r="Q3828" s="12" t="s">
        <v>33</v>
      </c>
      <c r="R3828" s="13">
        <v>3827</v>
      </c>
      <c r="S3828" s="14" t="str">
        <f>IF(VLOOKUP($R3828,SPSS_Modeler_!$T$2:$T$2152,1)&lt;$R3828,"",VLOOKUP($R3828,SPSS_Modeler_!$T$2:$AF$2152,2))</f>
        <v/>
      </c>
    </row>
    <row r="3829" spans="1:19" hidden="1">
      <c r="A3829" s="6" t="s">
        <v>16785</v>
      </c>
      <c r="B3829" s="1" t="s">
        <v>16786</v>
      </c>
      <c r="C3829" s="1" t="s">
        <v>36</v>
      </c>
      <c r="D3829" s="1" t="s">
        <v>16787</v>
      </c>
      <c r="E3829" s="1" t="s">
        <v>38</v>
      </c>
      <c r="F3829" s="1" t="s">
        <v>542</v>
      </c>
      <c r="G3829" s="1" t="s">
        <v>16788</v>
      </c>
      <c r="H3829" s="1" t="s">
        <v>41</v>
      </c>
      <c r="I3829" s="1" t="s">
        <v>74</v>
      </c>
      <c r="J3829" s="1" t="s">
        <v>4284</v>
      </c>
      <c r="K3829" s="6" t="s">
        <v>76</v>
      </c>
      <c r="L3829" s="1" t="s">
        <v>1786</v>
      </c>
      <c r="M3829" s="1" t="s">
        <v>29</v>
      </c>
      <c r="N3829" s="1" t="s">
        <v>16789</v>
      </c>
      <c r="O3829" s="1" t="s">
        <v>16790</v>
      </c>
      <c r="P3829" s="1" t="s">
        <v>32</v>
      </c>
      <c r="Q3829" s="12" t="s">
        <v>33</v>
      </c>
      <c r="R3829" s="13">
        <v>3828</v>
      </c>
      <c r="S3829" s="14" t="str">
        <f>IF(VLOOKUP($R3829,SPSS_Modeler_!$T$2:$T$2152,1)&lt;$R3829,"",VLOOKUP($R3829,SPSS_Modeler_!$T$2:$AF$2152,2))</f>
        <v/>
      </c>
    </row>
    <row r="3830" spans="1:19" hidden="1">
      <c r="A3830" s="6" t="s">
        <v>16785</v>
      </c>
      <c r="B3830" s="1" t="s">
        <v>16786</v>
      </c>
      <c r="C3830" s="1" t="s">
        <v>36</v>
      </c>
      <c r="D3830" s="1" t="s">
        <v>16787</v>
      </c>
      <c r="E3830" s="1" t="s">
        <v>38</v>
      </c>
      <c r="F3830" s="1" t="s">
        <v>542</v>
      </c>
      <c r="G3830" s="1" t="s">
        <v>16788</v>
      </c>
      <c r="H3830" s="1" t="s">
        <v>41</v>
      </c>
      <c r="I3830" s="1" t="s">
        <v>74</v>
      </c>
      <c r="J3830" s="1" t="s">
        <v>1308</v>
      </c>
      <c r="K3830" s="6" t="s">
        <v>76</v>
      </c>
      <c r="L3830" s="1" t="s">
        <v>1786</v>
      </c>
      <c r="M3830" s="1" t="s">
        <v>29</v>
      </c>
      <c r="N3830" s="1" t="s">
        <v>16791</v>
      </c>
      <c r="O3830" s="1" t="s">
        <v>16792</v>
      </c>
      <c r="P3830" s="1" t="s">
        <v>32</v>
      </c>
      <c r="Q3830" s="12" t="s">
        <v>33</v>
      </c>
      <c r="R3830" s="13">
        <v>3829</v>
      </c>
      <c r="S3830" s="14" t="str">
        <f>IF(VLOOKUP($R3830,SPSS_Modeler_!$T$2:$T$2152,1)&lt;$R3830,"",VLOOKUP($R3830,SPSS_Modeler_!$T$2:$AF$2152,2))</f>
        <v/>
      </c>
    </row>
    <row r="3831" spans="1:19" hidden="1">
      <c r="A3831" s="6" t="s">
        <v>16793</v>
      </c>
      <c r="B3831" s="1" t="s">
        <v>16794</v>
      </c>
      <c r="C3831" s="1" t="s">
        <v>36</v>
      </c>
      <c r="D3831" s="1" t="s">
        <v>16795</v>
      </c>
      <c r="E3831" s="1" t="s">
        <v>21</v>
      </c>
      <c r="F3831" s="1" t="s">
        <v>1608</v>
      </c>
      <c r="G3831" s="1" t="s">
        <v>16796</v>
      </c>
      <c r="H3831" s="1" t="s">
        <v>24</v>
      </c>
      <c r="I3831" s="1" t="s">
        <v>42</v>
      </c>
      <c r="J3831" s="1" t="s">
        <v>3272</v>
      </c>
      <c r="K3831" s="6" t="s">
        <v>717</v>
      </c>
      <c r="L3831" s="1" t="s">
        <v>1090</v>
      </c>
      <c r="M3831" s="1" t="s">
        <v>29</v>
      </c>
      <c r="N3831" s="1" t="s">
        <v>16797</v>
      </c>
      <c r="O3831" s="1" t="s">
        <v>16798</v>
      </c>
      <c r="P3831" s="1" t="s">
        <v>32</v>
      </c>
      <c r="Q3831" s="12" t="s">
        <v>33</v>
      </c>
      <c r="R3831" s="13">
        <v>3830</v>
      </c>
      <c r="S3831" s="14" t="str">
        <f>IF(VLOOKUP($R3831,SPSS_Modeler_!$T$2:$T$2152,1)&lt;$R3831,"",VLOOKUP($R3831,SPSS_Modeler_!$T$2:$AF$2152,2))</f>
        <v/>
      </c>
    </row>
    <row r="3832" spans="1:19" hidden="1">
      <c r="A3832" s="6" t="s">
        <v>16793</v>
      </c>
      <c r="B3832" s="1" t="s">
        <v>16794</v>
      </c>
      <c r="C3832" s="1" t="s">
        <v>36</v>
      </c>
      <c r="D3832" s="1" t="s">
        <v>16795</v>
      </c>
      <c r="E3832" s="1" t="s">
        <v>21</v>
      </c>
      <c r="F3832" s="1" t="s">
        <v>1608</v>
      </c>
      <c r="G3832" s="1" t="s">
        <v>16796</v>
      </c>
      <c r="H3832" s="1" t="s">
        <v>24</v>
      </c>
      <c r="I3832" s="1" t="s">
        <v>42</v>
      </c>
      <c r="J3832" s="1" t="s">
        <v>1118</v>
      </c>
      <c r="K3832" s="6" t="s">
        <v>717</v>
      </c>
      <c r="L3832" s="1" t="s">
        <v>1671</v>
      </c>
      <c r="M3832" s="1" t="s">
        <v>29</v>
      </c>
      <c r="N3832" s="1" t="s">
        <v>16799</v>
      </c>
      <c r="O3832" s="1" t="s">
        <v>16800</v>
      </c>
      <c r="P3832" s="1" t="s">
        <v>91</v>
      </c>
      <c r="Q3832" s="12" t="s">
        <v>33</v>
      </c>
      <c r="R3832" s="13">
        <v>3831</v>
      </c>
      <c r="S3832" s="14" t="str">
        <f>IF(VLOOKUP($R3832,SPSS_Modeler_!$T$2:$T$2152,1)&lt;$R3832,"",VLOOKUP($R3832,SPSS_Modeler_!$T$2:$AF$2152,2))</f>
        <v/>
      </c>
    </row>
    <row r="3833" spans="1:19">
      <c r="A3833" s="6" t="s">
        <v>16801</v>
      </c>
      <c r="B3833" s="1" t="s">
        <v>16802</v>
      </c>
      <c r="C3833" s="1" t="s">
        <v>36</v>
      </c>
      <c r="D3833" s="1" t="s">
        <v>16803</v>
      </c>
      <c r="E3833" s="1" t="s">
        <v>38</v>
      </c>
      <c r="F3833" s="1" t="s">
        <v>156</v>
      </c>
      <c r="G3833" s="1" t="s">
        <v>16804</v>
      </c>
      <c r="H3833" s="1" t="s">
        <v>41</v>
      </c>
      <c r="I3833" s="1" t="s">
        <v>74</v>
      </c>
      <c r="J3833" s="1" t="s">
        <v>1304</v>
      </c>
      <c r="K3833" s="6" t="s">
        <v>76</v>
      </c>
      <c r="L3833" s="1" t="s">
        <v>13761</v>
      </c>
      <c r="M3833" s="1" t="s">
        <v>29</v>
      </c>
      <c r="N3833" s="1" t="s">
        <v>16805</v>
      </c>
      <c r="O3833" s="1"/>
      <c r="P3833" s="1" t="s">
        <v>91</v>
      </c>
      <c r="Q3833" s="12"/>
      <c r="R3833" s="13">
        <v>3832</v>
      </c>
      <c r="S3833" s="14">
        <f>IF(VLOOKUP($R3833,SPSS_Modeler_!$T$2:$T$2152,1)&lt;$R3833,"",VLOOKUP($R3833,SPSS_Modeler_!$T$2:$AF$2152,2))</f>
        <v>2</v>
      </c>
    </row>
    <row r="3834" spans="1:19">
      <c r="A3834" s="6" t="s">
        <v>16806</v>
      </c>
      <c r="B3834" s="1" t="s">
        <v>16807</v>
      </c>
      <c r="C3834" s="1" t="s">
        <v>36</v>
      </c>
      <c r="D3834" s="1" t="s">
        <v>16808</v>
      </c>
      <c r="E3834" s="1" t="s">
        <v>21</v>
      </c>
      <c r="F3834" s="1" t="s">
        <v>22</v>
      </c>
      <c r="G3834" s="1" t="s">
        <v>16809</v>
      </c>
      <c r="H3834" s="1" t="s">
        <v>24</v>
      </c>
      <c r="I3834" s="1" t="s">
        <v>25</v>
      </c>
      <c r="J3834" s="1" t="s">
        <v>2755</v>
      </c>
      <c r="K3834" s="6" t="s">
        <v>177</v>
      </c>
      <c r="L3834" s="1" t="s">
        <v>1207</v>
      </c>
      <c r="M3834" s="1" t="s">
        <v>29</v>
      </c>
      <c r="N3834" s="1" t="s">
        <v>16810</v>
      </c>
      <c r="O3834" s="1"/>
      <c r="P3834" s="1" t="s">
        <v>32</v>
      </c>
      <c r="Q3834" s="12"/>
      <c r="R3834" s="13">
        <v>3833</v>
      </c>
      <c r="S3834" s="14">
        <f>IF(VLOOKUP($R3834,SPSS_Modeler_!$T$2:$T$2152,1)&lt;$R3834,"",VLOOKUP($R3834,SPSS_Modeler_!$T$2:$AF$2152,2))</f>
        <v>1</v>
      </c>
    </row>
    <row r="3835" spans="1:19">
      <c r="A3835" s="6" t="s">
        <v>16806</v>
      </c>
      <c r="B3835" s="1" t="s">
        <v>16807</v>
      </c>
      <c r="C3835" s="1" t="s">
        <v>36</v>
      </c>
      <c r="D3835" s="1" t="s">
        <v>16808</v>
      </c>
      <c r="E3835" s="1" t="s">
        <v>21</v>
      </c>
      <c r="F3835" s="1" t="s">
        <v>22</v>
      </c>
      <c r="G3835" s="1" t="s">
        <v>16809</v>
      </c>
      <c r="H3835" s="1" t="s">
        <v>24</v>
      </c>
      <c r="I3835" s="1" t="s">
        <v>25</v>
      </c>
      <c r="J3835" s="1" t="s">
        <v>4826</v>
      </c>
      <c r="K3835" s="6" t="s">
        <v>177</v>
      </c>
      <c r="L3835" s="1" t="s">
        <v>1207</v>
      </c>
      <c r="M3835" s="1" t="s">
        <v>29</v>
      </c>
      <c r="N3835" s="1" t="s">
        <v>16811</v>
      </c>
      <c r="O3835" s="1" t="s">
        <v>16810</v>
      </c>
      <c r="P3835" s="1" t="s">
        <v>32</v>
      </c>
      <c r="Q3835" s="12"/>
      <c r="R3835" s="13">
        <v>3834</v>
      </c>
      <c r="S3835" s="14">
        <f>IF(VLOOKUP($R3835,SPSS_Modeler_!$T$2:$T$2152,1)&lt;$R3835,"",VLOOKUP($R3835,SPSS_Modeler_!$T$2:$AF$2152,2))</f>
        <v>2</v>
      </c>
    </row>
    <row r="3836" spans="1:19">
      <c r="A3836" s="6" t="s">
        <v>16812</v>
      </c>
      <c r="B3836" s="1" t="s">
        <v>16813</v>
      </c>
      <c r="C3836" s="1" t="s">
        <v>19</v>
      </c>
      <c r="D3836" s="1" t="s">
        <v>16814</v>
      </c>
      <c r="E3836" s="1" t="s">
        <v>38</v>
      </c>
      <c r="F3836" s="1" t="s">
        <v>72</v>
      </c>
      <c r="G3836" s="1" t="s">
        <v>16815</v>
      </c>
      <c r="H3836" s="1" t="s">
        <v>41</v>
      </c>
      <c r="I3836" s="1" t="s">
        <v>74</v>
      </c>
      <c r="J3836" s="1" t="s">
        <v>75</v>
      </c>
      <c r="K3836" s="6" t="s">
        <v>76</v>
      </c>
      <c r="L3836" s="1" t="s">
        <v>493</v>
      </c>
      <c r="M3836" s="1" t="s">
        <v>29</v>
      </c>
      <c r="N3836" s="1" t="s">
        <v>16816</v>
      </c>
      <c r="O3836" s="1" t="s">
        <v>16817</v>
      </c>
      <c r="P3836" s="1" t="s">
        <v>91</v>
      </c>
      <c r="Q3836" s="12" t="s">
        <v>33</v>
      </c>
      <c r="R3836" s="13">
        <v>3835</v>
      </c>
      <c r="S3836" s="14">
        <f>IF(VLOOKUP($R3836,SPSS_Modeler_!$T$2:$T$2152,1)&lt;$R3836,"",VLOOKUP($R3836,SPSS_Modeler_!$T$2:$AF$2152,2))</f>
        <v>6</v>
      </c>
    </row>
    <row r="3837" spans="1:19">
      <c r="A3837" s="6" t="s">
        <v>16818</v>
      </c>
      <c r="B3837" s="1" t="s">
        <v>16819</v>
      </c>
      <c r="C3837" s="1" t="s">
        <v>19</v>
      </c>
      <c r="D3837" s="1" t="s">
        <v>16820</v>
      </c>
      <c r="E3837" s="1" t="s">
        <v>38</v>
      </c>
      <c r="F3837" s="1" t="s">
        <v>464</v>
      </c>
      <c r="G3837" s="1" t="s">
        <v>16821</v>
      </c>
      <c r="H3837" s="1" t="s">
        <v>24</v>
      </c>
      <c r="I3837" s="1" t="s">
        <v>74</v>
      </c>
      <c r="J3837" s="1" t="s">
        <v>4680</v>
      </c>
      <c r="K3837" s="6" t="s">
        <v>76</v>
      </c>
      <c r="L3837" s="1" t="s">
        <v>3213</v>
      </c>
      <c r="M3837" s="1" t="s">
        <v>29</v>
      </c>
      <c r="N3837" s="1" t="s">
        <v>16822</v>
      </c>
      <c r="O3837" s="1" t="s">
        <v>16823</v>
      </c>
      <c r="P3837" s="1" t="s">
        <v>91</v>
      </c>
      <c r="Q3837" s="12" t="s">
        <v>33</v>
      </c>
      <c r="R3837" s="13">
        <v>3836</v>
      </c>
      <c r="S3837" s="14">
        <f>IF(VLOOKUP($R3837,SPSS_Modeler_!$T$2:$T$2152,1)&lt;$R3837,"",VLOOKUP($R3837,SPSS_Modeler_!$T$2:$AF$2152,2))</f>
        <v>2</v>
      </c>
    </row>
    <row r="3838" spans="1:19">
      <c r="A3838" s="6" t="s">
        <v>16824</v>
      </c>
      <c r="B3838" s="1" t="s">
        <v>16825</v>
      </c>
      <c r="C3838" s="1" t="s">
        <v>19</v>
      </c>
      <c r="D3838" s="1" t="s">
        <v>16826</v>
      </c>
      <c r="E3838" s="1" t="s">
        <v>84</v>
      </c>
      <c r="F3838" s="1" t="s">
        <v>108</v>
      </c>
      <c r="G3838" s="1" t="s">
        <v>16827</v>
      </c>
      <c r="H3838" s="1" t="s">
        <v>24</v>
      </c>
      <c r="I3838" s="1" t="s">
        <v>1853</v>
      </c>
      <c r="J3838" s="1" t="s">
        <v>3944</v>
      </c>
      <c r="K3838" s="6" t="s">
        <v>215</v>
      </c>
      <c r="L3838" s="1" t="s">
        <v>1742</v>
      </c>
      <c r="M3838" s="1" t="s">
        <v>29</v>
      </c>
      <c r="N3838" s="1" t="s">
        <v>16828</v>
      </c>
      <c r="O3838" s="1" t="s">
        <v>16829</v>
      </c>
      <c r="P3838" s="1" t="s">
        <v>91</v>
      </c>
      <c r="Q3838" s="12" t="s">
        <v>33</v>
      </c>
      <c r="R3838" s="13">
        <v>3837</v>
      </c>
      <c r="S3838" s="14">
        <f>IF(VLOOKUP($R3838,SPSS_Modeler_!$T$2:$T$2152,1)&lt;$R3838,"",VLOOKUP($R3838,SPSS_Modeler_!$T$2:$AF$2152,2))</f>
        <v>9</v>
      </c>
    </row>
    <row r="3839" spans="1:19">
      <c r="A3839" s="6" t="s">
        <v>16830</v>
      </c>
      <c r="B3839" s="1" t="s">
        <v>16831</v>
      </c>
      <c r="C3839" s="1" t="s">
        <v>36</v>
      </c>
      <c r="D3839" s="1" t="s">
        <v>16832</v>
      </c>
      <c r="E3839" s="1" t="s">
        <v>38</v>
      </c>
      <c r="F3839" s="1" t="s">
        <v>156</v>
      </c>
      <c r="G3839" s="1" t="s">
        <v>16833</v>
      </c>
      <c r="H3839" s="1" t="s">
        <v>24</v>
      </c>
      <c r="I3839" s="1" t="s">
        <v>25</v>
      </c>
      <c r="J3839" s="1" t="s">
        <v>2161</v>
      </c>
      <c r="K3839" s="6" t="s">
        <v>159</v>
      </c>
      <c r="L3839" s="1" t="s">
        <v>2607</v>
      </c>
      <c r="M3839" s="1" t="s">
        <v>29</v>
      </c>
      <c r="N3839" s="1" t="s">
        <v>16834</v>
      </c>
      <c r="O3839" s="1" t="s">
        <v>16835</v>
      </c>
      <c r="P3839" s="1" t="s">
        <v>32</v>
      </c>
      <c r="Q3839" s="12" t="s">
        <v>33</v>
      </c>
      <c r="R3839" s="13">
        <v>3838</v>
      </c>
      <c r="S3839" s="14">
        <f>IF(VLOOKUP($R3839,SPSS_Modeler_!$T$2:$T$2152,1)&lt;$R3839,"",VLOOKUP($R3839,SPSS_Modeler_!$T$2:$AF$2152,2))</f>
        <v>1</v>
      </c>
    </row>
    <row r="3840" spans="1:19">
      <c r="A3840" s="6" t="s">
        <v>16836</v>
      </c>
      <c r="B3840" s="1" t="s">
        <v>16837</v>
      </c>
      <c r="C3840" s="1" t="s">
        <v>36</v>
      </c>
      <c r="D3840" s="1" t="s">
        <v>15094</v>
      </c>
      <c r="E3840" s="1"/>
      <c r="F3840" s="1"/>
      <c r="G3840" s="1"/>
      <c r="H3840" s="1"/>
      <c r="I3840" s="1"/>
      <c r="J3840" s="1" t="s">
        <v>16838</v>
      </c>
      <c r="K3840" s="6" t="s">
        <v>120</v>
      </c>
      <c r="L3840" s="1" t="s">
        <v>284</v>
      </c>
      <c r="M3840" s="1" t="s">
        <v>29</v>
      </c>
      <c r="N3840" s="1" t="s">
        <v>16839</v>
      </c>
      <c r="O3840" s="1" t="s">
        <v>16840</v>
      </c>
      <c r="P3840" s="1" t="s">
        <v>91</v>
      </c>
      <c r="Q3840" s="12" t="s">
        <v>33</v>
      </c>
      <c r="R3840" s="13">
        <v>3839</v>
      </c>
      <c r="S3840" s="14">
        <f>IF(VLOOKUP($R3840,SPSS_Modeler_!$T$2:$T$2152,1)&lt;$R3840,"",VLOOKUP($R3840,SPSS_Modeler_!$T$2:$AF$2152,2))</f>
        <v>3</v>
      </c>
    </row>
    <row r="3841" spans="1:19">
      <c r="A3841" s="6" t="s">
        <v>16841</v>
      </c>
      <c r="B3841" s="1" t="s">
        <v>16842</v>
      </c>
      <c r="C3841" s="1" t="s">
        <v>36</v>
      </c>
      <c r="D3841" s="1" t="s">
        <v>16843</v>
      </c>
      <c r="E3841" s="1"/>
      <c r="F3841" s="1"/>
      <c r="G3841" s="1" t="s">
        <v>16844</v>
      </c>
      <c r="H3841" s="1" t="s">
        <v>24</v>
      </c>
      <c r="I3841" s="1" t="s">
        <v>1692</v>
      </c>
      <c r="J3841" s="1" t="s">
        <v>2161</v>
      </c>
      <c r="K3841" s="6" t="s">
        <v>159</v>
      </c>
      <c r="L3841" s="1" t="s">
        <v>160</v>
      </c>
      <c r="M3841" s="1" t="s">
        <v>29</v>
      </c>
      <c r="N3841" s="1" t="s">
        <v>16845</v>
      </c>
      <c r="O3841" s="1" t="s">
        <v>16846</v>
      </c>
      <c r="P3841" s="1" t="s">
        <v>32</v>
      </c>
      <c r="Q3841" s="12" t="s">
        <v>33</v>
      </c>
      <c r="R3841" s="13">
        <v>3840</v>
      </c>
      <c r="S3841" s="14">
        <f>IF(VLOOKUP($R3841,SPSS_Modeler_!$T$2:$T$2152,1)&lt;$R3841,"",VLOOKUP($R3841,SPSS_Modeler_!$T$2:$AF$2152,2))</f>
        <v>3</v>
      </c>
    </row>
    <row r="3842" spans="1:19">
      <c r="A3842" s="6" t="s">
        <v>16841</v>
      </c>
      <c r="B3842" s="1" t="s">
        <v>16842</v>
      </c>
      <c r="C3842" s="1" t="s">
        <v>36</v>
      </c>
      <c r="D3842" s="1" t="s">
        <v>16843</v>
      </c>
      <c r="E3842" s="1"/>
      <c r="F3842" s="1"/>
      <c r="G3842" s="1" t="s">
        <v>16844</v>
      </c>
      <c r="H3842" s="1" t="s">
        <v>24</v>
      </c>
      <c r="I3842" s="1" t="s">
        <v>1692</v>
      </c>
      <c r="J3842" s="1" t="s">
        <v>2466</v>
      </c>
      <c r="K3842" s="6" t="s">
        <v>159</v>
      </c>
      <c r="L3842" s="1" t="s">
        <v>160</v>
      </c>
      <c r="M3842" s="1" t="s">
        <v>29</v>
      </c>
      <c r="N3842" s="1" t="s">
        <v>16847</v>
      </c>
      <c r="O3842" s="1" t="s">
        <v>16845</v>
      </c>
      <c r="P3842" s="1" t="s">
        <v>32</v>
      </c>
      <c r="Q3842" s="12"/>
      <c r="R3842" s="13">
        <v>3841</v>
      </c>
      <c r="S3842" s="14">
        <f>IF(VLOOKUP($R3842,SPSS_Modeler_!$T$2:$T$2152,1)&lt;$R3842,"",VLOOKUP($R3842,SPSS_Modeler_!$T$2:$AF$2152,2))</f>
        <v>3</v>
      </c>
    </row>
    <row r="3843" spans="1:19">
      <c r="A3843" s="6" t="s">
        <v>16848</v>
      </c>
      <c r="B3843" s="1" t="s">
        <v>16849</v>
      </c>
      <c r="C3843" s="1" t="s">
        <v>36</v>
      </c>
      <c r="D3843" s="1" t="s">
        <v>16850</v>
      </c>
      <c r="E3843" s="1" t="s">
        <v>38</v>
      </c>
      <c r="F3843" s="1" t="s">
        <v>156</v>
      </c>
      <c r="G3843" s="1" t="s">
        <v>16851</v>
      </c>
      <c r="H3843" s="1" t="s">
        <v>41</v>
      </c>
      <c r="I3843" s="1" t="s">
        <v>25</v>
      </c>
      <c r="J3843" s="1" t="s">
        <v>6851</v>
      </c>
      <c r="K3843" s="6" t="s">
        <v>159</v>
      </c>
      <c r="L3843" s="1" t="s">
        <v>979</v>
      </c>
      <c r="M3843" s="1" t="s">
        <v>29</v>
      </c>
      <c r="N3843" s="1" t="s">
        <v>11465</v>
      </c>
      <c r="O3843" s="1"/>
      <c r="P3843" s="1" t="s">
        <v>91</v>
      </c>
      <c r="Q3843" s="12"/>
      <c r="R3843" s="13">
        <v>3842</v>
      </c>
      <c r="S3843" s="14">
        <f>IF(VLOOKUP($R3843,SPSS_Modeler_!$T$2:$T$2152,1)&lt;$R3843,"",VLOOKUP($R3843,SPSS_Modeler_!$T$2:$AF$2152,2))</f>
        <v>13</v>
      </c>
    </row>
    <row r="3844" spans="1:19">
      <c r="A3844" s="6" t="s">
        <v>16848</v>
      </c>
      <c r="B3844" s="1" t="s">
        <v>16849</v>
      </c>
      <c r="C3844" s="1" t="s">
        <v>36</v>
      </c>
      <c r="D3844" s="1" t="s">
        <v>16850</v>
      </c>
      <c r="E3844" s="1" t="s">
        <v>38</v>
      </c>
      <c r="F3844" s="1" t="s">
        <v>156</v>
      </c>
      <c r="G3844" s="1" t="s">
        <v>16851</v>
      </c>
      <c r="H3844" s="1" t="s">
        <v>41</v>
      </c>
      <c r="I3844" s="1" t="s">
        <v>25</v>
      </c>
      <c r="J3844" s="1" t="s">
        <v>4172</v>
      </c>
      <c r="K3844" s="6" t="s">
        <v>159</v>
      </c>
      <c r="L3844" s="1" t="s">
        <v>979</v>
      </c>
      <c r="M3844" s="1" t="s">
        <v>29</v>
      </c>
      <c r="N3844" s="1" t="s">
        <v>16852</v>
      </c>
      <c r="O3844" s="1" t="s">
        <v>11465</v>
      </c>
      <c r="P3844" s="1" t="s">
        <v>91</v>
      </c>
      <c r="Q3844" s="12"/>
      <c r="R3844" s="13">
        <v>3843</v>
      </c>
      <c r="S3844" s="14">
        <f>IF(VLOOKUP($R3844,SPSS_Modeler_!$T$2:$T$2152,1)&lt;$R3844,"",VLOOKUP($R3844,SPSS_Modeler_!$T$2:$AF$2152,2))</f>
        <v>2</v>
      </c>
    </row>
    <row r="3845" spans="1:19">
      <c r="A3845" s="6" t="s">
        <v>16853</v>
      </c>
      <c r="B3845" s="1" t="s">
        <v>16854</v>
      </c>
      <c r="C3845" s="1" t="s">
        <v>36</v>
      </c>
      <c r="D3845" s="1" t="s">
        <v>16855</v>
      </c>
      <c r="E3845" s="1" t="s">
        <v>38</v>
      </c>
      <c r="F3845" s="1" t="s">
        <v>204</v>
      </c>
      <c r="G3845" s="1" t="s">
        <v>16856</v>
      </c>
      <c r="H3845" s="1" t="s">
        <v>41</v>
      </c>
      <c r="I3845" s="1" t="s">
        <v>74</v>
      </c>
      <c r="J3845" s="1" t="s">
        <v>5168</v>
      </c>
      <c r="K3845" s="6" t="s">
        <v>76</v>
      </c>
      <c r="L3845" s="1" t="s">
        <v>16857</v>
      </c>
      <c r="M3845" s="1" t="s">
        <v>29</v>
      </c>
      <c r="N3845" s="1" t="s">
        <v>7828</v>
      </c>
      <c r="O3845" s="1" t="s">
        <v>16858</v>
      </c>
      <c r="P3845" s="1" t="s">
        <v>32</v>
      </c>
      <c r="Q3845" s="12" t="s">
        <v>33</v>
      </c>
      <c r="R3845" s="13">
        <v>3844</v>
      </c>
      <c r="S3845" s="14">
        <f>IF(VLOOKUP($R3845,SPSS_Modeler_!$T$2:$T$2152,1)&lt;$R3845,"",VLOOKUP($R3845,SPSS_Modeler_!$T$2:$AF$2152,2))</f>
        <v>1</v>
      </c>
    </row>
    <row r="3846" spans="1:19">
      <c r="A3846" s="6" t="s">
        <v>16859</v>
      </c>
      <c r="B3846" s="1" t="s">
        <v>16860</v>
      </c>
      <c r="C3846" s="1" t="s">
        <v>19</v>
      </c>
      <c r="D3846" s="1" t="s">
        <v>16861</v>
      </c>
      <c r="E3846" s="1" t="s">
        <v>21</v>
      </c>
      <c r="F3846" s="1" t="s">
        <v>588</v>
      </c>
      <c r="G3846" s="1" t="s">
        <v>16862</v>
      </c>
      <c r="H3846" s="1" t="s">
        <v>24</v>
      </c>
      <c r="I3846" s="1" t="s">
        <v>25</v>
      </c>
      <c r="J3846" s="1" t="s">
        <v>2849</v>
      </c>
      <c r="K3846" s="6" t="s">
        <v>101</v>
      </c>
      <c r="L3846" s="1" t="s">
        <v>1119</v>
      </c>
      <c r="M3846" s="1" t="s">
        <v>29</v>
      </c>
      <c r="N3846" s="1" t="s">
        <v>16863</v>
      </c>
      <c r="O3846" s="1" t="s">
        <v>16864</v>
      </c>
      <c r="P3846" s="1" t="s">
        <v>32</v>
      </c>
      <c r="Q3846" s="12" t="s">
        <v>33</v>
      </c>
      <c r="R3846" s="13">
        <v>3845</v>
      </c>
      <c r="S3846" s="14">
        <f>IF(VLOOKUP($R3846,SPSS_Modeler_!$T$2:$T$2152,1)&lt;$R3846,"",VLOOKUP($R3846,SPSS_Modeler_!$T$2:$AF$2152,2))</f>
        <v>6</v>
      </c>
    </row>
    <row r="3847" spans="1:19">
      <c r="A3847" s="6" t="s">
        <v>16865</v>
      </c>
      <c r="B3847" s="1" t="s">
        <v>16866</v>
      </c>
      <c r="C3847" s="1" t="s">
        <v>19</v>
      </c>
      <c r="D3847" s="1" t="s">
        <v>16867</v>
      </c>
      <c r="E3847" s="1" t="s">
        <v>21</v>
      </c>
      <c r="F3847" s="1" t="s">
        <v>22</v>
      </c>
      <c r="G3847" s="1" t="s">
        <v>16868</v>
      </c>
      <c r="H3847" s="1" t="s">
        <v>24</v>
      </c>
      <c r="I3847" s="1" t="s">
        <v>25</v>
      </c>
      <c r="J3847" s="1" t="s">
        <v>2795</v>
      </c>
      <c r="K3847" s="6" t="s">
        <v>215</v>
      </c>
      <c r="L3847" s="1" t="s">
        <v>4592</v>
      </c>
      <c r="M3847" s="1" t="s">
        <v>29</v>
      </c>
      <c r="N3847" s="1" t="s">
        <v>16869</v>
      </c>
      <c r="O3847" s="1"/>
      <c r="P3847" s="1" t="s">
        <v>91</v>
      </c>
      <c r="Q3847" s="12"/>
      <c r="R3847" s="13">
        <v>3846</v>
      </c>
      <c r="S3847" s="14">
        <f>IF(VLOOKUP($R3847,SPSS_Modeler_!$T$2:$T$2152,1)&lt;$R3847,"",VLOOKUP($R3847,SPSS_Modeler_!$T$2:$AF$2152,2))</f>
        <v>15</v>
      </c>
    </row>
    <row r="3848" spans="1:19">
      <c r="A3848" s="6" t="s">
        <v>16865</v>
      </c>
      <c r="B3848" s="1" t="s">
        <v>16866</v>
      </c>
      <c r="C3848" s="1" t="s">
        <v>19</v>
      </c>
      <c r="D3848" s="1" t="s">
        <v>16867</v>
      </c>
      <c r="E3848" s="1" t="s">
        <v>21</v>
      </c>
      <c r="F3848" s="1" t="s">
        <v>22</v>
      </c>
      <c r="G3848" s="1" t="s">
        <v>16868</v>
      </c>
      <c r="H3848" s="1" t="s">
        <v>24</v>
      </c>
      <c r="I3848" s="1" t="s">
        <v>25</v>
      </c>
      <c r="J3848" s="1" t="s">
        <v>53</v>
      </c>
      <c r="K3848" s="6" t="s">
        <v>54</v>
      </c>
      <c r="L3848" s="1" t="s">
        <v>4592</v>
      </c>
      <c r="M3848" s="1" t="s">
        <v>29</v>
      </c>
      <c r="N3848" s="1" t="s">
        <v>16870</v>
      </c>
      <c r="O3848" s="1" t="s">
        <v>16869</v>
      </c>
      <c r="P3848" s="1" t="s">
        <v>91</v>
      </c>
      <c r="Q3848" s="12"/>
      <c r="R3848" s="13">
        <v>3847</v>
      </c>
      <c r="S3848" s="14">
        <f>IF(VLOOKUP($R3848,SPSS_Modeler_!$T$2:$T$2152,1)&lt;$R3848,"",VLOOKUP($R3848,SPSS_Modeler_!$T$2:$AF$2152,2))</f>
        <v>2</v>
      </c>
    </row>
    <row r="3849" spans="1:19">
      <c r="A3849" s="6" t="s">
        <v>16865</v>
      </c>
      <c r="B3849" s="1" t="s">
        <v>16866</v>
      </c>
      <c r="C3849" s="1" t="s">
        <v>19</v>
      </c>
      <c r="D3849" s="1" t="s">
        <v>16867</v>
      </c>
      <c r="E3849" s="1" t="s">
        <v>21</v>
      </c>
      <c r="F3849" s="1" t="s">
        <v>22</v>
      </c>
      <c r="G3849" s="1" t="s">
        <v>16868</v>
      </c>
      <c r="H3849" s="1" t="s">
        <v>24</v>
      </c>
      <c r="I3849" s="1" t="s">
        <v>25</v>
      </c>
      <c r="J3849" s="1" t="s">
        <v>4576</v>
      </c>
      <c r="K3849" s="6" t="s">
        <v>133</v>
      </c>
      <c r="L3849" s="1" t="s">
        <v>4592</v>
      </c>
      <c r="M3849" s="1" t="s">
        <v>29</v>
      </c>
      <c r="N3849" s="1" t="s">
        <v>16871</v>
      </c>
      <c r="O3849" s="1" t="s">
        <v>16870</v>
      </c>
      <c r="P3849" s="1" t="s">
        <v>91</v>
      </c>
      <c r="Q3849" s="12"/>
      <c r="R3849" s="13">
        <v>3848</v>
      </c>
      <c r="S3849" s="14">
        <f>IF(VLOOKUP($R3849,SPSS_Modeler_!$T$2:$T$2152,1)&lt;$R3849,"",VLOOKUP($R3849,SPSS_Modeler_!$T$2:$AF$2152,2))</f>
        <v>4</v>
      </c>
    </row>
    <row r="3850" spans="1:19">
      <c r="A3850" s="6" t="s">
        <v>16872</v>
      </c>
      <c r="B3850" s="1" t="s">
        <v>16873</v>
      </c>
      <c r="C3850" s="1" t="s">
        <v>19</v>
      </c>
      <c r="D3850" s="1" t="s">
        <v>16874</v>
      </c>
      <c r="E3850" s="1" t="s">
        <v>38</v>
      </c>
      <c r="F3850" s="1" t="s">
        <v>237</v>
      </c>
      <c r="G3850" s="1" t="s">
        <v>16875</v>
      </c>
      <c r="H3850" s="1" t="s">
        <v>24</v>
      </c>
      <c r="I3850" s="1" t="s">
        <v>74</v>
      </c>
      <c r="J3850" s="1" t="s">
        <v>934</v>
      </c>
      <c r="K3850" s="6" t="s">
        <v>76</v>
      </c>
      <c r="L3850" s="1" t="s">
        <v>996</v>
      </c>
      <c r="M3850" s="1" t="s">
        <v>29</v>
      </c>
      <c r="N3850" s="1" t="s">
        <v>16876</v>
      </c>
      <c r="O3850" s="1" t="s">
        <v>16877</v>
      </c>
      <c r="P3850" s="1" t="s">
        <v>32</v>
      </c>
      <c r="Q3850" s="12" t="s">
        <v>33</v>
      </c>
      <c r="R3850" s="13">
        <v>3849</v>
      </c>
      <c r="S3850" s="14">
        <f>IF(VLOOKUP($R3850,SPSS_Modeler_!$T$2:$T$2152,1)&lt;$R3850,"",VLOOKUP($R3850,SPSS_Modeler_!$T$2:$AF$2152,2))</f>
        <v>2</v>
      </c>
    </row>
    <row r="3851" spans="1:19">
      <c r="A3851" s="6" t="s">
        <v>16878</v>
      </c>
      <c r="B3851" s="1" t="s">
        <v>16879</v>
      </c>
      <c r="C3851" s="1" t="s">
        <v>36</v>
      </c>
      <c r="D3851" s="1" t="s">
        <v>16880</v>
      </c>
      <c r="E3851" s="1" t="s">
        <v>38</v>
      </c>
      <c r="F3851" s="1" t="s">
        <v>39</v>
      </c>
      <c r="G3851" s="1" t="s">
        <v>16881</v>
      </c>
      <c r="H3851" s="1" t="s">
        <v>41</v>
      </c>
      <c r="I3851" s="1" t="s">
        <v>74</v>
      </c>
      <c r="J3851" s="1" t="s">
        <v>3632</v>
      </c>
      <c r="K3851" s="6" t="s">
        <v>76</v>
      </c>
      <c r="L3851" s="1" t="s">
        <v>5089</v>
      </c>
      <c r="M3851" s="1" t="s">
        <v>29</v>
      </c>
      <c r="N3851" s="1" t="s">
        <v>4150</v>
      </c>
      <c r="O3851" s="1" t="s">
        <v>16882</v>
      </c>
      <c r="P3851" s="1" t="s">
        <v>91</v>
      </c>
      <c r="Q3851" s="12" t="s">
        <v>33</v>
      </c>
      <c r="R3851" s="13">
        <v>3850</v>
      </c>
      <c r="S3851" s="14">
        <f>IF(VLOOKUP($R3851,SPSS_Modeler_!$T$2:$T$2152,1)&lt;$R3851,"",VLOOKUP($R3851,SPSS_Modeler_!$T$2:$AF$2152,2))</f>
        <v>3</v>
      </c>
    </row>
    <row r="3852" spans="1:19">
      <c r="A3852" s="6" t="s">
        <v>16883</v>
      </c>
      <c r="B3852" s="1" t="s">
        <v>16884</v>
      </c>
      <c r="C3852" s="1" t="s">
        <v>36</v>
      </c>
      <c r="D3852" s="1" t="s">
        <v>16885</v>
      </c>
      <c r="E3852" s="1"/>
      <c r="F3852" s="1"/>
      <c r="G3852" s="1"/>
      <c r="H3852" s="1"/>
      <c r="I3852" s="1"/>
      <c r="J3852" s="1" t="s">
        <v>842</v>
      </c>
      <c r="K3852" s="6" t="s">
        <v>120</v>
      </c>
      <c r="L3852" s="1" t="s">
        <v>284</v>
      </c>
      <c r="M3852" s="1" t="s">
        <v>29</v>
      </c>
      <c r="N3852" s="1" t="s">
        <v>16886</v>
      </c>
      <c r="O3852" s="1" t="s">
        <v>16887</v>
      </c>
      <c r="P3852" s="1" t="s">
        <v>91</v>
      </c>
      <c r="Q3852" s="12" t="s">
        <v>33</v>
      </c>
      <c r="R3852" s="13">
        <v>3851</v>
      </c>
      <c r="S3852" s="14">
        <f>IF(VLOOKUP($R3852,SPSS_Modeler_!$T$2:$T$2152,1)&lt;$R3852,"",VLOOKUP($R3852,SPSS_Modeler_!$T$2:$AF$2152,2))</f>
        <v>1</v>
      </c>
    </row>
    <row r="3853" spans="1:19">
      <c r="A3853" s="6" t="s">
        <v>16824</v>
      </c>
      <c r="B3853" s="1" t="s">
        <v>16825</v>
      </c>
      <c r="C3853" s="1" t="s">
        <v>19</v>
      </c>
      <c r="D3853" s="1" t="s">
        <v>16826</v>
      </c>
      <c r="E3853" s="1" t="s">
        <v>84</v>
      </c>
      <c r="F3853" s="1" t="s">
        <v>108</v>
      </c>
      <c r="G3853" s="1" t="s">
        <v>16827</v>
      </c>
      <c r="H3853" s="1" t="s">
        <v>24</v>
      </c>
      <c r="I3853" s="1" t="s">
        <v>1853</v>
      </c>
      <c r="J3853" s="1" t="s">
        <v>2122</v>
      </c>
      <c r="K3853" s="6" t="s">
        <v>215</v>
      </c>
      <c r="L3853" s="1" t="s">
        <v>879</v>
      </c>
      <c r="M3853" s="1" t="s">
        <v>29</v>
      </c>
      <c r="N3853" s="1" t="s">
        <v>16888</v>
      </c>
      <c r="O3853" s="1" t="s">
        <v>14232</v>
      </c>
      <c r="P3853" s="1" t="s">
        <v>32</v>
      </c>
      <c r="Q3853" s="12" t="s">
        <v>33</v>
      </c>
      <c r="R3853" s="13">
        <v>3852</v>
      </c>
      <c r="S3853" s="14">
        <f>IF(VLOOKUP($R3853,SPSS_Modeler_!$T$2:$T$2152,1)&lt;$R3853,"",VLOOKUP($R3853,SPSS_Modeler_!$T$2:$AF$2152,2))</f>
        <v>4</v>
      </c>
    </row>
    <row r="3854" spans="1:19">
      <c r="A3854" s="6" t="s">
        <v>16889</v>
      </c>
      <c r="B3854" s="1" t="s">
        <v>16890</v>
      </c>
      <c r="C3854" s="1" t="s">
        <v>19</v>
      </c>
      <c r="D3854" s="1" t="s">
        <v>16891</v>
      </c>
      <c r="E3854" s="1" t="s">
        <v>21</v>
      </c>
      <c r="F3854" s="1" t="s">
        <v>225</v>
      </c>
      <c r="G3854" s="1" t="s">
        <v>16892</v>
      </c>
      <c r="H3854" s="1" t="s">
        <v>24</v>
      </c>
      <c r="I3854" s="1" t="s">
        <v>25</v>
      </c>
      <c r="J3854" s="1" t="s">
        <v>736</v>
      </c>
      <c r="K3854" s="6" t="s">
        <v>215</v>
      </c>
      <c r="L3854" s="1" t="s">
        <v>963</v>
      </c>
      <c r="M3854" s="1" t="s">
        <v>29</v>
      </c>
      <c r="N3854" s="1" t="s">
        <v>16893</v>
      </c>
      <c r="O3854" s="1" t="s">
        <v>16894</v>
      </c>
      <c r="P3854" s="1" t="s">
        <v>91</v>
      </c>
      <c r="Q3854" s="12" t="s">
        <v>33</v>
      </c>
      <c r="R3854" s="13">
        <v>3853</v>
      </c>
      <c r="S3854" s="14">
        <f>IF(VLOOKUP($R3854,SPSS_Modeler_!$T$2:$T$2152,1)&lt;$R3854,"",VLOOKUP($R3854,SPSS_Modeler_!$T$2:$AF$2152,2))</f>
        <v>8</v>
      </c>
    </row>
    <row r="3855" spans="1:19">
      <c r="A3855" s="6" t="s">
        <v>16889</v>
      </c>
      <c r="B3855" s="1" t="s">
        <v>16890</v>
      </c>
      <c r="C3855" s="1" t="s">
        <v>19</v>
      </c>
      <c r="D3855" s="1" t="s">
        <v>16891</v>
      </c>
      <c r="E3855" s="1" t="s">
        <v>21</v>
      </c>
      <c r="F3855" s="1" t="s">
        <v>225</v>
      </c>
      <c r="G3855" s="1" t="s">
        <v>16892</v>
      </c>
      <c r="H3855" s="1" t="s">
        <v>24</v>
      </c>
      <c r="I3855" s="1" t="s">
        <v>25</v>
      </c>
      <c r="J3855" s="1" t="s">
        <v>2260</v>
      </c>
      <c r="K3855" s="6" t="s">
        <v>215</v>
      </c>
      <c r="L3855" s="1" t="s">
        <v>963</v>
      </c>
      <c r="M3855" s="1" t="s">
        <v>29</v>
      </c>
      <c r="N3855" s="1" t="s">
        <v>16895</v>
      </c>
      <c r="O3855" s="1" t="s">
        <v>16893</v>
      </c>
      <c r="P3855" s="1" t="s">
        <v>91</v>
      </c>
      <c r="Q3855" s="12"/>
      <c r="R3855" s="13">
        <v>3854</v>
      </c>
      <c r="S3855" s="14">
        <f>IF(VLOOKUP($R3855,SPSS_Modeler_!$T$2:$T$2152,1)&lt;$R3855,"",VLOOKUP($R3855,SPSS_Modeler_!$T$2:$AF$2152,2))</f>
        <v>2</v>
      </c>
    </row>
    <row r="3856" spans="1:19">
      <c r="A3856" s="6" t="s">
        <v>16896</v>
      </c>
      <c r="B3856" s="1" t="s">
        <v>16897</v>
      </c>
      <c r="C3856" s="1" t="s">
        <v>36</v>
      </c>
      <c r="D3856" s="1" t="s">
        <v>16898</v>
      </c>
      <c r="E3856" s="1" t="s">
        <v>174</v>
      </c>
      <c r="F3856" s="1" t="s">
        <v>542</v>
      </c>
      <c r="G3856" s="1" t="s">
        <v>16899</v>
      </c>
      <c r="H3856" s="1" t="s">
        <v>24</v>
      </c>
      <c r="I3856" s="1" t="s">
        <v>25</v>
      </c>
      <c r="J3856" s="1" t="s">
        <v>743</v>
      </c>
      <c r="K3856" s="6" t="s">
        <v>101</v>
      </c>
      <c r="L3856" s="1" t="s">
        <v>886</v>
      </c>
      <c r="M3856" s="1" t="s">
        <v>29</v>
      </c>
      <c r="N3856" s="1" t="s">
        <v>16900</v>
      </c>
      <c r="O3856" s="1" t="s">
        <v>16901</v>
      </c>
      <c r="P3856" s="1" t="s">
        <v>91</v>
      </c>
      <c r="Q3856" s="12" t="s">
        <v>33</v>
      </c>
      <c r="R3856" s="13">
        <v>3855</v>
      </c>
      <c r="S3856" s="14">
        <f>IF(VLOOKUP($R3856,SPSS_Modeler_!$T$2:$T$2152,1)&lt;$R3856,"",VLOOKUP($R3856,SPSS_Modeler_!$T$2:$AF$2152,2))</f>
        <v>2</v>
      </c>
    </row>
    <row r="3857" spans="1:19">
      <c r="A3857" s="6" t="s">
        <v>16896</v>
      </c>
      <c r="B3857" s="1" t="s">
        <v>16897</v>
      </c>
      <c r="C3857" s="1" t="s">
        <v>36</v>
      </c>
      <c r="D3857" s="1" t="s">
        <v>16898</v>
      </c>
      <c r="E3857" s="1" t="s">
        <v>174</v>
      </c>
      <c r="F3857" s="1" t="s">
        <v>542</v>
      </c>
      <c r="G3857" s="1" t="s">
        <v>16899</v>
      </c>
      <c r="H3857" s="1" t="s">
        <v>24</v>
      </c>
      <c r="I3857" s="1" t="s">
        <v>25</v>
      </c>
      <c r="J3857" s="1" t="s">
        <v>3944</v>
      </c>
      <c r="K3857" s="6" t="s">
        <v>101</v>
      </c>
      <c r="L3857" s="1" t="s">
        <v>886</v>
      </c>
      <c r="M3857" s="1" t="s">
        <v>29</v>
      </c>
      <c r="N3857" s="1" t="s">
        <v>16902</v>
      </c>
      <c r="O3857" s="1" t="s">
        <v>16900</v>
      </c>
      <c r="P3857" s="1" t="s">
        <v>91</v>
      </c>
      <c r="Q3857" s="12"/>
      <c r="R3857" s="13">
        <v>3856</v>
      </c>
      <c r="S3857" s="14">
        <f>IF(VLOOKUP($R3857,SPSS_Modeler_!$T$2:$T$2152,1)&lt;$R3857,"",VLOOKUP($R3857,SPSS_Modeler_!$T$2:$AF$2152,2))</f>
        <v>15</v>
      </c>
    </row>
    <row r="3858" spans="1:19">
      <c r="A3858" s="6" t="s">
        <v>16896</v>
      </c>
      <c r="B3858" s="1" t="s">
        <v>16897</v>
      </c>
      <c r="C3858" s="1" t="s">
        <v>36</v>
      </c>
      <c r="D3858" s="1" t="s">
        <v>16898</v>
      </c>
      <c r="E3858" s="1" t="s">
        <v>174</v>
      </c>
      <c r="F3858" s="1" t="s">
        <v>542</v>
      </c>
      <c r="G3858" s="1" t="s">
        <v>16899</v>
      </c>
      <c r="H3858" s="1" t="s">
        <v>24</v>
      </c>
      <c r="I3858" s="1" t="s">
        <v>25</v>
      </c>
      <c r="J3858" s="1" t="s">
        <v>871</v>
      </c>
      <c r="K3858" s="6" t="s">
        <v>44</v>
      </c>
      <c r="L3858" s="1" t="s">
        <v>886</v>
      </c>
      <c r="M3858" s="1" t="s">
        <v>29</v>
      </c>
      <c r="N3858" s="1" t="s">
        <v>16903</v>
      </c>
      <c r="O3858" s="1" t="s">
        <v>16902</v>
      </c>
      <c r="P3858" s="1" t="s">
        <v>91</v>
      </c>
      <c r="Q3858" s="12"/>
      <c r="R3858" s="13">
        <v>3857</v>
      </c>
      <c r="S3858" s="14">
        <f>IF(VLOOKUP($R3858,SPSS_Modeler_!$T$2:$T$2152,1)&lt;$R3858,"",VLOOKUP($R3858,SPSS_Modeler_!$T$2:$AF$2152,2))</f>
        <v>1</v>
      </c>
    </row>
    <row r="3859" spans="1:19">
      <c r="A3859" s="6" t="s">
        <v>16904</v>
      </c>
      <c r="B3859" s="1" t="s">
        <v>16905</v>
      </c>
      <c r="C3859" s="1" t="s">
        <v>36</v>
      </c>
      <c r="D3859" s="1" t="s">
        <v>16906</v>
      </c>
      <c r="E3859" s="1" t="s">
        <v>38</v>
      </c>
      <c r="F3859" s="1" t="s">
        <v>204</v>
      </c>
      <c r="G3859" s="1" t="s">
        <v>16907</v>
      </c>
      <c r="H3859" s="1" t="s">
        <v>24</v>
      </c>
      <c r="I3859" s="1" t="s">
        <v>466</v>
      </c>
      <c r="J3859" s="1" t="s">
        <v>3737</v>
      </c>
      <c r="K3859" s="6" t="s">
        <v>833</v>
      </c>
      <c r="L3859" s="1" t="s">
        <v>16908</v>
      </c>
      <c r="M3859" s="1" t="s">
        <v>29</v>
      </c>
      <c r="N3859" s="1" t="s">
        <v>16909</v>
      </c>
      <c r="O3859" s="1" t="s">
        <v>16910</v>
      </c>
      <c r="P3859" s="1" t="s">
        <v>32</v>
      </c>
      <c r="Q3859" s="12" t="s">
        <v>33</v>
      </c>
      <c r="R3859" s="13">
        <v>3858</v>
      </c>
      <c r="S3859" s="14">
        <f>IF(VLOOKUP($R3859,SPSS_Modeler_!$T$2:$T$2152,1)&lt;$R3859,"",VLOOKUP($R3859,SPSS_Modeler_!$T$2:$AF$2152,2))</f>
        <v>4</v>
      </c>
    </row>
    <row r="3860" spans="1:19">
      <c r="A3860" s="6" t="s">
        <v>16911</v>
      </c>
      <c r="B3860" s="1" t="s">
        <v>16912</v>
      </c>
      <c r="C3860" s="1" t="s">
        <v>36</v>
      </c>
      <c r="D3860" s="1" t="s">
        <v>16913</v>
      </c>
      <c r="E3860" s="1" t="s">
        <v>38</v>
      </c>
      <c r="F3860" s="1" t="s">
        <v>237</v>
      </c>
      <c r="G3860" s="1" t="s">
        <v>16914</v>
      </c>
      <c r="H3860" s="1" t="s">
        <v>41</v>
      </c>
      <c r="I3860" s="1" t="s">
        <v>25</v>
      </c>
      <c r="J3860" s="1" t="s">
        <v>848</v>
      </c>
      <c r="K3860" s="6" t="s">
        <v>159</v>
      </c>
      <c r="L3860" s="1" t="s">
        <v>2822</v>
      </c>
      <c r="M3860" s="1" t="s">
        <v>29</v>
      </c>
      <c r="N3860" s="1" t="s">
        <v>16915</v>
      </c>
      <c r="O3860" s="1" t="s">
        <v>11778</v>
      </c>
      <c r="P3860" s="1" t="s">
        <v>91</v>
      </c>
      <c r="Q3860" s="12" t="s">
        <v>33</v>
      </c>
      <c r="R3860" s="13">
        <v>3859</v>
      </c>
      <c r="S3860" s="14">
        <f>IF(VLOOKUP($R3860,SPSS_Modeler_!$T$2:$T$2152,1)&lt;$R3860,"",VLOOKUP($R3860,SPSS_Modeler_!$T$2:$AF$2152,2))</f>
        <v>3</v>
      </c>
    </row>
    <row r="3861" spans="1:19" hidden="1">
      <c r="A3861" s="6" t="s">
        <v>16916</v>
      </c>
      <c r="B3861" s="1" t="s">
        <v>16917</v>
      </c>
      <c r="C3861" s="1" t="s">
        <v>19</v>
      </c>
      <c r="D3861" s="1" t="s">
        <v>16918</v>
      </c>
      <c r="E3861" s="1"/>
      <c r="F3861" s="1"/>
      <c r="G3861" s="1" t="s">
        <v>16919</v>
      </c>
      <c r="H3861" s="1" t="s">
        <v>24</v>
      </c>
      <c r="I3861" s="1" t="s">
        <v>25</v>
      </c>
      <c r="J3861" s="1" t="s">
        <v>1072</v>
      </c>
      <c r="K3861" s="6" t="s">
        <v>602</v>
      </c>
      <c r="L3861" s="1" t="s">
        <v>1671</v>
      </c>
      <c r="M3861" s="1" t="s">
        <v>29</v>
      </c>
      <c r="N3861" s="1" t="s">
        <v>16920</v>
      </c>
      <c r="O3861" s="1" t="s">
        <v>15000</v>
      </c>
      <c r="P3861" s="1" t="s">
        <v>32</v>
      </c>
      <c r="Q3861" s="12" t="s">
        <v>33</v>
      </c>
      <c r="R3861" s="13">
        <v>3860</v>
      </c>
      <c r="S3861" s="14" t="str">
        <f>IF(VLOOKUP($R3861,SPSS_Modeler_!$T$2:$T$2152,1)&lt;$R3861,"",VLOOKUP($R3861,SPSS_Modeler_!$T$2:$AF$2152,2))</f>
        <v/>
      </c>
    </row>
    <row r="3862" spans="1:19" hidden="1">
      <c r="A3862" s="6" t="s">
        <v>16921</v>
      </c>
      <c r="B3862" s="1" t="s">
        <v>16922</v>
      </c>
      <c r="C3862" s="1" t="s">
        <v>19</v>
      </c>
      <c r="D3862" s="1" t="s">
        <v>16923</v>
      </c>
      <c r="E3862" s="1" t="s">
        <v>38</v>
      </c>
      <c r="F3862" s="1" t="s">
        <v>1608</v>
      </c>
      <c r="G3862" s="1" t="s">
        <v>16924</v>
      </c>
      <c r="H3862" s="1" t="s">
        <v>41</v>
      </c>
      <c r="I3862" s="1" t="s">
        <v>25</v>
      </c>
      <c r="J3862" s="1" t="s">
        <v>2523</v>
      </c>
      <c r="K3862" s="6" t="s">
        <v>717</v>
      </c>
      <c r="L3862" s="1" t="s">
        <v>1704</v>
      </c>
      <c r="M3862" s="1" t="s">
        <v>29</v>
      </c>
      <c r="N3862" s="1" t="s">
        <v>16925</v>
      </c>
      <c r="O3862" s="1" t="s">
        <v>16926</v>
      </c>
      <c r="P3862" s="1" t="s">
        <v>32</v>
      </c>
      <c r="Q3862" s="12" t="s">
        <v>33</v>
      </c>
      <c r="R3862" s="13">
        <v>3861</v>
      </c>
      <c r="S3862" s="14" t="str">
        <f>IF(VLOOKUP($R3862,SPSS_Modeler_!$T$2:$T$2152,1)&lt;$R3862,"",VLOOKUP($R3862,SPSS_Modeler_!$T$2:$AF$2152,2))</f>
        <v/>
      </c>
    </row>
    <row r="3863" spans="1:19" hidden="1">
      <c r="A3863" s="6" t="s">
        <v>16927</v>
      </c>
      <c r="B3863" s="1" t="s">
        <v>16928</v>
      </c>
      <c r="C3863" s="1" t="s">
        <v>36</v>
      </c>
      <c r="D3863" s="1" t="s">
        <v>13906</v>
      </c>
      <c r="E3863" s="1"/>
      <c r="F3863" s="1"/>
      <c r="G3863" s="1"/>
      <c r="H3863" s="1"/>
      <c r="I3863" s="1"/>
      <c r="J3863" s="1" t="s">
        <v>384</v>
      </c>
      <c r="K3863" s="6" t="s">
        <v>120</v>
      </c>
      <c r="L3863" s="1" t="s">
        <v>121</v>
      </c>
      <c r="M3863" s="1" t="s">
        <v>29</v>
      </c>
      <c r="N3863" s="1" t="s">
        <v>16929</v>
      </c>
      <c r="O3863" s="1" t="s">
        <v>16930</v>
      </c>
      <c r="P3863" s="1" t="s">
        <v>91</v>
      </c>
      <c r="Q3863" s="12" t="s">
        <v>33</v>
      </c>
      <c r="R3863" s="13">
        <v>3862</v>
      </c>
      <c r="S3863" s="14" t="str">
        <f>IF(VLOOKUP($R3863,SPSS_Modeler_!$T$2:$T$2152,1)&lt;$R3863,"",VLOOKUP($R3863,SPSS_Modeler_!$T$2:$AF$2152,2))</f>
        <v/>
      </c>
    </row>
    <row r="3864" spans="1:19" hidden="1">
      <c r="A3864" s="6" t="s">
        <v>16931</v>
      </c>
      <c r="B3864" s="1" t="s">
        <v>16932</v>
      </c>
      <c r="C3864" s="1" t="s">
        <v>36</v>
      </c>
      <c r="D3864" s="1" t="s">
        <v>16933</v>
      </c>
      <c r="E3864" s="1" t="s">
        <v>38</v>
      </c>
      <c r="F3864" s="1" t="s">
        <v>156</v>
      </c>
      <c r="G3864" s="1" t="s">
        <v>16934</v>
      </c>
      <c r="H3864" s="1" t="s">
        <v>41</v>
      </c>
      <c r="I3864" s="1" t="s">
        <v>25</v>
      </c>
      <c r="J3864" s="1" t="s">
        <v>1798</v>
      </c>
      <c r="K3864" s="6" t="s">
        <v>159</v>
      </c>
      <c r="L3864" s="1" t="s">
        <v>160</v>
      </c>
      <c r="M3864" s="1" t="s">
        <v>29</v>
      </c>
      <c r="N3864" s="1" t="s">
        <v>1800</v>
      </c>
      <c r="O3864" s="1" t="s">
        <v>16930</v>
      </c>
      <c r="P3864" s="1" t="s">
        <v>91</v>
      </c>
      <c r="Q3864" s="12" t="s">
        <v>33</v>
      </c>
      <c r="R3864" s="13">
        <v>3863</v>
      </c>
      <c r="S3864" s="14" t="str">
        <f>IF(VLOOKUP($R3864,SPSS_Modeler_!$T$2:$T$2152,1)&lt;$R3864,"",VLOOKUP($R3864,SPSS_Modeler_!$T$2:$AF$2152,2))</f>
        <v/>
      </c>
    </row>
    <row r="3865" spans="1:19" hidden="1">
      <c r="A3865" s="6" t="s">
        <v>16935</v>
      </c>
      <c r="B3865" s="1" t="s">
        <v>16936</v>
      </c>
      <c r="C3865" s="1" t="s">
        <v>19</v>
      </c>
      <c r="D3865" s="1" t="s">
        <v>5355</v>
      </c>
      <c r="E3865" s="1"/>
      <c r="F3865" s="1"/>
      <c r="G3865" s="1" t="s">
        <v>16937</v>
      </c>
      <c r="H3865" s="1" t="s">
        <v>24</v>
      </c>
      <c r="I3865" s="1" t="s">
        <v>74</v>
      </c>
      <c r="J3865" s="1" t="s">
        <v>259</v>
      </c>
      <c r="K3865" s="6" t="s">
        <v>76</v>
      </c>
      <c r="L3865" s="1" t="s">
        <v>5465</v>
      </c>
      <c r="M3865" s="1" t="s">
        <v>29</v>
      </c>
      <c r="N3865" s="1" t="s">
        <v>16938</v>
      </c>
      <c r="O3865" s="1" t="s">
        <v>16939</v>
      </c>
      <c r="P3865" s="1" t="s">
        <v>91</v>
      </c>
      <c r="Q3865" s="12" t="s">
        <v>33</v>
      </c>
      <c r="R3865" s="13">
        <v>3864</v>
      </c>
      <c r="S3865" s="14" t="str">
        <f>IF(VLOOKUP($R3865,SPSS_Modeler_!$T$2:$T$2152,1)&lt;$R3865,"",VLOOKUP($R3865,SPSS_Modeler_!$T$2:$AF$2152,2))</f>
        <v/>
      </c>
    </row>
    <row r="3866" spans="1:19" hidden="1">
      <c r="A3866" s="6" t="s">
        <v>16940</v>
      </c>
      <c r="B3866" s="1" t="s">
        <v>16941</v>
      </c>
      <c r="C3866" s="1" t="s">
        <v>36</v>
      </c>
      <c r="D3866" s="1" t="s">
        <v>16942</v>
      </c>
      <c r="E3866" s="1" t="s">
        <v>38</v>
      </c>
      <c r="F3866" s="1" t="s">
        <v>156</v>
      </c>
      <c r="G3866" s="1" t="s">
        <v>16943</v>
      </c>
      <c r="H3866" s="1" t="s">
        <v>24</v>
      </c>
      <c r="I3866" s="1" t="s">
        <v>25</v>
      </c>
      <c r="J3866" s="1" t="s">
        <v>1236</v>
      </c>
      <c r="K3866" s="6" t="s">
        <v>833</v>
      </c>
      <c r="L3866" s="1" t="s">
        <v>1090</v>
      </c>
      <c r="M3866" s="1" t="s">
        <v>29</v>
      </c>
      <c r="N3866" s="1" t="s">
        <v>16944</v>
      </c>
      <c r="O3866" s="1" t="s">
        <v>16945</v>
      </c>
      <c r="P3866" s="1" t="s">
        <v>32</v>
      </c>
      <c r="Q3866" s="12" t="s">
        <v>33</v>
      </c>
      <c r="R3866" s="13">
        <v>3865</v>
      </c>
      <c r="S3866" s="14" t="str">
        <f>IF(VLOOKUP($R3866,SPSS_Modeler_!$T$2:$T$2152,1)&lt;$R3866,"",VLOOKUP($R3866,SPSS_Modeler_!$T$2:$AF$2152,2))</f>
        <v/>
      </c>
    </row>
    <row r="3867" spans="1:19" hidden="1">
      <c r="A3867" s="6" t="s">
        <v>16853</v>
      </c>
      <c r="B3867" s="1" t="s">
        <v>16854</v>
      </c>
      <c r="C3867" s="1" t="s">
        <v>36</v>
      </c>
      <c r="D3867" s="1" t="s">
        <v>16855</v>
      </c>
      <c r="E3867" s="1" t="s">
        <v>38</v>
      </c>
      <c r="F3867" s="1" t="s">
        <v>204</v>
      </c>
      <c r="G3867" s="1" t="s">
        <v>16856</v>
      </c>
      <c r="H3867" s="1" t="s">
        <v>41</v>
      </c>
      <c r="I3867" s="1" t="s">
        <v>74</v>
      </c>
      <c r="J3867" s="1" t="s">
        <v>4284</v>
      </c>
      <c r="K3867" s="6" t="s">
        <v>76</v>
      </c>
      <c r="L3867" s="1" t="s">
        <v>2295</v>
      </c>
      <c r="M3867" s="1" t="s">
        <v>29</v>
      </c>
      <c r="N3867" s="1" t="s">
        <v>16946</v>
      </c>
      <c r="O3867" s="1" t="s">
        <v>2847</v>
      </c>
      <c r="P3867" s="1" t="s">
        <v>32</v>
      </c>
      <c r="Q3867" s="12" t="s">
        <v>33</v>
      </c>
      <c r="R3867" s="13">
        <v>3866</v>
      </c>
      <c r="S3867" s="14" t="str">
        <f>IF(VLOOKUP($R3867,SPSS_Modeler_!$T$2:$T$2152,1)&lt;$R3867,"",VLOOKUP($R3867,SPSS_Modeler_!$T$2:$AF$2152,2))</f>
        <v/>
      </c>
    </row>
    <row r="3868" spans="1:19" hidden="1">
      <c r="A3868" s="6" t="s">
        <v>16859</v>
      </c>
      <c r="B3868" s="1" t="s">
        <v>16860</v>
      </c>
      <c r="C3868" s="1" t="s">
        <v>19</v>
      </c>
      <c r="D3868" s="1" t="s">
        <v>16861</v>
      </c>
      <c r="E3868" s="1" t="s">
        <v>21</v>
      </c>
      <c r="F3868" s="1" t="s">
        <v>588</v>
      </c>
      <c r="G3868" s="1" t="s">
        <v>16862</v>
      </c>
      <c r="H3868" s="1" t="s">
        <v>24</v>
      </c>
      <c r="I3868" s="1" t="s">
        <v>25</v>
      </c>
      <c r="J3868" s="1" t="s">
        <v>4991</v>
      </c>
      <c r="K3868" s="6" t="s">
        <v>101</v>
      </c>
      <c r="L3868" s="1" t="s">
        <v>2034</v>
      </c>
      <c r="M3868" s="1" t="s">
        <v>29</v>
      </c>
      <c r="N3868" s="1" t="s">
        <v>16947</v>
      </c>
      <c r="O3868" s="1" t="s">
        <v>16948</v>
      </c>
      <c r="P3868" s="1" t="s">
        <v>32</v>
      </c>
      <c r="Q3868" s="12" t="s">
        <v>33</v>
      </c>
      <c r="R3868" s="13">
        <v>3867</v>
      </c>
      <c r="S3868" s="14" t="str">
        <f>IF(VLOOKUP($R3868,SPSS_Modeler_!$T$2:$T$2152,1)&lt;$R3868,"",VLOOKUP($R3868,SPSS_Modeler_!$T$2:$AF$2152,2))</f>
        <v/>
      </c>
    </row>
    <row r="3869" spans="1:19" hidden="1">
      <c r="A3869" s="6" t="s">
        <v>16949</v>
      </c>
      <c r="B3869" s="1" t="s">
        <v>16950</v>
      </c>
      <c r="C3869" s="1" t="s">
        <v>36</v>
      </c>
      <c r="D3869" s="1" t="s">
        <v>14866</v>
      </c>
      <c r="E3869" s="1"/>
      <c r="F3869" s="1"/>
      <c r="G3869" s="1"/>
      <c r="H3869" s="1"/>
      <c r="I3869" s="1"/>
      <c r="J3869" s="1" t="s">
        <v>4463</v>
      </c>
      <c r="K3869" s="6" t="s">
        <v>120</v>
      </c>
      <c r="L3869" s="1" t="s">
        <v>121</v>
      </c>
      <c r="M3869" s="1" t="s">
        <v>29</v>
      </c>
      <c r="N3869" s="1" t="s">
        <v>16951</v>
      </c>
      <c r="O3869" s="1" t="s">
        <v>16952</v>
      </c>
      <c r="P3869" s="1" t="s">
        <v>91</v>
      </c>
      <c r="Q3869" s="12" t="s">
        <v>33</v>
      </c>
      <c r="R3869" s="13">
        <v>3868</v>
      </c>
      <c r="S3869" s="14" t="str">
        <f>IF(VLOOKUP($R3869,SPSS_Modeler_!$T$2:$T$2152,1)&lt;$R3869,"",VLOOKUP($R3869,SPSS_Modeler_!$T$2:$AF$2152,2))</f>
        <v/>
      </c>
    </row>
    <row r="3870" spans="1:19">
      <c r="A3870" s="6" t="s">
        <v>16953</v>
      </c>
      <c r="B3870" s="1" t="s">
        <v>16954</v>
      </c>
      <c r="C3870" s="1" t="s">
        <v>36</v>
      </c>
      <c r="D3870" s="1" t="s">
        <v>2973</v>
      </c>
      <c r="E3870" s="1"/>
      <c r="F3870" s="1"/>
      <c r="G3870" s="1" t="s">
        <v>16955</v>
      </c>
      <c r="H3870" s="1" t="s">
        <v>24</v>
      </c>
      <c r="I3870" s="1" t="s">
        <v>74</v>
      </c>
      <c r="J3870" s="1" t="s">
        <v>4230</v>
      </c>
      <c r="K3870" s="6" t="s">
        <v>120</v>
      </c>
      <c r="L3870" s="1" t="s">
        <v>16956</v>
      </c>
      <c r="M3870" s="1" t="s">
        <v>29</v>
      </c>
      <c r="N3870" s="1" t="s">
        <v>16957</v>
      </c>
      <c r="O3870" s="1" t="s">
        <v>8264</v>
      </c>
      <c r="P3870" s="1" t="s">
        <v>80</v>
      </c>
      <c r="Q3870" s="12" t="s">
        <v>33</v>
      </c>
      <c r="R3870" s="13">
        <v>3869</v>
      </c>
      <c r="S3870" s="14">
        <f>IF(VLOOKUP($R3870,SPSS_Modeler_!$T$2:$T$2152,1)&lt;$R3870,"",VLOOKUP($R3870,SPSS_Modeler_!$T$2:$AF$2152,2))</f>
        <v>8</v>
      </c>
    </row>
    <row r="3871" spans="1:19" hidden="1">
      <c r="A3871" s="6" t="s">
        <v>16953</v>
      </c>
      <c r="B3871" s="1" t="s">
        <v>16954</v>
      </c>
      <c r="C3871" s="1" t="s">
        <v>36</v>
      </c>
      <c r="D3871" s="1" t="s">
        <v>2973</v>
      </c>
      <c r="E3871" s="1"/>
      <c r="F3871" s="1"/>
      <c r="G3871" s="1" t="s">
        <v>16955</v>
      </c>
      <c r="H3871" s="1" t="s">
        <v>24</v>
      </c>
      <c r="I3871" s="1" t="s">
        <v>74</v>
      </c>
      <c r="J3871" s="1" t="s">
        <v>4159</v>
      </c>
      <c r="K3871" s="6" t="s">
        <v>120</v>
      </c>
      <c r="L3871" s="1" t="s">
        <v>16956</v>
      </c>
      <c r="M3871" s="1" t="s">
        <v>29</v>
      </c>
      <c r="N3871" s="1" t="s">
        <v>16958</v>
      </c>
      <c r="O3871" s="1" t="s">
        <v>16957</v>
      </c>
      <c r="P3871" s="1" t="s">
        <v>80</v>
      </c>
      <c r="Q3871" s="12"/>
      <c r="R3871" s="13">
        <v>3870</v>
      </c>
      <c r="S3871" s="14" t="str">
        <f>IF(VLOOKUP($R3871,SPSS_Modeler_!$T$2:$T$2152,1)&lt;$R3871,"",VLOOKUP($R3871,SPSS_Modeler_!$T$2:$AF$2152,2))</f>
        <v/>
      </c>
    </row>
    <row r="3872" spans="1:19" hidden="1">
      <c r="A3872" s="6" t="s">
        <v>16953</v>
      </c>
      <c r="B3872" s="1" t="s">
        <v>16954</v>
      </c>
      <c r="C3872" s="1" t="s">
        <v>36</v>
      </c>
      <c r="D3872" s="1" t="s">
        <v>2973</v>
      </c>
      <c r="E3872" s="1"/>
      <c r="F3872" s="1"/>
      <c r="G3872" s="1" t="s">
        <v>16955</v>
      </c>
      <c r="H3872" s="1" t="s">
        <v>24</v>
      </c>
      <c r="I3872" s="1" t="s">
        <v>74</v>
      </c>
      <c r="J3872" s="1" t="s">
        <v>4233</v>
      </c>
      <c r="K3872" s="6" t="s">
        <v>120</v>
      </c>
      <c r="L3872" s="1" t="s">
        <v>16956</v>
      </c>
      <c r="M3872" s="1" t="s">
        <v>29</v>
      </c>
      <c r="N3872" s="1" t="s">
        <v>16959</v>
      </c>
      <c r="O3872" s="1" t="s">
        <v>16958</v>
      </c>
      <c r="P3872" s="1" t="s">
        <v>80</v>
      </c>
      <c r="Q3872" s="12"/>
      <c r="R3872" s="13">
        <v>3871</v>
      </c>
      <c r="S3872" s="14" t="str">
        <f>IF(VLOOKUP($R3872,SPSS_Modeler_!$T$2:$T$2152,1)&lt;$R3872,"",VLOOKUP($R3872,SPSS_Modeler_!$T$2:$AF$2152,2))</f>
        <v/>
      </c>
    </row>
    <row r="3873" spans="1:19" hidden="1">
      <c r="A3873" s="6" t="s">
        <v>16953</v>
      </c>
      <c r="B3873" s="1" t="s">
        <v>16954</v>
      </c>
      <c r="C3873" s="1" t="s">
        <v>36</v>
      </c>
      <c r="D3873" s="1" t="s">
        <v>2973</v>
      </c>
      <c r="E3873" s="1"/>
      <c r="F3873" s="1"/>
      <c r="G3873" s="1" t="s">
        <v>16955</v>
      </c>
      <c r="H3873" s="1" t="s">
        <v>24</v>
      </c>
      <c r="I3873" s="1" t="s">
        <v>74</v>
      </c>
      <c r="J3873" s="1" t="s">
        <v>533</v>
      </c>
      <c r="K3873" s="6" t="s">
        <v>120</v>
      </c>
      <c r="L3873" s="1" t="s">
        <v>16956</v>
      </c>
      <c r="M3873" s="1" t="s">
        <v>29</v>
      </c>
      <c r="N3873" s="1" t="s">
        <v>16960</v>
      </c>
      <c r="O3873" s="1" t="s">
        <v>16959</v>
      </c>
      <c r="P3873" s="1" t="s">
        <v>80</v>
      </c>
      <c r="Q3873" s="12"/>
      <c r="R3873" s="13">
        <v>3872</v>
      </c>
      <c r="S3873" s="14" t="str">
        <f>IF(VLOOKUP($R3873,SPSS_Modeler_!$T$2:$T$2152,1)&lt;$R3873,"",VLOOKUP($R3873,SPSS_Modeler_!$T$2:$AF$2152,2))</f>
        <v/>
      </c>
    </row>
    <row r="3874" spans="1:19" hidden="1">
      <c r="A3874" s="6" t="s">
        <v>16953</v>
      </c>
      <c r="B3874" s="1" t="s">
        <v>16954</v>
      </c>
      <c r="C3874" s="1" t="s">
        <v>36</v>
      </c>
      <c r="D3874" s="1" t="s">
        <v>2973</v>
      </c>
      <c r="E3874" s="1"/>
      <c r="F3874" s="1"/>
      <c r="G3874" s="1" t="s">
        <v>16955</v>
      </c>
      <c r="H3874" s="1" t="s">
        <v>24</v>
      </c>
      <c r="I3874" s="1" t="s">
        <v>74</v>
      </c>
      <c r="J3874" s="1" t="s">
        <v>529</v>
      </c>
      <c r="K3874" s="6" t="s">
        <v>120</v>
      </c>
      <c r="L3874" s="1" t="s">
        <v>16956</v>
      </c>
      <c r="M3874" s="1" t="s">
        <v>29</v>
      </c>
      <c r="N3874" s="1" t="s">
        <v>16961</v>
      </c>
      <c r="O3874" s="1" t="s">
        <v>16960</v>
      </c>
      <c r="P3874" s="1" t="s">
        <v>80</v>
      </c>
      <c r="Q3874" s="12"/>
      <c r="R3874" s="13">
        <v>3873</v>
      </c>
      <c r="S3874" s="14" t="str">
        <f>IF(VLOOKUP($R3874,SPSS_Modeler_!$T$2:$T$2152,1)&lt;$R3874,"",VLOOKUP($R3874,SPSS_Modeler_!$T$2:$AF$2152,2))</f>
        <v/>
      </c>
    </row>
    <row r="3875" spans="1:19" hidden="1">
      <c r="A3875" s="6" t="s">
        <v>16962</v>
      </c>
      <c r="B3875" s="1" t="s">
        <v>16963</v>
      </c>
      <c r="C3875" s="1" t="s">
        <v>19</v>
      </c>
      <c r="D3875" s="1" t="s">
        <v>16964</v>
      </c>
      <c r="E3875" s="1" t="s">
        <v>21</v>
      </c>
      <c r="F3875" s="1" t="s">
        <v>225</v>
      </c>
      <c r="G3875" s="1" t="s">
        <v>16965</v>
      </c>
      <c r="H3875" s="1" t="s">
        <v>24</v>
      </c>
      <c r="I3875" s="1" t="s">
        <v>25</v>
      </c>
      <c r="J3875" s="1" t="s">
        <v>244</v>
      </c>
      <c r="K3875" s="6" t="s">
        <v>215</v>
      </c>
      <c r="L3875" s="1" t="s">
        <v>4859</v>
      </c>
      <c r="M3875" s="1" t="s">
        <v>29</v>
      </c>
      <c r="N3875" s="1" t="s">
        <v>16966</v>
      </c>
      <c r="O3875" s="1" t="s">
        <v>16967</v>
      </c>
      <c r="P3875" s="1" t="s">
        <v>91</v>
      </c>
      <c r="Q3875" s="12" t="s">
        <v>33</v>
      </c>
      <c r="R3875" s="13">
        <v>3874</v>
      </c>
      <c r="S3875" s="14" t="str">
        <f>IF(VLOOKUP($R3875,SPSS_Modeler_!$T$2:$T$2152,1)&lt;$R3875,"",VLOOKUP($R3875,SPSS_Modeler_!$T$2:$AF$2152,2))</f>
        <v/>
      </c>
    </row>
    <row r="3876" spans="1:19" hidden="1">
      <c r="A3876" s="6" t="s">
        <v>16962</v>
      </c>
      <c r="B3876" s="1" t="s">
        <v>16963</v>
      </c>
      <c r="C3876" s="1" t="s">
        <v>19</v>
      </c>
      <c r="D3876" s="1" t="s">
        <v>16964</v>
      </c>
      <c r="E3876" s="1" t="s">
        <v>21</v>
      </c>
      <c r="F3876" s="1" t="s">
        <v>225</v>
      </c>
      <c r="G3876" s="1" t="s">
        <v>16965</v>
      </c>
      <c r="H3876" s="1" t="s">
        <v>24</v>
      </c>
      <c r="I3876" s="1" t="s">
        <v>25</v>
      </c>
      <c r="J3876" s="1" t="s">
        <v>132</v>
      </c>
      <c r="K3876" s="6" t="s">
        <v>133</v>
      </c>
      <c r="L3876" s="1" t="s">
        <v>4859</v>
      </c>
      <c r="M3876" s="1" t="s">
        <v>29</v>
      </c>
      <c r="N3876" s="1" t="s">
        <v>16968</v>
      </c>
      <c r="O3876" s="1" t="s">
        <v>16966</v>
      </c>
      <c r="P3876" s="1" t="s">
        <v>91</v>
      </c>
      <c r="Q3876" s="12"/>
      <c r="R3876" s="13">
        <v>3875</v>
      </c>
      <c r="S3876" s="14" t="str">
        <f>IF(VLOOKUP($R3876,SPSS_Modeler_!$T$2:$T$2152,1)&lt;$R3876,"",VLOOKUP($R3876,SPSS_Modeler_!$T$2:$AF$2152,2))</f>
        <v/>
      </c>
    </row>
    <row r="3877" spans="1:19" hidden="1">
      <c r="A3877" s="6" t="s">
        <v>16962</v>
      </c>
      <c r="B3877" s="1" t="s">
        <v>16963</v>
      </c>
      <c r="C3877" s="1" t="s">
        <v>19</v>
      </c>
      <c r="D3877" s="1" t="s">
        <v>16964</v>
      </c>
      <c r="E3877" s="1" t="s">
        <v>21</v>
      </c>
      <c r="F3877" s="1" t="s">
        <v>225</v>
      </c>
      <c r="G3877" s="1" t="s">
        <v>16965</v>
      </c>
      <c r="H3877" s="1" t="s">
        <v>24</v>
      </c>
      <c r="I3877" s="1" t="s">
        <v>25</v>
      </c>
      <c r="J3877" s="1" t="s">
        <v>5755</v>
      </c>
      <c r="K3877" s="6" t="s">
        <v>215</v>
      </c>
      <c r="L3877" s="1" t="s">
        <v>4859</v>
      </c>
      <c r="M3877" s="1" t="s">
        <v>29</v>
      </c>
      <c r="N3877" s="1" t="s">
        <v>16969</v>
      </c>
      <c r="O3877" s="1" t="s">
        <v>16968</v>
      </c>
      <c r="P3877" s="1" t="s">
        <v>91</v>
      </c>
      <c r="Q3877" s="12"/>
      <c r="R3877" s="13">
        <v>3876</v>
      </c>
      <c r="S3877" s="14" t="str">
        <f>IF(VLOOKUP($R3877,SPSS_Modeler_!$T$2:$T$2152,1)&lt;$R3877,"",VLOOKUP($R3877,SPSS_Modeler_!$T$2:$AF$2152,2))</f>
        <v/>
      </c>
    </row>
    <row r="3878" spans="1:19" hidden="1">
      <c r="A3878" s="6" t="s">
        <v>16962</v>
      </c>
      <c r="B3878" s="1" t="s">
        <v>16963</v>
      </c>
      <c r="C3878" s="1" t="s">
        <v>19</v>
      </c>
      <c r="D3878" s="1" t="s">
        <v>16964</v>
      </c>
      <c r="E3878" s="1" t="s">
        <v>21</v>
      </c>
      <c r="F3878" s="1" t="s">
        <v>225</v>
      </c>
      <c r="G3878" s="1" t="s">
        <v>16965</v>
      </c>
      <c r="H3878" s="1" t="s">
        <v>24</v>
      </c>
      <c r="I3878" s="1" t="s">
        <v>25</v>
      </c>
      <c r="J3878" s="1" t="s">
        <v>1206</v>
      </c>
      <c r="K3878" s="6" t="s">
        <v>101</v>
      </c>
      <c r="L3878" s="1" t="s">
        <v>4859</v>
      </c>
      <c r="M3878" s="1" t="s">
        <v>29</v>
      </c>
      <c r="N3878" s="1" t="s">
        <v>16970</v>
      </c>
      <c r="O3878" s="1" t="s">
        <v>16969</v>
      </c>
      <c r="P3878" s="1" t="s">
        <v>91</v>
      </c>
      <c r="Q3878" s="12"/>
      <c r="R3878" s="13">
        <v>3877</v>
      </c>
      <c r="S3878" s="14" t="str">
        <f>IF(VLOOKUP($R3878,SPSS_Modeler_!$T$2:$T$2152,1)&lt;$R3878,"",VLOOKUP($R3878,SPSS_Modeler_!$T$2:$AF$2152,2))</f>
        <v/>
      </c>
    </row>
    <row r="3879" spans="1:19" hidden="1">
      <c r="A3879" s="6" t="s">
        <v>16962</v>
      </c>
      <c r="B3879" s="1" t="s">
        <v>16963</v>
      </c>
      <c r="C3879" s="1" t="s">
        <v>19</v>
      </c>
      <c r="D3879" s="1" t="s">
        <v>16964</v>
      </c>
      <c r="E3879" s="1" t="s">
        <v>21</v>
      </c>
      <c r="F3879" s="1" t="s">
        <v>225</v>
      </c>
      <c r="G3879" s="1" t="s">
        <v>16965</v>
      </c>
      <c r="H3879" s="1" t="s">
        <v>24</v>
      </c>
      <c r="I3879" s="1" t="s">
        <v>25</v>
      </c>
      <c r="J3879" s="1" t="s">
        <v>5755</v>
      </c>
      <c r="K3879" s="6" t="s">
        <v>101</v>
      </c>
      <c r="L3879" s="1" t="s">
        <v>4859</v>
      </c>
      <c r="M3879" s="1" t="s">
        <v>29</v>
      </c>
      <c r="N3879" s="1" t="s">
        <v>16971</v>
      </c>
      <c r="O3879" s="1" t="s">
        <v>16970</v>
      </c>
      <c r="P3879" s="1" t="s">
        <v>91</v>
      </c>
      <c r="Q3879" s="12"/>
      <c r="R3879" s="13">
        <v>3878</v>
      </c>
      <c r="S3879" s="14" t="str">
        <f>IF(VLOOKUP($R3879,SPSS_Modeler_!$T$2:$T$2152,1)&lt;$R3879,"",VLOOKUP($R3879,SPSS_Modeler_!$T$2:$AF$2152,2))</f>
        <v/>
      </c>
    </row>
    <row r="3880" spans="1:19" hidden="1">
      <c r="A3880" s="6" t="s">
        <v>16962</v>
      </c>
      <c r="B3880" s="1" t="s">
        <v>16963</v>
      </c>
      <c r="C3880" s="1" t="s">
        <v>19</v>
      </c>
      <c r="D3880" s="1" t="s">
        <v>16964</v>
      </c>
      <c r="E3880" s="1" t="s">
        <v>21</v>
      </c>
      <c r="F3880" s="1" t="s">
        <v>225</v>
      </c>
      <c r="G3880" s="1" t="s">
        <v>16965</v>
      </c>
      <c r="H3880" s="1" t="s">
        <v>24</v>
      </c>
      <c r="I3880" s="1" t="s">
        <v>25</v>
      </c>
      <c r="J3880" s="1" t="s">
        <v>1055</v>
      </c>
      <c r="K3880" s="6" t="s">
        <v>215</v>
      </c>
      <c r="L3880" s="1" t="s">
        <v>4859</v>
      </c>
      <c r="M3880" s="1" t="s">
        <v>29</v>
      </c>
      <c r="N3880" s="1" t="s">
        <v>11906</v>
      </c>
      <c r="O3880" s="1" t="s">
        <v>16971</v>
      </c>
      <c r="P3880" s="1" t="s">
        <v>91</v>
      </c>
      <c r="Q3880" s="12"/>
      <c r="R3880" s="13">
        <v>3879</v>
      </c>
      <c r="S3880" s="14" t="str">
        <f>IF(VLOOKUP($R3880,SPSS_Modeler_!$T$2:$T$2152,1)&lt;$R3880,"",VLOOKUP($R3880,SPSS_Modeler_!$T$2:$AF$2152,2))</f>
        <v/>
      </c>
    </row>
    <row r="3881" spans="1:19" hidden="1">
      <c r="A3881" s="6" t="s">
        <v>16962</v>
      </c>
      <c r="B3881" s="1" t="s">
        <v>16963</v>
      </c>
      <c r="C3881" s="1" t="s">
        <v>19</v>
      </c>
      <c r="D3881" s="1" t="s">
        <v>16964</v>
      </c>
      <c r="E3881" s="1" t="s">
        <v>21</v>
      </c>
      <c r="F3881" s="1" t="s">
        <v>225</v>
      </c>
      <c r="G3881" s="1" t="s">
        <v>16965</v>
      </c>
      <c r="H3881" s="1" t="s">
        <v>24</v>
      </c>
      <c r="I3881" s="1" t="s">
        <v>25</v>
      </c>
      <c r="J3881" s="1" t="s">
        <v>1995</v>
      </c>
      <c r="K3881" s="6" t="s">
        <v>215</v>
      </c>
      <c r="L3881" s="1" t="s">
        <v>4859</v>
      </c>
      <c r="M3881" s="1" t="s">
        <v>29</v>
      </c>
      <c r="N3881" s="1" t="s">
        <v>16972</v>
      </c>
      <c r="O3881" s="1" t="s">
        <v>11906</v>
      </c>
      <c r="P3881" s="1" t="s">
        <v>91</v>
      </c>
      <c r="Q3881" s="12"/>
      <c r="R3881" s="13">
        <v>3880</v>
      </c>
      <c r="S3881" s="14" t="str">
        <f>IF(VLOOKUP($R3881,SPSS_Modeler_!$T$2:$T$2152,1)&lt;$R3881,"",VLOOKUP($R3881,SPSS_Modeler_!$T$2:$AF$2152,2))</f>
        <v/>
      </c>
    </row>
    <row r="3882" spans="1:19" hidden="1">
      <c r="A3882" s="6" t="s">
        <v>16973</v>
      </c>
      <c r="B3882" s="1" t="s">
        <v>16974</v>
      </c>
      <c r="C3882" s="1" t="s">
        <v>19</v>
      </c>
      <c r="D3882" s="1" t="s">
        <v>9928</v>
      </c>
      <c r="E3882" s="1" t="s">
        <v>21</v>
      </c>
      <c r="F3882" s="1" t="s">
        <v>39</v>
      </c>
      <c r="G3882" s="1" t="s">
        <v>16975</v>
      </c>
      <c r="H3882" s="1" t="s">
        <v>24</v>
      </c>
      <c r="I3882" s="1" t="s">
        <v>25</v>
      </c>
      <c r="J3882" s="1" t="s">
        <v>1510</v>
      </c>
      <c r="K3882" s="6" t="s">
        <v>63</v>
      </c>
      <c r="L3882" s="1" t="s">
        <v>16976</v>
      </c>
      <c r="M3882" s="1" t="s">
        <v>29</v>
      </c>
      <c r="N3882" s="1" t="s">
        <v>16977</v>
      </c>
      <c r="O3882" s="1" t="s">
        <v>16978</v>
      </c>
      <c r="P3882" s="1" t="s">
        <v>32</v>
      </c>
      <c r="Q3882" s="12" t="s">
        <v>33</v>
      </c>
      <c r="R3882" s="13">
        <v>3881</v>
      </c>
      <c r="S3882" s="14" t="str">
        <f>IF(VLOOKUP($R3882,SPSS_Modeler_!$T$2:$T$2152,1)&lt;$R3882,"",VLOOKUP($R3882,SPSS_Modeler_!$T$2:$AF$2152,2))</f>
        <v/>
      </c>
    </row>
    <row r="3883" spans="1:19" hidden="1">
      <c r="A3883" s="6" t="s">
        <v>16979</v>
      </c>
      <c r="B3883" s="1" t="s">
        <v>16980</v>
      </c>
      <c r="C3883" s="1" t="s">
        <v>19</v>
      </c>
      <c r="D3883" s="1" t="s">
        <v>16981</v>
      </c>
      <c r="E3883" s="1" t="s">
        <v>21</v>
      </c>
      <c r="F3883" s="1" t="s">
        <v>22</v>
      </c>
      <c r="G3883" s="1" t="s">
        <v>16982</v>
      </c>
      <c r="H3883" s="1" t="s">
        <v>24</v>
      </c>
      <c r="I3883" s="1" t="s">
        <v>25</v>
      </c>
      <c r="J3883" s="1" t="s">
        <v>142</v>
      </c>
      <c r="K3883" s="6" t="s">
        <v>101</v>
      </c>
      <c r="L3883" s="1" t="s">
        <v>11414</v>
      </c>
      <c r="M3883" s="1" t="s">
        <v>29</v>
      </c>
      <c r="N3883" s="1" t="s">
        <v>16983</v>
      </c>
      <c r="O3883" s="1" t="s">
        <v>16984</v>
      </c>
      <c r="P3883" s="1" t="s">
        <v>32</v>
      </c>
      <c r="Q3883" s="12" t="s">
        <v>33</v>
      </c>
      <c r="R3883" s="13">
        <v>3882</v>
      </c>
      <c r="S3883" s="14" t="str">
        <f>IF(VLOOKUP($R3883,SPSS_Modeler_!$T$2:$T$2152,1)&lt;$R3883,"",VLOOKUP($R3883,SPSS_Modeler_!$T$2:$AF$2152,2))</f>
        <v/>
      </c>
    </row>
    <row r="3884" spans="1:19" hidden="1">
      <c r="A3884" s="6" t="s">
        <v>16985</v>
      </c>
      <c r="B3884" s="1" t="s">
        <v>16986</v>
      </c>
      <c r="C3884" s="1" t="s">
        <v>36</v>
      </c>
      <c r="D3884" s="1" t="s">
        <v>16987</v>
      </c>
      <c r="E3884" s="1" t="s">
        <v>38</v>
      </c>
      <c r="F3884" s="1" t="s">
        <v>1053</v>
      </c>
      <c r="G3884" s="1" t="s">
        <v>16988</v>
      </c>
      <c r="H3884" s="1" t="s">
        <v>41</v>
      </c>
      <c r="I3884" s="1" t="s">
        <v>74</v>
      </c>
      <c r="J3884" s="1" t="s">
        <v>362</v>
      </c>
      <c r="K3884" s="6" t="s">
        <v>76</v>
      </c>
      <c r="L3884" s="1" t="s">
        <v>16989</v>
      </c>
      <c r="M3884" s="1" t="s">
        <v>29</v>
      </c>
      <c r="N3884" s="1" t="s">
        <v>16990</v>
      </c>
      <c r="O3884" s="1" t="s">
        <v>16991</v>
      </c>
      <c r="P3884" s="1" t="s">
        <v>91</v>
      </c>
      <c r="Q3884" s="12" t="s">
        <v>33</v>
      </c>
      <c r="R3884" s="13">
        <v>3883</v>
      </c>
      <c r="S3884" s="14" t="str">
        <f>IF(VLOOKUP($R3884,SPSS_Modeler_!$T$2:$T$2152,1)&lt;$R3884,"",VLOOKUP($R3884,SPSS_Modeler_!$T$2:$AF$2152,2))</f>
        <v/>
      </c>
    </row>
    <row r="3885" spans="1:19" hidden="1">
      <c r="A3885" s="6" t="s">
        <v>16979</v>
      </c>
      <c r="B3885" s="1" t="s">
        <v>16980</v>
      </c>
      <c r="C3885" s="1" t="s">
        <v>19</v>
      </c>
      <c r="D3885" s="1" t="s">
        <v>16981</v>
      </c>
      <c r="E3885" s="1" t="s">
        <v>21</v>
      </c>
      <c r="F3885" s="1" t="s">
        <v>22</v>
      </c>
      <c r="G3885" s="1" t="s">
        <v>16982</v>
      </c>
      <c r="H3885" s="1" t="s">
        <v>24</v>
      </c>
      <c r="I3885" s="1" t="s">
        <v>25</v>
      </c>
      <c r="J3885" s="1" t="s">
        <v>142</v>
      </c>
      <c r="K3885" s="6" t="s">
        <v>101</v>
      </c>
      <c r="L3885" s="1" t="s">
        <v>228</v>
      </c>
      <c r="M3885" s="1" t="s">
        <v>29</v>
      </c>
      <c r="N3885" s="1" t="s">
        <v>9918</v>
      </c>
      <c r="O3885" s="1" t="s">
        <v>16992</v>
      </c>
      <c r="P3885" s="1" t="s">
        <v>32</v>
      </c>
      <c r="Q3885" s="12" t="s">
        <v>33</v>
      </c>
      <c r="R3885" s="13">
        <v>3884</v>
      </c>
      <c r="S3885" s="14" t="str">
        <f>IF(VLOOKUP($R3885,SPSS_Modeler_!$T$2:$T$2152,1)&lt;$R3885,"",VLOOKUP($R3885,SPSS_Modeler_!$T$2:$AF$2152,2))</f>
        <v/>
      </c>
    </row>
    <row r="3886" spans="1:19" hidden="1">
      <c r="A3886" s="6" t="s">
        <v>16865</v>
      </c>
      <c r="B3886" s="1" t="s">
        <v>16866</v>
      </c>
      <c r="C3886" s="1" t="s">
        <v>19</v>
      </c>
      <c r="D3886" s="1" t="s">
        <v>16867</v>
      </c>
      <c r="E3886" s="1" t="s">
        <v>21</v>
      </c>
      <c r="F3886" s="1" t="s">
        <v>22</v>
      </c>
      <c r="G3886" s="1" t="s">
        <v>16868</v>
      </c>
      <c r="H3886" s="1" t="s">
        <v>24</v>
      </c>
      <c r="I3886" s="1" t="s">
        <v>25</v>
      </c>
      <c r="J3886" s="1" t="s">
        <v>941</v>
      </c>
      <c r="K3886" s="6" t="s">
        <v>54</v>
      </c>
      <c r="L3886" s="1" t="s">
        <v>698</v>
      </c>
      <c r="M3886" s="1" t="s">
        <v>29</v>
      </c>
      <c r="N3886" s="1" t="s">
        <v>13184</v>
      </c>
      <c r="O3886" s="1" t="s">
        <v>16993</v>
      </c>
      <c r="P3886" s="1" t="s">
        <v>91</v>
      </c>
      <c r="Q3886" s="12" t="s">
        <v>33</v>
      </c>
      <c r="R3886" s="13">
        <v>3885</v>
      </c>
      <c r="S3886" s="14" t="str">
        <f>IF(VLOOKUP($R3886,SPSS_Modeler_!$T$2:$T$2152,1)&lt;$R3886,"",VLOOKUP($R3886,SPSS_Modeler_!$T$2:$AF$2152,2))</f>
        <v/>
      </c>
    </row>
    <row r="3887" spans="1:19" hidden="1">
      <c r="A3887" s="6" t="s">
        <v>16994</v>
      </c>
      <c r="B3887" s="1" t="s">
        <v>16995</v>
      </c>
      <c r="C3887" s="1" t="s">
        <v>19</v>
      </c>
      <c r="D3887" s="1" t="s">
        <v>3457</v>
      </c>
      <c r="E3887" s="1"/>
      <c r="F3887" s="1"/>
      <c r="G3887" s="1" t="s">
        <v>16996</v>
      </c>
      <c r="H3887" s="1" t="s">
        <v>24</v>
      </c>
      <c r="I3887" s="1" t="s">
        <v>74</v>
      </c>
      <c r="J3887" s="1" t="s">
        <v>1442</v>
      </c>
      <c r="K3887" s="6" t="s">
        <v>120</v>
      </c>
      <c r="L3887" s="1" t="s">
        <v>284</v>
      </c>
      <c r="M3887" s="1" t="s">
        <v>29</v>
      </c>
      <c r="N3887" s="1" t="s">
        <v>16997</v>
      </c>
      <c r="O3887" s="1" t="s">
        <v>16998</v>
      </c>
      <c r="P3887" s="1" t="s">
        <v>91</v>
      </c>
      <c r="Q3887" s="12" t="s">
        <v>33</v>
      </c>
      <c r="R3887" s="13">
        <v>3886</v>
      </c>
      <c r="S3887" s="14" t="str">
        <f>IF(VLOOKUP($R3887,SPSS_Modeler_!$T$2:$T$2152,1)&lt;$R3887,"",VLOOKUP($R3887,SPSS_Modeler_!$T$2:$AF$2152,2))</f>
        <v/>
      </c>
    </row>
    <row r="3888" spans="1:19" hidden="1">
      <c r="A3888" s="6" t="s">
        <v>16999</v>
      </c>
      <c r="B3888" s="1" t="s">
        <v>17000</v>
      </c>
      <c r="C3888" s="1" t="s">
        <v>19</v>
      </c>
      <c r="D3888" s="1" t="s">
        <v>17001</v>
      </c>
      <c r="E3888" s="1" t="s">
        <v>21</v>
      </c>
      <c r="F3888" s="1" t="s">
        <v>225</v>
      </c>
      <c r="G3888" s="1" t="s">
        <v>17002</v>
      </c>
      <c r="H3888" s="1" t="s">
        <v>24</v>
      </c>
      <c r="I3888" s="1" t="s">
        <v>25</v>
      </c>
      <c r="J3888" s="1" t="s">
        <v>4582</v>
      </c>
      <c r="K3888" s="6" t="s">
        <v>215</v>
      </c>
      <c r="L3888" s="1" t="s">
        <v>963</v>
      </c>
      <c r="M3888" s="1" t="s">
        <v>29</v>
      </c>
      <c r="N3888" s="1" t="s">
        <v>17003</v>
      </c>
      <c r="O3888" s="1" t="s">
        <v>4584</v>
      </c>
      <c r="P3888" s="1" t="s">
        <v>91</v>
      </c>
      <c r="Q3888" s="12" t="s">
        <v>33</v>
      </c>
      <c r="R3888" s="13">
        <v>3887</v>
      </c>
      <c r="S3888" s="14" t="str">
        <f>IF(VLOOKUP($R3888,SPSS_Modeler_!$T$2:$T$2152,1)&lt;$R3888,"",VLOOKUP($R3888,SPSS_Modeler_!$T$2:$AF$2152,2))</f>
        <v/>
      </c>
    </row>
    <row r="3889" spans="1:19" hidden="1">
      <c r="A3889" s="6" t="s">
        <v>16999</v>
      </c>
      <c r="B3889" s="1" t="s">
        <v>17000</v>
      </c>
      <c r="C3889" s="1" t="s">
        <v>19</v>
      </c>
      <c r="D3889" s="1" t="s">
        <v>17001</v>
      </c>
      <c r="E3889" s="1" t="s">
        <v>21</v>
      </c>
      <c r="F3889" s="1" t="s">
        <v>225</v>
      </c>
      <c r="G3889" s="1" t="s">
        <v>17002</v>
      </c>
      <c r="H3889" s="1" t="s">
        <v>24</v>
      </c>
      <c r="I3889" s="1" t="s">
        <v>25</v>
      </c>
      <c r="J3889" s="1" t="s">
        <v>2795</v>
      </c>
      <c r="K3889" s="6" t="s">
        <v>215</v>
      </c>
      <c r="L3889" s="1" t="s">
        <v>963</v>
      </c>
      <c r="M3889" s="1" t="s">
        <v>29</v>
      </c>
      <c r="N3889" s="1" t="s">
        <v>17004</v>
      </c>
      <c r="O3889" s="1" t="s">
        <v>17003</v>
      </c>
      <c r="P3889" s="1" t="s">
        <v>91</v>
      </c>
      <c r="Q3889" s="12"/>
      <c r="R3889" s="13">
        <v>3888</v>
      </c>
      <c r="S3889" s="14" t="str">
        <f>IF(VLOOKUP($R3889,SPSS_Modeler_!$T$2:$T$2152,1)&lt;$R3889,"",VLOOKUP($R3889,SPSS_Modeler_!$T$2:$AF$2152,2))</f>
        <v/>
      </c>
    </row>
    <row r="3890" spans="1:19" hidden="1">
      <c r="A3890" s="6" t="s">
        <v>17005</v>
      </c>
      <c r="B3890" s="1" t="s">
        <v>17006</v>
      </c>
      <c r="C3890" s="1" t="s">
        <v>19</v>
      </c>
      <c r="D3890" s="1" t="s">
        <v>17007</v>
      </c>
      <c r="E3890" s="1" t="s">
        <v>21</v>
      </c>
      <c r="F3890" s="1" t="s">
        <v>225</v>
      </c>
      <c r="G3890" s="1" t="s">
        <v>17008</v>
      </c>
      <c r="H3890" s="1" t="s">
        <v>24</v>
      </c>
      <c r="I3890" s="1" t="s">
        <v>25</v>
      </c>
      <c r="J3890" s="1" t="s">
        <v>1538</v>
      </c>
      <c r="K3890" s="6" t="s">
        <v>27</v>
      </c>
      <c r="L3890" s="1" t="s">
        <v>198</v>
      </c>
      <c r="M3890" s="1" t="s">
        <v>29</v>
      </c>
      <c r="N3890" s="1" t="s">
        <v>17009</v>
      </c>
      <c r="O3890" s="1" t="s">
        <v>17010</v>
      </c>
      <c r="P3890" s="1" t="s">
        <v>91</v>
      </c>
      <c r="Q3890" s="12" t="s">
        <v>33</v>
      </c>
      <c r="R3890" s="13">
        <v>3889</v>
      </c>
      <c r="S3890" s="14" t="str">
        <f>IF(VLOOKUP($R3890,SPSS_Modeler_!$T$2:$T$2152,1)&lt;$R3890,"",VLOOKUP($R3890,SPSS_Modeler_!$T$2:$AF$2152,2))</f>
        <v/>
      </c>
    </row>
    <row r="3891" spans="1:19" hidden="1">
      <c r="A3891" s="6" t="s">
        <v>17011</v>
      </c>
      <c r="B3891" s="1" t="s">
        <v>17012</v>
      </c>
      <c r="C3891" s="1" t="s">
        <v>19</v>
      </c>
      <c r="D3891" s="1" t="s">
        <v>17013</v>
      </c>
      <c r="E3891" s="1" t="s">
        <v>38</v>
      </c>
      <c r="F3891" s="1" t="s">
        <v>225</v>
      </c>
      <c r="G3891" s="1" t="s">
        <v>17014</v>
      </c>
      <c r="H3891" s="1" t="s">
        <v>24</v>
      </c>
      <c r="I3891" s="1" t="s">
        <v>25</v>
      </c>
      <c r="J3891" s="1" t="s">
        <v>17015</v>
      </c>
      <c r="K3891" s="6" t="s">
        <v>453</v>
      </c>
      <c r="L3891" s="1" t="s">
        <v>2257</v>
      </c>
      <c r="M3891" s="1" t="s">
        <v>29</v>
      </c>
      <c r="N3891" s="1" t="s">
        <v>17016</v>
      </c>
      <c r="O3891" s="1" t="s">
        <v>17017</v>
      </c>
      <c r="P3891" s="1" t="s">
        <v>91</v>
      </c>
      <c r="Q3891" s="12" t="s">
        <v>471</v>
      </c>
      <c r="R3891" s="13">
        <v>3890</v>
      </c>
      <c r="S3891" s="14" t="str">
        <f>IF(VLOOKUP($R3891,SPSS_Modeler_!$T$2:$T$2152,1)&lt;$R3891,"",VLOOKUP($R3891,SPSS_Modeler_!$T$2:$AF$2152,2))</f>
        <v/>
      </c>
    </row>
    <row r="3892" spans="1:19" hidden="1">
      <c r="A3892" s="6" t="s">
        <v>16853</v>
      </c>
      <c r="B3892" s="1" t="s">
        <v>16854</v>
      </c>
      <c r="C3892" s="1" t="s">
        <v>36</v>
      </c>
      <c r="D3892" s="1" t="s">
        <v>16855</v>
      </c>
      <c r="E3892" s="1" t="s">
        <v>38</v>
      </c>
      <c r="F3892" s="1" t="s">
        <v>204</v>
      </c>
      <c r="G3892" s="1" t="s">
        <v>16856</v>
      </c>
      <c r="H3892" s="1" t="s">
        <v>41</v>
      </c>
      <c r="I3892" s="1" t="s">
        <v>74</v>
      </c>
      <c r="J3892" s="1" t="s">
        <v>934</v>
      </c>
      <c r="K3892" s="6" t="s">
        <v>76</v>
      </c>
      <c r="L3892" s="1" t="s">
        <v>16857</v>
      </c>
      <c r="M3892" s="1" t="s">
        <v>29</v>
      </c>
      <c r="N3892" s="1" t="s">
        <v>17018</v>
      </c>
      <c r="O3892" s="1" t="s">
        <v>17019</v>
      </c>
      <c r="P3892" s="1" t="s">
        <v>32</v>
      </c>
      <c r="Q3892" s="12" t="s">
        <v>33</v>
      </c>
      <c r="R3892" s="13">
        <v>3891</v>
      </c>
      <c r="S3892" s="14" t="str">
        <f>IF(VLOOKUP($R3892,SPSS_Modeler_!$T$2:$T$2152,1)&lt;$R3892,"",VLOOKUP($R3892,SPSS_Modeler_!$T$2:$AF$2152,2))</f>
        <v/>
      </c>
    </row>
    <row r="3893" spans="1:19" hidden="1">
      <c r="A3893" s="6" t="s">
        <v>16865</v>
      </c>
      <c r="B3893" s="1" t="s">
        <v>16866</v>
      </c>
      <c r="C3893" s="1" t="s">
        <v>19</v>
      </c>
      <c r="D3893" s="1" t="s">
        <v>16867</v>
      </c>
      <c r="E3893" s="1" t="s">
        <v>21</v>
      </c>
      <c r="F3893" s="1" t="s">
        <v>22</v>
      </c>
      <c r="G3893" s="1" t="s">
        <v>16868</v>
      </c>
      <c r="H3893" s="1" t="s">
        <v>24</v>
      </c>
      <c r="I3893" s="1" t="s">
        <v>25</v>
      </c>
      <c r="J3893" s="1" t="s">
        <v>4122</v>
      </c>
      <c r="K3893" s="6" t="s">
        <v>54</v>
      </c>
      <c r="L3893" s="1" t="s">
        <v>17020</v>
      </c>
      <c r="M3893" s="1" t="s">
        <v>29</v>
      </c>
      <c r="N3893" s="1" t="s">
        <v>17021</v>
      </c>
      <c r="O3893" s="1" t="s">
        <v>7423</v>
      </c>
      <c r="P3893" s="1" t="s">
        <v>91</v>
      </c>
      <c r="Q3893" s="12" t="s">
        <v>33</v>
      </c>
      <c r="R3893" s="13">
        <v>3892</v>
      </c>
      <c r="S3893" s="14" t="str">
        <f>IF(VLOOKUP($R3893,SPSS_Modeler_!$T$2:$T$2152,1)&lt;$R3893,"",VLOOKUP($R3893,SPSS_Modeler_!$T$2:$AF$2152,2))</f>
        <v/>
      </c>
    </row>
    <row r="3894" spans="1:19" hidden="1">
      <c r="A3894" s="6" t="s">
        <v>17022</v>
      </c>
      <c r="B3894" s="1" t="s">
        <v>17023</v>
      </c>
      <c r="C3894" s="1" t="s">
        <v>36</v>
      </c>
      <c r="D3894" s="1" t="s">
        <v>17024</v>
      </c>
      <c r="E3894" s="1" t="s">
        <v>932</v>
      </c>
      <c r="F3894" s="1" t="s">
        <v>204</v>
      </c>
      <c r="G3894" s="1" t="s">
        <v>17025</v>
      </c>
      <c r="H3894" s="1" t="s">
        <v>24</v>
      </c>
      <c r="I3894" s="1" t="s">
        <v>74</v>
      </c>
      <c r="J3894" s="1" t="s">
        <v>1654</v>
      </c>
      <c r="K3894" s="6" t="s">
        <v>177</v>
      </c>
      <c r="L3894" s="1" t="s">
        <v>5190</v>
      </c>
      <c r="M3894" s="1" t="s">
        <v>29</v>
      </c>
      <c r="N3894" s="1" t="s">
        <v>17026</v>
      </c>
      <c r="O3894" s="1" t="s">
        <v>17027</v>
      </c>
      <c r="P3894" s="1" t="s">
        <v>91</v>
      </c>
      <c r="Q3894" s="12" t="s">
        <v>33</v>
      </c>
      <c r="R3894" s="13">
        <v>3893</v>
      </c>
      <c r="S3894" s="14" t="str">
        <f>IF(VLOOKUP($R3894,SPSS_Modeler_!$T$2:$T$2152,1)&lt;$R3894,"",VLOOKUP($R3894,SPSS_Modeler_!$T$2:$AF$2152,2))</f>
        <v/>
      </c>
    </row>
    <row r="3895" spans="1:19" hidden="1">
      <c r="A3895" s="6" t="s">
        <v>16848</v>
      </c>
      <c r="B3895" s="1" t="s">
        <v>16849</v>
      </c>
      <c r="C3895" s="1" t="s">
        <v>36</v>
      </c>
      <c r="D3895" s="1" t="s">
        <v>16850</v>
      </c>
      <c r="E3895" s="1" t="s">
        <v>38</v>
      </c>
      <c r="F3895" s="1" t="s">
        <v>156</v>
      </c>
      <c r="G3895" s="1" t="s">
        <v>16851</v>
      </c>
      <c r="H3895" s="1" t="s">
        <v>41</v>
      </c>
      <c r="I3895" s="1" t="s">
        <v>25</v>
      </c>
      <c r="J3895" s="1" t="s">
        <v>1346</v>
      </c>
      <c r="K3895" s="6" t="s">
        <v>159</v>
      </c>
      <c r="L3895" s="1" t="s">
        <v>17028</v>
      </c>
      <c r="M3895" s="1" t="s">
        <v>29</v>
      </c>
      <c r="N3895" s="1" t="s">
        <v>17029</v>
      </c>
      <c r="O3895" s="1" t="s">
        <v>17030</v>
      </c>
      <c r="P3895" s="1" t="s">
        <v>91</v>
      </c>
      <c r="Q3895" s="12" t="s">
        <v>33</v>
      </c>
      <c r="R3895" s="13">
        <v>3894</v>
      </c>
      <c r="S3895" s="14" t="str">
        <f>IF(VLOOKUP($R3895,SPSS_Modeler_!$T$2:$T$2152,1)&lt;$R3895,"",VLOOKUP($R3895,SPSS_Modeler_!$T$2:$AF$2152,2))</f>
        <v/>
      </c>
    </row>
    <row r="3896" spans="1:19" hidden="1">
      <c r="A3896" s="6" t="s">
        <v>17031</v>
      </c>
      <c r="B3896" s="1" t="s">
        <v>17032</v>
      </c>
      <c r="C3896" s="1" t="s">
        <v>36</v>
      </c>
      <c r="D3896" s="1" t="s">
        <v>17033</v>
      </c>
      <c r="E3896" s="1" t="s">
        <v>38</v>
      </c>
      <c r="F3896" s="1" t="s">
        <v>22</v>
      </c>
      <c r="G3896" s="1" t="s">
        <v>17034</v>
      </c>
      <c r="H3896" s="1" t="s">
        <v>24</v>
      </c>
      <c r="I3896" s="1" t="s">
        <v>74</v>
      </c>
      <c r="J3896" s="1" t="s">
        <v>995</v>
      </c>
      <c r="K3896" s="6" t="s">
        <v>76</v>
      </c>
      <c r="L3896" s="1" t="s">
        <v>11493</v>
      </c>
      <c r="M3896" s="1" t="s">
        <v>29</v>
      </c>
      <c r="N3896" s="1" t="s">
        <v>17035</v>
      </c>
      <c r="O3896" s="1" t="s">
        <v>17036</v>
      </c>
      <c r="P3896" s="1" t="s">
        <v>91</v>
      </c>
      <c r="Q3896" s="12" t="s">
        <v>33</v>
      </c>
      <c r="R3896" s="13">
        <v>3895</v>
      </c>
      <c r="S3896" s="14" t="str">
        <f>IF(VLOOKUP($R3896,SPSS_Modeler_!$T$2:$T$2152,1)&lt;$R3896,"",VLOOKUP($R3896,SPSS_Modeler_!$T$2:$AF$2152,2))</f>
        <v/>
      </c>
    </row>
    <row r="3897" spans="1:19" hidden="1">
      <c r="A3897" s="6" t="s">
        <v>17022</v>
      </c>
      <c r="B3897" s="1" t="s">
        <v>17023</v>
      </c>
      <c r="C3897" s="1" t="s">
        <v>36</v>
      </c>
      <c r="D3897" s="1" t="s">
        <v>17024</v>
      </c>
      <c r="E3897" s="1" t="s">
        <v>932</v>
      </c>
      <c r="F3897" s="1" t="s">
        <v>204</v>
      </c>
      <c r="G3897" s="1" t="s">
        <v>17025</v>
      </c>
      <c r="H3897" s="1" t="s">
        <v>24</v>
      </c>
      <c r="I3897" s="1" t="s">
        <v>74</v>
      </c>
      <c r="J3897" s="1" t="s">
        <v>1430</v>
      </c>
      <c r="K3897" s="6" t="s">
        <v>111</v>
      </c>
      <c r="L3897" s="1" t="s">
        <v>4606</v>
      </c>
      <c r="M3897" s="1" t="s">
        <v>29</v>
      </c>
      <c r="N3897" s="1" t="s">
        <v>17037</v>
      </c>
      <c r="O3897" s="1" t="s">
        <v>17038</v>
      </c>
      <c r="P3897" s="1" t="s">
        <v>32</v>
      </c>
      <c r="Q3897" s="12" t="s">
        <v>33</v>
      </c>
      <c r="R3897" s="13">
        <v>3896</v>
      </c>
      <c r="S3897" s="14" t="str">
        <f>IF(VLOOKUP($R3897,SPSS_Modeler_!$T$2:$T$2152,1)&lt;$R3897,"",VLOOKUP($R3897,SPSS_Modeler_!$T$2:$AF$2152,2))</f>
        <v/>
      </c>
    </row>
    <row r="3898" spans="1:19" hidden="1">
      <c r="A3898" s="6" t="s">
        <v>17039</v>
      </c>
      <c r="B3898" s="1" t="s">
        <v>17040</v>
      </c>
      <c r="C3898" s="1" t="s">
        <v>36</v>
      </c>
      <c r="D3898" s="1" t="s">
        <v>17041</v>
      </c>
      <c r="E3898" s="1" t="s">
        <v>38</v>
      </c>
      <c r="F3898" s="1" t="s">
        <v>156</v>
      </c>
      <c r="G3898" s="1" t="s">
        <v>17042</v>
      </c>
      <c r="H3898" s="1" t="s">
        <v>41</v>
      </c>
      <c r="I3898" s="1" t="s">
        <v>25</v>
      </c>
      <c r="J3898" s="1" t="s">
        <v>1368</v>
      </c>
      <c r="K3898" s="6" t="s">
        <v>93</v>
      </c>
      <c r="L3898" s="1" t="s">
        <v>17043</v>
      </c>
      <c r="M3898" s="1" t="s">
        <v>29</v>
      </c>
      <c r="N3898" s="1" t="s">
        <v>17044</v>
      </c>
      <c r="O3898" s="1" t="s">
        <v>17045</v>
      </c>
      <c r="P3898" s="1" t="s">
        <v>91</v>
      </c>
      <c r="Q3898" s="12" t="s">
        <v>471</v>
      </c>
      <c r="R3898" s="13">
        <v>3897</v>
      </c>
      <c r="S3898" s="14" t="str">
        <f>IF(VLOOKUP($R3898,SPSS_Modeler_!$T$2:$T$2152,1)&lt;$R3898,"",VLOOKUP($R3898,SPSS_Modeler_!$T$2:$AF$2152,2))</f>
        <v/>
      </c>
    </row>
    <row r="3899" spans="1:19" hidden="1">
      <c r="A3899" s="6" t="s">
        <v>17046</v>
      </c>
      <c r="B3899" s="1" t="s">
        <v>17047</v>
      </c>
      <c r="C3899" s="1" t="s">
        <v>19</v>
      </c>
      <c r="D3899" s="1" t="s">
        <v>17048</v>
      </c>
      <c r="E3899" s="1" t="s">
        <v>38</v>
      </c>
      <c r="F3899" s="1" t="s">
        <v>204</v>
      </c>
      <c r="G3899" s="1" t="s">
        <v>17049</v>
      </c>
      <c r="H3899" s="1" t="s">
        <v>41</v>
      </c>
      <c r="I3899" s="1" t="s">
        <v>25</v>
      </c>
      <c r="J3899" s="1" t="s">
        <v>1785</v>
      </c>
      <c r="K3899" s="6" t="s">
        <v>27</v>
      </c>
      <c r="L3899" s="1" t="s">
        <v>1786</v>
      </c>
      <c r="M3899" s="1" t="s">
        <v>29</v>
      </c>
      <c r="N3899" s="1" t="s">
        <v>13727</v>
      </c>
      <c r="O3899" s="1" t="s">
        <v>17050</v>
      </c>
      <c r="P3899" s="1" t="s">
        <v>32</v>
      </c>
      <c r="Q3899" s="12" t="s">
        <v>33</v>
      </c>
      <c r="R3899" s="13">
        <v>3898</v>
      </c>
      <c r="S3899" s="14" t="str">
        <f>IF(VLOOKUP($R3899,SPSS_Modeler_!$T$2:$T$2152,1)&lt;$R3899,"",VLOOKUP($R3899,SPSS_Modeler_!$T$2:$AF$2152,2))</f>
        <v/>
      </c>
    </row>
    <row r="3900" spans="1:19" hidden="1">
      <c r="A3900" s="6" t="s">
        <v>17051</v>
      </c>
      <c r="B3900" s="1" t="s">
        <v>17052</v>
      </c>
      <c r="C3900" s="1" t="s">
        <v>36</v>
      </c>
      <c r="D3900" s="1" t="s">
        <v>17053</v>
      </c>
      <c r="E3900" s="1"/>
      <c r="F3900" s="1"/>
      <c r="G3900" s="1" t="s">
        <v>17054</v>
      </c>
      <c r="H3900" s="1" t="s">
        <v>24</v>
      </c>
      <c r="I3900" s="1" t="s">
        <v>25</v>
      </c>
      <c r="J3900" s="1" t="s">
        <v>1661</v>
      </c>
      <c r="K3900" s="6" t="s">
        <v>177</v>
      </c>
      <c r="L3900" s="1" t="s">
        <v>198</v>
      </c>
      <c r="M3900" s="1" t="s">
        <v>29</v>
      </c>
      <c r="N3900" s="1" t="s">
        <v>17055</v>
      </c>
      <c r="O3900" s="1" t="s">
        <v>17056</v>
      </c>
      <c r="P3900" s="1" t="s">
        <v>91</v>
      </c>
      <c r="Q3900" s="12" t="s">
        <v>33</v>
      </c>
      <c r="R3900" s="13">
        <v>3899</v>
      </c>
      <c r="S3900" s="14" t="str">
        <f>IF(VLOOKUP($R3900,SPSS_Modeler_!$T$2:$T$2152,1)&lt;$R3900,"",VLOOKUP($R3900,SPSS_Modeler_!$T$2:$AF$2152,2))</f>
        <v/>
      </c>
    </row>
    <row r="3901" spans="1:19" hidden="1">
      <c r="A3901" s="6" t="s">
        <v>17057</v>
      </c>
      <c r="B3901" s="1" t="s">
        <v>17058</v>
      </c>
      <c r="C3901" s="1" t="s">
        <v>19</v>
      </c>
      <c r="D3901" s="1" t="s">
        <v>17059</v>
      </c>
      <c r="E3901" s="1" t="s">
        <v>21</v>
      </c>
      <c r="F3901" s="1" t="s">
        <v>225</v>
      </c>
      <c r="G3901" s="1" t="s">
        <v>17060</v>
      </c>
      <c r="H3901" s="1" t="s">
        <v>24</v>
      </c>
      <c r="I3901" s="1" t="s">
        <v>25</v>
      </c>
      <c r="J3901" s="1" t="s">
        <v>26</v>
      </c>
      <c r="K3901" s="6" t="s">
        <v>27</v>
      </c>
      <c r="L3901" s="1" t="s">
        <v>13022</v>
      </c>
      <c r="M3901" s="1" t="s">
        <v>29</v>
      </c>
      <c r="N3901" s="1" t="s">
        <v>17061</v>
      </c>
      <c r="O3901" s="1" t="s">
        <v>17062</v>
      </c>
      <c r="P3901" s="1" t="s">
        <v>32</v>
      </c>
      <c r="Q3901" s="12" t="s">
        <v>33</v>
      </c>
      <c r="R3901" s="13">
        <v>3900</v>
      </c>
      <c r="S3901" s="14" t="str">
        <f>IF(VLOOKUP($R3901,SPSS_Modeler_!$T$2:$T$2152,1)&lt;$R3901,"",VLOOKUP($R3901,SPSS_Modeler_!$T$2:$AF$2152,2))</f>
        <v/>
      </c>
    </row>
    <row r="3902" spans="1:19" hidden="1">
      <c r="A3902" s="6" t="s">
        <v>17063</v>
      </c>
      <c r="B3902" s="1" t="s">
        <v>17064</v>
      </c>
      <c r="C3902" s="1" t="s">
        <v>19</v>
      </c>
      <c r="D3902" s="1" t="s">
        <v>17065</v>
      </c>
      <c r="E3902" s="1" t="s">
        <v>21</v>
      </c>
      <c r="F3902" s="1" t="s">
        <v>6651</v>
      </c>
      <c r="G3902" s="1" t="s">
        <v>17066</v>
      </c>
      <c r="H3902" s="1" t="s">
        <v>24</v>
      </c>
      <c r="I3902" s="1" t="s">
        <v>25</v>
      </c>
      <c r="J3902" s="1" t="s">
        <v>1314</v>
      </c>
      <c r="K3902" s="6" t="s">
        <v>54</v>
      </c>
      <c r="L3902" s="1" t="s">
        <v>591</v>
      </c>
      <c r="M3902" s="1" t="s">
        <v>29</v>
      </c>
      <c r="N3902" s="1" t="s">
        <v>17067</v>
      </c>
      <c r="O3902" s="1" t="s">
        <v>17068</v>
      </c>
      <c r="P3902" s="1" t="s">
        <v>32</v>
      </c>
      <c r="Q3902" s="12" t="s">
        <v>33</v>
      </c>
      <c r="R3902" s="13">
        <v>3901</v>
      </c>
      <c r="S3902" s="14" t="str">
        <f>IF(VLOOKUP($R3902,SPSS_Modeler_!$T$2:$T$2152,1)&lt;$R3902,"",VLOOKUP($R3902,SPSS_Modeler_!$T$2:$AF$2152,2))</f>
        <v/>
      </c>
    </row>
    <row r="3903" spans="1:19" hidden="1">
      <c r="A3903" s="6" t="s">
        <v>17069</v>
      </c>
      <c r="B3903" s="1" t="s">
        <v>17070</v>
      </c>
      <c r="C3903" s="1" t="s">
        <v>19</v>
      </c>
      <c r="D3903" s="1" t="s">
        <v>17071</v>
      </c>
      <c r="E3903" s="1"/>
      <c r="F3903" s="1"/>
      <c r="G3903" s="1"/>
      <c r="H3903" s="1"/>
      <c r="I3903" s="1"/>
      <c r="J3903" s="1" t="s">
        <v>17072</v>
      </c>
      <c r="K3903" s="6" t="s">
        <v>315</v>
      </c>
      <c r="L3903" s="1" t="s">
        <v>121</v>
      </c>
      <c r="M3903" s="1" t="s">
        <v>29</v>
      </c>
      <c r="N3903" s="1" t="s">
        <v>17073</v>
      </c>
      <c r="O3903" s="1" t="s">
        <v>17074</v>
      </c>
      <c r="P3903" s="1" t="s">
        <v>91</v>
      </c>
      <c r="Q3903" s="12" t="s">
        <v>33</v>
      </c>
      <c r="R3903" s="13">
        <v>3902</v>
      </c>
      <c r="S3903" s="14" t="str">
        <f>IF(VLOOKUP($R3903,SPSS_Modeler_!$T$2:$T$2152,1)&lt;$R3903,"",VLOOKUP($R3903,SPSS_Modeler_!$T$2:$AF$2152,2))</f>
        <v/>
      </c>
    </row>
    <row r="3904" spans="1:19" hidden="1">
      <c r="A3904" s="6" t="s">
        <v>17069</v>
      </c>
      <c r="B3904" s="1" t="s">
        <v>17070</v>
      </c>
      <c r="C3904" s="1" t="s">
        <v>19</v>
      </c>
      <c r="D3904" s="1" t="s">
        <v>17071</v>
      </c>
      <c r="E3904" s="1"/>
      <c r="F3904" s="1"/>
      <c r="G3904" s="1"/>
      <c r="H3904" s="1"/>
      <c r="I3904" s="1"/>
      <c r="J3904" s="1" t="s">
        <v>384</v>
      </c>
      <c r="K3904" s="6" t="s">
        <v>120</v>
      </c>
      <c r="L3904" s="1" t="s">
        <v>121</v>
      </c>
      <c r="M3904" s="1" t="s">
        <v>29</v>
      </c>
      <c r="N3904" s="1" t="s">
        <v>17075</v>
      </c>
      <c r="O3904" s="1" t="s">
        <v>17073</v>
      </c>
      <c r="P3904" s="1" t="s">
        <v>91</v>
      </c>
      <c r="Q3904" s="12"/>
      <c r="R3904" s="13">
        <v>3903</v>
      </c>
      <c r="S3904" s="14" t="str">
        <f>IF(VLOOKUP($R3904,SPSS_Modeler_!$T$2:$T$2152,1)&lt;$R3904,"",VLOOKUP($R3904,SPSS_Modeler_!$T$2:$AF$2152,2))</f>
        <v/>
      </c>
    </row>
    <row r="3905" spans="1:19" hidden="1">
      <c r="A3905" s="6" t="s">
        <v>17076</v>
      </c>
      <c r="B3905" s="1" t="s">
        <v>17077</v>
      </c>
      <c r="C3905" s="1" t="s">
        <v>36</v>
      </c>
      <c r="D3905" s="1" t="s">
        <v>953</v>
      </c>
      <c r="E3905" s="1" t="s">
        <v>38</v>
      </c>
      <c r="F3905" s="1" t="s">
        <v>39</v>
      </c>
      <c r="G3905" s="1" t="s">
        <v>17078</v>
      </c>
      <c r="H3905" s="1" t="s">
        <v>24</v>
      </c>
      <c r="I3905" s="1" t="s">
        <v>647</v>
      </c>
      <c r="J3905" s="1" t="s">
        <v>1798</v>
      </c>
      <c r="K3905" s="6" t="s">
        <v>159</v>
      </c>
      <c r="L3905" s="1" t="s">
        <v>160</v>
      </c>
      <c r="M3905" s="1" t="s">
        <v>29</v>
      </c>
      <c r="N3905" s="1" t="s">
        <v>17079</v>
      </c>
      <c r="O3905" s="1" t="s">
        <v>17074</v>
      </c>
      <c r="P3905" s="1" t="s">
        <v>91</v>
      </c>
      <c r="Q3905" s="12" t="s">
        <v>33</v>
      </c>
      <c r="R3905" s="13">
        <v>3904</v>
      </c>
      <c r="S3905" s="14" t="str">
        <f>IF(VLOOKUP($R3905,SPSS_Modeler_!$T$2:$T$2152,1)&lt;$R3905,"",VLOOKUP($R3905,SPSS_Modeler_!$T$2:$AF$2152,2))</f>
        <v/>
      </c>
    </row>
    <row r="3906" spans="1:19" hidden="1">
      <c r="A3906" s="6" t="s">
        <v>16853</v>
      </c>
      <c r="B3906" s="1" t="s">
        <v>16854</v>
      </c>
      <c r="C3906" s="1" t="s">
        <v>36</v>
      </c>
      <c r="D3906" s="1" t="s">
        <v>16855</v>
      </c>
      <c r="E3906" s="1" t="s">
        <v>38</v>
      </c>
      <c r="F3906" s="1" t="s">
        <v>204</v>
      </c>
      <c r="G3906" s="1" t="s">
        <v>16856</v>
      </c>
      <c r="H3906" s="1" t="s">
        <v>41</v>
      </c>
      <c r="I3906" s="1" t="s">
        <v>74</v>
      </c>
      <c r="J3906" s="1" t="s">
        <v>2292</v>
      </c>
      <c r="K3906" s="6" t="s">
        <v>76</v>
      </c>
      <c r="L3906" s="1" t="s">
        <v>8745</v>
      </c>
      <c r="M3906" s="1" t="s">
        <v>29</v>
      </c>
      <c r="N3906" s="1" t="s">
        <v>17080</v>
      </c>
      <c r="O3906" s="1" t="s">
        <v>17081</v>
      </c>
      <c r="P3906" s="1" t="s">
        <v>32</v>
      </c>
      <c r="Q3906" s="12" t="s">
        <v>33</v>
      </c>
      <c r="R3906" s="13">
        <v>3905</v>
      </c>
      <c r="S3906" s="14" t="str">
        <f>IF(VLOOKUP($R3906,SPSS_Modeler_!$T$2:$T$2152,1)&lt;$R3906,"",VLOOKUP($R3906,SPSS_Modeler_!$T$2:$AF$2152,2))</f>
        <v/>
      </c>
    </row>
    <row r="3907" spans="1:19" hidden="1">
      <c r="A3907" s="6" t="s">
        <v>17011</v>
      </c>
      <c r="B3907" s="1" t="s">
        <v>17012</v>
      </c>
      <c r="C3907" s="1" t="s">
        <v>19</v>
      </c>
      <c r="D3907" s="1" t="s">
        <v>17013</v>
      </c>
      <c r="E3907" s="1" t="s">
        <v>38</v>
      </c>
      <c r="F3907" s="1" t="s">
        <v>225</v>
      </c>
      <c r="G3907" s="1" t="s">
        <v>17014</v>
      </c>
      <c r="H3907" s="1" t="s">
        <v>24</v>
      </c>
      <c r="I3907" s="1" t="s">
        <v>25</v>
      </c>
      <c r="J3907" s="1" t="s">
        <v>1430</v>
      </c>
      <c r="K3907" s="6" t="s">
        <v>215</v>
      </c>
      <c r="L3907" s="1" t="s">
        <v>744</v>
      </c>
      <c r="M3907" s="1" t="s">
        <v>29</v>
      </c>
      <c r="N3907" s="1" t="s">
        <v>17082</v>
      </c>
      <c r="O3907" s="1" t="s">
        <v>17083</v>
      </c>
      <c r="P3907" s="1" t="s">
        <v>91</v>
      </c>
      <c r="Q3907" s="12" t="s">
        <v>33</v>
      </c>
      <c r="R3907" s="13">
        <v>3906</v>
      </c>
      <c r="S3907" s="14" t="str">
        <f>IF(VLOOKUP($R3907,SPSS_Modeler_!$T$2:$T$2152,1)&lt;$R3907,"",VLOOKUP($R3907,SPSS_Modeler_!$T$2:$AF$2152,2))</f>
        <v/>
      </c>
    </row>
    <row r="3908" spans="1:19" hidden="1">
      <c r="A3908" s="6" t="s">
        <v>17084</v>
      </c>
      <c r="B3908" s="1" t="s">
        <v>17085</v>
      </c>
      <c r="C3908" s="1" t="s">
        <v>19</v>
      </c>
      <c r="D3908" s="1" t="s">
        <v>17086</v>
      </c>
      <c r="E3908" s="1" t="s">
        <v>224</v>
      </c>
      <c r="F3908" s="1" t="s">
        <v>39</v>
      </c>
      <c r="G3908" s="1" t="s">
        <v>17087</v>
      </c>
      <c r="H3908" s="1" t="s">
        <v>24</v>
      </c>
      <c r="I3908" s="1" t="s">
        <v>74</v>
      </c>
      <c r="J3908" s="1" t="s">
        <v>75</v>
      </c>
      <c r="K3908" s="6" t="s">
        <v>76</v>
      </c>
      <c r="L3908" s="1" t="s">
        <v>13022</v>
      </c>
      <c r="M3908" s="1" t="s">
        <v>29</v>
      </c>
      <c r="N3908" s="1" t="s">
        <v>17088</v>
      </c>
      <c r="O3908" s="1" t="s">
        <v>17089</v>
      </c>
      <c r="P3908" s="1" t="s">
        <v>32</v>
      </c>
      <c r="Q3908" s="12" t="s">
        <v>33</v>
      </c>
      <c r="R3908" s="13">
        <v>3907</v>
      </c>
      <c r="S3908" s="14" t="str">
        <f>IF(VLOOKUP($R3908,SPSS_Modeler_!$T$2:$T$2152,1)&lt;$R3908,"",VLOOKUP($R3908,SPSS_Modeler_!$T$2:$AF$2152,2))</f>
        <v/>
      </c>
    </row>
    <row r="3909" spans="1:19" hidden="1">
      <c r="A3909" s="6" t="s">
        <v>16830</v>
      </c>
      <c r="B3909" s="1" t="s">
        <v>16831</v>
      </c>
      <c r="C3909" s="1" t="s">
        <v>36</v>
      </c>
      <c r="D3909" s="1" t="s">
        <v>16832</v>
      </c>
      <c r="E3909" s="1" t="s">
        <v>38</v>
      </c>
      <c r="F3909" s="1" t="s">
        <v>156</v>
      </c>
      <c r="G3909" s="1" t="s">
        <v>16833</v>
      </c>
      <c r="H3909" s="1" t="s">
        <v>24</v>
      </c>
      <c r="I3909" s="1" t="s">
        <v>25</v>
      </c>
      <c r="J3909" s="1" t="s">
        <v>1583</v>
      </c>
      <c r="K3909" s="6" t="s">
        <v>159</v>
      </c>
      <c r="L3909" s="1" t="s">
        <v>292</v>
      </c>
      <c r="M3909" s="1" t="s">
        <v>29</v>
      </c>
      <c r="N3909" s="1" t="s">
        <v>17090</v>
      </c>
      <c r="O3909" s="1" t="s">
        <v>6249</v>
      </c>
      <c r="P3909" s="1" t="s">
        <v>91</v>
      </c>
      <c r="Q3909" s="12" t="s">
        <v>33</v>
      </c>
      <c r="R3909" s="13">
        <v>3908</v>
      </c>
      <c r="S3909" s="14" t="str">
        <f>IF(VLOOKUP($R3909,SPSS_Modeler_!$T$2:$T$2152,1)&lt;$R3909,"",VLOOKUP($R3909,SPSS_Modeler_!$T$2:$AF$2152,2))</f>
        <v/>
      </c>
    </row>
    <row r="3910" spans="1:19" hidden="1">
      <c r="A3910" s="6" t="s">
        <v>17091</v>
      </c>
      <c r="B3910" s="1" t="s">
        <v>17092</v>
      </c>
      <c r="C3910" s="1" t="s">
        <v>19</v>
      </c>
      <c r="D3910" s="1" t="s">
        <v>17093</v>
      </c>
      <c r="E3910" s="1" t="s">
        <v>21</v>
      </c>
      <c r="F3910" s="1" t="s">
        <v>204</v>
      </c>
      <c r="G3910" s="1" t="s">
        <v>17094</v>
      </c>
      <c r="H3910" s="1" t="s">
        <v>24</v>
      </c>
      <c r="I3910" s="1" t="s">
        <v>25</v>
      </c>
      <c r="J3910" s="1" t="s">
        <v>7389</v>
      </c>
      <c r="K3910" s="6" t="s">
        <v>602</v>
      </c>
      <c r="L3910" s="1" t="s">
        <v>1144</v>
      </c>
      <c r="M3910" s="1" t="s">
        <v>29</v>
      </c>
      <c r="N3910" s="1" t="s">
        <v>17095</v>
      </c>
      <c r="O3910" s="1" t="s">
        <v>17096</v>
      </c>
      <c r="P3910" s="1" t="s">
        <v>32</v>
      </c>
      <c r="Q3910" s="12" t="s">
        <v>33</v>
      </c>
      <c r="R3910" s="13">
        <v>3909</v>
      </c>
      <c r="S3910" s="14" t="str">
        <f>IF(VLOOKUP($R3910,SPSS_Modeler_!$T$2:$T$2152,1)&lt;$R3910,"",VLOOKUP($R3910,SPSS_Modeler_!$T$2:$AF$2152,2))</f>
        <v/>
      </c>
    </row>
    <row r="3911" spans="1:19" hidden="1">
      <c r="A3911" s="6" t="s">
        <v>17097</v>
      </c>
      <c r="B3911" s="1" t="s">
        <v>17098</v>
      </c>
      <c r="C3911" s="1" t="s">
        <v>19</v>
      </c>
      <c r="D3911" s="1" t="s">
        <v>17099</v>
      </c>
      <c r="E3911" s="1" t="s">
        <v>21</v>
      </c>
      <c r="F3911" s="1" t="s">
        <v>39</v>
      </c>
      <c r="G3911" s="1" t="s">
        <v>17100</v>
      </c>
      <c r="H3911" s="1" t="s">
        <v>24</v>
      </c>
      <c r="I3911" s="1" t="s">
        <v>25</v>
      </c>
      <c r="J3911" s="1" t="s">
        <v>2948</v>
      </c>
      <c r="K3911" s="6" t="s">
        <v>215</v>
      </c>
      <c r="L3911" s="1" t="s">
        <v>1079</v>
      </c>
      <c r="M3911" s="1" t="s">
        <v>29</v>
      </c>
      <c r="N3911" s="1" t="s">
        <v>17101</v>
      </c>
      <c r="O3911" s="1" t="s">
        <v>17102</v>
      </c>
      <c r="P3911" s="1" t="s">
        <v>91</v>
      </c>
      <c r="Q3911" s="12" t="s">
        <v>33</v>
      </c>
      <c r="R3911" s="13">
        <v>3910</v>
      </c>
      <c r="S3911" s="14" t="str">
        <f>IF(VLOOKUP($R3911,SPSS_Modeler_!$T$2:$T$2152,1)&lt;$R3911,"",VLOOKUP($R3911,SPSS_Modeler_!$T$2:$AF$2152,2))</f>
        <v/>
      </c>
    </row>
    <row r="3912" spans="1:19" hidden="1">
      <c r="A3912" s="6" t="s">
        <v>17097</v>
      </c>
      <c r="B3912" s="1" t="s">
        <v>17098</v>
      </c>
      <c r="C3912" s="1" t="s">
        <v>19</v>
      </c>
      <c r="D3912" s="1" t="s">
        <v>17099</v>
      </c>
      <c r="E3912" s="1" t="s">
        <v>21</v>
      </c>
      <c r="F3912" s="1" t="s">
        <v>39</v>
      </c>
      <c r="G3912" s="1" t="s">
        <v>17100</v>
      </c>
      <c r="H3912" s="1" t="s">
        <v>24</v>
      </c>
      <c r="I3912" s="1" t="s">
        <v>25</v>
      </c>
      <c r="J3912" s="1" t="s">
        <v>641</v>
      </c>
      <c r="K3912" s="6" t="s">
        <v>215</v>
      </c>
      <c r="L3912" s="1" t="s">
        <v>1079</v>
      </c>
      <c r="M3912" s="1" t="s">
        <v>29</v>
      </c>
      <c r="N3912" s="1" t="s">
        <v>17103</v>
      </c>
      <c r="O3912" s="1" t="s">
        <v>17101</v>
      </c>
      <c r="P3912" s="1" t="s">
        <v>91</v>
      </c>
      <c r="Q3912" s="12"/>
      <c r="R3912" s="13">
        <v>3911</v>
      </c>
      <c r="S3912" s="14" t="str">
        <f>IF(VLOOKUP($R3912,SPSS_Modeler_!$T$2:$T$2152,1)&lt;$R3912,"",VLOOKUP($R3912,SPSS_Modeler_!$T$2:$AF$2152,2))</f>
        <v/>
      </c>
    </row>
    <row r="3913" spans="1:19" hidden="1">
      <c r="A3913" s="6" t="s">
        <v>17104</v>
      </c>
      <c r="B3913" s="1" t="s">
        <v>17105</v>
      </c>
      <c r="C3913" s="1" t="s">
        <v>19</v>
      </c>
      <c r="D3913" s="1" t="s">
        <v>17106</v>
      </c>
      <c r="E3913" s="1" t="s">
        <v>38</v>
      </c>
      <c r="F3913" s="1" t="s">
        <v>1053</v>
      </c>
      <c r="G3913" s="1" t="s">
        <v>17107</v>
      </c>
      <c r="H3913" s="1" t="s">
        <v>41</v>
      </c>
      <c r="I3913" s="1" t="s">
        <v>25</v>
      </c>
      <c r="J3913" s="1" t="s">
        <v>1886</v>
      </c>
      <c r="K3913" s="6" t="s">
        <v>111</v>
      </c>
      <c r="L3913" s="1" t="s">
        <v>2736</v>
      </c>
      <c r="M3913" s="1" t="s">
        <v>29</v>
      </c>
      <c r="N3913" s="1" t="s">
        <v>17108</v>
      </c>
      <c r="O3913" s="1" t="s">
        <v>17109</v>
      </c>
      <c r="P3913" s="1" t="s">
        <v>32</v>
      </c>
      <c r="Q3913" s="12" t="s">
        <v>33</v>
      </c>
      <c r="R3913" s="13">
        <v>3912</v>
      </c>
      <c r="S3913" s="14" t="str">
        <f>IF(VLOOKUP($R3913,SPSS_Modeler_!$T$2:$T$2152,1)&lt;$R3913,"",VLOOKUP($R3913,SPSS_Modeler_!$T$2:$AF$2152,2))</f>
        <v/>
      </c>
    </row>
    <row r="3914" spans="1:19" hidden="1">
      <c r="A3914" s="6" t="s">
        <v>17104</v>
      </c>
      <c r="B3914" s="1" t="s">
        <v>17105</v>
      </c>
      <c r="C3914" s="1" t="s">
        <v>19</v>
      </c>
      <c r="D3914" s="1" t="s">
        <v>17106</v>
      </c>
      <c r="E3914" s="1" t="s">
        <v>38</v>
      </c>
      <c r="F3914" s="1" t="s">
        <v>1053</v>
      </c>
      <c r="G3914" s="1" t="s">
        <v>17107</v>
      </c>
      <c r="H3914" s="1" t="s">
        <v>41</v>
      </c>
      <c r="I3914" s="1" t="s">
        <v>25</v>
      </c>
      <c r="J3914" s="1" t="s">
        <v>1256</v>
      </c>
      <c r="K3914" s="6" t="s">
        <v>111</v>
      </c>
      <c r="L3914" s="1" t="s">
        <v>2736</v>
      </c>
      <c r="M3914" s="1" t="s">
        <v>29</v>
      </c>
      <c r="N3914" s="1" t="s">
        <v>17110</v>
      </c>
      <c r="O3914" s="1" t="s">
        <v>17108</v>
      </c>
      <c r="P3914" s="1" t="s">
        <v>32</v>
      </c>
      <c r="Q3914" s="12"/>
      <c r="R3914" s="13">
        <v>3913</v>
      </c>
      <c r="S3914" s="14" t="str">
        <f>IF(VLOOKUP($R3914,SPSS_Modeler_!$T$2:$T$2152,1)&lt;$R3914,"",VLOOKUP($R3914,SPSS_Modeler_!$T$2:$AF$2152,2))</f>
        <v/>
      </c>
    </row>
    <row r="3915" spans="1:19" hidden="1">
      <c r="A3915" s="6" t="s">
        <v>17111</v>
      </c>
      <c r="B3915" s="1" t="s">
        <v>17112</v>
      </c>
      <c r="C3915" s="1" t="s">
        <v>19</v>
      </c>
      <c r="D3915" s="1" t="s">
        <v>17113</v>
      </c>
      <c r="E3915" s="1" t="s">
        <v>38</v>
      </c>
      <c r="F3915" s="1" t="s">
        <v>542</v>
      </c>
      <c r="G3915" s="1" t="s">
        <v>17114</v>
      </c>
      <c r="H3915" s="1" t="s">
        <v>24</v>
      </c>
      <c r="I3915" s="1" t="s">
        <v>74</v>
      </c>
      <c r="J3915" s="1" t="s">
        <v>75</v>
      </c>
      <c r="K3915" s="6" t="s">
        <v>76</v>
      </c>
      <c r="L3915" s="1" t="s">
        <v>17115</v>
      </c>
      <c r="M3915" s="1" t="s">
        <v>29</v>
      </c>
      <c r="N3915" s="1" t="s">
        <v>17116</v>
      </c>
      <c r="O3915" s="1" t="s">
        <v>17117</v>
      </c>
      <c r="P3915" s="1" t="s">
        <v>91</v>
      </c>
      <c r="Q3915" s="12" t="s">
        <v>33</v>
      </c>
      <c r="R3915" s="13">
        <v>3914</v>
      </c>
      <c r="S3915" s="14" t="str">
        <f>IF(VLOOKUP($R3915,SPSS_Modeler_!$T$2:$T$2152,1)&lt;$R3915,"",VLOOKUP($R3915,SPSS_Modeler_!$T$2:$AF$2152,2))</f>
        <v/>
      </c>
    </row>
    <row r="3916" spans="1:19" hidden="1">
      <c r="A3916" s="6" t="s">
        <v>17069</v>
      </c>
      <c r="B3916" s="1" t="s">
        <v>17118</v>
      </c>
      <c r="C3916" s="1" t="s">
        <v>19</v>
      </c>
      <c r="D3916" s="1" t="s">
        <v>2313</v>
      </c>
      <c r="E3916" s="1"/>
      <c r="F3916" s="1"/>
      <c r="G3916" s="1" t="s">
        <v>17119</v>
      </c>
      <c r="H3916" s="1" t="s">
        <v>24</v>
      </c>
      <c r="I3916" s="1" t="s">
        <v>74</v>
      </c>
      <c r="J3916" s="1" t="s">
        <v>366</v>
      </c>
      <c r="K3916" s="6" t="s">
        <v>76</v>
      </c>
      <c r="L3916" s="1" t="s">
        <v>373</v>
      </c>
      <c r="M3916" s="1" t="s">
        <v>29</v>
      </c>
      <c r="N3916" s="1" t="s">
        <v>17120</v>
      </c>
      <c r="O3916" s="1" t="s">
        <v>17121</v>
      </c>
      <c r="P3916" s="1" t="s">
        <v>32</v>
      </c>
      <c r="Q3916" s="12" t="s">
        <v>33</v>
      </c>
      <c r="R3916" s="13">
        <v>3915</v>
      </c>
      <c r="S3916" s="14" t="str">
        <f>IF(VLOOKUP($R3916,SPSS_Modeler_!$T$2:$T$2152,1)&lt;$R3916,"",VLOOKUP($R3916,SPSS_Modeler_!$T$2:$AF$2152,2))</f>
        <v/>
      </c>
    </row>
    <row r="3917" spans="1:19" hidden="1">
      <c r="A3917" s="6" t="s">
        <v>17122</v>
      </c>
      <c r="B3917" s="1" t="s">
        <v>17123</v>
      </c>
      <c r="C3917" s="1" t="s">
        <v>19</v>
      </c>
      <c r="D3917" s="1" t="s">
        <v>17124</v>
      </c>
      <c r="E3917" s="1" t="s">
        <v>932</v>
      </c>
      <c r="F3917" s="1" t="s">
        <v>39</v>
      </c>
      <c r="G3917" s="1" t="s">
        <v>17125</v>
      </c>
      <c r="H3917" s="1" t="s">
        <v>24</v>
      </c>
      <c r="I3917" s="1" t="s">
        <v>25</v>
      </c>
      <c r="J3917" s="1" t="s">
        <v>4590</v>
      </c>
      <c r="K3917" s="6" t="s">
        <v>27</v>
      </c>
      <c r="L3917" s="1" t="s">
        <v>373</v>
      </c>
      <c r="M3917" s="1" t="s">
        <v>29</v>
      </c>
      <c r="N3917" s="1" t="s">
        <v>17126</v>
      </c>
      <c r="O3917" s="1" t="s">
        <v>17127</v>
      </c>
      <c r="P3917" s="1" t="s">
        <v>32</v>
      </c>
      <c r="Q3917" s="12" t="s">
        <v>33</v>
      </c>
      <c r="R3917" s="13">
        <v>3916</v>
      </c>
      <c r="S3917" s="14" t="str">
        <f>IF(VLOOKUP($R3917,SPSS_Modeler_!$T$2:$T$2152,1)&lt;$R3917,"",VLOOKUP($R3917,SPSS_Modeler_!$T$2:$AF$2152,2))</f>
        <v/>
      </c>
    </row>
    <row r="3918" spans="1:19" hidden="1">
      <c r="A3918" s="6" t="s">
        <v>17128</v>
      </c>
      <c r="B3918" s="1" t="s">
        <v>17129</v>
      </c>
      <c r="C3918" s="1" t="s">
        <v>36</v>
      </c>
      <c r="D3918" s="1" t="s">
        <v>17130</v>
      </c>
      <c r="E3918" s="1" t="s">
        <v>38</v>
      </c>
      <c r="F3918" s="1" t="s">
        <v>237</v>
      </c>
      <c r="G3918" s="1" t="s">
        <v>17131</v>
      </c>
      <c r="H3918" s="1" t="s">
        <v>24</v>
      </c>
      <c r="I3918" s="1" t="s">
        <v>25</v>
      </c>
      <c r="J3918" s="1" t="s">
        <v>1798</v>
      </c>
      <c r="K3918" s="6" t="s">
        <v>159</v>
      </c>
      <c r="L3918" s="1" t="s">
        <v>1561</v>
      </c>
      <c r="M3918" s="1" t="s">
        <v>29</v>
      </c>
      <c r="N3918" s="1" t="s">
        <v>17132</v>
      </c>
      <c r="O3918" s="1" t="s">
        <v>17133</v>
      </c>
      <c r="P3918" s="1" t="s">
        <v>32</v>
      </c>
      <c r="Q3918" s="12" t="s">
        <v>33</v>
      </c>
      <c r="R3918" s="13">
        <v>3917</v>
      </c>
      <c r="S3918" s="14" t="str">
        <f>IF(VLOOKUP($R3918,SPSS_Modeler_!$T$2:$T$2152,1)&lt;$R3918,"",VLOOKUP($R3918,SPSS_Modeler_!$T$2:$AF$2152,2))</f>
        <v/>
      </c>
    </row>
    <row r="3919" spans="1:19" hidden="1">
      <c r="A3919" s="6" t="s">
        <v>17134</v>
      </c>
      <c r="B3919" s="1" t="s">
        <v>17135</v>
      </c>
      <c r="C3919" s="1" t="s">
        <v>36</v>
      </c>
      <c r="D3919" s="1" t="s">
        <v>17136</v>
      </c>
      <c r="E3919" s="1"/>
      <c r="F3919" s="1"/>
      <c r="G3919" s="1" t="s">
        <v>17137</v>
      </c>
      <c r="H3919" s="1" t="s">
        <v>41</v>
      </c>
      <c r="I3919" s="1" t="s">
        <v>74</v>
      </c>
      <c r="J3919" s="1" t="s">
        <v>366</v>
      </c>
      <c r="K3919" s="6" t="s">
        <v>76</v>
      </c>
      <c r="L3919" s="1" t="s">
        <v>17138</v>
      </c>
      <c r="M3919" s="1" t="s">
        <v>29</v>
      </c>
      <c r="N3919" s="1" t="s">
        <v>17139</v>
      </c>
      <c r="O3919" s="1" t="s">
        <v>17140</v>
      </c>
      <c r="P3919" s="1" t="s">
        <v>91</v>
      </c>
      <c r="Q3919" s="12" t="s">
        <v>33</v>
      </c>
      <c r="R3919" s="13">
        <v>3918</v>
      </c>
      <c r="S3919" s="14" t="str">
        <f>IF(VLOOKUP($R3919,SPSS_Modeler_!$T$2:$T$2152,1)&lt;$R3919,"",VLOOKUP($R3919,SPSS_Modeler_!$T$2:$AF$2152,2))</f>
        <v/>
      </c>
    </row>
    <row r="3920" spans="1:19" hidden="1">
      <c r="A3920" s="6" t="s">
        <v>17141</v>
      </c>
      <c r="B3920" s="1" t="s">
        <v>17142</v>
      </c>
      <c r="C3920" s="1" t="s">
        <v>36</v>
      </c>
      <c r="D3920" s="1" t="s">
        <v>17143</v>
      </c>
      <c r="E3920" s="1" t="s">
        <v>38</v>
      </c>
      <c r="F3920" s="1" t="s">
        <v>72</v>
      </c>
      <c r="G3920" s="1" t="s">
        <v>17144</v>
      </c>
      <c r="H3920" s="1" t="s">
        <v>41</v>
      </c>
      <c r="I3920" s="1" t="s">
        <v>25</v>
      </c>
      <c r="J3920" s="1" t="s">
        <v>567</v>
      </c>
      <c r="K3920" s="6" t="s">
        <v>177</v>
      </c>
      <c r="L3920" s="1" t="s">
        <v>493</v>
      </c>
      <c r="M3920" s="1" t="s">
        <v>29</v>
      </c>
      <c r="N3920" s="1" t="s">
        <v>17145</v>
      </c>
      <c r="O3920" s="1" t="s">
        <v>17146</v>
      </c>
      <c r="P3920" s="1" t="s">
        <v>91</v>
      </c>
      <c r="Q3920" s="12" t="s">
        <v>33</v>
      </c>
      <c r="R3920" s="13">
        <v>3919</v>
      </c>
      <c r="S3920" s="14" t="str">
        <f>IF(VLOOKUP($R3920,SPSS_Modeler_!$T$2:$T$2152,1)&lt;$R3920,"",VLOOKUP($R3920,SPSS_Modeler_!$T$2:$AF$2152,2))</f>
        <v/>
      </c>
    </row>
    <row r="3921" spans="1:19" hidden="1">
      <c r="A3921" s="6" t="s">
        <v>17147</v>
      </c>
      <c r="B3921" s="1" t="s">
        <v>17148</v>
      </c>
      <c r="C3921" s="1" t="s">
        <v>36</v>
      </c>
      <c r="D3921" s="1" t="s">
        <v>7954</v>
      </c>
      <c r="E3921" s="1"/>
      <c r="F3921" s="1"/>
      <c r="G3921" s="1"/>
      <c r="H3921" s="1"/>
      <c r="I3921" s="1"/>
      <c r="J3921" s="1" t="s">
        <v>6676</v>
      </c>
      <c r="K3921" s="6" t="s">
        <v>120</v>
      </c>
      <c r="L3921" s="1" t="s">
        <v>284</v>
      </c>
      <c r="M3921" s="1" t="s">
        <v>29</v>
      </c>
      <c r="N3921" s="1" t="s">
        <v>17149</v>
      </c>
      <c r="O3921" s="1" t="s">
        <v>17150</v>
      </c>
      <c r="P3921" s="1" t="s">
        <v>91</v>
      </c>
      <c r="Q3921" s="12" t="s">
        <v>33</v>
      </c>
      <c r="R3921" s="13">
        <v>3920</v>
      </c>
      <c r="S3921" s="14" t="str">
        <f>IF(VLOOKUP($R3921,SPSS_Modeler_!$T$2:$T$2152,1)&lt;$R3921,"",VLOOKUP($R3921,SPSS_Modeler_!$T$2:$AF$2152,2))</f>
        <v/>
      </c>
    </row>
    <row r="3922" spans="1:19" hidden="1">
      <c r="A3922" s="6" t="s">
        <v>17151</v>
      </c>
      <c r="B3922" s="1" t="s">
        <v>17152</v>
      </c>
      <c r="C3922" s="1" t="s">
        <v>36</v>
      </c>
      <c r="D3922" s="1" t="s">
        <v>17153</v>
      </c>
      <c r="E3922" s="1" t="s">
        <v>38</v>
      </c>
      <c r="F3922" s="1" t="s">
        <v>156</v>
      </c>
      <c r="G3922" s="1" t="s">
        <v>17154</v>
      </c>
      <c r="H3922" s="1" t="s">
        <v>41</v>
      </c>
      <c r="I3922" s="1" t="s">
        <v>25</v>
      </c>
      <c r="J3922" s="1" t="s">
        <v>2048</v>
      </c>
      <c r="K3922" s="6" t="s">
        <v>159</v>
      </c>
      <c r="L3922" s="1" t="s">
        <v>160</v>
      </c>
      <c r="M3922" s="1" t="s">
        <v>29</v>
      </c>
      <c r="N3922" s="1" t="s">
        <v>17155</v>
      </c>
      <c r="O3922" s="1" t="s">
        <v>17150</v>
      </c>
      <c r="P3922" s="1" t="s">
        <v>32</v>
      </c>
      <c r="Q3922" s="12" t="s">
        <v>33</v>
      </c>
      <c r="R3922" s="13">
        <v>3921</v>
      </c>
      <c r="S3922" s="14" t="str">
        <f>IF(VLOOKUP($R3922,SPSS_Modeler_!$T$2:$T$2152,1)&lt;$R3922,"",VLOOKUP($R3922,SPSS_Modeler_!$T$2:$AF$2152,2))</f>
        <v/>
      </c>
    </row>
    <row r="3923" spans="1:19" hidden="1">
      <c r="A3923" s="6" t="s">
        <v>17156</v>
      </c>
      <c r="B3923" s="1" t="s">
        <v>17157</v>
      </c>
      <c r="C3923" s="1" t="s">
        <v>36</v>
      </c>
      <c r="D3923" s="1" t="s">
        <v>17158</v>
      </c>
      <c r="E3923" s="1" t="s">
        <v>38</v>
      </c>
      <c r="F3923" s="1" t="s">
        <v>237</v>
      </c>
      <c r="G3923" s="1" t="s">
        <v>17159</v>
      </c>
      <c r="H3923" s="1" t="s">
        <v>41</v>
      </c>
      <c r="I3923" s="1" t="s">
        <v>25</v>
      </c>
      <c r="J3923" s="1" t="s">
        <v>7356</v>
      </c>
      <c r="K3923" s="6" t="s">
        <v>346</v>
      </c>
      <c r="L3923" s="1" t="s">
        <v>1742</v>
      </c>
      <c r="M3923" s="1" t="s">
        <v>29</v>
      </c>
      <c r="N3923" s="1" t="s">
        <v>17160</v>
      </c>
      <c r="O3923" s="1" t="s">
        <v>17161</v>
      </c>
      <c r="P3923" s="1" t="s">
        <v>91</v>
      </c>
      <c r="Q3923" s="12" t="s">
        <v>471</v>
      </c>
      <c r="R3923" s="13">
        <v>3922</v>
      </c>
      <c r="S3923" s="14" t="str">
        <f>IF(VLOOKUP($R3923,SPSS_Modeler_!$T$2:$T$2152,1)&lt;$R3923,"",VLOOKUP($R3923,SPSS_Modeler_!$T$2:$AF$2152,2))</f>
        <v/>
      </c>
    </row>
    <row r="3924" spans="1:19" hidden="1">
      <c r="A3924" s="6" t="s">
        <v>17156</v>
      </c>
      <c r="B3924" s="1" t="s">
        <v>17157</v>
      </c>
      <c r="C3924" s="1" t="s">
        <v>36</v>
      </c>
      <c r="D3924" s="1" t="s">
        <v>17158</v>
      </c>
      <c r="E3924" s="1" t="s">
        <v>38</v>
      </c>
      <c r="F3924" s="1" t="s">
        <v>237</v>
      </c>
      <c r="G3924" s="1" t="s">
        <v>17159</v>
      </c>
      <c r="H3924" s="1" t="s">
        <v>41</v>
      </c>
      <c r="I3924" s="1" t="s">
        <v>25</v>
      </c>
      <c r="J3924" s="1" t="s">
        <v>2466</v>
      </c>
      <c r="K3924" s="6" t="s">
        <v>159</v>
      </c>
      <c r="L3924" s="1" t="s">
        <v>1742</v>
      </c>
      <c r="M3924" s="1" t="s">
        <v>29</v>
      </c>
      <c r="N3924" s="1" t="s">
        <v>17162</v>
      </c>
      <c r="O3924" s="1" t="s">
        <v>17160</v>
      </c>
      <c r="P3924" s="1" t="s">
        <v>91</v>
      </c>
      <c r="Q3924" s="12"/>
      <c r="R3924" s="13">
        <v>3923</v>
      </c>
      <c r="S3924" s="14" t="str">
        <f>IF(VLOOKUP($R3924,SPSS_Modeler_!$T$2:$T$2152,1)&lt;$R3924,"",VLOOKUP($R3924,SPSS_Modeler_!$T$2:$AF$2152,2))</f>
        <v/>
      </c>
    </row>
    <row r="3925" spans="1:19" hidden="1">
      <c r="A3925" s="6" t="s">
        <v>17163</v>
      </c>
      <c r="B3925" s="1" t="s">
        <v>17164</v>
      </c>
      <c r="C3925" s="1" t="s">
        <v>36</v>
      </c>
      <c r="D3925" s="1" t="s">
        <v>17165</v>
      </c>
      <c r="E3925" s="1" t="s">
        <v>21</v>
      </c>
      <c r="F3925" s="1" t="s">
        <v>542</v>
      </c>
      <c r="G3925" s="1" t="s">
        <v>17166</v>
      </c>
      <c r="H3925" s="1" t="s">
        <v>24</v>
      </c>
      <c r="I3925" s="1" t="s">
        <v>74</v>
      </c>
      <c r="J3925" s="1" t="s">
        <v>2298</v>
      </c>
      <c r="K3925" s="6" t="s">
        <v>76</v>
      </c>
      <c r="L3925" s="1" t="s">
        <v>17167</v>
      </c>
      <c r="M3925" s="1" t="s">
        <v>29</v>
      </c>
      <c r="N3925" s="1" t="s">
        <v>17168</v>
      </c>
      <c r="O3925" s="1" t="s">
        <v>17169</v>
      </c>
      <c r="P3925" s="1" t="s">
        <v>91</v>
      </c>
      <c r="Q3925" s="12" t="s">
        <v>33</v>
      </c>
      <c r="R3925" s="13">
        <v>3924</v>
      </c>
      <c r="S3925" s="14" t="str">
        <f>IF(VLOOKUP($R3925,SPSS_Modeler_!$T$2:$T$2152,1)&lt;$R3925,"",VLOOKUP($R3925,SPSS_Modeler_!$T$2:$AF$2152,2))</f>
        <v/>
      </c>
    </row>
    <row r="3926" spans="1:19" hidden="1">
      <c r="A3926" s="6" t="s">
        <v>17005</v>
      </c>
      <c r="B3926" s="1" t="s">
        <v>17006</v>
      </c>
      <c r="C3926" s="1" t="s">
        <v>19</v>
      </c>
      <c r="D3926" s="1" t="s">
        <v>17007</v>
      </c>
      <c r="E3926" s="1" t="s">
        <v>21</v>
      </c>
      <c r="F3926" s="1" t="s">
        <v>225</v>
      </c>
      <c r="G3926" s="1" t="s">
        <v>17008</v>
      </c>
      <c r="H3926" s="1" t="s">
        <v>24</v>
      </c>
      <c r="I3926" s="1" t="s">
        <v>25</v>
      </c>
      <c r="J3926" s="1" t="s">
        <v>3502</v>
      </c>
      <c r="K3926" s="6" t="s">
        <v>101</v>
      </c>
      <c r="L3926" s="1" t="s">
        <v>13963</v>
      </c>
      <c r="M3926" s="1" t="s">
        <v>29</v>
      </c>
      <c r="N3926" s="1" t="s">
        <v>17170</v>
      </c>
      <c r="O3926" s="1" t="s">
        <v>17171</v>
      </c>
      <c r="P3926" s="1" t="s">
        <v>32</v>
      </c>
      <c r="Q3926" s="12" t="s">
        <v>33</v>
      </c>
      <c r="R3926" s="13">
        <v>3925</v>
      </c>
      <c r="S3926" s="14" t="str">
        <f>IF(VLOOKUP($R3926,SPSS_Modeler_!$T$2:$T$2152,1)&lt;$R3926,"",VLOOKUP($R3926,SPSS_Modeler_!$T$2:$AF$2152,2))</f>
        <v/>
      </c>
    </row>
    <row r="3927" spans="1:19" hidden="1">
      <c r="A3927" s="6" t="s">
        <v>17172</v>
      </c>
      <c r="B3927" s="1" t="s">
        <v>17173</v>
      </c>
      <c r="C3927" s="1" t="s">
        <v>19</v>
      </c>
      <c r="D3927" s="1" t="s">
        <v>10295</v>
      </c>
      <c r="E3927" s="1"/>
      <c r="F3927" s="1"/>
      <c r="G3927" s="1" t="s">
        <v>17174</v>
      </c>
      <c r="H3927" s="1" t="s">
        <v>24</v>
      </c>
      <c r="I3927" s="1" t="s">
        <v>74</v>
      </c>
      <c r="J3927" s="1" t="s">
        <v>2276</v>
      </c>
      <c r="K3927" s="6" t="s">
        <v>120</v>
      </c>
      <c r="L3927" s="1" t="s">
        <v>284</v>
      </c>
      <c r="M3927" s="1" t="s">
        <v>29</v>
      </c>
      <c r="N3927" s="1" t="s">
        <v>17175</v>
      </c>
      <c r="O3927" s="1" t="s">
        <v>17176</v>
      </c>
      <c r="P3927" s="1" t="s">
        <v>91</v>
      </c>
      <c r="Q3927" s="12" t="s">
        <v>33</v>
      </c>
      <c r="R3927" s="13">
        <v>3926</v>
      </c>
      <c r="S3927" s="14" t="str">
        <f>IF(VLOOKUP($R3927,SPSS_Modeler_!$T$2:$T$2152,1)&lt;$R3927,"",VLOOKUP($R3927,SPSS_Modeler_!$T$2:$AF$2152,2))</f>
        <v/>
      </c>
    </row>
    <row r="3928" spans="1:19" hidden="1">
      <c r="A3928" s="6" t="s">
        <v>16853</v>
      </c>
      <c r="B3928" s="1" t="s">
        <v>16854</v>
      </c>
      <c r="C3928" s="1" t="s">
        <v>36</v>
      </c>
      <c r="D3928" s="1" t="s">
        <v>16855</v>
      </c>
      <c r="E3928" s="1" t="s">
        <v>38</v>
      </c>
      <c r="F3928" s="1" t="s">
        <v>204</v>
      </c>
      <c r="G3928" s="1" t="s">
        <v>16856</v>
      </c>
      <c r="H3928" s="1" t="s">
        <v>41</v>
      </c>
      <c r="I3928" s="1" t="s">
        <v>74</v>
      </c>
      <c r="J3928" s="1" t="s">
        <v>1308</v>
      </c>
      <c r="K3928" s="6" t="s">
        <v>76</v>
      </c>
      <c r="L3928" s="1" t="s">
        <v>14831</v>
      </c>
      <c r="M3928" s="1" t="s">
        <v>29</v>
      </c>
      <c r="N3928" s="1" t="s">
        <v>17177</v>
      </c>
      <c r="O3928" s="1" t="s">
        <v>17178</v>
      </c>
      <c r="P3928" s="1" t="s">
        <v>91</v>
      </c>
      <c r="Q3928" s="12" t="s">
        <v>33</v>
      </c>
      <c r="R3928" s="13">
        <v>3927</v>
      </c>
      <c r="S3928" s="14" t="str">
        <f>IF(VLOOKUP($R3928,SPSS_Modeler_!$T$2:$T$2152,1)&lt;$R3928,"",VLOOKUP($R3928,SPSS_Modeler_!$T$2:$AF$2152,2))</f>
        <v/>
      </c>
    </row>
    <row r="3929" spans="1:19" hidden="1">
      <c r="A3929" s="6" t="s">
        <v>17179</v>
      </c>
      <c r="B3929" s="1" t="s">
        <v>17180</v>
      </c>
      <c r="C3929" s="1" t="s">
        <v>19</v>
      </c>
      <c r="D3929" s="1" t="s">
        <v>17181</v>
      </c>
      <c r="E3929" s="1" t="s">
        <v>38</v>
      </c>
      <c r="F3929" s="1" t="s">
        <v>39</v>
      </c>
      <c r="G3929" s="1" t="s">
        <v>17182</v>
      </c>
      <c r="H3929" s="1" t="s">
        <v>24</v>
      </c>
      <c r="I3929" s="1" t="s">
        <v>74</v>
      </c>
      <c r="J3929" s="1" t="s">
        <v>318</v>
      </c>
      <c r="K3929" s="6" t="s">
        <v>76</v>
      </c>
      <c r="L3929" s="1" t="s">
        <v>17183</v>
      </c>
      <c r="M3929" s="1" t="s">
        <v>29</v>
      </c>
      <c r="N3929" s="1" t="s">
        <v>17184</v>
      </c>
      <c r="O3929" s="1" t="s">
        <v>17185</v>
      </c>
      <c r="P3929" s="1" t="s">
        <v>80</v>
      </c>
      <c r="Q3929" s="12" t="s">
        <v>33</v>
      </c>
      <c r="R3929" s="13">
        <v>3928</v>
      </c>
      <c r="S3929" s="14" t="str">
        <f>IF(VLOOKUP($R3929,SPSS_Modeler_!$T$2:$T$2152,1)&lt;$R3929,"",VLOOKUP($R3929,SPSS_Modeler_!$T$2:$AF$2152,2))</f>
        <v/>
      </c>
    </row>
    <row r="3930" spans="1:19" hidden="1">
      <c r="A3930" s="6" t="s">
        <v>17179</v>
      </c>
      <c r="B3930" s="1" t="s">
        <v>17180</v>
      </c>
      <c r="C3930" s="1" t="s">
        <v>19</v>
      </c>
      <c r="D3930" s="1" t="s">
        <v>17181</v>
      </c>
      <c r="E3930" s="1" t="s">
        <v>38</v>
      </c>
      <c r="F3930" s="1" t="s">
        <v>39</v>
      </c>
      <c r="G3930" s="1" t="s">
        <v>17182</v>
      </c>
      <c r="H3930" s="1" t="s">
        <v>24</v>
      </c>
      <c r="I3930" s="1" t="s">
        <v>74</v>
      </c>
      <c r="J3930" s="1" t="s">
        <v>75</v>
      </c>
      <c r="K3930" s="6" t="s">
        <v>76</v>
      </c>
      <c r="L3930" s="1" t="s">
        <v>17183</v>
      </c>
      <c r="M3930" s="1" t="s">
        <v>29</v>
      </c>
      <c r="N3930" s="1" t="s">
        <v>17186</v>
      </c>
      <c r="O3930" s="1" t="s">
        <v>17184</v>
      </c>
      <c r="P3930" s="1" t="s">
        <v>80</v>
      </c>
      <c r="Q3930" s="12"/>
      <c r="R3930" s="13">
        <v>3929</v>
      </c>
      <c r="S3930" s="14" t="str">
        <f>IF(VLOOKUP($R3930,SPSS_Modeler_!$T$2:$T$2152,1)&lt;$R3930,"",VLOOKUP($R3930,SPSS_Modeler_!$T$2:$AF$2152,2))</f>
        <v/>
      </c>
    </row>
    <row r="3931" spans="1:19" hidden="1">
      <c r="A3931" s="6" t="s">
        <v>17187</v>
      </c>
      <c r="B3931" s="1" t="s">
        <v>17188</v>
      </c>
      <c r="C3931" s="1" t="s">
        <v>36</v>
      </c>
      <c r="D3931" s="1" t="s">
        <v>17189</v>
      </c>
      <c r="E3931" s="1" t="s">
        <v>38</v>
      </c>
      <c r="F3931" s="1" t="s">
        <v>542</v>
      </c>
      <c r="G3931" s="1" t="s">
        <v>17190</v>
      </c>
      <c r="H3931" s="1" t="s">
        <v>24</v>
      </c>
      <c r="I3931" s="1" t="s">
        <v>74</v>
      </c>
      <c r="J3931" s="1" t="s">
        <v>362</v>
      </c>
      <c r="K3931" s="6" t="s">
        <v>76</v>
      </c>
      <c r="L3931" s="1" t="s">
        <v>787</v>
      </c>
      <c r="M3931" s="1" t="s">
        <v>29</v>
      </c>
      <c r="N3931" s="1" t="s">
        <v>17191</v>
      </c>
      <c r="O3931" s="1" t="s">
        <v>17192</v>
      </c>
      <c r="P3931" s="1" t="s">
        <v>91</v>
      </c>
      <c r="Q3931" s="12" t="s">
        <v>33</v>
      </c>
      <c r="R3931" s="13">
        <v>3930</v>
      </c>
      <c r="S3931" s="14" t="str">
        <f>IF(VLOOKUP($R3931,SPSS_Modeler_!$T$2:$T$2152,1)&lt;$R3931,"",VLOOKUP($R3931,SPSS_Modeler_!$T$2:$AF$2152,2))</f>
        <v/>
      </c>
    </row>
    <row r="3932" spans="1:19" hidden="1">
      <c r="A3932" s="6" t="s">
        <v>17193</v>
      </c>
      <c r="B3932" s="1" t="s">
        <v>17194</v>
      </c>
      <c r="C3932" s="1" t="s">
        <v>19</v>
      </c>
      <c r="D3932" s="1" t="s">
        <v>17195</v>
      </c>
      <c r="E3932" s="1" t="s">
        <v>21</v>
      </c>
      <c r="F3932" s="1" t="s">
        <v>39</v>
      </c>
      <c r="G3932" s="1" t="s">
        <v>17196</v>
      </c>
      <c r="H3932" s="1" t="s">
        <v>24</v>
      </c>
      <c r="I3932" s="1" t="s">
        <v>25</v>
      </c>
      <c r="J3932" s="1" t="s">
        <v>703</v>
      </c>
      <c r="K3932" s="6" t="s">
        <v>54</v>
      </c>
      <c r="L3932" s="1" t="s">
        <v>2698</v>
      </c>
      <c r="M3932" s="1" t="s">
        <v>29</v>
      </c>
      <c r="N3932" s="1" t="s">
        <v>17197</v>
      </c>
      <c r="O3932" s="1" t="s">
        <v>17198</v>
      </c>
      <c r="P3932" s="1" t="s">
        <v>32</v>
      </c>
      <c r="Q3932" s="12" t="s">
        <v>33</v>
      </c>
      <c r="R3932" s="13">
        <v>3931</v>
      </c>
      <c r="S3932" s="14" t="str">
        <f>IF(VLOOKUP($R3932,SPSS_Modeler_!$T$2:$T$2152,1)&lt;$R3932,"",VLOOKUP($R3932,SPSS_Modeler_!$T$2:$AF$2152,2))</f>
        <v/>
      </c>
    </row>
    <row r="3933" spans="1:19" hidden="1">
      <c r="A3933" s="6" t="s">
        <v>16824</v>
      </c>
      <c r="B3933" s="1" t="s">
        <v>16825</v>
      </c>
      <c r="C3933" s="1" t="s">
        <v>19</v>
      </c>
      <c r="D3933" s="1" t="s">
        <v>16826</v>
      </c>
      <c r="E3933" s="1" t="s">
        <v>84</v>
      </c>
      <c r="F3933" s="1" t="s">
        <v>108</v>
      </c>
      <c r="G3933" s="1" t="s">
        <v>16827</v>
      </c>
      <c r="H3933" s="1" t="s">
        <v>24</v>
      </c>
      <c r="I3933" s="1" t="s">
        <v>1853</v>
      </c>
      <c r="J3933" s="1" t="s">
        <v>67</v>
      </c>
      <c r="K3933" s="6" t="s">
        <v>63</v>
      </c>
      <c r="L3933" s="1" t="s">
        <v>879</v>
      </c>
      <c r="M3933" s="1" t="s">
        <v>29</v>
      </c>
      <c r="N3933" s="1" t="s">
        <v>17199</v>
      </c>
      <c r="O3933" s="1" t="s">
        <v>17200</v>
      </c>
      <c r="P3933" s="1" t="s">
        <v>32</v>
      </c>
      <c r="Q3933" s="12" t="s">
        <v>33</v>
      </c>
      <c r="R3933" s="13">
        <v>3932</v>
      </c>
      <c r="S3933" s="14" t="str">
        <f>IF(VLOOKUP($R3933,SPSS_Modeler_!$T$2:$T$2152,1)&lt;$R3933,"",VLOOKUP($R3933,SPSS_Modeler_!$T$2:$AF$2152,2))</f>
        <v/>
      </c>
    </row>
    <row r="3934" spans="1:19" hidden="1">
      <c r="A3934" s="6" t="s">
        <v>16824</v>
      </c>
      <c r="B3934" s="1" t="s">
        <v>16825</v>
      </c>
      <c r="C3934" s="1" t="s">
        <v>19</v>
      </c>
      <c r="D3934" s="1" t="s">
        <v>16826</v>
      </c>
      <c r="E3934" s="1" t="s">
        <v>84</v>
      </c>
      <c r="F3934" s="1" t="s">
        <v>108</v>
      </c>
      <c r="G3934" s="1" t="s">
        <v>16827</v>
      </c>
      <c r="H3934" s="1" t="s">
        <v>24</v>
      </c>
      <c r="I3934" s="1" t="s">
        <v>1853</v>
      </c>
      <c r="J3934" s="1" t="s">
        <v>1886</v>
      </c>
      <c r="K3934" s="6" t="s">
        <v>215</v>
      </c>
      <c r="L3934" s="1" t="s">
        <v>879</v>
      </c>
      <c r="M3934" s="1" t="s">
        <v>29</v>
      </c>
      <c r="N3934" s="1" t="s">
        <v>17201</v>
      </c>
      <c r="O3934" s="1" t="s">
        <v>17199</v>
      </c>
      <c r="P3934" s="1" t="s">
        <v>32</v>
      </c>
      <c r="Q3934" s="12"/>
      <c r="R3934" s="13">
        <v>3933</v>
      </c>
      <c r="S3934" s="14" t="str">
        <f>IF(VLOOKUP($R3934,SPSS_Modeler_!$T$2:$T$2152,1)&lt;$R3934,"",VLOOKUP($R3934,SPSS_Modeler_!$T$2:$AF$2152,2))</f>
        <v/>
      </c>
    </row>
    <row r="3935" spans="1:19" hidden="1">
      <c r="A3935" s="6" t="s">
        <v>17202</v>
      </c>
      <c r="B3935" s="1" t="s">
        <v>17203</v>
      </c>
      <c r="C3935" s="1" t="s">
        <v>19</v>
      </c>
      <c r="D3935" s="1" t="s">
        <v>5021</v>
      </c>
      <c r="E3935" s="1" t="s">
        <v>21</v>
      </c>
      <c r="F3935" s="1" t="s">
        <v>204</v>
      </c>
      <c r="G3935" s="1" t="s">
        <v>17204</v>
      </c>
      <c r="H3935" s="1" t="s">
        <v>24</v>
      </c>
      <c r="I3935" s="1" t="s">
        <v>25</v>
      </c>
      <c r="J3935" s="1" t="s">
        <v>1970</v>
      </c>
      <c r="K3935" s="6" t="s">
        <v>101</v>
      </c>
      <c r="L3935" s="1" t="s">
        <v>3654</v>
      </c>
      <c r="M3935" s="1" t="s">
        <v>29</v>
      </c>
      <c r="N3935" s="1" t="s">
        <v>17205</v>
      </c>
      <c r="O3935" s="1" t="s">
        <v>17206</v>
      </c>
      <c r="P3935" s="1" t="s">
        <v>32</v>
      </c>
      <c r="Q3935" s="12" t="s">
        <v>33</v>
      </c>
      <c r="R3935" s="13">
        <v>3934</v>
      </c>
      <c r="S3935" s="14" t="str">
        <f>IF(VLOOKUP($R3935,SPSS_Modeler_!$T$2:$T$2152,1)&lt;$R3935,"",VLOOKUP($R3935,SPSS_Modeler_!$T$2:$AF$2152,2))</f>
        <v/>
      </c>
    </row>
    <row r="3936" spans="1:19" hidden="1">
      <c r="A3936" s="6" t="s">
        <v>17156</v>
      </c>
      <c r="B3936" s="1" t="s">
        <v>17157</v>
      </c>
      <c r="C3936" s="1" t="s">
        <v>36</v>
      </c>
      <c r="D3936" s="1" t="s">
        <v>17158</v>
      </c>
      <c r="E3936" s="1" t="s">
        <v>38</v>
      </c>
      <c r="F3936" s="1" t="s">
        <v>237</v>
      </c>
      <c r="G3936" s="1" t="s">
        <v>17159</v>
      </c>
      <c r="H3936" s="1" t="s">
        <v>41</v>
      </c>
      <c r="I3936" s="1" t="s">
        <v>25</v>
      </c>
      <c r="J3936" s="1" t="s">
        <v>1173</v>
      </c>
      <c r="K3936" s="6" t="s">
        <v>44</v>
      </c>
      <c r="L3936" s="1" t="s">
        <v>7392</v>
      </c>
      <c r="M3936" s="1" t="s">
        <v>29</v>
      </c>
      <c r="N3936" s="1" t="s">
        <v>17207</v>
      </c>
      <c r="O3936" s="1" t="s">
        <v>17208</v>
      </c>
      <c r="P3936" s="1" t="s">
        <v>91</v>
      </c>
      <c r="Q3936" s="12"/>
      <c r="R3936" s="13">
        <v>3935</v>
      </c>
      <c r="S3936" s="14" t="str">
        <f>IF(VLOOKUP($R3936,SPSS_Modeler_!$T$2:$T$2152,1)&lt;$R3936,"",VLOOKUP($R3936,SPSS_Modeler_!$T$2:$AF$2152,2))</f>
        <v/>
      </c>
    </row>
    <row r="3937" spans="1:19" hidden="1">
      <c r="A3937" s="6" t="s">
        <v>17209</v>
      </c>
      <c r="B3937" s="1" t="s">
        <v>17210</v>
      </c>
      <c r="C3937" s="1" t="s">
        <v>19</v>
      </c>
      <c r="D3937" s="1" t="s">
        <v>17211</v>
      </c>
      <c r="E3937" s="1" t="s">
        <v>38</v>
      </c>
      <c r="F3937" s="1" t="s">
        <v>204</v>
      </c>
      <c r="G3937" s="1" t="s">
        <v>17212</v>
      </c>
      <c r="H3937" s="1" t="s">
        <v>24</v>
      </c>
      <c r="I3937" s="1" t="s">
        <v>25</v>
      </c>
      <c r="J3937" s="1" t="s">
        <v>1363</v>
      </c>
      <c r="K3937" s="6" t="s">
        <v>27</v>
      </c>
      <c r="L3937" s="1" t="s">
        <v>2639</v>
      </c>
      <c r="M3937" s="1" t="s">
        <v>29</v>
      </c>
      <c r="N3937" s="1" t="s">
        <v>17213</v>
      </c>
      <c r="O3937" s="1" t="s">
        <v>17214</v>
      </c>
      <c r="P3937" s="1" t="s">
        <v>91</v>
      </c>
      <c r="Q3937" s="12" t="s">
        <v>471</v>
      </c>
      <c r="R3937" s="13">
        <v>3936</v>
      </c>
      <c r="S3937" s="14" t="str">
        <f>IF(VLOOKUP($R3937,SPSS_Modeler_!$T$2:$T$2152,1)&lt;$R3937,"",VLOOKUP($R3937,SPSS_Modeler_!$T$2:$AF$2152,2))</f>
        <v/>
      </c>
    </row>
    <row r="3938" spans="1:19">
      <c r="A3938" s="6" t="s">
        <v>17215</v>
      </c>
      <c r="B3938" s="1" t="s">
        <v>17216</v>
      </c>
      <c r="C3938" s="1" t="s">
        <v>19</v>
      </c>
      <c r="D3938" s="1" t="s">
        <v>17217</v>
      </c>
      <c r="E3938" s="1" t="s">
        <v>38</v>
      </c>
      <c r="F3938" s="1" t="s">
        <v>237</v>
      </c>
      <c r="G3938" s="1" t="s">
        <v>17218</v>
      </c>
      <c r="H3938" s="1" t="s">
        <v>41</v>
      </c>
      <c r="I3938" s="1" t="s">
        <v>74</v>
      </c>
      <c r="J3938" s="1" t="s">
        <v>434</v>
      </c>
      <c r="K3938" s="6" t="s">
        <v>76</v>
      </c>
      <c r="L3938" s="1" t="s">
        <v>5129</v>
      </c>
      <c r="M3938" s="1" t="s">
        <v>29</v>
      </c>
      <c r="N3938" s="1" t="s">
        <v>17219</v>
      </c>
      <c r="O3938" s="1" t="s">
        <v>17220</v>
      </c>
      <c r="P3938" s="1" t="s">
        <v>91</v>
      </c>
      <c r="Q3938" s="12" t="s">
        <v>33</v>
      </c>
      <c r="R3938" s="13">
        <v>3937</v>
      </c>
      <c r="S3938" s="14">
        <f>IF(VLOOKUP($R3938,SPSS_Modeler_!$T$2:$T$2152,1)&lt;$R3938,"",VLOOKUP($R3938,SPSS_Modeler_!$T$2:$AF$2152,2))</f>
        <v>2</v>
      </c>
    </row>
    <row r="3939" spans="1:19">
      <c r="A3939" s="6" t="s">
        <v>17215</v>
      </c>
      <c r="B3939" s="1" t="s">
        <v>17216</v>
      </c>
      <c r="C3939" s="1" t="s">
        <v>19</v>
      </c>
      <c r="D3939" s="1" t="s">
        <v>17217</v>
      </c>
      <c r="E3939" s="1" t="s">
        <v>38</v>
      </c>
      <c r="F3939" s="1" t="s">
        <v>237</v>
      </c>
      <c r="G3939" s="1" t="s">
        <v>17218</v>
      </c>
      <c r="H3939" s="1" t="s">
        <v>41</v>
      </c>
      <c r="I3939" s="1" t="s">
        <v>74</v>
      </c>
      <c r="J3939" s="1" t="s">
        <v>372</v>
      </c>
      <c r="K3939" s="6" t="s">
        <v>76</v>
      </c>
      <c r="L3939" s="1" t="s">
        <v>5129</v>
      </c>
      <c r="M3939" s="1" t="s">
        <v>29</v>
      </c>
      <c r="N3939" s="1" t="s">
        <v>17221</v>
      </c>
      <c r="O3939" s="1" t="s">
        <v>17219</v>
      </c>
      <c r="P3939" s="1" t="s">
        <v>91</v>
      </c>
      <c r="Q3939" s="12"/>
      <c r="R3939" s="13">
        <v>3938</v>
      </c>
      <c r="S3939" s="14">
        <f>IF(VLOOKUP($R3939,SPSS_Modeler_!$T$2:$T$2152,1)&lt;$R3939,"",VLOOKUP($R3939,SPSS_Modeler_!$T$2:$AF$2152,2))</f>
        <v>1</v>
      </c>
    </row>
    <row r="3940" spans="1:19" hidden="1">
      <c r="A3940" s="6" t="s">
        <v>17222</v>
      </c>
      <c r="B3940" s="1" t="s">
        <v>17223</v>
      </c>
      <c r="C3940" s="1" t="s">
        <v>19</v>
      </c>
      <c r="D3940" s="1" t="s">
        <v>17224</v>
      </c>
      <c r="E3940" s="1"/>
      <c r="F3940" s="1"/>
      <c r="G3940" s="1" t="s">
        <v>17225</v>
      </c>
      <c r="H3940" s="1" t="s">
        <v>41</v>
      </c>
      <c r="I3940" s="1" t="s">
        <v>74</v>
      </c>
      <c r="J3940" s="1" t="s">
        <v>3609</v>
      </c>
      <c r="K3940" s="6" t="s">
        <v>76</v>
      </c>
      <c r="L3940" s="1" t="s">
        <v>17226</v>
      </c>
      <c r="M3940" s="1" t="s">
        <v>29</v>
      </c>
      <c r="N3940" s="1" t="s">
        <v>17227</v>
      </c>
      <c r="O3940" s="1" t="s">
        <v>17228</v>
      </c>
      <c r="P3940" s="1" t="s">
        <v>91</v>
      </c>
      <c r="Q3940" s="12" t="s">
        <v>33</v>
      </c>
      <c r="R3940" s="13">
        <v>3939</v>
      </c>
      <c r="S3940" s="14" t="str">
        <f>IF(VLOOKUP($R3940,SPSS_Modeler_!$T$2:$T$2152,1)&lt;$R3940,"",VLOOKUP($R3940,SPSS_Modeler_!$T$2:$AF$2152,2))</f>
        <v/>
      </c>
    </row>
    <row r="3941" spans="1:19" hidden="1">
      <c r="A3941" s="6" t="s">
        <v>17229</v>
      </c>
      <c r="B3941" s="1" t="s">
        <v>17230</v>
      </c>
      <c r="C3941" s="1" t="s">
        <v>36</v>
      </c>
      <c r="D3941" s="1" t="s">
        <v>17231</v>
      </c>
      <c r="E3941" s="1" t="s">
        <v>38</v>
      </c>
      <c r="F3941" s="1" t="s">
        <v>22</v>
      </c>
      <c r="G3941" s="1" t="s">
        <v>17232</v>
      </c>
      <c r="H3941" s="1" t="s">
        <v>41</v>
      </c>
      <c r="I3941" s="1" t="s">
        <v>42</v>
      </c>
      <c r="J3941" s="1" t="s">
        <v>158</v>
      </c>
      <c r="K3941" s="6" t="s">
        <v>159</v>
      </c>
      <c r="L3941" s="1" t="s">
        <v>1561</v>
      </c>
      <c r="M3941" s="1" t="s">
        <v>29</v>
      </c>
      <c r="N3941" s="1" t="s">
        <v>17233</v>
      </c>
      <c r="O3941" s="1" t="s">
        <v>17234</v>
      </c>
      <c r="P3941" s="1" t="s">
        <v>32</v>
      </c>
      <c r="Q3941" s="12" t="s">
        <v>33</v>
      </c>
      <c r="R3941" s="13">
        <v>3940</v>
      </c>
      <c r="S3941" s="14" t="str">
        <f>IF(VLOOKUP($R3941,SPSS_Modeler_!$T$2:$T$2152,1)&lt;$R3941,"",VLOOKUP($R3941,SPSS_Modeler_!$T$2:$AF$2152,2))</f>
        <v/>
      </c>
    </row>
    <row r="3942" spans="1:19" hidden="1">
      <c r="A3942" s="6" t="s">
        <v>17235</v>
      </c>
      <c r="B3942" s="1" t="s">
        <v>17236</v>
      </c>
      <c r="C3942" s="1" t="s">
        <v>36</v>
      </c>
      <c r="D3942" s="1" t="s">
        <v>17237</v>
      </c>
      <c r="E3942" s="1" t="s">
        <v>21</v>
      </c>
      <c r="F3942" s="1" t="s">
        <v>225</v>
      </c>
      <c r="G3942" s="1" t="s">
        <v>17238</v>
      </c>
      <c r="H3942" s="1" t="s">
        <v>24</v>
      </c>
      <c r="I3942" s="1" t="s">
        <v>42</v>
      </c>
      <c r="J3942" s="1" t="s">
        <v>1063</v>
      </c>
      <c r="K3942" s="6" t="s">
        <v>63</v>
      </c>
      <c r="L3942" s="1" t="s">
        <v>725</v>
      </c>
      <c r="M3942" s="1" t="s">
        <v>29</v>
      </c>
      <c r="N3942" s="1" t="s">
        <v>17239</v>
      </c>
      <c r="O3942" s="1" t="s">
        <v>17240</v>
      </c>
      <c r="P3942" s="1" t="s">
        <v>32</v>
      </c>
      <c r="Q3942" s="12" t="s">
        <v>33</v>
      </c>
      <c r="R3942" s="13">
        <v>3941</v>
      </c>
      <c r="S3942" s="14" t="str">
        <f>IF(VLOOKUP($R3942,SPSS_Modeler_!$T$2:$T$2152,1)&lt;$R3942,"",VLOOKUP($R3942,SPSS_Modeler_!$T$2:$AF$2152,2))</f>
        <v/>
      </c>
    </row>
    <row r="3943" spans="1:19" hidden="1">
      <c r="A3943" s="6" t="s">
        <v>17241</v>
      </c>
      <c r="B3943" s="1" t="s">
        <v>17242</v>
      </c>
      <c r="C3943" s="1" t="s">
        <v>36</v>
      </c>
      <c r="D3943" s="1" t="s">
        <v>17243</v>
      </c>
      <c r="E3943" s="1"/>
      <c r="F3943" s="1"/>
      <c r="G3943" s="1" t="s">
        <v>17244</v>
      </c>
      <c r="H3943" s="1" t="s">
        <v>41</v>
      </c>
      <c r="I3943" s="1" t="s">
        <v>42</v>
      </c>
      <c r="J3943" s="1" t="s">
        <v>1423</v>
      </c>
      <c r="K3943" s="6" t="s">
        <v>177</v>
      </c>
      <c r="L3943" s="1" t="s">
        <v>2108</v>
      </c>
      <c r="M3943" s="1" t="s">
        <v>29</v>
      </c>
      <c r="N3943" s="1" t="s">
        <v>17245</v>
      </c>
      <c r="O3943" s="1" t="s">
        <v>17246</v>
      </c>
      <c r="P3943" s="1" t="s">
        <v>32</v>
      </c>
      <c r="Q3943" s="12" t="s">
        <v>33</v>
      </c>
      <c r="R3943" s="13">
        <v>3942</v>
      </c>
      <c r="S3943" s="14" t="str">
        <f>IF(VLOOKUP($R3943,SPSS_Modeler_!$T$2:$T$2152,1)&lt;$R3943,"",VLOOKUP($R3943,SPSS_Modeler_!$T$2:$AF$2152,2))</f>
        <v/>
      </c>
    </row>
    <row r="3944" spans="1:19">
      <c r="A3944" s="6" t="s">
        <v>17247</v>
      </c>
      <c r="B3944" s="1" t="s">
        <v>17248</v>
      </c>
      <c r="C3944" s="1" t="s">
        <v>36</v>
      </c>
      <c r="D3944" s="1" t="s">
        <v>17249</v>
      </c>
      <c r="E3944" s="1" t="s">
        <v>174</v>
      </c>
      <c r="F3944" s="1" t="s">
        <v>766</v>
      </c>
      <c r="G3944" s="1" t="s">
        <v>17250</v>
      </c>
      <c r="H3944" s="1" t="s">
        <v>24</v>
      </c>
      <c r="I3944" s="1" t="s">
        <v>25</v>
      </c>
      <c r="J3944" s="1" t="s">
        <v>818</v>
      </c>
      <c r="K3944" s="6" t="s">
        <v>602</v>
      </c>
      <c r="L3944" s="1" t="s">
        <v>17251</v>
      </c>
      <c r="M3944" s="1" t="s">
        <v>29</v>
      </c>
      <c r="N3944" s="1" t="s">
        <v>17252</v>
      </c>
      <c r="O3944" s="1" t="s">
        <v>17253</v>
      </c>
      <c r="P3944" s="1" t="s">
        <v>80</v>
      </c>
      <c r="Q3944" s="12" t="s">
        <v>33</v>
      </c>
      <c r="R3944" s="13">
        <v>3943</v>
      </c>
      <c r="S3944" s="14">
        <f>IF(VLOOKUP($R3944,SPSS_Modeler_!$T$2:$T$2152,1)&lt;$R3944,"",VLOOKUP($R3944,SPSS_Modeler_!$T$2:$AF$2152,2))</f>
        <v>3</v>
      </c>
    </row>
    <row r="3945" spans="1:19" hidden="1">
      <c r="A3945" s="6" t="s">
        <v>17254</v>
      </c>
      <c r="B3945" s="1" t="s">
        <v>17255</v>
      </c>
      <c r="C3945" s="1" t="s">
        <v>36</v>
      </c>
      <c r="D3945" s="1" t="s">
        <v>17256</v>
      </c>
      <c r="E3945" s="1" t="s">
        <v>38</v>
      </c>
      <c r="F3945" s="1" t="s">
        <v>542</v>
      </c>
      <c r="G3945" s="1" t="s">
        <v>17257</v>
      </c>
      <c r="H3945" s="1" t="s">
        <v>41</v>
      </c>
      <c r="I3945" s="1" t="s">
        <v>42</v>
      </c>
      <c r="J3945" s="1" t="s">
        <v>2048</v>
      </c>
      <c r="K3945" s="6" t="s">
        <v>159</v>
      </c>
      <c r="L3945" s="1" t="s">
        <v>160</v>
      </c>
      <c r="M3945" s="1" t="s">
        <v>29</v>
      </c>
      <c r="N3945" s="1" t="s">
        <v>17258</v>
      </c>
      <c r="O3945" s="1" t="s">
        <v>17259</v>
      </c>
      <c r="P3945" s="1" t="s">
        <v>91</v>
      </c>
      <c r="Q3945" s="12" t="s">
        <v>33</v>
      </c>
      <c r="R3945" s="13">
        <v>3944</v>
      </c>
      <c r="S3945" s="14" t="str">
        <f>IF(VLOOKUP($R3945,SPSS_Modeler_!$T$2:$T$2152,1)&lt;$R3945,"",VLOOKUP($R3945,SPSS_Modeler_!$T$2:$AF$2152,2))</f>
        <v/>
      </c>
    </row>
    <row r="3946" spans="1:19">
      <c r="A3946" s="6" t="s">
        <v>17260</v>
      </c>
      <c r="B3946" s="1" t="s">
        <v>17261</v>
      </c>
      <c r="C3946" s="1" t="s">
        <v>36</v>
      </c>
      <c r="D3946" s="1" t="s">
        <v>17262</v>
      </c>
      <c r="E3946" s="1" t="s">
        <v>38</v>
      </c>
      <c r="F3946" s="1" t="s">
        <v>39</v>
      </c>
      <c r="G3946" s="1" t="s">
        <v>17263</v>
      </c>
      <c r="H3946" s="1" t="s">
        <v>24</v>
      </c>
      <c r="I3946" s="1" t="s">
        <v>42</v>
      </c>
      <c r="J3946" s="1" t="s">
        <v>1668</v>
      </c>
      <c r="K3946" s="6" t="s">
        <v>602</v>
      </c>
      <c r="L3946" s="1" t="s">
        <v>1144</v>
      </c>
      <c r="M3946" s="1" t="s">
        <v>29</v>
      </c>
      <c r="N3946" s="1" t="s">
        <v>17264</v>
      </c>
      <c r="O3946" s="1" t="s">
        <v>17265</v>
      </c>
      <c r="P3946" s="1" t="s">
        <v>91</v>
      </c>
      <c r="Q3946" s="12" t="s">
        <v>33</v>
      </c>
      <c r="R3946" s="13">
        <v>3945</v>
      </c>
      <c r="S3946" s="14">
        <f>IF(VLOOKUP($R3946,SPSS_Modeler_!$T$2:$T$2152,1)&lt;$R3946,"",VLOOKUP($R3946,SPSS_Modeler_!$T$2:$AF$2152,2))</f>
        <v>3</v>
      </c>
    </row>
    <row r="3947" spans="1:19" hidden="1">
      <c r="A3947" s="6" t="s">
        <v>17260</v>
      </c>
      <c r="B3947" s="1" t="s">
        <v>17261</v>
      </c>
      <c r="C3947" s="1" t="s">
        <v>36</v>
      </c>
      <c r="D3947" s="1" t="s">
        <v>17262</v>
      </c>
      <c r="E3947" s="1" t="s">
        <v>38</v>
      </c>
      <c r="F3947" s="1" t="s">
        <v>39</v>
      </c>
      <c r="G3947" s="1" t="s">
        <v>17263</v>
      </c>
      <c r="H3947" s="1" t="s">
        <v>24</v>
      </c>
      <c r="I3947" s="1" t="s">
        <v>42</v>
      </c>
      <c r="J3947" s="1" t="s">
        <v>1236</v>
      </c>
      <c r="K3947" s="6" t="s">
        <v>833</v>
      </c>
      <c r="L3947" s="1" t="s">
        <v>856</v>
      </c>
      <c r="M3947" s="1" t="s">
        <v>29</v>
      </c>
      <c r="N3947" s="1" t="s">
        <v>17266</v>
      </c>
      <c r="O3947" s="1" t="s">
        <v>17267</v>
      </c>
      <c r="P3947" s="1" t="s">
        <v>32</v>
      </c>
      <c r="Q3947" s="12" t="s">
        <v>33</v>
      </c>
      <c r="R3947" s="13">
        <v>3946</v>
      </c>
      <c r="S3947" s="14" t="str">
        <f>IF(VLOOKUP($R3947,SPSS_Modeler_!$T$2:$T$2152,1)&lt;$R3947,"",VLOOKUP($R3947,SPSS_Modeler_!$T$2:$AF$2152,2))</f>
        <v/>
      </c>
    </row>
    <row r="3948" spans="1:19" hidden="1">
      <c r="A3948" s="6" t="s">
        <v>17260</v>
      </c>
      <c r="B3948" s="1" t="s">
        <v>17261</v>
      </c>
      <c r="C3948" s="1" t="s">
        <v>36</v>
      </c>
      <c r="D3948" s="1" t="s">
        <v>17262</v>
      </c>
      <c r="E3948" s="1" t="s">
        <v>38</v>
      </c>
      <c r="F3948" s="1" t="s">
        <v>39</v>
      </c>
      <c r="G3948" s="1" t="s">
        <v>17263</v>
      </c>
      <c r="H3948" s="1" t="s">
        <v>24</v>
      </c>
      <c r="I3948" s="1" t="s">
        <v>42</v>
      </c>
      <c r="J3948" s="1" t="s">
        <v>818</v>
      </c>
      <c r="K3948" s="6" t="s">
        <v>44</v>
      </c>
      <c r="L3948" s="1" t="s">
        <v>1090</v>
      </c>
      <c r="M3948" s="1" t="s">
        <v>29</v>
      </c>
      <c r="N3948" s="1" t="s">
        <v>17268</v>
      </c>
      <c r="O3948" s="1" t="s">
        <v>17269</v>
      </c>
      <c r="P3948" s="1" t="s">
        <v>32</v>
      </c>
      <c r="Q3948" s="12" t="s">
        <v>33</v>
      </c>
      <c r="R3948" s="13">
        <v>3947</v>
      </c>
      <c r="S3948" s="14" t="str">
        <f>IF(VLOOKUP($R3948,SPSS_Modeler_!$T$2:$T$2152,1)&lt;$R3948,"",VLOOKUP($R3948,SPSS_Modeler_!$T$2:$AF$2152,2))</f>
        <v/>
      </c>
    </row>
    <row r="3949" spans="1:19" hidden="1">
      <c r="A3949" s="6" t="s">
        <v>17270</v>
      </c>
      <c r="B3949" s="1" t="s">
        <v>17271</v>
      </c>
      <c r="C3949" s="1" t="s">
        <v>36</v>
      </c>
      <c r="D3949" s="1" t="s">
        <v>17272</v>
      </c>
      <c r="E3949" s="1" t="s">
        <v>38</v>
      </c>
      <c r="F3949" s="1" t="s">
        <v>204</v>
      </c>
      <c r="G3949" s="1" t="s">
        <v>17273</v>
      </c>
      <c r="H3949" s="1" t="s">
        <v>24</v>
      </c>
      <c r="I3949" s="1" t="s">
        <v>42</v>
      </c>
      <c r="J3949" s="1" t="s">
        <v>1854</v>
      </c>
      <c r="K3949" s="6" t="s">
        <v>177</v>
      </c>
      <c r="L3949" s="1" t="s">
        <v>198</v>
      </c>
      <c r="M3949" s="1" t="s">
        <v>29</v>
      </c>
      <c r="N3949" s="1" t="s">
        <v>17274</v>
      </c>
      <c r="O3949" s="1" t="s">
        <v>17275</v>
      </c>
      <c r="P3949" s="1" t="s">
        <v>91</v>
      </c>
      <c r="Q3949" s="12" t="s">
        <v>33</v>
      </c>
      <c r="R3949" s="13">
        <v>3948</v>
      </c>
      <c r="S3949" s="14" t="str">
        <f>IF(VLOOKUP($R3949,SPSS_Modeler_!$T$2:$T$2152,1)&lt;$R3949,"",VLOOKUP($R3949,SPSS_Modeler_!$T$2:$AF$2152,2))</f>
        <v/>
      </c>
    </row>
    <row r="3950" spans="1:19" hidden="1">
      <c r="A3950" s="6" t="s">
        <v>17276</v>
      </c>
      <c r="B3950" s="1" t="s">
        <v>17277</v>
      </c>
      <c r="C3950" s="1" t="s">
        <v>36</v>
      </c>
      <c r="D3950" s="1" t="s">
        <v>12487</v>
      </c>
      <c r="E3950" s="1" t="s">
        <v>38</v>
      </c>
      <c r="F3950" s="1" t="s">
        <v>156</v>
      </c>
      <c r="G3950" s="1" t="s">
        <v>17278</v>
      </c>
      <c r="H3950" s="1" t="s">
        <v>24</v>
      </c>
      <c r="I3950" s="1" t="s">
        <v>42</v>
      </c>
      <c r="J3950" s="1" t="s">
        <v>955</v>
      </c>
      <c r="K3950" s="6" t="s">
        <v>159</v>
      </c>
      <c r="L3950" s="1" t="s">
        <v>292</v>
      </c>
      <c r="M3950" s="1" t="s">
        <v>29</v>
      </c>
      <c r="N3950" s="1" t="s">
        <v>17279</v>
      </c>
      <c r="O3950" s="1" t="s">
        <v>17280</v>
      </c>
      <c r="P3950" s="1" t="s">
        <v>91</v>
      </c>
      <c r="Q3950" s="12" t="s">
        <v>33</v>
      </c>
      <c r="R3950" s="13">
        <v>3949</v>
      </c>
      <c r="S3950" s="14" t="str">
        <f>IF(VLOOKUP($R3950,SPSS_Modeler_!$T$2:$T$2152,1)&lt;$R3950,"",VLOOKUP($R3950,SPSS_Modeler_!$T$2:$AF$2152,2))</f>
        <v/>
      </c>
    </row>
    <row r="3951" spans="1:19" hidden="1">
      <c r="A3951" s="6" t="s">
        <v>17281</v>
      </c>
      <c r="B3951" s="1" t="s">
        <v>17282</v>
      </c>
      <c r="C3951" s="1" t="s">
        <v>36</v>
      </c>
      <c r="D3951" s="1" t="s">
        <v>17283</v>
      </c>
      <c r="E3951" s="1" t="s">
        <v>174</v>
      </c>
      <c r="F3951" s="1" t="s">
        <v>108</v>
      </c>
      <c r="G3951" s="1" t="s">
        <v>17284</v>
      </c>
      <c r="H3951" s="1" t="s">
        <v>24</v>
      </c>
      <c r="I3951" s="1" t="s">
        <v>25</v>
      </c>
      <c r="J3951" s="1" t="s">
        <v>3177</v>
      </c>
      <c r="K3951" s="6" t="s">
        <v>44</v>
      </c>
      <c r="L3951" s="1" t="s">
        <v>4592</v>
      </c>
      <c r="M3951" s="1" t="s">
        <v>29</v>
      </c>
      <c r="N3951" s="1" t="s">
        <v>17285</v>
      </c>
      <c r="O3951" s="1" t="s">
        <v>11907</v>
      </c>
      <c r="P3951" s="1" t="s">
        <v>91</v>
      </c>
      <c r="Q3951" s="12" t="s">
        <v>33</v>
      </c>
      <c r="R3951" s="13">
        <v>3950</v>
      </c>
      <c r="S3951" s="14" t="str">
        <f>IF(VLOOKUP($R3951,SPSS_Modeler_!$T$2:$T$2152,1)&lt;$R3951,"",VLOOKUP($R3951,SPSS_Modeler_!$T$2:$AF$2152,2))</f>
        <v/>
      </c>
    </row>
    <row r="3952" spans="1:19" hidden="1">
      <c r="A3952" s="6" t="s">
        <v>17281</v>
      </c>
      <c r="B3952" s="1" t="s">
        <v>17282</v>
      </c>
      <c r="C3952" s="1" t="s">
        <v>36</v>
      </c>
      <c r="D3952" s="1" t="s">
        <v>17283</v>
      </c>
      <c r="E3952" s="1" t="s">
        <v>174</v>
      </c>
      <c r="F3952" s="1" t="s">
        <v>108</v>
      </c>
      <c r="G3952" s="1" t="s">
        <v>17284</v>
      </c>
      <c r="H3952" s="1" t="s">
        <v>24</v>
      </c>
      <c r="I3952" s="1" t="s">
        <v>25</v>
      </c>
      <c r="J3952" s="1" t="s">
        <v>1206</v>
      </c>
      <c r="K3952" s="6" t="s">
        <v>101</v>
      </c>
      <c r="L3952" s="1" t="s">
        <v>1207</v>
      </c>
      <c r="M3952" s="1" t="s">
        <v>29</v>
      </c>
      <c r="N3952" s="1" t="s">
        <v>12252</v>
      </c>
      <c r="O3952" s="1" t="s">
        <v>17286</v>
      </c>
      <c r="P3952" s="1" t="s">
        <v>32</v>
      </c>
      <c r="Q3952" s="12" t="s">
        <v>33</v>
      </c>
      <c r="R3952" s="13">
        <v>3951</v>
      </c>
      <c r="S3952" s="14" t="str">
        <f>IF(VLOOKUP($R3952,SPSS_Modeler_!$T$2:$T$2152,1)&lt;$R3952,"",VLOOKUP($R3952,SPSS_Modeler_!$T$2:$AF$2152,2))</f>
        <v/>
      </c>
    </row>
    <row r="3953" spans="1:19" hidden="1">
      <c r="A3953" s="6" t="s">
        <v>17281</v>
      </c>
      <c r="B3953" s="1" t="s">
        <v>17282</v>
      </c>
      <c r="C3953" s="1" t="s">
        <v>36</v>
      </c>
      <c r="D3953" s="1" t="s">
        <v>17283</v>
      </c>
      <c r="E3953" s="1" t="s">
        <v>174</v>
      </c>
      <c r="F3953" s="1" t="s">
        <v>108</v>
      </c>
      <c r="G3953" s="1" t="s">
        <v>17284</v>
      </c>
      <c r="H3953" s="1" t="s">
        <v>24</v>
      </c>
      <c r="I3953" s="1" t="s">
        <v>25</v>
      </c>
      <c r="J3953" s="1" t="s">
        <v>2033</v>
      </c>
      <c r="K3953" s="6" t="s">
        <v>101</v>
      </c>
      <c r="L3953" s="1" t="s">
        <v>1207</v>
      </c>
      <c r="M3953" s="1" t="s">
        <v>29</v>
      </c>
      <c r="N3953" s="1" t="s">
        <v>17287</v>
      </c>
      <c r="O3953" s="1" t="s">
        <v>12252</v>
      </c>
      <c r="P3953" s="1" t="s">
        <v>32</v>
      </c>
      <c r="Q3953" s="12"/>
      <c r="R3953" s="13">
        <v>3952</v>
      </c>
      <c r="S3953" s="14" t="str">
        <f>IF(VLOOKUP($R3953,SPSS_Modeler_!$T$2:$T$2152,1)&lt;$R3953,"",VLOOKUP($R3953,SPSS_Modeler_!$T$2:$AF$2152,2))</f>
        <v/>
      </c>
    </row>
    <row r="3954" spans="1:19" hidden="1">
      <c r="A3954" s="6" t="s">
        <v>17288</v>
      </c>
      <c r="B3954" s="1" t="s">
        <v>17289</v>
      </c>
      <c r="C3954" s="1" t="s">
        <v>36</v>
      </c>
      <c r="D3954" s="1" t="s">
        <v>17290</v>
      </c>
      <c r="E3954" s="1" t="s">
        <v>38</v>
      </c>
      <c r="F3954" s="1" t="s">
        <v>39</v>
      </c>
      <c r="G3954" s="1" t="s">
        <v>17291</v>
      </c>
      <c r="H3954" s="1" t="s">
        <v>24</v>
      </c>
      <c r="I3954" s="1" t="s">
        <v>42</v>
      </c>
      <c r="J3954" s="1" t="s">
        <v>1236</v>
      </c>
      <c r="K3954" s="6" t="s">
        <v>833</v>
      </c>
      <c r="L3954" s="1" t="s">
        <v>7510</v>
      </c>
      <c r="M3954" s="1" t="s">
        <v>29</v>
      </c>
      <c r="N3954" s="1" t="s">
        <v>17292</v>
      </c>
      <c r="O3954" s="1" t="s">
        <v>17293</v>
      </c>
      <c r="P3954" s="1" t="s">
        <v>32</v>
      </c>
      <c r="Q3954" s="12" t="s">
        <v>33</v>
      </c>
      <c r="R3954" s="13">
        <v>3953</v>
      </c>
      <c r="S3954" s="14" t="str">
        <f>IF(VLOOKUP($R3954,SPSS_Modeler_!$T$2:$T$2152,1)&lt;$R3954,"",VLOOKUP($R3954,SPSS_Modeler_!$T$2:$AF$2152,2))</f>
        <v/>
      </c>
    </row>
    <row r="3955" spans="1:19" hidden="1">
      <c r="A3955" s="6" t="s">
        <v>17294</v>
      </c>
      <c r="B3955" s="1" t="s">
        <v>17295</v>
      </c>
      <c r="C3955" s="1" t="s">
        <v>36</v>
      </c>
      <c r="D3955" s="1" t="s">
        <v>17296</v>
      </c>
      <c r="E3955" s="1"/>
      <c r="F3955" s="1"/>
      <c r="G3955" s="1" t="s">
        <v>17297</v>
      </c>
      <c r="H3955" s="1" t="s">
        <v>24</v>
      </c>
      <c r="I3955" s="1" t="s">
        <v>42</v>
      </c>
      <c r="J3955" s="1" t="s">
        <v>291</v>
      </c>
      <c r="K3955" s="6" t="s">
        <v>159</v>
      </c>
      <c r="L3955" s="1" t="s">
        <v>623</v>
      </c>
      <c r="M3955" s="1" t="s">
        <v>29</v>
      </c>
      <c r="N3955" s="1" t="s">
        <v>17298</v>
      </c>
      <c r="O3955" s="1" t="s">
        <v>17299</v>
      </c>
      <c r="P3955" s="1" t="s">
        <v>32</v>
      </c>
      <c r="Q3955" s="12" t="s">
        <v>33</v>
      </c>
      <c r="R3955" s="13">
        <v>3954</v>
      </c>
      <c r="S3955" s="14" t="str">
        <f>IF(VLOOKUP($R3955,SPSS_Modeler_!$T$2:$T$2152,1)&lt;$R3955,"",VLOOKUP($R3955,SPSS_Modeler_!$T$2:$AF$2152,2))</f>
        <v/>
      </c>
    </row>
    <row r="3956" spans="1:19" hidden="1">
      <c r="A3956" s="6" t="s">
        <v>17300</v>
      </c>
      <c r="B3956" s="1" t="s">
        <v>17301</v>
      </c>
      <c r="C3956" s="1" t="s">
        <v>36</v>
      </c>
      <c r="D3956" s="1" t="s">
        <v>17302</v>
      </c>
      <c r="E3956" s="1" t="s">
        <v>38</v>
      </c>
      <c r="F3956" s="1" t="s">
        <v>22</v>
      </c>
      <c r="G3956" s="1" t="s">
        <v>17303</v>
      </c>
      <c r="H3956" s="1" t="s">
        <v>24</v>
      </c>
      <c r="I3956" s="1" t="s">
        <v>25</v>
      </c>
      <c r="J3956" s="1" t="s">
        <v>894</v>
      </c>
      <c r="K3956" s="6" t="s">
        <v>54</v>
      </c>
      <c r="L3956" s="1" t="s">
        <v>3339</v>
      </c>
      <c r="M3956" s="1" t="s">
        <v>29</v>
      </c>
      <c r="N3956" s="1" t="s">
        <v>17304</v>
      </c>
      <c r="O3956" s="1" t="s">
        <v>17305</v>
      </c>
      <c r="P3956" s="1" t="s">
        <v>91</v>
      </c>
      <c r="Q3956" s="12" t="s">
        <v>33</v>
      </c>
      <c r="R3956" s="13">
        <v>3955</v>
      </c>
      <c r="S3956" s="14" t="str">
        <f>IF(VLOOKUP($R3956,SPSS_Modeler_!$T$2:$T$2152,1)&lt;$R3956,"",VLOOKUP($R3956,SPSS_Modeler_!$T$2:$AF$2152,2))</f>
        <v/>
      </c>
    </row>
    <row r="3957" spans="1:19" hidden="1">
      <c r="A3957" s="6" t="s">
        <v>17306</v>
      </c>
      <c r="B3957" s="1" t="s">
        <v>17307</v>
      </c>
      <c r="C3957" s="1" t="s">
        <v>36</v>
      </c>
      <c r="D3957" s="1" t="s">
        <v>17308</v>
      </c>
      <c r="E3957" s="1" t="s">
        <v>21</v>
      </c>
      <c r="F3957" s="1" t="s">
        <v>22</v>
      </c>
      <c r="G3957" s="1" t="s">
        <v>17309</v>
      </c>
      <c r="H3957" s="1" t="s">
        <v>24</v>
      </c>
      <c r="I3957" s="1" t="s">
        <v>42</v>
      </c>
      <c r="J3957" s="1" t="s">
        <v>2600</v>
      </c>
      <c r="K3957" s="6" t="s">
        <v>159</v>
      </c>
      <c r="L3957" s="1" t="s">
        <v>2162</v>
      </c>
      <c r="M3957" s="1" t="s">
        <v>29</v>
      </c>
      <c r="N3957" s="1" t="s">
        <v>17310</v>
      </c>
      <c r="O3957" s="1" t="s">
        <v>17311</v>
      </c>
      <c r="P3957" s="1" t="s">
        <v>32</v>
      </c>
      <c r="Q3957" s="12" t="s">
        <v>33</v>
      </c>
      <c r="R3957" s="13">
        <v>3956</v>
      </c>
      <c r="S3957" s="14" t="str">
        <f>IF(VLOOKUP($R3957,SPSS_Modeler_!$T$2:$T$2152,1)&lt;$R3957,"",VLOOKUP($R3957,SPSS_Modeler_!$T$2:$AF$2152,2))</f>
        <v/>
      </c>
    </row>
    <row r="3958" spans="1:19">
      <c r="A3958" s="6" t="s">
        <v>17312</v>
      </c>
      <c r="B3958" s="1" t="s">
        <v>17313</v>
      </c>
      <c r="C3958" s="1" t="s">
        <v>36</v>
      </c>
      <c r="D3958" s="1" t="s">
        <v>17314</v>
      </c>
      <c r="E3958" s="1" t="s">
        <v>174</v>
      </c>
      <c r="F3958" s="1" t="s">
        <v>588</v>
      </c>
      <c r="G3958" s="1" t="s">
        <v>17315</v>
      </c>
      <c r="H3958" s="1" t="s">
        <v>24</v>
      </c>
      <c r="I3958" s="1" t="s">
        <v>25</v>
      </c>
      <c r="J3958" s="1" t="s">
        <v>575</v>
      </c>
      <c r="K3958" s="6" t="s">
        <v>44</v>
      </c>
      <c r="L3958" s="1" t="s">
        <v>1742</v>
      </c>
      <c r="M3958" s="1" t="s">
        <v>29</v>
      </c>
      <c r="N3958" s="1" t="s">
        <v>17316</v>
      </c>
      <c r="O3958" s="1" t="s">
        <v>17317</v>
      </c>
      <c r="P3958" s="1" t="s">
        <v>91</v>
      </c>
      <c r="Q3958" s="12" t="s">
        <v>33</v>
      </c>
      <c r="R3958" s="13">
        <v>3957</v>
      </c>
      <c r="S3958" s="14">
        <f>IF(VLOOKUP($R3958,SPSS_Modeler_!$T$2:$T$2152,1)&lt;$R3958,"",VLOOKUP($R3958,SPSS_Modeler_!$T$2:$AF$2152,2))</f>
        <v>3</v>
      </c>
    </row>
    <row r="3959" spans="1:19" hidden="1">
      <c r="A3959" s="6" t="s">
        <v>17318</v>
      </c>
      <c r="B3959" s="1" t="s">
        <v>17319</v>
      </c>
      <c r="C3959" s="1" t="s">
        <v>36</v>
      </c>
      <c r="D3959" s="1" t="s">
        <v>17320</v>
      </c>
      <c r="E3959" s="1" t="s">
        <v>21</v>
      </c>
      <c r="F3959" s="1" t="s">
        <v>39</v>
      </c>
      <c r="G3959" s="1" t="s">
        <v>17321</v>
      </c>
      <c r="H3959" s="1" t="s">
        <v>24</v>
      </c>
      <c r="I3959" s="1" t="s">
        <v>42</v>
      </c>
      <c r="J3959" s="1" t="s">
        <v>87</v>
      </c>
      <c r="K3959" s="6" t="s">
        <v>44</v>
      </c>
      <c r="L3959" s="1" t="s">
        <v>760</v>
      </c>
      <c r="M3959" s="1" t="s">
        <v>29</v>
      </c>
      <c r="N3959" s="1" t="s">
        <v>17322</v>
      </c>
      <c r="O3959" s="1" t="s">
        <v>17323</v>
      </c>
      <c r="P3959" s="1" t="s">
        <v>91</v>
      </c>
      <c r="Q3959" s="12"/>
      <c r="R3959" s="13">
        <v>3958</v>
      </c>
      <c r="S3959" s="14" t="str">
        <f>IF(VLOOKUP($R3959,SPSS_Modeler_!$T$2:$T$2152,1)&lt;$R3959,"",VLOOKUP($R3959,SPSS_Modeler_!$T$2:$AF$2152,2))</f>
        <v/>
      </c>
    </row>
    <row r="3960" spans="1:19" hidden="1">
      <c r="A3960" s="6" t="s">
        <v>17324</v>
      </c>
      <c r="B3960" s="1" t="s">
        <v>17325</v>
      </c>
      <c r="C3960" s="1" t="s">
        <v>36</v>
      </c>
      <c r="D3960" s="1" t="s">
        <v>17326</v>
      </c>
      <c r="E3960" s="1" t="s">
        <v>21</v>
      </c>
      <c r="F3960" s="1" t="s">
        <v>22</v>
      </c>
      <c r="G3960" s="1" t="s">
        <v>17327</v>
      </c>
      <c r="H3960" s="1" t="s">
        <v>24</v>
      </c>
      <c r="I3960" s="1" t="s">
        <v>42</v>
      </c>
      <c r="J3960" s="1" t="s">
        <v>3013</v>
      </c>
      <c r="K3960" s="6" t="s">
        <v>177</v>
      </c>
      <c r="L3960" s="1" t="s">
        <v>14892</v>
      </c>
      <c r="M3960" s="1" t="s">
        <v>29</v>
      </c>
      <c r="N3960" s="1" t="s">
        <v>17328</v>
      </c>
      <c r="O3960" s="1" t="s">
        <v>17329</v>
      </c>
      <c r="P3960" s="1" t="s">
        <v>91</v>
      </c>
      <c r="Q3960" s="12" t="s">
        <v>33</v>
      </c>
      <c r="R3960" s="13">
        <v>3959</v>
      </c>
      <c r="S3960" s="14" t="str">
        <f>IF(VLOOKUP($R3960,SPSS_Modeler_!$T$2:$T$2152,1)&lt;$R3960,"",VLOOKUP($R3960,SPSS_Modeler_!$T$2:$AF$2152,2))</f>
        <v/>
      </c>
    </row>
    <row r="3961" spans="1:19" hidden="1">
      <c r="A3961" s="6" t="s">
        <v>17324</v>
      </c>
      <c r="B3961" s="1" t="s">
        <v>17325</v>
      </c>
      <c r="C3961" s="1" t="s">
        <v>36</v>
      </c>
      <c r="D3961" s="1" t="s">
        <v>17326</v>
      </c>
      <c r="E3961" s="1" t="s">
        <v>21</v>
      </c>
      <c r="F3961" s="1" t="s">
        <v>22</v>
      </c>
      <c r="G3961" s="1" t="s">
        <v>17327</v>
      </c>
      <c r="H3961" s="1" t="s">
        <v>24</v>
      </c>
      <c r="I3961" s="1" t="s">
        <v>42</v>
      </c>
      <c r="J3961" s="1" t="s">
        <v>648</v>
      </c>
      <c r="K3961" s="6" t="s">
        <v>177</v>
      </c>
      <c r="L3961" s="1" t="s">
        <v>14892</v>
      </c>
      <c r="M3961" s="1" t="s">
        <v>29</v>
      </c>
      <c r="N3961" s="1" t="s">
        <v>17330</v>
      </c>
      <c r="O3961" s="1" t="s">
        <v>17328</v>
      </c>
      <c r="P3961" s="1" t="s">
        <v>91</v>
      </c>
      <c r="Q3961" s="12"/>
      <c r="R3961" s="13">
        <v>3960</v>
      </c>
      <c r="S3961" s="14" t="str">
        <f>IF(VLOOKUP($R3961,SPSS_Modeler_!$T$2:$T$2152,1)&lt;$R3961,"",VLOOKUP($R3961,SPSS_Modeler_!$T$2:$AF$2152,2))</f>
        <v/>
      </c>
    </row>
    <row r="3962" spans="1:19" hidden="1">
      <c r="A3962" s="6" t="s">
        <v>17324</v>
      </c>
      <c r="B3962" s="1" t="s">
        <v>17325</v>
      </c>
      <c r="C3962" s="1" t="s">
        <v>36</v>
      </c>
      <c r="D3962" s="1" t="s">
        <v>17326</v>
      </c>
      <c r="E3962" s="1" t="s">
        <v>21</v>
      </c>
      <c r="F3962" s="1" t="s">
        <v>22</v>
      </c>
      <c r="G3962" s="1" t="s">
        <v>17327</v>
      </c>
      <c r="H3962" s="1" t="s">
        <v>24</v>
      </c>
      <c r="I3962" s="1" t="s">
        <v>42</v>
      </c>
      <c r="J3962" s="1" t="s">
        <v>1897</v>
      </c>
      <c r="K3962" s="6" t="s">
        <v>177</v>
      </c>
      <c r="L3962" s="1" t="s">
        <v>14892</v>
      </c>
      <c r="M3962" s="1" t="s">
        <v>29</v>
      </c>
      <c r="N3962" s="1" t="s">
        <v>5960</v>
      </c>
      <c r="O3962" s="1" t="s">
        <v>17330</v>
      </c>
      <c r="P3962" s="1" t="s">
        <v>91</v>
      </c>
      <c r="Q3962" s="12"/>
      <c r="R3962" s="13">
        <v>3961</v>
      </c>
      <c r="S3962" s="14" t="str">
        <f>IF(VLOOKUP($R3962,SPSS_Modeler_!$T$2:$T$2152,1)&lt;$R3962,"",VLOOKUP($R3962,SPSS_Modeler_!$T$2:$AF$2152,2))</f>
        <v/>
      </c>
    </row>
    <row r="3963" spans="1:19" hidden="1">
      <c r="A3963" s="6" t="s">
        <v>17331</v>
      </c>
      <c r="B3963" s="1" t="s">
        <v>17332</v>
      </c>
      <c r="C3963" s="1" t="s">
        <v>36</v>
      </c>
      <c r="D3963" s="1" t="s">
        <v>17333</v>
      </c>
      <c r="E3963" s="1" t="s">
        <v>174</v>
      </c>
      <c r="F3963" s="1" t="s">
        <v>588</v>
      </c>
      <c r="G3963" s="1" t="s">
        <v>17334</v>
      </c>
      <c r="H3963" s="1" t="s">
        <v>24</v>
      </c>
      <c r="I3963" s="1" t="s">
        <v>25</v>
      </c>
      <c r="J3963" s="1" t="s">
        <v>1412</v>
      </c>
      <c r="K3963" s="6" t="s">
        <v>177</v>
      </c>
      <c r="L3963" s="1" t="s">
        <v>198</v>
      </c>
      <c r="M3963" s="1" t="s">
        <v>29</v>
      </c>
      <c r="N3963" s="1" t="s">
        <v>17335</v>
      </c>
      <c r="O3963" s="1" t="s">
        <v>17336</v>
      </c>
      <c r="P3963" s="1" t="s">
        <v>32</v>
      </c>
      <c r="Q3963" s="12" t="s">
        <v>33</v>
      </c>
      <c r="R3963" s="13">
        <v>3962</v>
      </c>
      <c r="S3963" s="14" t="str">
        <f>IF(VLOOKUP($R3963,SPSS_Modeler_!$T$2:$T$2152,1)&lt;$R3963,"",VLOOKUP($R3963,SPSS_Modeler_!$T$2:$AF$2152,2))</f>
        <v/>
      </c>
    </row>
    <row r="3964" spans="1:19" hidden="1">
      <c r="A3964" s="6" t="s">
        <v>17337</v>
      </c>
      <c r="B3964" s="1" t="s">
        <v>17338</v>
      </c>
      <c r="C3964" s="1" t="s">
        <v>36</v>
      </c>
      <c r="D3964" s="1" t="s">
        <v>17339</v>
      </c>
      <c r="E3964" s="1" t="s">
        <v>38</v>
      </c>
      <c r="F3964" s="1" t="s">
        <v>72</v>
      </c>
      <c r="G3964" s="1" t="s">
        <v>17340</v>
      </c>
      <c r="H3964" s="1" t="s">
        <v>41</v>
      </c>
      <c r="I3964" s="1" t="s">
        <v>42</v>
      </c>
      <c r="J3964" s="1" t="s">
        <v>924</v>
      </c>
      <c r="K3964" s="6" t="s">
        <v>602</v>
      </c>
      <c r="L3964" s="1" t="s">
        <v>252</v>
      </c>
      <c r="M3964" s="1" t="s">
        <v>29</v>
      </c>
      <c r="N3964" s="1" t="s">
        <v>17341</v>
      </c>
      <c r="O3964" s="1" t="s">
        <v>17342</v>
      </c>
      <c r="P3964" s="1" t="s">
        <v>32</v>
      </c>
      <c r="Q3964" s="12" t="s">
        <v>33</v>
      </c>
      <c r="R3964" s="13">
        <v>3963</v>
      </c>
      <c r="S3964" s="14" t="str">
        <f>IF(VLOOKUP($R3964,SPSS_Modeler_!$T$2:$T$2152,1)&lt;$R3964,"",VLOOKUP($R3964,SPSS_Modeler_!$T$2:$AF$2152,2))</f>
        <v/>
      </c>
    </row>
    <row r="3965" spans="1:19" hidden="1">
      <c r="A3965" s="6" t="s">
        <v>17343</v>
      </c>
      <c r="B3965" s="1" t="s">
        <v>17344</v>
      </c>
      <c r="C3965" s="1" t="s">
        <v>36</v>
      </c>
      <c r="D3965" s="1" t="s">
        <v>17345</v>
      </c>
      <c r="E3965" s="1" t="s">
        <v>38</v>
      </c>
      <c r="F3965" s="1" t="s">
        <v>237</v>
      </c>
      <c r="G3965" s="1" t="s">
        <v>17346</v>
      </c>
      <c r="H3965" s="1" t="s">
        <v>41</v>
      </c>
      <c r="I3965" s="1" t="s">
        <v>42</v>
      </c>
      <c r="J3965" s="1" t="s">
        <v>2132</v>
      </c>
      <c r="K3965" s="6" t="s">
        <v>159</v>
      </c>
      <c r="L3965" s="1" t="s">
        <v>160</v>
      </c>
      <c r="M3965" s="1" t="s">
        <v>29</v>
      </c>
      <c r="N3965" s="1" t="s">
        <v>14371</v>
      </c>
      <c r="O3965" s="1" t="s">
        <v>8874</v>
      </c>
      <c r="P3965" s="1" t="s">
        <v>91</v>
      </c>
      <c r="Q3965" s="12" t="s">
        <v>33</v>
      </c>
      <c r="R3965" s="13">
        <v>3964</v>
      </c>
      <c r="S3965" s="14" t="str">
        <f>IF(VLOOKUP($R3965,SPSS_Modeler_!$T$2:$T$2152,1)&lt;$R3965,"",VLOOKUP($R3965,SPSS_Modeler_!$T$2:$AF$2152,2))</f>
        <v/>
      </c>
    </row>
    <row r="3966" spans="1:19" hidden="1">
      <c r="A3966" s="6" t="s">
        <v>17343</v>
      </c>
      <c r="B3966" s="1" t="s">
        <v>17344</v>
      </c>
      <c r="C3966" s="1" t="s">
        <v>36</v>
      </c>
      <c r="D3966" s="1" t="s">
        <v>17345</v>
      </c>
      <c r="E3966" s="1" t="s">
        <v>38</v>
      </c>
      <c r="F3966" s="1" t="s">
        <v>237</v>
      </c>
      <c r="G3966" s="1" t="s">
        <v>17346</v>
      </c>
      <c r="H3966" s="1" t="s">
        <v>41</v>
      </c>
      <c r="I3966" s="1" t="s">
        <v>42</v>
      </c>
      <c r="J3966" s="1" t="s">
        <v>1798</v>
      </c>
      <c r="K3966" s="6" t="s">
        <v>159</v>
      </c>
      <c r="L3966" s="1" t="s">
        <v>160</v>
      </c>
      <c r="M3966" s="1" t="s">
        <v>29</v>
      </c>
      <c r="N3966" s="1" t="s">
        <v>17347</v>
      </c>
      <c r="O3966" s="1" t="s">
        <v>14371</v>
      </c>
      <c r="P3966" s="1" t="s">
        <v>91</v>
      </c>
      <c r="Q3966" s="12"/>
      <c r="R3966" s="13">
        <v>3965</v>
      </c>
      <c r="S3966" s="14" t="str">
        <f>IF(VLOOKUP($R3966,SPSS_Modeler_!$T$2:$T$2152,1)&lt;$R3966,"",VLOOKUP($R3966,SPSS_Modeler_!$T$2:$AF$2152,2))</f>
        <v/>
      </c>
    </row>
    <row r="3967" spans="1:19">
      <c r="A3967" s="6" t="s">
        <v>17348</v>
      </c>
      <c r="B3967" s="1" t="s">
        <v>17349</v>
      </c>
      <c r="C3967" s="1" t="s">
        <v>36</v>
      </c>
      <c r="D3967" s="1" t="s">
        <v>17350</v>
      </c>
      <c r="E3967" s="1" t="s">
        <v>174</v>
      </c>
      <c r="F3967" s="1" t="s">
        <v>225</v>
      </c>
      <c r="G3967" s="1" t="s">
        <v>17351</v>
      </c>
      <c r="H3967" s="1" t="s">
        <v>24</v>
      </c>
      <c r="I3967" s="1" t="s">
        <v>25</v>
      </c>
      <c r="J3967" s="1" t="s">
        <v>17352</v>
      </c>
      <c r="K3967" s="6" t="s">
        <v>453</v>
      </c>
      <c r="L3967" s="1" t="s">
        <v>725</v>
      </c>
      <c r="M3967" s="1" t="s">
        <v>29</v>
      </c>
      <c r="N3967" s="1" t="s">
        <v>17353</v>
      </c>
      <c r="O3967" s="1" t="s">
        <v>17354</v>
      </c>
      <c r="P3967" s="1" t="s">
        <v>91</v>
      </c>
      <c r="Q3967" s="12" t="s">
        <v>33</v>
      </c>
      <c r="R3967" s="13">
        <v>3966</v>
      </c>
      <c r="S3967" s="14">
        <f>IF(VLOOKUP($R3967,SPSS_Modeler_!$T$2:$T$2152,1)&lt;$R3967,"",VLOOKUP($R3967,SPSS_Modeler_!$T$2:$AF$2152,2))</f>
        <v>7</v>
      </c>
    </row>
    <row r="3968" spans="1:19" hidden="1">
      <c r="A3968" s="6" t="s">
        <v>17348</v>
      </c>
      <c r="B3968" s="1" t="s">
        <v>17349</v>
      </c>
      <c r="C3968" s="1" t="s">
        <v>36</v>
      </c>
      <c r="D3968" s="1" t="s">
        <v>17350</v>
      </c>
      <c r="E3968" s="1" t="s">
        <v>174</v>
      </c>
      <c r="F3968" s="1" t="s">
        <v>225</v>
      </c>
      <c r="G3968" s="1" t="s">
        <v>17351</v>
      </c>
      <c r="H3968" s="1" t="s">
        <v>24</v>
      </c>
      <c r="I3968" s="1" t="s">
        <v>25</v>
      </c>
      <c r="J3968" s="1" t="s">
        <v>1703</v>
      </c>
      <c r="K3968" s="6" t="s">
        <v>44</v>
      </c>
      <c r="L3968" s="1" t="s">
        <v>4292</v>
      </c>
      <c r="M3968" s="1" t="s">
        <v>29</v>
      </c>
      <c r="N3968" s="1" t="s">
        <v>17355</v>
      </c>
      <c r="O3968" s="1" t="s">
        <v>17356</v>
      </c>
      <c r="P3968" s="1" t="s">
        <v>91</v>
      </c>
      <c r="Q3968" s="12" t="s">
        <v>33</v>
      </c>
      <c r="R3968" s="13">
        <v>3967</v>
      </c>
      <c r="S3968" s="14" t="str">
        <f>IF(VLOOKUP($R3968,SPSS_Modeler_!$T$2:$T$2152,1)&lt;$R3968,"",VLOOKUP($R3968,SPSS_Modeler_!$T$2:$AF$2152,2))</f>
        <v/>
      </c>
    </row>
    <row r="3969" spans="1:19" hidden="1">
      <c r="A3969" s="6" t="s">
        <v>17348</v>
      </c>
      <c r="B3969" s="1" t="s">
        <v>17349</v>
      </c>
      <c r="C3969" s="1" t="s">
        <v>36</v>
      </c>
      <c r="D3969" s="1" t="s">
        <v>17350</v>
      </c>
      <c r="E3969" s="1" t="s">
        <v>174</v>
      </c>
      <c r="F3969" s="1" t="s">
        <v>225</v>
      </c>
      <c r="G3969" s="1" t="s">
        <v>17351</v>
      </c>
      <c r="H3969" s="1" t="s">
        <v>24</v>
      </c>
      <c r="I3969" s="1" t="s">
        <v>25</v>
      </c>
      <c r="J3969" s="1" t="s">
        <v>2530</v>
      </c>
      <c r="K3969" s="6" t="s">
        <v>54</v>
      </c>
      <c r="L3969" s="1" t="s">
        <v>14963</v>
      </c>
      <c r="M3969" s="1" t="s">
        <v>29</v>
      </c>
      <c r="N3969" s="1" t="s">
        <v>1833</v>
      </c>
      <c r="O3969" s="1" t="s">
        <v>17357</v>
      </c>
      <c r="P3969" s="1" t="s">
        <v>91</v>
      </c>
      <c r="Q3969" s="12" t="s">
        <v>33</v>
      </c>
      <c r="R3969" s="13">
        <v>3968</v>
      </c>
      <c r="S3969" s="14" t="str">
        <f>IF(VLOOKUP($R3969,SPSS_Modeler_!$T$2:$T$2152,1)&lt;$R3969,"",VLOOKUP($R3969,SPSS_Modeler_!$T$2:$AF$2152,2))</f>
        <v/>
      </c>
    </row>
    <row r="3970" spans="1:19" hidden="1">
      <c r="A3970" s="6" t="s">
        <v>17358</v>
      </c>
      <c r="B3970" s="1" t="s">
        <v>17359</v>
      </c>
      <c r="C3970" s="1" t="s">
        <v>36</v>
      </c>
      <c r="D3970" s="1" t="s">
        <v>17360</v>
      </c>
      <c r="E3970" s="1" t="s">
        <v>38</v>
      </c>
      <c r="F3970" s="1" t="s">
        <v>542</v>
      </c>
      <c r="G3970" s="1" t="s">
        <v>17361</v>
      </c>
      <c r="H3970" s="1" t="s">
        <v>41</v>
      </c>
      <c r="I3970" s="1" t="s">
        <v>42</v>
      </c>
      <c r="J3970" s="1" t="s">
        <v>567</v>
      </c>
      <c r="K3970" s="6" t="s">
        <v>177</v>
      </c>
      <c r="L3970" s="1" t="s">
        <v>1786</v>
      </c>
      <c r="M3970" s="1" t="s">
        <v>29</v>
      </c>
      <c r="N3970" s="1" t="s">
        <v>17362</v>
      </c>
      <c r="O3970" s="1" t="s">
        <v>17363</v>
      </c>
      <c r="P3970" s="1" t="s">
        <v>32</v>
      </c>
      <c r="Q3970" s="12" t="s">
        <v>33</v>
      </c>
      <c r="R3970" s="13">
        <v>3969</v>
      </c>
      <c r="S3970" s="14" t="str">
        <f>IF(VLOOKUP($R3970,SPSS_Modeler_!$T$2:$T$2152,1)&lt;$R3970,"",VLOOKUP($R3970,SPSS_Modeler_!$T$2:$AF$2152,2))</f>
        <v/>
      </c>
    </row>
    <row r="3971" spans="1:19" hidden="1">
      <c r="A3971" s="6" t="s">
        <v>17364</v>
      </c>
      <c r="B3971" s="1" t="s">
        <v>17365</v>
      </c>
      <c r="C3971" s="1" t="s">
        <v>36</v>
      </c>
      <c r="D3971" s="1" t="s">
        <v>17366</v>
      </c>
      <c r="E3971" s="1" t="s">
        <v>21</v>
      </c>
      <c r="F3971" s="1" t="s">
        <v>204</v>
      </c>
      <c r="G3971" s="1" t="s">
        <v>17367</v>
      </c>
      <c r="H3971" s="1" t="s">
        <v>24</v>
      </c>
      <c r="I3971" s="1" t="s">
        <v>42</v>
      </c>
      <c r="J3971" s="1" t="s">
        <v>1897</v>
      </c>
      <c r="K3971" s="6" t="s">
        <v>177</v>
      </c>
      <c r="L3971" s="1" t="s">
        <v>17368</v>
      </c>
      <c r="M3971" s="1" t="s">
        <v>29</v>
      </c>
      <c r="N3971" s="1" t="s">
        <v>17328</v>
      </c>
      <c r="O3971" s="1" t="s">
        <v>17369</v>
      </c>
      <c r="P3971" s="1" t="s">
        <v>32</v>
      </c>
      <c r="Q3971" s="12" t="s">
        <v>33</v>
      </c>
      <c r="R3971" s="13">
        <v>3970</v>
      </c>
      <c r="S3971" s="14" t="str">
        <f>IF(VLOOKUP($R3971,SPSS_Modeler_!$T$2:$T$2152,1)&lt;$R3971,"",VLOOKUP($R3971,SPSS_Modeler_!$T$2:$AF$2152,2))</f>
        <v/>
      </c>
    </row>
    <row r="3972" spans="1:19" hidden="1">
      <c r="A3972" s="6" t="s">
        <v>17364</v>
      </c>
      <c r="B3972" s="1" t="s">
        <v>17365</v>
      </c>
      <c r="C3972" s="1" t="s">
        <v>36</v>
      </c>
      <c r="D3972" s="1" t="s">
        <v>17366</v>
      </c>
      <c r="E3972" s="1" t="s">
        <v>21</v>
      </c>
      <c r="F3972" s="1" t="s">
        <v>204</v>
      </c>
      <c r="G3972" s="1" t="s">
        <v>17367</v>
      </c>
      <c r="H3972" s="1" t="s">
        <v>24</v>
      </c>
      <c r="I3972" s="1" t="s">
        <v>42</v>
      </c>
      <c r="J3972" s="1" t="s">
        <v>3013</v>
      </c>
      <c r="K3972" s="6" t="s">
        <v>177</v>
      </c>
      <c r="L3972" s="1" t="s">
        <v>17368</v>
      </c>
      <c r="M3972" s="1" t="s">
        <v>29</v>
      </c>
      <c r="N3972" s="1" t="s">
        <v>17370</v>
      </c>
      <c r="O3972" s="1" t="s">
        <v>17328</v>
      </c>
      <c r="P3972" s="1" t="s">
        <v>32</v>
      </c>
      <c r="Q3972" s="12"/>
      <c r="R3972" s="13">
        <v>3971</v>
      </c>
      <c r="S3972" s="14" t="str">
        <f>IF(VLOOKUP($R3972,SPSS_Modeler_!$T$2:$T$2152,1)&lt;$R3972,"",VLOOKUP($R3972,SPSS_Modeler_!$T$2:$AF$2152,2))</f>
        <v/>
      </c>
    </row>
    <row r="3973" spans="1:19">
      <c r="A3973" s="6" t="s">
        <v>17371</v>
      </c>
      <c r="B3973" s="1" t="s">
        <v>17372</v>
      </c>
      <c r="C3973" s="1" t="s">
        <v>36</v>
      </c>
      <c r="D3973" s="1" t="s">
        <v>17373</v>
      </c>
      <c r="E3973" s="1" t="s">
        <v>174</v>
      </c>
      <c r="F3973" s="1" t="s">
        <v>22</v>
      </c>
      <c r="G3973" s="1" t="s">
        <v>17374</v>
      </c>
      <c r="H3973" s="1" t="s">
        <v>24</v>
      </c>
      <c r="I3973" s="1" t="s">
        <v>25</v>
      </c>
      <c r="J3973" s="1" t="s">
        <v>590</v>
      </c>
      <c r="K3973" s="6" t="s">
        <v>54</v>
      </c>
      <c r="L3973" s="1" t="s">
        <v>17375</v>
      </c>
      <c r="M3973" s="1" t="s">
        <v>29</v>
      </c>
      <c r="N3973" s="1" t="s">
        <v>17376</v>
      </c>
      <c r="O3973" s="1" t="s">
        <v>3541</v>
      </c>
      <c r="P3973" s="1" t="s">
        <v>32</v>
      </c>
      <c r="Q3973" s="12" t="s">
        <v>33</v>
      </c>
      <c r="R3973" s="13">
        <v>3972</v>
      </c>
      <c r="S3973" s="14">
        <f>IF(VLOOKUP($R3973,SPSS_Modeler_!$T$2:$T$2152,1)&lt;$R3973,"",VLOOKUP($R3973,SPSS_Modeler_!$T$2:$AF$2152,2))</f>
        <v>1</v>
      </c>
    </row>
    <row r="3974" spans="1:19" hidden="1">
      <c r="A3974" s="6" t="s">
        <v>17377</v>
      </c>
      <c r="B3974" s="1" t="s">
        <v>17378</v>
      </c>
      <c r="C3974" s="1" t="s">
        <v>36</v>
      </c>
      <c r="D3974" s="1" t="s">
        <v>17379</v>
      </c>
      <c r="E3974" s="1"/>
      <c r="F3974" s="1"/>
      <c r="G3974" s="1" t="s">
        <v>17380</v>
      </c>
      <c r="H3974" s="1" t="s">
        <v>41</v>
      </c>
      <c r="I3974" s="1" t="s">
        <v>74</v>
      </c>
      <c r="J3974" s="1" t="s">
        <v>525</v>
      </c>
      <c r="K3974" s="6" t="s">
        <v>120</v>
      </c>
      <c r="L3974" s="1" t="s">
        <v>9596</v>
      </c>
      <c r="M3974" s="1" t="s">
        <v>29</v>
      </c>
      <c r="N3974" s="1" t="s">
        <v>17381</v>
      </c>
      <c r="O3974" s="1" t="s">
        <v>17382</v>
      </c>
      <c r="P3974" s="1" t="s">
        <v>91</v>
      </c>
      <c r="Q3974" s="12" t="s">
        <v>33</v>
      </c>
      <c r="R3974" s="13">
        <v>3973</v>
      </c>
      <c r="S3974" s="14" t="str">
        <f>IF(VLOOKUP($R3974,SPSS_Modeler_!$T$2:$T$2152,1)&lt;$R3974,"",VLOOKUP($R3974,SPSS_Modeler_!$T$2:$AF$2152,2))</f>
        <v/>
      </c>
    </row>
    <row r="3975" spans="1:19" hidden="1">
      <c r="A3975" s="6" t="s">
        <v>17383</v>
      </c>
      <c r="B3975" s="1" t="s">
        <v>17384</v>
      </c>
      <c r="C3975" s="1" t="s">
        <v>36</v>
      </c>
      <c r="D3975" s="1" t="s">
        <v>13751</v>
      </c>
      <c r="E3975" s="1"/>
      <c r="F3975" s="1"/>
      <c r="G3975" s="1" t="s">
        <v>17385</v>
      </c>
      <c r="H3975" s="1" t="s">
        <v>41</v>
      </c>
      <c r="I3975" s="1" t="s">
        <v>74</v>
      </c>
      <c r="J3975" s="1" t="s">
        <v>150</v>
      </c>
      <c r="K3975" s="6" t="s">
        <v>120</v>
      </c>
      <c r="L3975" s="1" t="s">
        <v>284</v>
      </c>
      <c r="M3975" s="1" t="s">
        <v>29</v>
      </c>
      <c r="N3975" s="1" t="s">
        <v>17386</v>
      </c>
      <c r="O3975" s="1" t="s">
        <v>17387</v>
      </c>
      <c r="P3975" s="1" t="s">
        <v>91</v>
      </c>
      <c r="Q3975" s="12" t="s">
        <v>33</v>
      </c>
      <c r="R3975" s="13">
        <v>3974</v>
      </c>
      <c r="S3975" s="14" t="str">
        <f>IF(VLOOKUP($R3975,SPSS_Modeler_!$T$2:$T$2152,1)&lt;$R3975,"",VLOOKUP($R3975,SPSS_Modeler_!$T$2:$AF$2152,2))</f>
        <v/>
      </c>
    </row>
    <row r="3976" spans="1:19" hidden="1">
      <c r="A3976" s="6" t="s">
        <v>17388</v>
      </c>
      <c r="B3976" s="1" t="s">
        <v>17389</v>
      </c>
      <c r="C3976" s="1" t="s">
        <v>36</v>
      </c>
      <c r="D3976" s="1" t="s">
        <v>17390</v>
      </c>
      <c r="E3976" s="1" t="s">
        <v>38</v>
      </c>
      <c r="F3976" s="1" t="s">
        <v>72</v>
      </c>
      <c r="G3976" s="1" t="s">
        <v>17391</v>
      </c>
      <c r="H3976" s="1" t="s">
        <v>41</v>
      </c>
      <c r="I3976" s="1" t="s">
        <v>42</v>
      </c>
      <c r="J3976" s="1" t="s">
        <v>7255</v>
      </c>
      <c r="K3976" s="6" t="s">
        <v>159</v>
      </c>
      <c r="L3976" s="1" t="s">
        <v>160</v>
      </c>
      <c r="M3976" s="1" t="s">
        <v>29</v>
      </c>
      <c r="N3976" s="1" t="s">
        <v>17392</v>
      </c>
      <c r="O3976" s="1" t="s">
        <v>16620</v>
      </c>
      <c r="P3976" s="1" t="s">
        <v>91</v>
      </c>
      <c r="Q3976" s="12" t="s">
        <v>33</v>
      </c>
      <c r="R3976" s="13">
        <v>3975</v>
      </c>
      <c r="S3976" s="14" t="str">
        <f>IF(VLOOKUP($R3976,SPSS_Modeler_!$T$2:$T$2152,1)&lt;$R3976,"",VLOOKUP($R3976,SPSS_Modeler_!$T$2:$AF$2152,2))</f>
        <v/>
      </c>
    </row>
    <row r="3977" spans="1:19" hidden="1">
      <c r="A3977" s="6" t="s">
        <v>17388</v>
      </c>
      <c r="B3977" s="1" t="s">
        <v>17389</v>
      </c>
      <c r="C3977" s="1" t="s">
        <v>36</v>
      </c>
      <c r="D3977" s="1" t="s">
        <v>17390</v>
      </c>
      <c r="E3977" s="1" t="s">
        <v>38</v>
      </c>
      <c r="F3977" s="1" t="s">
        <v>72</v>
      </c>
      <c r="G3977" s="1" t="s">
        <v>17391</v>
      </c>
      <c r="H3977" s="1" t="s">
        <v>41</v>
      </c>
      <c r="I3977" s="1" t="s">
        <v>42</v>
      </c>
      <c r="J3977" s="1" t="s">
        <v>1583</v>
      </c>
      <c r="K3977" s="6" t="s">
        <v>159</v>
      </c>
      <c r="L3977" s="1" t="s">
        <v>160</v>
      </c>
      <c r="M3977" s="1" t="s">
        <v>29</v>
      </c>
      <c r="N3977" s="1" t="s">
        <v>17393</v>
      </c>
      <c r="O3977" s="1" t="s">
        <v>17392</v>
      </c>
      <c r="P3977" s="1" t="s">
        <v>91</v>
      </c>
      <c r="Q3977" s="12"/>
      <c r="R3977" s="13">
        <v>3976</v>
      </c>
      <c r="S3977" s="14" t="str">
        <f>IF(VLOOKUP($R3977,SPSS_Modeler_!$T$2:$T$2152,1)&lt;$R3977,"",VLOOKUP($R3977,SPSS_Modeler_!$T$2:$AF$2152,2))</f>
        <v/>
      </c>
    </row>
    <row r="3978" spans="1:19" hidden="1">
      <c r="A3978" s="6" t="s">
        <v>17394</v>
      </c>
      <c r="B3978" s="1" t="s">
        <v>17395</v>
      </c>
      <c r="C3978" s="1" t="s">
        <v>36</v>
      </c>
      <c r="D3978" s="1" t="s">
        <v>17396</v>
      </c>
      <c r="E3978" s="1" t="s">
        <v>38</v>
      </c>
      <c r="F3978" s="1" t="s">
        <v>204</v>
      </c>
      <c r="G3978" s="1" t="s">
        <v>17397</v>
      </c>
      <c r="H3978" s="1" t="s">
        <v>24</v>
      </c>
      <c r="I3978" s="1" t="s">
        <v>42</v>
      </c>
      <c r="J3978" s="1" t="s">
        <v>1661</v>
      </c>
      <c r="K3978" s="6" t="s">
        <v>177</v>
      </c>
      <c r="L3978" s="1" t="s">
        <v>305</v>
      </c>
      <c r="M3978" s="1" t="s">
        <v>29</v>
      </c>
      <c r="N3978" s="1" t="s">
        <v>17398</v>
      </c>
      <c r="O3978" s="1" t="s">
        <v>17399</v>
      </c>
      <c r="P3978" s="1" t="s">
        <v>32</v>
      </c>
      <c r="Q3978" s="12" t="s">
        <v>33</v>
      </c>
      <c r="R3978" s="13">
        <v>3977</v>
      </c>
      <c r="S3978" s="14" t="str">
        <f>IF(VLOOKUP($R3978,SPSS_Modeler_!$T$2:$T$2152,1)&lt;$R3978,"",VLOOKUP($R3978,SPSS_Modeler_!$T$2:$AF$2152,2))</f>
        <v/>
      </c>
    </row>
    <row r="3979" spans="1:19">
      <c r="A3979" s="6" t="s">
        <v>17400</v>
      </c>
      <c r="B3979" s="1" t="s">
        <v>17401</v>
      </c>
      <c r="C3979" s="1" t="s">
        <v>19</v>
      </c>
      <c r="D3979" s="1" t="s">
        <v>17402</v>
      </c>
      <c r="E3979" s="1"/>
      <c r="F3979" s="1"/>
      <c r="G3979" s="1" t="s">
        <v>17403</v>
      </c>
      <c r="H3979" s="1" t="s">
        <v>24</v>
      </c>
      <c r="I3979" s="1" t="s">
        <v>74</v>
      </c>
      <c r="J3979" s="1" t="s">
        <v>2292</v>
      </c>
      <c r="K3979" s="6" t="s">
        <v>76</v>
      </c>
      <c r="L3979" s="1" t="s">
        <v>435</v>
      </c>
      <c r="M3979" s="1" t="s">
        <v>29</v>
      </c>
      <c r="N3979" s="1" t="s">
        <v>17404</v>
      </c>
      <c r="O3979" s="1"/>
      <c r="P3979" s="1" t="s">
        <v>32</v>
      </c>
      <c r="Q3979" s="12"/>
      <c r="R3979" s="13">
        <v>3978</v>
      </c>
      <c r="S3979" s="14">
        <f>IF(VLOOKUP($R3979,SPSS_Modeler_!$T$2:$T$2152,1)&lt;$R3979,"",VLOOKUP($R3979,SPSS_Modeler_!$T$2:$AF$2152,2))</f>
        <v>3</v>
      </c>
    </row>
    <row r="3980" spans="1:19">
      <c r="A3980" s="6" t="s">
        <v>17400</v>
      </c>
      <c r="B3980" s="1" t="s">
        <v>17401</v>
      </c>
      <c r="C3980" s="1" t="s">
        <v>19</v>
      </c>
      <c r="D3980" s="1" t="s">
        <v>17402</v>
      </c>
      <c r="E3980" s="1"/>
      <c r="F3980" s="1"/>
      <c r="G3980" s="1" t="s">
        <v>17403</v>
      </c>
      <c r="H3980" s="1" t="s">
        <v>24</v>
      </c>
      <c r="I3980" s="1" t="s">
        <v>74</v>
      </c>
      <c r="J3980" s="1" t="s">
        <v>6556</v>
      </c>
      <c r="K3980" s="6" t="s">
        <v>315</v>
      </c>
      <c r="L3980" s="1" t="s">
        <v>435</v>
      </c>
      <c r="M3980" s="1" t="s">
        <v>29</v>
      </c>
      <c r="N3980" s="1" t="s">
        <v>17405</v>
      </c>
      <c r="O3980" s="1" t="s">
        <v>17404</v>
      </c>
      <c r="P3980" s="1" t="s">
        <v>32</v>
      </c>
      <c r="Q3980" s="12"/>
      <c r="R3980" s="13">
        <v>3979</v>
      </c>
      <c r="S3980" s="14">
        <f>IF(VLOOKUP($R3980,SPSS_Modeler_!$T$2:$T$2152,1)&lt;$R3980,"",VLOOKUP($R3980,SPSS_Modeler_!$T$2:$AF$2152,2))</f>
        <v>28</v>
      </c>
    </row>
    <row r="3981" spans="1:19">
      <c r="A3981" s="6" t="s">
        <v>17400</v>
      </c>
      <c r="B3981" s="1" t="s">
        <v>17401</v>
      </c>
      <c r="C3981" s="1" t="s">
        <v>19</v>
      </c>
      <c r="D3981" s="1" t="s">
        <v>17402</v>
      </c>
      <c r="E3981" s="1"/>
      <c r="F3981" s="1"/>
      <c r="G3981" s="1" t="s">
        <v>17403</v>
      </c>
      <c r="H3981" s="1" t="s">
        <v>24</v>
      </c>
      <c r="I3981" s="1" t="s">
        <v>74</v>
      </c>
      <c r="J3981" s="1" t="s">
        <v>1695</v>
      </c>
      <c r="K3981" s="6" t="s">
        <v>76</v>
      </c>
      <c r="L3981" s="1" t="s">
        <v>435</v>
      </c>
      <c r="M3981" s="1" t="s">
        <v>29</v>
      </c>
      <c r="N3981" s="1" t="s">
        <v>17406</v>
      </c>
      <c r="O3981" s="1" t="s">
        <v>17405</v>
      </c>
      <c r="P3981" s="1" t="s">
        <v>32</v>
      </c>
      <c r="Q3981" s="12"/>
      <c r="R3981" s="13">
        <v>3980</v>
      </c>
      <c r="S3981" s="14">
        <f>IF(VLOOKUP($R3981,SPSS_Modeler_!$T$2:$T$2152,1)&lt;$R3981,"",VLOOKUP($R3981,SPSS_Modeler_!$T$2:$AF$2152,2))</f>
        <v>1</v>
      </c>
    </row>
    <row r="3982" spans="1:19" hidden="1">
      <c r="A3982" s="6" t="s">
        <v>17407</v>
      </c>
      <c r="B3982" s="1" t="s">
        <v>17408</v>
      </c>
      <c r="C3982" s="1" t="s">
        <v>19</v>
      </c>
      <c r="D3982" s="1" t="s">
        <v>17409</v>
      </c>
      <c r="E3982" s="1"/>
      <c r="F3982" s="1"/>
      <c r="G3982" s="1" t="s">
        <v>17410</v>
      </c>
      <c r="H3982" s="1" t="s">
        <v>24</v>
      </c>
      <c r="I3982" s="1" t="s">
        <v>25</v>
      </c>
      <c r="J3982" s="1" t="s">
        <v>12712</v>
      </c>
      <c r="K3982" s="6" t="s">
        <v>101</v>
      </c>
      <c r="L3982" s="1" t="s">
        <v>17411</v>
      </c>
      <c r="M3982" s="1" t="s">
        <v>29</v>
      </c>
      <c r="N3982" s="1" t="s">
        <v>17412</v>
      </c>
      <c r="O3982" s="1" t="s">
        <v>17413</v>
      </c>
      <c r="P3982" s="1" t="s">
        <v>32</v>
      </c>
      <c r="Q3982" s="12" t="s">
        <v>33</v>
      </c>
      <c r="R3982" s="13">
        <v>3981</v>
      </c>
      <c r="S3982" s="14" t="str">
        <f>IF(VLOOKUP($R3982,SPSS_Modeler_!$T$2:$T$2152,1)&lt;$R3982,"",VLOOKUP($R3982,SPSS_Modeler_!$T$2:$AF$2152,2))</f>
        <v/>
      </c>
    </row>
    <row r="3983" spans="1:19" hidden="1">
      <c r="A3983" s="6" t="s">
        <v>17414</v>
      </c>
      <c r="B3983" s="1" t="s">
        <v>17415</v>
      </c>
      <c r="C3983" s="1" t="s">
        <v>36</v>
      </c>
      <c r="D3983" s="1" t="s">
        <v>17416</v>
      </c>
      <c r="E3983" s="1" t="s">
        <v>38</v>
      </c>
      <c r="F3983" s="1" t="s">
        <v>237</v>
      </c>
      <c r="G3983" s="1" t="s">
        <v>17417</v>
      </c>
      <c r="H3983" s="1" t="s">
        <v>41</v>
      </c>
      <c r="I3983" s="1" t="s">
        <v>1692</v>
      </c>
      <c r="J3983" s="1" t="s">
        <v>2354</v>
      </c>
      <c r="K3983" s="6" t="s">
        <v>177</v>
      </c>
      <c r="L3983" s="1" t="s">
        <v>4309</v>
      </c>
      <c r="M3983" s="1" t="s">
        <v>29</v>
      </c>
      <c r="N3983" s="1" t="s">
        <v>17418</v>
      </c>
      <c r="O3983" s="1" t="s">
        <v>17419</v>
      </c>
      <c r="P3983" s="1" t="s">
        <v>32</v>
      </c>
      <c r="Q3983" s="12" t="s">
        <v>33</v>
      </c>
      <c r="R3983" s="13">
        <v>3982</v>
      </c>
      <c r="S3983" s="14" t="str">
        <f>IF(VLOOKUP($R3983,SPSS_Modeler_!$T$2:$T$2152,1)&lt;$R3983,"",VLOOKUP($R3983,SPSS_Modeler_!$T$2:$AF$2152,2))</f>
        <v/>
      </c>
    </row>
    <row r="3984" spans="1:19" hidden="1">
      <c r="A3984" s="6" t="s">
        <v>17420</v>
      </c>
      <c r="B3984" s="1" t="s">
        <v>17421</v>
      </c>
      <c r="C3984" s="1" t="s">
        <v>36</v>
      </c>
      <c r="D3984" s="1" t="s">
        <v>1709</v>
      </c>
      <c r="E3984" s="1"/>
      <c r="F3984" s="1"/>
      <c r="G3984" s="1"/>
      <c r="H3984" s="1"/>
      <c r="I3984" s="1"/>
      <c r="J3984" s="1" t="s">
        <v>4998</v>
      </c>
      <c r="K3984" s="6" t="s">
        <v>120</v>
      </c>
      <c r="L3984" s="1" t="s">
        <v>284</v>
      </c>
      <c r="M3984" s="1" t="s">
        <v>29</v>
      </c>
      <c r="N3984" s="1" t="s">
        <v>17422</v>
      </c>
      <c r="O3984" s="1" t="s">
        <v>2824</v>
      </c>
      <c r="P3984" s="1" t="s">
        <v>91</v>
      </c>
      <c r="Q3984" s="12" t="s">
        <v>33</v>
      </c>
      <c r="R3984" s="13">
        <v>3983</v>
      </c>
      <c r="S3984" s="14" t="str">
        <f>IF(VLOOKUP($R3984,SPSS_Modeler_!$T$2:$T$2152,1)&lt;$R3984,"",VLOOKUP($R3984,SPSS_Modeler_!$T$2:$AF$2152,2))</f>
        <v/>
      </c>
    </row>
    <row r="3985" spans="1:19" hidden="1">
      <c r="A3985" s="6" t="s">
        <v>17423</v>
      </c>
      <c r="B3985" s="1" t="s">
        <v>17424</v>
      </c>
      <c r="C3985" s="1" t="s">
        <v>19</v>
      </c>
      <c r="D3985" s="1" t="s">
        <v>17425</v>
      </c>
      <c r="E3985" s="1" t="s">
        <v>224</v>
      </c>
      <c r="F3985" s="1" t="s">
        <v>225</v>
      </c>
      <c r="G3985" s="1" t="s">
        <v>17426</v>
      </c>
      <c r="H3985" s="1" t="s">
        <v>24</v>
      </c>
      <c r="I3985" s="1" t="s">
        <v>25</v>
      </c>
      <c r="J3985" s="1" t="s">
        <v>2186</v>
      </c>
      <c r="K3985" s="6" t="s">
        <v>215</v>
      </c>
      <c r="L3985" s="1" t="s">
        <v>2763</v>
      </c>
      <c r="M3985" s="1" t="s">
        <v>29</v>
      </c>
      <c r="N3985" s="1" t="s">
        <v>17427</v>
      </c>
      <c r="O3985" s="1" t="s">
        <v>17428</v>
      </c>
      <c r="P3985" s="1" t="s">
        <v>91</v>
      </c>
      <c r="Q3985" s="12" t="s">
        <v>33</v>
      </c>
      <c r="R3985" s="13">
        <v>3984</v>
      </c>
      <c r="S3985" s="14" t="str">
        <f>IF(VLOOKUP($R3985,SPSS_Modeler_!$T$2:$T$2152,1)&lt;$R3985,"",VLOOKUP($R3985,SPSS_Modeler_!$T$2:$AF$2152,2))</f>
        <v/>
      </c>
    </row>
    <row r="3986" spans="1:19" hidden="1">
      <c r="A3986" s="6" t="s">
        <v>17429</v>
      </c>
      <c r="B3986" s="1" t="s">
        <v>17430</v>
      </c>
      <c r="C3986" s="1" t="s">
        <v>19</v>
      </c>
      <c r="D3986" s="1" t="s">
        <v>17431</v>
      </c>
      <c r="E3986" s="1" t="s">
        <v>38</v>
      </c>
      <c r="F3986" s="1" t="s">
        <v>72</v>
      </c>
      <c r="G3986" s="1" t="s">
        <v>17432</v>
      </c>
      <c r="H3986" s="1" t="s">
        <v>41</v>
      </c>
      <c r="I3986" s="1" t="s">
        <v>25</v>
      </c>
      <c r="J3986" s="1" t="s">
        <v>8739</v>
      </c>
      <c r="K3986" s="6" t="s">
        <v>215</v>
      </c>
      <c r="L3986" s="1" t="s">
        <v>9821</v>
      </c>
      <c r="M3986" s="1" t="s">
        <v>29</v>
      </c>
      <c r="N3986" s="1" t="s">
        <v>17433</v>
      </c>
      <c r="O3986" s="1" t="s">
        <v>17434</v>
      </c>
      <c r="P3986" s="1" t="s">
        <v>91</v>
      </c>
      <c r="Q3986" s="12" t="s">
        <v>33</v>
      </c>
      <c r="R3986" s="13">
        <v>3985</v>
      </c>
      <c r="S3986" s="14" t="str">
        <f>IF(VLOOKUP($R3986,SPSS_Modeler_!$T$2:$T$2152,1)&lt;$R3986,"",VLOOKUP($R3986,SPSS_Modeler_!$T$2:$AF$2152,2))</f>
        <v/>
      </c>
    </row>
    <row r="3987" spans="1:19" hidden="1">
      <c r="A3987" s="6" t="s">
        <v>17429</v>
      </c>
      <c r="B3987" s="1" t="s">
        <v>17430</v>
      </c>
      <c r="C3987" s="1" t="s">
        <v>19</v>
      </c>
      <c r="D3987" s="1" t="s">
        <v>17431</v>
      </c>
      <c r="E3987" s="1" t="s">
        <v>38</v>
      </c>
      <c r="F3987" s="1" t="s">
        <v>72</v>
      </c>
      <c r="G3987" s="1" t="s">
        <v>17432</v>
      </c>
      <c r="H3987" s="1" t="s">
        <v>41</v>
      </c>
      <c r="I3987" s="1" t="s">
        <v>25</v>
      </c>
      <c r="J3987" s="1" t="s">
        <v>2260</v>
      </c>
      <c r="K3987" s="6" t="s">
        <v>215</v>
      </c>
      <c r="L3987" s="1" t="s">
        <v>9821</v>
      </c>
      <c r="M3987" s="1" t="s">
        <v>29</v>
      </c>
      <c r="N3987" s="1" t="s">
        <v>17435</v>
      </c>
      <c r="O3987" s="1" t="s">
        <v>17433</v>
      </c>
      <c r="P3987" s="1" t="s">
        <v>91</v>
      </c>
      <c r="Q3987" s="12"/>
      <c r="R3987" s="13">
        <v>3986</v>
      </c>
      <c r="S3987" s="14" t="str">
        <f>IF(VLOOKUP($R3987,SPSS_Modeler_!$T$2:$T$2152,1)&lt;$R3987,"",VLOOKUP($R3987,SPSS_Modeler_!$T$2:$AF$2152,2))</f>
        <v/>
      </c>
    </row>
    <row r="3988" spans="1:19">
      <c r="A3988" s="6" t="s">
        <v>17436</v>
      </c>
      <c r="B3988" s="1" t="s">
        <v>17437</v>
      </c>
      <c r="C3988" s="1" t="s">
        <v>19</v>
      </c>
      <c r="D3988" s="1" t="s">
        <v>4402</v>
      </c>
      <c r="E3988" s="1" t="s">
        <v>21</v>
      </c>
      <c r="F3988" s="1" t="s">
        <v>225</v>
      </c>
      <c r="G3988" s="1" t="s">
        <v>17438</v>
      </c>
      <c r="H3988" s="1" t="s">
        <v>24</v>
      </c>
      <c r="I3988" s="1" t="s">
        <v>25</v>
      </c>
      <c r="J3988" s="1" t="s">
        <v>2752</v>
      </c>
      <c r="K3988" s="6" t="s">
        <v>101</v>
      </c>
      <c r="L3988" s="1" t="s">
        <v>17439</v>
      </c>
      <c r="M3988" s="1" t="s">
        <v>29</v>
      </c>
      <c r="N3988" s="1" t="s">
        <v>17440</v>
      </c>
      <c r="O3988" s="1" t="s">
        <v>17441</v>
      </c>
      <c r="P3988" s="1" t="s">
        <v>32</v>
      </c>
      <c r="Q3988" s="12" t="s">
        <v>33</v>
      </c>
      <c r="R3988" s="13">
        <v>3987</v>
      </c>
      <c r="S3988" s="14">
        <f>IF(VLOOKUP($R3988,SPSS_Modeler_!$T$2:$T$2152,1)&lt;$R3988,"",VLOOKUP($R3988,SPSS_Modeler_!$T$2:$AF$2152,2))</f>
        <v>3</v>
      </c>
    </row>
    <row r="3989" spans="1:19" hidden="1">
      <c r="A3989" s="6" t="s">
        <v>17442</v>
      </c>
      <c r="B3989" s="1" t="s">
        <v>17443</v>
      </c>
      <c r="C3989" s="1" t="s">
        <v>36</v>
      </c>
      <c r="D3989" s="1" t="s">
        <v>17444</v>
      </c>
      <c r="E3989" s="1" t="s">
        <v>38</v>
      </c>
      <c r="F3989" s="1" t="s">
        <v>22</v>
      </c>
      <c r="G3989" s="1" t="s">
        <v>17445</v>
      </c>
      <c r="H3989" s="1" t="s">
        <v>41</v>
      </c>
      <c r="I3989" s="1" t="s">
        <v>25</v>
      </c>
      <c r="J3989" s="1" t="s">
        <v>291</v>
      </c>
      <c r="K3989" s="6" t="s">
        <v>159</v>
      </c>
      <c r="L3989" s="1" t="s">
        <v>1561</v>
      </c>
      <c r="M3989" s="1" t="s">
        <v>29</v>
      </c>
      <c r="N3989" s="1" t="s">
        <v>17446</v>
      </c>
      <c r="O3989" s="1" t="s">
        <v>17447</v>
      </c>
      <c r="P3989" s="1" t="s">
        <v>91</v>
      </c>
      <c r="Q3989" s="12" t="s">
        <v>33</v>
      </c>
      <c r="R3989" s="13">
        <v>3988</v>
      </c>
      <c r="S3989" s="14" t="str">
        <f>IF(VLOOKUP($R3989,SPSS_Modeler_!$T$2:$T$2152,1)&lt;$R3989,"",VLOOKUP($R3989,SPSS_Modeler_!$T$2:$AF$2152,2))</f>
        <v/>
      </c>
    </row>
    <row r="3990" spans="1:19" hidden="1">
      <c r="A3990" s="6" t="s">
        <v>17448</v>
      </c>
      <c r="B3990" s="1" t="s">
        <v>17449</v>
      </c>
      <c r="C3990" s="1" t="s">
        <v>36</v>
      </c>
      <c r="D3990" s="1" t="s">
        <v>17450</v>
      </c>
      <c r="E3990" s="1" t="s">
        <v>174</v>
      </c>
      <c r="F3990" s="1" t="s">
        <v>22</v>
      </c>
      <c r="G3990" s="1" t="s">
        <v>17451</v>
      </c>
      <c r="H3990" s="1" t="s">
        <v>24</v>
      </c>
      <c r="I3990" s="1" t="s">
        <v>25</v>
      </c>
      <c r="J3990" s="1" t="s">
        <v>894</v>
      </c>
      <c r="K3990" s="6" t="s">
        <v>54</v>
      </c>
      <c r="L3990" s="1" t="s">
        <v>698</v>
      </c>
      <c r="M3990" s="1" t="s">
        <v>29</v>
      </c>
      <c r="N3990" s="1" t="s">
        <v>17452</v>
      </c>
      <c r="O3990" s="1" t="s">
        <v>17453</v>
      </c>
      <c r="P3990" s="1" t="s">
        <v>91</v>
      </c>
      <c r="Q3990" s="12" t="s">
        <v>471</v>
      </c>
      <c r="R3990" s="13">
        <v>3989</v>
      </c>
      <c r="S3990" s="14" t="str">
        <f>IF(VLOOKUP($R3990,SPSS_Modeler_!$T$2:$T$2152,1)&lt;$R3990,"",VLOOKUP($R3990,SPSS_Modeler_!$T$2:$AF$2152,2))</f>
        <v/>
      </c>
    </row>
    <row r="3991" spans="1:19" hidden="1">
      <c r="A3991" s="6" t="s">
        <v>17448</v>
      </c>
      <c r="B3991" s="1" t="s">
        <v>17449</v>
      </c>
      <c r="C3991" s="1" t="s">
        <v>36</v>
      </c>
      <c r="D3991" s="1" t="s">
        <v>17450</v>
      </c>
      <c r="E3991" s="1" t="s">
        <v>174</v>
      </c>
      <c r="F3991" s="1" t="s">
        <v>22</v>
      </c>
      <c r="G3991" s="1" t="s">
        <v>17451</v>
      </c>
      <c r="H3991" s="1" t="s">
        <v>24</v>
      </c>
      <c r="I3991" s="1" t="s">
        <v>25</v>
      </c>
      <c r="J3991" s="1" t="s">
        <v>2710</v>
      </c>
      <c r="K3991" s="6" t="s">
        <v>133</v>
      </c>
      <c r="L3991" s="1" t="s">
        <v>698</v>
      </c>
      <c r="M3991" s="1" t="s">
        <v>29</v>
      </c>
      <c r="N3991" s="1" t="s">
        <v>17454</v>
      </c>
      <c r="O3991" s="1" t="s">
        <v>17452</v>
      </c>
      <c r="P3991" s="1" t="s">
        <v>91</v>
      </c>
      <c r="Q3991" s="12"/>
      <c r="R3991" s="13">
        <v>3990</v>
      </c>
      <c r="S3991" s="14" t="str">
        <f>IF(VLOOKUP($R3991,SPSS_Modeler_!$T$2:$T$2152,1)&lt;$R3991,"",VLOOKUP($R3991,SPSS_Modeler_!$T$2:$AF$2152,2))</f>
        <v/>
      </c>
    </row>
    <row r="3992" spans="1:19" hidden="1">
      <c r="A3992" s="6" t="s">
        <v>17448</v>
      </c>
      <c r="B3992" s="1" t="s">
        <v>17449</v>
      </c>
      <c r="C3992" s="1" t="s">
        <v>36</v>
      </c>
      <c r="D3992" s="1" t="s">
        <v>17450</v>
      </c>
      <c r="E3992" s="1" t="s">
        <v>174</v>
      </c>
      <c r="F3992" s="1" t="s">
        <v>22</v>
      </c>
      <c r="G3992" s="1" t="s">
        <v>17451</v>
      </c>
      <c r="H3992" s="1" t="s">
        <v>24</v>
      </c>
      <c r="I3992" s="1" t="s">
        <v>25</v>
      </c>
      <c r="J3992" s="1" t="s">
        <v>894</v>
      </c>
      <c r="K3992" s="6" t="s">
        <v>54</v>
      </c>
      <c r="L3992" s="1" t="s">
        <v>698</v>
      </c>
      <c r="M3992" s="1" t="s">
        <v>29</v>
      </c>
      <c r="N3992" s="1" t="s">
        <v>17455</v>
      </c>
      <c r="O3992" s="1" t="s">
        <v>17454</v>
      </c>
      <c r="P3992" s="1" t="s">
        <v>91</v>
      </c>
      <c r="Q3992" s="12"/>
      <c r="R3992" s="13">
        <v>3991</v>
      </c>
      <c r="S3992" s="14" t="str">
        <f>IF(VLOOKUP($R3992,SPSS_Modeler_!$T$2:$T$2152,1)&lt;$R3992,"",VLOOKUP($R3992,SPSS_Modeler_!$T$2:$AF$2152,2))</f>
        <v/>
      </c>
    </row>
    <row r="3993" spans="1:19" hidden="1">
      <c r="A3993" s="6" t="s">
        <v>17448</v>
      </c>
      <c r="B3993" s="1" t="s">
        <v>17449</v>
      </c>
      <c r="C3993" s="1" t="s">
        <v>36</v>
      </c>
      <c r="D3993" s="1" t="s">
        <v>17450</v>
      </c>
      <c r="E3993" s="1" t="s">
        <v>174</v>
      </c>
      <c r="F3993" s="1" t="s">
        <v>22</v>
      </c>
      <c r="G3993" s="1" t="s">
        <v>17451</v>
      </c>
      <c r="H3993" s="1" t="s">
        <v>24</v>
      </c>
      <c r="I3993" s="1" t="s">
        <v>25</v>
      </c>
      <c r="J3993" s="1" t="s">
        <v>2710</v>
      </c>
      <c r="K3993" s="6" t="s">
        <v>133</v>
      </c>
      <c r="L3993" s="1" t="s">
        <v>698</v>
      </c>
      <c r="M3993" s="1" t="s">
        <v>29</v>
      </c>
      <c r="N3993" s="1" t="s">
        <v>17456</v>
      </c>
      <c r="O3993" s="1" t="s">
        <v>17455</v>
      </c>
      <c r="P3993" s="1" t="s">
        <v>91</v>
      </c>
      <c r="Q3993" s="12"/>
      <c r="R3993" s="13">
        <v>3992</v>
      </c>
      <c r="S3993" s="14" t="str">
        <f>IF(VLOOKUP($R3993,SPSS_Modeler_!$T$2:$T$2152,1)&lt;$R3993,"",VLOOKUP($R3993,SPSS_Modeler_!$T$2:$AF$2152,2))</f>
        <v/>
      </c>
    </row>
    <row r="3994" spans="1:19" hidden="1">
      <c r="A3994" s="6" t="s">
        <v>17448</v>
      </c>
      <c r="B3994" s="1" t="s">
        <v>17449</v>
      </c>
      <c r="C3994" s="1" t="s">
        <v>36</v>
      </c>
      <c r="D3994" s="1" t="s">
        <v>17450</v>
      </c>
      <c r="E3994" s="1" t="s">
        <v>174</v>
      </c>
      <c r="F3994" s="1" t="s">
        <v>22</v>
      </c>
      <c r="G3994" s="1" t="s">
        <v>17451</v>
      </c>
      <c r="H3994" s="1" t="s">
        <v>24</v>
      </c>
      <c r="I3994" s="1" t="s">
        <v>25</v>
      </c>
      <c r="J3994" s="1" t="s">
        <v>4744</v>
      </c>
      <c r="K3994" s="6" t="s">
        <v>44</v>
      </c>
      <c r="L3994" s="1" t="s">
        <v>698</v>
      </c>
      <c r="M3994" s="1" t="s">
        <v>29</v>
      </c>
      <c r="N3994" s="1" t="s">
        <v>17457</v>
      </c>
      <c r="O3994" s="1" t="s">
        <v>17456</v>
      </c>
      <c r="P3994" s="1" t="s">
        <v>91</v>
      </c>
      <c r="Q3994" s="12"/>
      <c r="R3994" s="13">
        <v>3993</v>
      </c>
      <c r="S3994" s="14" t="str">
        <f>IF(VLOOKUP($R3994,SPSS_Modeler_!$T$2:$T$2152,1)&lt;$R3994,"",VLOOKUP($R3994,SPSS_Modeler_!$T$2:$AF$2152,2))</f>
        <v/>
      </c>
    </row>
    <row r="3995" spans="1:19" hidden="1">
      <c r="A3995" s="6" t="s">
        <v>17448</v>
      </c>
      <c r="B3995" s="1" t="s">
        <v>17449</v>
      </c>
      <c r="C3995" s="1" t="s">
        <v>36</v>
      </c>
      <c r="D3995" s="1" t="s">
        <v>17450</v>
      </c>
      <c r="E3995" s="1" t="s">
        <v>174</v>
      </c>
      <c r="F3995" s="1" t="s">
        <v>22</v>
      </c>
      <c r="G3995" s="1" t="s">
        <v>17451</v>
      </c>
      <c r="H3995" s="1" t="s">
        <v>24</v>
      </c>
      <c r="I3995" s="1" t="s">
        <v>25</v>
      </c>
      <c r="J3995" s="1" t="s">
        <v>3741</v>
      </c>
      <c r="K3995" s="6" t="s">
        <v>44</v>
      </c>
      <c r="L3995" s="1" t="s">
        <v>698</v>
      </c>
      <c r="M3995" s="1" t="s">
        <v>29</v>
      </c>
      <c r="N3995" s="1" t="s">
        <v>17458</v>
      </c>
      <c r="O3995" s="1" t="s">
        <v>17457</v>
      </c>
      <c r="P3995" s="1" t="s">
        <v>91</v>
      </c>
      <c r="Q3995" s="12"/>
      <c r="R3995" s="13">
        <v>3994</v>
      </c>
      <c r="S3995" s="14" t="str">
        <f>IF(VLOOKUP($R3995,SPSS_Modeler_!$T$2:$T$2152,1)&lt;$R3995,"",VLOOKUP($R3995,SPSS_Modeler_!$T$2:$AF$2152,2))</f>
        <v/>
      </c>
    </row>
    <row r="3996" spans="1:19" hidden="1">
      <c r="A3996" s="6" t="s">
        <v>17459</v>
      </c>
      <c r="B3996" s="1" t="s">
        <v>17460</v>
      </c>
      <c r="C3996" s="1" t="s">
        <v>19</v>
      </c>
      <c r="D3996" s="1" t="s">
        <v>17461</v>
      </c>
      <c r="E3996" s="1" t="s">
        <v>38</v>
      </c>
      <c r="F3996" s="1" t="s">
        <v>72</v>
      </c>
      <c r="G3996" s="1" t="s">
        <v>17462</v>
      </c>
      <c r="H3996" s="1" t="s">
        <v>41</v>
      </c>
      <c r="I3996" s="1" t="s">
        <v>25</v>
      </c>
      <c r="J3996" s="1" t="s">
        <v>251</v>
      </c>
      <c r="K3996" s="6" t="s">
        <v>101</v>
      </c>
      <c r="L3996" s="1" t="s">
        <v>1207</v>
      </c>
      <c r="M3996" s="1" t="s">
        <v>29</v>
      </c>
      <c r="N3996" s="1" t="s">
        <v>17463</v>
      </c>
      <c r="O3996" s="1" t="s">
        <v>17464</v>
      </c>
      <c r="P3996" s="1" t="s">
        <v>32</v>
      </c>
      <c r="Q3996" s="12" t="s">
        <v>33</v>
      </c>
      <c r="R3996" s="13">
        <v>3995</v>
      </c>
      <c r="S3996" s="14" t="str">
        <f>IF(VLOOKUP($R3996,SPSS_Modeler_!$T$2:$T$2152,1)&lt;$R3996,"",VLOOKUP($R3996,SPSS_Modeler_!$T$2:$AF$2152,2))</f>
        <v/>
      </c>
    </row>
    <row r="3997" spans="1:19">
      <c r="A3997" s="6" t="s">
        <v>17465</v>
      </c>
      <c r="B3997" s="1" t="s">
        <v>17466</v>
      </c>
      <c r="C3997" s="1" t="s">
        <v>19</v>
      </c>
      <c r="D3997" s="1" t="s">
        <v>17467</v>
      </c>
      <c r="E3997" s="1" t="s">
        <v>38</v>
      </c>
      <c r="F3997" s="1" t="s">
        <v>237</v>
      </c>
      <c r="G3997" s="1" t="s">
        <v>17468</v>
      </c>
      <c r="H3997" s="1" t="s">
        <v>41</v>
      </c>
      <c r="I3997" s="1" t="s">
        <v>74</v>
      </c>
      <c r="J3997" s="1" t="s">
        <v>2918</v>
      </c>
      <c r="K3997" s="6" t="s">
        <v>76</v>
      </c>
      <c r="L3997" s="1" t="s">
        <v>17469</v>
      </c>
      <c r="M3997" s="1" t="s">
        <v>29</v>
      </c>
      <c r="N3997" s="1" t="s">
        <v>17470</v>
      </c>
      <c r="O3997" s="1" t="s">
        <v>17471</v>
      </c>
      <c r="P3997" s="1" t="s">
        <v>91</v>
      </c>
      <c r="Q3997" s="12" t="s">
        <v>33</v>
      </c>
      <c r="R3997" s="13">
        <v>3996</v>
      </c>
      <c r="S3997" s="14">
        <f>IF(VLOOKUP($R3997,SPSS_Modeler_!$T$2:$T$2152,1)&lt;$R3997,"",VLOOKUP($R3997,SPSS_Modeler_!$T$2:$AF$2152,2))</f>
        <v>7</v>
      </c>
    </row>
    <row r="3998" spans="1:19">
      <c r="A3998" s="6" t="s">
        <v>17465</v>
      </c>
      <c r="B3998" s="1" t="s">
        <v>17466</v>
      </c>
      <c r="C3998" s="1" t="s">
        <v>19</v>
      </c>
      <c r="D3998" s="1" t="s">
        <v>17467</v>
      </c>
      <c r="E3998" s="1" t="s">
        <v>38</v>
      </c>
      <c r="F3998" s="1" t="s">
        <v>237</v>
      </c>
      <c r="G3998" s="1" t="s">
        <v>17468</v>
      </c>
      <c r="H3998" s="1" t="s">
        <v>41</v>
      </c>
      <c r="I3998" s="1" t="s">
        <v>74</v>
      </c>
      <c r="J3998" s="1" t="s">
        <v>3038</v>
      </c>
      <c r="K3998" s="6" t="s">
        <v>76</v>
      </c>
      <c r="L3998" s="1" t="s">
        <v>17469</v>
      </c>
      <c r="M3998" s="1" t="s">
        <v>29</v>
      </c>
      <c r="N3998" s="1" t="s">
        <v>17472</v>
      </c>
      <c r="O3998" s="1" t="s">
        <v>17470</v>
      </c>
      <c r="P3998" s="1" t="s">
        <v>91</v>
      </c>
      <c r="Q3998" s="12"/>
      <c r="R3998" s="13">
        <v>3997</v>
      </c>
      <c r="S3998" s="14">
        <f>IF(VLOOKUP($R3998,SPSS_Modeler_!$T$2:$T$2152,1)&lt;$R3998,"",VLOOKUP($R3998,SPSS_Modeler_!$T$2:$AF$2152,2))</f>
        <v>1</v>
      </c>
    </row>
    <row r="3999" spans="1:19" hidden="1">
      <c r="A3999" s="6" t="s">
        <v>17473</v>
      </c>
      <c r="B3999" s="1" t="s">
        <v>17474</v>
      </c>
      <c r="C3999" s="1" t="s">
        <v>19</v>
      </c>
      <c r="D3999" s="1" t="s">
        <v>17475</v>
      </c>
      <c r="E3999" s="1"/>
      <c r="F3999" s="1"/>
      <c r="G3999" s="1"/>
      <c r="H3999" s="1"/>
      <c r="I3999" s="1"/>
      <c r="J3999" s="1" t="s">
        <v>384</v>
      </c>
      <c r="K3999" s="6" t="s">
        <v>120</v>
      </c>
      <c r="L3999" s="1" t="s">
        <v>284</v>
      </c>
      <c r="M3999" s="1" t="s">
        <v>29</v>
      </c>
      <c r="N3999" s="1" t="s">
        <v>17476</v>
      </c>
      <c r="O3999" s="1" t="s">
        <v>17477</v>
      </c>
      <c r="P3999" s="1" t="s">
        <v>91</v>
      </c>
      <c r="Q3999" s="12" t="s">
        <v>33</v>
      </c>
      <c r="R3999" s="13">
        <v>3998</v>
      </c>
      <c r="S3999" s="14" t="str">
        <f>IF(VLOOKUP($R3999,SPSS_Modeler_!$T$2:$T$2152,1)&lt;$R3999,"",VLOOKUP($R3999,SPSS_Modeler_!$T$2:$AF$2152,2))</f>
        <v/>
      </c>
    </row>
    <row r="4000" spans="1:19" hidden="1">
      <c r="A4000" s="6" t="s">
        <v>17478</v>
      </c>
      <c r="B4000" s="1" t="s">
        <v>17479</v>
      </c>
      <c r="C4000" s="1" t="s">
        <v>19</v>
      </c>
      <c r="D4000" s="1" t="s">
        <v>5935</v>
      </c>
      <c r="E4000" s="1"/>
      <c r="F4000" s="1"/>
      <c r="G4000" s="1"/>
      <c r="H4000" s="1"/>
      <c r="I4000" s="1"/>
      <c r="J4000" s="1" t="s">
        <v>2662</v>
      </c>
      <c r="K4000" s="6" t="s">
        <v>120</v>
      </c>
      <c r="L4000" s="1" t="s">
        <v>284</v>
      </c>
      <c r="M4000" s="1" t="s">
        <v>29</v>
      </c>
      <c r="N4000" s="1" t="s">
        <v>6812</v>
      </c>
      <c r="O4000" s="1" t="s">
        <v>17480</v>
      </c>
      <c r="P4000" s="1" t="s">
        <v>91</v>
      </c>
      <c r="Q4000" s="12" t="s">
        <v>33</v>
      </c>
      <c r="R4000" s="13">
        <v>3999</v>
      </c>
      <c r="S4000" s="14" t="str">
        <f>IF(VLOOKUP($R4000,SPSS_Modeler_!$T$2:$T$2152,1)&lt;$R4000,"",VLOOKUP($R4000,SPSS_Modeler_!$T$2:$AF$2152,2))</f>
        <v/>
      </c>
    </row>
    <row r="4001" spans="1:19" hidden="1">
      <c r="A4001" s="6" t="s">
        <v>17481</v>
      </c>
      <c r="B4001" s="1" t="s">
        <v>17482</v>
      </c>
      <c r="C4001" s="1" t="s">
        <v>36</v>
      </c>
      <c r="D4001" s="1" t="s">
        <v>17483</v>
      </c>
      <c r="E4001" s="1" t="s">
        <v>38</v>
      </c>
      <c r="F4001" s="1" t="s">
        <v>237</v>
      </c>
      <c r="G4001" s="1" t="s">
        <v>17484</v>
      </c>
      <c r="H4001" s="1" t="s">
        <v>24</v>
      </c>
      <c r="I4001" s="1" t="s">
        <v>25</v>
      </c>
      <c r="J4001" s="1" t="s">
        <v>2132</v>
      </c>
      <c r="K4001" s="6" t="s">
        <v>159</v>
      </c>
      <c r="L4001" s="1" t="s">
        <v>121</v>
      </c>
      <c r="M4001" s="1" t="s">
        <v>29</v>
      </c>
      <c r="N4001" s="1" t="s">
        <v>17485</v>
      </c>
      <c r="O4001" s="1" t="s">
        <v>17480</v>
      </c>
      <c r="P4001" s="1" t="s">
        <v>91</v>
      </c>
      <c r="Q4001" s="12" t="s">
        <v>33</v>
      </c>
      <c r="R4001" s="13">
        <v>4000</v>
      </c>
      <c r="S4001" s="14" t="str">
        <f>IF(VLOOKUP($R4001,SPSS_Modeler_!$T$2:$T$2152,1)&lt;$R4001,"",VLOOKUP($R4001,SPSS_Modeler_!$T$2:$AF$2152,2))</f>
        <v/>
      </c>
    </row>
    <row r="4002" spans="1:19" hidden="1">
      <c r="A4002" s="6" t="s">
        <v>17486</v>
      </c>
      <c r="B4002" s="1" t="s">
        <v>17487</v>
      </c>
      <c r="C4002" s="1" t="s">
        <v>19</v>
      </c>
      <c r="D4002" s="1" t="s">
        <v>17488</v>
      </c>
      <c r="E4002" s="1" t="s">
        <v>84</v>
      </c>
      <c r="F4002" s="1" t="s">
        <v>187</v>
      </c>
      <c r="G4002" s="1" t="s">
        <v>17489</v>
      </c>
      <c r="H4002" s="1" t="s">
        <v>24</v>
      </c>
      <c r="I4002" s="1" t="s">
        <v>25</v>
      </c>
      <c r="J4002" s="1" t="s">
        <v>239</v>
      </c>
      <c r="K4002" s="6" t="s">
        <v>215</v>
      </c>
      <c r="L4002" s="1" t="s">
        <v>886</v>
      </c>
      <c r="M4002" s="1" t="s">
        <v>29</v>
      </c>
      <c r="N4002" s="1" t="s">
        <v>17490</v>
      </c>
      <c r="O4002" s="1" t="s">
        <v>16118</v>
      </c>
      <c r="P4002" s="1" t="s">
        <v>91</v>
      </c>
      <c r="Q4002" s="12" t="s">
        <v>33</v>
      </c>
      <c r="R4002" s="13">
        <v>4001</v>
      </c>
      <c r="S4002" s="14" t="str">
        <f>IF(VLOOKUP($R4002,SPSS_Modeler_!$T$2:$T$2152,1)&lt;$R4002,"",VLOOKUP($R4002,SPSS_Modeler_!$T$2:$AF$2152,2))</f>
        <v/>
      </c>
    </row>
    <row r="4003" spans="1:19" hidden="1">
      <c r="A4003" s="6" t="s">
        <v>17486</v>
      </c>
      <c r="B4003" s="1" t="s">
        <v>17487</v>
      </c>
      <c r="C4003" s="1" t="s">
        <v>19</v>
      </c>
      <c r="D4003" s="1" t="s">
        <v>17488</v>
      </c>
      <c r="E4003" s="1" t="s">
        <v>84</v>
      </c>
      <c r="F4003" s="1" t="s">
        <v>187</v>
      </c>
      <c r="G4003" s="1" t="s">
        <v>17489</v>
      </c>
      <c r="H4003" s="1" t="s">
        <v>24</v>
      </c>
      <c r="I4003" s="1" t="s">
        <v>25</v>
      </c>
      <c r="J4003" s="1" t="s">
        <v>1368</v>
      </c>
      <c r="K4003" s="6" t="s">
        <v>93</v>
      </c>
      <c r="L4003" s="1" t="s">
        <v>886</v>
      </c>
      <c r="M4003" s="1" t="s">
        <v>29</v>
      </c>
      <c r="N4003" s="1" t="s">
        <v>14246</v>
      </c>
      <c r="O4003" s="1" t="s">
        <v>17490</v>
      </c>
      <c r="P4003" s="1" t="s">
        <v>91</v>
      </c>
      <c r="Q4003" s="12"/>
      <c r="R4003" s="13">
        <v>4002</v>
      </c>
      <c r="S4003" s="14" t="str">
        <f>IF(VLOOKUP($R4003,SPSS_Modeler_!$T$2:$T$2152,1)&lt;$R4003,"",VLOOKUP($R4003,SPSS_Modeler_!$T$2:$AF$2152,2))</f>
        <v/>
      </c>
    </row>
    <row r="4004" spans="1:19" hidden="1">
      <c r="A4004" s="6" t="s">
        <v>17486</v>
      </c>
      <c r="B4004" s="1" t="s">
        <v>17487</v>
      </c>
      <c r="C4004" s="1" t="s">
        <v>19</v>
      </c>
      <c r="D4004" s="1" t="s">
        <v>17488</v>
      </c>
      <c r="E4004" s="1" t="s">
        <v>84</v>
      </c>
      <c r="F4004" s="1" t="s">
        <v>187</v>
      </c>
      <c r="G4004" s="1" t="s">
        <v>17489</v>
      </c>
      <c r="H4004" s="1" t="s">
        <v>24</v>
      </c>
      <c r="I4004" s="1" t="s">
        <v>25</v>
      </c>
      <c r="J4004" s="1" t="s">
        <v>747</v>
      </c>
      <c r="K4004" s="6" t="s">
        <v>93</v>
      </c>
      <c r="L4004" s="1" t="s">
        <v>886</v>
      </c>
      <c r="M4004" s="1" t="s">
        <v>29</v>
      </c>
      <c r="N4004" s="1" t="s">
        <v>17491</v>
      </c>
      <c r="O4004" s="1" t="s">
        <v>14246</v>
      </c>
      <c r="P4004" s="1" t="s">
        <v>91</v>
      </c>
      <c r="Q4004" s="12"/>
      <c r="R4004" s="13">
        <v>4003</v>
      </c>
      <c r="S4004" s="14" t="str">
        <f>IF(VLOOKUP($R4004,SPSS_Modeler_!$T$2:$T$2152,1)&lt;$R4004,"",VLOOKUP($R4004,SPSS_Modeler_!$T$2:$AF$2152,2))</f>
        <v/>
      </c>
    </row>
    <row r="4005" spans="1:19" hidden="1">
      <c r="A4005" s="6" t="s">
        <v>17492</v>
      </c>
      <c r="B4005" s="1" t="s">
        <v>17493</v>
      </c>
      <c r="C4005" s="1" t="s">
        <v>19</v>
      </c>
      <c r="D4005" s="1" t="s">
        <v>17494</v>
      </c>
      <c r="E4005" s="1" t="s">
        <v>84</v>
      </c>
      <c r="F4005" s="1" t="s">
        <v>187</v>
      </c>
      <c r="G4005" s="1" t="s">
        <v>17495</v>
      </c>
      <c r="H4005" s="1" t="s">
        <v>24</v>
      </c>
      <c r="I4005" s="1" t="s">
        <v>25</v>
      </c>
      <c r="J4005" s="1" t="s">
        <v>7389</v>
      </c>
      <c r="K4005" s="6" t="s">
        <v>602</v>
      </c>
      <c r="L4005" s="1" t="s">
        <v>1090</v>
      </c>
      <c r="M4005" s="1" t="s">
        <v>29</v>
      </c>
      <c r="N4005" s="1" t="s">
        <v>17496</v>
      </c>
      <c r="O4005" s="1" t="s">
        <v>17497</v>
      </c>
      <c r="P4005" s="1" t="s">
        <v>32</v>
      </c>
      <c r="Q4005" s="12" t="s">
        <v>33</v>
      </c>
      <c r="R4005" s="13">
        <v>4004</v>
      </c>
      <c r="S4005" s="14" t="str">
        <f>IF(VLOOKUP($R4005,SPSS_Modeler_!$T$2:$T$2152,1)&lt;$R4005,"",VLOOKUP($R4005,SPSS_Modeler_!$T$2:$AF$2152,2))</f>
        <v/>
      </c>
    </row>
    <row r="4006" spans="1:19">
      <c r="A4006" s="6" t="s">
        <v>17498</v>
      </c>
      <c r="B4006" s="1" t="s">
        <v>17499</v>
      </c>
      <c r="C4006" s="1" t="s">
        <v>19</v>
      </c>
      <c r="D4006" s="1" t="s">
        <v>17500</v>
      </c>
      <c r="E4006" s="1" t="s">
        <v>21</v>
      </c>
      <c r="F4006" s="1" t="s">
        <v>39</v>
      </c>
      <c r="G4006" s="1" t="s">
        <v>17501</v>
      </c>
      <c r="H4006" s="1" t="s">
        <v>24</v>
      </c>
      <c r="I4006" s="1" t="s">
        <v>25</v>
      </c>
      <c r="J4006" s="1" t="s">
        <v>11330</v>
      </c>
      <c r="K4006" s="6" t="s">
        <v>215</v>
      </c>
      <c r="L4006" s="1" t="s">
        <v>760</v>
      </c>
      <c r="M4006" s="1" t="s">
        <v>29</v>
      </c>
      <c r="N4006" s="1" t="s">
        <v>17502</v>
      </c>
      <c r="O4006" s="1"/>
      <c r="P4006" s="1" t="s">
        <v>91</v>
      </c>
      <c r="Q4006" s="12"/>
      <c r="R4006" s="13">
        <v>4005</v>
      </c>
      <c r="S4006" s="14">
        <f>IF(VLOOKUP($R4006,SPSS_Modeler_!$T$2:$T$2152,1)&lt;$R4006,"",VLOOKUP($R4006,SPSS_Modeler_!$T$2:$AF$2152,2))</f>
        <v>30</v>
      </c>
    </row>
    <row r="4007" spans="1:19" hidden="1">
      <c r="A4007" s="6" t="s">
        <v>17498</v>
      </c>
      <c r="B4007" s="1" t="s">
        <v>17499</v>
      </c>
      <c r="C4007" s="1" t="s">
        <v>19</v>
      </c>
      <c r="D4007" s="1" t="s">
        <v>17500</v>
      </c>
      <c r="E4007" s="1" t="s">
        <v>21</v>
      </c>
      <c r="F4007" s="1" t="s">
        <v>39</v>
      </c>
      <c r="G4007" s="1" t="s">
        <v>17501</v>
      </c>
      <c r="H4007" s="1" t="s">
        <v>24</v>
      </c>
      <c r="I4007" s="1" t="s">
        <v>25</v>
      </c>
      <c r="J4007" s="1" t="s">
        <v>1246</v>
      </c>
      <c r="K4007" s="6" t="s">
        <v>215</v>
      </c>
      <c r="L4007" s="1" t="s">
        <v>760</v>
      </c>
      <c r="M4007" s="1" t="s">
        <v>29</v>
      </c>
      <c r="N4007" s="1" t="s">
        <v>11331</v>
      </c>
      <c r="O4007" s="1" t="s">
        <v>17502</v>
      </c>
      <c r="P4007" s="1" t="s">
        <v>91</v>
      </c>
      <c r="Q4007" s="12"/>
      <c r="R4007" s="13">
        <v>4006</v>
      </c>
      <c r="S4007" s="14" t="str">
        <f>IF(VLOOKUP($R4007,SPSS_Modeler_!$T$2:$T$2152,1)&lt;$R4007,"",VLOOKUP($R4007,SPSS_Modeler_!$T$2:$AF$2152,2))</f>
        <v/>
      </c>
    </row>
    <row r="4008" spans="1:19" hidden="1">
      <c r="A4008" s="6" t="s">
        <v>17498</v>
      </c>
      <c r="B4008" s="1" t="s">
        <v>17499</v>
      </c>
      <c r="C4008" s="1" t="s">
        <v>19</v>
      </c>
      <c r="D4008" s="1" t="s">
        <v>17500</v>
      </c>
      <c r="E4008" s="1" t="s">
        <v>21</v>
      </c>
      <c r="F4008" s="1" t="s">
        <v>39</v>
      </c>
      <c r="G4008" s="1" t="s">
        <v>17501</v>
      </c>
      <c r="H4008" s="1" t="s">
        <v>24</v>
      </c>
      <c r="I4008" s="1" t="s">
        <v>25</v>
      </c>
      <c r="J4008" s="1" t="s">
        <v>2019</v>
      </c>
      <c r="K4008" s="6" t="s">
        <v>215</v>
      </c>
      <c r="L4008" s="1" t="s">
        <v>963</v>
      </c>
      <c r="M4008" s="1" t="s">
        <v>29</v>
      </c>
      <c r="N4008" s="1" t="s">
        <v>17503</v>
      </c>
      <c r="O4008" s="1" t="s">
        <v>11907</v>
      </c>
      <c r="P4008" s="1" t="s">
        <v>91</v>
      </c>
      <c r="Q4008" s="12" t="s">
        <v>33</v>
      </c>
      <c r="R4008" s="13">
        <v>4007</v>
      </c>
      <c r="S4008" s="14" t="str">
        <f>IF(VLOOKUP($R4008,SPSS_Modeler_!$T$2:$T$2152,1)&lt;$R4008,"",VLOOKUP($R4008,SPSS_Modeler_!$T$2:$AF$2152,2))</f>
        <v/>
      </c>
    </row>
    <row r="4009" spans="1:19" hidden="1">
      <c r="A4009" s="6" t="s">
        <v>17498</v>
      </c>
      <c r="B4009" s="1" t="s">
        <v>17499</v>
      </c>
      <c r="C4009" s="1" t="s">
        <v>19</v>
      </c>
      <c r="D4009" s="1" t="s">
        <v>17500</v>
      </c>
      <c r="E4009" s="1" t="s">
        <v>21</v>
      </c>
      <c r="F4009" s="1" t="s">
        <v>39</v>
      </c>
      <c r="G4009" s="1" t="s">
        <v>17501</v>
      </c>
      <c r="H4009" s="1" t="s">
        <v>24</v>
      </c>
      <c r="I4009" s="1" t="s">
        <v>25</v>
      </c>
      <c r="J4009" s="1" t="s">
        <v>62</v>
      </c>
      <c r="K4009" s="6" t="s">
        <v>215</v>
      </c>
      <c r="L4009" s="1" t="s">
        <v>963</v>
      </c>
      <c r="M4009" s="1" t="s">
        <v>29</v>
      </c>
      <c r="N4009" s="1" t="s">
        <v>17504</v>
      </c>
      <c r="O4009" s="1" t="s">
        <v>17503</v>
      </c>
      <c r="P4009" s="1" t="s">
        <v>91</v>
      </c>
      <c r="Q4009" s="12"/>
      <c r="R4009" s="13">
        <v>4008</v>
      </c>
      <c r="S4009" s="14" t="str">
        <f>IF(VLOOKUP($R4009,SPSS_Modeler_!$T$2:$T$2152,1)&lt;$R4009,"",VLOOKUP($R4009,SPSS_Modeler_!$T$2:$AF$2152,2))</f>
        <v/>
      </c>
    </row>
    <row r="4010" spans="1:19" hidden="1">
      <c r="A4010" s="6" t="s">
        <v>17498</v>
      </c>
      <c r="B4010" s="1" t="s">
        <v>17499</v>
      </c>
      <c r="C4010" s="1" t="s">
        <v>19</v>
      </c>
      <c r="D4010" s="1" t="s">
        <v>17500</v>
      </c>
      <c r="E4010" s="1" t="s">
        <v>21</v>
      </c>
      <c r="F4010" s="1" t="s">
        <v>39</v>
      </c>
      <c r="G4010" s="1" t="s">
        <v>17501</v>
      </c>
      <c r="H4010" s="1" t="s">
        <v>24</v>
      </c>
      <c r="I4010" s="1" t="s">
        <v>25</v>
      </c>
      <c r="J4010" s="1" t="s">
        <v>9883</v>
      </c>
      <c r="K4010" s="6" t="s">
        <v>215</v>
      </c>
      <c r="L4010" s="1" t="s">
        <v>963</v>
      </c>
      <c r="M4010" s="1" t="s">
        <v>29</v>
      </c>
      <c r="N4010" s="1" t="s">
        <v>17505</v>
      </c>
      <c r="O4010" s="1" t="s">
        <v>17506</v>
      </c>
      <c r="P4010" s="1" t="s">
        <v>91</v>
      </c>
      <c r="Q4010" s="12" t="s">
        <v>33</v>
      </c>
      <c r="R4010" s="13">
        <v>4009</v>
      </c>
      <c r="S4010" s="14" t="str">
        <f>IF(VLOOKUP($R4010,SPSS_Modeler_!$T$2:$T$2152,1)&lt;$R4010,"",VLOOKUP($R4010,SPSS_Modeler_!$T$2:$AF$2152,2))</f>
        <v/>
      </c>
    </row>
    <row r="4011" spans="1:19" hidden="1">
      <c r="A4011" s="6" t="s">
        <v>17507</v>
      </c>
      <c r="B4011" s="1" t="s">
        <v>17508</v>
      </c>
      <c r="C4011" s="1" t="s">
        <v>19</v>
      </c>
      <c r="D4011" s="1" t="s">
        <v>17509</v>
      </c>
      <c r="E4011" s="1" t="s">
        <v>38</v>
      </c>
      <c r="F4011" s="1" t="s">
        <v>39</v>
      </c>
      <c r="G4011" s="1" t="s">
        <v>17510</v>
      </c>
      <c r="H4011" s="1" t="s">
        <v>41</v>
      </c>
      <c r="I4011" s="1" t="s">
        <v>25</v>
      </c>
      <c r="J4011" s="1" t="s">
        <v>1538</v>
      </c>
      <c r="K4011" s="6" t="s">
        <v>27</v>
      </c>
      <c r="L4011" s="1" t="s">
        <v>493</v>
      </c>
      <c r="M4011" s="1" t="s">
        <v>29</v>
      </c>
      <c r="N4011" s="1" t="s">
        <v>17511</v>
      </c>
      <c r="O4011" s="1" t="s">
        <v>17512</v>
      </c>
      <c r="P4011" s="1" t="s">
        <v>91</v>
      </c>
      <c r="Q4011" s="12" t="s">
        <v>33</v>
      </c>
      <c r="R4011" s="13">
        <v>4010</v>
      </c>
      <c r="S4011" s="14" t="str">
        <f>IF(VLOOKUP($R4011,SPSS_Modeler_!$T$2:$T$2152,1)&lt;$R4011,"",VLOOKUP($R4011,SPSS_Modeler_!$T$2:$AF$2152,2))</f>
        <v/>
      </c>
    </row>
    <row r="4012" spans="1:19">
      <c r="A4012" s="6" t="s">
        <v>17513</v>
      </c>
      <c r="B4012" s="1" t="s">
        <v>17514</v>
      </c>
      <c r="C4012" s="1" t="s">
        <v>19</v>
      </c>
      <c r="D4012" s="1" t="s">
        <v>17515</v>
      </c>
      <c r="E4012" s="1" t="s">
        <v>84</v>
      </c>
      <c r="F4012" s="1" t="s">
        <v>464</v>
      </c>
      <c r="G4012" s="1" t="s">
        <v>17516</v>
      </c>
      <c r="H4012" s="1" t="s">
        <v>24</v>
      </c>
      <c r="I4012" s="1" t="s">
        <v>25</v>
      </c>
      <c r="J4012" s="1" t="s">
        <v>757</v>
      </c>
      <c r="K4012" s="6" t="s">
        <v>602</v>
      </c>
      <c r="L4012" s="1" t="s">
        <v>17517</v>
      </c>
      <c r="M4012" s="1" t="s">
        <v>29</v>
      </c>
      <c r="N4012" s="1" t="s">
        <v>17518</v>
      </c>
      <c r="O4012" s="1" t="s">
        <v>17519</v>
      </c>
      <c r="P4012" s="1" t="s">
        <v>32</v>
      </c>
      <c r="Q4012" s="12" t="s">
        <v>33</v>
      </c>
      <c r="R4012" s="13">
        <v>4011</v>
      </c>
      <c r="S4012" s="14">
        <f>IF(VLOOKUP($R4012,SPSS_Modeler_!$T$2:$T$2152,1)&lt;$R4012,"",VLOOKUP($R4012,SPSS_Modeler_!$T$2:$AF$2152,2))</f>
        <v>4</v>
      </c>
    </row>
    <row r="4013" spans="1:19" hidden="1">
      <c r="A4013" s="6" t="s">
        <v>17513</v>
      </c>
      <c r="B4013" s="1" t="s">
        <v>17514</v>
      </c>
      <c r="C4013" s="1" t="s">
        <v>19</v>
      </c>
      <c r="D4013" s="1" t="s">
        <v>17515</v>
      </c>
      <c r="E4013" s="1" t="s">
        <v>84</v>
      </c>
      <c r="F4013" s="1" t="s">
        <v>464</v>
      </c>
      <c r="G4013" s="1" t="s">
        <v>17516</v>
      </c>
      <c r="H4013" s="1" t="s">
        <v>24</v>
      </c>
      <c r="I4013" s="1" t="s">
        <v>25</v>
      </c>
      <c r="J4013" s="1" t="s">
        <v>1003</v>
      </c>
      <c r="K4013" s="6" t="s">
        <v>27</v>
      </c>
      <c r="L4013" s="1" t="s">
        <v>2597</v>
      </c>
      <c r="M4013" s="1" t="s">
        <v>29</v>
      </c>
      <c r="N4013" s="1" t="s">
        <v>17520</v>
      </c>
      <c r="O4013" s="1" t="s">
        <v>5711</v>
      </c>
      <c r="P4013" s="1" t="s">
        <v>32</v>
      </c>
      <c r="Q4013" s="12" t="s">
        <v>33</v>
      </c>
      <c r="R4013" s="13">
        <v>4012</v>
      </c>
      <c r="S4013" s="14" t="str">
        <f>IF(VLOOKUP($R4013,SPSS_Modeler_!$T$2:$T$2152,1)&lt;$R4013,"",VLOOKUP($R4013,SPSS_Modeler_!$T$2:$AF$2152,2))</f>
        <v/>
      </c>
    </row>
    <row r="4014" spans="1:19" hidden="1">
      <c r="A4014" s="6" t="s">
        <v>17513</v>
      </c>
      <c r="B4014" s="1" t="s">
        <v>17514</v>
      </c>
      <c r="C4014" s="1" t="s">
        <v>19</v>
      </c>
      <c r="D4014" s="1" t="s">
        <v>17515</v>
      </c>
      <c r="E4014" s="1" t="s">
        <v>84</v>
      </c>
      <c r="F4014" s="1" t="s">
        <v>464</v>
      </c>
      <c r="G4014" s="1" t="s">
        <v>17516</v>
      </c>
      <c r="H4014" s="1" t="s">
        <v>24</v>
      </c>
      <c r="I4014" s="1" t="s">
        <v>25</v>
      </c>
      <c r="J4014" s="1" t="s">
        <v>1003</v>
      </c>
      <c r="K4014" s="6" t="s">
        <v>27</v>
      </c>
      <c r="L4014" s="1" t="s">
        <v>2597</v>
      </c>
      <c r="M4014" s="1" t="s">
        <v>29</v>
      </c>
      <c r="N4014" s="1" t="s">
        <v>17521</v>
      </c>
      <c r="O4014" s="1" t="s">
        <v>17522</v>
      </c>
      <c r="P4014" s="1" t="s">
        <v>32</v>
      </c>
      <c r="Q4014" s="12" t="s">
        <v>33</v>
      </c>
      <c r="R4014" s="13">
        <v>4013</v>
      </c>
      <c r="S4014" s="14" t="str">
        <f>IF(VLOOKUP($R4014,SPSS_Modeler_!$T$2:$T$2152,1)&lt;$R4014,"",VLOOKUP($R4014,SPSS_Modeler_!$T$2:$AF$2152,2))</f>
        <v/>
      </c>
    </row>
    <row r="4015" spans="1:19">
      <c r="A4015" s="6" t="s">
        <v>17523</v>
      </c>
      <c r="B4015" s="1" t="s">
        <v>17524</v>
      </c>
      <c r="C4015" s="1" t="s">
        <v>19</v>
      </c>
      <c r="D4015" s="1" t="s">
        <v>17525</v>
      </c>
      <c r="E4015" s="1" t="s">
        <v>21</v>
      </c>
      <c r="F4015" s="1" t="s">
        <v>588</v>
      </c>
      <c r="G4015" s="1" t="s">
        <v>17526</v>
      </c>
      <c r="H4015" s="1" t="s">
        <v>24</v>
      </c>
      <c r="I4015" s="1" t="s">
        <v>25</v>
      </c>
      <c r="J4015" s="1" t="s">
        <v>1416</v>
      </c>
      <c r="K4015" s="6" t="s">
        <v>93</v>
      </c>
      <c r="L4015" s="1" t="s">
        <v>17527</v>
      </c>
      <c r="M4015" s="1" t="s">
        <v>29</v>
      </c>
      <c r="N4015" s="1" t="s">
        <v>16022</v>
      </c>
      <c r="O4015" s="1" t="s">
        <v>17528</v>
      </c>
      <c r="P4015" s="1" t="s">
        <v>91</v>
      </c>
      <c r="Q4015" s="12" t="s">
        <v>471</v>
      </c>
      <c r="R4015" s="13">
        <v>4014</v>
      </c>
      <c r="S4015" s="14">
        <f>IF(VLOOKUP($R4015,SPSS_Modeler_!$T$2:$T$2152,1)&lt;$R4015,"",VLOOKUP($R4015,SPSS_Modeler_!$T$2:$AF$2152,2))</f>
        <v>2</v>
      </c>
    </row>
    <row r="4016" spans="1:19">
      <c r="A4016" s="6" t="s">
        <v>17529</v>
      </c>
      <c r="B4016" s="1" t="s">
        <v>17530</v>
      </c>
      <c r="C4016" s="1" t="s">
        <v>19</v>
      </c>
      <c r="D4016" s="1" t="s">
        <v>17531</v>
      </c>
      <c r="E4016" s="1" t="s">
        <v>84</v>
      </c>
      <c r="F4016" s="1" t="s">
        <v>3849</v>
      </c>
      <c r="G4016" s="1" t="s">
        <v>17532</v>
      </c>
      <c r="H4016" s="1" t="s">
        <v>24</v>
      </c>
      <c r="I4016" s="1" t="s">
        <v>25</v>
      </c>
      <c r="J4016" s="1" t="s">
        <v>3954</v>
      </c>
      <c r="K4016" s="6" t="s">
        <v>101</v>
      </c>
      <c r="L4016" s="1" t="s">
        <v>3108</v>
      </c>
      <c r="M4016" s="1" t="s">
        <v>29</v>
      </c>
      <c r="N4016" s="1" t="s">
        <v>17533</v>
      </c>
      <c r="O4016" s="1" t="s">
        <v>17534</v>
      </c>
      <c r="P4016" s="1" t="s">
        <v>32</v>
      </c>
      <c r="Q4016" s="12" t="s">
        <v>33</v>
      </c>
      <c r="R4016" s="13">
        <v>4015</v>
      </c>
      <c r="S4016" s="14">
        <f>IF(VLOOKUP($R4016,SPSS_Modeler_!$T$2:$T$2152,1)&lt;$R4016,"",VLOOKUP($R4016,SPSS_Modeler_!$T$2:$AF$2152,2))</f>
        <v>4</v>
      </c>
    </row>
    <row r="4017" spans="1:19">
      <c r="A4017" s="6" t="s">
        <v>17535</v>
      </c>
      <c r="B4017" s="1" t="s">
        <v>17536</v>
      </c>
      <c r="C4017" s="1" t="s">
        <v>36</v>
      </c>
      <c r="D4017" s="1" t="s">
        <v>17537</v>
      </c>
      <c r="E4017" s="1" t="s">
        <v>84</v>
      </c>
      <c r="F4017" s="1" t="s">
        <v>85</v>
      </c>
      <c r="G4017" s="1" t="s">
        <v>17538</v>
      </c>
      <c r="H4017" s="1" t="s">
        <v>24</v>
      </c>
      <c r="I4017" s="1" t="s">
        <v>25</v>
      </c>
      <c r="J4017" s="1" t="s">
        <v>14634</v>
      </c>
      <c r="K4017" s="6" t="s">
        <v>44</v>
      </c>
      <c r="L4017" s="1" t="s">
        <v>879</v>
      </c>
      <c r="M4017" s="1" t="s">
        <v>29</v>
      </c>
      <c r="N4017" s="1" t="s">
        <v>17539</v>
      </c>
      <c r="O4017" s="1" t="s">
        <v>17540</v>
      </c>
      <c r="P4017" s="1" t="s">
        <v>32</v>
      </c>
      <c r="Q4017" s="12" t="s">
        <v>33</v>
      </c>
      <c r="R4017" s="13">
        <v>4016</v>
      </c>
      <c r="S4017" s="14">
        <f>IF(VLOOKUP($R4017,SPSS_Modeler_!$T$2:$T$2152,1)&lt;$R4017,"",VLOOKUP($R4017,SPSS_Modeler_!$T$2:$AF$2152,2))</f>
        <v>3</v>
      </c>
    </row>
    <row r="4018" spans="1:19">
      <c r="A4018" s="6" t="s">
        <v>17535</v>
      </c>
      <c r="B4018" s="1" t="s">
        <v>17536</v>
      </c>
      <c r="C4018" s="1" t="s">
        <v>36</v>
      </c>
      <c r="D4018" s="1" t="s">
        <v>17537</v>
      </c>
      <c r="E4018" s="1" t="s">
        <v>84</v>
      </c>
      <c r="F4018" s="1" t="s">
        <v>85</v>
      </c>
      <c r="G4018" s="1" t="s">
        <v>17538</v>
      </c>
      <c r="H4018" s="1" t="s">
        <v>24</v>
      </c>
      <c r="I4018" s="1" t="s">
        <v>25</v>
      </c>
      <c r="J4018" s="1" t="s">
        <v>2033</v>
      </c>
      <c r="K4018" s="6" t="s">
        <v>44</v>
      </c>
      <c r="L4018" s="1" t="s">
        <v>879</v>
      </c>
      <c r="M4018" s="1" t="s">
        <v>29</v>
      </c>
      <c r="N4018" s="1" t="s">
        <v>17541</v>
      </c>
      <c r="O4018" s="1" t="s">
        <v>17539</v>
      </c>
      <c r="P4018" s="1" t="s">
        <v>32</v>
      </c>
      <c r="Q4018" s="12"/>
      <c r="R4018" s="13">
        <v>4017</v>
      </c>
      <c r="S4018" s="14">
        <f>IF(VLOOKUP($R4018,SPSS_Modeler_!$T$2:$T$2152,1)&lt;$R4018,"",VLOOKUP($R4018,SPSS_Modeler_!$T$2:$AF$2152,2))</f>
        <v>1</v>
      </c>
    </row>
    <row r="4019" spans="1:19" hidden="1">
      <c r="A4019" s="6" t="s">
        <v>17535</v>
      </c>
      <c r="B4019" s="1" t="s">
        <v>17536</v>
      </c>
      <c r="C4019" s="1" t="s">
        <v>36</v>
      </c>
      <c r="D4019" s="1" t="s">
        <v>17537</v>
      </c>
      <c r="E4019" s="1" t="s">
        <v>84</v>
      </c>
      <c r="F4019" s="1" t="s">
        <v>85</v>
      </c>
      <c r="G4019" s="1" t="s">
        <v>17538</v>
      </c>
      <c r="H4019" s="1" t="s">
        <v>24</v>
      </c>
      <c r="I4019" s="1" t="s">
        <v>25</v>
      </c>
      <c r="J4019" s="1" t="s">
        <v>2098</v>
      </c>
      <c r="K4019" s="6" t="s">
        <v>44</v>
      </c>
      <c r="L4019" s="1" t="s">
        <v>2507</v>
      </c>
      <c r="M4019" s="1" t="s">
        <v>29</v>
      </c>
      <c r="N4019" s="1" t="s">
        <v>17542</v>
      </c>
      <c r="O4019" s="1" t="s">
        <v>8272</v>
      </c>
      <c r="P4019" s="1" t="s">
        <v>32</v>
      </c>
      <c r="Q4019" s="12" t="s">
        <v>33</v>
      </c>
      <c r="R4019" s="13">
        <v>4018</v>
      </c>
      <c r="S4019" s="14" t="str">
        <f>IF(VLOOKUP($R4019,SPSS_Modeler_!$T$2:$T$2152,1)&lt;$R4019,"",VLOOKUP($R4019,SPSS_Modeler_!$T$2:$AF$2152,2))</f>
        <v/>
      </c>
    </row>
    <row r="4020" spans="1:19" hidden="1">
      <c r="A4020" s="6" t="s">
        <v>17535</v>
      </c>
      <c r="B4020" s="1" t="s">
        <v>17536</v>
      </c>
      <c r="C4020" s="1" t="s">
        <v>36</v>
      </c>
      <c r="D4020" s="1" t="s">
        <v>17537</v>
      </c>
      <c r="E4020" s="1" t="s">
        <v>84</v>
      </c>
      <c r="F4020" s="1" t="s">
        <v>85</v>
      </c>
      <c r="G4020" s="1" t="s">
        <v>17538</v>
      </c>
      <c r="H4020" s="1" t="s">
        <v>24</v>
      </c>
      <c r="I4020" s="1" t="s">
        <v>25</v>
      </c>
      <c r="J4020" s="1" t="s">
        <v>14634</v>
      </c>
      <c r="K4020" s="6" t="s">
        <v>44</v>
      </c>
      <c r="L4020" s="1" t="s">
        <v>2507</v>
      </c>
      <c r="M4020" s="1" t="s">
        <v>29</v>
      </c>
      <c r="N4020" s="1" t="s">
        <v>17543</v>
      </c>
      <c r="O4020" s="1" t="s">
        <v>17544</v>
      </c>
      <c r="P4020" s="1" t="s">
        <v>32</v>
      </c>
      <c r="Q4020" s="12" t="s">
        <v>33</v>
      </c>
      <c r="R4020" s="13">
        <v>4019</v>
      </c>
      <c r="S4020" s="14" t="str">
        <f>IF(VLOOKUP($R4020,SPSS_Modeler_!$T$2:$T$2152,1)&lt;$R4020,"",VLOOKUP($R4020,SPSS_Modeler_!$T$2:$AF$2152,2))</f>
        <v/>
      </c>
    </row>
    <row r="4021" spans="1:19" hidden="1">
      <c r="A4021" s="6" t="s">
        <v>17535</v>
      </c>
      <c r="B4021" s="1" t="s">
        <v>17536</v>
      </c>
      <c r="C4021" s="1" t="s">
        <v>36</v>
      </c>
      <c r="D4021" s="1" t="s">
        <v>17537</v>
      </c>
      <c r="E4021" s="1" t="s">
        <v>84</v>
      </c>
      <c r="F4021" s="1" t="s">
        <v>85</v>
      </c>
      <c r="G4021" s="1" t="s">
        <v>17538</v>
      </c>
      <c r="H4021" s="1" t="s">
        <v>24</v>
      </c>
      <c r="I4021" s="1" t="s">
        <v>25</v>
      </c>
      <c r="J4021" s="1" t="s">
        <v>567</v>
      </c>
      <c r="K4021" s="6" t="s">
        <v>6194</v>
      </c>
      <c r="L4021" s="1" t="s">
        <v>2507</v>
      </c>
      <c r="M4021" s="1" t="s">
        <v>29</v>
      </c>
      <c r="N4021" s="1" t="s">
        <v>17545</v>
      </c>
      <c r="O4021" s="1" t="s">
        <v>17543</v>
      </c>
      <c r="P4021" s="1" t="s">
        <v>32</v>
      </c>
      <c r="Q4021" s="12"/>
      <c r="R4021" s="13">
        <v>4020</v>
      </c>
      <c r="S4021" s="14" t="str">
        <f>IF(VLOOKUP($R4021,SPSS_Modeler_!$T$2:$T$2152,1)&lt;$R4021,"",VLOOKUP($R4021,SPSS_Modeler_!$T$2:$AF$2152,2))</f>
        <v/>
      </c>
    </row>
    <row r="4022" spans="1:19" hidden="1">
      <c r="A4022" s="6" t="s">
        <v>17535</v>
      </c>
      <c r="B4022" s="1" t="s">
        <v>17536</v>
      </c>
      <c r="C4022" s="1" t="s">
        <v>36</v>
      </c>
      <c r="D4022" s="1" t="s">
        <v>17537</v>
      </c>
      <c r="E4022" s="1" t="s">
        <v>84</v>
      </c>
      <c r="F4022" s="1" t="s">
        <v>85</v>
      </c>
      <c r="G4022" s="1" t="s">
        <v>17538</v>
      </c>
      <c r="H4022" s="1" t="s">
        <v>24</v>
      </c>
      <c r="I4022" s="1" t="s">
        <v>25</v>
      </c>
      <c r="J4022" s="1" t="s">
        <v>1142</v>
      </c>
      <c r="K4022" s="6" t="s">
        <v>44</v>
      </c>
      <c r="L4022" s="1" t="s">
        <v>750</v>
      </c>
      <c r="M4022" s="1" t="s">
        <v>29</v>
      </c>
      <c r="N4022" s="1" t="s">
        <v>17546</v>
      </c>
      <c r="O4022" s="1" t="s">
        <v>17547</v>
      </c>
      <c r="P4022" s="1" t="s">
        <v>32</v>
      </c>
      <c r="Q4022" s="12" t="s">
        <v>33</v>
      </c>
      <c r="R4022" s="13">
        <v>4021</v>
      </c>
      <c r="S4022" s="14" t="str">
        <f>IF(VLOOKUP($R4022,SPSS_Modeler_!$T$2:$T$2152,1)&lt;$R4022,"",VLOOKUP($R4022,SPSS_Modeler_!$T$2:$AF$2152,2))</f>
        <v/>
      </c>
    </row>
    <row r="4023" spans="1:19" hidden="1">
      <c r="A4023" s="6" t="s">
        <v>17535</v>
      </c>
      <c r="B4023" s="1" t="s">
        <v>17536</v>
      </c>
      <c r="C4023" s="1" t="s">
        <v>36</v>
      </c>
      <c r="D4023" s="1" t="s">
        <v>17537</v>
      </c>
      <c r="E4023" s="1" t="s">
        <v>84</v>
      </c>
      <c r="F4023" s="1" t="s">
        <v>85</v>
      </c>
      <c r="G4023" s="1" t="s">
        <v>17538</v>
      </c>
      <c r="H4023" s="1" t="s">
        <v>24</v>
      </c>
      <c r="I4023" s="1" t="s">
        <v>25</v>
      </c>
      <c r="J4023" s="1" t="s">
        <v>4744</v>
      </c>
      <c r="K4023" s="6" t="s">
        <v>44</v>
      </c>
      <c r="L4023" s="1" t="s">
        <v>750</v>
      </c>
      <c r="M4023" s="1" t="s">
        <v>29</v>
      </c>
      <c r="N4023" s="1" t="s">
        <v>17548</v>
      </c>
      <c r="O4023" s="1" t="s">
        <v>17546</v>
      </c>
      <c r="P4023" s="1" t="s">
        <v>32</v>
      </c>
      <c r="Q4023" s="12"/>
      <c r="R4023" s="13">
        <v>4022</v>
      </c>
      <c r="S4023" s="14" t="str">
        <f>IF(VLOOKUP($R4023,SPSS_Modeler_!$T$2:$T$2152,1)&lt;$R4023,"",VLOOKUP($R4023,SPSS_Modeler_!$T$2:$AF$2152,2))</f>
        <v/>
      </c>
    </row>
    <row r="4024" spans="1:19" hidden="1">
      <c r="A4024" s="6" t="s">
        <v>17535</v>
      </c>
      <c r="B4024" s="1" t="s">
        <v>17536</v>
      </c>
      <c r="C4024" s="1" t="s">
        <v>36</v>
      </c>
      <c r="D4024" s="1" t="s">
        <v>17537</v>
      </c>
      <c r="E4024" s="1" t="s">
        <v>84</v>
      </c>
      <c r="F4024" s="1" t="s">
        <v>85</v>
      </c>
      <c r="G4024" s="1" t="s">
        <v>17538</v>
      </c>
      <c r="H4024" s="1" t="s">
        <v>24</v>
      </c>
      <c r="I4024" s="1" t="s">
        <v>25</v>
      </c>
      <c r="J4024" s="1" t="s">
        <v>1236</v>
      </c>
      <c r="K4024" s="6" t="s">
        <v>44</v>
      </c>
      <c r="L4024" s="1" t="s">
        <v>750</v>
      </c>
      <c r="M4024" s="1" t="s">
        <v>29</v>
      </c>
      <c r="N4024" s="1" t="s">
        <v>17549</v>
      </c>
      <c r="O4024" s="1" t="s">
        <v>17548</v>
      </c>
      <c r="P4024" s="1" t="s">
        <v>32</v>
      </c>
      <c r="Q4024" s="12"/>
      <c r="R4024" s="13">
        <v>4023</v>
      </c>
      <c r="S4024" s="14" t="str">
        <f>IF(VLOOKUP($R4024,SPSS_Modeler_!$T$2:$T$2152,1)&lt;$R4024,"",VLOOKUP($R4024,SPSS_Modeler_!$T$2:$AF$2152,2))</f>
        <v/>
      </c>
    </row>
    <row r="4025" spans="1:19" hidden="1">
      <c r="A4025" s="6" t="s">
        <v>17535</v>
      </c>
      <c r="B4025" s="1" t="s">
        <v>17536</v>
      </c>
      <c r="C4025" s="1" t="s">
        <v>36</v>
      </c>
      <c r="D4025" s="1" t="s">
        <v>17537</v>
      </c>
      <c r="E4025" s="1" t="s">
        <v>84</v>
      </c>
      <c r="F4025" s="1" t="s">
        <v>85</v>
      </c>
      <c r="G4025" s="1" t="s">
        <v>17538</v>
      </c>
      <c r="H4025" s="1" t="s">
        <v>24</v>
      </c>
      <c r="I4025" s="1" t="s">
        <v>25</v>
      </c>
      <c r="J4025" s="1" t="s">
        <v>1764</v>
      </c>
      <c r="K4025" s="6" t="s">
        <v>44</v>
      </c>
      <c r="L4025" s="1" t="s">
        <v>276</v>
      </c>
      <c r="M4025" s="1" t="s">
        <v>29</v>
      </c>
      <c r="N4025" s="1" t="s">
        <v>17550</v>
      </c>
      <c r="O4025" s="1" t="s">
        <v>17551</v>
      </c>
      <c r="P4025" s="1" t="s">
        <v>91</v>
      </c>
      <c r="Q4025" s="12" t="s">
        <v>33</v>
      </c>
      <c r="R4025" s="13">
        <v>4024</v>
      </c>
      <c r="S4025" s="14" t="str">
        <f>IF(VLOOKUP($R4025,SPSS_Modeler_!$T$2:$T$2152,1)&lt;$R4025,"",VLOOKUP($R4025,SPSS_Modeler_!$T$2:$AF$2152,2))</f>
        <v/>
      </c>
    </row>
    <row r="4026" spans="1:19" hidden="1">
      <c r="A4026" s="6" t="s">
        <v>17535</v>
      </c>
      <c r="B4026" s="1" t="s">
        <v>17536</v>
      </c>
      <c r="C4026" s="1" t="s">
        <v>36</v>
      </c>
      <c r="D4026" s="1" t="s">
        <v>17537</v>
      </c>
      <c r="E4026" s="1" t="s">
        <v>84</v>
      </c>
      <c r="F4026" s="1" t="s">
        <v>85</v>
      </c>
      <c r="G4026" s="1" t="s">
        <v>17538</v>
      </c>
      <c r="H4026" s="1" t="s">
        <v>24</v>
      </c>
      <c r="I4026" s="1" t="s">
        <v>25</v>
      </c>
      <c r="J4026" s="1" t="s">
        <v>1639</v>
      </c>
      <c r="K4026" s="6" t="s">
        <v>44</v>
      </c>
      <c r="L4026" s="1" t="s">
        <v>276</v>
      </c>
      <c r="M4026" s="1" t="s">
        <v>29</v>
      </c>
      <c r="N4026" s="1" t="s">
        <v>17552</v>
      </c>
      <c r="O4026" s="1" t="s">
        <v>17550</v>
      </c>
      <c r="P4026" s="1" t="s">
        <v>91</v>
      </c>
      <c r="Q4026" s="12"/>
      <c r="R4026" s="13">
        <v>4025</v>
      </c>
      <c r="S4026" s="14" t="str">
        <f>IF(VLOOKUP($R4026,SPSS_Modeler_!$T$2:$T$2152,1)&lt;$R4026,"",VLOOKUP($R4026,SPSS_Modeler_!$T$2:$AF$2152,2))</f>
        <v/>
      </c>
    </row>
    <row r="4027" spans="1:19">
      <c r="A4027" s="6" t="s">
        <v>17553</v>
      </c>
      <c r="B4027" s="1" t="s">
        <v>17554</v>
      </c>
      <c r="C4027" s="1" t="s">
        <v>36</v>
      </c>
      <c r="D4027" s="1" t="s">
        <v>17555</v>
      </c>
      <c r="E4027" s="1" t="s">
        <v>174</v>
      </c>
      <c r="F4027" s="1" t="s">
        <v>98</v>
      </c>
      <c r="G4027" s="1" t="s">
        <v>17556</v>
      </c>
      <c r="H4027" s="1" t="s">
        <v>24</v>
      </c>
      <c r="I4027" s="1" t="s">
        <v>25</v>
      </c>
      <c r="J4027" s="1" t="s">
        <v>43</v>
      </c>
      <c r="K4027" s="6" t="s">
        <v>177</v>
      </c>
      <c r="L4027" s="1" t="s">
        <v>2639</v>
      </c>
      <c r="M4027" s="1" t="s">
        <v>29</v>
      </c>
      <c r="N4027" s="1" t="s">
        <v>17557</v>
      </c>
      <c r="O4027" s="1" t="s">
        <v>17558</v>
      </c>
      <c r="P4027" s="1" t="s">
        <v>91</v>
      </c>
      <c r="Q4027" s="12" t="s">
        <v>33</v>
      </c>
      <c r="R4027" s="13">
        <v>4026</v>
      </c>
      <c r="S4027" s="14">
        <f>IF(VLOOKUP($R4027,SPSS_Modeler_!$T$2:$T$2152,1)&lt;$R4027,"",VLOOKUP($R4027,SPSS_Modeler_!$T$2:$AF$2152,2))</f>
        <v>9</v>
      </c>
    </row>
    <row r="4028" spans="1:19" hidden="1">
      <c r="A4028" s="6" t="s">
        <v>17559</v>
      </c>
      <c r="B4028" s="1" t="s">
        <v>17560</v>
      </c>
      <c r="C4028" s="1" t="s">
        <v>36</v>
      </c>
      <c r="D4028" s="1" t="s">
        <v>17561</v>
      </c>
      <c r="E4028" s="1" t="s">
        <v>174</v>
      </c>
      <c r="F4028" s="1" t="s">
        <v>39</v>
      </c>
      <c r="G4028" s="1" t="s">
        <v>17562</v>
      </c>
      <c r="H4028" s="1" t="s">
        <v>24</v>
      </c>
      <c r="I4028" s="1" t="s">
        <v>25</v>
      </c>
      <c r="J4028" s="1" t="s">
        <v>1385</v>
      </c>
      <c r="K4028" s="6" t="s">
        <v>159</v>
      </c>
      <c r="L4028" s="1" t="s">
        <v>1386</v>
      </c>
      <c r="M4028" s="1" t="s">
        <v>29</v>
      </c>
      <c r="N4028" s="1" t="s">
        <v>17563</v>
      </c>
      <c r="O4028" s="1" t="s">
        <v>17564</v>
      </c>
      <c r="P4028" s="1" t="s">
        <v>32</v>
      </c>
      <c r="Q4028" s="12" t="s">
        <v>33</v>
      </c>
      <c r="R4028" s="13">
        <v>4027</v>
      </c>
      <c r="S4028" s="14" t="str">
        <f>IF(VLOOKUP($R4028,SPSS_Modeler_!$T$2:$T$2152,1)&lt;$R4028,"",VLOOKUP($R4028,SPSS_Modeler_!$T$2:$AF$2152,2))</f>
        <v/>
      </c>
    </row>
    <row r="4029" spans="1:19" hidden="1">
      <c r="A4029" s="6" t="s">
        <v>17565</v>
      </c>
      <c r="B4029" s="1" t="s">
        <v>17566</v>
      </c>
      <c r="C4029" s="1" t="s">
        <v>19</v>
      </c>
      <c r="D4029" s="1" t="s">
        <v>17567</v>
      </c>
      <c r="E4029" s="1" t="s">
        <v>21</v>
      </c>
      <c r="F4029" s="1" t="s">
        <v>588</v>
      </c>
      <c r="G4029" s="1" t="s">
        <v>17568</v>
      </c>
      <c r="H4029" s="1" t="s">
        <v>24</v>
      </c>
      <c r="I4029" s="1" t="s">
        <v>25</v>
      </c>
      <c r="J4029" s="1" t="s">
        <v>2835</v>
      </c>
      <c r="K4029" s="6" t="s">
        <v>101</v>
      </c>
      <c r="L4029" s="1" t="s">
        <v>744</v>
      </c>
      <c r="M4029" s="1" t="s">
        <v>29</v>
      </c>
      <c r="N4029" s="1" t="s">
        <v>17569</v>
      </c>
      <c r="O4029" s="1" t="s">
        <v>17570</v>
      </c>
      <c r="P4029" s="1" t="s">
        <v>91</v>
      </c>
      <c r="Q4029" s="12" t="s">
        <v>471</v>
      </c>
      <c r="R4029" s="13">
        <v>4028</v>
      </c>
      <c r="S4029" s="14" t="str">
        <f>IF(VLOOKUP($R4029,SPSS_Modeler_!$T$2:$T$2152,1)&lt;$R4029,"",VLOOKUP($R4029,SPSS_Modeler_!$T$2:$AF$2152,2))</f>
        <v/>
      </c>
    </row>
    <row r="4030" spans="1:19" hidden="1">
      <c r="A4030" s="6" t="s">
        <v>17565</v>
      </c>
      <c r="B4030" s="1" t="s">
        <v>17566</v>
      </c>
      <c r="C4030" s="1" t="s">
        <v>19</v>
      </c>
      <c r="D4030" s="1" t="s">
        <v>17567</v>
      </c>
      <c r="E4030" s="1" t="s">
        <v>21</v>
      </c>
      <c r="F4030" s="1" t="s">
        <v>588</v>
      </c>
      <c r="G4030" s="1" t="s">
        <v>17568</v>
      </c>
      <c r="H4030" s="1" t="s">
        <v>24</v>
      </c>
      <c r="I4030" s="1" t="s">
        <v>25</v>
      </c>
      <c r="J4030" s="1" t="s">
        <v>227</v>
      </c>
      <c r="K4030" s="6" t="s">
        <v>215</v>
      </c>
      <c r="L4030" s="1" t="s">
        <v>744</v>
      </c>
      <c r="M4030" s="1" t="s">
        <v>29</v>
      </c>
      <c r="N4030" s="1" t="s">
        <v>16643</v>
      </c>
      <c r="O4030" s="1" t="s">
        <v>17569</v>
      </c>
      <c r="P4030" s="1" t="s">
        <v>91</v>
      </c>
      <c r="Q4030" s="12"/>
      <c r="R4030" s="13">
        <v>4029</v>
      </c>
      <c r="S4030" s="14" t="str">
        <f>IF(VLOOKUP($R4030,SPSS_Modeler_!$T$2:$T$2152,1)&lt;$R4030,"",VLOOKUP($R4030,SPSS_Modeler_!$T$2:$AF$2152,2))</f>
        <v/>
      </c>
    </row>
    <row r="4031" spans="1:19" hidden="1">
      <c r="A4031" s="6" t="s">
        <v>17571</v>
      </c>
      <c r="B4031" s="1" t="s">
        <v>17572</v>
      </c>
      <c r="C4031" s="1" t="s">
        <v>19</v>
      </c>
      <c r="D4031" s="1" t="s">
        <v>17573</v>
      </c>
      <c r="E4031" s="1" t="s">
        <v>21</v>
      </c>
      <c r="F4031" s="1" t="s">
        <v>22</v>
      </c>
      <c r="G4031" s="1" t="s">
        <v>17574</v>
      </c>
      <c r="H4031" s="1" t="s">
        <v>24</v>
      </c>
      <c r="I4031" s="1" t="s">
        <v>25</v>
      </c>
      <c r="J4031" s="1" t="s">
        <v>2126</v>
      </c>
      <c r="K4031" s="6" t="s">
        <v>101</v>
      </c>
      <c r="L4031" s="1" t="s">
        <v>576</v>
      </c>
      <c r="M4031" s="1" t="s">
        <v>29</v>
      </c>
      <c r="N4031" s="1" t="s">
        <v>17575</v>
      </c>
      <c r="O4031" s="1" t="s">
        <v>17576</v>
      </c>
      <c r="P4031" s="1" t="s">
        <v>91</v>
      </c>
      <c r="Q4031" s="12" t="s">
        <v>471</v>
      </c>
      <c r="R4031" s="13">
        <v>4030</v>
      </c>
      <c r="S4031" s="14" t="str">
        <f>IF(VLOOKUP($R4031,SPSS_Modeler_!$T$2:$T$2152,1)&lt;$R4031,"",VLOOKUP($R4031,SPSS_Modeler_!$T$2:$AF$2152,2))</f>
        <v/>
      </c>
    </row>
    <row r="4032" spans="1:19" hidden="1">
      <c r="A4032" s="6" t="s">
        <v>17577</v>
      </c>
      <c r="B4032" s="1" t="s">
        <v>17578</v>
      </c>
      <c r="C4032" s="1" t="s">
        <v>36</v>
      </c>
      <c r="D4032" s="1" t="s">
        <v>17579</v>
      </c>
      <c r="E4032" s="1" t="s">
        <v>84</v>
      </c>
      <c r="F4032" s="1" t="s">
        <v>108</v>
      </c>
      <c r="G4032" s="1" t="s">
        <v>17580</v>
      </c>
      <c r="H4032" s="1" t="s">
        <v>24</v>
      </c>
      <c r="I4032" s="1" t="s">
        <v>25</v>
      </c>
      <c r="J4032" s="1" t="s">
        <v>4700</v>
      </c>
      <c r="K4032" s="6" t="s">
        <v>44</v>
      </c>
      <c r="L4032" s="1" t="s">
        <v>17581</v>
      </c>
      <c r="M4032" s="1" t="s">
        <v>29</v>
      </c>
      <c r="N4032" s="1" t="s">
        <v>17582</v>
      </c>
      <c r="O4032" s="1" t="s">
        <v>17583</v>
      </c>
      <c r="P4032" s="1" t="s">
        <v>91</v>
      </c>
      <c r="Q4032" s="12" t="s">
        <v>33</v>
      </c>
      <c r="R4032" s="13">
        <v>4031</v>
      </c>
      <c r="S4032" s="14" t="str">
        <f>IF(VLOOKUP($R4032,SPSS_Modeler_!$T$2:$T$2152,1)&lt;$R4032,"",VLOOKUP($R4032,SPSS_Modeler_!$T$2:$AF$2152,2))</f>
        <v/>
      </c>
    </row>
    <row r="4033" spans="1:19" hidden="1">
      <c r="A4033" s="6" t="s">
        <v>17584</v>
      </c>
      <c r="B4033" s="1" t="s">
        <v>17585</v>
      </c>
      <c r="C4033" s="1" t="s">
        <v>19</v>
      </c>
      <c r="D4033" s="1" t="s">
        <v>17586</v>
      </c>
      <c r="E4033" s="1" t="s">
        <v>21</v>
      </c>
      <c r="F4033" s="1" t="s">
        <v>588</v>
      </c>
      <c r="G4033" s="1" t="s">
        <v>17587</v>
      </c>
      <c r="H4033" s="1" t="s">
        <v>24</v>
      </c>
      <c r="I4033" s="1" t="s">
        <v>25</v>
      </c>
      <c r="J4033" s="1" t="s">
        <v>2795</v>
      </c>
      <c r="K4033" s="6" t="s">
        <v>215</v>
      </c>
      <c r="L4033" s="1" t="s">
        <v>17588</v>
      </c>
      <c r="M4033" s="1" t="s">
        <v>29</v>
      </c>
      <c r="N4033" s="1" t="s">
        <v>17589</v>
      </c>
      <c r="O4033" s="1" t="s">
        <v>17590</v>
      </c>
      <c r="P4033" s="1" t="s">
        <v>91</v>
      </c>
      <c r="Q4033" s="12" t="s">
        <v>471</v>
      </c>
      <c r="R4033" s="13">
        <v>4032</v>
      </c>
      <c r="S4033" s="14" t="str">
        <f>IF(VLOOKUP($R4033,SPSS_Modeler_!$T$2:$T$2152,1)&lt;$R4033,"",VLOOKUP($R4033,SPSS_Modeler_!$T$2:$AF$2152,2))</f>
        <v/>
      </c>
    </row>
    <row r="4034" spans="1:19">
      <c r="A4034" s="6" t="s">
        <v>17591</v>
      </c>
      <c r="B4034" s="1" t="s">
        <v>17592</v>
      </c>
      <c r="C4034" s="1" t="s">
        <v>36</v>
      </c>
      <c r="D4034" s="1" t="s">
        <v>11893</v>
      </c>
      <c r="E4034" s="1" t="s">
        <v>174</v>
      </c>
      <c r="F4034" s="1" t="s">
        <v>39</v>
      </c>
      <c r="G4034" s="1" t="s">
        <v>17593</v>
      </c>
      <c r="H4034" s="1" t="s">
        <v>24</v>
      </c>
      <c r="I4034" s="1" t="s">
        <v>25</v>
      </c>
      <c r="J4034" s="1" t="s">
        <v>743</v>
      </c>
      <c r="K4034" s="6" t="s">
        <v>44</v>
      </c>
      <c r="L4034" s="1" t="s">
        <v>17594</v>
      </c>
      <c r="M4034" s="1" t="s">
        <v>29</v>
      </c>
      <c r="N4034" s="1" t="s">
        <v>17595</v>
      </c>
      <c r="O4034" s="1" t="s">
        <v>17596</v>
      </c>
      <c r="P4034" s="1" t="s">
        <v>32</v>
      </c>
      <c r="Q4034" s="12" t="s">
        <v>33</v>
      </c>
      <c r="R4034" s="13">
        <v>4033</v>
      </c>
      <c r="S4034" s="14">
        <f>IF(VLOOKUP($R4034,SPSS_Modeler_!$T$2:$T$2152,1)&lt;$R4034,"",VLOOKUP($R4034,SPSS_Modeler_!$T$2:$AF$2152,2))</f>
        <v>2</v>
      </c>
    </row>
    <row r="4035" spans="1:19">
      <c r="A4035" s="6" t="s">
        <v>17597</v>
      </c>
      <c r="B4035" s="1" t="s">
        <v>17598</v>
      </c>
      <c r="C4035" s="1" t="s">
        <v>36</v>
      </c>
      <c r="D4035" s="1" t="s">
        <v>17599</v>
      </c>
      <c r="E4035" s="1" t="s">
        <v>21</v>
      </c>
      <c r="F4035" s="1" t="s">
        <v>22</v>
      </c>
      <c r="G4035" s="1" t="s">
        <v>17600</v>
      </c>
      <c r="H4035" s="1" t="s">
        <v>24</v>
      </c>
      <c r="I4035" s="1" t="s">
        <v>42</v>
      </c>
      <c r="J4035" s="1" t="s">
        <v>1385</v>
      </c>
      <c r="K4035" s="6" t="s">
        <v>159</v>
      </c>
      <c r="L4035" s="1" t="s">
        <v>468</v>
      </c>
      <c r="M4035" s="1" t="s">
        <v>29</v>
      </c>
      <c r="N4035" s="1" t="s">
        <v>17601</v>
      </c>
      <c r="O4035" s="1" t="s">
        <v>17602</v>
      </c>
      <c r="P4035" s="1" t="s">
        <v>32</v>
      </c>
      <c r="Q4035" s="12" t="s">
        <v>33</v>
      </c>
      <c r="R4035" s="13">
        <v>4034</v>
      </c>
      <c r="S4035" s="14">
        <f>IF(VLOOKUP($R4035,SPSS_Modeler_!$T$2:$T$2152,1)&lt;$R4035,"",VLOOKUP($R4035,SPSS_Modeler_!$T$2:$AF$2152,2))</f>
        <v>3</v>
      </c>
    </row>
    <row r="4036" spans="1:19">
      <c r="A4036" s="6" t="s">
        <v>17597</v>
      </c>
      <c r="B4036" s="1" t="s">
        <v>17598</v>
      </c>
      <c r="C4036" s="1" t="s">
        <v>36</v>
      </c>
      <c r="D4036" s="1" t="s">
        <v>17599</v>
      </c>
      <c r="E4036" s="1" t="s">
        <v>21</v>
      </c>
      <c r="F4036" s="1" t="s">
        <v>22</v>
      </c>
      <c r="G4036" s="1" t="s">
        <v>17600</v>
      </c>
      <c r="H4036" s="1" t="s">
        <v>24</v>
      </c>
      <c r="I4036" s="1" t="s">
        <v>42</v>
      </c>
      <c r="J4036" s="1" t="s">
        <v>622</v>
      </c>
      <c r="K4036" s="6" t="s">
        <v>159</v>
      </c>
      <c r="L4036" s="1" t="s">
        <v>468</v>
      </c>
      <c r="M4036" s="1" t="s">
        <v>29</v>
      </c>
      <c r="N4036" s="1" t="s">
        <v>17603</v>
      </c>
      <c r="O4036" s="1" t="s">
        <v>17601</v>
      </c>
      <c r="P4036" s="1" t="s">
        <v>32</v>
      </c>
      <c r="Q4036" s="12"/>
      <c r="R4036" s="13">
        <v>4035</v>
      </c>
      <c r="S4036" s="14">
        <f>IF(VLOOKUP($R4036,SPSS_Modeler_!$T$2:$T$2152,1)&lt;$R4036,"",VLOOKUP($R4036,SPSS_Modeler_!$T$2:$AF$2152,2))</f>
        <v>1</v>
      </c>
    </row>
    <row r="4037" spans="1:19">
      <c r="A4037" s="6" t="s">
        <v>17604</v>
      </c>
      <c r="B4037" s="1" t="s">
        <v>17605</v>
      </c>
      <c r="C4037" s="1" t="s">
        <v>19</v>
      </c>
      <c r="D4037" s="1" t="s">
        <v>17606</v>
      </c>
      <c r="E4037" s="1"/>
      <c r="F4037" s="1"/>
      <c r="G4037" s="1" t="s">
        <v>17607</v>
      </c>
      <c r="H4037" s="1" t="s">
        <v>24</v>
      </c>
      <c r="I4037" s="1" t="s">
        <v>74</v>
      </c>
      <c r="J4037" s="1" t="s">
        <v>326</v>
      </c>
      <c r="K4037" s="6" t="s">
        <v>76</v>
      </c>
      <c r="L4037" s="1" t="s">
        <v>5534</v>
      </c>
      <c r="M4037" s="1" t="s">
        <v>29</v>
      </c>
      <c r="N4037" s="1" t="s">
        <v>17608</v>
      </c>
      <c r="O4037" s="1" t="s">
        <v>17609</v>
      </c>
      <c r="P4037" s="1" t="s">
        <v>91</v>
      </c>
      <c r="Q4037" s="12" t="s">
        <v>33</v>
      </c>
      <c r="R4037" s="13">
        <v>4036</v>
      </c>
      <c r="S4037" s="14">
        <f>IF(VLOOKUP($R4037,SPSS_Modeler_!$T$2:$T$2152,1)&lt;$R4037,"",VLOOKUP($R4037,SPSS_Modeler_!$T$2:$AF$2152,2))</f>
        <v>4</v>
      </c>
    </row>
    <row r="4038" spans="1:19">
      <c r="A4038" s="6" t="s">
        <v>17604</v>
      </c>
      <c r="B4038" s="1" t="s">
        <v>17605</v>
      </c>
      <c r="C4038" s="1" t="s">
        <v>19</v>
      </c>
      <c r="D4038" s="1" t="s">
        <v>17606</v>
      </c>
      <c r="E4038" s="1"/>
      <c r="F4038" s="1"/>
      <c r="G4038" s="1" t="s">
        <v>17607</v>
      </c>
      <c r="H4038" s="1" t="s">
        <v>24</v>
      </c>
      <c r="I4038" s="1" t="s">
        <v>74</v>
      </c>
      <c r="J4038" s="1" t="s">
        <v>3079</v>
      </c>
      <c r="K4038" s="6" t="s">
        <v>76</v>
      </c>
      <c r="L4038" s="1" t="s">
        <v>5534</v>
      </c>
      <c r="M4038" s="1" t="s">
        <v>29</v>
      </c>
      <c r="N4038" s="1" t="s">
        <v>17610</v>
      </c>
      <c r="O4038" s="1" t="s">
        <v>17608</v>
      </c>
      <c r="P4038" s="1" t="s">
        <v>91</v>
      </c>
      <c r="Q4038" s="12"/>
      <c r="R4038" s="13">
        <v>4037</v>
      </c>
      <c r="S4038" s="14">
        <f>IF(VLOOKUP($R4038,SPSS_Modeler_!$T$2:$T$2152,1)&lt;$R4038,"",VLOOKUP($R4038,SPSS_Modeler_!$T$2:$AF$2152,2))</f>
        <v>2</v>
      </c>
    </row>
    <row r="4039" spans="1:19">
      <c r="A4039" s="6" t="s">
        <v>17604</v>
      </c>
      <c r="B4039" s="1" t="s">
        <v>17605</v>
      </c>
      <c r="C4039" s="1" t="s">
        <v>19</v>
      </c>
      <c r="D4039" s="1" t="s">
        <v>17606</v>
      </c>
      <c r="E4039" s="1"/>
      <c r="F4039" s="1"/>
      <c r="G4039" s="1" t="s">
        <v>17607</v>
      </c>
      <c r="H4039" s="1" t="s">
        <v>24</v>
      </c>
      <c r="I4039" s="1" t="s">
        <v>74</v>
      </c>
      <c r="J4039" s="1" t="s">
        <v>17611</v>
      </c>
      <c r="K4039" s="6" t="s">
        <v>315</v>
      </c>
      <c r="L4039" s="1" t="s">
        <v>5534</v>
      </c>
      <c r="M4039" s="1" t="s">
        <v>29</v>
      </c>
      <c r="N4039" s="1" t="s">
        <v>17612</v>
      </c>
      <c r="O4039" s="1" t="s">
        <v>17610</v>
      </c>
      <c r="P4039" s="1" t="s">
        <v>91</v>
      </c>
      <c r="Q4039" s="12"/>
      <c r="R4039" s="13">
        <v>4038</v>
      </c>
      <c r="S4039" s="14">
        <f>IF(VLOOKUP($R4039,SPSS_Modeler_!$T$2:$T$2152,1)&lt;$R4039,"",VLOOKUP($R4039,SPSS_Modeler_!$T$2:$AF$2152,2))</f>
        <v>5</v>
      </c>
    </row>
    <row r="4040" spans="1:19">
      <c r="A4040" s="6" t="s">
        <v>17604</v>
      </c>
      <c r="B4040" s="1" t="s">
        <v>17605</v>
      </c>
      <c r="C4040" s="1" t="s">
        <v>19</v>
      </c>
      <c r="D4040" s="1" t="s">
        <v>17606</v>
      </c>
      <c r="E4040" s="1"/>
      <c r="F4040" s="1"/>
      <c r="G4040" s="1" t="s">
        <v>17607</v>
      </c>
      <c r="H4040" s="1" t="s">
        <v>24</v>
      </c>
      <c r="I4040" s="1" t="s">
        <v>74</v>
      </c>
      <c r="J4040" s="1" t="s">
        <v>1695</v>
      </c>
      <c r="K4040" s="6" t="s">
        <v>76</v>
      </c>
      <c r="L4040" s="1" t="s">
        <v>5534</v>
      </c>
      <c r="M4040" s="1" t="s">
        <v>29</v>
      </c>
      <c r="N4040" s="1" t="s">
        <v>17613</v>
      </c>
      <c r="O4040" s="1" t="s">
        <v>17612</v>
      </c>
      <c r="P4040" s="1" t="s">
        <v>91</v>
      </c>
      <c r="Q4040" s="12"/>
      <c r="R4040" s="13">
        <v>4039</v>
      </c>
      <c r="S4040" s="14">
        <f>IF(VLOOKUP($R4040,SPSS_Modeler_!$T$2:$T$2152,1)&lt;$R4040,"",VLOOKUP($R4040,SPSS_Modeler_!$T$2:$AF$2152,2))</f>
        <v>2</v>
      </c>
    </row>
    <row r="4041" spans="1:19">
      <c r="A4041" s="6" t="s">
        <v>17614</v>
      </c>
      <c r="B4041" s="1" t="s">
        <v>17615</v>
      </c>
      <c r="C4041" s="1" t="s">
        <v>19</v>
      </c>
      <c r="D4041" s="1" t="s">
        <v>17616</v>
      </c>
      <c r="E4041" s="1" t="s">
        <v>21</v>
      </c>
      <c r="F4041" s="1" t="s">
        <v>39</v>
      </c>
      <c r="G4041" s="1" t="s">
        <v>17617</v>
      </c>
      <c r="H4041" s="1" t="s">
        <v>24</v>
      </c>
      <c r="I4041" s="1" t="s">
        <v>25</v>
      </c>
      <c r="J4041" s="1" t="s">
        <v>894</v>
      </c>
      <c r="K4041" s="6" t="s">
        <v>54</v>
      </c>
      <c r="L4041" s="1" t="s">
        <v>1031</v>
      </c>
      <c r="M4041" s="1" t="s">
        <v>29</v>
      </c>
      <c r="N4041" s="1" t="s">
        <v>17618</v>
      </c>
      <c r="O4041" s="1" t="s">
        <v>17619</v>
      </c>
      <c r="P4041" s="1" t="s">
        <v>91</v>
      </c>
      <c r="Q4041" s="12" t="s">
        <v>33</v>
      </c>
      <c r="R4041" s="13">
        <v>4040</v>
      </c>
      <c r="S4041" s="14">
        <f>IF(VLOOKUP($R4041,SPSS_Modeler_!$T$2:$T$2152,1)&lt;$R4041,"",VLOOKUP($R4041,SPSS_Modeler_!$T$2:$AF$2152,2))</f>
        <v>1</v>
      </c>
    </row>
    <row r="4042" spans="1:19">
      <c r="A4042" s="6" t="s">
        <v>17614</v>
      </c>
      <c r="B4042" s="1" t="s">
        <v>17615</v>
      </c>
      <c r="C4042" s="1" t="s">
        <v>19</v>
      </c>
      <c r="D4042" s="1" t="s">
        <v>17616</v>
      </c>
      <c r="E4042" s="1" t="s">
        <v>21</v>
      </c>
      <c r="F4042" s="1" t="s">
        <v>39</v>
      </c>
      <c r="G4042" s="1" t="s">
        <v>17617</v>
      </c>
      <c r="H4042" s="1" t="s">
        <v>24</v>
      </c>
      <c r="I4042" s="1" t="s">
        <v>25</v>
      </c>
      <c r="J4042" s="1" t="s">
        <v>1719</v>
      </c>
      <c r="K4042" s="6" t="s">
        <v>133</v>
      </c>
      <c r="L4042" s="1" t="s">
        <v>1031</v>
      </c>
      <c r="M4042" s="1" t="s">
        <v>29</v>
      </c>
      <c r="N4042" s="1" t="s">
        <v>17620</v>
      </c>
      <c r="O4042" s="1" t="s">
        <v>17618</v>
      </c>
      <c r="P4042" s="1" t="s">
        <v>91</v>
      </c>
      <c r="Q4042" s="12"/>
      <c r="R4042" s="13">
        <v>4041</v>
      </c>
      <c r="S4042" s="14">
        <f>IF(VLOOKUP($R4042,SPSS_Modeler_!$T$2:$T$2152,1)&lt;$R4042,"",VLOOKUP($R4042,SPSS_Modeler_!$T$2:$AF$2152,2))</f>
        <v>6</v>
      </c>
    </row>
    <row r="4043" spans="1:19" hidden="1">
      <c r="A4043" s="6" t="s">
        <v>17621</v>
      </c>
      <c r="B4043" s="1" t="s">
        <v>17622</v>
      </c>
      <c r="C4043" s="1" t="s">
        <v>19</v>
      </c>
      <c r="D4043" s="1" t="s">
        <v>17623</v>
      </c>
      <c r="E4043" s="1" t="s">
        <v>21</v>
      </c>
      <c r="F4043" s="1" t="s">
        <v>22</v>
      </c>
      <c r="G4043" s="1" t="s">
        <v>17624</v>
      </c>
      <c r="H4043" s="1" t="s">
        <v>24</v>
      </c>
      <c r="I4043" s="1" t="s">
        <v>25</v>
      </c>
      <c r="J4043" s="1" t="s">
        <v>1538</v>
      </c>
      <c r="K4043" s="6" t="s">
        <v>27</v>
      </c>
      <c r="L4043" s="1" t="s">
        <v>17625</v>
      </c>
      <c r="M4043" s="1" t="s">
        <v>29</v>
      </c>
      <c r="N4043" s="1" t="s">
        <v>17626</v>
      </c>
      <c r="O4043" s="1" t="s">
        <v>17627</v>
      </c>
      <c r="P4043" s="1" t="s">
        <v>32</v>
      </c>
      <c r="Q4043" s="12" t="s">
        <v>33</v>
      </c>
      <c r="R4043" s="13">
        <v>4042</v>
      </c>
      <c r="S4043" s="14" t="str">
        <f>IF(VLOOKUP($R4043,SPSS_Modeler_!$T$2:$T$2152,1)&lt;$R4043,"",VLOOKUP($R4043,SPSS_Modeler_!$T$2:$AF$2152,2))</f>
        <v/>
      </c>
    </row>
    <row r="4044" spans="1:19" hidden="1">
      <c r="A4044" s="6" t="s">
        <v>17628</v>
      </c>
      <c r="B4044" s="1" t="s">
        <v>17629</v>
      </c>
      <c r="C4044" s="1" t="s">
        <v>36</v>
      </c>
      <c r="D4044" s="1" t="s">
        <v>17630</v>
      </c>
      <c r="E4044" s="1" t="s">
        <v>174</v>
      </c>
      <c r="F4044" s="1" t="s">
        <v>225</v>
      </c>
      <c r="G4044" s="1" t="s">
        <v>17631</v>
      </c>
      <c r="H4044" s="1" t="s">
        <v>24</v>
      </c>
      <c r="I4044" s="1" t="s">
        <v>25</v>
      </c>
      <c r="J4044" s="1" t="s">
        <v>2530</v>
      </c>
      <c r="K4044" s="6" t="s">
        <v>54</v>
      </c>
      <c r="L4044" s="1" t="s">
        <v>3540</v>
      </c>
      <c r="M4044" s="1" t="s">
        <v>29</v>
      </c>
      <c r="N4044" s="1" t="s">
        <v>17632</v>
      </c>
      <c r="O4044" s="1" t="s">
        <v>17633</v>
      </c>
      <c r="P4044" s="1" t="s">
        <v>91</v>
      </c>
      <c r="Q4044" s="12" t="s">
        <v>33</v>
      </c>
      <c r="R4044" s="13">
        <v>4043</v>
      </c>
      <c r="S4044" s="14" t="str">
        <f>IF(VLOOKUP($R4044,SPSS_Modeler_!$T$2:$T$2152,1)&lt;$R4044,"",VLOOKUP($R4044,SPSS_Modeler_!$T$2:$AF$2152,2))</f>
        <v/>
      </c>
    </row>
    <row r="4045" spans="1:19" hidden="1">
      <c r="A4045" s="6" t="s">
        <v>17634</v>
      </c>
      <c r="B4045" s="1" t="s">
        <v>17635</v>
      </c>
      <c r="C4045" s="1" t="s">
        <v>36</v>
      </c>
      <c r="D4045" s="1" t="s">
        <v>17636</v>
      </c>
      <c r="E4045" s="1" t="s">
        <v>21</v>
      </c>
      <c r="F4045" s="1" t="s">
        <v>1234</v>
      </c>
      <c r="G4045" s="1" t="s">
        <v>17637</v>
      </c>
      <c r="H4045" s="1" t="s">
        <v>24</v>
      </c>
      <c r="I4045" s="1" t="s">
        <v>42</v>
      </c>
      <c r="J4045" s="1" t="s">
        <v>2063</v>
      </c>
      <c r="K4045" s="6" t="s">
        <v>717</v>
      </c>
      <c r="L4045" s="1" t="s">
        <v>4627</v>
      </c>
      <c r="M4045" s="1" t="s">
        <v>29</v>
      </c>
      <c r="N4045" s="1" t="s">
        <v>17638</v>
      </c>
      <c r="O4045" s="1" t="s">
        <v>17639</v>
      </c>
      <c r="P4045" s="1" t="s">
        <v>91</v>
      </c>
      <c r="Q4045" s="12" t="s">
        <v>33</v>
      </c>
      <c r="R4045" s="13">
        <v>4044</v>
      </c>
      <c r="S4045" s="14" t="str">
        <f>IF(VLOOKUP($R4045,SPSS_Modeler_!$T$2:$T$2152,1)&lt;$R4045,"",VLOOKUP($R4045,SPSS_Modeler_!$T$2:$AF$2152,2))</f>
        <v/>
      </c>
    </row>
    <row r="4046" spans="1:19" hidden="1">
      <c r="A4046" s="6" t="s">
        <v>17640</v>
      </c>
      <c r="B4046" s="1" t="s">
        <v>17641</v>
      </c>
      <c r="C4046" s="1" t="s">
        <v>19</v>
      </c>
      <c r="D4046" s="1" t="s">
        <v>17642</v>
      </c>
      <c r="E4046" s="1" t="s">
        <v>21</v>
      </c>
      <c r="F4046" s="1" t="s">
        <v>2364</v>
      </c>
      <c r="G4046" s="1" t="s">
        <v>17643</v>
      </c>
      <c r="H4046" s="1" t="s">
        <v>24</v>
      </c>
      <c r="I4046" s="1" t="s">
        <v>25</v>
      </c>
      <c r="J4046" s="1" t="s">
        <v>2063</v>
      </c>
      <c r="K4046" s="6" t="s">
        <v>717</v>
      </c>
      <c r="L4046" s="1" t="s">
        <v>1778</v>
      </c>
      <c r="M4046" s="1" t="s">
        <v>29</v>
      </c>
      <c r="N4046" s="1" t="s">
        <v>17644</v>
      </c>
      <c r="O4046" s="1" t="s">
        <v>17645</v>
      </c>
      <c r="P4046" s="1" t="s">
        <v>91</v>
      </c>
      <c r="Q4046" s="12" t="s">
        <v>471</v>
      </c>
      <c r="R4046" s="13">
        <v>4045</v>
      </c>
      <c r="S4046" s="14" t="str">
        <f>IF(VLOOKUP($R4046,SPSS_Modeler_!$T$2:$T$2152,1)&lt;$R4046,"",VLOOKUP($R4046,SPSS_Modeler_!$T$2:$AF$2152,2))</f>
        <v/>
      </c>
    </row>
    <row r="4047" spans="1:19" hidden="1">
      <c r="A4047" s="6" t="s">
        <v>17646</v>
      </c>
      <c r="B4047" s="1" t="s">
        <v>17647</v>
      </c>
      <c r="C4047" s="1" t="s">
        <v>19</v>
      </c>
      <c r="D4047" s="1" t="s">
        <v>17648</v>
      </c>
      <c r="E4047" s="1" t="s">
        <v>21</v>
      </c>
      <c r="F4047" s="1" t="s">
        <v>588</v>
      </c>
      <c r="G4047" s="1" t="s">
        <v>17649</v>
      </c>
      <c r="H4047" s="1" t="s">
        <v>24</v>
      </c>
      <c r="I4047" s="1" t="s">
        <v>25</v>
      </c>
      <c r="J4047" s="1" t="s">
        <v>242</v>
      </c>
      <c r="K4047" s="6" t="s">
        <v>215</v>
      </c>
      <c r="L4047" s="1" t="s">
        <v>760</v>
      </c>
      <c r="M4047" s="1" t="s">
        <v>29</v>
      </c>
      <c r="N4047" s="1" t="s">
        <v>17650</v>
      </c>
      <c r="O4047" s="1" t="s">
        <v>11666</v>
      </c>
      <c r="P4047" s="1" t="s">
        <v>91</v>
      </c>
      <c r="Q4047" s="12" t="s">
        <v>33</v>
      </c>
      <c r="R4047" s="13">
        <v>4046</v>
      </c>
      <c r="S4047" s="14" t="str">
        <f>IF(VLOOKUP($R4047,SPSS_Modeler_!$T$2:$T$2152,1)&lt;$R4047,"",VLOOKUP($R4047,SPSS_Modeler_!$T$2:$AF$2152,2))</f>
        <v/>
      </c>
    </row>
    <row r="4048" spans="1:19" hidden="1">
      <c r="A4048" s="6" t="s">
        <v>17651</v>
      </c>
      <c r="B4048" s="1" t="s">
        <v>17652</v>
      </c>
      <c r="C4048" s="1" t="s">
        <v>19</v>
      </c>
      <c r="D4048" s="1" t="s">
        <v>17653</v>
      </c>
      <c r="E4048" s="1" t="s">
        <v>21</v>
      </c>
      <c r="F4048" s="1" t="s">
        <v>39</v>
      </c>
      <c r="G4048" s="1" t="s">
        <v>17654</v>
      </c>
      <c r="H4048" s="1" t="s">
        <v>24</v>
      </c>
      <c r="I4048" s="1" t="s">
        <v>25</v>
      </c>
      <c r="J4048" s="1" t="s">
        <v>9883</v>
      </c>
      <c r="K4048" s="6" t="s">
        <v>215</v>
      </c>
      <c r="L4048" s="1" t="s">
        <v>240</v>
      </c>
      <c r="M4048" s="1" t="s">
        <v>29</v>
      </c>
      <c r="N4048" s="1" t="s">
        <v>17655</v>
      </c>
      <c r="O4048" s="1" t="s">
        <v>17656</v>
      </c>
      <c r="P4048" s="1" t="s">
        <v>91</v>
      </c>
      <c r="Q4048" s="12" t="s">
        <v>33</v>
      </c>
      <c r="R4048" s="13">
        <v>4047</v>
      </c>
      <c r="S4048" s="14" t="str">
        <f>IF(VLOOKUP($R4048,SPSS_Modeler_!$T$2:$T$2152,1)&lt;$R4048,"",VLOOKUP($R4048,SPSS_Modeler_!$T$2:$AF$2152,2))</f>
        <v/>
      </c>
    </row>
    <row r="4049" spans="1:19" hidden="1">
      <c r="A4049" s="6" t="s">
        <v>17651</v>
      </c>
      <c r="B4049" s="1" t="s">
        <v>17652</v>
      </c>
      <c r="C4049" s="1" t="s">
        <v>19</v>
      </c>
      <c r="D4049" s="1" t="s">
        <v>17653</v>
      </c>
      <c r="E4049" s="1" t="s">
        <v>21</v>
      </c>
      <c r="F4049" s="1" t="s">
        <v>39</v>
      </c>
      <c r="G4049" s="1" t="s">
        <v>17654</v>
      </c>
      <c r="H4049" s="1" t="s">
        <v>24</v>
      </c>
      <c r="I4049" s="1" t="s">
        <v>25</v>
      </c>
      <c r="J4049" s="1" t="s">
        <v>8739</v>
      </c>
      <c r="K4049" s="6" t="s">
        <v>215</v>
      </c>
      <c r="L4049" s="1" t="s">
        <v>240</v>
      </c>
      <c r="M4049" s="1" t="s">
        <v>29</v>
      </c>
      <c r="N4049" s="1" t="s">
        <v>17657</v>
      </c>
      <c r="O4049" s="1" t="s">
        <v>17655</v>
      </c>
      <c r="P4049" s="1" t="s">
        <v>91</v>
      </c>
      <c r="Q4049" s="12"/>
      <c r="R4049" s="13">
        <v>4048</v>
      </c>
      <c r="S4049" s="14" t="str">
        <f>IF(VLOOKUP($R4049,SPSS_Modeler_!$T$2:$T$2152,1)&lt;$R4049,"",VLOOKUP($R4049,SPSS_Modeler_!$T$2:$AF$2152,2))</f>
        <v/>
      </c>
    </row>
    <row r="4050" spans="1:19">
      <c r="A4050" s="6" t="s">
        <v>17658</v>
      </c>
      <c r="B4050" s="1" t="s">
        <v>17659</v>
      </c>
      <c r="C4050" s="1" t="s">
        <v>36</v>
      </c>
      <c r="D4050" s="1" t="s">
        <v>17660</v>
      </c>
      <c r="E4050" s="1" t="s">
        <v>21</v>
      </c>
      <c r="F4050" s="1" t="s">
        <v>22</v>
      </c>
      <c r="G4050" s="1" t="s">
        <v>17661</v>
      </c>
      <c r="H4050" s="1" t="s">
        <v>24</v>
      </c>
      <c r="I4050" s="1" t="s">
        <v>42</v>
      </c>
      <c r="J4050" s="1" t="s">
        <v>1236</v>
      </c>
      <c r="K4050" s="6" t="s">
        <v>602</v>
      </c>
      <c r="L4050" s="1" t="s">
        <v>6186</v>
      </c>
      <c r="M4050" s="1" t="s">
        <v>29</v>
      </c>
      <c r="N4050" s="1" t="s">
        <v>17662</v>
      </c>
      <c r="O4050" s="1" t="s">
        <v>17663</v>
      </c>
      <c r="P4050" s="1" t="s">
        <v>32</v>
      </c>
      <c r="Q4050" s="12" t="s">
        <v>33</v>
      </c>
      <c r="R4050" s="13">
        <v>4049</v>
      </c>
      <c r="S4050" s="14">
        <f>IF(VLOOKUP($R4050,SPSS_Modeler_!$T$2:$T$2152,1)&lt;$R4050,"",VLOOKUP($R4050,SPSS_Modeler_!$T$2:$AF$2152,2))</f>
        <v>3</v>
      </c>
    </row>
    <row r="4051" spans="1:19" hidden="1">
      <c r="A4051" s="6" t="s">
        <v>17664</v>
      </c>
      <c r="B4051" s="1" t="s">
        <v>17665</v>
      </c>
      <c r="C4051" s="1" t="s">
        <v>36</v>
      </c>
      <c r="D4051" s="1" t="s">
        <v>17666</v>
      </c>
      <c r="E4051" s="1"/>
      <c r="F4051" s="1"/>
      <c r="G4051" s="1" t="s">
        <v>17667</v>
      </c>
      <c r="H4051" s="1" t="s">
        <v>24</v>
      </c>
      <c r="I4051" s="1" t="s">
        <v>25</v>
      </c>
      <c r="J4051" s="1" t="s">
        <v>651</v>
      </c>
      <c r="K4051" s="6" t="s">
        <v>177</v>
      </c>
      <c r="L4051" s="1" t="s">
        <v>1617</v>
      </c>
      <c r="M4051" s="1" t="s">
        <v>29</v>
      </c>
      <c r="N4051" s="1" t="s">
        <v>17668</v>
      </c>
      <c r="O4051" s="1" t="s">
        <v>17669</v>
      </c>
      <c r="P4051" s="1" t="s">
        <v>91</v>
      </c>
      <c r="Q4051" s="12" t="s">
        <v>33</v>
      </c>
      <c r="R4051" s="13">
        <v>4050</v>
      </c>
      <c r="S4051" s="14" t="str">
        <f>IF(VLOOKUP($R4051,SPSS_Modeler_!$T$2:$T$2152,1)&lt;$R4051,"",VLOOKUP($R4051,SPSS_Modeler_!$T$2:$AF$2152,2))</f>
        <v/>
      </c>
    </row>
    <row r="4052" spans="1:19" hidden="1">
      <c r="A4052" s="6" t="s">
        <v>17670</v>
      </c>
      <c r="B4052" s="1" t="s">
        <v>17671</v>
      </c>
      <c r="C4052" s="1" t="s">
        <v>19</v>
      </c>
      <c r="D4052" s="1" t="s">
        <v>17672</v>
      </c>
      <c r="E4052" s="1" t="s">
        <v>38</v>
      </c>
      <c r="F4052" s="1" t="s">
        <v>72</v>
      </c>
      <c r="G4052" s="1" t="s">
        <v>17673</v>
      </c>
      <c r="H4052" s="1" t="s">
        <v>24</v>
      </c>
      <c r="I4052" s="1" t="s">
        <v>74</v>
      </c>
      <c r="J4052" s="1" t="s">
        <v>259</v>
      </c>
      <c r="K4052" s="6" t="s">
        <v>76</v>
      </c>
      <c r="L4052" s="1" t="s">
        <v>6360</v>
      </c>
      <c r="M4052" s="1" t="s">
        <v>29</v>
      </c>
      <c r="N4052" s="1" t="s">
        <v>17674</v>
      </c>
      <c r="O4052" s="1" t="s">
        <v>17675</v>
      </c>
      <c r="P4052" s="1" t="s">
        <v>91</v>
      </c>
      <c r="Q4052" s="12" t="s">
        <v>33</v>
      </c>
      <c r="R4052" s="13">
        <v>4051</v>
      </c>
      <c r="S4052" s="14" t="str">
        <f>IF(VLOOKUP($R4052,SPSS_Modeler_!$T$2:$T$2152,1)&lt;$R4052,"",VLOOKUP($R4052,SPSS_Modeler_!$T$2:$AF$2152,2))</f>
        <v/>
      </c>
    </row>
    <row r="4053" spans="1:19" hidden="1">
      <c r="A4053" s="6" t="s">
        <v>17676</v>
      </c>
      <c r="B4053" s="1" t="s">
        <v>17677</v>
      </c>
      <c r="C4053" s="1" t="s">
        <v>19</v>
      </c>
      <c r="D4053" s="1" t="s">
        <v>17678</v>
      </c>
      <c r="E4053" s="1" t="s">
        <v>38</v>
      </c>
      <c r="F4053" s="1" t="s">
        <v>237</v>
      </c>
      <c r="G4053" s="1" t="s">
        <v>17679</v>
      </c>
      <c r="H4053" s="1" t="s">
        <v>24</v>
      </c>
      <c r="I4053" s="1" t="s">
        <v>25</v>
      </c>
      <c r="J4053" s="1" t="s">
        <v>7183</v>
      </c>
      <c r="K4053" s="6" t="s">
        <v>717</v>
      </c>
      <c r="L4053" s="1" t="s">
        <v>11122</v>
      </c>
      <c r="M4053" s="1" t="s">
        <v>29</v>
      </c>
      <c r="N4053" s="1" t="s">
        <v>7459</v>
      </c>
      <c r="O4053" s="1" t="s">
        <v>17680</v>
      </c>
      <c r="P4053" s="1" t="s">
        <v>91</v>
      </c>
      <c r="Q4053" s="12" t="s">
        <v>33</v>
      </c>
      <c r="R4053" s="13">
        <v>4052</v>
      </c>
      <c r="S4053" s="14" t="str">
        <f>IF(VLOOKUP($R4053,SPSS_Modeler_!$T$2:$T$2152,1)&lt;$R4053,"",VLOOKUP($R4053,SPSS_Modeler_!$T$2:$AF$2152,2))</f>
        <v/>
      </c>
    </row>
    <row r="4054" spans="1:19" hidden="1">
      <c r="A4054" s="6" t="s">
        <v>17676</v>
      </c>
      <c r="B4054" s="1" t="s">
        <v>17677</v>
      </c>
      <c r="C4054" s="1" t="s">
        <v>19</v>
      </c>
      <c r="D4054" s="1" t="s">
        <v>17678</v>
      </c>
      <c r="E4054" s="1" t="s">
        <v>38</v>
      </c>
      <c r="F4054" s="1" t="s">
        <v>237</v>
      </c>
      <c r="G4054" s="1" t="s">
        <v>17679</v>
      </c>
      <c r="H4054" s="1" t="s">
        <v>24</v>
      </c>
      <c r="I4054" s="1" t="s">
        <v>25</v>
      </c>
      <c r="J4054" s="1" t="s">
        <v>1368</v>
      </c>
      <c r="K4054" s="6" t="s">
        <v>93</v>
      </c>
      <c r="L4054" s="1" t="s">
        <v>11122</v>
      </c>
      <c r="M4054" s="1" t="s">
        <v>29</v>
      </c>
      <c r="N4054" s="1" t="s">
        <v>9230</v>
      </c>
      <c r="O4054" s="1" t="s">
        <v>7459</v>
      </c>
      <c r="P4054" s="1" t="s">
        <v>91</v>
      </c>
      <c r="Q4054" s="12"/>
      <c r="R4054" s="13">
        <v>4053</v>
      </c>
      <c r="S4054" s="14" t="str">
        <f>IF(VLOOKUP($R4054,SPSS_Modeler_!$T$2:$T$2152,1)&lt;$R4054,"",VLOOKUP($R4054,SPSS_Modeler_!$T$2:$AF$2152,2))</f>
        <v/>
      </c>
    </row>
    <row r="4055" spans="1:19" hidden="1">
      <c r="A4055" s="6" t="s">
        <v>17681</v>
      </c>
      <c r="B4055" s="1" t="s">
        <v>17682</v>
      </c>
      <c r="C4055" s="1" t="s">
        <v>36</v>
      </c>
      <c r="D4055" s="1" t="s">
        <v>17683</v>
      </c>
      <c r="E4055" s="1"/>
      <c r="F4055" s="1"/>
      <c r="G4055" s="1" t="s">
        <v>17684</v>
      </c>
      <c r="H4055" s="1" t="s">
        <v>24</v>
      </c>
      <c r="I4055" s="1" t="s">
        <v>74</v>
      </c>
      <c r="J4055" s="1" t="s">
        <v>4680</v>
      </c>
      <c r="K4055" s="6" t="s">
        <v>76</v>
      </c>
      <c r="L4055" s="1" t="s">
        <v>6708</v>
      </c>
      <c r="M4055" s="1" t="s">
        <v>29</v>
      </c>
      <c r="N4055" s="1" t="s">
        <v>17685</v>
      </c>
      <c r="O4055" s="1" t="s">
        <v>17686</v>
      </c>
      <c r="P4055" s="1" t="s">
        <v>91</v>
      </c>
      <c r="Q4055" s="12" t="s">
        <v>33</v>
      </c>
      <c r="R4055" s="13">
        <v>4054</v>
      </c>
      <c r="S4055" s="14" t="str">
        <f>IF(VLOOKUP($R4055,SPSS_Modeler_!$T$2:$T$2152,1)&lt;$R4055,"",VLOOKUP($R4055,SPSS_Modeler_!$T$2:$AF$2152,2))</f>
        <v/>
      </c>
    </row>
    <row r="4056" spans="1:19" hidden="1">
      <c r="A4056" s="6" t="s">
        <v>17681</v>
      </c>
      <c r="B4056" s="1" t="s">
        <v>17682</v>
      </c>
      <c r="C4056" s="1" t="s">
        <v>36</v>
      </c>
      <c r="D4056" s="1" t="s">
        <v>17683</v>
      </c>
      <c r="E4056" s="1"/>
      <c r="F4056" s="1"/>
      <c r="G4056" s="1" t="s">
        <v>17684</v>
      </c>
      <c r="H4056" s="1" t="s">
        <v>24</v>
      </c>
      <c r="I4056" s="1" t="s">
        <v>74</v>
      </c>
      <c r="J4056" s="1" t="s">
        <v>366</v>
      </c>
      <c r="K4056" s="6" t="s">
        <v>76</v>
      </c>
      <c r="L4056" s="1" t="s">
        <v>6708</v>
      </c>
      <c r="M4056" s="1" t="s">
        <v>29</v>
      </c>
      <c r="N4056" s="1" t="s">
        <v>17687</v>
      </c>
      <c r="O4056" s="1" t="s">
        <v>17685</v>
      </c>
      <c r="P4056" s="1" t="s">
        <v>91</v>
      </c>
      <c r="Q4056" s="12"/>
      <c r="R4056" s="13">
        <v>4055</v>
      </c>
      <c r="S4056" s="14" t="str">
        <f>IF(VLOOKUP($R4056,SPSS_Modeler_!$T$2:$T$2152,1)&lt;$R4056,"",VLOOKUP($R4056,SPSS_Modeler_!$T$2:$AF$2152,2))</f>
        <v/>
      </c>
    </row>
    <row r="4057" spans="1:19">
      <c r="A4057" s="6" t="s">
        <v>17688</v>
      </c>
      <c r="B4057" s="1" t="s">
        <v>17689</v>
      </c>
      <c r="C4057" s="1" t="s">
        <v>36</v>
      </c>
      <c r="D4057" s="1" t="s">
        <v>17690</v>
      </c>
      <c r="E4057" s="1"/>
      <c r="F4057" s="1"/>
      <c r="G4057" s="1"/>
      <c r="H4057" s="1"/>
      <c r="I4057" s="1"/>
      <c r="J4057" s="1" t="s">
        <v>17691</v>
      </c>
      <c r="K4057" s="6" t="s">
        <v>120</v>
      </c>
      <c r="L4057" s="1" t="s">
        <v>13998</v>
      </c>
      <c r="M4057" s="1" t="s">
        <v>29</v>
      </c>
      <c r="N4057" s="1" t="s">
        <v>17692</v>
      </c>
      <c r="O4057" s="1"/>
      <c r="P4057" s="1" t="s">
        <v>91</v>
      </c>
      <c r="Q4057" s="12"/>
      <c r="R4057" s="13">
        <v>4056</v>
      </c>
      <c r="S4057" s="14">
        <f>IF(VLOOKUP($R4057,SPSS_Modeler_!$T$2:$T$2152,1)&lt;$R4057,"",VLOOKUP($R4057,SPSS_Modeler_!$T$2:$AF$2152,2))</f>
        <v>10</v>
      </c>
    </row>
    <row r="4058" spans="1:19">
      <c r="A4058" s="6" t="s">
        <v>17688</v>
      </c>
      <c r="B4058" s="1" t="s">
        <v>17689</v>
      </c>
      <c r="C4058" s="1" t="s">
        <v>36</v>
      </c>
      <c r="D4058" s="1" t="s">
        <v>17690</v>
      </c>
      <c r="E4058" s="1"/>
      <c r="F4058" s="1"/>
      <c r="G4058" s="1"/>
      <c r="H4058" s="1"/>
      <c r="I4058" s="1"/>
      <c r="J4058" s="1" t="s">
        <v>12084</v>
      </c>
      <c r="K4058" s="6" t="s">
        <v>120</v>
      </c>
      <c r="L4058" s="1" t="s">
        <v>13998</v>
      </c>
      <c r="M4058" s="1" t="s">
        <v>29</v>
      </c>
      <c r="N4058" s="1" t="s">
        <v>17693</v>
      </c>
      <c r="O4058" s="1" t="s">
        <v>17692</v>
      </c>
      <c r="P4058" s="1" t="s">
        <v>91</v>
      </c>
      <c r="Q4058" s="12"/>
      <c r="R4058" s="13">
        <v>4057</v>
      </c>
      <c r="S4058" s="14">
        <f>IF(VLOOKUP($R4058,SPSS_Modeler_!$T$2:$T$2152,1)&lt;$R4058,"",VLOOKUP($R4058,SPSS_Modeler_!$T$2:$AF$2152,2))</f>
        <v>4</v>
      </c>
    </row>
    <row r="4059" spans="1:19" hidden="1">
      <c r="A4059" s="6" t="s">
        <v>17694</v>
      </c>
      <c r="B4059" s="1" t="s">
        <v>17695</v>
      </c>
      <c r="C4059" s="1" t="s">
        <v>19</v>
      </c>
      <c r="D4059" s="1" t="s">
        <v>17696</v>
      </c>
      <c r="E4059" s="1"/>
      <c r="F4059" s="1"/>
      <c r="G4059" s="1" t="s">
        <v>17697</v>
      </c>
      <c r="H4059" s="1" t="s">
        <v>24</v>
      </c>
      <c r="I4059" s="1" t="s">
        <v>74</v>
      </c>
      <c r="J4059" s="1" t="s">
        <v>334</v>
      </c>
      <c r="K4059" s="6" t="s">
        <v>76</v>
      </c>
      <c r="L4059" s="1" t="s">
        <v>17698</v>
      </c>
      <c r="M4059" s="1" t="s">
        <v>29</v>
      </c>
      <c r="N4059" s="1" t="s">
        <v>17699</v>
      </c>
      <c r="O4059" s="1" t="s">
        <v>17700</v>
      </c>
      <c r="P4059" s="1" t="s">
        <v>32</v>
      </c>
      <c r="Q4059" s="12" t="s">
        <v>33</v>
      </c>
      <c r="R4059" s="13">
        <v>4058</v>
      </c>
      <c r="S4059" s="14" t="str">
        <f>IF(VLOOKUP($R4059,SPSS_Modeler_!$T$2:$T$2152,1)&lt;$R4059,"",VLOOKUP($R4059,SPSS_Modeler_!$T$2:$AF$2152,2))</f>
        <v/>
      </c>
    </row>
    <row r="4060" spans="1:19" hidden="1">
      <c r="A4060" s="6" t="s">
        <v>17701</v>
      </c>
      <c r="B4060" s="1" t="s">
        <v>17702</v>
      </c>
      <c r="C4060" s="1" t="s">
        <v>19</v>
      </c>
      <c r="D4060" s="1" t="s">
        <v>17703</v>
      </c>
      <c r="E4060" s="1" t="s">
        <v>38</v>
      </c>
      <c r="F4060" s="1" t="s">
        <v>225</v>
      </c>
      <c r="G4060" s="1" t="s">
        <v>17704</v>
      </c>
      <c r="H4060" s="1" t="s">
        <v>24</v>
      </c>
      <c r="I4060" s="1" t="s">
        <v>74</v>
      </c>
      <c r="J4060" s="1" t="s">
        <v>362</v>
      </c>
      <c r="K4060" s="6" t="s">
        <v>111</v>
      </c>
      <c r="L4060" s="1" t="s">
        <v>77</v>
      </c>
      <c r="M4060" s="1" t="s">
        <v>29</v>
      </c>
      <c r="N4060" s="1" t="s">
        <v>9591</v>
      </c>
      <c r="O4060" s="1" t="s">
        <v>17705</v>
      </c>
      <c r="P4060" s="1" t="s">
        <v>32</v>
      </c>
      <c r="Q4060" s="12" t="s">
        <v>33</v>
      </c>
      <c r="R4060" s="13">
        <v>4059</v>
      </c>
      <c r="S4060" s="14" t="str">
        <f>IF(VLOOKUP($R4060,SPSS_Modeler_!$T$2:$T$2152,1)&lt;$R4060,"",VLOOKUP($R4060,SPSS_Modeler_!$T$2:$AF$2152,2))</f>
        <v/>
      </c>
    </row>
    <row r="4061" spans="1:19" hidden="1">
      <c r="A4061" s="6" t="s">
        <v>17701</v>
      </c>
      <c r="B4061" s="1" t="s">
        <v>17702</v>
      </c>
      <c r="C4061" s="1" t="s">
        <v>19</v>
      </c>
      <c r="D4061" s="1" t="s">
        <v>17703</v>
      </c>
      <c r="E4061" s="1" t="s">
        <v>38</v>
      </c>
      <c r="F4061" s="1" t="s">
        <v>225</v>
      </c>
      <c r="G4061" s="1" t="s">
        <v>17704</v>
      </c>
      <c r="H4061" s="1" t="s">
        <v>24</v>
      </c>
      <c r="I4061" s="1" t="s">
        <v>74</v>
      </c>
      <c r="J4061" s="1" t="s">
        <v>1308</v>
      </c>
      <c r="K4061" s="6" t="s">
        <v>111</v>
      </c>
      <c r="L4061" s="1" t="s">
        <v>77</v>
      </c>
      <c r="M4061" s="1" t="s">
        <v>29</v>
      </c>
      <c r="N4061" s="1" t="s">
        <v>17706</v>
      </c>
      <c r="O4061" s="1" t="s">
        <v>9591</v>
      </c>
      <c r="P4061" s="1" t="s">
        <v>32</v>
      </c>
      <c r="Q4061" s="12"/>
      <c r="R4061" s="13">
        <v>4060</v>
      </c>
      <c r="S4061" s="14" t="str">
        <f>IF(VLOOKUP($R4061,SPSS_Modeler_!$T$2:$T$2152,1)&lt;$R4061,"",VLOOKUP($R4061,SPSS_Modeler_!$T$2:$AF$2152,2))</f>
        <v/>
      </c>
    </row>
    <row r="4062" spans="1:19" hidden="1">
      <c r="A4062" s="6" t="s">
        <v>17707</v>
      </c>
      <c r="B4062" s="1" t="s">
        <v>17708</v>
      </c>
      <c r="C4062" s="1" t="s">
        <v>19</v>
      </c>
      <c r="D4062" s="1" t="s">
        <v>17709</v>
      </c>
      <c r="E4062" s="1" t="s">
        <v>21</v>
      </c>
      <c r="F4062" s="1" t="s">
        <v>39</v>
      </c>
      <c r="G4062" s="1" t="s">
        <v>17710</v>
      </c>
      <c r="H4062" s="1" t="s">
        <v>24</v>
      </c>
      <c r="I4062" s="1" t="s">
        <v>25</v>
      </c>
      <c r="J4062" s="1" t="s">
        <v>701</v>
      </c>
      <c r="K4062" s="6" t="s">
        <v>54</v>
      </c>
      <c r="L4062" s="1" t="s">
        <v>3339</v>
      </c>
      <c r="M4062" s="1" t="s">
        <v>29</v>
      </c>
      <c r="N4062" s="1" t="s">
        <v>17711</v>
      </c>
      <c r="O4062" s="1" t="s">
        <v>17712</v>
      </c>
      <c r="P4062" s="1" t="s">
        <v>91</v>
      </c>
      <c r="Q4062" s="12" t="s">
        <v>33</v>
      </c>
      <c r="R4062" s="13">
        <v>4061</v>
      </c>
      <c r="S4062" s="14" t="str">
        <f>IF(VLOOKUP($R4062,SPSS_Modeler_!$T$2:$T$2152,1)&lt;$R4062,"",VLOOKUP($R4062,SPSS_Modeler_!$T$2:$AF$2152,2))</f>
        <v/>
      </c>
    </row>
    <row r="4063" spans="1:19" hidden="1">
      <c r="A4063" s="6" t="s">
        <v>17713</v>
      </c>
      <c r="B4063" s="1" t="s">
        <v>17714</v>
      </c>
      <c r="C4063" s="1" t="s">
        <v>19</v>
      </c>
      <c r="D4063" s="1" t="s">
        <v>17715</v>
      </c>
      <c r="E4063" s="1" t="s">
        <v>21</v>
      </c>
      <c r="F4063" s="1" t="s">
        <v>39</v>
      </c>
      <c r="G4063" s="1" t="s">
        <v>17716</v>
      </c>
      <c r="H4063" s="1" t="s">
        <v>24</v>
      </c>
      <c r="I4063" s="1" t="s">
        <v>25</v>
      </c>
      <c r="J4063" s="1" t="s">
        <v>743</v>
      </c>
      <c r="K4063" s="6" t="s">
        <v>215</v>
      </c>
      <c r="L4063" s="1" t="s">
        <v>1704</v>
      </c>
      <c r="M4063" s="1" t="s">
        <v>29</v>
      </c>
      <c r="N4063" s="1" t="s">
        <v>17717</v>
      </c>
      <c r="O4063" s="1" t="s">
        <v>17718</v>
      </c>
      <c r="P4063" s="1" t="s">
        <v>91</v>
      </c>
      <c r="Q4063" s="12" t="s">
        <v>33</v>
      </c>
      <c r="R4063" s="13">
        <v>4062</v>
      </c>
      <c r="S4063" s="14" t="str">
        <f>IF(VLOOKUP($R4063,SPSS_Modeler_!$T$2:$T$2152,1)&lt;$R4063,"",VLOOKUP($R4063,SPSS_Modeler_!$T$2:$AF$2152,2))</f>
        <v/>
      </c>
    </row>
    <row r="4064" spans="1:19" hidden="1">
      <c r="A4064" s="6" t="s">
        <v>17713</v>
      </c>
      <c r="B4064" s="1" t="s">
        <v>17714</v>
      </c>
      <c r="C4064" s="1" t="s">
        <v>19</v>
      </c>
      <c r="D4064" s="1" t="s">
        <v>17715</v>
      </c>
      <c r="E4064" s="1" t="s">
        <v>21</v>
      </c>
      <c r="F4064" s="1" t="s">
        <v>39</v>
      </c>
      <c r="G4064" s="1" t="s">
        <v>17716</v>
      </c>
      <c r="H4064" s="1" t="s">
        <v>24</v>
      </c>
      <c r="I4064" s="1" t="s">
        <v>25</v>
      </c>
      <c r="J4064" s="1" t="s">
        <v>8521</v>
      </c>
      <c r="K4064" s="6" t="s">
        <v>453</v>
      </c>
      <c r="L4064" s="1" t="s">
        <v>1704</v>
      </c>
      <c r="M4064" s="1" t="s">
        <v>29</v>
      </c>
      <c r="N4064" s="1" t="s">
        <v>17719</v>
      </c>
      <c r="O4064" s="1" t="s">
        <v>17717</v>
      </c>
      <c r="P4064" s="1" t="s">
        <v>91</v>
      </c>
      <c r="Q4064" s="12"/>
      <c r="R4064" s="13">
        <v>4063</v>
      </c>
      <c r="S4064" s="14" t="str">
        <f>IF(VLOOKUP($R4064,SPSS_Modeler_!$T$2:$T$2152,1)&lt;$R4064,"",VLOOKUP($R4064,SPSS_Modeler_!$T$2:$AF$2152,2))</f>
        <v/>
      </c>
    </row>
    <row r="4065" spans="1:19" hidden="1">
      <c r="A4065" s="6" t="s">
        <v>17713</v>
      </c>
      <c r="B4065" s="1" t="s">
        <v>17714</v>
      </c>
      <c r="C4065" s="1" t="s">
        <v>19</v>
      </c>
      <c r="D4065" s="1" t="s">
        <v>17715</v>
      </c>
      <c r="E4065" s="1" t="s">
        <v>21</v>
      </c>
      <c r="F4065" s="1" t="s">
        <v>39</v>
      </c>
      <c r="G4065" s="1" t="s">
        <v>17716</v>
      </c>
      <c r="H4065" s="1" t="s">
        <v>24</v>
      </c>
      <c r="I4065" s="1" t="s">
        <v>25</v>
      </c>
      <c r="J4065" s="1" t="s">
        <v>1181</v>
      </c>
      <c r="K4065" s="6" t="s">
        <v>215</v>
      </c>
      <c r="L4065" s="1" t="s">
        <v>88</v>
      </c>
      <c r="M4065" s="1" t="s">
        <v>29</v>
      </c>
      <c r="N4065" s="1" t="s">
        <v>17720</v>
      </c>
      <c r="O4065" s="1" t="s">
        <v>17721</v>
      </c>
      <c r="P4065" s="1" t="s">
        <v>91</v>
      </c>
      <c r="Q4065" s="12" t="s">
        <v>33</v>
      </c>
      <c r="R4065" s="13">
        <v>4064</v>
      </c>
      <c r="S4065" s="14" t="str">
        <f>IF(VLOOKUP($R4065,SPSS_Modeler_!$T$2:$T$2152,1)&lt;$R4065,"",VLOOKUP($R4065,SPSS_Modeler_!$T$2:$AF$2152,2))</f>
        <v/>
      </c>
    </row>
    <row r="4066" spans="1:19" hidden="1">
      <c r="A4066" s="6" t="s">
        <v>17713</v>
      </c>
      <c r="B4066" s="1" t="s">
        <v>17714</v>
      </c>
      <c r="C4066" s="1" t="s">
        <v>19</v>
      </c>
      <c r="D4066" s="1" t="s">
        <v>17715</v>
      </c>
      <c r="E4066" s="1" t="s">
        <v>21</v>
      </c>
      <c r="F4066" s="1" t="s">
        <v>39</v>
      </c>
      <c r="G4066" s="1" t="s">
        <v>17716</v>
      </c>
      <c r="H4066" s="1" t="s">
        <v>24</v>
      </c>
      <c r="I4066" s="1" t="s">
        <v>25</v>
      </c>
      <c r="J4066" s="1" t="s">
        <v>407</v>
      </c>
      <c r="K4066" s="6" t="s">
        <v>215</v>
      </c>
      <c r="L4066" s="1" t="s">
        <v>88</v>
      </c>
      <c r="M4066" s="1" t="s">
        <v>29</v>
      </c>
      <c r="N4066" s="1" t="s">
        <v>17722</v>
      </c>
      <c r="O4066" s="1" t="s">
        <v>17720</v>
      </c>
      <c r="P4066" s="1" t="s">
        <v>91</v>
      </c>
      <c r="Q4066" s="12"/>
      <c r="R4066" s="13">
        <v>4065</v>
      </c>
      <c r="S4066" s="14" t="str">
        <f>IF(VLOOKUP($R4066,SPSS_Modeler_!$T$2:$T$2152,1)&lt;$R4066,"",VLOOKUP($R4066,SPSS_Modeler_!$T$2:$AF$2152,2))</f>
        <v/>
      </c>
    </row>
    <row r="4067" spans="1:19" hidden="1">
      <c r="A4067" s="6" t="s">
        <v>17707</v>
      </c>
      <c r="B4067" s="1" t="s">
        <v>17708</v>
      </c>
      <c r="C4067" s="1" t="s">
        <v>19</v>
      </c>
      <c r="D4067" s="1" t="s">
        <v>17709</v>
      </c>
      <c r="E4067" s="1" t="s">
        <v>21</v>
      </c>
      <c r="F4067" s="1" t="s">
        <v>39</v>
      </c>
      <c r="G4067" s="1" t="s">
        <v>17710</v>
      </c>
      <c r="H4067" s="1" t="s">
        <v>24</v>
      </c>
      <c r="I4067" s="1" t="s">
        <v>25</v>
      </c>
      <c r="J4067" s="1" t="s">
        <v>1030</v>
      </c>
      <c r="K4067" s="6" t="s">
        <v>54</v>
      </c>
      <c r="L4067" s="1" t="s">
        <v>698</v>
      </c>
      <c r="M4067" s="1" t="s">
        <v>29</v>
      </c>
      <c r="N4067" s="1" t="s">
        <v>17723</v>
      </c>
      <c r="O4067" s="1" t="s">
        <v>17724</v>
      </c>
      <c r="P4067" s="1" t="s">
        <v>91</v>
      </c>
      <c r="Q4067" s="12" t="s">
        <v>33</v>
      </c>
      <c r="R4067" s="13">
        <v>4066</v>
      </c>
      <c r="S4067" s="14" t="str">
        <f>IF(VLOOKUP($R4067,SPSS_Modeler_!$T$2:$T$2152,1)&lt;$R4067,"",VLOOKUP($R4067,SPSS_Modeler_!$T$2:$AF$2152,2))</f>
        <v/>
      </c>
    </row>
    <row r="4068" spans="1:19" hidden="1">
      <c r="A4068" s="6" t="s">
        <v>17707</v>
      </c>
      <c r="B4068" s="1" t="s">
        <v>17708</v>
      </c>
      <c r="C4068" s="1" t="s">
        <v>19</v>
      </c>
      <c r="D4068" s="1" t="s">
        <v>17709</v>
      </c>
      <c r="E4068" s="1" t="s">
        <v>21</v>
      </c>
      <c r="F4068" s="1" t="s">
        <v>39</v>
      </c>
      <c r="G4068" s="1" t="s">
        <v>17710</v>
      </c>
      <c r="H4068" s="1" t="s">
        <v>24</v>
      </c>
      <c r="I4068" s="1" t="s">
        <v>25</v>
      </c>
      <c r="J4068" s="1" t="s">
        <v>1811</v>
      </c>
      <c r="K4068" s="6" t="s">
        <v>133</v>
      </c>
      <c r="L4068" s="1" t="s">
        <v>698</v>
      </c>
      <c r="M4068" s="1" t="s">
        <v>29</v>
      </c>
      <c r="N4068" s="1" t="s">
        <v>17725</v>
      </c>
      <c r="O4068" s="1" t="s">
        <v>17723</v>
      </c>
      <c r="P4068" s="1" t="s">
        <v>91</v>
      </c>
      <c r="Q4068" s="12"/>
      <c r="R4068" s="13">
        <v>4067</v>
      </c>
      <c r="S4068" s="14" t="str">
        <f>IF(VLOOKUP($R4068,SPSS_Modeler_!$T$2:$T$2152,1)&lt;$R4068,"",VLOOKUP($R4068,SPSS_Modeler_!$T$2:$AF$2152,2))</f>
        <v/>
      </c>
    </row>
    <row r="4069" spans="1:19" hidden="1">
      <c r="A4069" s="6" t="s">
        <v>17707</v>
      </c>
      <c r="B4069" s="1" t="s">
        <v>17708</v>
      </c>
      <c r="C4069" s="1" t="s">
        <v>19</v>
      </c>
      <c r="D4069" s="1" t="s">
        <v>17709</v>
      </c>
      <c r="E4069" s="1" t="s">
        <v>21</v>
      </c>
      <c r="F4069" s="1" t="s">
        <v>39</v>
      </c>
      <c r="G4069" s="1" t="s">
        <v>17710</v>
      </c>
      <c r="H4069" s="1" t="s">
        <v>24</v>
      </c>
      <c r="I4069" s="1" t="s">
        <v>25</v>
      </c>
      <c r="J4069" s="1" t="s">
        <v>4122</v>
      </c>
      <c r="K4069" s="6" t="s">
        <v>54</v>
      </c>
      <c r="L4069" s="1" t="s">
        <v>698</v>
      </c>
      <c r="M4069" s="1" t="s">
        <v>29</v>
      </c>
      <c r="N4069" s="1" t="s">
        <v>6144</v>
      </c>
      <c r="O4069" s="1" t="s">
        <v>17725</v>
      </c>
      <c r="P4069" s="1" t="s">
        <v>91</v>
      </c>
      <c r="Q4069" s="12"/>
      <c r="R4069" s="13">
        <v>4068</v>
      </c>
      <c r="S4069" s="14" t="str">
        <f>IF(VLOOKUP($R4069,SPSS_Modeler_!$T$2:$T$2152,1)&lt;$R4069,"",VLOOKUP($R4069,SPSS_Modeler_!$T$2:$AF$2152,2))</f>
        <v/>
      </c>
    </row>
    <row r="4070" spans="1:19" hidden="1">
      <c r="A4070" s="6" t="s">
        <v>17713</v>
      </c>
      <c r="B4070" s="1" t="s">
        <v>17714</v>
      </c>
      <c r="C4070" s="1" t="s">
        <v>19</v>
      </c>
      <c r="D4070" s="1" t="s">
        <v>17715</v>
      </c>
      <c r="E4070" s="1" t="s">
        <v>21</v>
      </c>
      <c r="F4070" s="1" t="s">
        <v>39</v>
      </c>
      <c r="G4070" s="1" t="s">
        <v>17716</v>
      </c>
      <c r="H4070" s="1" t="s">
        <v>24</v>
      </c>
      <c r="I4070" s="1" t="s">
        <v>25</v>
      </c>
      <c r="J4070" s="1" t="s">
        <v>4590</v>
      </c>
      <c r="K4070" s="6" t="s">
        <v>215</v>
      </c>
      <c r="L4070" s="1" t="s">
        <v>17726</v>
      </c>
      <c r="M4070" s="1" t="s">
        <v>29</v>
      </c>
      <c r="N4070" s="1" t="s">
        <v>17727</v>
      </c>
      <c r="O4070" s="1" t="s">
        <v>17728</v>
      </c>
      <c r="P4070" s="1" t="s">
        <v>91</v>
      </c>
      <c r="Q4070" s="12" t="s">
        <v>33</v>
      </c>
      <c r="R4070" s="13">
        <v>4069</v>
      </c>
      <c r="S4070" s="14" t="str">
        <f>IF(VLOOKUP($R4070,SPSS_Modeler_!$T$2:$T$2152,1)&lt;$R4070,"",VLOOKUP($R4070,SPSS_Modeler_!$T$2:$AF$2152,2))</f>
        <v/>
      </c>
    </row>
    <row r="4071" spans="1:19" hidden="1">
      <c r="A4071" s="6" t="s">
        <v>17713</v>
      </c>
      <c r="B4071" s="1" t="s">
        <v>17714</v>
      </c>
      <c r="C4071" s="1" t="s">
        <v>19</v>
      </c>
      <c r="D4071" s="1" t="s">
        <v>17715</v>
      </c>
      <c r="E4071" s="1" t="s">
        <v>21</v>
      </c>
      <c r="F4071" s="1" t="s">
        <v>39</v>
      </c>
      <c r="G4071" s="1" t="s">
        <v>17716</v>
      </c>
      <c r="H4071" s="1" t="s">
        <v>24</v>
      </c>
      <c r="I4071" s="1" t="s">
        <v>25</v>
      </c>
      <c r="J4071" s="1" t="s">
        <v>1285</v>
      </c>
      <c r="K4071" s="6" t="s">
        <v>27</v>
      </c>
      <c r="L4071" s="1" t="s">
        <v>17726</v>
      </c>
      <c r="M4071" s="1" t="s">
        <v>29</v>
      </c>
      <c r="N4071" s="1" t="s">
        <v>17729</v>
      </c>
      <c r="O4071" s="1" t="s">
        <v>17727</v>
      </c>
      <c r="P4071" s="1" t="s">
        <v>91</v>
      </c>
      <c r="Q4071" s="12"/>
      <c r="R4071" s="13">
        <v>4070</v>
      </c>
      <c r="S4071" s="14" t="str">
        <f>IF(VLOOKUP($R4071,SPSS_Modeler_!$T$2:$T$2152,1)&lt;$R4071,"",VLOOKUP($R4071,SPSS_Modeler_!$T$2:$AF$2152,2))</f>
        <v/>
      </c>
    </row>
    <row r="4072" spans="1:19" hidden="1">
      <c r="A4072" s="6" t="s">
        <v>17713</v>
      </c>
      <c r="B4072" s="1" t="s">
        <v>17714</v>
      </c>
      <c r="C4072" s="1" t="s">
        <v>19</v>
      </c>
      <c r="D4072" s="1" t="s">
        <v>17715</v>
      </c>
      <c r="E4072" s="1" t="s">
        <v>21</v>
      </c>
      <c r="F4072" s="1" t="s">
        <v>39</v>
      </c>
      <c r="G4072" s="1" t="s">
        <v>17716</v>
      </c>
      <c r="H4072" s="1" t="s">
        <v>24</v>
      </c>
      <c r="I4072" s="1" t="s">
        <v>25</v>
      </c>
      <c r="J4072" s="1" t="s">
        <v>4590</v>
      </c>
      <c r="K4072" s="6" t="s">
        <v>27</v>
      </c>
      <c r="L4072" s="1" t="s">
        <v>17726</v>
      </c>
      <c r="M4072" s="1" t="s">
        <v>29</v>
      </c>
      <c r="N4072" s="1" t="s">
        <v>17730</v>
      </c>
      <c r="O4072" s="1" t="s">
        <v>17729</v>
      </c>
      <c r="P4072" s="1" t="s">
        <v>91</v>
      </c>
      <c r="Q4072" s="12"/>
      <c r="R4072" s="13">
        <v>4071</v>
      </c>
      <c r="S4072" s="14" t="str">
        <f>IF(VLOOKUP($R4072,SPSS_Modeler_!$T$2:$T$2152,1)&lt;$R4072,"",VLOOKUP($R4072,SPSS_Modeler_!$T$2:$AF$2152,2))</f>
        <v/>
      </c>
    </row>
    <row r="4073" spans="1:19" hidden="1">
      <c r="A4073" s="6" t="s">
        <v>17713</v>
      </c>
      <c r="B4073" s="1" t="s">
        <v>17714</v>
      </c>
      <c r="C4073" s="1" t="s">
        <v>19</v>
      </c>
      <c r="D4073" s="1" t="s">
        <v>17715</v>
      </c>
      <c r="E4073" s="1" t="s">
        <v>21</v>
      </c>
      <c r="F4073" s="1" t="s">
        <v>39</v>
      </c>
      <c r="G4073" s="1" t="s">
        <v>17716</v>
      </c>
      <c r="H4073" s="1" t="s">
        <v>24</v>
      </c>
      <c r="I4073" s="1" t="s">
        <v>25</v>
      </c>
      <c r="J4073" s="1" t="s">
        <v>5066</v>
      </c>
      <c r="K4073" s="6" t="s">
        <v>453</v>
      </c>
      <c r="L4073" s="1" t="s">
        <v>17726</v>
      </c>
      <c r="M4073" s="1" t="s">
        <v>29</v>
      </c>
      <c r="N4073" s="1" t="s">
        <v>17731</v>
      </c>
      <c r="O4073" s="1" t="s">
        <v>17730</v>
      </c>
      <c r="P4073" s="1" t="s">
        <v>91</v>
      </c>
      <c r="Q4073" s="12"/>
      <c r="R4073" s="13">
        <v>4072</v>
      </c>
      <c r="S4073" s="14" t="str">
        <f>IF(VLOOKUP($R4073,SPSS_Modeler_!$T$2:$T$2152,1)&lt;$R4073,"",VLOOKUP($R4073,SPSS_Modeler_!$T$2:$AF$2152,2))</f>
        <v/>
      </c>
    </row>
    <row r="4074" spans="1:19" hidden="1">
      <c r="A4074" s="6" t="s">
        <v>17713</v>
      </c>
      <c r="B4074" s="1" t="s">
        <v>17714</v>
      </c>
      <c r="C4074" s="1" t="s">
        <v>19</v>
      </c>
      <c r="D4074" s="1" t="s">
        <v>17715</v>
      </c>
      <c r="E4074" s="1" t="s">
        <v>21</v>
      </c>
      <c r="F4074" s="1" t="s">
        <v>39</v>
      </c>
      <c r="G4074" s="1" t="s">
        <v>17716</v>
      </c>
      <c r="H4074" s="1" t="s">
        <v>24</v>
      </c>
      <c r="I4074" s="1" t="s">
        <v>25</v>
      </c>
      <c r="J4074" s="1" t="s">
        <v>2795</v>
      </c>
      <c r="K4074" s="6" t="s">
        <v>215</v>
      </c>
      <c r="L4074" s="1" t="s">
        <v>8445</v>
      </c>
      <c r="M4074" s="1" t="s">
        <v>29</v>
      </c>
      <c r="N4074" s="1" t="s">
        <v>17732</v>
      </c>
      <c r="O4074" s="1" t="s">
        <v>17733</v>
      </c>
      <c r="P4074" s="1" t="s">
        <v>91</v>
      </c>
      <c r="Q4074" s="12" t="s">
        <v>33</v>
      </c>
      <c r="R4074" s="13">
        <v>4073</v>
      </c>
      <c r="S4074" s="14" t="str">
        <f>IF(VLOOKUP($R4074,SPSS_Modeler_!$T$2:$T$2152,1)&lt;$R4074,"",VLOOKUP($R4074,SPSS_Modeler_!$T$2:$AF$2152,2))</f>
        <v/>
      </c>
    </row>
    <row r="4075" spans="1:19" hidden="1">
      <c r="A4075" s="6" t="s">
        <v>17734</v>
      </c>
      <c r="B4075" s="1" t="s">
        <v>17735</v>
      </c>
      <c r="C4075" s="1" t="s">
        <v>19</v>
      </c>
      <c r="D4075" s="1" t="s">
        <v>17736</v>
      </c>
      <c r="E4075" s="1" t="s">
        <v>38</v>
      </c>
      <c r="F4075" s="1" t="s">
        <v>72</v>
      </c>
      <c r="G4075" s="1" t="s">
        <v>17737</v>
      </c>
      <c r="H4075" s="1" t="s">
        <v>24</v>
      </c>
      <c r="I4075" s="1" t="s">
        <v>74</v>
      </c>
      <c r="J4075" s="1" t="s">
        <v>326</v>
      </c>
      <c r="K4075" s="6" t="s">
        <v>76</v>
      </c>
      <c r="L4075" s="1" t="s">
        <v>6708</v>
      </c>
      <c r="M4075" s="1" t="s">
        <v>29</v>
      </c>
      <c r="N4075" s="1" t="s">
        <v>17738</v>
      </c>
      <c r="O4075" s="1" t="s">
        <v>17739</v>
      </c>
      <c r="P4075" s="1" t="s">
        <v>91</v>
      </c>
      <c r="Q4075" s="12" t="s">
        <v>33</v>
      </c>
      <c r="R4075" s="13">
        <v>4074</v>
      </c>
      <c r="S4075" s="14" t="str">
        <f>IF(VLOOKUP($R4075,SPSS_Modeler_!$T$2:$T$2152,1)&lt;$R4075,"",VLOOKUP($R4075,SPSS_Modeler_!$T$2:$AF$2152,2))</f>
        <v/>
      </c>
    </row>
    <row r="4076" spans="1:19" hidden="1">
      <c r="A4076" s="6" t="s">
        <v>17740</v>
      </c>
      <c r="B4076" s="1" t="s">
        <v>17741</v>
      </c>
      <c r="C4076" s="1" t="s">
        <v>19</v>
      </c>
      <c r="D4076" s="1" t="s">
        <v>17742</v>
      </c>
      <c r="E4076" s="1" t="s">
        <v>38</v>
      </c>
      <c r="F4076" s="1" t="s">
        <v>39</v>
      </c>
      <c r="G4076" s="1" t="s">
        <v>17743</v>
      </c>
      <c r="H4076" s="1" t="s">
        <v>24</v>
      </c>
      <c r="I4076" s="1" t="s">
        <v>25</v>
      </c>
      <c r="J4076" s="1" t="s">
        <v>92</v>
      </c>
      <c r="K4076" s="6" t="s">
        <v>93</v>
      </c>
      <c r="L4076" s="1" t="s">
        <v>744</v>
      </c>
      <c r="M4076" s="1" t="s">
        <v>29</v>
      </c>
      <c r="N4076" s="1" t="s">
        <v>17744</v>
      </c>
      <c r="O4076" s="1" t="s">
        <v>17745</v>
      </c>
      <c r="P4076" s="1" t="s">
        <v>91</v>
      </c>
      <c r="Q4076" s="12" t="s">
        <v>471</v>
      </c>
      <c r="R4076" s="13">
        <v>4075</v>
      </c>
      <c r="S4076" s="14" t="str">
        <f>IF(VLOOKUP($R4076,SPSS_Modeler_!$T$2:$T$2152,1)&lt;$R4076,"",VLOOKUP($R4076,SPSS_Modeler_!$T$2:$AF$2152,2))</f>
        <v/>
      </c>
    </row>
    <row r="4077" spans="1:19" hidden="1">
      <c r="A4077" s="6" t="s">
        <v>17740</v>
      </c>
      <c r="B4077" s="1" t="s">
        <v>17741</v>
      </c>
      <c r="C4077" s="1" t="s">
        <v>19</v>
      </c>
      <c r="D4077" s="1" t="s">
        <v>17742</v>
      </c>
      <c r="E4077" s="1" t="s">
        <v>38</v>
      </c>
      <c r="F4077" s="1" t="s">
        <v>39</v>
      </c>
      <c r="G4077" s="1" t="s">
        <v>17743</v>
      </c>
      <c r="H4077" s="1" t="s">
        <v>24</v>
      </c>
      <c r="I4077" s="1" t="s">
        <v>25</v>
      </c>
      <c r="J4077" s="1" t="s">
        <v>1173</v>
      </c>
      <c r="K4077" s="6" t="s">
        <v>101</v>
      </c>
      <c r="L4077" s="1" t="s">
        <v>744</v>
      </c>
      <c r="M4077" s="1" t="s">
        <v>29</v>
      </c>
      <c r="N4077" s="1" t="s">
        <v>17746</v>
      </c>
      <c r="O4077" s="1" t="s">
        <v>17744</v>
      </c>
      <c r="P4077" s="1" t="s">
        <v>91</v>
      </c>
      <c r="Q4077" s="12"/>
      <c r="R4077" s="13">
        <v>4076</v>
      </c>
      <c r="S4077" s="14" t="str">
        <f>IF(VLOOKUP($R4077,SPSS_Modeler_!$T$2:$T$2152,1)&lt;$R4077,"",VLOOKUP($R4077,SPSS_Modeler_!$T$2:$AF$2152,2))</f>
        <v/>
      </c>
    </row>
    <row r="4078" spans="1:19" hidden="1">
      <c r="A4078" s="6" t="s">
        <v>17747</v>
      </c>
      <c r="B4078" s="1" t="s">
        <v>17748</v>
      </c>
      <c r="C4078" s="1" t="s">
        <v>19</v>
      </c>
      <c r="D4078" s="1" t="s">
        <v>17749</v>
      </c>
      <c r="E4078" s="1" t="s">
        <v>174</v>
      </c>
      <c r="F4078" s="1" t="s">
        <v>39</v>
      </c>
      <c r="G4078" s="1" t="s">
        <v>17750</v>
      </c>
      <c r="H4078" s="1" t="s">
        <v>24</v>
      </c>
      <c r="I4078" s="1" t="s">
        <v>25</v>
      </c>
      <c r="J4078" s="1" t="s">
        <v>142</v>
      </c>
      <c r="K4078" s="6" t="s">
        <v>101</v>
      </c>
      <c r="L4078" s="1" t="s">
        <v>1207</v>
      </c>
      <c r="M4078" s="1" t="s">
        <v>29</v>
      </c>
      <c r="N4078" s="1" t="s">
        <v>17751</v>
      </c>
      <c r="O4078" s="1" t="s">
        <v>17752</v>
      </c>
      <c r="P4078" s="1" t="s">
        <v>32</v>
      </c>
      <c r="Q4078" s="12" t="s">
        <v>33</v>
      </c>
      <c r="R4078" s="13">
        <v>4077</v>
      </c>
      <c r="S4078" s="14" t="str">
        <f>IF(VLOOKUP($R4078,SPSS_Modeler_!$T$2:$T$2152,1)&lt;$R4078,"",VLOOKUP($R4078,SPSS_Modeler_!$T$2:$AF$2152,2))</f>
        <v/>
      </c>
    </row>
    <row r="4079" spans="1:19" hidden="1">
      <c r="A4079" s="6" t="s">
        <v>17747</v>
      </c>
      <c r="B4079" s="1" t="s">
        <v>17748</v>
      </c>
      <c r="C4079" s="1" t="s">
        <v>19</v>
      </c>
      <c r="D4079" s="1" t="s">
        <v>17749</v>
      </c>
      <c r="E4079" s="1" t="s">
        <v>174</v>
      </c>
      <c r="F4079" s="1" t="s">
        <v>39</v>
      </c>
      <c r="G4079" s="1" t="s">
        <v>17750</v>
      </c>
      <c r="H4079" s="1" t="s">
        <v>24</v>
      </c>
      <c r="I4079" s="1" t="s">
        <v>25</v>
      </c>
      <c r="J4079" s="1" t="s">
        <v>1430</v>
      </c>
      <c r="K4079" s="6" t="s">
        <v>101</v>
      </c>
      <c r="L4079" s="1" t="s">
        <v>17753</v>
      </c>
      <c r="M4079" s="1" t="s">
        <v>29</v>
      </c>
      <c r="N4079" s="1" t="s">
        <v>17754</v>
      </c>
      <c r="O4079" s="1" t="s">
        <v>17755</v>
      </c>
      <c r="P4079" s="1" t="s">
        <v>91</v>
      </c>
      <c r="Q4079" s="12" t="s">
        <v>33</v>
      </c>
      <c r="R4079" s="13">
        <v>4078</v>
      </c>
      <c r="S4079" s="14" t="str">
        <f>IF(VLOOKUP($R4079,SPSS_Modeler_!$T$2:$T$2152,1)&lt;$R4079,"",VLOOKUP($R4079,SPSS_Modeler_!$T$2:$AF$2152,2))</f>
        <v/>
      </c>
    </row>
    <row r="4080" spans="1:19">
      <c r="A4080" s="6" t="s">
        <v>17756</v>
      </c>
      <c r="B4080" s="1" t="s">
        <v>17757</v>
      </c>
      <c r="C4080" s="1" t="s">
        <v>19</v>
      </c>
      <c r="D4080" s="1" t="s">
        <v>17758</v>
      </c>
      <c r="E4080" s="1" t="s">
        <v>21</v>
      </c>
      <c r="F4080" s="1" t="s">
        <v>225</v>
      </c>
      <c r="G4080" s="1" t="s">
        <v>17759</v>
      </c>
      <c r="H4080" s="1" t="s">
        <v>24</v>
      </c>
      <c r="I4080" s="1" t="s">
        <v>25</v>
      </c>
      <c r="J4080" s="1" t="s">
        <v>1538</v>
      </c>
      <c r="K4080" s="6" t="s">
        <v>27</v>
      </c>
      <c r="L4080" s="1" t="s">
        <v>373</v>
      </c>
      <c r="M4080" s="1" t="s">
        <v>29</v>
      </c>
      <c r="N4080" s="1" t="s">
        <v>17760</v>
      </c>
      <c r="O4080" s="1" t="s">
        <v>17761</v>
      </c>
      <c r="P4080" s="1" t="s">
        <v>32</v>
      </c>
      <c r="Q4080" s="12" t="s">
        <v>33</v>
      </c>
      <c r="R4080" s="13">
        <v>4079</v>
      </c>
      <c r="S4080" s="14">
        <f>IF(VLOOKUP($R4080,SPSS_Modeler_!$T$2:$T$2152,1)&lt;$R4080,"",VLOOKUP($R4080,SPSS_Modeler_!$T$2:$AF$2152,2))</f>
        <v>3</v>
      </c>
    </row>
    <row r="4081" spans="1:19" hidden="1">
      <c r="A4081" s="6" t="s">
        <v>17756</v>
      </c>
      <c r="B4081" s="1" t="s">
        <v>17757</v>
      </c>
      <c r="C4081" s="1" t="s">
        <v>19</v>
      </c>
      <c r="D4081" s="1" t="s">
        <v>17758</v>
      </c>
      <c r="E4081" s="1" t="s">
        <v>21</v>
      </c>
      <c r="F4081" s="1" t="s">
        <v>225</v>
      </c>
      <c r="G4081" s="1" t="s">
        <v>17759</v>
      </c>
      <c r="H4081" s="1" t="s">
        <v>24</v>
      </c>
      <c r="I4081" s="1" t="s">
        <v>25</v>
      </c>
      <c r="J4081" s="1" t="s">
        <v>1785</v>
      </c>
      <c r="K4081" s="6" t="s">
        <v>27</v>
      </c>
      <c r="L4081" s="1" t="s">
        <v>373</v>
      </c>
      <c r="M4081" s="1" t="s">
        <v>29</v>
      </c>
      <c r="N4081" s="1" t="s">
        <v>17762</v>
      </c>
      <c r="O4081" s="1" t="s">
        <v>17763</v>
      </c>
      <c r="P4081" s="1" t="s">
        <v>32</v>
      </c>
      <c r="Q4081" s="12" t="s">
        <v>33</v>
      </c>
      <c r="R4081" s="13">
        <v>4080</v>
      </c>
      <c r="S4081" s="14" t="str">
        <f>IF(VLOOKUP($R4081,SPSS_Modeler_!$T$2:$T$2152,1)&lt;$R4081,"",VLOOKUP($R4081,SPSS_Modeler_!$T$2:$AF$2152,2))</f>
        <v/>
      </c>
    </row>
    <row r="4082" spans="1:19" hidden="1">
      <c r="A4082" s="6" t="s">
        <v>17764</v>
      </c>
      <c r="B4082" s="1" t="s">
        <v>17765</v>
      </c>
      <c r="C4082" s="1" t="s">
        <v>36</v>
      </c>
      <c r="D4082" s="1" t="s">
        <v>17766</v>
      </c>
      <c r="E4082" s="1" t="s">
        <v>21</v>
      </c>
      <c r="F4082" s="1" t="s">
        <v>98</v>
      </c>
      <c r="G4082" s="1" t="s">
        <v>17767</v>
      </c>
      <c r="H4082" s="1" t="s">
        <v>24</v>
      </c>
      <c r="I4082" s="1" t="s">
        <v>42</v>
      </c>
      <c r="J4082" s="1" t="s">
        <v>7546</v>
      </c>
      <c r="K4082" s="6" t="s">
        <v>101</v>
      </c>
      <c r="L4082" s="1" t="s">
        <v>228</v>
      </c>
      <c r="M4082" s="1" t="s">
        <v>29</v>
      </c>
      <c r="N4082" s="1" t="s">
        <v>17768</v>
      </c>
      <c r="O4082" s="1" t="s">
        <v>17769</v>
      </c>
      <c r="P4082" s="1" t="s">
        <v>32</v>
      </c>
      <c r="Q4082" s="12" t="s">
        <v>33</v>
      </c>
      <c r="R4082" s="13">
        <v>4081</v>
      </c>
      <c r="S4082" s="14" t="str">
        <f>IF(VLOOKUP($R4082,SPSS_Modeler_!$T$2:$T$2152,1)&lt;$R4082,"",VLOOKUP($R4082,SPSS_Modeler_!$T$2:$AF$2152,2))</f>
        <v/>
      </c>
    </row>
    <row r="4083" spans="1:19" hidden="1">
      <c r="A4083" s="6" t="s">
        <v>17770</v>
      </c>
      <c r="B4083" s="1" t="s">
        <v>17771</v>
      </c>
      <c r="C4083" s="1" t="s">
        <v>19</v>
      </c>
      <c r="D4083" s="1" t="s">
        <v>17772</v>
      </c>
      <c r="E4083" s="1" t="s">
        <v>21</v>
      </c>
      <c r="F4083" s="1" t="s">
        <v>2054</v>
      </c>
      <c r="G4083" s="1" t="s">
        <v>17773</v>
      </c>
      <c r="H4083" s="1" t="s">
        <v>24</v>
      </c>
      <c r="I4083" s="1" t="s">
        <v>25</v>
      </c>
      <c r="J4083" s="1" t="s">
        <v>2070</v>
      </c>
      <c r="K4083" s="6" t="s">
        <v>717</v>
      </c>
      <c r="L4083" s="1" t="s">
        <v>7210</v>
      </c>
      <c r="M4083" s="1" t="s">
        <v>29</v>
      </c>
      <c r="N4083" s="1" t="s">
        <v>17774</v>
      </c>
      <c r="O4083" s="1" t="s">
        <v>17775</v>
      </c>
      <c r="P4083" s="1" t="s">
        <v>91</v>
      </c>
      <c r="Q4083" s="12" t="s">
        <v>33</v>
      </c>
      <c r="R4083" s="13">
        <v>4082</v>
      </c>
      <c r="S4083" s="14" t="str">
        <f>IF(VLOOKUP($R4083,SPSS_Modeler_!$T$2:$T$2152,1)&lt;$R4083,"",VLOOKUP($R4083,SPSS_Modeler_!$T$2:$AF$2152,2))</f>
        <v/>
      </c>
    </row>
    <row r="4084" spans="1:19" hidden="1">
      <c r="A4084" s="6" t="s">
        <v>17776</v>
      </c>
      <c r="B4084" s="1" t="s">
        <v>17777</v>
      </c>
      <c r="C4084" s="1" t="s">
        <v>36</v>
      </c>
      <c r="D4084" s="1" t="s">
        <v>17778</v>
      </c>
      <c r="E4084" s="1" t="s">
        <v>21</v>
      </c>
      <c r="F4084" s="1" t="s">
        <v>39</v>
      </c>
      <c r="G4084" s="1" t="s">
        <v>17779</v>
      </c>
      <c r="H4084" s="1" t="s">
        <v>24</v>
      </c>
      <c r="I4084" s="1" t="s">
        <v>42</v>
      </c>
      <c r="J4084" s="1" t="s">
        <v>7353</v>
      </c>
      <c r="K4084" s="6" t="s">
        <v>44</v>
      </c>
      <c r="L4084" s="1" t="s">
        <v>1517</v>
      </c>
      <c r="M4084" s="1" t="s">
        <v>29</v>
      </c>
      <c r="N4084" s="1" t="s">
        <v>17780</v>
      </c>
      <c r="O4084" s="1" t="s">
        <v>17781</v>
      </c>
      <c r="P4084" s="1" t="s">
        <v>91</v>
      </c>
      <c r="Q4084" s="12" t="s">
        <v>33</v>
      </c>
      <c r="R4084" s="13">
        <v>4083</v>
      </c>
      <c r="S4084" s="14" t="str">
        <f>IF(VLOOKUP($R4084,SPSS_Modeler_!$T$2:$T$2152,1)&lt;$R4084,"",VLOOKUP($R4084,SPSS_Modeler_!$T$2:$AF$2152,2))</f>
        <v/>
      </c>
    </row>
    <row r="4085" spans="1:19">
      <c r="A4085" s="6" t="s">
        <v>17782</v>
      </c>
      <c r="B4085" s="1" t="s">
        <v>17783</v>
      </c>
      <c r="C4085" s="1" t="s">
        <v>36</v>
      </c>
      <c r="D4085" s="1" t="s">
        <v>17784</v>
      </c>
      <c r="E4085" s="1" t="s">
        <v>21</v>
      </c>
      <c r="F4085" s="1" t="s">
        <v>588</v>
      </c>
      <c r="G4085" s="1" t="s">
        <v>17785</v>
      </c>
      <c r="H4085" s="1" t="s">
        <v>24</v>
      </c>
      <c r="I4085" s="1" t="s">
        <v>42</v>
      </c>
      <c r="J4085" s="1" t="s">
        <v>87</v>
      </c>
      <c r="K4085" s="6" t="s">
        <v>44</v>
      </c>
      <c r="L4085" s="1" t="s">
        <v>1742</v>
      </c>
      <c r="M4085" s="1" t="s">
        <v>29</v>
      </c>
      <c r="N4085" s="1" t="s">
        <v>17786</v>
      </c>
      <c r="O4085" s="1" t="s">
        <v>17787</v>
      </c>
      <c r="P4085" s="1" t="s">
        <v>91</v>
      </c>
      <c r="Q4085" s="12" t="s">
        <v>33</v>
      </c>
      <c r="R4085" s="13">
        <v>4084</v>
      </c>
      <c r="S4085" s="14">
        <f>IF(VLOOKUP($R4085,SPSS_Modeler_!$T$2:$T$2152,1)&lt;$R4085,"",VLOOKUP($R4085,SPSS_Modeler_!$T$2:$AF$2152,2))</f>
        <v>4</v>
      </c>
    </row>
    <row r="4086" spans="1:19" hidden="1">
      <c r="A4086" s="6" t="s">
        <v>17788</v>
      </c>
      <c r="B4086" s="1" t="s">
        <v>17789</v>
      </c>
      <c r="C4086" s="1" t="s">
        <v>36</v>
      </c>
      <c r="D4086" s="1" t="s">
        <v>14932</v>
      </c>
      <c r="E4086" s="1"/>
      <c r="F4086" s="1"/>
      <c r="G4086" s="1"/>
      <c r="H4086" s="1"/>
      <c r="I4086" s="1"/>
      <c r="J4086" s="1" t="s">
        <v>2168</v>
      </c>
      <c r="K4086" s="6" t="s">
        <v>120</v>
      </c>
      <c r="L4086" s="1" t="s">
        <v>284</v>
      </c>
      <c r="M4086" s="1" t="s">
        <v>29</v>
      </c>
      <c r="N4086" s="1" t="s">
        <v>17790</v>
      </c>
      <c r="O4086" s="1" t="s">
        <v>12650</v>
      </c>
      <c r="P4086" s="1" t="s">
        <v>91</v>
      </c>
      <c r="Q4086" s="12" t="s">
        <v>33</v>
      </c>
      <c r="R4086" s="13">
        <v>4085</v>
      </c>
      <c r="S4086" s="14" t="str">
        <f>IF(VLOOKUP($R4086,SPSS_Modeler_!$T$2:$T$2152,1)&lt;$R4086,"",VLOOKUP($R4086,SPSS_Modeler_!$T$2:$AF$2152,2))</f>
        <v/>
      </c>
    </row>
    <row r="4087" spans="1:19" hidden="1">
      <c r="A4087" s="6" t="s">
        <v>17791</v>
      </c>
      <c r="B4087" s="1" t="s">
        <v>17792</v>
      </c>
      <c r="C4087" s="1" t="s">
        <v>36</v>
      </c>
      <c r="D4087" s="1" t="s">
        <v>17793</v>
      </c>
      <c r="E4087" s="1" t="s">
        <v>38</v>
      </c>
      <c r="F4087" s="1" t="s">
        <v>22</v>
      </c>
      <c r="G4087" s="1" t="s">
        <v>17794</v>
      </c>
      <c r="H4087" s="1" t="s">
        <v>24</v>
      </c>
      <c r="I4087" s="1" t="s">
        <v>647</v>
      </c>
      <c r="J4087" s="1" t="s">
        <v>1583</v>
      </c>
      <c r="K4087" s="6" t="s">
        <v>159</v>
      </c>
      <c r="L4087" s="1" t="s">
        <v>160</v>
      </c>
      <c r="M4087" s="1" t="s">
        <v>29</v>
      </c>
      <c r="N4087" s="1" t="s">
        <v>17795</v>
      </c>
      <c r="O4087" s="1" t="s">
        <v>17796</v>
      </c>
      <c r="P4087" s="1" t="s">
        <v>91</v>
      </c>
      <c r="Q4087" s="12" t="s">
        <v>33</v>
      </c>
      <c r="R4087" s="13">
        <v>4086</v>
      </c>
      <c r="S4087" s="14" t="str">
        <f>IF(VLOOKUP($R4087,SPSS_Modeler_!$T$2:$T$2152,1)&lt;$R4087,"",VLOOKUP($R4087,SPSS_Modeler_!$T$2:$AF$2152,2))</f>
        <v/>
      </c>
    </row>
    <row r="4088" spans="1:19" hidden="1">
      <c r="A4088" s="6" t="s">
        <v>17797</v>
      </c>
      <c r="B4088" s="1" t="s">
        <v>17798</v>
      </c>
      <c r="C4088" s="1" t="s">
        <v>19</v>
      </c>
      <c r="D4088" s="1" t="s">
        <v>17799</v>
      </c>
      <c r="E4088" s="1" t="s">
        <v>21</v>
      </c>
      <c r="F4088" s="1" t="s">
        <v>22</v>
      </c>
      <c r="G4088" s="1" t="s">
        <v>17800</v>
      </c>
      <c r="H4088" s="1" t="s">
        <v>24</v>
      </c>
      <c r="I4088" s="1" t="s">
        <v>25</v>
      </c>
      <c r="J4088" s="1" t="s">
        <v>507</v>
      </c>
      <c r="K4088" s="6" t="s">
        <v>54</v>
      </c>
      <c r="L4088" s="1" t="s">
        <v>536</v>
      </c>
      <c r="M4088" s="1" t="s">
        <v>29</v>
      </c>
      <c r="N4088" s="1" t="s">
        <v>17801</v>
      </c>
      <c r="O4088" s="1" t="s">
        <v>17802</v>
      </c>
      <c r="P4088" s="1" t="s">
        <v>32</v>
      </c>
      <c r="Q4088" s="12" t="s">
        <v>33</v>
      </c>
      <c r="R4088" s="13">
        <v>4087</v>
      </c>
      <c r="S4088" s="14" t="str">
        <f>IF(VLOOKUP($R4088,SPSS_Modeler_!$T$2:$T$2152,1)&lt;$R4088,"",VLOOKUP($R4088,SPSS_Modeler_!$T$2:$AF$2152,2))</f>
        <v/>
      </c>
    </row>
    <row r="4089" spans="1:19" hidden="1">
      <c r="A4089" s="6" t="s">
        <v>17803</v>
      </c>
      <c r="B4089" s="1" t="s">
        <v>17804</v>
      </c>
      <c r="C4089" s="1" t="s">
        <v>19</v>
      </c>
      <c r="D4089" s="1" t="s">
        <v>17805</v>
      </c>
      <c r="E4089" s="1" t="s">
        <v>38</v>
      </c>
      <c r="F4089" s="1" t="s">
        <v>1053</v>
      </c>
      <c r="G4089" s="1" t="s">
        <v>17806</v>
      </c>
      <c r="H4089" s="1" t="s">
        <v>41</v>
      </c>
      <c r="I4089" s="1" t="s">
        <v>25</v>
      </c>
      <c r="J4089" s="1" t="s">
        <v>1072</v>
      </c>
      <c r="K4089" s="6" t="s">
        <v>602</v>
      </c>
      <c r="L4089" s="1" t="s">
        <v>1846</v>
      </c>
      <c r="M4089" s="1" t="s">
        <v>29</v>
      </c>
      <c r="N4089" s="1" t="s">
        <v>17807</v>
      </c>
      <c r="O4089" s="1" t="s">
        <v>17808</v>
      </c>
      <c r="P4089" s="1" t="s">
        <v>32</v>
      </c>
      <c r="Q4089" s="12" t="s">
        <v>33</v>
      </c>
      <c r="R4089" s="13">
        <v>4088</v>
      </c>
      <c r="S4089" s="14" t="str">
        <f>IF(VLOOKUP($R4089,SPSS_Modeler_!$T$2:$T$2152,1)&lt;$R4089,"",VLOOKUP($R4089,SPSS_Modeler_!$T$2:$AF$2152,2))</f>
        <v/>
      </c>
    </row>
    <row r="4090" spans="1:19">
      <c r="A4090" s="6" t="s">
        <v>17809</v>
      </c>
      <c r="B4090" s="1" t="s">
        <v>17810</v>
      </c>
      <c r="C4090" s="1" t="s">
        <v>36</v>
      </c>
      <c r="D4090" s="1" t="s">
        <v>17811</v>
      </c>
      <c r="E4090" s="1" t="s">
        <v>38</v>
      </c>
      <c r="F4090" s="1" t="s">
        <v>9114</v>
      </c>
      <c r="G4090" s="1" t="s">
        <v>17812</v>
      </c>
      <c r="H4090" s="1" t="s">
        <v>24</v>
      </c>
      <c r="I4090" s="1" t="s">
        <v>1692</v>
      </c>
      <c r="J4090" s="1" t="s">
        <v>7353</v>
      </c>
      <c r="K4090" s="6" t="s">
        <v>44</v>
      </c>
      <c r="L4090" s="1" t="s">
        <v>744</v>
      </c>
      <c r="M4090" s="1" t="s">
        <v>29</v>
      </c>
      <c r="N4090" s="1" t="s">
        <v>17813</v>
      </c>
      <c r="O4090" s="1" t="s">
        <v>17814</v>
      </c>
      <c r="P4090" s="1" t="s">
        <v>91</v>
      </c>
      <c r="Q4090" s="12" t="s">
        <v>33</v>
      </c>
      <c r="R4090" s="13">
        <v>4089</v>
      </c>
      <c r="S4090" s="14">
        <f>IF(VLOOKUP($R4090,SPSS_Modeler_!$T$2:$T$2152,1)&lt;$R4090,"",VLOOKUP($R4090,SPSS_Modeler_!$T$2:$AF$2152,2))</f>
        <v>7</v>
      </c>
    </row>
    <row r="4091" spans="1:19" hidden="1">
      <c r="A4091" s="6" t="s">
        <v>17815</v>
      </c>
      <c r="B4091" s="1" t="s">
        <v>17816</v>
      </c>
      <c r="C4091" s="1" t="s">
        <v>36</v>
      </c>
      <c r="D4091" s="1" t="s">
        <v>17817</v>
      </c>
      <c r="E4091" s="1" t="s">
        <v>224</v>
      </c>
      <c r="F4091" s="1" t="s">
        <v>22</v>
      </c>
      <c r="G4091" s="1" t="s">
        <v>17818</v>
      </c>
      <c r="H4091" s="1" t="s">
        <v>24</v>
      </c>
      <c r="I4091" s="1" t="s">
        <v>52</v>
      </c>
      <c r="J4091" s="1" t="s">
        <v>1475</v>
      </c>
      <c r="K4091" s="6" t="s">
        <v>44</v>
      </c>
      <c r="L4091" s="1" t="s">
        <v>1087</v>
      </c>
      <c r="M4091" s="1" t="s">
        <v>29</v>
      </c>
      <c r="N4091" s="1" t="s">
        <v>15973</v>
      </c>
      <c r="O4091" s="1" t="s">
        <v>17819</v>
      </c>
      <c r="P4091" s="1" t="s">
        <v>91</v>
      </c>
      <c r="Q4091" s="12" t="s">
        <v>471</v>
      </c>
      <c r="R4091" s="13">
        <v>4090</v>
      </c>
      <c r="S4091" s="14" t="str">
        <f>IF(VLOOKUP($R4091,SPSS_Modeler_!$T$2:$T$2152,1)&lt;$R4091,"",VLOOKUP($R4091,SPSS_Modeler_!$T$2:$AF$2152,2))</f>
        <v/>
      </c>
    </row>
    <row r="4092" spans="1:19" hidden="1">
      <c r="A4092" s="6" t="s">
        <v>17820</v>
      </c>
      <c r="B4092" s="1" t="s">
        <v>17821</v>
      </c>
      <c r="C4092" s="1" t="s">
        <v>19</v>
      </c>
      <c r="D4092" s="1" t="s">
        <v>17822</v>
      </c>
      <c r="E4092" s="1" t="s">
        <v>38</v>
      </c>
      <c r="F4092" s="1" t="s">
        <v>1608</v>
      </c>
      <c r="G4092" s="1" t="s">
        <v>17823</v>
      </c>
      <c r="H4092" s="1" t="s">
        <v>41</v>
      </c>
      <c r="I4092" s="1" t="s">
        <v>25</v>
      </c>
      <c r="J4092" s="1" t="s">
        <v>3272</v>
      </c>
      <c r="K4092" s="6" t="s">
        <v>717</v>
      </c>
      <c r="L4092" s="1" t="s">
        <v>305</v>
      </c>
      <c r="M4092" s="1" t="s">
        <v>29</v>
      </c>
      <c r="N4092" s="1" t="s">
        <v>17824</v>
      </c>
      <c r="O4092" s="1" t="s">
        <v>17825</v>
      </c>
      <c r="P4092" s="1" t="s">
        <v>32</v>
      </c>
      <c r="Q4092" s="12" t="s">
        <v>33</v>
      </c>
      <c r="R4092" s="13">
        <v>4091</v>
      </c>
      <c r="S4092" s="14" t="str">
        <f>IF(VLOOKUP($R4092,SPSS_Modeler_!$T$2:$T$2152,1)&lt;$R4092,"",VLOOKUP($R4092,SPSS_Modeler_!$T$2:$AF$2152,2))</f>
        <v/>
      </c>
    </row>
    <row r="4093" spans="1:19" hidden="1">
      <c r="A4093" s="6" t="s">
        <v>17826</v>
      </c>
      <c r="B4093" s="1" t="s">
        <v>17827</v>
      </c>
      <c r="C4093" s="1" t="s">
        <v>19</v>
      </c>
      <c r="D4093" s="1" t="s">
        <v>17828</v>
      </c>
      <c r="E4093" s="1" t="s">
        <v>38</v>
      </c>
      <c r="F4093" s="1" t="s">
        <v>72</v>
      </c>
      <c r="G4093" s="1" t="s">
        <v>17829</v>
      </c>
      <c r="H4093" s="1" t="s">
        <v>24</v>
      </c>
      <c r="I4093" s="1" t="s">
        <v>74</v>
      </c>
      <c r="J4093" s="1" t="s">
        <v>1334</v>
      </c>
      <c r="K4093" s="6" t="s">
        <v>76</v>
      </c>
      <c r="L4093" s="1" t="s">
        <v>2531</v>
      </c>
      <c r="M4093" s="1" t="s">
        <v>29</v>
      </c>
      <c r="N4093" s="1" t="s">
        <v>17830</v>
      </c>
      <c r="O4093" s="1" t="s">
        <v>17831</v>
      </c>
      <c r="P4093" s="1" t="s">
        <v>32</v>
      </c>
      <c r="Q4093" s="12" t="s">
        <v>33</v>
      </c>
      <c r="R4093" s="13">
        <v>4092</v>
      </c>
      <c r="S4093" s="14" t="str">
        <f>IF(VLOOKUP($R4093,SPSS_Modeler_!$T$2:$T$2152,1)&lt;$R4093,"",VLOOKUP($R4093,SPSS_Modeler_!$T$2:$AF$2152,2))</f>
        <v/>
      </c>
    </row>
    <row r="4094" spans="1:19" hidden="1">
      <c r="A4094" s="6" t="s">
        <v>17832</v>
      </c>
      <c r="B4094" s="1" t="s">
        <v>17833</v>
      </c>
      <c r="C4094" s="1" t="s">
        <v>36</v>
      </c>
      <c r="D4094" s="1" t="s">
        <v>17834</v>
      </c>
      <c r="E4094" s="1" t="s">
        <v>38</v>
      </c>
      <c r="F4094" s="1" t="s">
        <v>302</v>
      </c>
      <c r="G4094" s="1" t="s">
        <v>17835</v>
      </c>
      <c r="H4094" s="1" t="s">
        <v>24</v>
      </c>
      <c r="I4094" s="1" t="s">
        <v>25</v>
      </c>
      <c r="J4094" s="1" t="s">
        <v>4172</v>
      </c>
      <c r="K4094" s="6" t="s">
        <v>159</v>
      </c>
      <c r="L4094" s="1" t="s">
        <v>17836</v>
      </c>
      <c r="M4094" s="1" t="s">
        <v>29</v>
      </c>
      <c r="N4094" s="1" t="s">
        <v>17837</v>
      </c>
      <c r="O4094" s="1" t="s">
        <v>17838</v>
      </c>
      <c r="P4094" s="1" t="s">
        <v>91</v>
      </c>
      <c r="Q4094" s="12" t="s">
        <v>33</v>
      </c>
      <c r="R4094" s="13">
        <v>4093</v>
      </c>
      <c r="S4094" s="14" t="str">
        <f>IF(VLOOKUP($R4094,SPSS_Modeler_!$T$2:$T$2152,1)&lt;$R4094,"",VLOOKUP($R4094,SPSS_Modeler_!$T$2:$AF$2152,2))</f>
        <v/>
      </c>
    </row>
    <row r="4095" spans="1:19" hidden="1">
      <c r="A4095" s="6" t="s">
        <v>17839</v>
      </c>
      <c r="B4095" s="1" t="s">
        <v>17840</v>
      </c>
      <c r="C4095" s="1" t="s">
        <v>36</v>
      </c>
      <c r="D4095" s="1" t="s">
        <v>17841</v>
      </c>
      <c r="E4095" s="1"/>
      <c r="F4095" s="1"/>
      <c r="G4095" s="1" t="s">
        <v>17842</v>
      </c>
      <c r="H4095" s="1" t="s">
        <v>24</v>
      </c>
      <c r="I4095" s="1" t="s">
        <v>74</v>
      </c>
      <c r="J4095" s="1" t="s">
        <v>3241</v>
      </c>
      <c r="K4095" s="6" t="s">
        <v>120</v>
      </c>
      <c r="L4095" s="1" t="s">
        <v>284</v>
      </c>
      <c r="M4095" s="1" t="s">
        <v>29</v>
      </c>
      <c r="N4095" s="1" t="s">
        <v>17843</v>
      </c>
      <c r="O4095" s="1" t="s">
        <v>17844</v>
      </c>
      <c r="P4095" s="1" t="s">
        <v>91</v>
      </c>
      <c r="Q4095" s="12" t="s">
        <v>33</v>
      </c>
      <c r="R4095" s="13">
        <v>4094</v>
      </c>
      <c r="S4095" s="14" t="str">
        <f>IF(VLOOKUP($R4095,SPSS_Modeler_!$T$2:$T$2152,1)&lt;$R4095,"",VLOOKUP($R4095,SPSS_Modeler_!$T$2:$AF$2152,2))</f>
        <v/>
      </c>
    </row>
    <row r="4096" spans="1:19" hidden="1">
      <c r="A4096" s="6" t="s">
        <v>17832</v>
      </c>
      <c r="B4096" s="1" t="s">
        <v>17833</v>
      </c>
      <c r="C4096" s="1" t="s">
        <v>36</v>
      </c>
      <c r="D4096" s="1" t="s">
        <v>17834</v>
      </c>
      <c r="E4096" s="1" t="s">
        <v>38</v>
      </c>
      <c r="F4096" s="1" t="s">
        <v>302</v>
      </c>
      <c r="G4096" s="1" t="s">
        <v>17835</v>
      </c>
      <c r="H4096" s="1" t="s">
        <v>24</v>
      </c>
      <c r="I4096" s="1" t="s">
        <v>25</v>
      </c>
      <c r="J4096" s="1" t="s">
        <v>3248</v>
      </c>
      <c r="K4096" s="6" t="s">
        <v>159</v>
      </c>
      <c r="L4096" s="1" t="s">
        <v>2822</v>
      </c>
      <c r="M4096" s="1" t="s">
        <v>29</v>
      </c>
      <c r="N4096" s="1" t="s">
        <v>17845</v>
      </c>
      <c r="O4096" s="1" t="s">
        <v>14106</v>
      </c>
      <c r="P4096" s="1" t="s">
        <v>91</v>
      </c>
      <c r="Q4096" s="12" t="s">
        <v>33</v>
      </c>
      <c r="R4096" s="13">
        <v>4095</v>
      </c>
      <c r="S4096" s="14" t="str">
        <f>IF(VLOOKUP($R4096,SPSS_Modeler_!$T$2:$T$2152,1)&lt;$R4096,"",VLOOKUP($R4096,SPSS_Modeler_!$T$2:$AF$2152,2))</f>
        <v/>
      </c>
    </row>
    <row r="4097" spans="1:19" hidden="1">
      <c r="A4097" s="6" t="s">
        <v>17846</v>
      </c>
      <c r="B4097" s="1" t="s">
        <v>17847</v>
      </c>
      <c r="C4097" s="1" t="s">
        <v>36</v>
      </c>
      <c r="D4097" s="1" t="s">
        <v>17848</v>
      </c>
      <c r="E4097" s="1" t="s">
        <v>38</v>
      </c>
      <c r="F4097" s="1" t="s">
        <v>9114</v>
      </c>
      <c r="G4097" s="1" t="s">
        <v>17849</v>
      </c>
      <c r="H4097" s="1" t="s">
        <v>41</v>
      </c>
      <c r="I4097" s="1" t="s">
        <v>25</v>
      </c>
      <c r="J4097" s="1" t="s">
        <v>1365</v>
      </c>
      <c r="K4097" s="6" t="s">
        <v>177</v>
      </c>
      <c r="L4097" s="1" t="s">
        <v>2108</v>
      </c>
      <c r="M4097" s="1" t="s">
        <v>29</v>
      </c>
      <c r="N4097" s="1" t="s">
        <v>17850</v>
      </c>
      <c r="O4097" s="1" t="s">
        <v>17851</v>
      </c>
      <c r="P4097" s="1" t="s">
        <v>32</v>
      </c>
      <c r="Q4097" s="12" t="s">
        <v>33</v>
      </c>
      <c r="R4097" s="13">
        <v>4096</v>
      </c>
      <c r="S4097" s="14" t="str">
        <f>IF(VLOOKUP($R4097,SPSS_Modeler_!$T$2:$T$2152,1)&lt;$R4097,"",VLOOKUP($R4097,SPSS_Modeler_!$T$2:$AF$2152,2))</f>
        <v/>
      </c>
    </row>
    <row r="4098" spans="1:19">
      <c r="A4098" s="6" t="s">
        <v>17852</v>
      </c>
      <c r="B4098" s="1" t="s">
        <v>17853</v>
      </c>
      <c r="C4098" s="1" t="s">
        <v>36</v>
      </c>
      <c r="D4098" s="1" t="s">
        <v>17854</v>
      </c>
      <c r="E4098" s="1" t="s">
        <v>174</v>
      </c>
      <c r="F4098" s="1" t="s">
        <v>2932</v>
      </c>
      <c r="G4098" s="1" t="s">
        <v>17855</v>
      </c>
      <c r="H4098" s="1" t="s">
        <v>24</v>
      </c>
      <c r="I4098" s="1" t="s">
        <v>25</v>
      </c>
      <c r="J4098" s="1" t="s">
        <v>3946</v>
      </c>
      <c r="K4098" s="6" t="s">
        <v>44</v>
      </c>
      <c r="L4098" s="1" t="s">
        <v>1742</v>
      </c>
      <c r="M4098" s="1" t="s">
        <v>29</v>
      </c>
      <c r="N4098" s="1" t="s">
        <v>17856</v>
      </c>
      <c r="O4098" s="1" t="s">
        <v>17857</v>
      </c>
      <c r="P4098" s="1" t="s">
        <v>91</v>
      </c>
      <c r="Q4098" s="12" t="s">
        <v>471</v>
      </c>
      <c r="R4098" s="13">
        <v>4097</v>
      </c>
      <c r="S4098" s="14">
        <f>IF(VLOOKUP($R4098,SPSS_Modeler_!$T$2:$T$2152,1)&lt;$R4098,"",VLOOKUP($R4098,SPSS_Modeler_!$T$2:$AF$2152,2))</f>
        <v>1</v>
      </c>
    </row>
    <row r="4099" spans="1:19">
      <c r="A4099" s="6" t="s">
        <v>17852</v>
      </c>
      <c r="B4099" s="1" t="s">
        <v>17853</v>
      </c>
      <c r="C4099" s="1" t="s">
        <v>36</v>
      </c>
      <c r="D4099" s="1" t="s">
        <v>17854</v>
      </c>
      <c r="E4099" s="1" t="s">
        <v>174</v>
      </c>
      <c r="F4099" s="1" t="s">
        <v>2932</v>
      </c>
      <c r="G4099" s="1" t="s">
        <v>17855</v>
      </c>
      <c r="H4099" s="1" t="s">
        <v>24</v>
      </c>
      <c r="I4099" s="1" t="s">
        <v>25</v>
      </c>
      <c r="J4099" s="1" t="s">
        <v>2126</v>
      </c>
      <c r="K4099" s="6" t="s">
        <v>44</v>
      </c>
      <c r="L4099" s="1" t="s">
        <v>1742</v>
      </c>
      <c r="M4099" s="1" t="s">
        <v>29</v>
      </c>
      <c r="N4099" s="1" t="s">
        <v>17858</v>
      </c>
      <c r="O4099" s="1" t="s">
        <v>17856</v>
      </c>
      <c r="P4099" s="1" t="s">
        <v>91</v>
      </c>
      <c r="Q4099" s="12"/>
      <c r="R4099" s="13">
        <v>4098</v>
      </c>
      <c r="S4099" s="14">
        <f>IF(VLOOKUP($R4099,SPSS_Modeler_!$T$2:$T$2152,1)&lt;$R4099,"",VLOOKUP($R4099,SPSS_Modeler_!$T$2:$AF$2152,2))</f>
        <v>2</v>
      </c>
    </row>
    <row r="4100" spans="1:19" hidden="1">
      <c r="A4100" s="6" t="s">
        <v>17859</v>
      </c>
      <c r="B4100" s="1" t="s">
        <v>17860</v>
      </c>
      <c r="C4100" s="1" t="s">
        <v>36</v>
      </c>
      <c r="D4100" s="1" t="s">
        <v>14877</v>
      </c>
      <c r="E4100" s="1" t="s">
        <v>174</v>
      </c>
      <c r="F4100" s="1" t="s">
        <v>39</v>
      </c>
      <c r="G4100" s="1" t="s">
        <v>17861</v>
      </c>
      <c r="H4100" s="1" t="s">
        <v>24</v>
      </c>
      <c r="I4100" s="1" t="s">
        <v>25</v>
      </c>
      <c r="J4100" s="1" t="s">
        <v>2260</v>
      </c>
      <c r="K4100" s="6" t="s">
        <v>215</v>
      </c>
      <c r="L4100" s="1" t="s">
        <v>886</v>
      </c>
      <c r="M4100" s="1" t="s">
        <v>29</v>
      </c>
      <c r="N4100" s="1" t="s">
        <v>17862</v>
      </c>
      <c r="O4100" s="1" t="s">
        <v>17863</v>
      </c>
      <c r="P4100" s="1" t="s">
        <v>91</v>
      </c>
      <c r="Q4100" s="12" t="s">
        <v>33</v>
      </c>
      <c r="R4100" s="13">
        <v>4099</v>
      </c>
      <c r="S4100" s="14" t="str">
        <f>IF(VLOOKUP($R4100,SPSS_Modeler_!$T$2:$T$2152,1)&lt;$R4100,"",VLOOKUP($R4100,SPSS_Modeler_!$T$2:$AF$2152,2))</f>
        <v/>
      </c>
    </row>
    <row r="4101" spans="1:19" hidden="1">
      <c r="A4101" s="6" t="s">
        <v>17859</v>
      </c>
      <c r="B4101" s="1" t="s">
        <v>17860</v>
      </c>
      <c r="C4101" s="1" t="s">
        <v>36</v>
      </c>
      <c r="D4101" s="1" t="s">
        <v>14877</v>
      </c>
      <c r="E4101" s="1" t="s">
        <v>174</v>
      </c>
      <c r="F4101" s="1" t="s">
        <v>39</v>
      </c>
      <c r="G4101" s="1" t="s">
        <v>17861</v>
      </c>
      <c r="H4101" s="1" t="s">
        <v>24</v>
      </c>
      <c r="I4101" s="1" t="s">
        <v>25</v>
      </c>
      <c r="J4101" s="1" t="s">
        <v>5066</v>
      </c>
      <c r="K4101" s="6" t="s">
        <v>453</v>
      </c>
      <c r="L4101" s="1" t="s">
        <v>886</v>
      </c>
      <c r="M4101" s="1" t="s">
        <v>29</v>
      </c>
      <c r="N4101" s="1" t="s">
        <v>8522</v>
      </c>
      <c r="O4101" s="1" t="s">
        <v>17862</v>
      </c>
      <c r="P4101" s="1" t="s">
        <v>91</v>
      </c>
      <c r="Q4101" s="12"/>
      <c r="R4101" s="13">
        <v>4100</v>
      </c>
      <c r="S4101" s="14" t="str">
        <f>IF(VLOOKUP($R4101,SPSS_Modeler_!$T$2:$T$2152,1)&lt;$R4101,"",VLOOKUP($R4101,SPSS_Modeler_!$T$2:$AF$2152,2))</f>
        <v/>
      </c>
    </row>
    <row r="4102" spans="1:19">
      <c r="A4102" s="6" t="s">
        <v>17864</v>
      </c>
      <c r="B4102" s="1" t="s">
        <v>17865</v>
      </c>
      <c r="C4102" s="1" t="s">
        <v>36</v>
      </c>
      <c r="D4102" s="1" t="s">
        <v>17866</v>
      </c>
      <c r="E4102" s="1" t="s">
        <v>38</v>
      </c>
      <c r="F4102" s="1" t="s">
        <v>85</v>
      </c>
      <c r="G4102" s="1" t="s">
        <v>17867</v>
      </c>
      <c r="H4102" s="1" t="s">
        <v>24</v>
      </c>
      <c r="I4102" s="1" t="s">
        <v>25</v>
      </c>
      <c r="J4102" s="1" t="s">
        <v>651</v>
      </c>
      <c r="K4102" s="6" t="s">
        <v>44</v>
      </c>
      <c r="L4102" s="1" t="s">
        <v>886</v>
      </c>
      <c r="M4102" s="1" t="s">
        <v>29</v>
      </c>
      <c r="N4102" s="1" t="s">
        <v>17868</v>
      </c>
      <c r="O4102" s="1"/>
      <c r="P4102" s="1" t="s">
        <v>91</v>
      </c>
      <c r="Q4102" s="12"/>
      <c r="R4102" s="13">
        <v>4101</v>
      </c>
      <c r="S4102" s="14">
        <f>IF(VLOOKUP($R4102,SPSS_Modeler_!$T$2:$T$2152,1)&lt;$R4102,"",VLOOKUP($R4102,SPSS_Modeler_!$T$2:$AF$2152,2))</f>
        <v>3</v>
      </c>
    </row>
    <row r="4103" spans="1:19">
      <c r="A4103" s="6" t="s">
        <v>17869</v>
      </c>
      <c r="B4103" s="1" t="s">
        <v>17870</v>
      </c>
      <c r="C4103" s="1" t="s">
        <v>19</v>
      </c>
      <c r="D4103" s="1" t="s">
        <v>17871</v>
      </c>
      <c r="E4103" s="1" t="s">
        <v>38</v>
      </c>
      <c r="F4103" s="1" t="s">
        <v>542</v>
      </c>
      <c r="G4103" s="1" t="s">
        <v>17872</v>
      </c>
      <c r="H4103" s="1" t="s">
        <v>24</v>
      </c>
      <c r="I4103" s="1" t="s">
        <v>25</v>
      </c>
      <c r="J4103" s="1" t="s">
        <v>399</v>
      </c>
      <c r="K4103" s="6" t="s">
        <v>215</v>
      </c>
      <c r="L4103" s="1" t="s">
        <v>963</v>
      </c>
      <c r="M4103" s="1" t="s">
        <v>29</v>
      </c>
      <c r="N4103" s="1" t="s">
        <v>17873</v>
      </c>
      <c r="O4103" s="1" t="s">
        <v>7978</v>
      </c>
      <c r="P4103" s="1" t="s">
        <v>91</v>
      </c>
      <c r="Q4103" s="12" t="s">
        <v>33</v>
      </c>
      <c r="R4103" s="13">
        <v>4102</v>
      </c>
      <c r="S4103" s="14">
        <f>IF(VLOOKUP($R4103,SPSS_Modeler_!$T$2:$T$2152,1)&lt;$R4103,"",VLOOKUP($R4103,SPSS_Modeler_!$T$2:$AF$2152,2))</f>
        <v>6</v>
      </c>
    </row>
    <row r="4104" spans="1:19">
      <c r="A4104" s="6" t="s">
        <v>17864</v>
      </c>
      <c r="B4104" s="1" t="s">
        <v>17865</v>
      </c>
      <c r="C4104" s="1" t="s">
        <v>36</v>
      </c>
      <c r="D4104" s="1" t="s">
        <v>17866</v>
      </c>
      <c r="E4104" s="1" t="s">
        <v>38</v>
      </c>
      <c r="F4104" s="1" t="s">
        <v>85</v>
      </c>
      <c r="G4104" s="1" t="s">
        <v>17867</v>
      </c>
      <c r="H4104" s="1" t="s">
        <v>24</v>
      </c>
      <c r="I4104" s="1" t="s">
        <v>25</v>
      </c>
      <c r="J4104" s="1" t="s">
        <v>3502</v>
      </c>
      <c r="K4104" s="6" t="s">
        <v>101</v>
      </c>
      <c r="L4104" s="1" t="s">
        <v>17874</v>
      </c>
      <c r="M4104" s="1" t="s">
        <v>29</v>
      </c>
      <c r="N4104" s="1" t="s">
        <v>17875</v>
      </c>
      <c r="O4104" s="1" t="s">
        <v>17876</v>
      </c>
      <c r="P4104" s="1" t="s">
        <v>32</v>
      </c>
      <c r="Q4104" s="12" t="s">
        <v>33</v>
      </c>
      <c r="R4104" s="13">
        <v>4103</v>
      </c>
      <c r="S4104" s="14">
        <f>IF(VLOOKUP($R4104,SPSS_Modeler_!$T$2:$T$2152,1)&lt;$R4104,"",VLOOKUP($R4104,SPSS_Modeler_!$T$2:$AF$2152,2))</f>
        <v>13</v>
      </c>
    </row>
    <row r="4105" spans="1:19">
      <c r="A4105" s="6" t="s">
        <v>17877</v>
      </c>
      <c r="B4105" s="1" t="s">
        <v>17878</v>
      </c>
      <c r="C4105" s="1" t="s">
        <v>36</v>
      </c>
      <c r="D4105" s="1" t="s">
        <v>17879</v>
      </c>
      <c r="E4105" s="1" t="s">
        <v>174</v>
      </c>
      <c r="F4105" s="1" t="s">
        <v>72</v>
      </c>
      <c r="G4105" s="1" t="s">
        <v>17880</v>
      </c>
      <c r="H4105" s="1" t="s">
        <v>24</v>
      </c>
      <c r="I4105" s="1" t="s">
        <v>25</v>
      </c>
      <c r="J4105" s="1" t="s">
        <v>3139</v>
      </c>
      <c r="K4105" s="6" t="s">
        <v>54</v>
      </c>
      <c r="L4105" s="1" t="s">
        <v>17881</v>
      </c>
      <c r="M4105" s="1" t="s">
        <v>29</v>
      </c>
      <c r="N4105" s="1" t="s">
        <v>17882</v>
      </c>
      <c r="O4105" s="1" t="s">
        <v>17883</v>
      </c>
      <c r="P4105" s="1" t="s">
        <v>91</v>
      </c>
      <c r="Q4105" s="12" t="s">
        <v>33</v>
      </c>
      <c r="R4105" s="13">
        <v>4104</v>
      </c>
      <c r="S4105" s="14">
        <f>IF(VLOOKUP($R4105,SPSS_Modeler_!$T$2:$T$2152,1)&lt;$R4105,"",VLOOKUP($R4105,SPSS_Modeler_!$T$2:$AF$2152,2))</f>
        <v>1</v>
      </c>
    </row>
    <row r="4106" spans="1:19">
      <c r="A4106" s="6" t="s">
        <v>17877</v>
      </c>
      <c r="B4106" s="1" t="s">
        <v>17878</v>
      </c>
      <c r="C4106" s="1" t="s">
        <v>36</v>
      </c>
      <c r="D4106" s="1" t="s">
        <v>17879</v>
      </c>
      <c r="E4106" s="1" t="s">
        <v>174</v>
      </c>
      <c r="F4106" s="1" t="s">
        <v>72</v>
      </c>
      <c r="G4106" s="1" t="s">
        <v>17880</v>
      </c>
      <c r="H4106" s="1" t="s">
        <v>24</v>
      </c>
      <c r="I4106" s="1" t="s">
        <v>25</v>
      </c>
      <c r="J4106" s="1" t="s">
        <v>1314</v>
      </c>
      <c r="K4106" s="6" t="s">
        <v>54</v>
      </c>
      <c r="L4106" s="1" t="s">
        <v>17881</v>
      </c>
      <c r="M4106" s="1" t="s">
        <v>29</v>
      </c>
      <c r="N4106" s="1" t="s">
        <v>17884</v>
      </c>
      <c r="O4106" s="1" t="s">
        <v>17882</v>
      </c>
      <c r="P4106" s="1" t="s">
        <v>91</v>
      </c>
      <c r="Q4106" s="12"/>
      <c r="R4106" s="13">
        <v>4105</v>
      </c>
      <c r="S4106" s="14">
        <f>IF(VLOOKUP($R4106,SPSS_Modeler_!$T$2:$T$2152,1)&lt;$R4106,"",VLOOKUP($R4106,SPSS_Modeler_!$T$2:$AF$2152,2))</f>
        <v>1</v>
      </c>
    </row>
    <row r="4107" spans="1:19">
      <c r="A4107" s="6" t="s">
        <v>17877</v>
      </c>
      <c r="B4107" s="1" t="s">
        <v>17878</v>
      </c>
      <c r="C4107" s="1" t="s">
        <v>36</v>
      </c>
      <c r="D4107" s="1" t="s">
        <v>17879</v>
      </c>
      <c r="E4107" s="1" t="s">
        <v>174</v>
      </c>
      <c r="F4107" s="1" t="s">
        <v>72</v>
      </c>
      <c r="G4107" s="1" t="s">
        <v>17880</v>
      </c>
      <c r="H4107" s="1" t="s">
        <v>24</v>
      </c>
      <c r="I4107" s="1" t="s">
        <v>25</v>
      </c>
      <c r="J4107" s="1" t="s">
        <v>1809</v>
      </c>
      <c r="K4107" s="6" t="s">
        <v>133</v>
      </c>
      <c r="L4107" s="1" t="s">
        <v>17881</v>
      </c>
      <c r="M4107" s="1" t="s">
        <v>29</v>
      </c>
      <c r="N4107" s="1" t="s">
        <v>2711</v>
      </c>
      <c r="O4107" s="1" t="s">
        <v>17884</v>
      </c>
      <c r="P4107" s="1" t="s">
        <v>91</v>
      </c>
      <c r="Q4107" s="12"/>
      <c r="R4107" s="13">
        <v>4106</v>
      </c>
      <c r="S4107" s="14">
        <f>IF(VLOOKUP($R4107,SPSS_Modeler_!$T$2:$T$2152,1)&lt;$R4107,"",VLOOKUP($R4107,SPSS_Modeler_!$T$2:$AF$2152,2))</f>
        <v>2</v>
      </c>
    </row>
    <row r="4108" spans="1:19">
      <c r="A4108" s="6" t="s">
        <v>17877</v>
      </c>
      <c r="B4108" s="1" t="s">
        <v>17878</v>
      </c>
      <c r="C4108" s="1" t="s">
        <v>36</v>
      </c>
      <c r="D4108" s="1" t="s">
        <v>17879</v>
      </c>
      <c r="E4108" s="1" t="s">
        <v>174</v>
      </c>
      <c r="F4108" s="1" t="s">
        <v>72</v>
      </c>
      <c r="G4108" s="1" t="s">
        <v>17880</v>
      </c>
      <c r="H4108" s="1" t="s">
        <v>24</v>
      </c>
      <c r="I4108" s="1" t="s">
        <v>25</v>
      </c>
      <c r="J4108" s="1" t="s">
        <v>3139</v>
      </c>
      <c r="K4108" s="6" t="s">
        <v>54</v>
      </c>
      <c r="L4108" s="1" t="s">
        <v>17881</v>
      </c>
      <c r="M4108" s="1" t="s">
        <v>29</v>
      </c>
      <c r="N4108" s="1" t="s">
        <v>17885</v>
      </c>
      <c r="O4108" s="1" t="s">
        <v>2711</v>
      </c>
      <c r="P4108" s="1" t="s">
        <v>91</v>
      </c>
      <c r="Q4108" s="12"/>
      <c r="R4108" s="13">
        <v>4107</v>
      </c>
      <c r="S4108" s="14">
        <f>IF(VLOOKUP($R4108,SPSS_Modeler_!$T$2:$T$2152,1)&lt;$R4108,"",VLOOKUP($R4108,SPSS_Modeler_!$T$2:$AF$2152,2))</f>
        <v>4</v>
      </c>
    </row>
    <row r="4109" spans="1:19">
      <c r="A4109" s="6" t="s">
        <v>17886</v>
      </c>
      <c r="B4109" s="1" t="s">
        <v>17887</v>
      </c>
      <c r="C4109" s="1" t="s">
        <v>19</v>
      </c>
      <c r="D4109" s="1" t="s">
        <v>17888</v>
      </c>
      <c r="E4109" s="1" t="s">
        <v>224</v>
      </c>
      <c r="F4109" s="1" t="s">
        <v>588</v>
      </c>
      <c r="G4109" s="1" t="s">
        <v>17889</v>
      </c>
      <c r="H4109" s="1" t="s">
        <v>24</v>
      </c>
      <c r="I4109" s="1" t="s">
        <v>25</v>
      </c>
      <c r="J4109" s="1" t="s">
        <v>9294</v>
      </c>
      <c r="K4109" s="6" t="s">
        <v>215</v>
      </c>
      <c r="L4109" s="1" t="s">
        <v>963</v>
      </c>
      <c r="M4109" s="1" t="s">
        <v>29</v>
      </c>
      <c r="N4109" s="1" t="s">
        <v>5306</v>
      </c>
      <c r="O4109" s="1" t="s">
        <v>17890</v>
      </c>
      <c r="P4109" s="1" t="s">
        <v>91</v>
      </c>
      <c r="Q4109" s="12" t="s">
        <v>33</v>
      </c>
      <c r="R4109" s="13">
        <v>4108</v>
      </c>
      <c r="S4109" s="14">
        <f>IF(VLOOKUP($R4109,SPSS_Modeler_!$T$2:$T$2152,1)&lt;$R4109,"",VLOOKUP($R4109,SPSS_Modeler_!$T$2:$AF$2152,2))</f>
        <v>2</v>
      </c>
    </row>
    <row r="4110" spans="1:19" hidden="1">
      <c r="A4110" s="6" t="s">
        <v>17891</v>
      </c>
      <c r="B4110" s="1" t="s">
        <v>17892</v>
      </c>
      <c r="C4110" s="1" t="s">
        <v>19</v>
      </c>
      <c r="D4110" s="1" t="s">
        <v>17893</v>
      </c>
      <c r="E4110" s="1" t="s">
        <v>21</v>
      </c>
      <c r="F4110" s="1" t="s">
        <v>22</v>
      </c>
      <c r="G4110" s="1" t="s">
        <v>17894</v>
      </c>
      <c r="H4110" s="1" t="s">
        <v>24</v>
      </c>
      <c r="I4110" s="1" t="s">
        <v>25</v>
      </c>
      <c r="J4110" s="1" t="s">
        <v>2752</v>
      </c>
      <c r="K4110" s="6" t="s">
        <v>215</v>
      </c>
      <c r="L4110" s="1" t="s">
        <v>9880</v>
      </c>
      <c r="M4110" s="1" t="s">
        <v>29</v>
      </c>
      <c r="N4110" s="1" t="s">
        <v>17895</v>
      </c>
      <c r="O4110" s="1" t="s">
        <v>17896</v>
      </c>
      <c r="P4110" s="1" t="s">
        <v>32</v>
      </c>
      <c r="Q4110" s="12" t="s">
        <v>33</v>
      </c>
      <c r="R4110" s="13">
        <v>4109</v>
      </c>
      <c r="S4110" s="14" t="str">
        <f>IF(VLOOKUP($R4110,SPSS_Modeler_!$T$2:$T$2152,1)&lt;$R4110,"",VLOOKUP($R4110,SPSS_Modeler_!$T$2:$AF$2152,2))</f>
        <v/>
      </c>
    </row>
    <row r="4111" spans="1:19" hidden="1">
      <c r="A4111" s="6" t="s">
        <v>17897</v>
      </c>
      <c r="B4111" s="1" t="s">
        <v>17898</v>
      </c>
      <c r="C4111" s="1" t="s">
        <v>36</v>
      </c>
      <c r="D4111" s="1" t="s">
        <v>17899</v>
      </c>
      <c r="E4111" s="1" t="s">
        <v>38</v>
      </c>
      <c r="F4111" s="1" t="s">
        <v>22</v>
      </c>
      <c r="G4111" s="1" t="s">
        <v>17900</v>
      </c>
      <c r="H4111" s="1" t="s">
        <v>41</v>
      </c>
      <c r="I4111" s="1" t="s">
        <v>74</v>
      </c>
      <c r="J4111" s="1" t="s">
        <v>3358</v>
      </c>
      <c r="K4111" s="6" t="s">
        <v>76</v>
      </c>
      <c r="L4111" s="1" t="s">
        <v>1625</v>
      </c>
      <c r="M4111" s="1" t="s">
        <v>29</v>
      </c>
      <c r="N4111" s="1" t="s">
        <v>17901</v>
      </c>
      <c r="O4111" s="1" t="s">
        <v>17902</v>
      </c>
      <c r="P4111" s="1" t="s">
        <v>91</v>
      </c>
      <c r="Q4111" s="12" t="s">
        <v>33</v>
      </c>
      <c r="R4111" s="13">
        <v>4110</v>
      </c>
      <c r="S4111" s="14" t="str">
        <f>IF(VLOOKUP($R4111,SPSS_Modeler_!$T$2:$T$2152,1)&lt;$R4111,"",VLOOKUP($R4111,SPSS_Modeler_!$T$2:$AF$2152,2))</f>
        <v/>
      </c>
    </row>
    <row r="4112" spans="1:19" hidden="1">
      <c r="A4112" s="6" t="s">
        <v>17903</v>
      </c>
      <c r="B4112" s="1" t="s">
        <v>17904</v>
      </c>
      <c r="C4112" s="1" t="s">
        <v>19</v>
      </c>
      <c r="D4112" s="1" t="s">
        <v>17905</v>
      </c>
      <c r="E4112" s="1" t="s">
        <v>21</v>
      </c>
      <c r="F4112" s="1" t="s">
        <v>39</v>
      </c>
      <c r="G4112" s="1" t="s">
        <v>17906</v>
      </c>
      <c r="H4112" s="1" t="s">
        <v>24</v>
      </c>
      <c r="I4112" s="1" t="s">
        <v>25</v>
      </c>
      <c r="J4112" s="1" t="s">
        <v>1065</v>
      </c>
      <c r="K4112" s="6" t="s">
        <v>215</v>
      </c>
      <c r="L4112" s="1" t="s">
        <v>769</v>
      </c>
      <c r="M4112" s="1" t="s">
        <v>29</v>
      </c>
      <c r="N4112" s="1" t="s">
        <v>8707</v>
      </c>
      <c r="O4112" s="1" t="s">
        <v>17907</v>
      </c>
      <c r="P4112" s="1" t="s">
        <v>91</v>
      </c>
      <c r="Q4112" s="12" t="s">
        <v>33</v>
      </c>
      <c r="R4112" s="13">
        <v>4111</v>
      </c>
      <c r="S4112" s="14" t="str">
        <f>IF(VLOOKUP($R4112,SPSS_Modeler_!$T$2:$T$2152,1)&lt;$R4112,"",VLOOKUP($R4112,SPSS_Modeler_!$T$2:$AF$2152,2))</f>
        <v/>
      </c>
    </row>
    <row r="4113" spans="1:19" hidden="1">
      <c r="A4113" s="6" t="s">
        <v>17903</v>
      </c>
      <c r="B4113" s="1" t="s">
        <v>17904</v>
      </c>
      <c r="C4113" s="1" t="s">
        <v>19</v>
      </c>
      <c r="D4113" s="1" t="s">
        <v>17905</v>
      </c>
      <c r="E4113" s="1" t="s">
        <v>21</v>
      </c>
      <c r="F4113" s="1" t="s">
        <v>39</v>
      </c>
      <c r="G4113" s="1" t="s">
        <v>17906</v>
      </c>
      <c r="H4113" s="1" t="s">
        <v>24</v>
      </c>
      <c r="I4113" s="1" t="s">
        <v>25</v>
      </c>
      <c r="J4113" s="1" t="s">
        <v>1246</v>
      </c>
      <c r="K4113" s="6" t="s">
        <v>215</v>
      </c>
      <c r="L4113" s="1" t="s">
        <v>769</v>
      </c>
      <c r="M4113" s="1" t="s">
        <v>29</v>
      </c>
      <c r="N4113" s="1" t="s">
        <v>11909</v>
      </c>
      <c r="O4113" s="1" t="s">
        <v>8707</v>
      </c>
      <c r="P4113" s="1" t="s">
        <v>91</v>
      </c>
      <c r="Q4113" s="12"/>
      <c r="R4113" s="13">
        <v>4112</v>
      </c>
      <c r="S4113" s="14" t="str">
        <f>IF(VLOOKUP($R4113,SPSS_Modeler_!$T$2:$T$2152,1)&lt;$R4113,"",VLOOKUP($R4113,SPSS_Modeler_!$T$2:$AF$2152,2))</f>
        <v/>
      </c>
    </row>
    <row r="4114" spans="1:19" hidden="1">
      <c r="A4114" s="6" t="s">
        <v>17908</v>
      </c>
      <c r="B4114" s="1" t="s">
        <v>17909</v>
      </c>
      <c r="C4114" s="1" t="s">
        <v>19</v>
      </c>
      <c r="D4114" s="1" t="s">
        <v>17910</v>
      </c>
      <c r="E4114" s="1" t="s">
        <v>21</v>
      </c>
      <c r="F4114" s="1" t="s">
        <v>2364</v>
      </c>
      <c r="G4114" s="1" t="s">
        <v>17911</v>
      </c>
      <c r="H4114" s="1" t="s">
        <v>24</v>
      </c>
      <c r="I4114" s="1" t="s">
        <v>25</v>
      </c>
      <c r="J4114" s="1" t="s">
        <v>3272</v>
      </c>
      <c r="K4114" s="6" t="s">
        <v>717</v>
      </c>
      <c r="L4114" s="1" t="s">
        <v>17912</v>
      </c>
      <c r="M4114" s="1" t="s">
        <v>29</v>
      </c>
      <c r="N4114" s="1" t="s">
        <v>17913</v>
      </c>
      <c r="O4114" s="1" t="s">
        <v>17914</v>
      </c>
      <c r="P4114" s="1" t="s">
        <v>91</v>
      </c>
      <c r="Q4114" s="12" t="s">
        <v>33</v>
      </c>
      <c r="R4114" s="13">
        <v>4113</v>
      </c>
      <c r="S4114" s="14" t="str">
        <f>IF(VLOOKUP($R4114,SPSS_Modeler_!$T$2:$T$2152,1)&lt;$R4114,"",VLOOKUP($R4114,SPSS_Modeler_!$T$2:$AF$2152,2))</f>
        <v/>
      </c>
    </row>
    <row r="4115" spans="1:19" hidden="1">
      <c r="A4115" s="6" t="s">
        <v>17891</v>
      </c>
      <c r="B4115" s="1" t="s">
        <v>17892</v>
      </c>
      <c r="C4115" s="1" t="s">
        <v>19</v>
      </c>
      <c r="D4115" s="1" t="s">
        <v>17893</v>
      </c>
      <c r="E4115" s="1" t="s">
        <v>21</v>
      </c>
      <c r="F4115" s="1" t="s">
        <v>22</v>
      </c>
      <c r="G4115" s="1" t="s">
        <v>17894</v>
      </c>
      <c r="H4115" s="1" t="s">
        <v>24</v>
      </c>
      <c r="I4115" s="1" t="s">
        <v>25</v>
      </c>
      <c r="J4115" s="1" t="s">
        <v>648</v>
      </c>
      <c r="K4115" s="6" t="s">
        <v>215</v>
      </c>
      <c r="L4115" s="1" t="s">
        <v>17915</v>
      </c>
      <c r="M4115" s="1" t="s">
        <v>29</v>
      </c>
      <c r="N4115" s="1" t="s">
        <v>17916</v>
      </c>
      <c r="O4115" s="1" t="s">
        <v>17917</v>
      </c>
      <c r="P4115" s="1" t="s">
        <v>32</v>
      </c>
      <c r="Q4115" s="12" t="s">
        <v>33</v>
      </c>
      <c r="R4115" s="13">
        <v>4114</v>
      </c>
      <c r="S4115" s="14" t="str">
        <f>IF(VLOOKUP($R4115,SPSS_Modeler_!$T$2:$T$2152,1)&lt;$R4115,"",VLOOKUP($R4115,SPSS_Modeler_!$T$2:$AF$2152,2))</f>
        <v/>
      </c>
    </row>
    <row r="4116" spans="1:19" hidden="1">
      <c r="A4116" s="6" t="s">
        <v>17918</v>
      </c>
      <c r="B4116" s="1" t="s">
        <v>17919</v>
      </c>
      <c r="C4116" s="1" t="s">
        <v>19</v>
      </c>
      <c r="D4116" s="1" t="s">
        <v>17920</v>
      </c>
      <c r="E4116" s="1" t="s">
        <v>38</v>
      </c>
      <c r="F4116" s="1" t="s">
        <v>72</v>
      </c>
      <c r="G4116" s="1" t="s">
        <v>17921</v>
      </c>
      <c r="H4116" s="1" t="s">
        <v>41</v>
      </c>
      <c r="I4116" s="1" t="s">
        <v>25</v>
      </c>
      <c r="J4116" s="1" t="s">
        <v>832</v>
      </c>
      <c r="K4116" s="6" t="s">
        <v>833</v>
      </c>
      <c r="L4116" s="1" t="s">
        <v>1704</v>
      </c>
      <c r="M4116" s="1" t="s">
        <v>29</v>
      </c>
      <c r="N4116" s="1" t="s">
        <v>17922</v>
      </c>
      <c r="O4116" s="1" t="s">
        <v>10646</v>
      </c>
      <c r="P4116" s="1" t="s">
        <v>32</v>
      </c>
      <c r="Q4116" s="12" t="s">
        <v>33</v>
      </c>
      <c r="R4116" s="13">
        <v>4115</v>
      </c>
      <c r="S4116" s="14" t="str">
        <f>IF(VLOOKUP($R4116,SPSS_Modeler_!$T$2:$T$2152,1)&lt;$R4116,"",VLOOKUP($R4116,SPSS_Modeler_!$T$2:$AF$2152,2))</f>
        <v/>
      </c>
    </row>
    <row r="4117" spans="1:19" hidden="1">
      <c r="A4117" s="6" t="s">
        <v>17923</v>
      </c>
      <c r="B4117" s="1" t="s">
        <v>17924</v>
      </c>
      <c r="C4117" s="1" t="s">
        <v>19</v>
      </c>
      <c r="D4117" s="1" t="s">
        <v>6117</v>
      </c>
      <c r="E4117" s="1" t="s">
        <v>21</v>
      </c>
      <c r="F4117" s="1" t="s">
        <v>204</v>
      </c>
      <c r="G4117" s="1" t="s">
        <v>17925</v>
      </c>
      <c r="H4117" s="1" t="s">
        <v>24</v>
      </c>
      <c r="I4117" s="1" t="s">
        <v>25</v>
      </c>
      <c r="J4117" s="1" t="s">
        <v>1805</v>
      </c>
      <c r="K4117" s="6" t="s">
        <v>54</v>
      </c>
      <c r="L4117" s="1" t="s">
        <v>698</v>
      </c>
      <c r="M4117" s="1" t="s">
        <v>29</v>
      </c>
      <c r="N4117" s="1" t="s">
        <v>17926</v>
      </c>
      <c r="O4117" s="1" t="s">
        <v>17927</v>
      </c>
      <c r="P4117" s="1" t="s">
        <v>91</v>
      </c>
      <c r="Q4117" s="12" t="s">
        <v>33</v>
      </c>
      <c r="R4117" s="13">
        <v>4116</v>
      </c>
      <c r="S4117" s="14" t="str">
        <f>IF(VLOOKUP($R4117,SPSS_Modeler_!$T$2:$T$2152,1)&lt;$R4117,"",VLOOKUP($R4117,SPSS_Modeler_!$T$2:$AF$2152,2))</f>
        <v/>
      </c>
    </row>
    <row r="4118" spans="1:19" hidden="1">
      <c r="A4118" s="6" t="s">
        <v>17918</v>
      </c>
      <c r="B4118" s="1" t="s">
        <v>17919</v>
      </c>
      <c r="C4118" s="1" t="s">
        <v>19</v>
      </c>
      <c r="D4118" s="1" t="s">
        <v>17920</v>
      </c>
      <c r="E4118" s="1" t="s">
        <v>38</v>
      </c>
      <c r="F4118" s="1" t="s">
        <v>72</v>
      </c>
      <c r="G4118" s="1" t="s">
        <v>17921</v>
      </c>
      <c r="H4118" s="1" t="s">
        <v>41</v>
      </c>
      <c r="I4118" s="1" t="s">
        <v>25</v>
      </c>
      <c r="J4118" s="1" t="s">
        <v>832</v>
      </c>
      <c r="K4118" s="6" t="s">
        <v>833</v>
      </c>
      <c r="L4118" s="1" t="s">
        <v>6942</v>
      </c>
      <c r="M4118" s="1" t="s">
        <v>29</v>
      </c>
      <c r="N4118" s="1" t="s">
        <v>17928</v>
      </c>
      <c r="O4118" s="1" t="s">
        <v>17929</v>
      </c>
      <c r="P4118" s="1" t="s">
        <v>32</v>
      </c>
      <c r="Q4118" s="12" t="s">
        <v>33</v>
      </c>
      <c r="R4118" s="13">
        <v>4117</v>
      </c>
      <c r="S4118" s="14" t="str">
        <f>IF(VLOOKUP($R4118,SPSS_Modeler_!$T$2:$T$2152,1)&lt;$R4118,"",VLOOKUP($R4118,SPSS_Modeler_!$T$2:$AF$2152,2))</f>
        <v/>
      </c>
    </row>
    <row r="4119" spans="1:19" hidden="1">
      <c r="A4119" s="6" t="s">
        <v>17923</v>
      </c>
      <c r="B4119" s="1" t="s">
        <v>17924</v>
      </c>
      <c r="C4119" s="1" t="s">
        <v>19</v>
      </c>
      <c r="D4119" s="1" t="s">
        <v>6117</v>
      </c>
      <c r="E4119" s="1" t="s">
        <v>21</v>
      </c>
      <c r="F4119" s="1" t="s">
        <v>204</v>
      </c>
      <c r="G4119" s="1" t="s">
        <v>17925</v>
      </c>
      <c r="H4119" s="1" t="s">
        <v>24</v>
      </c>
      <c r="I4119" s="1" t="s">
        <v>25</v>
      </c>
      <c r="J4119" s="1" t="s">
        <v>701</v>
      </c>
      <c r="K4119" s="6" t="s">
        <v>54</v>
      </c>
      <c r="L4119" s="1" t="s">
        <v>2012</v>
      </c>
      <c r="M4119" s="1" t="s">
        <v>29</v>
      </c>
      <c r="N4119" s="1" t="s">
        <v>17930</v>
      </c>
      <c r="O4119" s="1" t="s">
        <v>17931</v>
      </c>
      <c r="P4119" s="1" t="s">
        <v>91</v>
      </c>
      <c r="Q4119" s="12" t="s">
        <v>33</v>
      </c>
      <c r="R4119" s="13">
        <v>4118</v>
      </c>
      <c r="S4119" s="14" t="str">
        <f>IF(VLOOKUP($R4119,SPSS_Modeler_!$T$2:$T$2152,1)&lt;$R4119,"",VLOOKUP($R4119,SPSS_Modeler_!$T$2:$AF$2152,2))</f>
        <v/>
      </c>
    </row>
    <row r="4120" spans="1:19" hidden="1">
      <c r="A4120" s="6" t="s">
        <v>17923</v>
      </c>
      <c r="B4120" s="1" t="s">
        <v>17924</v>
      </c>
      <c r="C4120" s="1" t="s">
        <v>19</v>
      </c>
      <c r="D4120" s="1" t="s">
        <v>6117</v>
      </c>
      <c r="E4120" s="1" t="s">
        <v>21</v>
      </c>
      <c r="F4120" s="1" t="s">
        <v>204</v>
      </c>
      <c r="G4120" s="1" t="s">
        <v>17925</v>
      </c>
      <c r="H4120" s="1" t="s">
        <v>24</v>
      </c>
      <c r="I4120" s="1" t="s">
        <v>25</v>
      </c>
      <c r="J4120" s="1" t="s">
        <v>2849</v>
      </c>
      <c r="K4120" s="6" t="s">
        <v>215</v>
      </c>
      <c r="L4120" s="1" t="s">
        <v>2012</v>
      </c>
      <c r="M4120" s="1" t="s">
        <v>29</v>
      </c>
      <c r="N4120" s="1" t="s">
        <v>17932</v>
      </c>
      <c r="O4120" s="1" t="s">
        <v>17930</v>
      </c>
      <c r="P4120" s="1" t="s">
        <v>91</v>
      </c>
      <c r="Q4120" s="12"/>
      <c r="R4120" s="13">
        <v>4119</v>
      </c>
      <c r="S4120" s="14" t="str">
        <f>IF(VLOOKUP($R4120,SPSS_Modeler_!$T$2:$T$2152,1)&lt;$R4120,"",VLOOKUP($R4120,SPSS_Modeler_!$T$2:$AF$2152,2))</f>
        <v/>
      </c>
    </row>
    <row r="4121" spans="1:19" hidden="1">
      <c r="A4121" s="6" t="s">
        <v>17933</v>
      </c>
      <c r="B4121" s="1" t="s">
        <v>17934</v>
      </c>
      <c r="C4121" s="1" t="s">
        <v>19</v>
      </c>
      <c r="D4121" s="1" t="s">
        <v>17935</v>
      </c>
      <c r="E4121" s="1" t="s">
        <v>21</v>
      </c>
      <c r="F4121" s="1" t="s">
        <v>204</v>
      </c>
      <c r="G4121" s="1" t="s">
        <v>17936</v>
      </c>
      <c r="H4121" s="1" t="s">
        <v>24</v>
      </c>
      <c r="I4121" s="1" t="s">
        <v>25</v>
      </c>
      <c r="J4121" s="1" t="s">
        <v>1545</v>
      </c>
      <c r="K4121" s="6" t="s">
        <v>602</v>
      </c>
      <c r="L4121" s="1" t="s">
        <v>1144</v>
      </c>
      <c r="M4121" s="1" t="s">
        <v>29</v>
      </c>
      <c r="N4121" s="1" t="s">
        <v>17937</v>
      </c>
      <c r="O4121" s="1" t="s">
        <v>13717</v>
      </c>
      <c r="P4121" s="1" t="s">
        <v>32</v>
      </c>
      <c r="Q4121" s="12" t="s">
        <v>33</v>
      </c>
      <c r="R4121" s="13">
        <v>4120</v>
      </c>
      <c r="S4121" s="14" t="str">
        <f>IF(VLOOKUP($R4121,SPSS_Modeler_!$T$2:$T$2152,1)&lt;$R4121,"",VLOOKUP($R4121,SPSS_Modeler_!$T$2:$AF$2152,2))</f>
        <v/>
      </c>
    </row>
    <row r="4122" spans="1:19" hidden="1">
      <c r="A4122" s="6" t="s">
        <v>17918</v>
      </c>
      <c r="B4122" s="1" t="s">
        <v>17919</v>
      </c>
      <c r="C4122" s="1" t="s">
        <v>19</v>
      </c>
      <c r="D4122" s="1" t="s">
        <v>17920</v>
      </c>
      <c r="E4122" s="1" t="s">
        <v>38</v>
      </c>
      <c r="F4122" s="1" t="s">
        <v>72</v>
      </c>
      <c r="G4122" s="1" t="s">
        <v>17921</v>
      </c>
      <c r="H4122" s="1" t="s">
        <v>41</v>
      </c>
      <c r="I4122" s="1" t="s">
        <v>25</v>
      </c>
      <c r="J4122" s="1" t="s">
        <v>1191</v>
      </c>
      <c r="K4122" s="6" t="s">
        <v>833</v>
      </c>
      <c r="L4122" s="1" t="s">
        <v>427</v>
      </c>
      <c r="M4122" s="1" t="s">
        <v>29</v>
      </c>
      <c r="N4122" s="1" t="s">
        <v>17938</v>
      </c>
      <c r="O4122" s="1" t="s">
        <v>17939</v>
      </c>
      <c r="P4122" s="1" t="s">
        <v>32</v>
      </c>
      <c r="Q4122" s="12" t="s">
        <v>33</v>
      </c>
      <c r="R4122" s="13">
        <v>4121</v>
      </c>
      <c r="S4122" s="14" t="str">
        <f>IF(VLOOKUP($R4122,SPSS_Modeler_!$T$2:$T$2152,1)&lt;$R4122,"",VLOOKUP($R4122,SPSS_Modeler_!$T$2:$AF$2152,2))</f>
        <v/>
      </c>
    </row>
    <row r="4123" spans="1:19" hidden="1">
      <c r="A4123" s="6" t="s">
        <v>17940</v>
      </c>
      <c r="B4123" s="1" t="s">
        <v>17941</v>
      </c>
      <c r="C4123" s="1" t="s">
        <v>19</v>
      </c>
      <c r="D4123" s="1" t="s">
        <v>17942</v>
      </c>
      <c r="E4123" s="1" t="s">
        <v>38</v>
      </c>
      <c r="F4123" s="1" t="s">
        <v>542</v>
      </c>
      <c r="G4123" s="1" t="s">
        <v>17943</v>
      </c>
      <c r="H4123" s="1" t="s">
        <v>24</v>
      </c>
      <c r="I4123" s="1" t="s">
        <v>74</v>
      </c>
      <c r="J4123" s="1" t="s">
        <v>995</v>
      </c>
      <c r="K4123" s="6" t="s">
        <v>76</v>
      </c>
      <c r="L4123" s="1" t="s">
        <v>10941</v>
      </c>
      <c r="M4123" s="1" t="s">
        <v>29</v>
      </c>
      <c r="N4123" s="1" t="s">
        <v>17944</v>
      </c>
      <c r="O4123" s="1" t="s">
        <v>17945</v>
      </c>
      <c r="P4123" s="1" t="s">
        <v>32</v>
      </c>
      <c r="Q4123" s="12" t="s">
        <v>33</v>
      </c>
      <c r="R4123" s="13">
        <v>4122</v>
      </c>
      <c r="S4123" s="14" t="str">
        <f>IF(VLOOKUP($R4123,SPSS_Modeler_!$T$2:$T$2152,1)&lt;$R4123,"",VLOOKUP($R4123,SPSS_Modeler_!$T$2:$AF$2152,2))</f>
        <v/>
      </c>
    </row>
    <row r="4124" spans="1:19" hidden="1">
      <c r="A4124" s="6" t="s">
        <v>17940</v>
      </c>
      <c r="B4124" s="1" t="s">
        <v>17941</v>
      </c>
      <c r="C4124" s="1" t="s">
        <v>19</v>
      </c>
      <c r="D4124" s="1" t="s">
        <v>17942</v>
      </c>
      <c r="E4124" s="1" t="s">
        <v>38</v>
      </c>
      <c r="F4124" s="1" t="s">
        <v>542</v>
      </c>
      <c r="G4124" s="1" t="s">
        <v>17943</v>
      </c>
      <c r="H4124" s="1" t="s">
        <v>24</v>
      </c>
      <c r="I4124" s="1" t="s">
        <v>74</v>
      </c>
      <c r="J4124" s="1" t="s">
        <v>1903</v>
      </c>
      <c r="K4124" s="6" t="s">
        <v>76</v>
      </c>
      <c r="L4124" s="1" t="s">
        <v>10941</v>
      </c>
      <c r="M4124" s="1" t="s">
        <v>29</v>
      </c>
      <c r="N4124" s="1" t="s">
        <v>17946</v>
      </c>
      <c r="O4124" s="1" t="s">
        <v>17944</v>
      </c>
      <c r="P4124" s="1" t="s">
        <v>32</v>
      </c>
      <c r="Q4124" s="12"/>
      <c r="R4124" s="13">
        <v>4123</v>
      </c>
      <c r="S4124" s="14" t="str">
        <f>IF(VLOOKUP($R4124,SPSS_Modeler_!$T$2:$T$2152,1)&lt;$R4124,"",VLOOKUP($R4124,SPSS_Modeler_!$T$2:$AF$2152,2))</f>
        <v/>
      </c>
    </row>
    <row r="4125" spans="1:19" hidden="1">
      <c r="A4125" s="6" t="s">
        <v>17891</v>
      </c>
      <c r="B4125" s="1" t="s">
        <v>17892</v>
      </c>
      <c r="C4125" s="1" t="s">
        <v>19</v>
      </c>
      <c r="D4125" s="1" t="s">
        <v>17893</v>
      </c>
      <c r="E4125" s="1" t="s">
        <v>21</v>
      </c>
      <c r="F4125" s="1" t="s">
        <v>22</v>
      </c>
      <c r="G4125" s="1" t="s">
        <v>17894</v>
      </c>
      <c r="H4125" s="1" t="s">
        <v>24</v>
      </c>
      <c r="I4125" s="1" t="s">
        <v>25</v>
      </c>
      <c r="J4125" s="1" t="s">
        <v>242</v>
      </c>
      <c r="K4125" s="6" t="s">
        <v>215</v>
      </c>
      <c r="L4125" s="1" t="s">
        <v>15018</v>
      </c>
      <c r="M4125" s="1" t="s">
        <v>29</v>
      </c>
      <c r="N4125" s="1" t="s">
        <v>17947</v>
      </c>
      <c r="O4125" s="1" t="s">
        <v>17948</v>
      </c>
      <c r="P4125" s="1" t="s">
        <v>32</v>
      </c>
      <c r="Q4125" s="12" t="s">
        <v>33</v>
      </c>
      <c r="R4125" s="13">
        <v>4124</v>
      </c>
      <c r="S4125" s="14" t="str">
        <f>IF(VLOOKUP($R4125,SPSS_Modeler_!$T$2:$T$2152,1)&lt;$R4125,"",VLOOKUP($R4125,SPSS_Modeler_!$T$2:$AF$2152,2))</f>
        <v/>
      </c>
    </row>
    <row r="4126" spans="1:19" hidden="1">
      <c r="A4126" s="6" t="s">
        <v>17949</v>
      </c>
      <c r="B4126" s="1" t="s">
        <v>17950</v>
      </c>
      <c r="C4126" s="1" t="s">
        <v>19</v>
      </c>
      <c r="D4126" s="1" t="s">
        <v>17951</v>
      </c>
      <c r="E4126" s="1" t="s">
        <v>21</v>
      </c>
      <c r="F4126" s="1" t="s">
        <v>22</v>
      </c>
      <c r="G4126" s="1" t="s">
        <v>17952</v>
      </c>
      <c r="H4126" s="1" t="s">
        <v>24</v>
      </c>
      <c r="I4126" s="1" t="s">
        <v>25</v>
      </c>
      <c r="J4126" s="1" t="s">
        <v>1338</v>
      </c>
      <c r="K4126" s="6" t="s">
        <v>27</v>
      </c>
      <c r="L4126" s="1" t="s">
        <v>198</v>
      </c>
      <c r="M4126" s="1" t="s">
        <v>29</v>
      </c>
      <c r="N4126" s="1" t="s">
        <v>17953</v>
      </c>
      <c r="O4126" s="1" t="s">
        <v>17954</v>
      </c>
      <c r="P4126" s="1" t="s">
        <v>91</v>
      </c>
      <c r="Q4126" s="12" t="s">
        <v>33</v>
      </c>
      <c r="R4126" s="13">
        <v>4125</v>
      </c>
      <c r="S4126" s="14" t="str">
        <f>IF(VLOOKUP($R4126,SPSS_Modeler_!$T$2:$T$2152,1)&lt;$R4126,"",VLOOKUP($R4126,SPSS_Modeler_!$T$2:$AF$2152,2))</f>
        <v/>
      </c>
    </row>
    <row r="4127" spans="1:19" hidden="1">
      <c r="A4127" s="6" t="s">
        <v>17949</v>
      </c>
      <c r="B4127" s="1" t="s">
        <v>17950</v>
      </c>
      <c r="C4127" s="1" t="s">
        <v>19</v>
      </c>
      <c r="D4127" s="1" t="s">
        <v>17951</v>
      </c>
      <c r="E4127" s="1" t="s">
        <v>21</v>
      </c>
      <c r="F4127" s="1" t="s">
        <v>22</v>
      </c>
      <c r="G4127" s="1" t="s">
        <v>17952</v>
      </c>
      <c r="H4127" s="1" t="s">
        <v>24</v>
      </c>
      <c r="I4127" s="1" t="s">
        <v>25</v>
      </c>
      <c r="J4127" s="1" t="s">
        <v>4074</v>
      </c>
      <c r="K4127" s="6" t="s">
        <v>27</v>
      </c>
      <c r="L4127" s="1" t="s">
        <v>198</v>
      </c>
      <c r="M4127" s="1" t="s">
        <v>29</v>
      </c>
      <c r="N4127" s="1" t="s">
        <v>17955</v>
      </c>
      <c r="O4127" s="1" t="s">
        <v>17953</v>
      </c>
      <c r="P4127" s="1" t="s">
        <v>91</v>
      </c>
      <c r="Q4127" s="12"/>
      <c r="R4127" s="13">
        <v>4126</v>
      </c>
      <c r="S4127" s="14" t="str">
        <f>IF(VLOOKUP($R4127,SPSS_Modeler_!$T$2:$T$2152,1)&lt;$R4127,"",VLOOKUP($R4127,SPSS_Modeler_!$T$2:$AF$2152,2))</f>
        <v/>
      </c>
    </row>
    <row r="4128" spans="1:19" hidden="1">
      <c r="A4128" s="6" t="s">
        <v>17949</v>
      </c>
      <c r="B4128" s="1" t="s">
        <v>17950</v>
      </c>
      <c r="C4128" s="1" t="s">
        <v>19</v>
      </c>
      <c r="D4128" s="1" t="s">
        <v>17951</v>
      </c>
      <c r="E4128" s="1" t="s">
        <v>21</v>
      </c>
      <c r="F4128" s="1" t="s">
        <v>22</v>
      </c>
      <c r="G4128" s="1" t="s">
        <v>17952</v>
      </c>
      <c r="H4128" s="1" t="s">
        <v>24</v>
      </c>
      <c r="I4128" s="1" t="s">
        <v>25</v>
      </c>
      <c r="J4128" s="1" t="s">
        <v>2948</v>
      </c>
      <c r="K4128" s="6" t="s">
        <v>27</v>
      </c>
      <c r="L4128" s="1" t="s">
        <v>198</v>
      </c>
      <c r="M4128" s="1" t="s">
        <v>29</v>
      </c>
      <c r="N4128" s="1" t="s">
        <v>17956</v>
      </c>
      <c r="O4128" s="1" t="s">
        <v>17955</v>
      </c>
      <c r="P4128" s="1" t="s">
        <v>91</v>
      </c>
      <c r="Q4128" s="12"/>
      <c r="R4128" s="13">
        <v>4127</v>
      </c>
      <c r="S4128" s="14" t="str">
        <f>IF(VLOOKUP($R4128,SPSS_Modeler_!$T$2:$T$2152,1)&lt;$R4128,"",VLOOKUP($R4128,SPSS_Modeler_!$T$2:$AF$2152,2))</f>
        <v/>
      </c>
    </row>
    <row r="4129" spans="1:19" hidden="1">
      <c r="A4129" s="6" t="s">
        <v>17918</v>
      </c>
      <c r="B4129" s="1" t="s">
        <v>17919</v>
      </c>
      <c r="C4129" s="1" t="s">
        <v>19</v>
      </c>
      <c r="D4129" s="1" t="s">
        <v>17920</v>
      </c>
      <c r="E4129" s="1" t="s">
        <v>38</v>
      </c>
      <c r="F4129" s="1" t="s">
        <v>72</v>
      </c>
      <c r="G4129" s="1" t="s">
        <v>17921</v>
      </c>
      <c r="H4129" s="1" t="s">
        <v>41</v>
      </c>
      <c r="I4129" s="1" t="s">
        <v>25</v>
      </c>
      <c r="J4129" s="1" t="s">
        <v>7389</v>
      </c>
      <c r="K4129" s="6" t="s">
        <v>602</v>
      </c>
      <c r="L4129" s="1" t="s">
        <v>7189</v>
      </c>
      <c r="M4129" s="1" t="s">
        <v>29</v>
      </c>
      <c r="N4129" s="1" t="s">
        <v>17957</v>
      </c>
      <c r="O4129" s="1" t="s">
        <v>17958</v>
      </c>
      <c r="P4129" s="1" t="s">
        <v>32</v>
      </c>
      <c r="Q4129" s="12" t="s">
        <v>33</v>
      </c>
      <c r="R4129" s="13">
        <v>4128</v>
      </c>
      <c r="S4129" s="14" t="str">
        <f>IF(VLOOKUP($R4129,SPSS_Modeler_!$T$2:$T$2152,1)&lt;$R4129,"",VLOOKUP($R4129,SPSS_Modeler_!$T$2:$AF$2152,2))</f>
        <v/>
      </c>
    </row>
    <row r="4130" spans="1:19" hidden="1">
      <c r="A4130" s="6" t="s">
        <v>17918</v>
      </c>
      <c r="B4130" s="1" t="s">
        <v>17919</v>
      </c>
      <c r="C4130" s="1" t="s">
        <v>19</v>
      </c>
      <c r="D4130" s="1" t="s">
        <v>17920</v>
      </c>
      <c r="E4130" s="1" t="s">
        <v>38</v>
      </c>
      <c r="F4130" s="1" t="s">
        <v>72</v>
      </c>
      <c r="G4130" s="1" t="s">
        <v>17921</v>
      </c>
      <c r="H4130" s="1" t="s">
        <v>41</v>
      </c>
      <c r="I4130" s="1" t="s">
        <v>25</v>
      </c>
      <c r="J4130" s="1" t="s">
        <v>4590</v>
      </c>
      <c r="K4130" s="6" t="s">
        <v>27</v>
      </c>
      <c r="L4130" s="1" t="s">
        <v>7189</v>
      </c>
      <c r="M4130" s="1" t="s">
        <v>29</v>
      </c>
      <c r="N4130" s="1" t="s">
        <v>17959</v>
      </c>
      <c r="O4130" s="1" t="s">
        <v>17957</v>
      </c>
      <c r="P4130" s="1" t="s">
        <v>32</v>
      </c>
      <c r="Q4130" s="12"/>
      <c r="R4130" s="13">
        <v>4129</v>
      </c>
      <c r="S4130" s="14" t="str">
        <f>IF(VLOOKUP($R4130,SPSS_Modeler_!$T$2:$T$2152,1)&lt;$R4130,"",VLOOKUP($R4130,SPSS_Modeler_!$T$2:$AF$2152,2))</f>
        <v/>
      </c>
    </row>
    <row r="4131" spans="1:19" hidden="1">
      <c r="A4131" s="6" t="s">
        <v>17960</v>
      </c>
      <c r="B4131" s="1" t="s">
        <v>17961</v>
      </c>
      <c r="C4131" s="1" t="s">
        <v>19</v>
      </c>
      <c r="D4131" s="1" t="s">
        <v>17962</v>
      </c>
      <c r="E4131" s="1" t="s">
        <v>21</v>
      </c>
      <c r="F4131" s="1" t="s">
        <v>1234</v>
      </c>
      <c r="G4131" s="1" t="s">
        <v>17963</v>
      </c>
      <c r="H4131" s="1" t="s">
        <v>24</v>
      </c>
      <c r="I4131" s="1" t="s">
        <v>25</v>
      </c>
      <c r="J4131" s="1" t="s">
        <v>2063</v>
      </c>
      <c r="K4131" s="6" t="s">
        <v>717</v>
      </c>
      <c r="L4131" s="1" t="s">
        <v>17964</v>
      </c>
      <c r="M4131" s="1" t="s">
        <v>29</v>
      </c>
      <c r="N4131" s="1" t="s">
        <v>17965</v>
      </c>
      <c r="O4131" s="1" t="s">
        <v>17966</v>
      </c>
      <c r="P4131" s="1" t="s">
        <v>32</v>
      </c>
      <c r="Q4131" s="12" t="s">
        <v>33</v>
      </c>
      <c r="R4131" s="13">
        <v>4130</v>
      </c>
      <c r="S4131" s="14" t="str">
        <f>IF(VLOOKUP($R4131,SPSS_Modeler_!$T$2:$T$2152,1)&lt;$R4131,"",VLOOKUP($R4131,SPSS_Modeler_!$T$2:$AF$2152,2))</f>
        <v/>
      </c>
    </row>
    <row r="4132" spans="1:19" hidden="1">
      <c r="A4132" s="6" t="s">
        <v>17967</v>
      </c>
      <c r="B4132" s="1" t="s">
        <v>17968</v>
      </c>
      <c r="C4132" s="1" t="s">
        <v>36</v>
      </c>
      <c r="D4132" s="1" t="s">
        <v>17969</v>
      </c>
      <c r="E4132" s="1" t="s">
        <v>38</v>
      </c>
      <c r="F4132" s="1" t="s">
        <v>156</v>
      </c>
      <c r="G4132" s="1" t="s">
        <v>17970</v>
      </c>
      <c r="H4132" s="1" t="s">
        <v>24</v>
      </c>
      <c r="I4132" s="1" t="s">
        <v>25</v>
      </c>
      <c r="J4132" s="1" t="s">
        <v>924</v>
      </c>
      <c r="K4132" s="6" t="s">
        <v>177</v>
      </c>
      <c r="L4132" s="1" t="s">
        <v>17971</v>
      </c>
      <c r="M4132" s="1" t="s">
        <v>29</v>
      </c>
      <c r="N4132" s="1" t="s">
        <v>17972</v>
      </c>
      <c r="O4132" s="1" t="s">
        <v>2943</v>
      </c>
      <c r="P4132" s="1" t="s">
        <v>32</v>
      </c>
      <c r="Q4132" s="12" t="s">
        <v>33</v>
      </c>
      <c r="R4132" s="13">
        <v>4131</v>
      </c>
      <c r="S4132" s="14" t="str">
        <f>IF(VLOOKUP($R4132,SPSS_Modeler_!$T$2:$T$2152,1)&lt;$R4132,"",VLOOKUP($R4132,SPSS_Modeler_!$T$2:$AF$2152,2))</f>
        <v/>
      </c>
    </row>
    <row r="4133" spans="1:19" hidden="1">
      <c r="A4133" s="6" t="s">
        <v>17973</v>
      </c>
      <c r="B4133" s="1" t="s">
        <v>17974</v>
      </c>
      <c r="C4133" s="1" t="s">
        <v>19</v>
      </c>
      <c r="D4133" s="1" t="s">
        <v>17975</v>
      </c>
      <c r="E4133" s="1" t="s">
        <v>21</v>
      </c>
      <c r="F4133" s="1" t="s">
        <v>22</v>
      </c>
      <c r="G4133" s="1" t="s">
        <v>17976</v>
      </c>
      <c r="H4133" s="1" t="s">
        <v>24</v>
      </c>
      <c r="I4133" s="1" t="s">
        <v>25</v>
      </c>
      <c r="J4133" s="1" t="s">
        <v>4826</v>
      </c>
      <c r="K4133" s="6" t="s">
        <v>177</v>
      </c>
      <c r="L4133" s="1" t="s">
        <v>17977</v>
      </c>
      <c r="M4133" s="1" t="s">
        <v>29</v>
      </c>
      <c r="N4133" s="1" t="s">
        <v>17978</v>
      </c>
      <c r="O4133" s="1" t="s">
        <v>17979</v>
      </c>
      <c r="P4133" s="1" t="s">
        <v>32</v>
      </c>
      <c r="Q4133" s="12" t="s">
        <v>33</v>
      </c>
      <c r="R4133" s="13">
        <v>4132</v>
      </c>
      <c r="S4133" s="14" t="str">
        <f>IF(VLOOKUP($R4133,SPSS_Modeler_!$T$2:$T$2152,1)&lt;$R4133,"",VLOOKUP($R4133,SPSS_Modeler_!$T$2:$AF$2152,2))</f>
        <v/>
      </c>
    </row>
    <row r="4134" spans="1:19" hidden="1">
      <c r="A4134" s="6" t="s">
        <v>17960</v>
      </c>
      <c r="B4134" s="1" t="s">
        <v>17961</v>
      </c>
      <c r="C4134" s="1" t="s">
        <v>19</v>
      </c>
      <c r="D4134" s="1" t="s">
        <v>17962</v>
      </c>
      <c r="E4134" s="1" t="s">
        <v>21</v>
      </c>
      <c r="F4134" s="1" t="s">
        <v>1234</v>
      </c>
      <c r="G4134" s="1" t="s">
        <v>17963</v>
      </c>
      <c r="H4134" s="1" t="s">
        <v>24</v>
      </c>
      <c r="I4134" s="1" t="s">
        <v>25</v>
      </c>
      <c r="J4134" s="1" t="s">
        <v>2234</v>
      </c>
      <c r="K4134" s="6" t="s">
        <v>717</v>
      </c>
      <c r="L4134" s="1" t="s">
        <v>1144</v>
      </c>
      <c r="M4134" s="1" t="s">
        <v>29</v>
      </c>
      <c r="N4134" s="1" t="s">
        <v>17980</v>
      </c>
      <c r="O4134" s="1" t="s">
        <v>17981</v>
      </c>
      <c r="P4134" s="1" t="s">
        <v>32</v>
      </c>
      <c r="Q4134" s="12" t="s">
        <v>33</v>
      </c>
      <c r="R4134" s="13">
        <v>4133</v>
      </c>
      <c r="S4134" s="14" t="str">
        <f>IF(VLOOKUP($R4134,SPSS_Modeler_!$T$2:$T$2152,1)&lt;$R4134,"",VLOOKUP($R4134,SPSS_Modeler_!$T$2:$AF$2152,2))</f>
        <v/>
      </c>
    </row>
    <row r="4135" spans="1:19" hidden="1">
      <c r="A4135" s="6" t="s">
        <v>17960</v>
      </c>
      <c r="B4135" s="1" t="s">
        <v>17961</v>
      </c>
      <c r="C4135" s="1" t="s">
        <v>19</v>
      </c>
      <c r="D4135" s="1" t="s">
        <v>17962</v>
      </c>
      <c r="E4135" s="1" t="s">
        <v>21</v>
      </c>
      <c r="F4135" s="1" t="s">
        <v>1234</v>
      </c>
      <c r="G4135" s="1" t="s">
        <v>17963</v>
      </c>
      <c r="H4135" s="1" t="s">
        <v>24</v>
      </c>
      <c r="I4135" s="1" t="s">
        <v>25</v>
      </c>
      <c r="J4135" s="1" t="s">
        <v>2428</v>
      </c>
      <c r="K4135" s="6" t="s">
        <v>717</v>
      </c>
      <c r="L4135" s="1" t="s">
        <v>1144</v>
      </c>
      <c r="M4135" s="1" t="s">
        <v>29</v>
      </c>
      <c r="N4135" s="1" t="s">
        <v>17982</v>
      </c>
      <c r="O4135" s="1" t="s">
        <v>17980</v>
      </c>
      <c r="P4135" s="1" t="s">
        <v>32</v>
      </c>
      <c r="Q4135" s="12"/>
      <c r="R4135" s="13">
        <v>4134</v>
      </c>
      <c r="S4135" s="14" t="str">
        <f>IF(VLOOKUP($R4135,SPSS_Modeler_!$T$2:$T$2152,1)&lt;$R4135,"",VLOOKUP($R4135,SPSS_Modeler_!$T$2:$AF$2152,2))</f>
        <v/>
      </c>
    </row>
    <row r="4136" spans="1:19" hidden="1">
      <c r="A4136" s="6" t="s">
        <v>17918</v>
      </c>
      <c r="B4136" s="1" t="s">
        <v>17919</v>
      </c>
      <c r="C4136" s="1" t="s">
        <v>19</v>
      </c>
      <c r="D4136" s="1" t="s">
        <v>17920</v>
      </c>
      <c r="E4136" s="1" t="s">
        <v>38</v>
      </c>
      <c r="F4136" s="1" t="s">
        <v>72</v>
      </c>
      <c r="G4136" s="1" t="s">
        <v>17921</v>
      </c>
      <c r="H4136" s="1" t="s">
        <v>41</v>
      </c>
      <c r="I4136" s="1" t="s">
        <v>25</v>
      </c>
      <c r="J4136" s="1" t="s">
        <v>3119</v>
      </c>
      <c r="K4136" s="6" t="s">
        <v>27</v>
      </c>
      <c r="L4136" s="1" t="s">
        <v>17983</v>
      </c>
      <c r="M4136" s="1" t="s">
        <v>29</v>
      </c>
      <c r="N4136" s="1" t="s">
        <v>17984</v>
      </c>
      <c r="O4136" s="1" t="s">
        <v>17985</v>
      </c>
      <c r="P4136" s="1" t="s">
        <v>32</v>
      </c>
      <c r="Q4136" s="12" t="s">
        <v>33</v>
      </c>
      <c r="R4136" s="13">
        <v>4135</v>
      </c>
      <c r="S4136" s="14" t="str">
        <f>IF(VLOOKUP($R4136,SPSS_Modeler_!$T$2:$T$2152,1)&lt;$R4136,"",VLOOKUP($R4136,SPSS_Modeler_!$T$2:$AF$2152,2))</f>
        <v/>
      </c>
    </row>
    <row r="4137" spans="1:19" hidden="1">
      <c r="A4137" s="6" t="s">
        <v>17891</v>
      </c>
      <c r="B4137" s="1" t="s">
        <v>17892</v>
      </c>
      <c r="C4137" s="1" t="s">
        <v>19</v>
      </c>
      <c r="D4137" s="1" t="s">
        <v>17893</v>
      </c>
      <c r="E4137" s="1" t="s">
        <v>21</v>
      </c>
      <c r="F4137" s="1" t="s">
        <v>22</v>
      </c>
      <c r="G4137" s="1" t="s">
        <v>17894</v>
      </c>
      <c r="H4137" s="1" t="s">
        <v>24</v>
      </c>
      <c r="I4137" s="1" t="s">
        <v>25</v>
      </c>
      <c r="J4137" s="1" t="s">
        <v>1285</v>
      </c>
      <c r="K4137" s="6" t="s">
        <v>215</v>
      </c>
      <c r="L4137" s="1" t="s">
        <v>15018</v>
      </c>
      <c r="M4137" s="1" t="s">
        <v>29</v>
      </c>
      <c r="N4137" s="1" t="s">
        <v>17986</v>
      </c>
      <c r="O4137" s="1" t="s">
        <v>17987</v>
      </c>
      <c r="P4137" s="1" t="s">
        <v>32</v>
      </c>
      <c r="Q4137" s="12" t="s">
        <v>33</v>
      </c>
      <c r="R4137" s="13">
        <v>4136</v>
      </c>
      <c r="S4137" s="14" t="str">
        <f>IF(VLOOKUP($R4137,SPSS_Modeler_!$T$2:$T$2152,1)&lt;$R4137,"",VLOOKUP($R4137,SPSS_Modeler_!$T$2:$AF$2152,2))</f>
        <v/>
      </c>
    </row>
    <row r="4138" spans="1:19">
      <c r="A4138" s="6" t="s">
        <v>17988</v>
      </c>
      <c r="B4138" s="1" t="s">
        <v>17989</v>
      </c>
      <c r="C4138" s="1" t="s">
        <v>36</v>
      </c>
      <c r="D4138" s="1" t="s">
        <v>17990</v>
      </c>
      <c r="E4138" s="1" t="s">
        <v>174</v>
      </c>
      <c r="F4138" s="1" t="s">
        <v>225</v>
      </c>
      <c r="G4138" s="1" t="s">
        <v>17991</v>
      </c>
      <c r="H4138" s="1" t="s">
        <v>24</v>
      </c>
      <c r="I4138" s="1" t="s">
        <v>25</v>
      </c>
      <c r="J4138" s="1" t="s">
        <v>3177</v>
      </c>
      <c r="K4138" s="6" t="s">
        <v>44</v>
      </c>
      <c r="L4138" s="1" t="s">
        <v>1984</v>
      </c>
      <c r="M4138" s="1" t="s">
        <v>29</v>
      </c>
      <c r="N4138" s="1" t="s">
        <v>17992</v>
      </c>
      <c r="O4138" s="1"/>
      <c r="P4138" s="1" t="s">
        <v>32</v>
      </c>
      <c r="Q4138" s="12"/>
      <c r="R4138" s="13">
        <v>4137</v>
      </c>
      <c r="S4138" s="14">
        <f>IF(VLOOKUP($R4138,SPSS_Modeler_!$T$2:$T$2152,1)&lt;$R4138,"",VLOOKUP($R4138,SPSS_Modeler_!$T$2:$AF$2152,2))</f>
        <v>16</v>
      </c>
    </row>
    <row r="4139" spans="1:19">
      <c r="A4139" s="6" t="s">
        <v>17988</v>
      </c>
      <c r="B4139" s="1" t="s">
        <v>17989</v>
      </c>
      <c r="C4139" s="1" t="s">
        <v>36</v>
      </c>
      <c r="D4139" s="1" t="s">
        <v>17990</v>
      </c>
      <c r="E4139" s="1" t="s">
        <v>174</v>
      </c>
      <c r="F4139" s="1" t="s">
        <v>225</v>
      </c>
      <c r="G4139" s="1" t="s">
        <v>17991</v>
      </c>
      <c r="H4139" s="1" t="s">
        <v>24</v>
      </c>
      <c r="I4139" s="1" t="s">
        <v>25</v>
      </c>
      <c r="J4139" s="1" t="s">
        <v>1510</v>
      </c>
      <c r="K4139" s="6" t="s">
        <v>44</v>
      </c>
      <c r="L4139" s="1" t="s">
        <v>1984</v>
      </c>
      <c r="M4139" s="1" t="s">
        <v>29</v>
      </c>
      <c r="N4139" s="1" t="s">
        <v>14688</v>
      </c>
      <c r="O4139" s="1" t="s">
        <v>17992</v>
      </c>
      <c r="P4139" s="1" t="s">
        <v>32</v>
      </c>
      <c r="Q4139" s="12"/>
      <c r="R4139" s="13">
        <v>4138</v>
      </c>
      <c r="S4139" s="14">
        <f>IF(VLOOKUP($R4139,SPSS_Modeler_!$T$2:$T$2152,1)&lt;$R4139,"",VLOOKUP($R4139,SPSS_Modeler_!$T$2:$AF$2152,2))</f>
        <v>11</v>
      </c>
    </row>
    <row r="4140" spans="1:19">
      <c r="A4140" s="6" t="s">
        <v>17988</v>
      </c>
      <c r="B4140" s="1" t="s">
        <v>17989</v>
      </c>
      <c r="C4140" s="1" t="s">
        <v>36</v>
      </c>
      <c r="D4140" s="1" t="s">
        <v>17990</v>
      </c>
      <c r="E4140" s="1" t="s">
        <v>174</v>
      </c>
      <c r="F4140" s="1" t="s">
        <v>225</v>
      </c>
      <c r="G4140" s="1" t="s">
        <v>17991</v>
      </c>
      <c r="H4140" s="1" t="s">
        <v>24</v>
      </c>
      <c r="I4140" s="1" t="s">
        <v>25</v>
      </c>
      <c r="J4140" s="1" t="s">
        <v>4991</v>
      </c>
      <c r="K4140" s="6" t="s">
        <v>44</v>
      </c>
      <c r="L4140" s="1" t="s">
        <v>1984</v>
      </c>
      <c r="M4140" s="1" t="s">
        <v>29</v>
      </c>
      <c r="N4140" s="1" t="s">
        <v>17993</v>
      </c>
      <c r="O4140" s="1" t="s">
        <v>14688</v>
      </c>
      <c r="P4140" s="1" t="s">
        <v>32</v>
      </c>
      <c r="Q4140" s="12"/>
      <c r="R4140" s="13">
        <v>4139</v>
      </c>
      <c r="S4140" s="14">
        <f>IF(VLOOKUP($R4140,SPSS_Modeler_!$T$2:$T$2152,1)&lt;$R4140,"",VLOOKUP($R4140,SPSS_Modeler_!$T$2:$AF$2152,2))</f>
        <v>3</v>
      </c>
    </row>
    <row r="4141" spans="1:19" hidden="1">
      <c r="A4141" s="6" t="s">
        <v>17994</v>
      </c>
      <c r="B4141" s="1" t="s">
        <v>17995</v>
      </c>
      <c r="C4141" s="1" t="s">
        <v>36</v>
      </c>
      <c r="D4141" s="1" t="s">
        <v>17996</v>
      </c>
      <c r="E4141" s="1" t="s">
        <v>21</v>
      </c>
      <c r="F4141" s="1" t="s">
        <v>22</v>
      </c>
      <c r="G4141" s="1" t="s">
        <v>17997</v>
      </c>
      <c r="H4141" s="1" t="s">
        <v>24</v>
      </c>
      <c r="I4141" s="1" t="s">
        <v>42</v>
      </c>
      <c r="J4141" s="1" t="s">
        <v>567</v>
      </c>
      <c r="K4141" s="6" t="s">
        <v>177</v>
      </c>
      <c r="L4141" s="1" t="s">
        <v>493</v>
      </c>
      <c r="M4141" s="1" t="s">
        <v>29</v>
      </c>
      <c r="N4141" s="1" t="s">
        <v>17998</v>
      </c>
      <c r="O4141" s="1" t="s">
        <v>17999</v>
      </c>
      <c r="P4141" s="1" t="s">
        <v>91</v>
      </c>
      <c r="Q4141" s="12" t="s">
        <v>33</v>
      </c>
      <c r="R4141" s="13">
        <v>4140</v>
      </c>
      <c r="S4141" s="14" t="str">
        <f>IF(VLOOKUP($R4141,SPSS_Modeler_!$T$2:$T$2152,1)&lt;$R4141,"",VLOOKUP($R4141,SPSS_Modeler_!$T$2:$AF$2152,2))</f>
        <v/>
      </c>
    </row>
    <row r="4142" spans="1:19" hidden="1">
      <c r="A4142" s="6" t="s">
        <v>18000</v>
      </c>
      <c r="B4142" s="1" t="s">
        <v>18001</v>
      </c>
      <c r="C4142" s="1" t="s">
        <v>36</v>
      </c>
      <c r="D4142" s="1" t="s">
        <v>18002</v>
      </c>
      <c r="E4142" s="1" t="s">
        <v>174</v>
      </c>
      <c r="F4142" s="1" t="s">
        <v>22</v>
      </c>
      <c r="G4142" s="1" t="s">
        <v>18003</v>
      </c>
      <c r="H4142" s="1" t="s">
        <v>24</v>
      </c>
      <c r="I4142" s="1" t="s">
        <v>25</v>
      </c>
      <c r="J4142" s="1" t="s">
        <v>2600</v>
      </c>
      <c r="K4142" s="6" t="s">
        <v>101</v>
      </c>
      <c r="L4142" s="1" t="s">
        <v>4722</v>
      </c>
      <c r="M4142" s="1" t="s">
        <v>29</v>
      </c>
      <c r="N4142" s="1" t="s">
        <v>18004</v>
      </c>
      <c r="O4142" s="1" t="s">
        <v>18005</v>
      </c>
      <c r="P4142" s="1" t="s">
        <v>32</v>
      </c>
      <c r="Q4142" s="12" t="s">
        <v>33</v>
      </c>
      <c r="R4142" s="13">
        <v>4141</v>
      </c>
      <c r="S4142" s="14" t="str">
        <f>IF(VLOOKUP($R4142,SPSS_Modeler_!$T$2:$T$2152,1)&lt;$R4142,"",VLOOKUP($R4142,SPSS_Modeler_!$T$2:$AF$2152,2))</f>
        <v/>
      </c>
    </row>
    <row r="4143" spans="1:19" hidden="1">
      <c r="A4143" s="6" t="s">
        <v>18006</v>
      </c>
      <c r="B4143" s="1" t="s">
        <v>18007</v>
      </c>
      <c r="C4143" s="1" t="s">
        <v>19</v>
      </c>
      <c r="D4143" s="1" t="s">
        <v>5490</v>
      </c>
      <c r="E4143" s="1" t="s">
        <v>21</v>
      </c>
      <c r="F4143" s="1" t="s">
        <v>766</v>
      </c>
      <c r="G4143" s="1" t="s">
        <v>18008</v>
      </c>
      <c r="H4143" s="1" t="s">
        <v>24</v>
      </c>
      <c r="I4143" s="1" t="s">
        <v>25</v>
      </c>
      <c r="J4143" s="1" t="s">
        <v>716</v>
      </c>
      <c r="K4143" s="6" t="s">
        <v>27</v>
      </c>
      <c r="L4143" s="1" t="s">
        <v>3533</v>
      </c>
      <c r="M4143" s="1" t="s">
        <v>29</v>
      </c>
      <c r="N4143" s="1" t="s">
        <v>18009</v>
      </c>
      <c r="O4143" s="1" t="s">
        <v>18010</v>
      </c>
      <c r="P4143" s="1" t="s">
        <v>91</v>
      </c>
      <c r="Q4143" s="12" t="s">
        <v>33</v>
      </c>
      <c r="R4143" s="13">
        <v>4142</v>
      </c>
      <c r="S4143" s="14" t="str">
        <f>IF(VLOOKUP($R4143,SPSS_Modeler_!$T$2:$T$2152,1)&lt;$R4143,"",VLOOKUP($R4143,SPSS_Modeler_!$T$2:$AF$2152,2))</f>
        <v/>
      </c>
    </row>
    <row r="4144" spans="1:19">
      <c r="A4144" s="6" t="s">
        <v>18011</v>
      </c>
      <c r="B4144" s="1" t="s">
        <v>18012</v>
      </c>
      <c r="C4144" s="1" t="s">
        <v>19</v>
      </c>
      <c r="D4144" s="1" t="s">
        <v>18013</v>
      </c>
      <c r="E4144" s="1" t="s">
        <v>21</v>
      </c>
      <c r="F4144" s="1" t="s">
        <v>588</v>
      </c>
      <c r="G4144" s="1" t="s">
        <v>18014</v>
      </c>
      <c r="H4144" s="1" t="s">
        <v>24</v>
      </c>
      <c r="I4144" s="1" t="s">
        <v>25</v>
      </c>
      <c r="J4144" s="1" t="s">
        <v>2530</v>
      </c>
      <c r="K4144" s="6" t="s">
        <v>54</v>
      </c>
      <c r="L4144" s="1" t="s">
        <v>1031</v>
      </c>
      <c r="M4144" s="1" t="s">
        <v>29</v>
      </c>
      <c r="N4144" s="1" t="s">
        <v>10533</v>
      </c>
      <c r="O4144" s="1" t="s">
        <v>18015</v>
      </c>
      <c r="P4144" s="1" t="s">
        <v>91</v>
      </c>
      <c r="Q4144" s="12" t="s">
        <v>33</v>
      </c>
      <c r="R4144" s="13">
        <v>4143</v>
      </c>
      <c r="S4144" s="14">
        <f>IF(VLOOKUP($R4144,SPSS_Modeler_!$T$2:$T$2152,1)&lt;$R4144,"",VLOOKUP($R4144,SPSS_Modeler_!$T$2:$AF$2152,2))</f>
        <v>2</v>
      </c>
    </row>
    <row r="4145" spans="1:19" hidden="1">
      <c r="A4145" s="6" t="s">
        <v>18016</v>
      </c>
      <c r="B4145" s="1" t="s">
        <v>18017</v>
      </c>
      <c r="C4145" s="1" t="s">
        <v>36</v>
      </c>
      <c r="D4145" s="1" t="s">
        <v>18018</v>
      </c>
      <c r="E4145" s="1"/>
      <c r="F4145" s="1"/>
      <c r="G4145" s="1" t="s">
        <v>18019</v>
      </c>
      <c r="H4145" s="1" t="s">
        <v>24</v>
      </c>
      <c r="I4145" s="1" t="s">
        <v>74</v>
      </c>
      <c r="J4145" s="1" t="s">
        <v>995</v>
      </c>
      <c r="K4145" s="6" t="s">
        <v>76</v>
      </c>
      <c r="L4145" s="1" t="s">
        <v>373</v>
      </c>
      <c r="M4145" s="1" t="s">
        <v>29</v>
      </c>
      <c r="N4145" s="1" t="s">
        <v>18020</v>
      </c>
      <c r="O4145" s="1" t="s">
        <v>18021</v>
      </c>
      <c r="P4145" s="1" t="s">
        <v>32</v>
      </c>
      <c r="Q4145" s="12" t="s">
        <v>33</v>
      </c>
      <c r="R4145" s="13">
        <v>4144</v>
      </c>
      <c r="S4145" s="14" t="str">
        <f>IF(VLOOKUP($R4145,SPSS_Modeler_!$T$2:$T$2152,1)&lt;$R4145,"",VLOOKUP($R4145,SPSS_Modeler_!$T$2:$AF$2152,2))</f>
        <v/>
      </c>
    </row>
    <row r="4146" spans="1:19">
      <c r="A4146" s="6" t="s">
        <v>18022</v>
      </c>
      <c r="B4146" s="1" t="s">
        <v>18023</v>
      </c>
      <c r="C4146" s="1" t="s">
        <v>19</v>
      </c>
      <c r="D4146" s="1" t="s">
        <v>18024</v>
      </c>
      <c r="E4146" s="1" t="s">
        <v>38</v>
      </c>
      <c r="F4146" s="1" t="s">
        <v>39</v>
      </c>
      <c r="G4146" s="1" t="s">
        <v>18025</v>
      </c>
      <c r="H4146" s="1" t="s">
        <v>24</v>
      </c>
      <c r="I4146" s="1" t="s">
        <v>25</v>
      </c>
      <c r="J4146" s="1" t="s">
        <v>1726</v>
      </c>
      <c r="K4146" s="6" t="s">
        <v>215</v>
      </c>
      <c r="L4146" s="1" t="s">
        <v>276</v>
      </c>
      <c r="M4146" s="1" t="s">
        <v>29</v>
      </c>
      <c r="N4146" s="1" t="s">
        <v>18026</v>
      </c>
      <c r="O4146" s="1" t="s">
        <v>18027</v>
      </c>
      <c r="P4146" s="1" t="s">
        <v>91</v>
      </c>
      <c r="Q4146" s="12" t="s">
        <v>33</v>
      </c>
      <c r="R4146" s="13">
        <v>4145</v>
      </c>
      <c r="S4146" s="14">
        <f>IF(VLOOKUP($R4146,SPSS_Modeler_!$T$2:$T$2152,1)&lt;$R4146,"",VLOOKUP($R4146,SPSS_Modeler_!$T$2:$AF$2152,2))</f>
        <v>2</v>
      </c>
    </row>
    <row r="4147" spans="1:19" hidden="1">
      <c r="A4147" s="6" t="s">
        <v>18022</v>
      </c>
      <c r="B4147" s="1" t="s">
        <v>18023</v>
      </c>
      <c r="C4147" s="1" t="s">
        <v>19</v>
      </c>
      <c r="D4147" s="1" t="s">
        <v>18024</v>
      </c>
      <c r="E4147" s="1" t="s">
        <v>38</v>
      </c>
      <c r="F4147" s="1" t="s">
        <v>39</v>
      </c>
      <c r="G4147" s="1" t="s">
        <v>18025</v>
      </c>
      <c r="H4147" s="1" t="s">
        <v>24</v>
      </c>
      <c r="I4147" s="1" t="s">
        <v>25</v>
      </c>
      <c r="J4147" s="1" t="s">
        <v>878</v>
      </c>
      <c r="K4147" s="6" t="s">
        <v>44</v>
      </c>
      <c r="L4147" s="1" t="s">
        <v>18028</v>
      </c>
      <c r="M4147" s="1" t="s">
        <v>29</v>
      </c>
      <c r="N4147" s="1" t="s">
        <v>18029</v>
      </c>
      <c r="O4147" s="1" t="s">
        <v>18030</v>
      </c>
      <c r="P4147" s="1" t="s">
        <v>91</v>
      </c>
      <c r="Q4147" s="12" t="s">
        <v>33</v>
      </c>
      <c r="R4147" s="13">
        <v>4146</v>
      </c>
      <c r="S4147" s="14" t="str">
        <f>IF(VLOOKUP($R4147,SPSS_Modeler_!$T$2:$T$2152,1)&lt;$R4147,"",VLOOKUP($R4147,SPSS_Modeler_!$T$2:$AF$2152,2))</f>
        <v/>
      </c>
    </row>
    <row r="4148" spans="1:19" hidden="1">
      <c r="A4148" s="6" t="s">
        <v>18031</v>
      </c>
      <c r="B4148" s="1" t="s">
        <v>18032</v>
      </c>
      <c r="C4148" s="1" t="s">
        <v>19</v>
      </c>
      <c r="D4148" s="1" t="s">
        <v>18033</v>
      </c>
      <c r="E4148" s="1" t="s">
        <v>38</v>
      </c>
      <c r="F4148" s="1" t="s">
        <v>542</v>
      </c>
      <c r="G4148" s="1" t="s">
        <v>18034</v>
      </c>
      <c r="H4148" s="1" t="s">
        <v>24</v>
      </c>
      <c r="I4148" s="1" t="s">
        <v>25</v>
      </c>
      <c r="J4148" s="1" t="s">
        <v>1030</v>
      </c>
      <c r="K4148" s="6" t="s">
        <v>27</v>
      </c>
      <c r="L4148" s="1" t="s">
        <v>198</v>
      </c>
      <c r="M4148" s="1" t="s">
        <v>29</v>
      </c>
      <c r="N4148" s="1" t="s">
        <v>12279</v>
      </c>
      <c r="O4148" s="1" t="s">
        <v>18035</v>
      </c>
      <c r="P4148" s="1" t="s">
        <v>32</v>
      </c>
      <c r="Q4148" s="12" t="s">
        <v>33</v>
      </c>
      <c r="R4148" s="13">
        <v>4147</v>
      </c>
      <c r="S4148" s="14" t="str">
        <f>IF(VLOOKUP($R4148,SPSS_Modeler_!$T$2:$T$2152,1)&lt;$R4148,"",VLOOKUP($R4148,SPSS_Modeler_!$T$2:$AF$2152,2))</f>
        <v/>
      </c>
    </row>
    <row r="4149" spans="1:19" hidden="1">
      <c r="A4149" s="6" t="s">
        <v>18036</v>
      </c>
      <c r="B4149" s="1" t="s">
        <v>18037</v>
      </c>
      <c r="C4149" s="1" t="s">
        <v>19</v>
      </c>
      <c r="D4149" s="1" t="s">
        <v>18038</v>
      </c>
      <c r="E4149" s="1" t="s">
        <v>38</v>
      </c>
      <c r="F4149" s="1" t="s">
        <v>237</v>
      </c>
      <c r="G4149" s="1" t="s">
        <v>18039</v>
      </c>
      <c r="H4149" s="1" t="s">
        <v>41</v>
      </c>
      <c r="I4149" s="1" t="s">
        <v>25</v>
      </c>
      <c r="J4149" s="1" t="s">
        <v>2063</v>
      </c>
      <c r="K4149" s="6" t="s">
        <v>717</v>
      </c>
      <c r="L4149" s="1" t="s">
        <v>12596</v>
      </c>
      <c r="M4149" s="1" t="s">
        <v>29</v>
      </c>
      <c r="N4149" s="1" t="s">
        <v>18040</v>
      </c>
      <c r="O4149" s="1" t="s">
        <v>18041</v>
      </c>
      <c r="P4149" s="1" t="s">
        <v>91</v>
      </c>
      <c r="Q4149" s="12" t="s">
        <v>33</v>
      </c>
      <c r="R4149" s="13">
        <v>4148</v>
      </c>
      <c r="S4149" s="14" t="str">
        <f>IF(VLOOKUP($R4149,SPSS_Modeler_!$T$2:$T$2152,1)&lt;$R4149,"",VLOOKUP($R4149,SPSS_Modeler_!$T$2:$AF$2152,2))</f>
        <v/>
      </c>
    </row>
    <row r="4150" spans="1:19" hidden="1">
      <c r="A4150" s="6" t="s">
        <v>18042</v>
      </c>
      <c r="B4150" s="1" t="s">
        <v>18043</v>
      </c>
      <c r="C4150" s="1" t="s">
        <v>36</v>
      </c>
      <c r="D4150" s="1" t="s">
        <v>18044</v>
      </c>
      <c r="E4150" s="1" t="s">
        <v>38</v>
      </c>
      <c r="F4150" s="1" t="s">
        <v>22</v>
      </c>
      <c r="G4150" s="1" t="s">
        <v>18045</v>
      </c>
      <c r="H4150" s="1" t="s">
        <v>41</v>
      </c>
      <c r="I4150" s="1" t="s">
        <v>42</v>
      </c>
      <c r="J4150" s="1" t="s">
        <v>5204</v>
      </c>
      <c r="K4150" s="6" t="s">
        <v>44</v>
      </c>
      <c r="L4150" s="1" t="s">
        <v>18046</v>
      </c>
      <c r="M4150" s="1" t="s">
        <v>29</v>
      </c>
      <c r="N4150" s="1" t="s">
        <v>18047</v>
      </c>
      <c r="O4150" s="1" t="s">
        <v>18048</v>
      </c>
      <c r="P4150" s="1" t="s">
        <v>91</v>
      </c>
      <c r="Q4150" s="12"/>
      <c r="R4150" s="13">
        <v>4149</v>
      </c>
      <c r="S4150" s="14" t="str">
        <f>IF(VLOOKUP($R4150,SPSS_Modeler_!$T$2:$T$2152,1)&lt;$R4150,"",VLOOKUP($R4150,SPSS_Modeler_!$T$2:$AF$2152,2))</f>
        <v/>
      </c>
    </row>
    <row r="4151" spans="1:19" hidden="1">
      <c r="A4151" s="6" t="s">
        <v>18049</v>
      </c>
      <c r="B4151" s="1" t="s">
        <v>18050</v>
      </c>
      <c r="C4151" s="1" t="s">
        <v>36</v>
      </c>
      <c r="D4151" s="1" t="s">
        <v>18051</v>
      </c>
      <c r="E4151" s="1" t="s">
        <v>38</v>
      </c>
      <c r="F4151" s="1" t="s">
        <v>22</v>
      </c>
      <c r="G4151" s="1" t="s">
        <v>18052</v>
      </c>
      <c r="H4151" s="1" t="s">
        <v>41</v>
      </c>
      <c r="I4151" s="1" t="s">
        <v>42</v>
      </c>
      <c r="J4151" s="1" t="s">
        <v>2466</v>
      </c>
      <c r="K4151" s="6" t="s">
        <v>159</v>
      </c>
      <c r="L4151" s="1" t="s">
        <v>979</v>
      </c>
      <c r="M4151" s="1" t="s">
        <v>29</v>
      </c>
      <c r="N4151" s="1" t="s">
        <v>18053</v>
      </c>
      <c r="O4151" s="1" t="s">
        <v>18054</v>
      </c>
      <c r="P4151" s="1" t="s">
        <v>91</v>
      </c>
      <c r="Q4151" s="12" t="s">
        <v>33</v>
      </c>
      <c r="R4151" s="13">
        <v>4150</v>
      </c>
      <c r="S4151" s="14" t="str">
        <f>IF(VLOOKUP($R4151,SPSS_Modeler_!$T$2:$T$2152,1)&lt;$R4151,"",VLOOKUP($R4151,SPSS_Modeler_!$T$2:$AF$2152,2))</f>
        <v/>
      </c>
    </row>
    <row r="4152" spans="1:19" hidden="1">
      <c r="A4152" s="6" t="s">
        <v>18049</v>
      </c>
      <c r="B4152" s="1" t="s">
        <v>18050</v>
      </c>
      <c r="C4152" s="1" t="s">
        <v>36</v>
      </c>
      <c r="D4152" s="1" t="s">
        <v>18051</v>
      </c>
      <c r="E4152" s="1" t="s">
        <v>38</v>
      </c>
      <c r="F4152" s="1" t="s">
        <v>22</v>
      </c>
      <c r="G4152" s="1" t="s">
        <v>18052</v>
      </c>
      <c r="H4152" s="1" t="s">
        <v>41</v>
      </c>
      <c r="I4152" s="1" t="s">
        <v>42</v>
      </c>
      <c r="J4152" s="1" t="s">
        <v>551</v>
      </c>
      <c r="K4152" s="6" t="s">
        <v>159</v>
      </c>
      <c r="L4152" s="1" t="s">
        <v>160</v>
      </c>
      <c r="M4152" s="1" t="s">
        <v>29</v>
      </c>
      <c r="N4152" s="1" t="s">
        <v>18055</v>
      </c>
      <c r="O4152" s="1" t="s">
        <v>12531</v>
      </c>
      <c r="P4152" s="1" t="s">
        <v>91</v>
      </c>
      <c r="Q4152" s="12" t="s">
        <v>33</v>
      </c>
      <c r="R4152" s="13">
        <v>4151</v>
      </c>
      <c r="S4152" s="14" t="str">
        <f>IF(VLOOKUP($R4152,SPSS_Modeler_!$T$2:$T$2152,1)&lt;$R4152,"",VLOOKUP($R4152,SPSS_Modeler_!$T$2:$AF$2152,2))</f>
        <v/>
      </c>
    </row>
    <row r="4153" spans="1:19">
      <c r="A4153" s="6" t="s">
        <v>18056</v>
      </c>
      <c r="B4153" s="1" t="s">
        <v>18057</v>
      </c>
      <c r="C4153" s="1" t="s">
        <v>36</v>
      </c>
      <c r="D4153" s="1" t="s">
        <v>18058</v>
      </c>
      <c r="E4153" s="1" t="s">
        <v>174</v>
      </c>
      <c r="F4153" s="1" t="s">
        <v>588</v>
      </c>
      <c r="G4153" s="1" t="s">
        <v>18059</v>
      </c>
      <c r="H4153" s="1" t="s">
        <v>24</v>
      </c>
      <c r="I4153" s="1" t="s">
        <v>25</v>
      </c>
      <c r="J4153" s="1" t="s">
        <v>601</v>
      </c>
      <c r="K4153" s="6" t="s">
        <v>44</v>
      </c>
      <c r="L4153" s="1" t="s">
        <v>319</v>
      </c>
      <c r="M4153" s="1" t="s">
        <v>29</v>
      </c>
      <c r="N4153" s="1" t="s">
        <v>16828</v>
      </c>
      <c r="O4153" s="1" t="s">
        <v>18060</v>
      </c>
      <c r="P4153" s="1" t="s">
        <v>91</v>
      </c>
      <c r="Q4153" s="12" t="s">
        <v>33</v>
      </c>
      <c r="R4153" s="13">
        <v>4152</v>
      </c>
      <c r="S4153" s="14">
        <f>IF(VLOOKUP($R4153,SPSS_Modeler_!$T$2:$T$2152,1)&lt;$R4153,"",VLOOKUP($R4153,SPSS_Modeler_!$T$2:$AF$2152,2))</f>
        <v>2</v>
      </c>
    </row>
    <row r="4154" spans="1:19" hidden="1">
      <c r="A4154" s="6" t="s">
        <v>18061</v>
      </c>
      <c r="B4154" s="1" t="s">
        <v>18062</v>
      </c>
      <c r="C4154" s="1" t="s">
        <v>19</v>
      </c>
      <c r="D4154" s="1" t="s">
        <v>18063</v>
      </c>
      <c r="E4154" s="1" t="s">
        <v>21</v>
      </c>
      <c r="F4154" s="1" t="s">
        <v>22</v>
      </c>
      <c r="G4154" s="1" t="s">
        <v>18064</v>
      </c>
      <c r="H4154" s="1" t="s">
        <v>24</v>
      </c>
      <c r="I4154" s="1" t="s">
        <v>52</v>
      </c>
      <c r="J4154" s="1" t="s">
        <v>1726</v>
      </c>
      <c r="K4154" s="6" t="s">
        <v>63</v>
      </c>
      <c r="L4154" s="1" t="s">
        <v>2034</v>
      </c>
      <c r="M4154" s="1" t="s">
        <v>29</v>
      </c>
      <c r="N4154" s="1" t="s">
        <v>18065</v>
      </c>
      <c r="O4154" s="1" t="s">
        <v>18066</v>
      </c>
      <c r="P4154" s="1" t="s">
        <v>32</v>
      </c>
      <c r="Q4154" s="12" t="s">
        <v>33</v>
      </c>
      <c r="R4154" s="13">
        <v>4153</v>
      </c>
      <c r="S4154" s="14" t="str">
        <f>IF(VLOOKUP($R4154,SPSS_Modeler_!$T$2:$T$2152,1)&lt;$R4154,"",VLOOKUP($R4154,SPSS_Modeler_!$T$2:$AF$2152,2))</f>
        <v/>
      </c>
    </row>
    <row r="4155" spans="1:19" hidden="1">
      <c r="A4155" s="6" t="s">
        <v>18061</v>
      </c>
      <c r="B4155" s="1" t="s">
        <v>18062</v>
      </c>
      <c r="C4155" s="1" t="s">
        <v>19</v>
      </c>
      <c r="D4155" s="1" t="s">
        <v>18063</v>
      </c>
      <c r="E4155" s="1" t="s">
        <v>21</v>
      </c>
      <c r="F4155" s="1" t="s">
        <v>22</v>
      </c>
      <c r="G4155" s="1" t="s">
        <v>18064</v>
      </c>
      <c r="H4155" s="1" t="s">
        <v>24</v>
      </c>
      <c r="I4155" s="1" t="s">
        <v>52</v>
      </c>
      <c r="J4155" s="1" t="s">
        <v>4214</v>
      </c>
      <c r="K4155" s="6" t="s">
        <v>101</v>
      </c>
      <c r="L4155" s="1" t="s">
        <v>2034</v>
      </c>
      <c r="M4155" s="1" t="s">
        <v>29</v>
      </c>
      <c r="N4155" s="1" t="s">
        <v>18067</v>
      </c>
      <c r="O4155" s="1" t="s">
        <v>18065</v>
      </c>
      <c r="P4155" s="1" t="s">
        <v>32</v>
      </c>
      <c r="Q4155" s="12"/>
      <c r="R4155" s="13">
        <v>4154</v>
      </c>
      <c r="S4155" s="14" t="str">
        <f>IF(VLOOKUP($R4155,SPSS_Modeler_!$T$2:$T$2152,1)&lt;$R4155,"",VLOOKUP($R4155,SPSS_Modeler_!$T$2:$AF$2152,2))</f>
        <v/>
      </c>
    </row>
    <row r="4156" spans="1:19">
      <c r="A4156" s="6" t="s">
        <v>18068</v>
      </c>
      <c r="B4156" s="1" t="s">
        <v>18069</v>
      </c>
      <c r="C4156" s="1" t="s">
        <v>36</v>
      </c>
      <c r="D4156" s="1" t="s">
        <v>18070</v>
      </c>
      <c r="E4156" s="1" t="s">
        <v>21</v>
      </c>
      <c r="F4156" s="1" t="s">
        <v>542</v>
      </c>
      <c r="G4156" s="1" t="s">
        <v>18071</v>
      </c>
      <c r="H4156" s="1" t="s">
        <v>24</v>
      </c>
      <c r="I4156" s="1" t="s">
        <v>42</v>
      </c>
      <c r="J4156" s="1" t="s">
        <v>665</v>
      </c>
      <c r="K4156" s="6" t="s">
        <v>101</v>
      </c>
      <c r="L4156" s="1" t="s">
        <v>10377</v>
      </c>
      <c r="M4156" s="1" t="s">
        <v>29</v>
      </c>
      <c r="N4156" s="1" t="s">
        <v>18072</v>
      </c>
      <c r="O4156" s="1" t="s">
        <v>18073</v>
      </c>
      <c r="P4156" s="1" t="s">
        <v>32</v>
      </c>
      <c r="Q4156" s="12" t="s">
        <v>33</v>
      </c>
      <c r="R4156" s="13">
        <v>4155</v>
      </c>
      <c r="S4156" s="14">
        <f>IF(VLOOKUP($R4156,SPSS_Modeler_!$T$2:$T$2152,1)&lt;$R4156,"",VLOOKUP($R4156,SPSS_Modeler_!$T$2:$AF$2152,2))</f>
        <v>4</v>
      </c>
    </row>
    <row r="4157" spans="1:19">
      <c r="A4157" s="6" t="s">
        <v>18068</v>
      </c>
      <c r="B4157" s="1" t="s">
        <v>18069</v>
      </c>
      <c r="C4157" s="1" t="s">
        <v>36</v>
      </c>
      <c r="D4157" s="1" t="s">
        <v>18070</v>
      </c>
      <c r="E4157" s="1" t="s">
        <v>21</v>
      </c>
      <c r="F4157" s="1" t="s">
        <v>542</v>
      </c>
      <c r="G4157" s="1" t="s">
        <v>18071</v>
      </c>
      <c r="H4157" s="1" t="s">
        <v>24</v>
      </c>
      <c r="I4157" s="1" t="s">
        <v>42</v>
      </c>
      <c r="J4157" s="1" t="s">
        <v>2843</v>
      </c>
      <c r="K4157" s="6" t="s">
        <v>101</v>
      </c>
      <c r="L4157" s="1" t="s">
        <v>10377</v>
      </c>
      <c r="M4157" s="1" t="s">
        <v>29</v>
      </c>
      <c r="N4157" s="1" t="s">
        <v>18074</v>
      </c>
      <c r="O4157" s="1" t="s">
        <v>18075</v>
      </c>
      <c r="P4157" s="1" t="s">
        <v>32</v>
      </c>
      <c r="Q4157" s="12" t="s">
        <v>33</v>
      </c>
      <c r="R4157" s="13">
        <v>4156</v>
      </c>
      <c r="S4157" s="14">
        <f>IF(VLOOKUP($R4157,SPSS_Modeler_!$T$2:$T$2152,1)&lt;$R4157,"",VLOOKUP($R4157,SPSS_Modeler_!$T$2:$AF$2152,2))</f>
        <v>2</v>
      </c>
    </row>
    <row r="4158" spans="1:19" hidden="1">
      <c r="A4158" s="6" t="s">
        <v>18076</v>
      </c>
      <c r="B4158" s="1" t="s">
        <v>18077</v>
      </c>
      <c r="C4158" s="1" t="s">
        <v>19</v>
      </c>
      <c r="D4158" s="1" t="s">
        <v>18078</v>
      </c>
      <c r="E4158" s="1" t="s">
        <v>21</v>
      </c>
      <c r="F4158" s="1" t="s">
        <v>39</v>
      </c>
      <c r="G4158" s="1" t="s">
        <v>18079</v>
      </c>
      <c r="H4158" s="1" t="s">
        <v>24</v>
      </c>
      <c r="I4158" s="1" t="s">
        <v>25</v>
      </c>
      <c r="J4158" s="1" t="s">
        <v>1134</v>
      </c>
      <c r="K4158" s="6" t="s">
        <v>602</v>
      </c>
      <c r="L4158" s="1" t="s">
        <v>1144</v>
      </c>
      <c r="M4158" s="1" t="s">
        <v>29</v>
      </c>
      <c r="N4158" s="1" t="s">
        <v>18080</v>
      </c>
      <c r="O4158" s="1" t="s">
        <v>18081</v>
      </c>
      <c r="P4158" s="1" t="s">
        <v>32</v>
      </c>
      <c r="Q4158" s="12" t="s">
        <v>33</v>
      </c>
      <c r="R4158" s="13">
        <v>4157</v>
      </c>
      <c r="S4158" s="14" t="str">
        <f>IF(VLOOKUP($R4158,SPSS_Modeler_!$T$2:$T$2152,1)&lt;$R4158,"",VLOOKUP($R4158,SPSS_Modeler_!$T$2:$AF$2152,2))</f>
        <v/>
      </c>
    </row>
    <row r="4159" spans="1:19" hidden="1">
      <c r="A4159" s="6" t="s">
        <v>18082</v>
      </c>
      <c r="B4159" s="1" t="s">
        <v>18083</v>
      </c>
      <c r="C4159" s="1" t="s">
        <v>19</v>
      </c>
      <c r="D4159" s="1" t="s">
        <v>18084</v>
      </c>
      <c r="E4159" s="1" t="s">
        <v>21</v>
      </c>
      <c r="F4159" s="1" t="s">
        <v>2054</v>
      </c>
      <c r="G4159" s="1" t="s">
        <v>18085</v>
      </c>
      <c r="H4159" s="1" t="s">
        <v>24</v>
      </c>
      <c r="I4159" s="1" t="s">
        <v>25</v>
      </c>
      <c r="J4159" s="1" t="s">
        <v>2063</v>
      </c>
      <c r="K4159" s="6" t="s">
        <v>717</v>
      </c>
      <c r="L4159" s="1" t="s">
        <v>725</v>
      </c>
      <c r="M4159" s="1" t="s">
        <v>29</v>
      </c>
      <c r="N4159" s="1" t="s">
        <v>18086</v>
      </c>
      <c r="O4159" s="1" t="s">
        <v>18087</v>
      </c>
      <c r="P4159" s="1" t="s">
        <v>91</v>
      </c>
      <c r="Q4159" s="12" t="s">
        <v>33</v>
      </c>
      <c r="R4159" s="13">
        <v>4158</v>
      </c>
      <c r="S4159" s="14" t="str">
        <f>IF(VLOOKUP($R4159,SPSS_Modeler_!$T$2:$T$2152,1)&lt;$R4159,"",VLOOKUP($R4159,SPSS_Modeler_!$T$2:$AF$2152,2))</f>
        <v/>
      </c>
    </row>
    <row r="4160" spans="1:19" hidden="1">
      <c r="A4160" s="6" t="s">
        <v>18082</v>
      </c>
      <c r="B4160" s="1" t="s">
        <v>18083</v>
      </c>
      <c r="C4160" s="1" t="s">
        <v>19</v>
      </c>
      <c r="D4160" s="1" t="s">
        <v>18084</v>
      </c>
      <c r="E4160" s="1" t="s">
        <v>21</v>
      </c>
      <c r="F4160" s="1" t="s">
        <v>2054</v>
      </c>
      <c r="G4160" s="1" t="s">
        <v>18085</v>
      </c>
      <c r="H4160" s="1" t="s">
        <v>24</v>
      </c>
      <c r="I4160" s="1" t="s">
        <v>25</v>
      </c>
      <c r="J4160" s="1" t="s">
        <v>1370</v>
      </c>
      <c r="K4160" s="6" t="s">
        <v>93</v>
      </c>
      <c r="L4160" s="1" t="s">
        <v>725</v>
      </c>
      <c r="M4160" s="1" t="s">
        <v>29</v>
      </c>
      <c r="N4160" s="1" t="s">
        <v>18088</v>
      </c>
      <c r="O4160" s="1" t="s">
        <v>18086</v>
      </c>
      <c r="P4160" s="1" t="s">
        <v>91</v>
      </c>
      <c r="Q4160" s="12"/>
      <c r="R4160" s="13">
        <v>4159</v>
      </c>
      <c r="S4160" s="14" t="str">
        <f>IF(VLOOKUP($R4160,SPSS_Modeler_!$T$2:$T$2152,1)&lt;$R4160,"",VLOOKUP($R4160,SPSS_Modeler_!$T$2:$AF$2152,2))</f>
        <v/>
      </c>
    </row>
    <row r="4161" spans="1:19" hidden="1">
      <c r="A4161" s="6" t="s">
        <v>18082</v>
      </c>
      <c r="B4161" s="1" t="s">
        <v>18083</v>
      </c>
      <c r="C4161" s="1" t="s">
        <v>19</v>
      </c>
      <c r="D4161" s="1" t="s">
        <v>18084</v>
      </c>
      <c r="E4161" s="1" t="s">
        <v>21</v>
      </c>
      <c r="F4161" s="1" t="s">
        <v>2054</v>
      </c>
      <c r="G4161" s="1" t="s">
        <v>18085</v>
      </c>
      <c r="H4161" s="1" t="s">
        <v>24</v>
      </c>
      <c r="I4161" s="1" t="s">
        <v>25</v>
      </c>
      <c r="J4161" s="1" t="s">
        <v>768</v>
      </c>
      <c r="K4161" s="6" t="s">
        <v>717</v>
      </c>
      <c r="L4161" s="1" t="s">
        <v>725</v>
      </c>
      <c r="M4161" s="1" t="s">
        <v>29</v>
      </c>
      <c r="N4161" s="1" t="s">
        <v>18089</v>
      </c>
      <c r="O4161" s="1" t="s">
        <v>18088</v>
      </c>
      <c r="P4161" s="1" t="s">
        <v>91</v>
      </c>
      <c r="Q4161" s="12"/>
      <c r="R4161" s="13">
        <v>4160</v>
      </c>
      <c r="S4161" s="14" t="str">
        <f>IF(VLOOKUP($R4161,SPSS_Modeler_!$T$2:$T$2152,1)&lt;$R4161,"",VLOOKUP($R4161,SPSS_Modeler_!$T$2:$AF$2152,2))</f>
        <v/>
      </c>
    </row>
    <row r="4162" spans="1:19" hidden="1">
      <c r="A4162" s="6" t="s">
        <v>18082</v>
      </c>
      <c r="B4162" s="1" t="s">
        <v>18083</v>
      </c>
      <c r="C4162" s="1" t="s">
        <v>19</v>
      </c>
      <c r="D4162" s="1" t="s">
        <v>18084</v>
      </c>
      <c r="E4162" s="1" t="s">
        <v>21</v>
      </c>
      <c r="F4162" s="1" t="s">
        <v>2054</v>
      </c>
      <c r="G4162" s="1" t="s">
        <v>18085</v>
      </c>
      <c r="H4162" s="1" t="s">
        <v>24</v>
      </c>
      <c r="I4162" s="1" t="s">
        <v>25</v>
      </c>
      <c r="J4162" s="1" t="s">
        <v>1771</v>
      </c>
      <c r="K4162" s="6" t="s">
        <v>717</v>
      </c>
      <c r="L4162" s="1" t="s">
        <v>18090</v>
      </c>
      <c r="M4162" s="1" t="s">
        <v>29</v>
      </c>
      <c r="N4162" s="1" t="s">
        <v>18091</v>
      </c>
      <c r="O4162" s="1" t="s">
        <v>18092</v>
      </c>
      <c r="P4162" s="1" t="s">
        <v>91</v>
      </c>
      <c r="Q4162" s="12" t="s">
        <v>33</v>
      </c>
      <c r="R4162" s="13">
        <v>4161</v>
      </c>
      <c r="S4162" s="14" t="str">
        <f>IF(VLOOKUP($R4162,SPSS_Modeler_!$T$2:$T$2152,1)&lt;$R4162,"",VLOOKUP($R4162,SPSS_Modeler_!$T$2:$AF$2152,2))</f>
        <v/>
      </c>
    </row>
    <row r="4163" spans="1:19" hidden="1">
      <c r="A4163" s="6" t="s">
        <v>18093</v>
      </c>
      <c r="B4163" s="1" t="s">
        <v>18094</v>
      </c>
      <c r="C4163" s="1" t="s">
        <v>19</v>
      </c>
      <c r="D4163" s="1" t="s">
        <v>1022</v>
      </c>
      <c r="E4163" s="1"/>
      <c r="F4163" s="1"/>
      <c r="G4163" s="1" t="s">
        <v>18095</v>
      </c>
      <c r="H4163" s="1" t="s">
        <v>24</v>
      </c>
      <c r="I4163" s="1" t="s">
        <v>74</v>
      </c>
      <c r="J4163" s="1" t="s">
        <v>969</v>
      </c>
      <c r="K4163" s="6" t="s">
        <v>120</v>
      </c>
      <c r="L4163" s="1" t="s">
        <v>284</v>
      </c>
      <c r="M4163" s="1" t="s">
        <v>29</v>
      </c>
      <c r="N4163" s="1" t="s">
        <v>18096</v>
      </c>
      <c r="O4163" s="1" t="s">
        <v>18097</v>
      </c>
      <c r="P4163" s="1" t="s">
        <v>91</v>
      </c>
      <c r="Q4163" s="12" t="s">
        <v>33</v>
      </c>
      <c r="R4163" s="13">
        <v>4162</v>
      </c>
      <c r="S4163" s="14" t="str">
        <f>IF(VLOOKUP($R4163,SPSS_Modeler_!$T$2:$T$2152,1)&lt;$R4163,"",VLOOKUP($R4163,SPSS_Modeler_!$T$2:$AF$2152,2))</f>
        <v/>
      </c>
    </row>
    <row r="4164" spans="1:19" hidden="1">
      <c r="A4164" s="6" t="s">
        <v>18098</v>
      </c>
      <c r="B4164" s="1" t="s">
        <v>18099</v>
      </c>
      <c r="C4164" s="1" t="s">
        <v>36</v>
      </c>
      <c r="D4164" s="1" t="s">
        <v>18100</v>
      </c>
      <c r="E4164" s="1" t="s">
        <v>174</v>
      </c>
      <c r="F4164" s="1" t="s">
        <v>225</v>
      </c>
      <c r="G4164" s="1" t="s">
        <v>18101</v>
      </c>
      <c r="H4164" s="1" t="s">
        <v>24</v>
      </c>
      <c r="I4164" s="1" t="s">
        <v>25</v>
      </c>
      <c r="J4164" s="1" t="s">
        <v>3941</v>
      </c>
      <c r="K4164" s="6" t="s">
        <v>101</v>
      </c>
      <c r="L4164" s="1" t="s">
        <v>18102</v>
      </c>
      <c r="M4164" s="1" t="s">
        <v>29</v>
      </c>
      <c r="N4164" s="1" t="s">
        <v>18103</v>
      </c>
      <c r="O4164" s="1" t="s">
        <v>18104</v>
      </c>
      <c r="P4164" s="1" t="s">
        <v>32</v>
      </c>
      <c r="Q4164" s="12" t="s">
        <v>33</v>
      </c>
      <c r="R4164" s="13">
        <v>4163</v>
      </c>
      <c r="S4164" s="14" t="str">
        <f>IF(VLOOKUP($R4164,SPSS_Modeler_!$T$2:$T$2152,1)&lt;$R4164,"",VLOOKUP($R4164,SPSS_Modeler_!$T$2:$AF$2152,2))</f>
        <v/>
      </c>
    </row>
    <row r="4165" spans="1:19" hidden="1">
      <c r="A4165" s="6" t="s">
        <v>18105</v>
      </c>
      <c r="B4165" s="1" t="s">
        <v>18106</v>
      </c>
      <c r="C4165" s="1" t="s">
        <v>19</v>
      </c>
      <c r="D4165" s="1" t="s">
        <v>18107</v>
      </c>
      <c r="E4165" s="1"/>
      <c r="F4165" s="1"/>
      <c r="G4165" s="1" t="s">
        <v>18108</v>
      </c>
      <c r="H4165" s="1" t="s">
        <v>41</v>
      </c>
      <c r="I4165" s="1" t="s">
        <v>74</v>
      </c>
      <c r="J4165" s="1" t="s">
        <v>1308</v>
      </c>
      <c r="K4165" s="6" t="s">
        <v>76</v>
      </c>
      <c r="L4165" s="1" t="s">
        <v>4082</v>
      </c>
      <c r="M4165" s="1" t="s">
        <v>29</v>
      </c>
      <c r="N4165" s="1" t="s">
        <v>18109</v>
      </c>
      <c r="O4165" s="1" t="s">
        <v>18110</v>
      </c>
      <c r="P4165" s="1" t="s">
        <v>91</v>
      </c>
      <c r="Q4165" s="12" t="s">
        <v>33</v>
      </c>
      <c r="R4165" s="13">
        <v>4164</v>
      </c>
      <c r="S4165" s="14" t="str">
        <f>IF(VLOOKUP($R4165,SPSS_Modeler_!$T$2:$T$2152,1)&lt;$R4165,"",VLOOKUP($R4165,SPSS_Modeler_!$T$2:$AF$2152,2))</f>
        <v/>
      </c>
    </row>
    <row r="4166" spans="1:19" hidden="1">
      <c r="A4166" s="6" t="s">
        <v>18111</v>
      </c>
      <c r="B4166" s="1" t="s">
        <v>18112</v>
      </c>
      <c r="C4166" s="1" t="s">
        <v>36</v>
      </c>
      <c r="D4166" s="1" t="s">
        <v>18113</v>
      </c>
      <c r="E4166" s="1" t="s">
        <v>174</v>
      </c>
      <c r="F4166" s="1" t="s">
        <v>39</v>
      </c>
      <c r="G4166" s="1" t="s">
        <v>18114</v>
      </c>
      <c r="H4166" s="1" t="s">
        <v>24</v>
      </c>
      <c r="I4166" s="1" t="s">
        <v>25</v>
      </c>
      <c r="J4166" s="1" t="s">
        <v>567</v>
      </c>
      <c r="K4166" s="6" t="s">
        <v>177</v>
      </c>
      <c r="L4166" s="1" t="s">
        <v>11473</v>
      </c>
      <c r="M4166" s="1" t="s">
        <v>29</v>
      </c>
      <c r="N4166" s="1" t="s">
        <v>18115</v>
      </c>
      <c r="O4166" s="1" t="s">
        <v>18116</v>
      </c>
      <c r="P4166" s="1" t="s">
        <v>91</v>
      </c>
      <c r="Q4166" s="12" t="s">
        <v>33</v>
      </c>
      <c r="R4166" s="13">
        <v>4165</v>
      </c>
      <c r="S4166" s="14" t="str">
        <f>IF(VLOOKUP($R4166,SPSS_Modeler_!$T$2:$T$2152,1)&lt;$R4166,"",VLOOKUP($R4166,SPSS_Modeler_!$T$2:$AF$2152,2))</f>
        <v/>
      </c>
    </row>
    <row r="4167" spans="1:19" hidden="1">
      <c r="A4167" s="6" t="s">
        <v>18117</v>
      </c>
      <c r="B4167" s="1" t="s">
        <v>18118</v>
      </c>
      <c r="C4167" s="1" t="s">
        <v>19</v>
      </c>
      <c r="D4167" s="1" t="s">
        <v>18119</v>
      </c>
      <c r="E4167" s="1" t="s">
        <v>21</v>
      </c>
      <c r="F4167" s="1" t="s">
        <v>225</v>
      </c>
      <c r="G4167" s="1" t="s">
        <v>18120</v>
      </c>
      <c r="H4167" s="1" t="s">
        <v>24</v>
      </c>
      <c r="I4167" s="1" t="s">
        <v>25</v>
      </c>
      <c r="J4167" s="1" t="s">
        <v>1314</v>
      </c>
      <c r="K4167" s="6" t="s">
        <v>54</v>
      </c>
      <c r="L4167" s="1" t="s">
        <v>13842</v>
      </c>
      <c r="M4167" s="1" t="s">
        <v>29</v>
      </c>
      <c r="N4167" s="1" t="s">
        <v>18121</v>
      </c>
      <c r="O4167" s="1" t="s">
        <v>3178</v>
      </c>
      <c r="P4167" s="1" t="s">
        <v>91</v>
      </c>
      <c r="Q4167" s="12" t="s">
        <v>33</v>
      </c>
      <c r="R4167" s="13">
        <v>4166</v>
      </c>
      <c r="S4167" s="14" t="str">
        <f>IF(VLOOKUP($R4167,SPSS_Modeler_!$T$2:$T$2152,1)&lt;$R4167,"",VLOOKUP($R4167,SPSS_Modeler_!$T$2:$AF$2152,2))</f>
        <v/>
      </c>
    </row>
    <row r="4168" spans="1:19" hidden="1">
      <c r="A4168" s="6" t="s">
        <v>18122</v>
      </c>
      <c r="B4168" s="1" t="s">
        <v>18123</v>
      </c>
      <c r="C4168" s="1" t="s">
        <v>36</v>
      </c>
      <c r="D4168" s="1" t="s">
        <v>18124</v>
      </c>
      <c r="E4168" s="1" t="s">
        <v>21</v>
      </c>
      <c r="F4168" s="1" t="s">
        <v>98</v>
      </c>
      <c r="G4168" s="1" t="s">
        <v>18125</v>
      </c>
      <c r="H4168" s="1" t="s">
        <v>24</v>
      </c>
      <c r="I4168" s="1" t="s">
        <v>25</v>
      </c>
      <c r="J4168" s="1" t="s">
        <v>3139</v>
      </c>
      <c r="K4168" s="6" t="s">
        <v>54</v>
      </c>
      <c r="L4168" s="1" t="s">
        <v>207</v>
      </c>
      <c r="M4168" s="1" t="s">
        <v>29</v>
      </c>
      <c r="N4168" s="1" t="s">
        <v>18126</v>
      </c>
      <c r="O4168" s="1" t="s">
        <v>18127</v>
      </c>
      <c r="P4168" s="1" t="s">
        <v>91</v>
      </c>
      <c r="Q4168" s="12" t="s">
        <v>33</v>
      </c>
      <c r="R4168" s="13">
        <v>4167</v>
      </c>
      <c r="S4168" s="14" t="str">
        <f>IF(VLOOKUP($R4168,SPSS_Modeler_!$T$2:$T$2152,1)&lt;$R4168,"",VLOOKUP($R4168,SPSS_Modeler_!$T$2:$AF$2152,2))</f>
        <v/>
      </c>
    </row>
    <row r="4169" spans="1:19" hidden="1">
      <c r="A4169" s="6" t="s">
        <v>18122</v>
      </c>
      <c r="B4169" s="1" t="s">
        <v>18123</v>
      </c>
      <c r="C4169" s="1" t="s">
        <v>36</v>
      </c>
      <c r="D4169" s="1" t="s">
        <v>18124</v>
      </c>
      <c r="E4169" s="1" t="s">
        <v>21</v>
      </c>
      <c r="F4169" s="1" t="s">
        <v>98</v>
      </c>
      <c r="G4169" s="1" t="s">
        <v>18125</v>
      </c>
      <c r="H4169" s="1" t="s">
        <v>24</v>
      </c>
      <c r="I4169" s="1" t="s">
        <v>25</v>
      </c>
      <c r="J4169" s="1" t="s">
        <v>132</v>
      </c>
      <c r="K4169" s="6" t="s">
        <v>133</v>
      </c>
      <c r="L4169" s="1" t="s">
        <v>207</v>
      </c>
      <c r="M4169" s="1" t="s">
        <v>29</v>
      </c>
      <c r="N4169" s="1" t="s">
        <v>18128</v>
      </c>
      <c r="O4169" s="1" t="s">
        <v>18126</v>
      </c>
      <c r="P4169" s="1" t="s">
        <v>91</v>
      </c>
      <c r="Q4169" s="12"/>
      <c r="R4169" s="13">
        <v>4168</v>
      </c>
      <c r="S4169" s="14" t="str">
        <f>IF(VLOOKUP($R4169,SPSS_Modeler_!$T$2:$T$2152,1)&lt;$R4169,"",VLOOKUP($R4169,SPSS_Modeler_!$T$2:$AF$2152,2))</f>
        <v/>
      </c>
    </row>
    <row r="4170" spans="1:19" hidden="1">
      <c r="A4170" s="6" t="s">
        <v>18122</v>
      </c>
      <c r="B4170" s="1" t="s">
        <v>18123</v>
      </c>
      <c r="C4170" s="1" t="s">
        <v>36</v>
      </c>
      <c r="D4170" s="1" t="s">
        <v>18124</v>
      </c>
      <c r="E4170" s="1" t="s">
        <v>21</v>
      </c>
      <c r="F4170" s="1" t="s">
        <v>98</v>
      </c>
      <c r="G4170" s="1" t="s">
        <v>18125</v>
      </c>
      <c r="H4170" s="1" t="s">
        <v>24</v>
      </c>
      <c r="I4170" s="1" t="s">
        <v>25</v>
      </c>
      <c r="J4170" s="1" t="s">
        <v>1526</v>
      </c>
      <c r="K4170" s="6" t="s">
        <v>44</v>
      </c>
      <c r="L4170" s="1" t="s">
        <v>207</v>
      </c>
      <c r="M4170" s="1" t="s">
        <v>29</v>
      </c>
      <c r="N4170" s="1" t="s">
        <v>18129</v>
      </c>
      <c r="O4170" s="1" t="s">
        <v>18128</v>
      </c>
      <c r="P4170" s="1" t="s">
        <v>91</v>
      </c>
      <c r="Q4170" s="12"/>
      <c r="R4170" s="13">
        <v>4169</v>
      </c>
      <c r="S4170" s="14" t="str">
        <f>IF(VLOOKUP($R4170,SPSS_Modeler_!$T$2:$T$2152,1)&lt;$R4170,"",VLOOKUP($R4170,SPSS_Modeler_!$T$2:$AF$2152,2))</f>
        <v/>
      </c>
    </row>
    <row r="4171" spans="1:19" hidden="1">
      <c r="A4171" s="6" t="s">
        <v>18130</v>
      </c>
      <c r="B4171" s="1" t="s">
        <v>18131</v>
      </c>
      <c r="C4171" s="1" t="s">
        <v>19</v>
      </c>
      <c r="D4171" s="1" t="s">
        <v>13767</v>
      </c>
      <c r="E4171" s="1"/>
      <c r="F4171" s="1"/>
      <c r="G4171" s="1" t="s">
        <v>18132</v>
      </c>
      <c r="H4171" s="1" t="s">
        <v>24</v>
      </c>
      <c r="I4171" s="1" t="s">
        <v>74</v>
      </c>
      <c r="J4171" s="1" t="s">
        <v>533</v>
      </c>
      <c r="K4171" s="6" t="s">
        <v>120</v>
      </c>
      <c r="L4171" s="1" t="s">
        <v>11807</v>
      </c>
      <c r="M4171" s="1" t="s">
        <v>29</v>
      </c>
      <c r="N4171" s="1" t="s">
        <v>18133</v>
      </c>
      <c r="O4171" s="1" t="s">
        <v>18134</v>
      </c>
      <c r="P4171" s="1" t="s">
        <v>91</v>
      </c>
      <c r="Q4171" s="12" t="s">
        <v>33</v>
      </c>
      <c r="R4171" s="13">
        <v>4170</v>
      </c>
      <c r="S4171" s="14" t="str">
        <f>IF(VLOOKUP($R4171,SPSS_Modeler_!$T$2:$T$2152,1)&lt;$R4171,"",VLOOKUP($R4171,SPSS_Modeler_!$T$2:$AF$2152,2))</f>
        <v/>
      </c>
    </row>
    <row r="4172" spans="1:19" hidden="1">
      <c r="A4172" s="6" t="s">
        <v>18130</v>
      </c>
      <c r="B4172" s="1" t="s">
        <v>18131</v>
      </c>
      <c r="C4172" s="1" t="s">
        <v>19</v>
      </c>
      <c r="D4172" s="1" t="s">
        <v>13767</v>
      </c>
      <c r="E4172" s="1"/>
      <c r="F4172" s="1"/>
      <c r="G4172" s="1" t="s">
        <v>18132</v>
      </c>
      <c r="H4172" s="1" t="s">
        <v>24</v>
      </c>
      <c r="I4172" s="1" t="s">
        <v>74</v>
      </c>
      <c r="J4172" s="1" t="s">
        <v>6810</v>
      </c>
      <c r="K4172" s="6" t="s">
        <v>120</v>
      </c>
      <c r="L4172" s="1" t="s">
        <v>284</v>
      </c>
      <c r="M4172" s="1" t="s">
        <v>29</v>
      </c>
      <c r="N4172" s="1" t="s">
        <v>18135</v>
      </c>
      <c r="O4172" s="1" t="s">
        <v>18136</v>
      </c>
      <c r="P4172" s="1" t="s">
        <v>91</v>
      </c>
      <c r="Q4172" s="12" t="s">
        <v>33</v>
      </c>
      <c r="R4172" s="13">
        <v>4171</v>
      </c>
      <c r="S4172" s="14" t="str">
        <f>IF(VLOOKUP($R4172,SPSS_Modeler_!$T$2:$T$2152,1)&lt;$R4172,"",VLOOKUP($R4172,SPSS_Modeler_!$T$2:$AF$2152,2))</f>
        <v/>
      </c>
    </row>
    <row r="4173" spans="1:19" hidden="1">
      <c r="A4173" s="6" t="s">
        <v>18137</v>
      </c>
      <c r="B4173" s="1" t="s">
        <v>18138</v>
      </c>
      <c r="C4173" s="1" t="s">
        <v>19</v>
      </c>
      <c r="D4173" s="1" t="s">
        <v>18139</v>
      </c>
      <c r="E4173" s="1" t="s">
        <v>38</v>
      </c>
      <c r="F4173" s="1" t="s">
        <v>72</v>
      </c>
      <c r="G4173" s="1" t="s">
        <v>18140</v>
      </c>
      <c r="H4173" s="1" t="s">
        <v>41</v>
      </c>
      <c r="I4173" s="1" t="s">
        <v>74</v>
      </c>
      <c r="J4173" s="1" t="s">
        <v>1903</v>
      </c>
      <c r="K4173" s="6" t="s">
        <v>76</v>
      </c>
      <c r="L4173" s="1" t="s">
        <v>5465</v>
      </c>
      <c r="M4173" s="1" t="s">
        <v>29</v>
      </c>
      <c r="N4173" s="1" t="s">
        <v>18141</v>
      </c>
      <c r="O4173" s="1" t="s">
        <v>18142</v>
      </c>
      <c r="P4173" s="1" t="s">
        <v>91</v>
      </c>
      <c r="Q4173" s="12" t="s">
        <v>33</v>
      </c>
      <c r="R4173" s="13">
        <v>4172</v>
      </c>
      <c r="S4173" s="14" t="str">
        <f>IF(VLOOKUP($R4173,SPSS_Modeler_!$T$2:$T$2152,1)&lt;$R4173,"",VLOOKUP($R4173,SPSS_Modeler_!$T$2:$AF$2152,2))</f>
        <v/>
      </c>
    </row>
    <row r="4174" spans="1:19">
      <c r="A4174" s="6" t="s">
        <v>18143</v>
      </c>
      <c r="B4174" s="1" t="s">
        <v>18144</v>
      </c>
      <c r="C4174" s="1" t="s">
        <v>36</v>
      </c>
      <c r="D4174" s="1" t="s">
        <v>18145</v>
      </c>
      <c r="E4174" s="1" t="s">
        <v>21</v>
      </c>
      <c r="F4174" s="1" t="s">
        <v>39</v>
      </c>
      <c r="G4174" s="1" t="s">
        <v>18146</v>
      </c>
      <c r="H4174" s="1" t="s">
        <v>24</v>
      </c>
      <c r="I4174" s="1" t="s">
        <v>52</v>
      </c>
      <c r="J4174" s="1" t="s">
        <v>189</v>
      </c>
      <c r="K4174" s="6" t="s">
        <v>101</v>
      </c>
      <c r="L4174" s="1" t="s">
        <v>18147</v>
      </c>
      <c r="M4174" s="1" t="s">
        <v>29</v>
      </c>
      <c r="N4174" s="1" t="s">
        <v>18148</v>
      </c>
      <c r="O4174" s="1"/>
      <c r="P4174" s="1" t="s">
        <v>91</v>
      </c>
      <c r="Q4174" s="12"/>
      <c r="R4174" s="13">
        <v>4173</v>
      </c>
      <c r="S4174" s="14">
        <f>IF(VLOOKUP($R4174,SPSS_Modeler_!$T$2:$T$2152,1)&lt;$R4174,"",VLOOKUP($R4174,SPSS_Modeler_!$T$2:$AF$2152,2))</f>
        <v>30</v>
      </c>
    </row>
    <row r="4175" spans="1:19" hidden="1">
      <c r="A4175" s="6" t="s">
        <v>18149</v>
      </c>
      <c r="B4175" s="1" t="s">
        <v>18150</v>
      </c>
      <c r="C4175" s="1" t="s">
        <v>36</v>
      </c>
      <c r="D4175" s="1" t="s">
        <v>18151</v>
      </c>
      <c r="E4175" s="1" t="s">
        <v>174</v>
      </c>
      <c r="F4175" s="1" t="s">
        <v>39</v>
      </c>
      <c r="G4175" s="1" t="s">
        <v>18152</v>
      </c>
      <c r="H4175" s="1" t="s">
        <v>24</v>
      </c>
      <c r="I4175" s="1" t="s">
        <v>25</v>
      </c>
      <c r="J4175" s="1" t="s">
        <v>1703</v>
      </c>
      <c r="K4175" s="6" t="s">
        <v>44</v>
      </c>
      <c r="L4175" s="1" t="s">
        <v>3393</v>
      </c>
      <c r="M4175" s="1" t="s">
        <v>29</v>
      </c>
      <c r="N4175" s="1" t="s">
        <v>18153</v>
      </c>
      <c r="O4175" s="1" t="s">
        <v>18154</v>
      </c>
      <c r="P4175" s="1" t="s">
        <v>91</v>
      </c>
      <c r="Q4175" s="12" t="s">
        <v>471</v>
      </c>
      <c r="R4175" s="13">
        <v>4174</v>
      </c>
      <c r="S4175" s="14" t="str">
        <f>IF(VLOOKUP($R4175,SPSS_Modeler_!$T$2:$T$2152,1)&lt;$R4175,"",VLOOKUP($R4175,SPSS_Modeler_!$T$2:$AF$2152,2))</f>
        <v/>
      </c>
    </row>
    <row r="4176" spans="1:19" hidden="1">
      <c r="A4176" s="6" t="s">
        <v>18149</v>
      </c>
      <c r="B4176" s="1" t="s">
        <v>18150</v>
      </c>
      <c r="C4176" s="1" t="s">
        <v>36</v>
      </c>
      <c r="D4176" s="1" t="s">
        <v>18151</v>
      </c>
      <c r="E4176" s="1" t="s">
        <v>174</v>
      </c>
      <c r="F4176" s="1" t="s">
        <v>39</v>
      </c>
      <c r="G4176" s="1" t="s">
        <v>18152</v>
      </c>
      <c r="H4176" s="1" t="s">
        <v>24</v>
      </c>
      <c r="I4176" s="1" t="s">
        <v>25</v>
      </c>
      <c r="J4176" s="1" t="s">
        <v>1475</v>
      </c>
      <c r="K4176" s="6" t="s">
        <v>44</v>
      </c>
      <c r="L4176" s="1" t="s">
        <v>3393</v>
      </c>
      <c r="M4176" s="1" t="s">
        <v>29</v>
      </c>
      <c r="N4176" s="1" t="s">
        <v>18155</v>
      </c>
      <c r="O4176" s="1" t="s">
        <v>18156</v>
      </c>
      <c r="P4176" s="1" t="s">
        <v>91</v>
      </c>
      <c r="Q4176" s="12" t="s">
        <v>33</v>
      </c>
      <c r="R4176" s="13">
        <v>4175</v>
      </c>
      <c r="S4176" s="14" t="str">
        <f>IF(VLOOKUP($R4176,SPSS_Modeler_!$T$2:$T$2152,1)&lt;$R4176,"",VLOOKUP($R4176,SPSS_Modeler_!$T$2:$AF$2152,2))</f>
        <v/>
      </c>
    </row>
    <row r="4177" spans="1:19" hidden="1">
      <c r="A4177" s="6" t="s">
        <v>18157</v>
      </c>
      <c r="B4177" s="1" t="s">
        <v>18158</v>
      </c>
      <c r="C4177" s="1" t="s">
        <v>19</v>
      </c>
      <c r="D4177" s="1" t="s">
        <v>18159</v>
      </c>
      <c r="E4177" s="1" t="s">
        <v>21</v>
      </c>
      <c r="F4177" s="1" t="s">
        <v>39</v>
      </c>
      <c r="G4177" s="1" t="s">
        <v>18160</v>
      </c>
      <c r="H4177" s="1" t="s">
        <v>24</v>
      </c>
      <c r="I4177" s="1" t="s">
        <v>25</v>
      </c>
      <c r="J4177" s="1" t="s">
        <v>2260</v>
      </c>
      <c r="K4177" s="6" t="s">
        <v>215</v>
      </c>
      <c r="L4177" s="1" t="s">
        <v>2756</v>
      </c>
      <c r="M4177" s="1" t="s">
        <v>29</v>
      </c>
      <c r="N4177" s="1" t="s">
        <v>18161</v>
      </c>
      <c r="O4177" s="1" t="s">
        <v>18162</v>
      </c>
      <c r="P4177" s="1" t="s">
        <v>91</v>
      </c>
      <c r="Q4177" s="12" t="s">
        <v>33</v>
      </c>
      <c r="R4177" s="13">
        <v>4176</v>
      </c>
      <c r="S4177" s="14" t="str">
        <f>IF(VLOOKUP($R4177,SPSS_Modeler_!$T$2:$T$2152,1)&lt;$R4177,"",VLOOKUP($R4177,SPSS_Modeler_!$T$2:$AF$2152,2))</f>
        <v/>
      </c>
    </row>
    <row r="4178" spans="1:19" hidden="1">
      <c r="A4178" s="6" t="s">
        <v>18157</v>
      </c>
      <c r="B4178" s="1" t="s">
        <v>18158</v>
      </c>
      <c r="C4178" s="1" t="s">
        <v>19</v>
      </c>
      <c r="D4178" s="1" t="s">
        <v>18159</v>
      </c>
      <c r="E4178" s="1" t="s">
        <v>21</v>
      </c>
      <c r="F4178" s="1" t="s">
        <v>39</v>
      </c>
      <c r="G4178" s="1" t="s">
        <v>18160</v>
      </c>
      <c r="H4178" s="1" t="s">
        <v>24</v>
      </c>
      <c r="I4178" s="1" t="s">
        <v>25</v>
      </c>
      <c r="J4178" s="1" t="s">
        <v>747</v>
      </c>
      <c r="K4178" s="6" t="s">
        <v>93</v>
      </c>
      <c r="L4178" s="1" t="s">
        <v>18163</v>
      </c>
      <c r="M4178" s="1" t="s">
        <v>29</v>
      </c>
      <c r="N4178" s="1" t="s">
        <v>18164</v>
      </c>
      <c r="O4178" s="1" t="s">
        <v>18165</v>
      </c>
      <c r="P4178" s="1" t="s">
        <v>91</v>
      </c>
      <c r="Q4178" s="12" t="s">
        <v>33</v>
      </c>
      <c r="R4178" s="13">
        <v>4177</v>
      </c>
      <c r="S4178" s="14" t="str">
        <f>IF(VLOOKUP($R4178,SPSS_Modeler_!$T$2:$T$2152,1)&lt;$R4178,"",VLOOKUP($R4178,SPSS_Modeler_!$T$2:$AF$2152,2))</f>
        <v/>
      </c>
    </row>
    <row r="4179" spans="1:19">
      <c r="A4179" s="6" t="s">
        <v>18166</v>
      </c>
      <c r="B4179" s="1" t="s">
        <v>18167</v>
      </c>
      <c r="C4179" s="1" t="s">
        <v>36</v>
      </c>
      <c r="D4179" s="1" t="s">
        <v>18168</v>
      </c>
      <c r="E4179" s="1" t="s">
        <v>38</v>
      </c>
      <c r="F4179" s="1" t="s">
        <v>204</v>
      </c>
      <c r="G4179" s="1" t="s">
        <v>18169</v>
      </c>
      <c r="H4179" s="1" t="s">
        <v>41</v>
      </c>
      <c r="I4179" s="1" t="s">
        <v>52</v>
      </c>
      <c r="J4179" s="1" t="s">
        <v>927</v>
      </c>
      <c r="K4179" s="6" t="s">
        <v>44</v>
      </c>
      <c r="L4179" s="1" t="s">
        <v>18170</v>
      </c>
      <c r="M4179" s="1" t="s">
        <v>29</v>
      </c>
      <c r="N4179" s="1" t="s">
        <v>18171</v>
      </c>
      <c r="O4179" s="1"/>
      <c r="P4179" s="1" t="s">
        <v>91</v>
      </c>
      <c r="Q4179" s="12"/>
      <c r="R4179" s="13">
        <v>4178</v>
      </c>
      <c r="S4179" s="14">
        <f>IF(VLOOKUP($R4179,SPSS_Modeler_!$T$2:$T$2152,1)&lt;$R4179,"",VLOOKUP($R4179,SPSS_Modeler_!$T$2:$AF$2152,2))</f>
        <v>1</v>
      </c>
    </row>
    <row r="4180" spans="1:19">
      <c r="A4180" s="6" t="s">
        <v>18172</v>
      </c>
      <c r="B4180" s="1" t="s">
        <v>18173</v>
      </c>
      <c r="C4180" s="1" t="s">
        <v>36</v>
      </c>
      <c r="D4180" s="1" t="s">
        <v>18174</v>
      </c>
      <c r="E4180" s="1" t="s">
        <v>21</v>
      </c>
      <c r="F4180" s="1" t="s">
        <v>140</v>
      </c>
      <c r="G4180" s="1" t="s">
        <v>18175</v>
      </c>
      <c r="H4180" s="1" t="s">
        <v>24</v>
      </c>
      <c r="I4180" s="1" t="s">
        <v>25</v>
      </c>
      <c r="J4180" s="1" t="s">
        <v>4605</v>
      </c>
      <c r="K4180" s="6" t="s">
        <v>44</v>
      </c>
      <c r="L4180" s="1" t="s">
        <v>769</v>
      </c>
      <c r="M4180" s="1" t="s">
        <v>29</v>
      </c>
      <c r="N4180" s="1" t="s">
        <v>18176</v>
      </c>
      <c r="O4180" s="1" t="s">
        <v>12707</v>
      </c>
      <c r="P4180" s="1" t="s">
        <v>91</v>
      </c>
      <c r="Q4180" s="12" t="s">
        <v>33</v>
      </c>
      <c r="R4180" s="13">
        <v>4179</v>
      </c>
      <c r="S4180" s="14">
        <f>IF(VLOOKUP($R4180,SPSS_Modeler_!$T$2:$T$2152,1)&lt;$R4180,"",VLOOKUP($R4180,SPSS_Modeler_!$T$2:$AF$2152,2))</f>
        <v>11</v>
      </c>
    </row>
    <row r="4181" spans="1:19" hidden="1">
      <c r="A4181" s="6" t="s">
        <v>18177</v>
      </c>
      <c r="B4181" s="1" t="s">
        <v>18178</v>
      </c>
      <c r="C4181" s="1" t="s">
        <v>19</v>
      </c>
      <c r="D4181" s="1" t="s">
        <v>18179</v>
      </c>
      <c r="E4181" s="1" t="s">
        <v>21</v>
      </c>
      <c r="F4181" s="1" t="s">
        <v>204</v>
      </c>
      <c r="G4181" s="1" t="s">
        <v>18180</v>
      </c>
      <c r="H4181" s="1" t="s">
        <v>24</v>
      </c>
      <c r="I4181" s="1" t="s">
        <v>52</v>
      </c>
      <c r="J4181" s="1" t="s">
        <v>279</v>
      </c>
      <c r="K4181" s="6" t="s">
        <v>215</v>
      </c>
      <c r="L4181" s="1" t="s">
        <v>963</v>
      </c>
      <c r="M4181" s="1" t="s">
        <v>29</v>
      </c>
      <c r="N4181" s="1" t="s">
        <v>18181</v>
      </c>
      <c r="O4181" s="1" t="s">
        <v>18182</v>
      </c>
      <c r="P4181" s="1" t="s">
        <v>91</v>
      </c>
      <c r="Q4181" s="12" t="s">
        <v>471</v>
      </c>
      <c r="R4181" s="13">
        <v>4180</v>
      </c>
      <c r="S4181" s="14" t="str">
        <f>IF(VLOOKUP($R4181,SPSS_Modeler_!$T$2:$T$2152,1)&lt;$R4181,"",VLOOKUP($R4181,SPSS_Modeler_!$T$2:$AF$2152,2))</f>
        <v/>
      </c>
    </row>
    <row r="4182" spans="1:19" hidden="1">
      <c r="A4182" s="6" t="s">
        <v>18183</v>
      </c>
      <c r="B4182" s="1" t="s">
        <v>18184</v>
      </c>
      <c r="C4182" s="1" t="s">
        <v>36</v>
      </c>
      <c r="D4182" s="1" t="s">
        <v>18185</v>
      </c>
      <c r="E4182" s="1" t="s">
        <v>38</v>
      </c>
      <c r="F4182" s="1" t="s">
        <v>464</v>
      </c>
      <c r="G4182" s="1" t="s">
        <v>18186</v>
      </c>
      <c r="H4182" s="1" t="s">
        <v>24</v>
      </c>
      <c r="I4182" s="1" t="s">
        <v>25</v>
      </c>
      <c r="J4182" s="1" t="s">
        <v>1568</v>
      </c>
      <c r="K4182" s="6" t="s">
        <v>44</v>
      </c>
      <c r="L4182" s="1" t="s">
        <v>10042</v>
      </c>
      <c r="M4182" s="1" t="s">
        <v>29</v>
      </c>
      <c r="N4182" s="1" t="s">
        <v>18187</v>
      </c>
      <c r="O4182" s="1" t="s">
        <v>18188</v>
      </c>
      <c r="P4182" s="1" t="s">
        <v>91</v>
      </c>
      <c r="Q4182" s="12" t="s">
        <v>33</v>
      </c>
      <c r="R4182" s="13">
        <v>4181</v>
      </c>
      <c r="S4182" s="14" t="str">
        <f>IF(VLOOKUP($R4182,SPSS_Modeler_!$T$2:$T$2152,1)&lt;$R4182,"",VLOOKUP($R4182,SPSS_Modeler_!$T$2:$AF$2152,2))</f>
        <v/>
      </c>
    </row>
    <row r="4183" spans="1:19" hidden="1">
      <c r="A4183" s="6" t="s">
        <v>18189</v>
      </c>
      <c r="B4183" s="1" t="s">
        <v>18190</v>
      </c>
      <c r="C4183" s="1" t="s">
        <v>36</v>
      </c>
      <c r="D4183" s="1" t="s">
        <v>18191</v>
      </c>
      <c r="E4183" s="1" t="s">
        <v>38</v>
      </c>
      <c r="F4183" s="1" t="s">
        <v>22</v>
      </c>
      <c r="G4183" s="1" t="s">
        <v>18192</v>
      </c>
      <c r="H4183" s="1" t="s">
        <v>24</v>
      </c>
      <c r="I4183" s="1" t="s">
        <v>74</v>
      </c>
      <c r="J4183" s="1" t="s">
        <v>3946</v>
      </c>
      <c r="K4183" s="6" t="s">
        <v>101</v>
      </c>
      <c r="L4183" s="1" t="s">
        <v>7196</v>
      </c>
      <c r="M4183" s="1" t="s">
        <v>29</v>
      </c>
      <c r="N4183" s="1" t="s">
        <v>18193</v>
      </c>
      <c r="O4183" s="1" t="s">
        <v>18194</v>
      </c>
      <c r="P4183" s="1" t="s">
        <v>32</v>
      </c>
      <c r="Q4183" s="12" t="s">
        <v>33</v>
      </c>
      <c r="R4183" s="13">
        <v>4182</v>
      </c>
      <c r="S4183" s="14" t="str">
        <f>IF(VLOOKUP($R4183,SPSS_Modeler_!$T$2:$T$2152,1)&lt;$R4183,"",VLOOKUP($R4183,SPSS_Modeler_!$T$2:$AF$2152,2))</f>
        <v/>
      </c>
    </row>
    <row r="4184" spans="1:19" hidden="1">
      <c r="A4184" s="6" t="s">
        <v>18195</v>
      </c>
      <c r="B4184" s="1" t="s">
        <v>18196</v>
      </c>
      <c r="C4184" s="1" t="s">
        <v>36</v>
      </c>
      <c r="D4184" s="1" t="s">
        <v>18197</v>
      </c>
      <c r="E4184" s="1" t="s">
        <v>21</v>
      </c>
      <c r="F4184" s="1" t="s">
        <v>588</v>
      </c>
      <c r="G4184" s="1" t="s">
        <v>18198</v>
      </c>
      <c r="H4184" s="1" t="s">
        <v>24</v>
      </c>
      <c r="I4184" s="1" t="s">
        <v>42</v>
      </c>
      <c r="J4184" s="1" t="s">
        <v>567</v>
      </c>
      <c r="K4184" s="6" t="s">
        <v>177</v>
      </c>
      <c r="L4184" s="1" t="s">
        <v>568</v>
      </c>
      <c r="M4184" s="1" t="s">
        <v>29</v>
      </c>
      <c r="N4184" s="1" t="s">
        <v>18199</v>
      </c>
      <c r="O4184" s="1" t="s">
        <v>18200</v>
      </c>
      <c r="P4184" s="1" t="s">
        <v>32</v>
      </c>
      <c r="Q4184" s="12" t="s">
        <v>33</v>
      </c>
      <c r="R4184" s="13">
        <v>4183</v>
      </c>
      <c r="S4184" s="14" t="str">
        <f>IF(VLOOKUP($R4184,SPSS_Modeler_!$T$2:$T$2152,1)&lt;$R4184,"",VLOOKUP($R4184,SPSS_Modeler_!$T$2:$AF$2152,2))</f>
        <v/>
      </c>
    </row>
    <row r="4185" spans="1:19" hidden="1">
      <c r="A4185" s="6" t="s">
        <v>18201</v>
      </c>
      <c r="B4185" s="1" t="s">
        <v>18202</v>
      </c>
      <c r="C4185" s="1" t="s">
        <v>36</v>
      </c>
      <c r="D4185" s="1" t="s">
        <v>18203</v>
      </c>
      <c r="E4185" s="1" t="s">
        <v>174</v>
      </c>
      <c r="F4185" s="1" t="s">
        <v>39</v>
      </c>
      <c r="G4185" s="1" t="s">
        <v>18204</v>
      </c>
      <c r="H4185" s="1" t="s">
        <v>24</v>
      </c>
      <c r="I4185" s="1" t="s">
        <v>25</v>
      </c>
      <c r="J4185" s="1" t="s">
        <v>575</v>
      </c>
      <c r="K4185" s="6" t="s">
        <v>44</v>
      </c>
      <c r="L4185" s="1" t="s">
        <v>725</v>
      </c>
      <c r="M4185" s="1" t="s">
        <v>29</v>
      </c>
      <c r="N4185" s="1" t="s">
        <v>18205</v>
      </c>
      <c r="O4185" s="1" t="s">
        <v>18206</v>
      </c>
      <c r="P4185" s="1" t="s">
        <v>91</v>
      </c>
      <c r="Q4185" s="12" t="s">
        <v>471</v>
      </c>
      <c r="R4185" s="13">
        <v>4184</v>
      </c>
      <c r="S4185" s="14" t="str">
        <f>IF(VLOOKUP($R4185,SPSS_Modeler_!$T$2:$T$2152,1)&lt;$R4185,"",VLOOKUP($R4185,SPSS_Modeler_!$T$2:$AF$2152,2))</f>
        <v/>
      </c>
    </row>
    <row r="4186" spans="1:19" hidden="1">
      <c r="A4186" s="6" t="s">
        <v>18201</v>
      </c>
      <c r="B4186" s="1" t="s">
        <v>18202</v>
      </c>
      <c r="C4186" s="1" t="s">
        <v>36</v>
      </c>
      <c r="D4186" s="1" t="s">
        <v>18203</v>
      </c>
      <c r="E4186" s="1" t="s">
        <v>174</v>
      </c>
      <c r="F4186" s="1" t="s">
        <v>39</v>
      </c>
      <c r="G4186" s="1" t="s">
        <v>18204</v>
      </c>
      <c r="H4186" s="1" t="s">
        <v>24</v>
      </c>
      <c r="I4186" s="1" t="s">
        <v>25</v>
      </c>
      <c r="J4186" s="1" t="s">
        <v>590</v>
      </c>
      <c r="K4186" s="6" t="s">
        <v>44</v>
      </c>
      <c r="L4186" s="1" t="s">
        <v>725</v>
      </c>
      <c r="M4186" s="1" t="s">
        <v>29</v>
      </c>
      <c r="N4186" s="1" t="s">
        <v>18207</v>
      </c>
      <c r="O4186" s="1" t="s">
        <v>18205</v>
      </c>
      <c r="P4186" s="1" t="s">
        <v>91</v>
      </c>
      <c r="Q4186" s="12"/>
      <c r="R4186" s="13">
        <v>4185</v>
      </c>
      <c r="S4186" s="14" t="str">
        <f>IF(VLOOKUP($R4186,SPSS_Modeler_!$T$2:$T$2152,1)&lt;$R4186,"",VLOOKUP($R4186,SPSS_Modeler_!$T$2:$AF$2152,2))</f>
        <v/>
      </c>
    </row>
    <row r="4187" spans="1:19" hidden="1">
      <c r="A4187" s="6" t="s">
        <v>18208</v>
      </c>
      <c r="B4187" s="1" t="s">
        <v>18209</v>
      </c>
      <c r="C4187" s="1" t="s">
        <v>19</v>
      </c>
      <c r="D4187" s="1" t="s">
        <v>18210</v>
      </c>
      <c r="E4187" s="1" t="s">
        <v>21</v>
      </c>
      <c r="F4187" s="1" t="s">
        <v>2054</v>
      </c>
      <c r="G4187" s="1" t="s">
        <v>18211</v>
      </c>
      <c r="H4187" s="1" t="s">
        <v>24</v>
      </c>
      <c r="I4187" s="1" t="s">
        <v>25</v>
      </c>
      <c r="J4187" s="1" t="s">
        <v>5627</v>
      </c>
      <c r="K4187" s="6" t="s">
        <v>717</v>
      </c>
      <c r="L4187" s="1" t="s">
        <v>276</v>
      </c>
      <c r="M4187" s="1" t="s">
        <v>29</v>
      </c>
      <c r="N4187" s="1" t="s">
        <v>14397</v>
      </c>
      <c r="O4187" s="1" t="s">
        <v>18212</v>
      </c>
      <c r="P4187" s="1" t="s">
        <v>91</v>
      </c>
      <c r="Q4187" s="12" t="s">
        <v>33</v>
      </c>
      <c r="R4187" s="13">
        <v>4186</v>
      </c>
      <c r="S4187" s="14" t="str">
        <f>IF(VLOOKUP($R4187,SPSS_Modeler_!$T$2:$T$2152,1)&lt;$R4187,"",VLOOKUP($R4187,SPSS_Modeler_!$T$2:$AF$2152,2))</f>
        <v/>
      </c>
    </row>
    <row r="4188" spans="1:19" hidden="1">
      <c r="A4188" s="6" t="s">
        <v>18208</v>
      </c>
      <c r="B4188" s="1" t="s">
        <v>18209</v>
      </c>
      <c r="C4188" s="1" t="s">
        <v>19</v>
      </c>
      <c r="D4188" s="1" t="s">
        <v>18210</v>
      </c>
      <c r="E4188" s="1" t="s">
        <v>21</v>
      </c>
      <c r="F4188" s="1" t="s">
        <v>2054</v>
      </c>
      <c r="G4188" s="1" t="s">
        <v>18211</v>
      </c>
      <c r="H4188" s="1" t="s">
        <v>24</v>
      </c>
      <c r="I4188" s="1" t="s">
        <v>25</v>
      </c>
      <c r="J4188" s="1" t="s">
        <v>3986</v>
      </c>
      <c r="K4188" s="6" t="s">
        <v>717</v>
      </c>
      <c r="L4188" s="1" t="s">
        <v>10713</v>
      </c>
      <c r="M4188" s="1" t="s">
        <v>29</v>
      </c>
      <c r="N4188" s="1" t="s">
        <v>18213</v>
      </c>
      <c r="O4188" s="1" t="s">
        <v>18214</v>
      </c>
      <c r="P4188" s="1" t="s">
        <v>91</v>
      </c>
      <c r="Q4188" s="12" t="s">
        <v>33</v>
      </c>
      <c r="R4188" s="13">
        <v>4187</v>
      </c>
      <c r="S4188" s="14" t="str">
        <f>IF(VLOOKUP($R4188,SPSS_Modeler_!$T$2:$T$2152,1)&lt;$R4188,"",VLOOKUP($R4188,SPSS_Modeler_!$T$2:$AF$2152,2))</f>
        <v/>
      </c>
    </row>
    <row r="4189" spans="1:19" hidden="1">
      <c r="A4189" s="6" t="s">
        <v>18208</v>
      </c>
      <c r="B4189" s="1" t="s">
        <v>18209</v>
      </c>
      <c r="C4189" s="1" t="s">
        <v>19</v>
      </c>
      <c r="D4189" s="1" t="s">
        <v>18210</v>
      </c>
      <c r="E4189" s="1" t="s">
        <v>21</v>
      </c>
      <c r="F4189" s="1" t="s">
        <v>2054</v>
      </c>
      <c r="G4189" s="1" t="s">
        <v>18211</v>
      </c>
      <c r="H4189" s="1" t="s">
        <v>24</v>
      </c>
      <c r="I4189" s="1" t="s">
        <v>25</v>
      </c>
      <c r="J4189" s="1" t="s">
        <v>1811</v>
      </c>
      <c r="K4189" s="6" t="s">
        <v>133</v>
      </c>
      <c r="L4189" s="1" t="s">
        <v>10713</v>
      </c>
      <c r="M4189" s="1" t="s">
        <v>29</v>
      </c>
      <c r="N4189" s="1" t="s">
        <v>18215</v>
      </c>
      <c r="O4189" s="1" t="s">
        <v>18213</v>
      </c>
      <c r="P4189" s="1" t="s">
        <v>91</v>
      </c>
      <c r="Q4189" s="12"/>
      <c r="R4189" s="13">
        <v>4188</v>
      </c>
      <c r="S4189" s="14" t="str">
        <f>IF(VLOOKUP($R4189,SPSS_Modeler_!$T$2:$T$2152,1)&lt;$R4189,"",VLOOKUP($R4189,SPSS_Modeler_!$T$2:$AF$2152,2))</f>
        <v/>
      </c>
    </row>
    <row r="4190" spans="1:19" hidden="1">
      <c r="A4190" s="6" t="s">
        <v>18208</v>
      </c>
      <c r="B4190" s="1" t="s">
        <v>18209</v>
      </c>
      <c r="C4190" s="1" t="s">
        <v>19</v>
      </c>
      <c r="D4190" s="1" t="s">
        <v>18210</v>
      </c>
      <c r="E4190" s="1" t="s">
        <v>21</v>
      </c>
      <c r="F4190" s="1" t="s">
        <v>2054</v>
      </c>
      <c r="G4190" s="1" t="s">
        <v>18211</v>
      </c>
      <c r="H4190" s="1" t="s">
        <v>24</v>
      </c>
      <c r="I4190" s="1" t="s">
        <v>25</v>
      </c>
      <c r="J4190" s="1" t="s">
        <v>3986</v>
      </c>
      <c r="K4190" s="6" t="s">
        <v>717</v>
      </c>
      <c r="L4190" s="1" t="s">
        <v>10713</v>
      </c>
      <c r="M4190" s="1" t="s">
        <v>29</v>
      </c>
      <c r="N4190" s="1" t="s">
        <v>18216</v>
      </c>
      <c r="O4190" s="1" t="s">
        <v>18215</v>
      </c>
      <c r="P4190" s="1" t="s">
        <v>91</v>
      </c>
      <c r="Q4190" s="12"/>
      <c r="R4190" s="13">
        <v>4189</v>
      </c>
      <c r="S4190" s="14" t="str">
        <f>IF(VLOOKUP($R4190,SPSS_Modeler_!$T$2:$T$2152,1)&lt;$R4190,"",VLOOKUP($R4190,SPSS_Modeler_!$T$2:$AF$2152,2))</f>
        <v/>
      </c>
    </row>
    <row r="4191" spans="1:19" hidden="1">
      <c r="A4191" s="6" t="s">
        <v>18208</v>
      </c>
      <c r="B4191" s="1" t="s">
        <v>18209</v>
      </c>
      <c r="C4191" s="1" t="s">
        <v>19</v>
      </c>
      <c r="D4191" s="1" t="s">
        <v>18210</v>
      </c>
      <c r="E4191" s="1" t="s">
        <v>21</v>
      </c>
      <c r="F4191" s="1" t="s">
        <v>2054</v>
      </c>
      <c r="G4191" s="1" t="s">
        <v>18211</v>
      </c>
      <c r="H4191" s="1" t="s">
        <v>24</v>
      </c>
      <c r="I4191" s="1" t="s">
        <v>25</v>
      </c>
      <c r="J4191" s="1" t="s">
        <v>2358</v>
      </c>
      <c r="K4191" s="6" t="s">
        <v>93</v>
      </c>
      <c r="L4191" s="1" t="s">
        <v>10713</v>
      </c>
      <c r="M4191" s="1" t="s">
        <v>29</v>
      </c>
      <c r="N4191" s="1" t="s">
        <v>18217</v>
      </c>
      <c r="O4191" s="1" t="s">
        <v>18216</v>
      </c>
      <c r="P4191" s="1" t="s">
        <v>91</v>
      </c>
      <c r="Q4191" s="12"/>
      <c r="R4191" s="13">
        <v>4190</v>
      </c>
      <c r="S4191" s="14" t="str">
        <f>IF(VLOOKUP($R4191,SPSS_Modeler_!$T$2:$T$2152,1)&lt;$R4191,"",VLOOKUP($R4191,SPSS_Modeler_!$T$2:$AF$2152,2))</f>
        <v/>
      </c>
    </row>
    <row r="4192" spans="1:19" hidden="1">
      <c r="A4192" s="6" t="s">
        <v>18208</v>
      </c>
      <c r="B4192" s="1" t="s">
        <v>18209</v>
      </c>
      <c r="C4192" s="1" t="s">
        <v>19</v>
      </c>
      <c r="D4192" s="1" t="s">
        <v>18210</v>
      </c>
      <c r="E4192" s="1" t="s">
        <v>21</v>
      </c>
      <c r="F4192" s="1" t="s">
        <v>2054</v>
      </c>
      <c r="G4192" s="1" t="s">
        <v>18211</v>
      </c>
      <c r="H4192" s="1" t="s">
        <v>24</v>
      </c>
      <c r="I4192" s="1" t="s">
        <v>25</v>
      </c>
      <c r="J4192" s="1" t="s">
        <v>2366</v>
      </c>
      <c r="K4192" s="6" t="s">
        <v>717</v>
      </c>
      <c r="L4192" s="1" t="s">
        <v>10713</v>
      </c>
      <c r="M4192" s="1" t="s">
        <v>29</v>
      </c>
      <c r="N4192" s="1" t="s">
        <v>18218</v>
      </c>
      <c r="O4192" s="1" t="s">
        <v>18217</v>
      </c>
      <c r="P4192" s="1" t="s">
        <v>91</v>
      </c>
      <c r="Q4192" s="12"/>
      <c r="R4192" s="13">
        <v>4191</v>
      </c>
      <c r="S4192" s="14" t="str">
        <f>IF(VLOOKUP($R4192,SPSS_Modeler_!$T$2:$T$2152,1)&lt;$R4192,"",VLOOKUP($R4192,SPSS_Modeler_!$T$2:$AF$2152,2))</f>
        <v/>
      </c>
    </row>
    <row r="4193" spans="1:19">
      <c r="A4193" s="6" t="s">
        <v>18219</v>
      </c>
      <c r="B4193" s="1" t="s">
        <v>18220</v>
      </c>
      <c r="C4193" s="1" t="s">
        <v>19</v>
      </c>
      <c r="D4193" s="1" t="s">
        <v>18221</v>
      </c>
      <c r="E4193" s="1"/>
      <c r="F4193" s="1"/>
      <c r="G4193" s="1"/>
      <c r="H4193" s="1"/>
      <c r="I4193" s="1"/>
      <c r="J4193" s="1" t="s">
        <v>15111</v>
      </c>
      <c r="K4193" s="6" t="s">
        <v>120</v>
      </c>
      <c r="L4193" s="1" t="s">
        <v>284</v>
      </c>
      <c r="M4193" s="1" t="s">
        <v>29</v>
      </c>
      <c r="N4193" s="1" t="s">
        <v>8572</v>
      </c>
      <c r="O4193" s="1"/>
      <c r="P4193" s="1" t="s">
        <v>91</v>
      </c>
      <c r="Q4193" s="12"/>
      <c r="R4193" s="13">
        <v>4192</v>
      </c>
      <c r="S4193" s="14">
        <f>IF(VLOOKUP($R4193,SPSS_Modeler_!$T$2:$T$2152,1)&lt;$R4193,"",VLOOKUP($R4193,SPSS_Modeler_!$T$2:$AF$2152,2))</f>
        <v>3</v>
      </c>
    </row>
    <row r="4194" spans="1:19">
      <c r="A4194" s="6" t="s">
        <v>18219</v>
      </c>
      <c r="B4194" s="1" t="s">
        <v>18220</v>
      </c>
      <c r="C4194" s="1" t="s">
        <v>19</v>
      </c>
      <c r="D4194" s="1" t="s">
        <v>18221</v>
      </c>
      <c r="E4194" s="1"/>
      <c r="F4194" s="1"/>
      <c r="G4194" s="1"/>
      <c r="H4194" s="1"/>
      <c r="I4194" s="1"/>
      <c r="J4194" s="1" t="s">
        <v>4235</v>
      </c>
      <c r="K4194" s="6" t="s">
        <v>120</v>
      </c>
      <c r="L4194" s="1" t="s">
        <v>284</v>
      </c>
      <c r="M4194" s="1" t="s">
        <v>29</v>
      </c>
      <c r="N4194" s="1" t="s">
        <v>18222</v>
      </c>
      <c r="O4194" s="1" t="s">
        <v>8572</v>
      </c>
      <c r="P4194" s="1" t="s">
        <v>91</v>
      </c>
      <c r="Q4194" s="12"/>
      <c r="R4194" s="13">
        <v>4193</v>
      </c>
      <c r="S4194" s="14">
        <f>IF(VLOOKUP($R4194,SPSS_Modeler_!$T$2:$T$2152,1)&lt;$R4194,"",VLOOKUP($R4194,SPSS_Modeler_!$T$2:$AF$2152,2))</f>
        <v>2</v>
      </c>
    </row>
    <row r="4195" spans="1:19">
      <c r="A4195" s="6" t="s">
        <v>18223</v>
      </c>
      <c r="B4195" s="1" t="s">
        <v>18224</v>
      </c>
      <c r="C4195" s="1" t="s">
        <v>36</v>
      </c>
      <c r="D4195" s="1" t="s">
        <v>18225</v>
      </c>
      <c r="E4195" s="1" t="s">
        <v>38</v>
      </c>
      <c r="F4195" s="1" t="s">
        <v>237</v>
      </c>
      <c r="G4195" s="1" t="s">
        <v>18226</v>
      </c>
      <c r="H4195" s="1" t="s">
        <v>24</v>
      </c>
      <c r="I4195" s="1" t="s">
        <v>25</v>
      </c>
      <c r="J4195" s="1" t="s">
        <v>1560</v>
      </c>
      <c r="K4195" s="6" t="s">
        <v>159</v>
      </c>
      <c r="L4195" s="1" t="s">
        <v>8711</v>
      </c>
      <c r="M4195" s="1" t="s">
        <v>29</v>
      </c>
      <c r="N4195" s="1" t="s">
        <v>827</v>
      </c>
      <c r="O4195" s="1" t="s">
        <v>16663</v>
      </c>
      <c r="P4195" s="1" t="s">
        <v>91</v>
      </c>
      <c r="Q4195" s="12" t="s">
        <v>33</v>
      </c>
      <c r="R4195" s="13">
        <v>4194</v>
      </c>
      <c r="S4195" s="14">
        <f>IF(VLOOKUP($R4195,SPSS_Modeler_!$T$2:$T$2152,1)&lt;$R4195,"",VLOOKUP($R4195,SPSS_Modeler_!$T$2:$AF$2152,2))</f>
        <v>4</v>
      </c>
    </row>
    <row r="4196" spans="1:19">
      <c r="A4196" s="6" t="s">
        <v>18227</v>
      </c>
      <c r="B4196" s="1" t="s">
        <v>18228</v>
      </c>
      <c r="C4196" s="1" t="s">
        <v>19</v>
      </c>
      <c r="D4196" s="1" t="s">
        <v>18229</v>
      </c>
      <c r="E4196" s="1" t="s">
        <v>38</v>
      </c>
      <c r="F4196" s="1" t="s">
        <v>766</v>
      </c>
      <c r="G4196" s="1" t="s">
        <v>18230</v>
      </c>
      <c r="H4196" s="1" t="s">
        <v>24</v>
      </c>
      <c r="I4196" s="1" t="s">
        <v>25</v>
      </c>
      <c r="J4196" s="1" t="s">
        <v>5627</v>
      </c>
      <c r="K4196" s="6" t="s">
        <v>717</v>
      </c>
      <c r="L4196" s="1" t="s">
        <v>725</v>
      </c>
      <c r="M4196" s="1" t="s">
        <v>29</v>
      </c>
      <c r="N4196" s="1" t="s">
        <v>18231</v>
      </c>
      <c r="O4196" s="1" t="s">
        <v>18232</v>
      </c>
      <c r="P4196" s="1" t="s">
        <v>91</v>
      </c>
      <c r="Q4196" s="12" t="s">
        <v>33</v>
      </c>
      <c r="R4196" s="13">
        <v>4195</v>
      </c>
      <c r="S4196" s="14">
        <f>IF(VLOOKUP($R4196,SPSS_Modeler_!$T$2:$T$2152,1)&lt;$R4196,"",VLOOKUP($R4196,SPSS_Modeler_!$T$2:$AF$2152,2))</f>
        <v>2</v>
      </c>
    </row>
    <row r="4197" spans="1:19">
      <c r="A4197" s="6" t="s">
        <v>18233</v>
      </c>
      <c r="B4197" s="1" t="s">
        <v>18234</v>
      </c>
      <c r="C4197" s="1" t="s">
        <v>19</v>
      </c>
      <c r="D4197" s="1" t="s">
        <v>1551</v>
      </c>
      <c r="E4197" s="1"/>
      <c r="F4197" s="1"/>
      <c r="G4197" s="1" t="s">
        <v>18235</v>
      </c>
      <c r="H4197" s="1" t="s">
        <v>41</v>
      </c>
      <c r="I4197" s="1" t="s">
        <v>74</v>
      </c>
      <c r="J4197" s="1" t="s">
        <v>3358</v>
      </c>
      <c r="K4197" s="6" t="s">
        <v>76</v>
      </c>
      <c r="L4197" s="1" t="s">
        <v>18236</v>
      </c>
      <c r="M4197" s="1" t="s">
        <v>29</v>
      </c>
      <c r="N4197" s="1" t="s">
        <v>18237</v>
      </c>
      <c r="O4197" s="1" t="s">
        <v>18238</v>
      </c>
      <c r="P4197" s="1" t="s">
        <v>91</v>
      </c>
      <c r="Q4197" s="12" t="s">
        <v>33</v>
      </c>
      <c r="R4197" s="13">
        <v>4196</v>
      </c>
      <c r="S4197" s="14">
        <f>IF(VLOOKUP($R4197,SPSS_Modeler_!$T$2:$T$2152,1)&lt;$R4197,"",VLOOKUP($R4197,SPSS_Modeler_!$T$2:$AF$2152,2))</f>
        <v>2</v>
      </c>
    </row>
    <row r="4198" spans="1:19" hidden="1">
      <c r="A4198" s="6" t="s">
        <v>18239</v>
      </c>
      <c r="B4198" s="1" t="s">
        <v>18240</v>
      </c>
      <c r="C4198" s="1" t="s">
        <v>19</v>
      </c>
      <c r="D4198" s="1" t="s">
        <v>18241</v>
      </c>
      <c r="E4198" s="1" t="s">
        <v>21</v>
      </c>
      <c r="F4198" s="1" t="s">
        <v>542</v>
      </c>
      <c r="G4198" s="1" t="s">
        <v>18242</v>
      </c>
      <c r="H4198" s="1" t="s">
        <v>24</v>
      </c>
      <c r="I4198" s="1" t="s">
        <v>25</v>
      </c>
      <c r="J4198" s="1" t="s">
        <v>9294</v>
      </c>
      <c r="K4198" s="6" t="s">
        <v>215</v>
      </c>
      <c r="L4198" s="1" t="s">
        <v>435</v>
      </c>
      <c r="M4198" s="1" t="s">
        <v>29</v>
      </c>
      <c r="N4198" s="1" t="s">
        <v>18243</v>
      </c>
      <c r="O4198" s="1" t="s">
        <v>18244</v>
      </c>
      <c r="P4198" s="1" t="s">
        <v>91</v>
      </c>
      <c r="Q4198" s="12" t="s">
        <v>33</v>
      </c>
      <c r="R4198" s="13">
        <v>4197</v>
      </c>
      <c r="S4198" s="14" t="str">
        <f>IF(VLOOKUP($R4198,SPSS_Modeler_!$T$2:$T$2152,1)&lt;$R4198,"",VLOOKUP($R4198,SPSS_Modeler_!$T$2:$AF$2152,2))</f>
        <v/>
      </c>
    </row>
    <row r="4199" spans="1:19" hidden="1">
      <c r="A4199" s="6" t="s">
        <v>18245</v>
      </c>
      <c r="B4199" s="1" t="s">
        <v>18246</v>
      </c>
      <c r="C4199" s="1" t="s">
        <v>36</v>
      </c>
      <c r="D4199" s="1" t="s">
        <v>18247</v>
      </c>
      <c r="E4199" s="1" t="s">
        <v>21</v>
      </c>
      <c r="F4199" s="1" t="s">
        <v>39</v>
      </c>
      <c r="G4199" s="1" t="s">
        <v>18248</v>
      </c>
      <c r="H4199" s="1" t="s">
        <v>24</v>
      </c>
      <c r="I4199" s="1" t="s">
        <v>25</v>
      </c>
      <c r="J4199" s="1" t="s">
        <v>2600</v>
      </c>
      <c r="K4199" s="6" t="s">
        <v>159</v>
      </c>
      <c r="L4199" s="1" t="s">
        <v>468</v>
      </c>
      <c r="M4199" s="1" t="s">
        <v>29</v>
      </c>
      <c r="N4199" s="1" t="s">
        <v>18249</v>
      </c>
      <c r="O4199" s="1" t="s">
        <v>18250</v>
      </c>
      <c r="P4199" s="1" t="s">
        <v>32</v>
      </c>
      <c r="Q4199" s="12" t="s">
        <v>33</v>
      </c>
      <c r="R4199" s="13">
        <v>4198</v>
      </c>
      <c r="S4199" s="14" t="str">
        <f>IF(VLOOKUP($R4199,SPSS_Modeler_!$T$2:$T$2152,1)&lt;$R4199,"",VLOOKUP($R4199,SPSS_Modeler_!$T$2:$AF$2152,2))</f>
        <v/>
      </c>
    </row>
    <row r="4200" spans="1:19" hidden="1">
      <c r="A4200" s="6" t="s">
        <v>18251</v>
      </c>
      <c r="B4200" s="1" t="s">
        <v>18252</v>
      </c>
      <c r="C4200" s="1" t="s">
        <v>19</v>
      </c>
      <c r="D4200" s="1" t="s">
        <v>18253</v>
      </c>
      <c r="E4200" s="1" t="s">
        <v>21</v>
      </c>
      <c r="F4200" s="1" t="s">
        <v>204</v>
      </c>
      <c r="G4200" s="1" t="s">
        <v>18254</v>
      </c>
      <c r="H4200" s="1" t="s">
        <v>24</v>
      </c>
      <c r="I4200" s="1" t="s">
        <v>25</v>
      </c>
      <c r="J4200" s="1" t="s">
        <v>703</v>
      </c>
      <c r="K4200" s="6" t="s">
        <v>54</v>
      </c>
      <c r="L4200" s="1" t="s">
        <v>3475</v>
      </c>
      <c r="M4200" s="1" t="s">
        <v>29</v>
      </c>
      <c r="N4200" s="1" t="s">
        <v>18255</v>
      </c>
      <c r="O4200" s="1" t="s">
        <v>18256</v>
      </c>
      <c r="P4200" s="1" t="s">
        <v>32</v>
      </c>
      <c r="Q4200" s="12" t="s">
        <v>33</v>
      </c>
      <c r="R4200" s="13">
        <v>4199</v>
      </c>
      <c r="S4200" s="14" t="str">
        <f>IF(VLOOKUP($R4200,SPSS_Modeler_!$T$2:$T$2152,1)&lt;$R4200,"",VLOOKUP($R4200,SPSS_Modeler_!$T$2:$AF$2152,2))</f>
        <v/>
      </c>
    </row>
    <row r="4201" spans="1:19" hidden="1">
      <c r="A4201" s="6" t="s">
        <v>18245</v>
      </c>
      <c r="B4201" s="1" t="s">
        <v>18246</v>
      </c>
      <c r="C4201" s="1" t="s">
        <v>36</v>
      </c>
      <c r="D4201" s="1" t="s">
        <v>18247</v>
      </c>
      <c r="E4201" s="1" t="s">
        <v>21</v>
      </c>
      <c r="F4201" s="1" t="s">
        <v>39</v>
      </c>
      <c r="G4201" s="1" t="s">
        <v>18248</v>
      </c>
      <c r="H4201" s="1" t="s">
        <v>24</v>
      </c>
      <c r="I4201" s="1" t="s">
        <v>25</v>
      </c>
      <c r="J4201" s="1" t="s">
        <v>1385</v>
      </c>
      <c r="K4201" s="6" t="s">
        <v>159</v>
      </c>
      <c r="L4201" s="1" t="s">
        <v>18257</v>
      </c>
      <c r="M4201" s="1" t="s">
        <v>29</v>
      </c>
      <c r="N4201" s="1" t="s">
        <v>18258</v>
      </c>
      <c r="O4201" s="1" t="s">
        <v>18259</v>
      </c>
      <c r="P4201" s="1" t="s">
        <v>32</v>
      </c>
      <c r="Q4201" s="12" t="s">
        <v>33</v>
      </c>
      <c r="R4201" s="13">
        <v>4200</v>
      </c>
      <c r="S4201" s="14" t="str">
        <f>IF(VLOOKUP($R4201,SPSS_Modeler_!$T$2:$T$2152,1)&lt;$R4201,"",VLOOKUP($R4201,SPSS_Modeler_!$T$2:$AF$2152,2))</f>
        <v/>
      </c>
    </row>
    <row r="4202" spans="1:19" hidden="1">
      <c r="A4202" s="6" t="s">
        <v>18260</v>
      </c>
      <c r="B4202" s="1" t="s">
        <v>18261</v>
      </c>
      <c r="C4202" s="1" t="s">
        <v>19</v>
      </c>
      <c r="D4202" s="1" t="s">
        <v>18262</v>
      </c>
      <c r="E4202" s="1" t="s">
        <v>21</v>
      </c>
      <c r="F4202" s="1" t="s">
        <v>225</v>
      </c>
      <c r="G4202" s="1" t="s">
        <v>18263</v>
      </c>
      <c r="H4202" s="1" t="s">
        <v>24</v>
      </c>
      <c r="I4202" s="1" t="s">
        <v>25</v>
      </c>
      <c r="J4202" s="1" t="s">
        <v>1510</v>
      </c>
      <c r="K4202" s="6" t="s">
        <v>215</v>
      </c>
      <c r="L4202" s="1" t="s">
        <v>7156</v>
      </c>
      <c r="M4202" s="1" t="s">
        <v>29</v>
      </c>
      <c r="N4202" s="1" t="s">
        <v>18264</v>
      </c>
      <c r="O4202" s="1" t="s">
        <v>18265</v>
      </c>
      <c r="P4202" s="1" t="s">
        <v>91</v>
      </c>
      <c r="Q4202" s="12" t="s">
        <v>33</v>
      </c>
      <c r="R4202" s="13">
        <v>4201</v>
      </c>
      <c r="S4202" s="14" t="str">
        <f>IF(VLOOKUP($R4202,SPSS_Modeler_!$T$2:$T$2152,1)&lt;$R4202,"",VLOOKUP($R4202,SPSS_Modeler_!$T$2:$AF$2152,2))</f>
        <v/>
      </c>
    </row>
    <row r="4203" spans="1:19" hidden="1">
      <c r="A4203" s="6" t="s">
        <v>18260</v>
      </c>
      <c r="B4203" s="1" t="s">
        <v>18261</v>
      </c>
      <c r="C4203" s="1" t="s">
        <v>19</v>
      </c>
      <c r="D4203" s="1" t="s">
        <v>18262</v>
      </c>
      <c r="E4203" s="1" t="s">
        <v>21</v>
      </c>
      <c r="F4203" s="1" t="s">
        <v>225</v>
      </c>
      <c r="G4203" s="1" t="s">
        <v>18263</v>
      </c>
      <c r="H4203" s="1" t="s">
        <v>24</v>
      </c>
      <c r="I4203" s="1" t="s">
        <v>25</v>
      </c>
      <c r="J4203" s="1" t="s">
        <v>3145</v>
      </c>
      <c r="K4203" s="6" t="s">
        <v>93</v>
      </c>
      <c r="L4203" s="1" t="s">
        <v>7156</v>
      </c>
      <c r="M4203" s="1" t="s">
        <v>29</v>
      </c>
      <c r="N4203" s="1" t="s">
        <v>18266</v>
      </c>
      <c r="O4203" s="1" t="s">
        <v>18264</v>
      </c>
      <c r="P4203" s="1" t="s">
        <v>91</v>
      </c>
      <c r="Q4203" s="12"/>
      <c r="R4203" s="13">
        <v>4202</v>
      </c>
      <c r="S4203" s="14" t="str">
        <f>IF(VLOOKUP($R4203,SPSS_Modeler_!$T$2:$T$2152,1)&lt;$R4203,"",VLOOKUP($R4203,SPSS_Modeler_!$T$2:$AF$2152,2))</f>
        <v/>
      </c>
    </row>
    <row r="4204" spans="1:19" hidden="1">
      <c r="A4204" s="6" t="s">
        <v>18239</v>
      </c>
      <c r="B4204" s="1" t="s">
        <v>18240</v>
      </c>
      <c r="C4204" s="1" t="s">
        <v>19</v>
      </c>
      <c r="D4204" s="1" t="s">
        <v>18241</v>
      </c>
      <c r="E4204" s="1" t="s">
        <v>21</v>
      </c>
      <c r="F4204" s="1" t="s">
        <v>542</v>
      </c>
      <c r="G4204" s="1" t="s">
        <v>18242</v>
      </c>
      <c r="H4204" s="1" t="s">
        <v>24</v>
      </c>
      <c r="I4204" s="1" t="s">
        <v>25</v>
      </c>
      <c r="J4204" s="1" t="s">
        <v>2795</v>
      </c>
      <c r="K4204" s="6" t="s">
        <v>215</v>
      </c>
      <c r="L4204" s="1" t="s">
        <v>744</v>
      </c>
      <c r="M4204" s="1" t="s">
        <v>29</v>
      </c>
      <c r="N4204" s="1" t="s">
        <v>18267</v>
      </c>
      <c r="O4204" s="1" t="s">
        <v>18268</v>
      </c>
      <c r="P4204" s="1" t="s">
        <v>91</v>
      </c>
      <c r="Q4204" s="12" t="s">
        <v>33</v>
      </c>
      <c r="R4204" s="13">
        <v>4203</v>
      </c>
      <c r="S4204" s="14" t="str">
        <f>IF(VLOOKUP($R4204,SPSS_Modeler_!$T$2:$T$2152,1)&lt;$R4204,"",VLOOKUP($R4204,SPSS_Modeler_!$T$2:$AF$2152,2))</f>
        <v/>
      </c>
    </row>
    <row r="4205" spans="1:19" hidden="1">
      <c r="A4205" s="6" t="s">
        <v>18269</v>
      </c>
      <c r="B4205" s="1" t="s">
        <v>18270</v>
      </c>
      <c r="C4205" s="1" t="s">
        <v>19</v>
      </c>
      <c r="D4205" s="1" t="s">
        <v>18271</v>
      </c>
      <c r="E4205" s="1"/>
      <c r="F4205" s="1"/>
      <c r="G4205" s="1" t="s">
        <v>18272</v>
      </c>
      <c r="H4205" s="1" t="s">
        <v>24</v>
      </c>
      <c r="I4205" s="1" t="s">
        <v>74</v>
      </c>
      <c r="J4205" s="1" t="s">
        <v>2292</v>
      </c>
      <c r="K4205" s="6" t="s">
        <v>76</v>
      </c>
      <c r="L4205" s="1" t="s">
        <v>9725</v>
      </c>
      <c r="M4205" s="1" t="s">
        <v>29</v>
      </c>
      <c r="N4205" s="1" t="s">
        <v>18273</v>
      </c>
      <c r="O4205" s="1" t="s">
        <v>18274</v>
      </c>
      <c r="P4205" s="1" t="s">
        <v>91</v>
      </c>
      <c r="Q4205" s="12" t="s">
        <v>33</v>
      </c>
      <c r="R4205" s="13">
        <v>4204</v>
      </c>
      <c r="S4205" s="14" t="str">
        <f>IF(VLOOKUP($R4205,SPSS_Modeler_!$T$2:$T$2152,1)&lt;$R4205,"",VLOOKUP($R4205,SPSS_Modeler_!$T$2:$AF$2152,2))</f>
        <v/>
      </c>
    </row>
    <row r="4206" spans="1:19" hidden="1">
      <c r="A4206" s="6" t="s">
        <v>18227</v>
      </c>
      <c r="B4206" s="1" t="s">
        <v>18228</v>
      </c>
      <c r="C4206" s="1" t="s">
        <v>19</v>
      </c>
      <c r="D4206" s="1" t="s">
        <v>18229</v>
      </c>
      <c r="E4206" s="1" t="s">
        <v>38</v>
      </c>
      <c r="F4206" s="1" t="s">
        <v>766</v>
      </c>
      <c r="G4206" s="1" t="s">
        <v>18230</v>
      </c>
      <c r="H4206" s="1" t="s">
        <v>24</v>
      </c>
      <c r="I4206" s="1" t="s">
        <v>25</v>
      </c>
      <c r="J4206" s="1" t="s">
        <v>2063</v>
      </c>
      <c r="K4206" s="6" t="s">
        <v>717</v>
      </c>
      <c r="L4206" s="1" t="s">
        <v>10127</v>
      </c>
      <c r="M4206" s="1" t="s">
        <v>29</v>
      </c>
      <c r="N4206" s="1" t="s">
        <v>18275</v>
      </c>
      <c r="O4206" s="1" t="s">
        <v>18276</v>
      </c>
      <c r="P4206" s="1" t="s">
        <v>32</v>
      </c>
      <c r="Q4206" s="12" t="s">
        <v>33</v>
      </c>
      <c r="R4206" s="13">
        <v>4205</v>
      </c>
      <c r="S4206" s="14" t="str">
        <f>IF(VLOOKUP($R4206,SPSS_Modeler_!$T$2:$T$2152,1)&lt;$R4206,"",VLOOKUP($R4206,SPSS_Modeler_!$T$2:$AF$2152,2))</f>
        <v/>
      </c>
    </row>
    <row r="4207" spans="1:19" hidden="1">
      <c r="A4207" s="6" t="s">
        <v>18277</v>
      </c>
      <c r="B4207" s="1" t="s">
        <v>18278</v>
      </c>
      <c r="C4207" s="1" t="s">
        <v>36</v>
      </c>
      <c r="D4207" s="1" t="s">
        <v>18279</v>
      </c>
      <c r="E4207" s="1" t="s">
        <v>38</v>
      </c>
      <c r="F4207" s="1" t="s">
        <v>39</v>
      </c>
      <c r="G4207" s="1" t="s">
        <v>18280</v>
      </c>
      <c r="H4207" s="1" t="s">
        <v>41</v>
      </c>
      <c r="I4207" s="1" t="s">
        <v>42</v>
      </c>
      <c r="J4207" s="1" t="s">
        <v>1269</v>
      </c>
      <c r="K4207" s="6" t="s">
        <v>177</v>
      </c>
      <c r="L4207" s="1" t="s">
        <v>305</v>
      </c>
      <c r="M4207" s="1" t="s">
        <v>29</v>
      </c>
      <c r="N4207" s="1" t="s">
        <v>18281</v>
      </c>
      <c r="O4207" s="1" t="s">
        <v>18282</v>
      </c>
      <c r="P4207" s="1" t="s">
        <v>91</v>
      </c>
      <c r="Q4207" s="12" t="s">
        <v>33</v>
      </c>
      <c r="R4207" s="13">
        <v>4206</v>
      </c>
      <c r="S4207" s="14" t="str">
        <f>IF(VLOOKUP($R4207,SPSS_Modeler_!$T$2:$T$2152,1)&lt;$R4207,"",VLOOKUP($R4207,SPSS_Modeler_!$T$2:$AF$2152,2))</f>
        <v/>
      </c>
    </row>
    <row r="4208" spans="1:19" hidden="1">
      <c r="A4208" s="6" t="s">
        <v>18283</v>
      </c>
      <c r="B4208" s="1" t="s">
        <v>18284</v>
      </c>
      <c r="C4208" s="1" t="s">
        <v>36</v>
      </c>
      <c r="D4208" s="1" t="s">
        <v>18285</v>
      </c>
      <c r="E4208" s="1" t="s">
        <v>174</v>
      </c>
      <c r="F4208" s="1" t="s">
        <v>204</v>
      </c>
      <c r="G4208" s="1" t="s">
        <v>18286</v>
      </c>
      <c r="H4208" s="1" t="s">
        <v>24</v>
      </c>
      <c r="I4208" s="1" t="s">
        <v>25</v>
      </c>
      <c r="J4208" s="1" t="s">
        <v>1568</v>
      </c>
      <c r="K4208" s="6" t="s">
        <v>177</v>
      </c>
      <c r="L4208" s="1" t="s">
        <v>1617</v>
      </c>
      <c r="M4208" s="1" t="s">
        <v>29</v>
      </c>
      <c r="N4208" s="1" t="s">
        <v>18287</v>
      </c>
      <c r="O4208" s="1" t="s">
        <v>18288</v>
      </c>
      <c r="P4208" s="1" t="s">
        <v>91</v>
      </c>
      <c r="Q4208" s="12" t="s">
        <v>33</v>
      </c>
      <c r="R4208" s="13">
        <v>4207</v>
      </c>
      <c r="S4208" s="14" t="str">
        <f>IF(VLOOKUP($R4208,SPSS_Modeler_!$T$2:$T$2152,1)&lt;$R4208,"",VLOOKUP($R4208,SPSS_Modeler_!$T$2:$AF$2152,2))</f>
        <v/>
      </c>
    </row>
    <row r="4209" spans="1:19" hidden="1">
      <c r="A4209" s="6" t="s">
        <v>18283</v>
      </c>
      <c r="B4209" s="1" t="s">
        <v>18284</v>
      </c>
      <c r="C4209" s="1" t="s">
        <v>36</v>
      </c>
      <c r="D4209" s="1" t="s">
        <v>18285</v>
      </c>
      <c r="E4209" s="1" t="s">
        <v>174</v>
      </c>
      <c r="F4209" s="1" t="s">
        <v>204</v>
      </c>
      <c r="G4209" s="1" t="s">
        <v>18286</v>
      </c>
      <c r="H4209" s="1" t="s">
        <v>24</v>
      </c>
      <c r="I4209" s="1" t="s">
        <v>25</v>
      </c>
      <c r="J4209" s="1" t="s">
        <v>676</v>
      </c>
      <c r="K4209" s="6" t="s">
        <v>177</v>
      </c>
      <c r="L4209" s="1" t="s">
        <v>1617</v>
      </c>
      <c r="M4209" s="1" t="s">
        <v>29</v>
      </c>
      <c r="N4209" s="1" t="s">
        <v>17669</v>
      </c>
      <c r="O4209" s="1" t="s">
        <v>18287</v>
      </c>
      <c r="P4209" s="1" t="s">
        <v>91</v>
      </c>
      <c r="Q4209" s="12"/>
      <c r="R4209" s="13">
        <v>4208</v>
      </c>
      <c r="S4209" s="14" t="str">
        <f>IF(VLOOKUP($R4209,SPSS_Modeler_!$T$2:$T$2152,1)&lt;$R4209,"",VLOOKUP($R4209,SPSS_Modeler_!$T$2:$AF$2152,2))</f>
        <v/>
      </c>
    </row>
    <row r="4210" spans="1:19" hidden="1">
      <c r="A4210" s="6" t="s">
        <v>18289</v>
      </c>
      <c r="B4210" s="1" t="s">
        <v>18290</v>
      </c>
      <c r="C4210" s="1" t="s">
        <v>36</v>
      </c>
      <c r="D4210" s="1" t="s">
        <v>18291</v>
      </c>
      <c r="E4210" s="1"/>
      <c r="F4210" s="1"/>
      <c r="G4210" s="1" t="s">
        <v>18292</v>
      </c>
      <c r="H4210" s="1" t="s">
        <v>24</v>
      </c>
      <c r="I4210" s="1" t="s">
        <v>25</v>
      </c>
      <c r="J4210" s="1" t="s">
        <v>2348</v>
      </c>
      <c r="K4210" s="6" t="s">
        <v>44</v>
      </c>
      <c r="L4210" s="1" t="s">
        <v>725</v>
      </c>
      <c r="M4210" s="1" t="s">
        <v>29</v>
      </c>
      <c r="N4210" s="1" t="s">
        <v>18293</v>
      </c>
      <c r="O4210" s="1" t="s">
        <v>4055</v>
      </c>
      <c r="P4210" s="1" t="s">
        <v>91</v>
      </c>
      <c r="Q4210" s="12" t="s">
        <v>33</v>
      </c>
      <c r="R4210" s="13">
        <v>4209</v>
      </c>
      <c r="S4210" s="14" t="str">
        <f>IF(VLOOKUP($R4210,SPSS_Modeler_!$T$2:$T$2152,1)&lt;$R4210,"",VLOOKUP($R4210,SPSS_Modeler_!$T$2:$AF$2152,2))</f>
        <v/>
      </c>
    </row>
    <row r="4211" spans="1:19" hidden="1">
      <c r="A4211" s="6" t="s">
        <v>18289</v>
      </c>
      <c r="B4211" s="1" t="s">
        <v>18290</v>
      </c>
      <c r="C4211" s="1" t="s">
        <v>36</v>
      </c>
      <c r="D4211" s="1" t="s">
        <v>18291</v>
      </c>
      <c r="E4211" s="1"/>
      <c r="F4211" s="1"/>
      <c r="G4211" s="1" t="s">
        <v>18292</v>
      </c>
      <c r="H4211" s="1" t="s">
        <v>24</v>
      </c>
      <c r="I4211" s="1" t="s">
        <v>25</v>
      </c>
      <c r="J4211" s="1" t="s">
        <v>6276</v>
      </c>
      <c r="K4211" s="6" t="s">
        <v>44</v>
      </c>
      <c r="L4211" s="1" t="s">
        <v>1011</v>
      </c>
      <c r="M4211" s="1" t="s">
        <v>29</v>
      </c>
      <c r="N4211" s="1" t="s">
        <v>18294</v>
      </c>
      <c r="O4211" s="1" t="s">
        <v>18295</v>
      </c>
      <c r="P4211" s="1" t="s">
        <v>91</v>
      </c>
      <c r="Q4211" s="12" t="s">
        <v>33</v>
      </c>
      <c r="R4211" s="13">
        <v>4210</v>
      </c>
      <c r="S4211" s="14" t="str">
        <f>IF(VLOOKUP($R4211,SPSS_Modeler_!$T$2:$T$2152,1)&lt;$R4211,"",VLOOKUP($R4211,SPSS_Modeler_!$T$2:$AF$2152,2))</f>
        <v/>
      </c>
    </row>
    <row r="4212" spans="1:19" hidden="1">
      <c r="A4212" s="6" t="s">
        <v>18296</v>
      </c>
      <c r="B4212" s="1" t="s">
        <v>18297</v>
      </c>
      <c r="C4212" s="1" t="s">
        <v>36</v>
      </c>
      <c r="D4212" s="1" t="s">
        <v>18298</v>
      </c>
      <c r="E4212" s="1" t="s">
        <v>38</v>
      </c>
      <c r="F4212" s="1" t="s">
        <v>22</v>
      </c>
      <c r="G4212" s="1" t="s">
        <v>18299</v>
      </c>
      <c r="H4212" s="1" t="s">
        <v>41</v>
      </c>
      <c r="I4212" s="1" t="s">
        <v>42</v>
      </c>
      <c r="J4212" s="1" t="s">
        <v>590</v>
      </c>
      <c r="K4212" s="6" t="s">
        <v>54</v>
      </c>
      <c r="L4212" s="1" t="s">
        <v>536</v>
      </c>
      <c r="M4212" s="1" t="s">
        <v>29</v>
      </c>
      <c r="N4212" s="1" t="s">
        <v>18300</v>
      </c>
      <c r="O4212" s="1" t="s">
        <v>18301</v>
      </c>
      <c r="P4212" s="1" t="s">
        <v>32</v>
      </c>
      <c r="Q4212" s="12" t="s">
        <v>33</v>
      </c>
      <c r="R4212" s="13">
        <v>4211</v>
      </c>
      <c r="S4212" s="14" t="str">
        <f>IF(VLOOKUP($R4212,SPSS_Modeler_!$T$2:$T$2152,1)&lt;$R4212,"",VLOOKUP($R4212,SPSS_Modeler_!$T$2:$AF$2152,2))</f>
        <v/>
      </c>
    </row>
    <row r="4213" spans="1:19" hidden="1">
      <c r="A4213" s="6" t="s">
        <v>18302</v>
      </c>
      <c r="B4213" s="1" t="s">
        <v>18303</v>
      </c>
      <c r="C4213" s="1" t="s">
        <v>36</v>
      </c>
      <c r="D4213" s="1" t="s">
        <v>18304</v>
      </c>
      <c r="E4213" s="1" t="s">
        <v>21</v>
      </c>
      <c r="F4213" s="1" t="s">
        <v>22</v>
      </c>
      <c r="G4213" s="1" t="s">
        <v>18305</v>
      </c>
      <c r="H4213" s="1" t="s">
        <v>24</v>
      </c>
      <c r="I4213" s="1" t="s">
        <v>42</v>
      </c>
      <c r="J4213" s="1" t="s">
        <v>1086</v>
      </c>
      <c r="K4213" s="6" t="s">
        <v>44</v>
      </c>
      <c r="L4213" s="1" t="s">
        <v>886</v>
      </c>
      <c r="M4213" s="1" t="s">
        <v>29</v>
      </c>
      <c r="N4213" s="1" t="s">
        <v>18306</v>
      </c>
      <c r="O4213" s="1" t="s">
        <v>13717</v>
      </c>
      <c r="P4213" s="1" t="s">
        <v>91</v>
      </c>
      <c r="Q4213" s="12" t="s">
        <v>33</v>
      </c>
      <c r="R4213" s="13">
        <v>4212</v>
      </c>
      <c r="S4213" s="14" t="str">
        <f>IF(VLOOKUP($R4213,SPSS_Modeler_!$T$2:$T$2152,1)&lt;$R4213,"",VLOOKUP($R4213,SPSS_Modeler_!$T$2:$AF$2152,2))</f>
        <v/>
      </c>
    </row>
    <row r="4214" spans="1:19">
      <c r="A4214" s="6" t="s">
        <v>18307</v>
      </c>
      <c r="B4214" s="1" t="s">
        <v>18308</v>
      </c>
      <c r="C4214" s="1" t="s">
        <v>36</v>
      </c>
      <c r="D4214" s="1" t="s">
        <v>18309</v>
      </c>
      <c r="E4214" s="1" t="s">
        <v>174</v>
      </c>
      <c r="F4214" s="1" t="s">
        <v>1608</v>
      </c>
      <c r="G4214" s="1" t="s">
        <v>18310</v>
      </c>
      <c r="H4214" s="1" t="s">
        <v>24</v>
      </c>
      <c r="I4214" s="1" t="s">
        <v>25</v>
      </c>
      <c r="J4214" s="1" t="s">
        <v>716</v>
      </c>
      <c r="K4214" s="6" t="s">
        <v>717</v>
      </c>
      <c r="L4214" s="1" t="s">
        <v>4490</v>
      </c>
      <c r="M4214" s="1" t="s">
        <v>29</v>
      </c>
      <c r="N4214" s="1" t="s">
        <v>2940</v>
      </c>
      <c r="O4214" s="1"/>
      <c r="P4214" s="1" t="s">
        <v>91</v>
      </c>
      <c r="Q4214" s="12"/>
      <c r="R4214" s="13">
        <v>4213</v>
      </c>
      <c r="S4214" s="14">
        <f>IF(VLOOKUP($R4214,SPSS_Modeler_!$T$2:$T$2152,1)&lt;$R4214,"",VLOOKUP($R4214,SPSS_Modeler_!$T$2:$AF$2152,2))</f>
        <v>8</v>
      </c>
    </row>
    <row r="4215" spans="1:19" hidden="1">
      <c r="A4215" s="6" t="s">
        <v>18307</v>
      </c>
      <c r="B4215" s="1" t="s">
        <v>18308</v>
      </c>
      <c r="C4215" s="1" t="s">
        <v>36</v>
      </c>
      <c r="D4215" s="1" t="s">
        <v>18309</v>
      </c>
      <c r="E4215" s="1" t="s">
        <v>174</v>
      </c>
      <c r="F4215" s="1" t="s">
        <v>1608</v>
      </c>
      <c r="G4215" s="1" t="s">
        <v>18310</v>
      </c>
      <c r="H4215" s="1" t="s">
        <v>24</v>
      </c>
      <c r="I4215" s="1" t="s">
        <v>25</v>
      </c>
      <c r="J4215" s="1" t="s">
        <v>3272</v>
      </c>
      <c r="K4215" s="6" t="s">
        <v>717</v>
      </c>
      <c r="L4215" s="1" t="s">
        <v>725</v>
      </c>
      <c r="M4215" s="1" t="s">
        <v>29</v>
      </c>
      <c r="N4215" s="1" t="s">
        <v>18311</v>
      </c>
      <c r="O4215" s="1" t="s">
        <v>7118</v>
      </c>
      <c r="P4215" s="1" t="s">
        <v>91</v>
      </c>
      <c r="Q4215" s="12" t="s">
        <v>33</v>
      </c>
      <c r="R4215" s="13">
        <v>4214</v>
      </c>
      <c r="S4215" s="14" t="str">
        <f>IF(VLOOKUP($R4215,SPSS_Modeler_!$T$2:$T$2152,1)&lt;$R4215,"",VLOOKUP($R4215,SPSS_Modeler_!$T$2:$AF$2152,2))</f>
        <v/>
      </c>
    </row>
    <row r="4216" spans="1:19" hidden="1">
      <c r="A4216" s="6" t="s">
        <v>18312</v>
      </c>
      <c r="B4216" s="1" t="s">
        <v>18313</v>
      </c>
      <c r="C4216" s="1" t="s">
        <v>36</v>
      </c>
      <c r="D4216" s="1" t="s">
        <v>18314</v>
      </c>
      <c r="E4216" s="1"/>
      <c r="F4216" s="1"/>
      <c r="G4216" s="1" t="s">
        <v>18315</v>
      </c>
      <c r="H4216" s="1" t="s">
        <v>41</v>
      </c>
      <c r="I4216" s="1" t="s">
        <v>42</v>
      </c>
      <c r="J4216" s="1" t="s">
        <v>978</v>
      </c>
      <c r="K4216" s="6" t="s">
        <v>159</v>
      </c>
      <c r="L4216" s="1" t="s">
        <v>160</v>
      </c>
      <c r="M4216" s="1" t="s">
        <v>29</v>
      </c>
      <c r="N4216" s="1" t="s">
        <v>18316</v>
      </c>
      <c r="O4216" s="1" t="s">
        <v>8874</v>
      </c>
      <c r="P4216" s="1" t="s">
        <v>91</v>
      </c>
      <c r="Q4216" s="12" t="s">
        <v>33</v>
      </c>
      <c r="R4216" s="13">
        <v>4215</v>
      </c>
      <c r="S4216" s="14" t="str">
        <f>IF(VLOOKUP($R4216,SPSS_Modeler_!$T$2:$T$2152,1)&lt;$R4216,"",VLOOKUP($R4216,SPSS_Modeler_!$T$2:$AF$2152,2))</f>
        <v/>
      </c>
    </row>
    <row r="4217" spans="1:19" hidden="1">
      <c r="A4217" s="6" t="s">
        <v>18312</v>
      </c>
      <c r="B4217" s="1" t="s">
        <v>18313</v>
      </c>
      <c r="C4217" s="1" t="s">
        <v>36</v>
      </c>
      <c r="D4217" s="1" t="s">
        <v>18314</v>
      </c>
      <c r="E4217" s="1"/>
      <c r="F4217" s="1"/>
      <c r="G4217" s="1" t="s">
        <v>18315</v>
      </c>
      <c r="H4217" s="1" t="s">
        <v>41</v>
      </c>
      <c r="I4217" s="1" t="s">
        <v>42</v>
      </c>
      <c r="J4217" s="1" t="s">
        <v>848</v>
      </c>
      <c r="K4217" s="6" t="s">
        <v>159</v>
      </c>
      <c r="L4217" s="1" t="s">
        <v>160</v>
      </c>
      <c r="M4217" s="1" t="s">
        <v>29</v>
      </c>
      <c r="N4217" s="1" t="s">
        <v>18317</v>
      </c>
      <c r="O4217" s="1" t="s">
        <v>18316</v>
      </c>
      <c r="P4217" s="1" t="s">
        <v>91</v>
      </c>
      <c r="Q4217" s="12"/>
      <c r="R4217" s="13">
        <v>4216</v>
      </c>
      <c r="S4217" s="14" t="str">
        <f>IF(VLOOKUP($R4217,SPSS_Modeler_!$T$2:$T$2152,1)&lt;$R4217,"",VLOOKUP($R4217,SPSS_Modeler_!$T$2:$AF$2152,2))</f>
        <v/>
      </c>
    </row>
    <row r="4218" spans="1:19" hidden="1">
      <c r="A4218" s="6" t="s">
        <v>18318</v>
      </c>
      <c r="B4218" s="1" t="s">
        <v>18319</v>
      </c>
      <c r="C4218" s="1" t="s">
        <v>36</v>
      </c>
      <c r="D4218" s="1" t="s">
        <v>800</v>
      </c>
      <c r="E4218" s="1"/>
      <c r="F4218" s="1"/>
      <c r="G4218" s="1" t="s">
        <v>18320</v>
      </c>
      <c r="H4218" s="1" t="s">
        <v>24</v>
      </c>
      <c r="I4218" s="1" t="s">
        <v>74</v>
      </c>
      <c r="J4218" s="1" t="s">
        <v>2398</v>
      </c>
      <c r="K4218" s="6" t="s">
        <v>120</v>
      </c>
      <c r="L4218" s="1" t="s">
        <v>2133</v>
      </c>
      <c r="M4218" s="1" t="s">
        <v>29</v>
      </c>
      <c r="N4218" s="1" t="s">
        <v>18321</v>
      </c>
      <c r="O4218" s="1" t="s">
        <v>18322</v>
      </c>
      <c r="P4218" s="1" t="s">
        <v>91</v>
      </c>
      <c r="Q4218" s="12" t="s">
        <v>33</v>
      </c>
      <c r="R4218" s="13">
        <v>4217</v>
      </c>
      <c r="S4218" s="14" t="str">
        <f>IF(VLOOKUP($R4218,SPSS_Modeler_!$T$2:$T$2152,1)&lt;$R4218,"",VLOOKUP($R4218,SPSS_Modeler_!$T$2:$AF$2152,2))</f>
        <v/>
      </c>
    </row>
    <row r="4219" spans="1:19" hidden="1">
      <c r="A4219" s="6" t="s">
        <v>18323</v>
      </c>
      <c r="B4219" s="1" t="s">
        <v>18324</v>
      </c>
      <c r="C4219" s="1" t="s">
        <v>19</v>
      </c>
      <c r="D4219" s="1" t="s">
        <v>18325</v>
      </c>
      <c r="E4219" s="1" t="s">
        <v>21</v>
      </c>
      <c r="F4219" s="1" t="s">
        <v>22</v>
      </c>
      <c r="G4219" s="1" t="s">
        <v>18326</v>
      </c>
      <c r="H4219" s="1" t="s">
        <v>24</v>
      </c>
      <c r="I4219" s="1" t="s">
        <v>25</v>
      </c>
      <c r="J4219" s="1" t="s">
        <v>1072</v>
      </c>
      <c r="K4219" s="6" t="s">
        <v>602</v>
      </c>
      <c r="L4219" s="1" t="s">
        <v>7186</v>
      </c>
      <c r="M4219" s="1" t="s">
        <v>29</v>
      </c>
      <c r="N4219" s="1" t="s">
        <v>18327</v>
      </c>
      <c r="O4219" s="1" t="s">
        <v>18328</v>
      </c>
      <c r="P4219" s="1" t="s">
        <v>32</v>
      </c>
      <c r="Q4219" s="12" t="s">
        <v>33</v>
      </c>
      <c r="R4219" s="13">
        <v>4218</v>
      </c>
      <c r="S4219" s="14" t="str">
        <f>IF(VLOOKUP($R4219,SPSS_Modeler_!$T$2:$T$2152,1)&lt;$R4219,"",VLOOKUP($R4219,SPSS_Modeler_!$T$2:$AF$2152,2))</f>
        <v/>
      </c>
    </row>
    <row r="4220" spans="1:19">
      <c r="A4220" s="6" t="s">
        <v>18329</v>
      </c>
      <c r="B4220" s="1" t="s">
        <v>18330</v>
      </c>
      <c r="C4220" s="1" t="s">
        <v>19</v>
      </c>
      <c r="D4220" s="1" t="s">
        <v>18331</v>
      </c>
      <c r="E4220" s="1" t="s">
        <v>38</v>
      </c>
      <c r="F4220" s="1" t="s">
        <v>39</v>
      </c>
      <c r="G4220" s="1" t="s">
        <v>18332</v>
      </c>
      <c r="H4220" s="1" t="s">
        <v>24</v>
      </c>
      <c r="I4220" s="1" t="s">
        <v>52</v>
      </c>
      <c r="J4220" s="1" t="s">
        <v>1256</v>
      </c>
      <c r="K4220" s="6" t="s">
        <v>215</v>
      </c>
      <c r="L4220" s="1" t="s">
        <v>963</v>
      </c>
      <c r="M4220" s="1" t="s">
        <v>29</v>
      </c>
      <c r="N4220" s="1" t="s">
        <v>18333</v>
      </c>
      <c r="O4220" s="1"/>
      <c r="P4220" s="1" t="s">
        <v>91</v>
      </c>
      <c r="Q4220" s="12"/>
      <c r="R4220" s="13">
        <v>4219</v>
      </c>
      <c r="S4220" s="14">
        <f>IF(VLOOKUP($R4220,SPSS_Modeler_!$T$2:$T$2152,1)&lt;$R4220,"",VLOOKUP($R4220,SPSS_Modeler_!$T$2:$AF$2152,2))</f>
        <v>18</v>
      </c>
    </row>
    <row r="4221" spans="1:19" hidden="1">
      <c r="A4221" s="6" t="s">
        <v>18329</v>
      </c>
      <c r="B4221" s="1" t="s">
        <v>18330</v>
      </c>
      <c r="C4221" s="1" t="s">
        <v>19</v>
      </c>
      <c r="D4221" s="1" t="s">
        <v>18331</v>
      </c>
      <c r="E4221" s="1" t="s">
        <v>38</v>
      </c>
      <c r="F4221" s="1" t="s">
        <v>39</v>
      </c>
      <c r="G4221" s="1" t="s">
        <v>18332</v>
      </c>
      <c r="H4221" s="1" t="s">
        <v>24</v>
      </c>
      <c r="I4221" s="1" t="s">
        <v>52</v>
      </c>
      <c r="J4221" s="1" t="s">
        <v>1279</v>
      </c>
      <c r="K4221" s="6" t="s">
        <v>215</v>
      </c>
      <c r="L4221" s="1" t="s">
        <v>18334</v>
      </c>
      <c r="M4221" s="1" t="s">
        <v>29</v>
      </c>
      <c r="N4221" s="1" t="s">
        <v>18335</v>
      </c>
      <c r="O4221" s="1" t="s">
        <v>18336</v>
      </c>
      <c r="P4221" s="1" t="s">
        <v>91</v>
      </c>
      <c r="Q4221" s="12" t="s">
        <v>33</v>
      </c>
      <c r="R4221" s="13">
        <v>4220</v>
      </c>
      <c r="S4221" s="14" t="str">
        <f>IF(VLOOKUP($R4221,SPSS_Modeler_!$T$2:$T$2152,1)&lt;$R4221,"",VLOOKUP($R4221,SPSS_Modeler_!$T$2:$AF$2152,2))</f>
        <v/>
      </c>
    </row>
    <row r="4222" spans="1:19" hidden="1">
      <c r="A4222" s="6" t="s">
        <v>18337</v>
      </c>
      <c r="B4222" s="1" t="s">
        <v>18338</v>
      </c>
      <c r="C4222" s="1" t="s">
        <v>19</v>
      </c>
      <c r="D4222" s="1" t="s">
        <v>18339</v>
      </c>
      <c r="E4222" s="1" t="s">
        <v>21</v>
      </c>
      <c r="F4222" s="1" t="s">
        <v>204</v>
      </c>
      <c r="G4222" s="1" t="s">
        <v>18340</v>
      </c>
      <c r="H4222" s="1" t="s">
        <v>24</v>
      </c>
      <c r="I4222" s="1" t="s">
        <v>25</v>
      </c>
      <c r="J4222" s="1" t="s">
        <v>697</v>
      </c>
      <c r="K4222" s="6" t="s">
        <v>54</v>
      </c>
      <c r="L4222" s="1" t="s">
        <v>3540</v>
      </c>
      <c r="M4222" s="1" t="s">
        <v>29</v>
      </c>
      <c r="N4222" s="1" t="s">
        <v>18341</v>
      </c>
      <c r="O4222" s="1" t="s">
        <v>18342</v>
      </c>
      <c r="P4222" s="1" t="s">
        <v>91</v>
      </c>
      <c r="Q4222" s="12" t="s">
        <v>33</v>
      </c>
      <c r="R4222" s="13">
        <v>4221</v>
      </c>
      <c r="S4222" s="14" t="str">
        <f>IF(VLOOKUP($R4222,SPSS_Modeler_!$T$2:$T$2152,1)&lt;$R4222,"",VLOOKUP($R4222,SPSS_Modeler_!$T$2:$AF$2152,2))</f>
        <v/>
      </c>
    </row>
    <row r="4223" spans="1:19" hidden="1">
      <c r="A4223" s="6" t="s">
        <v>18337</v>
      </c>
      <c r="B4223" s="1" t="s">
        <v>18338</v>
      </c>
      <c r="C4223" s="1" t="s">
        <v>19</v>
      </c>
      <c r="D4223" s="1" t="s">
        <v>18339</v>
      </c>
      <c r="E4223" s="1" t="s">
        <v>21</v>
      </c>
      <c r="F4223" s="1" t="s">
        <v>204</v>
      </c>
      <c r="G4223" s="1" t="s">
        <v>18340</v>
      </c>
      <c r="H4223" s="1" t="s">
        <v>24</v>
      </c>
      <c r="I4223" s="1" t="s">
        <v>25</v>
      </c>
      <c r="J4223" s="1" t="s">
        <v>913</v>
      </c>
      <c r="K4223" s="6" t="s">
        <v>133</v>
      </c>
      <c r="L4223" s="1" t="s">
        <v>3540</v>
      </c>
      <c r="M4223" s="1" t="s">
        <v>29</v>
      </c>
      <c r="N4223" s="1" t="s">
        <v>18343</v>
      </c>
      <c r="O4223" s="1" t="s">
        <v>18341</v>
      </c>
      <c r="P4223" s="1" t="s">
        <v>91</v>
      </c>
      <c r="Q4223" s="12"/>
      <c r="R4223" s="13">
        <v>4222</v>
      </c>
      <c r="S4223" s="14" t="str">
        <f>IF(VLOOKUP($R4223,SPSS_Modeler_!$T$2:$T$2152,1)&lt;$R4223,"",VLOOKUP($R4223,SPSS_Modeler_!$T$2:$AF$2152,2))</f>
        <v/>
      </c>
    </row>
    <row r="4224" spans="1:19" hidden="1">
      <c r="A4224" s="6" t="s">
        <v>18337</v>
      </c>
      <c r="B4224" s="1" t="s">
        <v>18338</v>
      </c>
      <c r="C4224" s="1" t="s">
        <v>19</v>
      </c>
      <c r="D4224" s="1" t="s">
        <v>18339</v>
      </c>
      <c r="E4224" s="1" t="s">
        <v>21</v>
      </c>
      <c r="F4224" s="1" t="s">
        <v>204</v>
      </c>
      <c r="G4224" s="1" t="s">
        <v>18340</v>
      </c>
      <c r="H4224" s="1" t="s">
        <v>24</v>
      </c>
      <c r="I4224" s="1" t="s">
        <v>25</v>
      </c>
      <c r="J4224" s="1" t="s">
        <v>4122</v>
      </c>
      <c r="K4224" s="6" t="s">
        <v>54</v>
      </c>
      <c r="L4224" s="1" t="s">
        <v>3540</v>
      </c>
      <c r="M4224" s="1" t="s">
        <v>29</v>
      </c>
      <c r="N4224" s="1" t="s">
        <v>18344</v>
      </c>
      <c r="O4224" s="1" t="s">
        <v>18343</v>
      </c>
      <c r="P4224" s="1" t="s">
        <v>91</v>
      </c>
      <c r="Q4224" s="12"/>
      <c r="R4224" s="13">
        <v>4223</v>
      </c>
      <c r="S4224" s="14" t="str">
        <f>IF(VLOOKUP($R4224,SPSS_Modeler_!$T$2:$T$2152,1)&lt;$R4224,"",VLOOKUP($R4224,SPSS_Modeler_!$T$2:$AF$2152,2))</f>
        <v/>
      </c>
    </row>
    <row r="4225" spans="1:19">
      <c r="A4225" s="6" t="s">
        <v>18345</v>
      </c>
      <c r="B4225" s="1" t="s">
        <v>18346</v>
      </c>
      <c r="C4225" s="1" t="s">
        <v>19</v>
      </c>
      <c r="D4225" s="1" t="s">
        <v>18347</v>
      </c>
      <c r="E4225" s="1" t="s">
        <v>21</v>
      </c>
      <c r="F4225" s="1" t="s">
        <v>225</v>
      </c>
      <c r="G4225" s="1" t="s">
        <v>18348</v>
      </c>
      <c r="H4225" s="1" t="s">
        <v>24</v>
      </c>
      <c r="I4225" s="1" t="s">
        <v>25</v>
      </c>
      <c r="J4225" s="1" t="s">
        <v>2260</v>
      </c>
      <c r="K4225" s="6" t="s">
        <v>215</v>
      </c>
      <c r="L4225" s="1" t="s">
        <v>2299</v>
      </c>
      <c r="M4225" s="1" t="s">
        <v>29</v>
      </c>
      <c r="N4225" s="1" t="s">
        <v>18349</v>
      </c>
      <c r="O4225" s="1" t="s">
        <v>18350</v>
      </c>
      <c r="P4225" s="1" t="s">
        <v>91</v>
      </c>
      <c r="Q4225" s="12" t="s">
        <v>33</v>
      </c>
      <c r="R4225" s="13">
        <v>4224</v>
      </c>
      <c r="S4225" s="14">
        <f>IF(VLOOKUP($R4225,SPSS_Modeler_!$T$2:$T$2152,1)&lt;$R4225,"",VLOOKUP($R4225,SPSS_Modeler_!$T$2:$AF$2152,2))</f>
        <v>10</v>
      </c>
    </row>
    <row r="4226" spans="1:19">
      <c r="A4226" s="6" t="s">
        <v>18345</v>
      </c>
      <c r="B4226" s="1" t="s">
        <v>18346</v>
      </c>
      <c r="C4226" s="1" t="s">
        <v>19</v>
      </c>
      <c r="D4226" s="1" t="s">
        <v>18347</v>
      </c>
      <c r="E4226" s="1" t="s">
        <v>21</v>
      </c>
      <c r="F4226" s="1" t="s">
        <v>225</v>
      </c>
      <c r="G4226" s="1" t="s">
        <v>18348</v>
      </c>
      <c r="H4226" s="1" t="s">
        <v>24</v>
      </c>
      <c r="I4226" s="1" t="s">
        <v>25</v>
      </c>
      <c r="J4226" s="1" t="s">
        <v>2752</v>
      </c>
      <c r="K4226" s="6" t="s">
        <v>215</v>
      </c>
      <c r="L4226" s="1" t="s">
        <v>2299</v>
      </c>
      <c r="M4226" s="1" t="s">
        <v>29</v>
      </c>
      <c r="N4226" s="1" t="s">
        <v>18351</v>
      </c>
      <c r="O4226" s="1" t="s">
        <v>18349</v>
      </c>
      <c r="P4226" s="1" t="s">
        <v>91</v>
      </c>
      <c r="Q4226" s="12"/>
      <c r="R4226" s="13">
        <v>4225</v>
      </c>
      <c r="S4226" s="14">
        <f>IF(VLOOKUP($R4226,SPSS_Modeler_!$T$2:$T$2152,1)&lt;$R4226,"",VLOOKUP($R4226,SPSS_Modeler_!$T$2:$AF$2152,2))</f>
        <v>8</v>
      </c>
    </row>
    <row r="4227" spans="1:19" hidden="1">
      <c r="A4227" s="6" t="s">
        <v>18345</v>
      </c>
      <c r="B4227" s="1" t="s">
        <v>18346</v>
      </c>
      <c r="C4227" s="1" t="s">
        <v>19</v>
      </c>
      <c r="D4227" s="1" t="s">
        <v>18347</v>
      </c>
      <c r="E4227" s="1" t="s">
        <v>21</v>
      </c>
      <c r="F4227" s="1" t="s">
        <v>225</v>
      </c>
      <c r="G4227" s="1" t="s">
        <v>18348</v>
      </c>
      <c r="H4227" s="1" t="s">
        <v>24</v>
      </c>
      <c r="I4227" s="1" t="s">
        <v>25</v>
      </c>
      <c r="J4227" s="1" t="s">
        <v>1065</v>
      </c>
      <c r="K4227" s="6" t="s">
        <v>215</v>
      </c>
      <c r="L4227" s="1" t="s">
        <v>1984</v>
      </c>
      <c r="M4227" s="1" t="s">
        <v>29</v>
      </c>
      <c r="N4227" s="1" t="s">
        <v>18352</v>
      </c>
      <c r="O4227" s="1" t="s">
        <v>13143</v>
      </c>
      <c r="P4227" s="1" t="s">
        <v>91</v>
      </c>
      <c r="Q4227" s="12" t="s">
        <v>33</v>
      </c>
      <c r="R4227" s="13">
        <v>4226</v>
      </c>
      <c r="S4227" s="14" t="str">
        <f>IF(VLOOKUP($R4227,SPSS_Modeler_!$T$2:$T$2152,1)&lt;$R4227,"",VLOOKUP($R4227,SPSS_Modeler_!$T$2:$AF$2152,2))</f>
        <v/>
      </c>
    </row>
    <row r="4228" spans="1:19">
      <c r="A4228" s="6" t="s">
        <v>18353</v>
      </c>
      <c r="B4228" s="1" t="s">
        <v>18354</v>
      </c>
      <c r="C4228" s="1" t="s">
        <v>36</v>
      </c>
      <c r="D4228" s="1" t="s">
        <v>18355</v>
      </c>
      <c r="E4228" s="1"/>
      <c r="F4228" s="1"/>
      <c r="G4228" s="1" t="s">
        <v>18356</v>
      </c>
      <c r="H4228" s="1" t="s">
        <v>41</v>
      </c>
      <c r="I4228" s="1" t="s">
        <v>1692</v>
      </c>
      <c r="J4228" s="1" t="s">
        <v>2600</v>
      </c>
      <c r="K4228" s="6" t="s">
        <v>159</v>
      </c>
      <c r="L4228" s="1" t="s">
        <v>18357</v>
      </c>
      <c r="M4228" s="1" t="s">
        <v>29</v>
      </c>
      <c r="N4228" s="1" t="s">
        <v>18358</v>
      </c>
      <c r="O4228" s="1" t="s">
        <v>4174</v>
      </c>
      <c r="P4228" s="1" t="s">
        <v>91</v>
      </c>
      <c r="Q4228" s="12" t="s">
        <v>33</v>
      </c>
      <c r="R4228" s="13">
        <v>4227</v>
      </c>
      <c r="S4228" s="14">
        <f>IF(VLOOKUP($R4228,SPSS_Modeler_!$T$2:$T$2152,1)&lt;$R4228,"",VLOOKUP($R4228,SPSS_Modeler_!$T$2:$AF$2152,2))</f>
        <v>8</v>
      </c>
    </row>
    <row r="4229" spans="1:19">
      <c r="A4229" s="6" t="s">
        <v>18353</v>
      </c>
      <c r="B4229" s="1" t="s">
        <v>18354</v>
      </c>
      <c r="C4229" s="1" t="s">
        <v>36</v>
      </c>
      <c r="D4229" s="1" t="s">
        <v>18355</v>
      </c>
      <c r="E4229" s="1"/>
      <c r="F4229" s="1"/>
      <c r="G4229" s="1" t="s">
        <v>18356</v>
      </c>
      <c r="H4229" s="1" t="s">
        <v>41</v>
      </c>
      <c r="I4229" s="1" t="s">
        <v>1692</v>
      </c>
      <c r="J4229" s="1" t="s">
        <v>1764</v>
      </c>
      <c r="K4229" s="6" t="s">
        <v>159</v>
      </c>
      <c r="L4229" s="1" t="s">
        <v>18357</v>
      </c>
      <c r="M4229" s="1" t="s">
        <v>29</v>
      </c>
      <c r="N4229" s="1" t="s">
        <v>6380</v>
      </c>
      <c r="O4229" s="1" t="s">
        <v>18358</v>
      </c>
      <c r="P4229" s="1" t="s">
        <v>91</v>
      </c>
      <c r="Q4229" s="12"/>
      <c r="R4229" s="13">
        <v>4228</v>
      </c>
      <c r="S4229" s="14">
        <f>IF(VLOOKUP($R4229,SPSS_Modeler_!$T$2:$T$2152,1)&lt;$R4229,"",VLOOKUP($R4229,SPSS_Modeler_!$T$2:$AF$2152,2))</f>
        <v>1</v>
      </c>
    </row>
    <row r="4230" spans="1:19">
      <c r="A4230" s="6" t="s">
        <v>18353</v>
      </c>
      <c r="B4230" s="1" t="s">
        <v>18354</v>
      </c>
      <c r="C4230" s="1" t="s">
        <v>36</v>
      </c>
      <c r="D4230" s="1" t="s">
        <v>18355</v>
      </c>
      <c r="E4230" s="1"/>
      <c r="F4230" s="1"/>
      <c r="G4230" s="1" t="s">
        <v>18356</v>
      </c>
      <c r="H4230" s="1" t="s">
        <v>41</v>
      </c>
      <c r="I4230" s="1" t="s">
        <v>1692</v>
      </c>
      <c r="J4230" s="1" t="s">
        <v>955</v>
      </c>
      <c r="K4230" s="6" t="s">
        <v>159</v>
      </c>
      <c r="L4230" s="1" t="s">
        <v>18357</v>
      </c>
      <c r="M4230" s="1" t="s">
        <v>29</v>
      </c>
      <c r="N4230" s="1" t="s">
        <v>18359</v>
      </c>
      <c r="O4230" s="1" t="s">
        <v>6380</v>
      </c>
      <c r="P4230" s="1" t="s">
        <v>91</v>
      </c>
      <c r="Q4230" s="12"/>
      <c r="R4230" s="13">
        <v>4229</v>
      </c>
      <c r="S4230" s="14">
        <f>IF(VLOOKUP($R4230,SPSS_Modeler_!$T$2:$T$2152,1)&lt;$R4230,"",VLOOKUP($R4230,SPSS_Modeler_!$T$2:$AF$2152,2))</f>
        <v>2</v>
      </c>
    </row>
    <row r="4231" spans="1:19">
      <c r="A4231" s="6" t="s">
        <v>18360</v>
      </c>
      <c r="B4231" s="1" t="s">
        <v>18361</v>
      </c>
      <c r="C4231" s="1" t="s">
        <v>19</v>
      </c>
      <c r="D4231" s="1" t="s">
        <v>18362</v>
      </c>
      <c r="E4231" s="1" t="s">
        <v>38</v>
      </c>
      <c r="F4231" s="1" t="s">
        <v>237</v>
      </c>
      <c r="G4231" s="1" t="s">
        <v>18363</v>
      </c>
      <c r="H4231" s="1" t="s">
        <v>41</v>
      </c>
      <c r="I4231" s="1" t="s">
        <v>25</v>
      </c>
      <c r="J4231" s="1" t="s">
        <v>7389</v>
      </c>
      <c r="K4231" s="6" t="s">
        <v>602</v>
      </c>
      <c r="L4231" s="1" t="s">
        <v>815</v>
      </c>
      <c r="M4231" s="1" t="s">
        <v>29</v>
      </c>
      <c r="N4231" s="1" t="s">
        <v>18364</v>
      </c>
      <c r="O4231" s="1" t="s">
        <v>18365</v>
      </c>
      <c r="P4231" s="1" t="s">
        <v>32</v>
      </c>
      <c r="Q4231" s="12" t="s">
        <v>33</v>
      </c>
      <c r="R4231" s="13">
        <v>4230</v>
      </c>
      <c r="S4231" s="14">
        <f>IF(VLOOKUP($R4231,SPSS_Modeler_!$T$2:$T$2152,1)&lt;$R4231,"",VLOOKUP($R4231,SPSS_Modeler_!$T$2:$AF$2152,2))</f>
        <v>3</v>
      </c>
    </row>
    <row r="4232" spans="1:19">
      <c r="A4232" s="6" t="s">
        <v>18366</v>
      </c>
      <c r="B4232" s="1" t="s">
        <v>18367</v>
      </c>
      <c r="C4232" s="1" t="s">
        <v>36</v>
      </c>
      <c r="D4232" s="1" t="s">
        <v>2463</v>
      </c>
      <c r="E4232" s="1"/>
      <c r="F4232" s="1"/>
      <c r="G4232" s="1"/>
      <c r="H4232" s="1"/>
      <c r="I4232" s="1"/>
      <c r="J4232" s="1" t="s">
        <v>384</v>
      </c>
      <c r="K4232" s="6" t="s">
        <v>120</v>
      </c>
      <c r="L4232" s="1" t="s">
        <v>284</v>
      </c>
      <c r="M4232" s="1" t="s">
        <v>29</v>
      </c>
      <c r="N4232" s="1" t="s">
        <v>14688</v>
      </c>
      <c r="O4232" s="1" t="s">
        <v>18368</v>
      </c>
      <c r="P4232" s="1" t="s">
        <v>91</v>
      </c>
      <c r="Q4232" s="12" t="s">
        <v>33</v>
      </c>
      <c r="R4232" s="13">
        <v>4231</v>
      </c>
      <c r="S4232" s="14">
        <f>IF(VLOOKUP($R4232,SPSS_Modeler_!$T$2:$T$2152,1)&lt;$R4232,"",VLOOKUP($R4232,SPSS_Modeler_!$T$2:$AF$2152,2))</f>
        <v>2</v>
      </c>
    </row>
    <row r="4233" spans="1:19">
      <c r="A4233" s="6" t="s">
        <v>18369</v>
      </c>
      <c r="B4233" s="1" t="s">
        <v>18370</v>
      </c>
      <c r="C4233" s="1" t="s">
        <v>36</v>
      </c>
      <c r="D4233" s="1" t="s">
        <v>18371</v>
      </c>
      <c r="E4233" s="1" t="s">
        <v>38</v>
      </c>
      <c r="F4233" s="1" t="s">
        <v>156</v>
      </c>
      <c r="G4233" s="1" t="s">
        <v>18372</v>
      </c>
      <c r="H4233" s="1" t="s">
        <v>41</v>
      </c>
      <c r="I4233" s="1" t="s">
        <v>25</v>
      </c>
      <c r="J4233" s="1" t="s">
        <v>1798</v>
      </c>
      <c r="K4233" s="6" t="s">
        <v>159</v>
      </c>
      <c r="L4233" s="1" t="s">
        <v>292</v>
      </c>
      <c r="M4233" s="1" t="s">
        <v>29</v>
      </c>
      <c r="N4233" s="1" t="s">
        <v>18373</v>
      </c>
      <c r="O4233" s="1" t="s">
        <v>18374</v>
      </c>
      <c r="P4233" s="1" t="s">
        <v>91</v>
      </c>
      <c r="Q4233" s="12" t="s">
        <v>33</v>
      </c>
      <c r="R4233" s="13">
        <v>4232</v>
      </c>
      <c r="S4233" s="14">
        <f>IF(VLOOKUP($R4233,SPSS_Modeler_!$T$2:$T$2152,1)&lt;$R4233,"",VLOOKUP($R4233,SPSS_Modeler_!$T$2:$AF$2152,2))</f>
        <v>3</v>
      </c>
    </row>
    <row r="4234" spans="1:19">
      <c r="A4234" s="6" t="s">
        <v>18375</v>
      </c>
      <c r="B4234" s="1" t="s">
        <v>18376</v>
      </c>
      <c r="C4234" s="1" t="s">
        <v>36</v>
      </c>
      <c r="D4234" s="1" t="s">
        <v>10896</v>
      </c>
      <c r="E4234" s="1" t="s">
        <v>38</v>
      </c>
      <c r="F4234" s="1" t="s">
        <v>156</v>
      </c>
      <c r="G4234" s="1" t="s">
        <v>18377</v>
      </c>
      <c r="H4234" s="1" t="s">
        <v>41</v>
      </c>
      <c r="I4234" s="1" t="s">
        <v>25</v>
      </c>
      <c r="J4234" s="1" t="s">
        <v>927</v>
      </c>
      <c r="K4234" s="6" t="s">
        <v>177</v>
      </c>
      <c r="L4234" s="1" t="s">
        <v>11473</v>
      </c>
      <c r="M4234" s="1" t="s">
        <v>29</v>
      </c>
      <c r="N4234" s="1" t="s">
        <v>18378</v>
      </c>
      <c r="O4234" s="1" t="s">
        <v>18379</v>
      </c>
      <c r="P4234" s="1" t="s">
        <v>91</v>
      </c>
      <c r="Q4234" s="12" t="s">
        <v>33</v>
      </c>
      <c r="R4234" s="13">
        <v>4233</v>
      </c>
      <c r="S4234" s="14">
        <f>IF(VLOOKUP($R4234,SPSS_Modeler_!$T$2:$T$2152,1)&lt;$R4234,"",VLOOKUP($R4234,SPSS_Modeler_!$T$2:$AF$2152,2))</f>
        <v>3</v>
      </c>
    </row>
    <row r="4235" spans="1:19" hidden="1">
      <c r="A4235" s="6" t="s">
        <v>18380</v>
      </c>
      <c r="B4235" s="1" t="s">
        <v>18381</v>
      </c>
      <c r="C4235" s="1" t="s">
        <v>36</v>
      </c>
      <c r="D4235" s="1" t="s">
        <v>18382</v>
      </c>
      <c r="E4235" s="1" t="s">
        <v>38</v>
      </c>
      <c r="F4235" s="1" t="s">
        <v>237</v>
      </c>
      <c r="G4235" s="1" t="s">
        <v>18383</v>
      </c>
      <c r="H4235" s="1" t="s">
        <v>24</v>
      </c>
      <c r="I4235" s="1" t="s">
        <v>25</v>
      </c>
      <c r="J4235" s="1" t="s">
        <v>2755</v>
      </c>
      <c r="K4235" s="6" t="s">
        <v>44</v>
      </c>
      <c r="L4235" s="1" t="s">
        <v>18384</v>
      </c>
      <c r="M4235" s="1" t="s">
        <v>29</v>
      </c>
      <c r="N4235" s="1" t="s">
        <v>18385</v>
      </c>
      <c r="O4235" s="1" t="s">
        <v>18386</v>
      </c>
      <c r="P4235" s="1" t="s">
        <v>32</v>
      </c>
      <c r="Q4235" s="12" t="s">
        <v>33</v>
      </c>
      <c r="R4235" s="13">
        <v>4234</v>
      </c>
      <c r="S4235" s="14" t="str">
        <f>IF(VLOOKUP($R4235,SPSS_Modeler_!$T$2:$T$2152,1)&lt;$R4235,"",VLOOKUP($R4235,SPSS_Modeler_!$T$2:$AF$2152,2))</f>
        <v/>
      </c>
    </row>
    <row r="4236" spans="1:19" hidden="1">
      <c r="A4236" s="6" t="s">
        <v>18387</v>
      </c>
      <c r="B4236" s="1" t="s">
        <v>18388</v>
      </c>
      <c r="C4236" s="1" t="s">
        <v>19</v>
      </c>
      <c r="D4236" s="1" t="s">
        <v>18389</v>
      </c>
      <c r="E4236" s="1" t="s">
        <v>84</v>
      </c>
      <c r="F4236" s="1" t="s">
        <v>3908</v>
      </c>
      <c r="G4236" s="1" t="s">
        <v>18390</v>
      </c>
      <c r="H4236" s="1" t="s">
        <v>24</v>
      </c>
      <c r="I4236" s="1" t="s">
        <v>25</v>
      </c>
      <c r="J4236" s="1" t="s">
        <v>3502</v>
      </c>
      <c r="K4236" s="6" t="s">
        <v>215</v>
      </c>
      <c r="L4236" s="1" t="s">
        <v>1742</v>
      </c>
      <c r="M4236" s="1" t="s">
        <v>29</v>
      </c>
      <c r="N4236" s="1" t="s">
        <v>18391</v>
      </c>
      <c r="O4236" s="1" t="s">
        <v>18392</v>
      </c>
      <c r="P4236" s="1" t="s">
        <v>91</v>
      </c>
      <c r="Q4236" s="12"/>
      <c r="R4236" s="13">
        <v>4235</v>
      </c>
      <c r="S4236" s="14" t="str">
        <f>IF(VLOOKUP($R4236,SPSS_Modeler_!$T$2:$T$2152,1)&lt;$R4236,"",VLOOKUP($R4236,SPSS_Modeler_!$T$2:$AF$2152,2))</f>
        <v/>
      </c>
    </row>
    <row r="4237" spans="1:19" hidden="1">
      <c r="A4237" s="6" t="s">
        <v>18387</v>
      </c>
      <c r="B4237" s="1" t="s">
        <v>18388</v>
      </c>
      <c r="C4237" s="1" t="s">
        <v>19</v>
      </c>
      <c r="D4237" s="1" t="s">
        <v>18389</v>
      </c>
      <c r="E4237" s="1" t="s">
        <v>84</v>
      </c>
      <c r="F4237" s="1" t="s">
        <v>3908</v>
      </c>
      <c r="G4237" s="1" t="s">
        <v>18390</v>
      </c>
      <c r="H4237" s="1" t="s">
        <v>24</v>
      </c>
      <c r="I4237" s="1" t="s">
        <v>25</v>
      </c>
      <c r="J4237" s="1" t="s">
        <v>3370</v>
      </c>
      <c r="K4237" s="6" t="s">
        <v>215</v>
      </c>
      <c r="L4237" s="1" t="s">
        <v>750</v>
      </c>
      <c r="M4237" s="1" t="s">
        <v>29</v>
      </c>
      <c r="N4237" s="1" t="s">
        <v>18393</v>
      </c>
      <c r="O4237" s="1" t="s">
        <v>18394</v>
      </c>
      <c r="P4237" s="1" t="s">
        <v>91</v>
      </c>
      <c r="Q4237" s="12" t="s">
        <v>33</v>
      </c>
      <c r="R4237" s="13">
        <v>4236</v>
      </c>
      <c r="S4237" s="14" t="str">
        <f>IF(VLOOKUP($R4237,SPSS_Modeler_!$T$2:$T$2152,1)&lt;$R4237,"",VLOOKUP($R4237,SPSS_Modeler_!$T$2:$AF$2152,2))</f>
        <v/>
      </c>
    </row>
    <row r="4238" spans="1:19" hidden="1">
      <c r="A4238" s="6" t="s">
        <v>18395</v>
      </c>
      <c r="B4238" s="1" t="s">
        <v>18396</v>
      </c>
      <c r="C4238" s="1" t="s">
        <v>36</v>
      </c>
      <c r="D4238" s="1" t="s">
        <v>18397</v>
      </c>
      <c r="E4238" s="1" t="s">
        <v>174</v>
      </c>
      <c r="F4238" s="1" t="s">
        <v>766</v>
      </c>
      <c r="G4238" s="1" t="s">
        <v>18398</v>
      </c>
      <c r="H4238" s="1" t="s">
        <v>24</v>
      </c>
      <c r="I4238" s="1" t="s">
        <v>25</v>
      </c>
      <c r="J4238" s="1" t="s">
        <v>5627</v>
      </c>
      <c r="K4238" s="6" t="s">
        <v>717</v>
      </c>
      <c r="L4238" s="1" t="s">
        <v>744</v>
      </c>
      <c r="M4238" s="1" t="s">
        <v>29</v>
      </c>
      <c r="N4238" s="1" t="s">
        <v>18399</v>
      </c>
      <c r="O4238" s="1" t="s">
        <v>18400</v>
      </c>
      <c r="P4238" s="1" t="s">
        <v>91</v>
      </c>
      <c r="Q4238" s="12" t="s">
        <v>33</v>
      </c>
      <c r="R4238" s="13">
        <v>4237</v>
      </c>
      <c r="S4238" s="14" t="str">
        <f>IF(VLOOKUP($R4238,SPSS_Modeler_!$T$2:$T$2152,1)&lt;$R4238,"",VLOOKUP($R4238,SPSS_Modeler_!$T$2:$AF$2152,2))</f>
        <v/>
      </c>
    </row>
    <row r="4239" spans="1:19" hidden="1">
      <c r="A4239" s="6" t="s">
        <v>18401</v>
      </c>
      <c r="B4239" s="1" t="s">
        <v>18402</v>
      </c>
      <c r="C4239" s="1" t="s">
        <v>36</v>
      </c>
      <c r="D4239" s="1" t="s">
        <v>18403</v>
      </c>
      <c r="E4239" s="1" t="s">
        <v>38</v>
      </c>
      <c r="F4239" s="1" t="s">
        <v>237</v>
      </c>
      <c r="G4239" s="1" t="s">
        <v>18404</v>
      </c>
      <c r="H4239" s="1" t="s">
        <v>24</v>
      </c>
      <c r="I4239" s="1" t="s">
        <v>25</v>
      </c>
      <c r="J4239" s="1" t="s">
        <v>291</v>
      </c>
      <c r="K4239" s="6" t="s">
        <v>159</v>
      </c>
      <c r="L4239" s="1" t="s">
        <v>160</v>
      </c>
      <c r="M4239" s="1" t="s">
        <v>29</v>
      </c>
      <c r="N4239" s="1" t="s">
        <v>610</v>
      </c>
      <c r="O4239" s="1" t="s">
        <v>18405</v>
      </c>
      <c r="P4239" s="1" t="s">
        <v>91</v>
      </c>
      <c r="Q4239" s="12" t="s">
        <v>33</v>
      </c>
      <c r="R4239" s="13">
        <v>4238</v>
      </c>
      <c r="S4239" s="14" t="str">
        <f>IF(VLOOKUP($R4239,SPSS_Modeler_!$T$2:$T$2152,1)&lt;$R4239,"",VLOOKUP($R4239,SPSS_Modeler_!$T$2:$AF$2152,2))</f>
        <v/>
      </c>
    </row>
    <row r="4240" spans="1:19" hidden="1">
      <c r="A4240" s="6" t="s">
        <v>18401</v>
      </c>
      <c r="B4240" s="1" t="s">
        <v>18402</v>
      </c>
      <c r="C4240" s="1" t="s">
        <v>36</v>
      </c>
      <c r="D4240" s="1" t="s">
        <v>18403</v>
      </c>
      <c r="E4240" s="1" t="s">
        <v>38</v>
      </c>
      <c r="F4240" s="1" t="s">
        <v>237</v>
      </c>
      <c r="G4240" s="1" t="s">
        <v>18404</v>
      </c>
      <c r="H4240" s="1" t="s">
        <v>24</v>
      </c>
      <c r="I4240" s="1" t="s">
        <v>25</v>
      </c>
      <c r="J4240" s="1" t="s">
        <v>2466</v>
      </c>
      <c r="K4240" s="6" t="s">
        <v>159</v>
      </c>
      <c r="L4240" s="1" t="s">
        <v>2154</v>
      </c>
      <c r="M4240" s="1" t="s">
        <v>29</v>
      </c>
      <c r="N4240" s="1" t="s">
        <v>18406</v>
      </c>
      <c r="O4240" s="1" t="s">
        <v>2065</v>
      </c>
      <c r="P4240" s="1" t="s">
        <v>91</v>
      </c>
      <c r="Q4240" s="12" t="s">
        <v>33</v>
      </c>
      <c r="R4240" s="13">
        <v>4239</v>
      </c>
      <c r="S4240" s="14" t="str">
        <f>IF(VLOOKUP($R4240,SPSS_Modeler_!$T$2:$T$2152,1)&lt;$R4240,"",VLOOKUP($R4240,SPSS_Modeler_!$T$2:$AF$2152,2))</f>
        <v/>
      </c>
    </row>
    <row r="4241" spans="1:19" hidden="1">
      <c r="A4241" s="6" t="s">
        <v>18407</v>
      </c>
      <c r="B4241" s="1" t="s">
        <v>18408</v>
      </c>
      <c r="C4241" s="1" t="s">
        <v>36</v>
      </c>
      <c r="D4241" s="1" t="s">
        <v>18409</v>
      </c>
      <c r="E4241" s="1" t="s">
        <v>84</v>
      </c>
      <c r="F4241" s="1" t="s">
        <v>3849</v>
      </c>
      <c r="G4241" s="1" t="s">
        <v>18410</v>
      </c>
      <c r="H4241" s="1" t="s">
        <v>24</v>
      </c>
      <c r="I4241" s="1" t="s">
        <v>25</v>
      </c>
      <c r="J4241" s="1" t="s">
        <v>2033</v>
      </c>
      <c r="K4241" s="6" t="s">
        <v>63</v>
      </c>
      <c r="L4241" s="1" t="s">
        <v>2809</v>
      </c>
      <c r="M4241" s="1" t="s">
        <v>29</v>
      </c>
      <c r="N4241" s="1" t="s">
        <v>18411</v>
      </c>
      <c r="O4241" s="1" t="s">
        <v>18412</v>
      </c>
      <c r="P4241" s="1" t="s">
        <v>32</v>
      </c>
      <c r="Q4241" s="12" t="s">
        <v>33</v>
      </c>
      <c r="R4241" s="13">
        <v>4240</v>
      </c>
      <c r="S4241" s="14" t="str">
        <f>IF(VLOOKUP($R4241,SPSS_Modeler_!$T$2:$T$2152,1)&lt;$R4241,"",VLOOKUP($R4241,SPSS_Modeler_!$T$2:$AF$2152,2))</f>
        <v/>
      </c>
    </row>
    <row r="4242" spans="1:19" hidden="1">
      <c r="A4242" s="6" t="s">
        <v>18413</v>
      </c>
      <c r="B4242" s="1" t="s">
        <v>18414</v>
      </c>
      <c r="C4242" s="1" t="s">
        <v>19</v>
      </c>
      <c r="D4242" s="1" t="s">
        <v>18415</v>
      </c>
      <c r="E4242" s="1" t="s">
        <v>21</v>
      </c>
      <c r="F4242" s="1" t="s">
        <v>225</v>
      </c>
      <c r="G4242" s="1" t="s">
        <v>18416</v>
      </c>
      <c r="H4242" s="1" t="s">
        <v>24</v>
      </c>
      <c r="I4242" s="1" t="s">
        <v>25</v>
      </c>
      <c r="J4242" s="1" t="s">
        <v>1072</v>
      </c>
      <c r="K4242" s="6" t="s">
        <v>602</v>
      </c>
      <c r="L4242" s="1" t="s">
        <v>1090</v>
      </c>
      <c r="M4242" s="1" t="s">
        <v>29</v>
      </c>
      <c r="N4242" s="1" t="s">
        <v>18417</v>
      </c>
      <c r="O4242" s="1" t="s">
        <v>18418</v>
      </c>
      <c r="P4242" s="1" t="s">
        <v>32</v>
      </c>
      <c r="Q4242" s="12" t="s">
        <v>33</v>
      </c>
      <c r="R4242" s="13">
        <v>4241</v>
      </c>
      <c r="S4242" s="14" t="str">
        <f>IF(VLOOKUP($R4242,SPSS_Modeler_!$T$2:$T$2152,1)&lt;$R4242,"",VLOOKUP($R4242,SPSS_Modeler_!$T$2:$AF$2152,2))</f>
        <v/>
      </c>
    </row>
    <row r="4243" spans="1:19" hidden="1">
      <c r="A4243" s="6" t="s">
        <v>18413</v>
      </c>
      <c r="B4243" s="1" t="s">
        <v>18414</v>
      </c>
      <c r="C4243" s="1" t="s">
        <v>19</v>
      </c>
      <c r="D4243" s="1" t="s">
        <v>18415</v>
      </c>
      <c r="E4243" s="1" t="s">
        <v>21</v>
      </c>
      <c r="F4243" s="1" t="s">
        <v>225</v>
      </c>
      <c r="G4243" s="1" t="s">
        <v>18416</v>
      </c>
      <c r="H4243" s="1" t="s">
        <v>24</v>
      </c>
      <c r="I4243" s="1" t="s">
        <v>25</v>
      </c>
      <c r="J4243" s="1" t="s">
        <v>244</v>
      </c>
      <c r="K4243" s="6" t="s">
        <v>101</v>
      </c>
      <c r="L4243" s="1" t="s">
        <v>1090</v>
      </c>
      <c r="M4243" s="1" t="s">
        <v>29</v>
      </c>
      <c r="N4243" s="1" t="s">
        <v>18419</v>
      </c>
      <c r="O4243" s="1" t="s">
        <v>18420</v>
      </c>
      <c r="P4243" s="1" t="s">
        <v>32</v>
      </c>
      <c r="Q4243" s="12" t="s">
        <v>33</v>
      </c>
      <c r="R4243" s="13">
        <v>4242</v>
      </c>
      <c r="S4243" s="14" t="str">
        <f>IF(VLOOKUP($R4243,SPSS_Modeler_!$T$2:$T$2152,1)&lt;$R4243,"",VLOOKUP($R4243,SPSS_Modeler_!$T$2:$AF$2152,2))</f>
        <v/>
      </c>
    </row>
    <row r="4244" spans="1:19" hidden="1">
      <c r="A4244" s="6" t="s">
        <v>18413</v>
      </c>
      <c r="B4244" s="1" t="s">
        <v>18414</v>
      </c>
      <c r="C4244" s="1" t="s">
        <v>19</v>
      </c>
      <c r="D4244" s="1" t="s">
        <v>18415</v>
      </c>
      <c r="E4244" s="1" t="s">
        <v>21</v>
      </c>
      <c r="F4244" s="1" t="s">
        <v>225</v>
      </c>
      <c r="G4244" s="1" t="s">
        <v>18416</v>
      </c>
      <c r="H4244" s="1" t="s">
        <v>24</v>
      </c>
      <c r="I4244" s="1" t="s">
        <v>25</v>
      </c>
      <c r="J4244" s="1" t="s">
        <v>1072</v>
      </c>
      <c r="K4244" s="6" t="s">
        <v>602</v>
      </c>
      <c r="L4244" s="1" t="s">
        <v>18421</v>
      </c>
      <c r="M4244" s="1" t="s">
        <v>29</v>
      </c>
      <c r="N4244" s="1" t="s">
        <v>18422</v>
      </c>
      <c r="O4244" s="1" t="s">
        <v>18423</v>
      </c>
      <c r="P4244" s="1" t="s">
        <v>32</v>
      </c>
      <c r="Q4244" s="12" t="s">
        <v>33</v>
      </c>
      <c r="R4244" s="13">
        <v>4243</v>
      </c>
      <c r="S4244" s="14" t="str">
        <f>IF(VLOOKUP($R4244,SPSS_Modeler_!$T$2:$T$2152,1)&lt;$R4244,"",VLOOKUP($R4244,SPSS_Modeler_!$T$2:$AF$2152,2))</f>
        <v/>
      </c>
    </row>
    <row r="4245" spans="1:19">
      <c r="A4245" s="6" t="s">
        <v>18424</v>
      </c>
      <c r="B4245" s="1" t="s">
        <v>18425</v>
      </c>
      <c r="C4245" s="1" t="s">
        <v>36</v>
      </c>
      <c r="D4245" s="1" t="s">
        <v>18426</v>
      </c>
      <c r="E4245" s="1" t="s">
        <v>38</v>
      </c>
      <c r="F4245" s="1" t="s">
        <v>72</v>
      </c>
      <c r="G4245" s="1" t="s">
        <v>18427</v>
      </c>
      <c r="H4245" s="1" t="s">
        <v>41</v>
      </c>
      <c r="I4245" s="1" t="s">
        <v>74</v>
      </c>
      <c r="J4245" s="1" t="s">
        <v>3358</v>
      </c>
      <c r="K4245" s="6" t="s">
        <v>76</v>
      </c>
      <c r="L4245" s="1" t="s">
        <v>18428</v>
      </c>
      <c r="M4245" s="1" t="s">
        <v>29</v>
      </c>
      <c r="N4245" s="1" t="s">
        <v>18429</v>
      </c>
      <c r="O4245" s="1" t="s">
        <v>18430</v>
      </c>
      <c r="P4245" s="1" t="s">
        <v>32</v>
      </c>
      <c r="Q4245" s="12" t="s">
        <v>33</v>
      </c>
      <c r="R4245" s="13">
        <v>4244</v>
      </c>
      <c r="S4245" s="14">
        <f>IF(VLOOKUP($R4245,SPSS_Modeler_!$T$2:$T$2152,1)&lt;$R4245,"",VLOOKUP($R4245,SPSS_Modeler_!$T$2:$AF$2152,2))</f>
        <v>1</v>
      </c>
    </row>
    <row r="4246" spans="1:19" hidden="1">
      <c r="A4246" s="6" t="s">
        <v>18424</v>
      </c>
      <c r="B4246" s="1" t="s">
        <v>18425</v>
      </c>
      <c r="C4246" s="1" t="s">
        <v>36</v>
      </c>
      <c r="D4246" s="1" t="s">
        <v>18426</v>
      </c>
      <c r="E4246" s="1" t="s">
        <v>38</v>
      </c>
      <c r="F4246" s="1" t="s">
        <v>72</v>
      </c>
      <c r="G4246" s="1" t="s">
        <v>18427</v>
      </c>
      <c r="H4246" s="1" t="s">
        <v>41</v>
      </c>
      <c r="I4246" s="1" t="s">
        <v>74</v>
      </c>
      <c r="J4246" s="1" t="s">
        <v>2292</v>
      </c>
      <c r="K4246" s="6" t="s">
        <v>76</v>
      </c>
      <c r="L4246" s="1" t="s">
        <v>18431</v>
      </c>
      <c r="M4246" s="1" t="s">
        <v>29</v>
      </c>
      <c r="N4246" s="1" t="s">
        <v>18432</v>
      </c>
      <c r="O4246" s="1" t="s">
        <v>18433</v>
      </c>
      <c r="P4246" s="1" t="s">
        <v>32</v>
      </c>
      <c r="Q4246" s="12" t="s">
        <v>33</v>
      </c>
      <c r="R4246" s="13">
        <v>4245</v>
      </c>
      <c r="S4246" s="14" t="str">
        <f>IF(VLOOKUP($R4246,SPSS_Modeler_!$T$2:$T$2152,1)&lt;$R4246,"",VLOOKUP($R4246,SPSS_Modeler_!$T$2:$AF$2152,2))</f>
        <v/>
      </c>
    </row>
    <row r="4247" spans="1:19" hidden="1">
      <c r="A4247" s="6" t="s">
        <v>18424</v>
      </c>
      <c r="B4247" s="1" t="s">
        <v>18425</v>
      </c>
      <c r="C4247" s="1" t="s">
        <v>36</v>
      </c>
      <c r="D4247" s="1" t="s">
        <v>18426</v>
      </c>
      <c r="E4247" s="1" t="s">
        <v>38</v>
      </c>
      <c r="F4247" s="1" t="s">
        <v>72</v>
      </c>
      <c r="G4247" s="1" t="s">
        <v>18427</v>
      </c>
      <c r="H4247" s="1" t="s">
        <v>41</v>
      </c>
      <c r="I4247" s="1" t="s">
        <v>74</v>
      </c>
      <c r="J4247" s="1" t="s">
        <v>2292</v>
      </c>
      <c r="K4247" s="6" t="s">
        <v>76</v>
      </c>
      <c r="L4247" s="1" t="s">
        <v>18434</v>
      </c>
      <c r="M4247" s="1" t="s">
        <v>29</v>
      </c>
      <c r="N4247" s="1" t="s">
        <v>18435</v>
      </c>
      <c r="O4247" s="1" t="s">
        <v>18436</v>
      </c>
      <c r="P4247" s="1" t="s">
        <v>32</v>
      </c>
      <c r="Q4247" s="12" t="s">
        <v>33</v>
      </c>
      <c r="R4247" s="13">
        <v>4246</v>
      </c>
      <c r="S4247" s="14" t="str">
        <f>IF(VLOOKUP($R4247,SPSS_Modeler_!$T$2:$T$2152,1)&lt;$R4247,"",VLOOKUP($R4247,SPSS_Modeler_!$T$2:$AF$2152,2))</f>
        <v/>
      </c>
    </row>
    <row r="4248" spans="1:19">
      <c r="A4248" s="6" t="s">
        <v>18437</v>
      </c>
      <c r="B4248" s="1" t="s">
        <v>18438</v>
      </c>
      <c r="C4248" s="1" t="s">
        <v>19</v>
      </c>
      <c r="D4248" s="1" t="s">
        <v>18439</v>
      </c>
      <c r="E4248" s="1" t="s">
        <v>38</v>
      </c>
      <c r="F4248" s="1" t="s">
        <v>39</v>
      </c>
      <c r="G4248" s="1" t="s">
        <v>18440</v>
      </c>
      <c r="H4248" s="1" t="s">
        <v>41</v>
      </c>
      <c r="I4248" s="1" t="s">
        <v>25</v>
      </c>
      <c r="J4248" s="1" t="s">
        <v>1003</v>
      </c>
      <c r="K4248" s="6" t="s">
        <v>215</v>
      </c>
      <c r="L4248" s="1" t="s">
        <v>305</v>
      </c>
      <c r="M4248" s="1" t="s">
        <v>29</v>
      </c>
      <c r="N4248" s="1" t="s">
        <v>18441</v>
      </c>
      <c r="O4248" s="1" t="s">
        <v>18442</v>
      </c>
      <c r="P4248" s="1" t="s">
        <v>32</v>
      </c>
      <c r="Q4248" s="12" t="s">
        <v>33</v>
      </c>
      <c r="R4248" s="13">
        <v>4247</v>
      </c>
      <c r="S4248" s="14">
        <f>IF(VLOOKUP($R4248,SPSS_Modeler_!$T$2:$T$2152,1)&lt;$R4248,"",VLOOKUP($R4248,SPSS_Modeler_!$T$2:$AF$2152,2))</f>
        <v>3</v>
      </c>
    </row>
    <row r="4249" spans="1:19" hidden="1">
      <c r="A4249" s="6" t="s">
        <v>18443</v>
      </c>
      <c r="B4249" s="1" t="s">
        <v>18444</v>
      </c>
      <c r="C4249" s="1" t="s">
        <v>19</v>
      </c>
      <c r="D4249" s="1" t="s">
        <v>18445</v>
      </c>
      <c r="E4249" s="1" t="s">
        <v>932</v>
      </c>
      <c r="F4249" s="1" t="s">
        <v>204</v>
      </c>
      <c r="G4249" s="1" t="s">
        <v>18446</v>
      </c>
      <c r="H4249" s="1" t="s">
        <v>24</v>
      </c>
      <c r="I4249" s="1" t="s">
        <v>74</v>
      </c>
      <c r="J4249" s="1" t="s">
        <v>75</v>
      </c>
      <c r="K4249" s="6" t="s">
        <v>76</v>
      </c>
      <c r="L4249" s="1" t="s">
        <v>18447</v>
      </c>
      <c r="M4249" s="1" t="s">
        <v>29</v>
      </c>
      <c r="N4249" s="1" t="s">
        <v>18448</v>
      </c>
      <c r="O4249" s="1" t="s">
        <v>18449</v>
      </c>
      <c r="P4249" s="1" t="s">
        <v>32</v>
      </c>
      <c r="Q4249" s="12" t="s">
        <v>33</v>
      </c>
      <c r="R4249" s="13">
        <v>4248</v>
      </c>
      <c r="S4249" s="14" t="str">
        <f>IF(VLOOKUP($R4249,SPSS_Modeler_!$T$2:$T$2152,1)&lt;$R4249,"",VLOOKUP($R4249,SPSS_Modeler_!$T$2:$AF$2152,2))</f>
        <v/>
      </c>
    </row>
    <row r="4250" spans="1:19" hidden="1">
      <c r="A4250" s="6" t="s">
        <v>18450</v>
      </c>
      <c r="B4250" s="1" t="s">
        <v>18451</v>
      </c>
      <c r="C4250" s="1" t="s">
        <v>19</v>
      </c>
      <c r="D4250" s="1" t="s">
        <v>18452</v>
      </c>
      <c r="E4250" s="1"/>
      <c r="F4250" s="1"/>
      <c r="G4250" s="1"/>
      <c r="H4250" s="1"/>
      <c r="I4250" s="1"/>
      <c r="J4250" s="1" t="s">
        <v>2168</v>
      </c>
      <c r="K4250" s="6" t="s">
        <v>120</v>
      </c>
      <c r="L4250" s="1" t="s">
        <v>284</v>
      </c>
      <c r="M4250" s="1" t="s">
        <v>29</v>
      </c>
      <c r="N4250" s="1" t="s">
        <v>18453</v>
      </c>
      <c r="O4250" s="1" t="s">
        <v>1585</v>
      </c>
      <c r="P4250" s="1" t="s">
        <v>91</v>
      </c>
      <c r="Q4250" s="12" t="s">
        <v>33</v>
      </c>
      <c r="R4250" s="13">
        <v>4249</v>
      </c>
      <c r="S4250" s="14" t="str">
        <f>IF(VLOOKUP($R4250,SPSS_Modeler_!$T$2:$T$2152,1)&lt;$R4250,"",VLOOKUP($R4250,SPSS_Modeler_!$T$2:$AF$2152,2))</f>
        <v/>
      </c>
    </row>
    <row r="4251" spans="1:19" hidden="1">
      <c r="A4251" s="6" t="s">
        <v>18454</v>
      </c>
      <c r="B4251" s="1" t="s">
        <v>18455</v>
      </c>
      <c r="C4251" s="1" t="s">
        <v>19</v>
      </c>
      <c r="D4251" s="1" t="s">
        <v>18456</v>
      </c>
      <c r="E4251" s="1" t="s">
        <v>38</v>
      </c>
      <c r="F4251" s="1" t="s">
        <v>237</v>
      </c>
      <c r="G4251" s="1" t="s">
        <v>18457</v>
      </c>
      <c r="H4251" s="1" t="s">
        <v>41</v>
      </c>
      <c r="I4251" s="1" t="s">
        <v>74</v>
      </c>
      <c r="J4251" s="1" t="s">
        <v>4284</v>
      </c>
      <c r="K4251" s="6" t="s">
        <v>76</v>
      </c>
      <c r="L4251" s="1" t="s">
        <v>18458</v>
      </c>
      <c r="M4251" s="1" t="s">
        <v>29</v>
      </c>
      <c r="N4251" s="1" t="s">
        <v>14006</v>
      </c>
      <c r="O4251" s="1" t="s">
        <v>18459</v>
      </c>
      <c r="P4251" s="1" t="s">
        <v>32</v>
      </c>
      <c r="Q4251" s="12" t="s">
        <v>33</v>
      </c>
      <c r="R4251" s="13">
        <v>4250</v>
      </c>
      <c r="S4251" s="14" t="str">
        <f>IF(VLOOKUP($R4251,SPSS_Modeler_!$T$2:$T$2152,1)&lt;$R4251,"",VLOOKUP($R4251,SPSS_Modeler_!$T$2:$AF$2152,2))</f>
        <v/>
      </c>
    </row>
    <row r="4252" spans="1:19" hidden="1">
      <c r="A4252" s="6" t="s">
        <v>18454</v>
      </c>
      <c r="B4252" s="1" t="s">
        <v>18455</v>
      </c>
      <c r="C4252" s="1" t="s">
        <v>19</v>
      </c>
      <c r="D4252" s="1" t="s">
        <v>18456</v>
      </c>
      <c r="E4252" s="1" t="s">
        <v>38</v>
      </c>
      <c r="F4252" s="1" t="s">
        <v>237</v>
      </c>
      <c r="G4252" s="1" t="s">
        <v>18457</v>
      </c>
      <c r="H4252" s="1" t="s">
        <v>41</v>
      </c>
      <c r="I4252" s="1" t="s">
        <v>74</v>
      </c>
      <c r="J4252" s="1" t="s">
        <v>934</v>
      </c>
      <c r="K4252" s="6" t="s">
        <v>76</v>
      </c>
      <c r="L4252" s="1" t="s">
        <v>18458</v>
      </c>
      <c r="M4252" s="1" t="s">
        <v>29</v>
      </c>
      <c r="N4252" s="1" t="s">
        <v>18460</v>
      </c>
      <c r="O4252" s="1" t="s">
        <v>14006</v>
      </c>
      <c r="P4252" s="1" t="s">
        <v>32</v>
      </c>
      <c r="Q4252" s="12"/>
      <c r="R4252" s="13">
        <v>4251</v>
      </c>
      <c r="S4252" s="14" t="str">
        <f>IF(VLOOKUP($R4252,SPSS_Modeler_!$T$2:$T$2152,1)&lt;$R4252,"",VLOOKUP($R4252,SPSS_Modeler_!$T$2:$AF$2152,2))</f>
        <v/>
      </c>
    </row>
    <row r="4253" spans="1:19" hidden="1">
      <c r="A4253" s="6" t="s">
        <v>18461</v>
      </c>
      <c r="B4253" s="1" t="s">
        <v>18462</v>
      </c>
      <c r="C4253" s="1" t="s">
        <v>19</v>
      </c>
      <c r="D4253" s="1" t="s">
        <v>18463</v>
      </c>
      <c r="E4253" s="1" t="s">
        <v>38</v>
      </c>
      <c r="F4253" s="1" t="s">
        <v>72</v>
      </c>
      <c r="G4253" s="1" t="s">
        <v>18464</v>
      </c>
      <c r="H4253" s="1" t="s">
        <v>41</v>
      </c>
      <c r="I4253" s="1" t="s">
        <v>25</v>
      </c>
      <c r="J4253" s="1" t="s">
        <v>1181</v>
      </c>
      <c r="K4253" s="6" t="s">
        <v>27</v>
      </c>
      <c r="L4253" s="1" t="s">
        <v>14130</v>
      </c>
      <c r="M4253" s="1" t="s">
        <v>29</v>
      </c>
      <c r="N4253" s="1" t="s">
        <v>18465</v>
      </c>
      <c r="O4253" s="1" t="s">
        <v>10708</v>
      </c>
      <c r="P4253" s="1" t="s">
        <v>91</v>
      </c>
      <c r="Q4253" s="12" t="s">
        <v>33</v>
      </c>
      <c r="R4253" s="13">
        <v>4252</v>
      </c>
      <c r="S4253" s="14" t="str">
        <f>IF(VLOOKUP($R4253,SPSS_Modeler_!$T$2:$T$2152,1)&lt;$R4253,"",VLOOKUP($R4253,SPSS_Modeler_!$T$2:$AF$2152,2))</f>
        <v/>
      </c>
    </row>
    <row r="4254" spans="1:19" hidden="1">
      <c r="A4254" s="6" t="s">
        <v>18466</v>
      </c>
      <c r="B4254" s="1" t="s">
        <v>18467</v>
      </c>
      <c r="C4254" s="1" t="s">
        <v>19</v>
      </c>
      <c r="D4254" s="1" t="s">
        <v>18468</v>
      </c>
      <c r="E4254" s="1" t="s">
        <v>1394</v>
      </c>
      <c r="F4254" s="1" t="s">
        <v>140</v>
      </c>
      <c r="G4254" s="1" t="s">
        <v>18469</v>
      </c>
      <c r="H4254" s="1" t="s">
        <v>24</v>
      </c>
      <c r="I4254" s="1" t="s">
        <v>25</v>
      </c>
      <c r="J4254" s="1" t="s">
        <v>818</v>
      </c>
      <c r="K4254" s="6" t="s">
        <v>602</v>
      </c>
      <c r="L4254" s="1" t="s">
        <v>1090</v>
      </c>
      <c r="M4254" s="1" t="s">
        <v>29</v>
      </c>
      <c r="N4254" s="1" t="s">
        <v>18470</v>
      </c>
      <c r="O4254" s="1" t="s">
        <v>18471</v>
      </c>
      <c r="P4254" s="1" t="s">
        <v>91</v>
      </c>
      <c r="Q4254" s="12" t="s">
        <v>33</v>
      </c>
      <c r="R4254" s="13">
        <v>4253</v>
      </c>
      <c r="S4254" s="14" t="str">
        <f>IF(VLOOKUP($R4254,SPSS_Modeler_!$T$2:$T$2152,1)&lt;$R4254,"",VLOOKUP($R4254,SPSS_Modeler_!$T$2:$AF$2152,2))</f>
        <v/>
      </c>
    </row>
    <row r="4255" spans="1:19" hidden="1">
      <c r="A4255" s="6" t="s">
        <v>18472</v>
      </c>
      <c r="B4255" s="1" t="s">
        <v>18473</v>
      </c>
      <c r="C4255" s="1" t="s">
        <v>36</v>
      </c>
      <c r="D4255" s="1" t="s">
        <v>18474</v>
      </c>
      <c r="E4255" s="1" t="s">
        <v>38</v>
      </c>
      <c r="F4255" s="1" t="s">
        <v>237</v>
      </c>
      <c r="G4255" s="1" t="s">
        <v>18475</v>
      </c>
      <c r="H4255" s="1" t="s">
        <v>41</v>
      </c>
      <c r="I4255" s="1" t="s">
        <v>74</v>
      </c>
      <c r="J4255" s="1" t="s">
        <v>934</v>
      </c>
      <c r="K4255" s="6" t="s">
        <v>76</v>
      </c>
      <c r="L4255" s="1" t="s">
        <v>77</v>
      </c>
      <c r="M4255" s="1" t="s">
        <v>29</v>
      </c>
      <c r="N4255" s="1" t="s">
        <v>18476</v>
      </c>
      <c r="O4255" s="1" t="s">
        <v>18477</v>
      </c>
      <c r="P4255" s="1" t="s">
        <v>32</v>
      </c>
      <c r="Q4255" s="12" t="s">
        <v>33</v>
      </c>
      <c r="R4255" s="13">
        <v>4254</v>
      </c>
      <c r="S4255" s="14" t="str">
        <f>IF(VLOOKUP($R4255,SPSS_Modeler_!$T$2:$T$2152,1)&lt;$R4255,"",VLOOKUP($R4255,SPSS_Modeler_!$T$2:$AF$2152,2))</f>
        <v/>
      </c>
    </row>
    <row r="4256" spans="1:19" hidden="1">
      <c r="A4256" s="6" t="s">
        <v>18478</v>
      </c>
      <c r="B4256" s="1" t="s">
        <v>18479</v>
      </c>
      <c r="C4256" s="1" t="s">
        <v>19</v>
      </c>
      <c r="D4256" s="1" t="s">
        <v>18480</v>
      </c>
      <c r="E4256" s="1" t="s">
        <v>21</v>
      </c>
      <c r="F4256" s="1" t="s">
        <v>588</v>
      </c>
      <c r="G4256" s="1" t="s">
        <v>18481</v>
      </c>
      <c r="H4256" s="1" t="s">
        <v>24</v>
      </c>
      <c r="I4256" s="1" t="s">
        <v>25</v>
      </c>
      <c r="J4256" s="1" t="s">
        <v>601</v>
      </c>
      <c r="K4256" s="6" t="s">
        <v>215</v>
      </c>
      <c r="L4256" s="1" t="s">
        <v>725</v>
      </c>
      <c r="M4256" s="1" t="s">
        <v>29</v>
      </c>
      <c r="N4256" s="1" t="s">
        <v>18482</v>
      </c>
      <c r="O4256" s="1" t="s">
        <v>18483</v>
      </c>
      <c r="P4256" s="1" t="s">
        <v>91</v>
      </c>
      <c r="Q4256" s="12" t="s">
        <v>33</v>
      </c>
      <c r="R4256" s="13">
        <v>4255</v>
      </c>
      <c r="S4256" s="14" t="str">
        <f>IF(VLOOKUP($R4256,SPSS_Modeler_!$T$2:$T$2152,1)&lt;$R4256,"",VLOOKUP($R4256,SPSS_Modeler_!$T$2:$AF$2152,2))</f>
        <v/>
      </c>
    </row>
    <row r="4257" spans="1:19" hidden="1">
      <c r="A4257" s="6" t="s">
        <v>18484</v>
      </c>
      <c r="B4257" s="1" t="s">
        <v>18485</v>
      </c>
      <c r="C4257" s="1" t="s">
        <v>36</v>
      </c>
      <c r="D4257" s="1" t="s">
        <v>18486</v>
      </c>
      <c r="E4257" s="1" t="s">
        <v>21</v>
      </c>
      <c r="F4257" s="1" t="s">
        <v>22</v>
      </c>
      <c r="G4257" s="1" t="s">
        <v>18487</v>
      </c>
      <c r="H4257" s="1" t="s">
        <v>24</v>
      </c>
      <c r="I4257" s="1" t="s">
        <v>42</v>
      </c>
      <c r="J4257" s="1" t="s">
        <v>43</v>
      </c>
      <c r="K4257" s="6" t="s">
        <v>177</v>
      </c>
      <c r="L4257" s="1" t="s">
        <v>903</v>
      </c>
      <c r="M4257" s="1" t="s">
        <v>29</v>
      </c>
      <c r="N4257" s="1" t="s">
        <v>18488</v>
      </c>
      <c r="O4257" s="1" t="s">
        <v>18489</v>
      </c>
      <c r="P4257" s="1" t="s">
        <v>32</v>
      </c>
      <c r="Q4257" s="12" t="s">
        <v>33</v>
      </c>
      <c r="R4257" s="13">
        <v>4256</v>
      </c>
      <c r="S4257" s="14" t="str">
        <f>IF(VLOOKUP($R4257,SPSS_Modeler_!$T$2:$T$2152,1)&lt;$R4257,"",VLOOKUP($R4257,SPSS_Modeler_!$T$2:$AF$2152,2))</f>
        <v/>
      </c>
    </row>
    <row r="4258" spans="1:19" hidden="1">
      <c r="A4258" s="6" t="s">
        <v>18490</v>
      </c>
      <c r="B4258" s="1" t="s">
        <v>18491</v>
      </c>
      <c r="C4258" s="1" t="s">
        <v>36</v>
      </c>
      <c r="D4258" s="1" t="s">
        <v>18492</v>
      </c>
      <c r="E4258" s="1" t="s">
        <v>38</v>
      </c>
      <c r="F4258" s="1" t="s">
        <v>237</v>
      </c>
      <c r="G4258" s="1" t="s">
        <v>18493</v>
      </c>
      <c r="H4258" s="1" t="s">
        <v>24</v>
      </c>
      <c r="I4258" s="1" t="s">
        <v>25</v>
      </c>
      <c r="J4258" s="1" t="s">
        <v>1639</v>
      </c>
      <c r="K4258" s="6" t="s">
        <v>159</v>
      </c>
      <c r="L4258" s="1" t="s">
        <v>1561</v>
      </c>
      <c r="M4258" s="1" t="s">
        <v>29</v>
      </c>
      <c r="N4258" s="1" t="s">
        <v>18494</v>
      </c>
      <c r="O4258" s="1" t="s">
        <v>18495</v>
      </c>
      <c r="P4258" s="1" t="s">
        <v>91</v>
      </c>
      <c r="Q4258" s="12" t="s">
        <v>33</v>
      </c>
      <c r="R4258" s="13">
        <v>4257</v>
      </c>
      <c r="S4258" s="14" t="str">
        <f>IF(VLOOKUP($R4258,SPSS_Modeler_!$T$2:$T$2152,1)&lt;$R4258,"",VLOOKUP($R4258,SPSS_Modeler_!$T$2:$AF$2152,2))</f>
        <v/>
      </c>
    </row>
    <row r="4259" spans="1:19" hidden="1">
      <c r="A4259" s="6" t="s">
        <v>18490</v>
      </c>
      <c r="B4259" s="1" t="s">
        <v>18491</v>
      </c>
      <c r="C4259" s="1" t="s">
        <v>36</v>
      </c>
      <c r="D4259" s="1" t="s">
        <v>18492</v>
      </c>
      <c r="E4259" s="1" t="s">
        <v>38</v>
      </c>
      <c r="F4259" s="1" t="s">
        <v>237</v>
      </c>
      <c r="G4259" s="1" t="s">
        <v>18493</v>
      </c>
      <c r="H4259" s="1" t="s">
        <v>24</v>
      </c>
      <c r="I4259" s="1" t="s">
        <v>25</v>
      </c>
      <c r="J4259" s="1" t="s">
        <v>2132</v>
      </c>
      <c r="K4259" s="6" t="s">
        <v>159</v>
      </c>
      <c r="L4259" s="1" t="s">
        <v>1561</v>
      </c>
      <c r="M4259" s="1" t="s">
        <v>29</v>
      </c>
      <c r="N4259" s="1" t="s">
        <v>18496</v>
      </c>
      <c r="O4259" s="1" t="s">
        <v>18494</v>
      </c>
      <c r="P4259" s="1" t="s">
        <v>91</v>
      </c>
      <c r="Q4259" s="12"/>
      <c r="R4259" s="13">
        <v>4258</v>
      </c>
      <c r="S4259" s="14" t="str">
        <f>IF(VLOOKUP($R4259,SPSS_Modeler_!$T$2:$T$2152,1)&lt;$R4259,"",VLOOKUP($R4259,SPSS_Modeler_!$T$2:$AF$2152,2))</f>
        <v/>
      </c>
    </row>
    <row r="4260" spans="1:19" hidden="1">
      <c r="A4260" s="6" t="s">
        <v>18497</v>
      </c>
      <c r="B4260" s="1" t="s">
        <v>18498</v>
      </c>
      <c r="C4260" s="1" t="s">
        <v>36</v>
      </c>
      <c r="D4260" s="1" t="s">
        <v>10500</v>
      </c>
      <c r="E4260" s="1"/>
      <c r="F4260" s="1"/>
      <c r="G4260" s="1" t="s">
        <v>18499</v>
      </c>
      <c r="H4260" s="1" t="s">
        <v>24</v>
      </c>
      <c r="I4260" s="1" t="s">
        <v>74</v>
      </c>
      <c r="J4260" s="1" t="s">
        <v>6676</v>
      </c>
      <c r="K4260" s="6" t="s">
        <v>120</v>
      </c>
      <c r="L4260" s="1" t="s">
        <v>121</v>
      </c>
      <c r="M4260" s="1" t="s">
        <v>29</v>
      </c>
      <c r="N4260" s="1" t="s">
        <v>18500</v>
      </c>
      <c r="O4260" s="1" t="s">
        <v>18501</v>
      </c>
      <c r="P4260" s="1" t="s">
        <v>91</v>
      </c>
      <c r="Q4260" s="12" t="s">
        <v>33</v>
      </c>
      <c r="R4260" s="13">
        <v>4259</v>
      </c>
      <c r="S4260" s="14" t="str">
        <f>IF(VLOOKUP($R4260,SPSS_Modeler_!$T$2:$T$2152,1)&lt;$R4260,"",VLOOKUP($R4260,SPSS_Modeler_!$T$2:$AF$2152,2))</f>
        <v/>
      </c>
    </row>
    <row r="4261" spans="1:19">
      <c r="A4261" s="6" t="s">
        <v>18502</v>
      </c>
      <c r="B4261" s="1" t="s">
        <v>18503</v>
      </c>
      <c r="C4261" s="1" t="s">
        <v>19</v>
      </c>
      <c r="D4261" s="1" t="s">
        <v>18504</v>
      </c>
      <c r="E4261" s="1" t="s">
        <v>38</v>
      </c>
      <c r="F4261" s="1" t="s">
        <v>542</v>
      </c>
      <c r="G4261" s="1" t="s">
        <v>18505</v>
      </c>
      <c r="H4261" s="1" t="s">
        <v>41</v>
      </c>
      <c r="I4261" s="1" t="s">
        <v>74</v>
      </c>
      <c r="J4261" s="1" t="s">
        <v>1308</v>
      </c>
      <c r="K4261" s="6" t="s">
        <v>76</v>
      </c>
      <c r="L4261" s="1" t="s">
        <v>18506</v>
      </c>
      <c r="M4261" s="1" t="s">
        <v>29</v>
      </c>
      <c r="N4261" s="1" t="s">
        <v>9325</v>
      </c>
      <c r="O4261" s="1"/>
      <c r="P4261" s="1" t="s">
        <v>32</v>
      </c>
      <c r="Q4261" s="12"/>
      <c r="R4261" s="13">
        <v>4260</v>
      </c>
      <c r="S4261" s="14">
        <f>IF(VLOOKUP($R4261,SPSS_Modeler_!$T$2:$T$2152,1)&lt;$R4261,"",VLOOKUP($R4261,SPSS_Modeler_!$T$2:$AF$2152,2))</f>
        <v>1</v>
      </c>
    </row>
    <row r="4262" spans="1:19">
      <c r="A4262" s="6" t="s">
        <v>18507</v>
      </c>
      <c r="B4262" s="1" t="s">
        <v>18508</v>
      </c>
      <c r="C4262" s="1" t="s">
        <v>19</v>
      </c>
      <c r="D4262" s="1" t="s">
        <v>10537</v>
      </c>
      <c r="E4262" s="1" t="s">
        <v>21</v>
      </c>
      <c r="F4262" s="1" t="s">
        <v>225</v>
      </c>
      <c r="G4262" s="1" t="s">
        <v>18509</v>
      </c>
      <c r="H4262" s="1" t="s">
        <v>24</v>
      </c>
      <c r="I4262" s="1" t="s">
        <v>25</v>
      </c>
      <c r="J4262" s="1" t="s">
        <v>399</v>
      </c>
      <c r="K4262" s="6" t="s">
        <v>101</v>
      </c>
      <c r="L4262" s="1" t="s">
        <v>9951</v>
      </c>
      <c r="M4262" s="1" t="s">
        <v>29</v>
      </c>
      <c r="N4262" s="1" t="s">
        <v>18510</v>
      </c>
      <c r="O4262" s="1" t="s">
        <v>18511</v>
      </c>
      <c r="P4262" s="1" t="s">
        <v>32</v>
      </c>
      <c r="Q4262" s="12" t="s">
        <v>33</v>
      </c>
      <c r="R4262" s="13">
        <v>4261</v>
      </c>
      <c r="S4262" s="14">
        <f>IF(VLOOKUP($R4262,SPSS_Modeler_!$T$2:$T$2152,1)&lt;$R4262,"",VLOOKUP($R4262,SPSS_Modeler_!$T$2:$AF$2152,2))</f>
        <v>2</v>
      </c>
    </row>
    <row r="4263" spans="1:19" hidden="1">
      <c r="A4263" s="6" t="s">
        <v>18512</v>
      </c>
      <c r="B4263" s="1" t="s">
        <v>18513</v>
      </c>
      <c r="C4263" s="1" t="s">
        <v>19</v>
      </c>
      <c r="D4263" s="1" t="s">
        <v>18514</v>
      </c>
      <c r="E4263" s="1"/>
      <c r="F4263" s="1"/>
      <c r="G4263" s="1" t="s">
        <v>18515</v>
      </c>
      <c r="H4263" s="1" t="s">
        <v>24</v>
      </c>
      <c r="I4263" s="1" t="s">
        <v>74</v>
      </c>
      <c r="J4263" s="1" t="s">
        <v>3632</v>
      </c>
      <c r="K4263" s="6" t="s">
        <v>76</v>
      </c>
      <c r="L4263" s="1" t="s">
        <v>5089</v>
      </c>
      <c r="M4263" s="1" t="s">
        <v>29</v>
      </c>
      <c r="N4263" s="1" t="s">
        <v>18516</v>
      </c>
      <c r="O4263" s="1" t="s">
        <v>18517</v>
      </c>
      <c r="P4263" s="1" t="s">
        <v>91</v>
      </c>
      <c r="Q4263" s="12" t="s">
        <v>33</v>
      </c>
      <c r="R4263" s="13">
        <v>4262</v>
      </c>
      <c r="S4263" s="14" t="str">
        <f>IF(VLOOKUP($R4263,SPSS_Modeler_!$T$2:$T$2152,1)&lt;$R4263,"",VLOOKUP($R4263,SPSS_Modeler_!$T$2:$AF$2152,2))</f>
        <v/>
      </c>
    </row>
    <row r="4264" spans="1:19" hidden="1">
      <c r="A4264" s="6" t="s">
        <v>18518</v>
      </c>
      <c r="B4264" s="1" t="s">
        <v>18519</v>
      </c>
      <c r="C4264" s="1" t="s">
        <v>19</v>
      </c>
      <c r="D4264" s="1" t="s">
        <v>18520</v>
      </c>
      <c r="E4264" s="1" t="s">
        <v>21</v>
      </c>
      <c r="F4264" s="1" t="s">
        <v>22</v>
      </c>
      <c r="G4264" s="1" t="s">
        <v>18521</v>
      </c>
      <c r="H4264" s="1" t="s">
        <v>24</v>
      </c>
      <c r="I4264" s="1" t="s">
        <v>25</v>
      </c>
      <c r="J4264" s="1" t="s">
        <v>1069</v>
      </c>
      <c r="K4264" s="6" t="s">
        <v>215</v>
      </c>
      <c r="L4264" s="1" t="s">
        <v>744</v>
      </c>
      <c r="M4264" s="1" t="s">
        <v>29</v>
      </c>
      <c r="N4264" s="1" t="s">
        <v>18522</v>
      </c>
      <c r="O4264" s="1" t="s">
        <v>18523</v>
      </c>
      <c r="P4264" s="1" t="s">
        <v>91</v>
      </c>
      <c r="Q4264" s="12" t="s">
        <v>33</v>
      </c>
      <c r="R4264" s="13">
        <v>4263</v>
      </c>
      <c r="S4264" s="14" t="str">
        <f>IF(VLOOKUP($R4264,SPSS_Modeler_!$T$2:$T$2152,1)&lt;$R4264,"",VLOOKUP($R4264,SPSS_Modeler_!$T$2:$AF$2152,2))</f>
        <v/>
      </c>
    </row>
    <row r="4265" spans="1:19" hidden="1">
      <c r="A4265" s="6" t="s">
        <v>18518</v>
      </c>
      <c r="B4265" s="1" t="s">
        <v>18519</v>
      </c>
      <c r="C4265" s="1" t="s">
        <v>19</v>
      </c>
      <c r="D4265" s="1" t="s">
        <v>18520</v>
      </c>
      <c r="E4265" s="1" t="s">
        <v>21</v>
      </c>
      <c r="F4265" s="1" t="s">
        <v>22</v>
      </c>
      <c r="G4265" s="1" t="s">
        <v>18521</v>
      </c>
      <c r="H4265" s="1" t="s">
        <v>24</v>
      </c>
      <c r="I4265" s="1" t="s">
        <v>25</v>
      </c>
      <c r="J4265" s="1" t="s">
        <v>4641</v>
      </c>
      <c r="K4265" s="6" t="s">
        <v>215</v>
      </c>
      <c r="L4265" s="1" t="s">
        <v>744</v>
      </c>
      <c r="M4265" s="1" t="s">
        <v>29</v>
      </c>
      <c r="N4265" s="1" t="s">
        <v>17550</v>
      </c>
      <c r="O4265" s="1" t="s">
        <v>18522</v>
      </c>
      <c r="P4265" s="1" t="s">
        <v>91</v>
      </c>
      <c r="Q4265" s="12"/>
      <c r="R4265" s="13">
        <v>4264</v>
      </c>
      <c r="S4265" s="14" t="str">
        <f>IF(VLOOKUP($R4265,SPSS_Modeler_!$T$2:$T$2152,1)&lt;$R4265,"",VLOOKUP($R4265,SPSS_Modeler_!$T$2:$AF$2152,2))</f>
        <v/>
      </c>
    </row>
    <row r="4266" spans="1:19" hidden="1">
      <c r="A4266" s="6" t="s">
        <v>18524</v>
      </c>
      <c r="B4266" s="1" t="s">
        <v>18525</v>
      </c>
      <c r="C4266" s="1" t="s">
        <v>36</v>
      </c>
      <c r="D4266" s="1" t="s">
        <v>18526</v>
      </c>
      <c r="E4266" s="1" t="s">
        <v>38</v>
      </c>
      <c r="F4266" s="1" t="s">
        <v>302</v>
      </c>
      <c r="G4266" s="1" t="s">
        <v>18527</v>
      </c>
      <c r="H4266" s="1" t="s">
        <v>24</v>
      </c>
      <c r="I4266" s="1" t="s">
        <v>25</v>
      </c>
      <c r="J4266" s="1" t="s">
        <v>1639</v>
      </c>
      <c r="K4266" s="6" t="s">
        <v>159</v>
      </c>
      <c r="L4266" s="1" t="s">
        <v>623</v>
      </c>
      <c r="M4266" s="1" t="s">
        <v>29</v>
      </c>
      <c r="N4266" s="1" t="s">
        <v>18528</v>
      </c>
      <c r="O4266" s="1" t="s">
        <v>18529</v>
      </c>
      <c r="P4266" s="1" t="s">
        <v>32</v>
      </c>
      <c r="Q4266" s="12" t="s">
        <v>33</v>
      </c>
      <c r="R4266" s="13">
        <v>4265</v>
      </c>
      <c r="S4266" s="14" t="str">
        <f>IF(VLOOKUP($R4266,SPSS_Modeler_!$T$2:$T$2152,1)&lt;$R4266,"",VLOOKUP($R4266,SPSS_Modeler_!$T$2:$AF$2152,2))</f>
        <v/>
      </c>
    </row>
    <row r="4267" spans="1:19" hidden="1">
      <c r="A4267" s="6" t="s">
        <v>18507</v>
      </c>
      <c r="B4267" s="1" t="s">
        <v>18508</v>
      </c>
      <c r="C4267" s="1" t="s">
        <v>19</v>
      </c>
      <c r="D4267" s="1" t="s">
        <v>10537</v>
      </c>
      <c r="E4267" s="1" t="s">
        <v>21</v>
      </c>
      <c r="F4267" s="1" t="s">
        <v>225</v>
      </c>
      <c r="G4267" s="1" t="s">
        <v>18509</v>
      </c>
      <c r="H4267" s="1" t="s">
        <v>24</v>
      </c>
      <c r="I4267" s="1" t="s">
        <v>25</v>
      </c>
      <c r="J4267" s="1" t="s">
        <v>1206</v>
      </c>
      <c r="K4267" s="6" t="s">
        <v>101</v>
      </c>
      <c r="L4267" s="1" t="s">
        <v>18530</v>
      </c>
      <c r="M4267" s="1" t="s">
        <v>29</v>
      </c>
      <c r="N4267" s="1" t="s">
        <v>18531</v>
      </c>
      <c r="O4267" s="1" t="s">
        <v>18532</v>
      </c>
      <c r="P4267" s="1" t="s">
        <v>91</v>
      </c>
      <c r="Q4267" s="12" t="s">
        <v>33</v>
      </c>
      <c r="R4267" s="13">
        <v>4266</v>
      </c>
      <c r="S4267" s="14" t="str">
        <f>IF(VLOOKUP($R4267,SPSS_Modeler_!$T$2:$T$2152,1)&lt;$R4267,"",VLOOKUP($R4267,SPSS_Modeler_!$T$2:$AF$2152,2))</f>
        <v/>
      </c>
    </row>
    <row r="4268" spans="1:19" hidden="1">
      <c r="A4268" s="6" t="s">
        <v>18533</v>
      </c>
      <c r="B4268" s="1" t="s">
        <v>18534</v>
      </c>
      <c r="C4268" s="1" t="s">
        <v>36</v>
      </c>
      <c r="D4268" s="1" t="s">
        <v>18535</v>
      </c>
      <c r="E4268" s="1" t="s">
        <v>174</v>
      </c>
      <c r="F4268" s="1" t="s">
        <v>225</v>
      </c>
      <c r="G4268" s="1" t="s">
        <v>18536</v>
      </c>
      <c r="H4268" s="1" t="s">
        <v>24</v>
      </c>
      <c r="I4268" s="1" t="s">
        <v>25</v>
      </c>
      <c r="J4268" s="1" t="s">
        <v>1703</v>
      </c>
      <c r="K4268" s="6" t="s">
        <v>44</v>
      </c>
      <c r="L4268" s="1" t="s">
        <v>3393</v>
      </c>
      <c r="M4268" s="1" t="s">
        <v>29</v>
      </c>
      <c r="N4268" s="1" t="s">
        <v>18537</v>
      </c>
      <c r="O4268" s="1" t="s">
        <v>18538</v>
      </c>
      <c r="P4268" s="1" t="s">
        <v>91</v>
      </c>
      <c r="Q4268" s="12" t="s">
        <v>33</v>
      </c>
      <c r="R4268" s="13">
        <v>4267</v>
      </c>
      <c r="S4268" s="14" t="str">
        <f>IF(VLOOKUP($R4268,SPSS_Modeler_!$T$2:$T$2152,1)&lt;$R4268,"",VLOOKUP($R4268,SPSS_Modeler_!$T$2:$AF$2152,2))</f>
        <v/>
      </c>
    </row>
    <row r="4269" spans="1:19" hidden="1">
      <c r="A4269" s="6" t="s">
        <v>18533</v>
      </c>
      <c r="B4269" s="1" t="s">
        <v>18534</v>
      </c>
      <c r="C4269" s="1" t="s">
        <v>36</v>
      </c>
      <c r="D4269" s="1" t="s">
        <v>18535</v>
      </c>
      <c r="E4269" s="1" t="s">
        <v>174</v>
      </c>
      <c r="F4269" s="1" t="s">
        <v>225</v>
      </c>
      <c r="G4269" s="1" t="s">
        <v>18536</v>
      </c>
      <c r="H4269" s="1" t="s">
        <v>24</v>
      </c>
      <c r="I4269" s="1" t="s">
        <v>25</v>
      </c>
      <c r="J4269" s="1" t="s">
        <v>1423</v>
      </c>
      <c r="K4269" s="6" t="s">
        <v>44</v>
      </c>
      <c r="L4269" s="1" t="s">
        <v>3393</v>
      </c>
      <c r="M4269" s="1" t="s">
        <v>29</v>
      </c>
      <c r="N4269" s="1" t="s">
        <v>18539</v>
      </c>
      <c r="O4269" s="1" t="s">
        <v>18537</v>
      </c>
      <c r="P4269" s="1" t="s">
        <v>91</v>
      </c>
      <c r="Q4269" s="12"/>
      <c r="R4269" s="13">
        <v>4268</v>
      </c>
      <c r="S4269" s="14" t="str">
        <f>IF(VLOOKUP($R4269,SPSS_Modeler_!$T$2:$T$2152,1)&lt;$R4269,"",VLOOKUP($R4269,SPSS_Modeler_!$T$2:$AF$2152,2))</f>
        <v/>
      </c>
    </row>
    <row r="4270" spans="1:19" hidden="1">
      <c r="A4270" s="6" t="s">
        <v>18540</v>
      </c>
      <c r="B4270" s="1" t="s">
        <v>18541</v>
      </c>
      <c r="C4270" s="1" t="s">
        <v>36</v>
      </c>
      <c r="D4270" s="1" t="s">
        <v>18542</v>
      </c>
      <c r="E4270" s="1" t="s">
        <v>932</v>
      </c>
      <c r="F4270" s="1" t="s">
        <v>22</v>
      </c>
      <c r="G4270" s="1" t="s">
        <v>18543</v>
      </c>
      <c r="H4270" s="1" t="s">
        <v>24</v>
      </c>
      <c r="I4270" s="1" t="s">
        <v>42</v>
      </c>
      <c r="J4270" s="1" t="s">
        <v>3944</v>
      </c>
      <c r="K4270" s="6" t="s">
        <v>101</v>
      </c>
      <c r="L4270" s="1" t="s">
        <v>18544</v>
      </c>
      <c r="M4270" s="1" t="s">
        <v>29</v>
      </c>
      <c r="N4270" s="1" t="s">
        <v>18545</v>
      </c>
      <c r="O4270" s="1" t="s">
        <v>18546</v>
      </c>
      <c r="P4270" s="1" t="s">
        <v>32</v>
      </c>
      <c r="Q4270" s="12" t="s">
        <v>33</v>
      </c>
      <c r="R4270" s="13">
        <v>4269</v>
      </c>
      <c r="S4270" s="14" t="str">
        <f>IF(VLOOKUP($R4270,SPSS_Modeler_!$T$2:$T$2152,1)&lt;$R4270,"",VLOOKUP($R4270,SPSS_Modeler_!$T$2:$AF$2152,2))</f>
        <v/>
      </c>
    </row>
    <row r="4271" spans="1:19">
      <c r="A4271" s="6" t="s">
        <v>18547</v>
      </c>
      <c r="B4271" s="1" t="s">
        <v>18548</v>
      </c>
      <c r="C4271" s="1" t="s">
        <v>19</v>
      </c>
      <c r="D4271" s="1" t="s">
        <v>18549</v>
      </c>
      <c r="E4271" s="1" t="s">
        <v>38</v>
      </c>
      <c r="F4271" s="1" t="s">
        <v>187</v>
      </c>
      <c r="G4271" s="1" t="s">
        <v>18550</v>
      </c>
      <c r="H4271" s="1" t="s">
        <v>24</v>
      </c>
      <c r="I4271" s="1" t="s">
        <v>25</v>
      </c>
      <c r="J4271" s="1" t="s">
        <v>1538</v>
      </c>
      <c r="K4271" s="6" t="s">
        <v>27</v>
      </c>
      <c r="L4271" s="1" t="s">
        <v>181</v>
      </c>
      <c r="M4271" s="1" t="s">
        <v>29</v>
      </c>
      <c r="N4271" s="1" t="s">
        <v>18551</v>
      </c>
      <c r="O4271" s="1" t="s">
        <v>409</v>
      </c>
      <c r="P4271" s="1" t="s">
        <v>91</v>
      </c>
      <c r="Q4271" s="12" t="s">
        <v>33</v>
      </c>
      <c r="R4271" s="13">
        <v>4270</v>
      </c>
      <c r="S4271" s="14">
        <f>IF(VLOOKUP($R4271,SPSS_Modeler_!$T$2:$T$2152,1)&lt;$R4271,"",VLOOKUP($R4271,SPSS_Modeler_!$T$2:$AF$2152,2))</f>
        <v>3</v>
      </c>
    </row>
    <row r="4272" spans="1:19" hidden="1">
      <c r="A4272" s="6" t="s">
        <v>18552</v>
      </c>
      <c r="B4272" s="1" t="s">
        <v>18553</v>
      </c>
      <c r="C4272" s="1" t="s">
        <v>36</v>
      </c>
      <c r="D4272" s="1" t="s">
        <v>18554</v>
      </c>
      <c r="E4272" s="1" t="s">
        <v>38</v>
      </c>
      <c r="F4272" s="1" t="s">
        <v>204</v>
      </c>
      <c r="G4272" s="1" t="s">
        <v>18555</v>
      </c>
      <c r="H4272" s="1" t="s">
        <v>24</v>
      </c>
      <c r="I4272" s="1" t="s">
        <v>52</v>
      </c>
      <c r="J4272" s="1" t="s">
        <v>894</v>
      </c>
      <c r="K4272" s="6" t="s">
        <v>54</v>
      </c>
      <c r="L4272" s="1" t="s">
        <v>698</v>
      </c>
      <c r="M4272" s="1" t="s">
        <v>29</v>
      </c>
      <c r="N4272" s="1" t="s">
        <v>18556</v>
      </c>
      <c r="O4272" s="1" t="s">
        <v>18557</v>
      </c>
      <c r="P4272" s="1" t="s">
        <v>91</v>
      </c>
      <c r="Q4272" s="12" t="s">
        <v>33</v>
      </c>
      <c r="R4272" s="13">
        <v>4271</v>
      </c>
      <c r="S4272" s="14" t="str">
        <f>IF(VLOOKUP($R4272,SPSS_Modeler_!$T$2:$T$2152,1)&lt;$R4272,"",VLOOKUP($R4272,SPSS_Modeler_!$T$2:$AF$2152,2))</f>
        <v/>
      </c>
    </row>
    <row r="4273" spans="1:19" hidden="1">
      <c r="A4273" s="6" t="s">
        <v>18558</v>
      </c>
      <c r="B4273" s="1" t="s">
        <v>18559</v>
      </c>
      <c r="C4273" s="1" t="s">
        <v>19</v>
      </c>
      <c r="D4273" s="1" t="s">
        <v>18560</v>
      </c>
      <c r="E4273" s="1" t="s">
        <v>21</v>
      </c>
      <c r="F4273" s="1" t="s">
        <v>204</v>
      </c>
      <c r="G4273" s="1" t="s">
        <v>18561</v>
      </c>
      <c r="H4273" s="1" t="s">
        <v>24</v>
      </c>
      <c r="I4273" s="1" t="s">
        <v>25</v>
      </c>
      <c r="J4273" s="1" t="s">
        <v>142</v>
      </c>
      <c r="K4273" s="6" t="s">
        <v>101</v>
      </c>
      <c r="L4273" s="1" t="s">
        <v>2034</v>
      </c>
      <c r="M4273" s="1" t="s">
        <v>29</v>
      </c>
      <c r="N4273" s="1" t="s">
        <v>18562</v>
      </c>
      <c r="O4273" s="1" t="s">
        <v>18563</v>
      </c>
      <c r="P4273" s="1" t="s">
        <v>32</v>
      </c>
      <c r="Q4273" s="12" t="s">
        <v>33</v>
      </c>
      <c r="R4273" s="13">
        <v>4272</v>
      </c>
      <c r="S4273" s="14" t="str">
        <f>IF(VLOOKUP($R4273,SPSS_Modeler_!$T$2:$T$2152,1)&lt;$R4273,"",VLOOKUP($R4273,SPSS_Modeler_!$T$2:$AF$2152,2))</f>
        <v/>
      </c>
    </row>
    <row r="4274" spans="1:19" hidden="1">
      <c r="A4274" s="6" t="s">
        <v>18564</v>
      </c>
      <c r="B4274" s="1" t="s">
        <v>18565</v>
      </c>
      <c r="C4274" s="1" t="s">
        <v>36</v>
      </c>
      <c r="D4274" s="1" t="s">
        <v>18566</v>
      </c>
      <c r="E4274" s="1" t="s">
        <v>21</v>
      </c>
      <c r="F4274" s="1" t="s">
        <v>766</v>
      </c>
      <c r="G4274" s="1" t="s">
        <v>18567</v>
      </c>
      <c r="H4274" s="1" t="s">
        <v>24</v>
      </c>
      <c r="I4274" s="1" t="s">
        <v>42</v>
      </c>
      <c r="J4274" s="1" t="s">
        <v>772</v>
      </c>
      <c r="K4274" s="6" t="s">
        <v>717</v>
      </c>
      <c r="L4274" s="1" t="s">
        <v>305</v>
      </c>
      <c r="M4274" s="1" t="s">
        <v>29</v>
      </c>
      <c r="N4274" s="1" t="s">
        <v>18568</v>
      </c>
      <c r="O4274" s="1" t="s">
        <v>18569</v>
      </c>
      <c r="P4274" s="1" t="s">
        <v>32</v>
      </c>
      <c r="Q4274" s="12" t="s">
        <v>33</v>
      </c>
      <c r="R4274" s="13">
        <v>4273</v>
      </c>
      <c r="S4274" s="14" t="str">
        <f>IF(VLOOKUP($R4274,SPSS_Modeler_!$T$2:$T$2152,1)&lt;$R4274,"",VLOOKUP($R4274,SPSS_Modeler_!$T$2:$AF$2152,2))</f>
        <v/>
      </c>
    </row>
    <row r="4275" spans="1:19" hidden="1">
      <c r="A4275" s="6" t="s">
        <v>18570</v>
      </c>
      <c r="B4275" s="1" t="s">
        <v>18571</v>
      </c>
      <c r="C4275" s="1" t="s">
        <v>36</v>
      </c>
      <c r="D4275" s="1" t="s">
        <v>2768</v>
      </c>
      <c r="E4275" s="1" t="s">
        <v>174</v>
      </c>
      <c r="F4275" s="1" t="s">
        <v>2054</v>
      </c>
      <c r="G4275" s="1" t="s">
        <v>18572</v>
      </c>
      <c r="H4275" s="1" t="s">
        <v>24</v>
      </c>
      <c r="I4275" s="1" t="s">
        <v>25</v>
      </c>
      <c r="J4275" s="1" t="s">
        <v>7183</v>
      </c>
      <c r="K4275" s="6" t="s">
        <v>717</v>
      </c>
      <c r="L4275" s="1" t="s">
        <v>769</v>
      </c>
      <c r="M4275" s="1" t="s">
        <v>29</v>
      </c>
      <c r="N4275" s="1" t="s">
        <v>18573</v>
      </c>
      <c r="O4275" s="1" t="s">
        <v>18574</v>
      </c>
      <c r="P4275" s="1" t="s">
        <v>91</v>
      </c>
      <c r="Q4275" s="12" t="s">
        <v>33</v>
      </c>
      <c r="R4275" s="13">
        <v>4274</v>
      </c>
      <c r="S4275" s="14" t="str">
        <f>IF(VLOOKUP($R4275,SPSS_Modeler_!$T$2:$T$2152,1)&lt;$R4275,"",VLOOKUP($R4275,SPSS_Modeler_!$T$2:$AF$2152,2))</f>
        <v/>
      </c>
    </row>
    <row r="4276" spans="1:19" hidden="1">
      <c r="A4276" s="6" t="s">
        <v>18570</v>
      </c>
      <c r="B4276" s="1" t="s">
        <v>18571</v>
      </c>
      <c r="C4276" s="1" t="s">
        <v>36</v>
      </c>
      <c r="D4276" s="1" t="s">
        <v>2768</v>
      </c>
      <c r="E4276" s="1" t="s">
        <v>174</v>
      </c>
      <c r="F4276" s="1" t="s">
        <v>2054</v>
      </c>
      <c r="G4276" s="1" t="s">
        <v>18572</v>
      </c>
      <c r="H4276" s="1" t="s">
        <v>24</v>
      </c>
      <c r="I4276" s="1" t="s">
        <v>25</v>
      </c>
      <c r="J4276" s="1" t="s">
        <v>716</v>
      </c>
      <c r="K4276" s="6" t="s">
        <v>717</v>
      </c>
      <c r="L4276" s="1" t="s">
        <v>725</v>
      </c>
      <c r="M4276" s="1" t="s">
        <v>29</v>
      </c>
      <c r="N4276" s="1" t="s">
        <v>18575</v>
      </c>
      <c r="O4276" s="1" t="s">
        <v>18576</v>
      </c>
      <c r="P4276" s="1" t="s">
        <v>91</v>
      </c>
      <c r="Q4276" s="12" t="s">
        <v>33</v>
      </c>
      <c r="R4276" s="13">
        <v>4275</v>
      </c>
      <c r="S4276" s="14" t="str">
        <f>IF(VLOOKUP($R4276,SPSS_Modeler_!$T$2:$T$2152,1)&lt;$R4276,"",VLOOKUP($R4276,SPSS_Modeler_!$T$2:$AF$2152,2))</f>
        <v/>
      </c>
    </row>
    <row r="4277" spans="1:19" hidden="1">
      <c r="A4277" s="6" t="s">
        <v>18577</v>
      </c>
      <c r="B4277" s="1" t="s">
        <v>18578</v>
      </c>
      <c r="C4277" s="1" t="s">
        <v>36</v>
      </c>
      <c r="D4277" s="1" t="s">
        <v>18579</v>
      </c>
      <c r="E4277" s="1" t="s">
        <v>84</v>
      </c>
      <c r="F4277" s="1" t="s">
        <v>85</v>
      </c>
      <c r="G4277" s="1" t="s">
        <v>18580</v>
      </c>
      <c r="H4277" s="1" t="s">
        <v>24</v>
      </c>
      <c r="I4277" s="1" t="s">
        <v>42</v>
      </c>
      <c r="J4277" s="1" t="s">
        <v>5337</v>
      </c>
      <c r="K4277" s="6" t="s">
        <v>44</v>
      </c>
      <c r="L4277" s="1" t="s">
        <v>725</v>
      </c>
      <c r="M4277" s="1" t="s">
        <v>29</v>
      </c>
      <c r="N4277" s="1" t="s">
        <v>18581</v>
      </c>
      <c r="O4277" s="1" t="s">
        <v>18582</v>
      </c>
      <c r="P4277" s="1" t="s">
        <v>91</v>
      </c>
      <c r="Q4277" s="12" t="s">
        <v>471</v>
      </c>
      <c r="R4277" s="13">
        <v>4276</v>
      </c>
      <c r="S4277" s="14" t="str">
        <f>IF(VLOOKUP($R4277,SPSS_Modeler_!$T$2:$T$2152,1)&lt;$R4277,"",VLOOKUP($R4277,SPSS_Modeler_!$T$2:$AF$2152,2))</f>
        <v/>
      </c>
    </row>
    <row r="4278" spans="1:19">
      <c r="A4278" s="6" t="s">
        <v>18583</v>
      </c>
      <c r="B4278" s="1" t="s">
        <v>18584</v>
      </c>
      <c r="C4278" s="1" t="s">
        <v>36</v>
      </c>
      <c r="D4278" s="1" t="s">
        <v>18585</v>
      </c>
      <c r="E4278" s="1" t="s">
        <v>21</v>
      </c>
      <c r="F4278" s="1" t="s">
        <v>39</v>
      </c>
      <c r="G4278" s="1" t="s">
        <v>18586</v>
      </c>
      <c r="H4278" s="1" t="s">
        <v>24</v>
      </c>
      <c r="I4278" s="1" t="s">
        <v>42</v>
      </c>
      <c r="J4278" s="1" t="s">
        <v>1499</v>
      </c>
      <c r="K4278" s="6" t="s">
        <v>44</v>
      </c>
      <c r="L4278" s="1" t="s">
        <v>18587</v>
      </c>
      <c r="M4278" s="1" t="s">
        <v>29</v>
      </c>
      <c r="N4278" s="1" t="s">
        <v>18588</v>
      </c>
      <c r="O4278" s="1" t="s">
        <v>18589</v>
      </c>
      <c r="P4278" s="1" t="s">
        <v>91</v>
      </c>
      <c r="Q4278" s="12" t="s">
        <v>33</v>
      </c>
      <c r="R4278" s="13">
        <v>4277</v>
      </c>
      <c r="S4278" s="14">
        <f>IF(VLOOKUP($R4278,SPSS_Modeler_!$T$2:$T$2152,1)&lt;$R4278,"",VLOOKUP($R4278,SPSS_Modeler_!$T$2:$AF$2152,2))</f>
        <v>2</v>
      </c>
    </row>
    <row r="4279" spans="1:19" hidden="1">
      <c r="A4279" s="6" t="s">
        <v>18590</v>
      </c>
      <c r="B4279" s="1" t="s">
        <v>18591</v>
      </c>
      <c r="C4279" s="1" t="s">
        <v>19</v>
      </c>
      <c r="D4279" s="1" t="s">
        <v>18592</v>
      </c>
      <c r="E4279" s="1" t="s">
        <v>38</v>
      </c>
      <c r="F4279" s="1" t="s">
        <v>156</v>
      </c>
      <c r="G4279" s="1" t="s">
        <v>18593</v>
      </c>
      <c r="H4279" s="1" t="s">
        <v>24</v>
      </c>
      <c r="I4279" s="1" t="s">
        <v>25</v>
      </c>
      <c r="J4279" s="1" t="s">
        <v>902</v>
      </c>
      <c r="K4279" s="6" t="s">
        <v>27</v>
      </c>
      <c r="L4279" s="1" t="s">
        <v>886</v>
      </c>
      <c r="M4279" s="1" t="s">
        <v>29</v>
      </c>
      <c r="N4279" s="1" t="s">
        <v>18594</v>
      </c>
      <c r="O4279" s="1" t="s">
        <v>18595</v>
      </c>
      <c r="P4279" s="1" t="s">
        <v>91</v>
      </c>
      <c r="Q4279" s="12" t="s">
        <v>33</v>
      </c>
      <c r="R4279" s="13">
        <v>4278</v>
      </c>
      <c r="S4279" s="14" t="str">
        <f>IF(VLOOKUP($R4279,SPSS_Modeler_!$T$2:$T$2152,1)&lt;$R4279,"",VLOOKUP($R4279,SPSS_Modeler_!$T$2:$AF$2152,2))</f>
        <v/>
      </c>
    </row>
    <row r="4280" spans="1:19" hidden="1">
      <c r="A4280" s="6" t="s">
        <v>18596</v>
      </c>
      <c r="B4280" s="1" t="s">
        <v>18597</v>
      </c>
      <c r="C4280" s="1" t="s">
        <v>19</v>
      </c>
      <c r="D4280" s="1" t="s">
        <v>18598</v>
      </c>
      <c r="E4280" s="1" t="s">
        <v>21</v>
      </c>
      <c r="F4280" s="1" t="s">
        <v>39</v>
      </c>
      <c r="G4280" s="1" t="s">
        <v>18599</v>
      </c>
      <c r="H4280" s="1" t="s">
        <v>24</v>
      </c>
      <c r="I4280" s="1" t="s">
        <v>25</v>
      </c>
      <c r="J4280" s="1" t="s">
        <v>5492</v>
      </c>
      <c r="K4280" s="6" t="s">
        <v>101</v>
      </c>
      <c r="L4280" s="1" t="s">
        <v>18600</v>
      </c>
      <c r="M4280" s="1" t="s">
        <v>29</v>
      </c>
      <c r="N4280" s="1" t="s">
        <v>18601</v>
      </c>
      <c r="O4280" s="1" t="s">
        <v>18602</v>
      </c>
      <c r="P4280" s="1" t="s">
        <v>32</v>
      </c>
      <c r="Q4280" s="12" t="s">
        <v>33</v>
      </c>
      <c r="R4280" s="13">
        <v>4279</v>
      </c>
      <c r="S4280" s="14" t="str">
        <f>IF(VLOOKUP($R4280,SPSS_Modeler_!$T$2:$T$2152,1)&lt;$R4280,"",VLOOKUP($R4280,SPSS_Modeler_!$T$2:$AF$2152,2))</f>
        <v/>
      </c>
    </row>
    <row r="4281" spans="1:19" hidden="1">
      <c r="A4281" s="6" t="s">
        <v>18596</v>
      </c>
      <c r="B4281" s="1" t="s">
        <v>18597</v>
      </c>
      <c r="C4281" s="1" t="s">
        <v>19</v>
      </c>
      <c r="D4281" s="1" t="s">
        <v>18598</v>
      </c>
      <c r="E4281" s="1" t="s">
        <v>21</v>
      </c>
      <c r="F4281" s="1" t="s">
        <v>39</v>
      </c>
      <c r="G4281" s="1" t="s">
        <v>18599</v>
      </c>
      <c r="H4281" s="1" t="s">
        <v>24</v>
      </c>
      <c r="I4281" s="1" t="s">
        <v>25</v>
      </c>
      <c r="J4281" s="1" t="s">
        <v>3944</v>
      </c>
      <c r="K4281" s="6" t="s">
        <v>101</v>
      </c>
      <c r="L4281" s="1" t="s">
        <v>18603</v>
      </c>
      <c r="M4281" s="1" t="s">
        <v>29</v>
      </c>
      <c r="N4281" s="1" t="s">
        <v>18604</v>
      </c>
      <c r="O4281" s="1" t="s">
        <v>18605</v>
      </c>
      <c r="P4281" s="1" t="s">
        <v>91</v>
      </c>
      <c r="Q4281" s="12" t="s">
        <v>33</v>
      </c>
      <c r="R4281" s="13">
        <v>4280</v>
      </c>
      <c r="S4281" s="14" t="str">
        <f>IF(VLOOKUP($R4281,SPSS_Modeler_!$T$2:$T$2152,1)&lt;$R4281,"",VLOOKUP($R4281,SPSS_Modeler_!$T$2:$AF$2152,2))</f>
        <v/>
      </c>
    </row>
    <row r="4282" spans="1:19" hidden="1">
      <c r="A4282" s="6" t="s">
        <v>18606</v>
      </c>
      <c r="B4282" s="1" t="s">
        <v>18607</v>
      </c>
      <c r="C4282" s="1" t="s">
        <v>36</v>
      </c>
      <c r="D4282" s="1" t="s">
        <v>18608</v>
      </c>
      <c r="E4282" s="1" t="s">
        <v>21</v>
      </c>
      <c r="F4282" s="1" t="s">
        <v>204</v>
      </c>
      <c r="G4282" s="1" t="s">
        <v>18609</v>
      </c>
      <c r="H4282" s="1" t="s">
        <v>24</v>
      </c>
      <c r="I4282" s="1" t="s">
        <v>25</v>
      </c>
      <c r="J4282" s="1" t="s">
        <v>3139</v>
      </c>
      <c r="K4282" s="6" t="s">
        <v>54</v>
      </c>
      <c r="L4282" s="1" t="s">
        <v>536</v>
      </c>
      <c r="M4282" s="1" t="s">
        <v>29</v>
      </c>
      <c r="N4282" s="1" t="s">
        <v>18610</v>
      </c>
      <c r="O4282" s="1" t="s">
        <v>18611</v>
      </c>
      <c r="P4282" s="1" t="s">
        <v>32</v>
      </c>
      <c r="Q4282" s="12" t="s">
        <v>33</v>
      </c>
      <c r="R4282" s="13">
        <v>4281</v>
      </c>
      <c r="S4282" s="14" t="str">
        <f>IF(VLOOKUP($R4282,SPSS_Modeler_!$T$2:$T$2152,1)&lt;$R4282,"",VLOOKUP($R4282,SPSS_Modeler_!$T$2:$AF$2152,2))</f>
        <v/>
      </c>
    </row>
    <row r="4283" spans="1:19" hidden="1">
      <c r="A4283" s="6" t="s">
        <v>18612</v>
      </c>
      <c r="B4283" s="1" t="s">
        <v>18613</v>
      </c>
      <c r="C4283" s="1" t="s">
        <v>19</v>
      </c>
      <c r="D4283" s="1" t="s">
        <v>18614</v>
      </c>
      <c r="E4283" s="1"/>
      <c r="F4283" s="1"/>
      <c r="G4283" s="1" t="s">
        <v>18615</v>
      </c>
      <c r="H4283" s="1" t="s">
        <v>24</v>
      </c>
      <c r="I4283" s="1" t="s">
        <v>74</v>
      </c>
      <c r="J4283" s="1" t="s">
        <v>3059</v>
      </c>
      <c r="K4283" s="6" t="s">
        <v>120</v>
      </c>
      <c r="L4283" s="1" t="s">
        <v>12198</v>
      </c>
      <c r="M4283" s="1" t="s">
        <v>29</v>
      </c>
      <c r="N4283" s="1" t="s">
        <v>3047</v>
      </c>
      <c r="O4283" s="1" t="s">
        <v>18616</v>
      </c>
      <c r="P4283" s="1" t="s">
        <v>91</v>
      </c>
      <c r="Q4283" s="12" t="s">
        <v>33</v>
      </c>
      <c r="R4283" s="13">
        <v>4282</v>
      </c>
      <c r="S4283" s="14" t="str">
        <f>IF(VLOOKUP($R4283,SPSS_Modeler_!$T$2:$T$2152,1)&lt;$R4283,"",VLOOKUP($R4283,SPSS_Modeler_!$T$2:$AF$2152,2))</f>
        <v/>
      </c>
    </row>
    <row r="4284" spans="1:19" hidden="1">
      <c r="A4284" s="6" t="s">
        <v>18612</v>
      </c>
      <c r="B4284" s="1" t="s">
        <v>18613</v>
      </c>
      <c r="C4284" s="1" t="s">
        <v>19</v>
      </c>
      <c r="D4284" s="1" t="s">
        <v>18614</v>
      </c>
      <c r="E4284" s="1"/>
      <c r="F4284" s="1"/>
      <c r="G4284" s="1" t="s">
        <v>18615</v>
      </c>
      <c r="H4284" s="1" t="s">
        <v>24</v>
      </c>
      <c r="I4284" s="1" t="s">
        <v>74</v>
      </c>
      <c r="J4284" s="1" t="s">
        <v>529</v>
      </c>
      <c r="K4284" s="6" t="s">
        <v>120</v>
      </c>
      <c r="L4284" s="1" t="s">
        <v>12198</v>
      </c>
      <c r="M4284" s="1" t="s">
        <v>29</v>
      </c>
      <c r="N4284" s="1" t="s">
        <v>18617</v>
      </c>
      <c r="O4284" s="1" t="s">
        <v>3047</v>
      </c>
      <c r="P4284" s="1" t="s">
        <v>91</v>
      </c>
      <c r="Q4284" s="12"/>
      <c r="R4284" s="13">
        <v>4283</v>
      </c>
      <c r="S4284" s="14" t="str">
        <f>IF(VLOOKUP($R4284,SPSS_Modeler_!$T$2:$T$2152,1)&lt;$R4284,"",VLOOKUP($R4284,SPSS_Modeler_!$T$2:$AF$2152,2))</f>
        <v/>
      </c>
    </row>
    <row r="4285" spans="1:19" hidden="1">
      <c r="A4285" s="6" t="s">
        <v>18612</v>
      </c>
      <c r="B4285" s="1" t="s">
        <v>18613</v>
      </c>
      <c r="C4285" s="1" t="s">
        <v>19</v>
      </c>
      <c r="D4285" s="1" t="s">
        <v>18614</v>
      </c>
      <c r="E4285" s="1"/>
      <c r="F4285" s="1"/>
      <c r="G4285" s="1" t="s">
        <v>18615</v>
      </c>
      <c r="H4285" s="1" t="s">
        <v>24</v>
      </c>
      <c r="I4285" s="1" t="s">
        <v>74</v>
      </c>
      <c r="J4285" s="1" t="s">
        <v>6810</v>
      </c>
      <c r="K4285" s="6" t="s">
        <v>120</v>
      </c>
      <c r="L4285" s="1" t="s">
        <v>12198</v>
      </c>
      <c r="M4285" s="1" t="s">
        <v>29</v>
      </c>
      <c r="N4285" s="1" t="s">
        <v>18618</v>
      </c>
      <c r="O4285" s="1" t="s">
        <v>18617</v>
      </c>
      <c r="P4285" s="1" t="s">
        <v>91</v>
      </c>
      <c r="Q4285" s="12"/>
      <c r="R4285" s="13">
        <v>4284</v>
      </c>
      <c r="S4285" s="14" t="str">
        <f>IF(VLOOKUP($R4285,SPSS_Modeler_!$T$2:$T$2152,1)&lt;$R4285,"",VLOOKUP($R4285,SPSS_Modeler_!$T$2:$AF$2152,2))</f>
        <v/>
      </c>
    </row>
    <row r="4286" spans="1:19" hidden="1">
      <c r="A4286" s="6" t="s">
        <v>18612</v>
      </c>
      <c r="B4286" s="1" t="s">
        <v>18613</v>
      </c>
      <c r="C4286" s="1" t="s">
        <v>19</v>
      </c>
      <c r="D4286" s="1" t="s">
        <v>18614</v>
      </c>
      <c r="E4286" s="1"/>
      <c r="F4286" s="1"/>
      <c r="G4286" s="1" t="s">
        <v>18615</v>
      </c>
      <c r="H4286" s="1" t="s">
        <v>24</v>
      </c>
      <c r="I4286" s="1" t="s">
        <v>74</v>
      </c>
      <c r="J4286" s="1" t="s">
        <v>3048</v>
      </c>
      <c r="K4286" s="6" t="s">
        <v>120</v>
      </c>
      <c r="L4286" s="1" t="s">
        <v>284</v>
      </c>
      <c r="M4286" s="1" t="s">
        <v>29</v>
      </c>
      <c r="N4286" s="1" t="s">
        <v>18619</v>
      </c>
      <c r="O4286" s="1" t="s">
        <v>18620</v>
      </c>
      <c r="P4286" s="1" t="s">
        <v>91</v>
      </c>
      <c r="Q4286" s="12" t="s">
        <v>33</v>
      </c>
      <c r="R4286" s="13">
        <v>4285</v>
      </c>
      <c r="S4286" s="14" t="str">
        <f>IF(VLOOKUP($R4286,SPSS_Modeler_!$T$2:$T$2152,1)&lt;$R4286,"",VLOOKUP($R4286,SPSS_Modeler_!$T$2:$AF$2152,2))</f>
        <v/>
      </c>
    </row>
    <row r="4287" spans="1:19" hidden="1">
      <c r="A4287" s="6" t="s">
        <v>18612</v>
      </c>
      <c r="B4287" s="1" t="s">
        <v>18613</v>
      </c>
      <c r="C4287" s="1" t="s">
        <v>19</v>
      </c>
      <c r="D4287" s="1" t="s">
        <v>18614</v>
      </c>
      <c r="E4287" s="1"/>
      <c r="F4287" s="1"/>
      <c r="G4287" s="1" t="s">
        <v>18615</v>
      </c>
      <c r="H4287" s="1" t="s">
        <v>24</v>
      </c>
      <c r="I4287" s="1" t="s">
        <v>74</v>
      </c>
      <c r="J4287" s="1" t="s">
        <v>3050</v>
      </c>
      <c r="K4287" s="6" t="s">
        <v>120</v>
      </c>
      <c r="L4287" s="1" t="s">
        <v>284</v>
      </c>
      <c r="M4287" s="1" t="s">
        <v>29</v>
      </c>
      <c r="N4287" s="1" t="s">
        <v>18621</v>
      </c>
      <c r="O4287" s="1" t="s">
        <v>18619</v>
      </c>
      <c r="P4287" s="1" t="s">
        <v>91</v>
      </c>
      <c r="Q4287" s="12"/>
      <c r="R4287" s="13">
        <v>4286</v>
      </c>
      <c r="S4287" s="14" t="str">
        <f>IF(VLOOKUP($R4287,SPSS_Modeler_!$T$2:$T$2152,1)&lt;$R4287,"",VLOOKUP($R4287,SPSS_Modeler_!$T$2:$AF$2152,2))</f>
        <v/>
      </c>
    </row>
    <row r="4288" spans="1:19">
      <c r="A4288" s="6" t="s">
        <v>18622</v>
      </c>
      <c r="B4288" s="1" t="s">
        <v>18623</v>
      </c>
      <c r="C4288" s="1" t="s">
        <v>19</v>
      </c>
      <c r="D4288" s="1" t="s">
        <v>2658</v>
      </c>
      <c r="E4288" s="1"/>
      <c r="F4288" s="1"/>
      <c r="G4288" s="1" t="s">
        <v>18624</v>
      </c>
      <c r="H4288" s="1" t="s">
        <v>24</v>
      </c>
      <c r="I4288" s="1" t="s">
        <v>74</v>
      </c>
      <c r="J4288" s="1" t="s">
        <v>3609</v>
      </c>
      <c r="K4288" s="6" t="s">
        <v>76</v>
      </c>
      <c r="L4288" s="1" t="s">
        <v>5534</v>
      </c>
      <c r="M4288" s="1" t="s">
        <v>29</v>
      </c>
      <c r="N4288" s="1" t="s">
        <v>18625</v>
      </c>
      <c r="O4288" s="1"/>
      <c r="P4288" s="1" t="s">
        <v>91</v>
      </c>
      <c r="Q4288" s="12"/>
      <c r="R4288" s="13">
        <v>4287</v>
      </c>
      <c r="S4288" s="14">
        <f>IF(VLOOKUP($R4288,SPSS_Modeler_!$T$2:$T$2152,1)&lt;$R4288,"",VLOOKUP($R4288,SPSS_Modeler_!$T$2:$AF$2152,2))</f>
        <v>6</v>
      </c>
    </row>
    <row r="4289" spans="1:19" hidden="1">
      <c r="A4289" s="6" t="s">
        <v>18622</v>
      </c>
      <c r="B4289" s="1" t="s">
        <v>18623</v>
      </c>
      <c r="C4289" s="1" t="s">
        <v>19</v>
      </c>
      <c r="D4289" s="1" t="s">
        <v>2658</v>
      </c>
      <c r="E4289" s="1"/>
      <c r="F4289" s="1"/>
      <c r="G4289" s="1" t="s">
        <v>18624</v>
      </c>
      <c r="H4289" s="1" t="s">
        <v>24</v>
      </c>
      <c r="I4289" s="1" t="s">
        <v>74</v>
      </c>
      <c r="J4289" s="1" t="s">
        <v>4328</v>
      </c>
      <c r="K4289" s="6" t="s">
        <v>120</v>
      </c>
      <c r="L4289" s="1" t="s">
        <v>284</v>
      </c>
      <c r="M4289" s="1" t="s">
        <v>29</v>
      </c>
      <c r="N4289" s="1" t="s">
        <v>18626</v>
      </c>
      <c r="O4289" s="1" t="s">
        <v>4670</v>
      </c>
      <c r="P4289" s="1" t="s">
        <v>91</v>
      </c>
      <c r="Q4289" s="12" t="s">
        <v>33</v>
      </c>
      <c r="R4289" s="13">
        <v>4288</v>
      </c>
      <c r="S4289" s="14" t="str">
        <f>IF(VLOOKUP($R4289,SPSS_Modeler_!$T$2:$T$2152,1)&lt;$R4289,"",VLOOKUP($R4289,SPSS_Modeler_!$T$2:$AF$2152,2))</f>
        <v/>
      </c>
    </row>
    <row r="4290" spans="1:19" hidden="1">
      <c r="A4290" s="6" t="s">
        <v>18627</v>
      </c>
      <c r="B4290" s="1" t="s">
        <v>18628</v>
      </c>
      <c r="C4290" s="1" t="s">
        <v>36</v>
      </c>
      <c r="D4290" s="1" t="s">
        <v>18629</v>
      </c>
      <c r="E4290" s="1" t="s">
        <v>21</v>
      </c>
      <c r="F4290" s="1" t="s">
        <v>22</v>
      </c>
      <c r="G4290" s="1" t="s">
        <v>18630</v>
      </c>
      <c r="H4290" s="1" t="s">
        <v>24</v>
      </c>
      <c r="I4290" s="1" t="s">
        <v>42</v>
      </c>
      <c r="J4290" s="1" t="s">
        <v>1654</v>
      </c>
      <c r="K4290" s="6" t="s">
        <v>177</v>
      </c>
      <c r="L4290" s="1" t="s">
        <v>16399</v>
      </c>
      <c r="M4290" s="1" t="s">
        <v>29</v>
      </c>
      <c r="N4290" s="1" t="s">
        <v>18631</v>
      </c>
      <c r="O4290" s="1" t="s">
        <v>18632</v>
      </c>
      <c r="P4290" s="1" t="s">
        <v>32</v>
      </c>
      <c r="Q4290" s="12" t="s">
        <v>33</v>
      </c>
      <c r="R4290" s="13">
        <v>4289</v>
      </c>
      <c r="S4290" s="14" t="str">
        <f>IF(VLOOKUP($R4290,SPSS_Modeler_!$T$2:$T$2152,1)&lt;$R4290,"",VLOOKUP($R4290,SPSS_Modeler_!$T$2:$AF$2152,2))</f>
        <v/>
      </c>
    </row>
    <row r="4291" spans="1:19" hidden="1">
      <c r="A4291" s="6" t="s">
        <v>18633</v>
      </c>
      <c r="B4291" s="1" t="s">
        <v>18634</v>
      </c>
      <c r="C4291" s="1" t="s">
        <v>36</v>
      </c>
      <c r="D4291" s="1" t="s">
        <v>18635</v>
      </c>
      <c r="E4291" s="1" t="s">
        <v>84</v>
      </c>
      <c r="F4291" s="1" t="s">
        <v>464</v>
      </c>
      <c r="G4291" s="1" t="s">
        <v>18636</v>
      </c>
      <c r="H4291" s="1" t="s">
        <v>24</v>
      </c>
      <c r="I4291" s="1" t="s">
        <v>25</v>
      </c>
      <c r="J4291" s="1" t="s">
        <v>651</v>
      </c>
      <c r="K4291" s="6" t="s">
        <v>9069</v>
      </c>
      <c r="L4291" s="1" t="s">
        <v>18637</v>
      </c>
      <c r="M4291" s="1" t="s">
        <v>29</v>
      </c>
      <c r="N4291" s="1" t="s">
        <v>18638</v>
      </c>
      <c r="O4291" s="1" t="s">
        <v>18639</v>
      </c>
      <c r="P4291" s="1" t="s">
        <v>32</v>
      </c>
      <c r="Q4291" s="12" t="s">
        <v>33</v>
      </c>
      <c r="R4291" s="13">
        <v>4290</v>
      </c>
      <c r="S4291" s="19"/>
    </row>
    <row r="4292" spans="1:19">
      <c r="A4292" s="6" t="s">
        <v>18640</v>
      </c>
      <c r="B4292" s="1" t="s">
        <v>18641</v>
      </c>
      <c r="C4292" s="1" t="s">
        <v>19</v>
      </c>
      <c r="D4292" s="1" t="s">
        <v>18642</v>
      </c>
      <c r="E4292" s="1" t="s">
        <v>21</v>
      </c>
      <c r="F4292" s="1" t="s">
        <v>542</v>
      </c>
      <c r="G4292" s="1" t="s">
        <v>18643</v>
      </c>
      <c r="H4292" s="1" t="s">
        <v>24</v>
      </c>
      <c r="I4292" s="1" t="s">
        <v>25</v>
      </c>
      <c r="J4292" s="1" t="s">
        <v>1321</v>
      </c>
      <c r="K4292" s="6" t="s">
        <v>833</v>
      </c>
      <c r="L4292" s="1" t="s">
        <v>1704</v>
      </c>
      <c r="M4292" s="1" t="s">
        <v>29</v>
      </c>
      <c r="N4292" s="1" t="s">
        <v>18644</v>
      </c>
      <c r="O4292" s="1" t="s">
        <v>18645</v>
      </c>
      <c r="P4292" s="1" t="s">
        <v>32</v>
      </c>
      <c r="Q4292" s="12" t="s">
        <v>33</v>
      </c>
      <c r="R4292" s="13">
        <v>4291</v>
      </c>
      <c r="S4292" s="14">
        <f>IF(VLOOKUP($R4292,SPSS_Modeler_!$T$2:$T$2152,1)&lt;$R4292,"",VLOOKUP($R4292,SPSS_Modeler_!$T$2:$AF$2152,2))</f>
        <v>18</v>
      </c>
    </row>
    <row r="4293" spans="1:19" hidden="1">
      <c r="A4293" s="6" t="s">
        <v>18640</v>
      </c>
      <c r="B4293" s="1" t="s">
        <v>18641</v>
      </c>
      <c r="C4293" s="1" t="s">
        <v>19</v>
      </c>
      <c r="D4293" s="1" t="s">
        <v>18642</v>
      </c>
      <c r="E4293" s="1" t="s">
        <v>21</v>
      </c>
      <c r="F4293" s="1" t="s">
        <v>542</v>
      </c>
      <c r="G4293" s="1" t="s">
        <v>18643</v>
      </c>
      <c r="H4293" s="1" t="s">
        <v>24</v>
      </c>
      <c r="I4293" s="1" t="s">
        <v>25</v>
      </c>
      <c r="J4293" s="1" t="s">
        <v>446</v>
      </c>
      <c r="K4293" s="6" t="s">
        <v>93</v>
      </c>
      <c r="L4293" s="1" t="s">
        <v>1704</v>
      </c>
      <c r="M4293" s="1" t="s">
        <v>29</v>
      </c>
      <c r="N4293" s="1" t="s">
        <v>18646</v>
      </c>
      <c r="O4293" s="1" t="s">
        <v>18644</v>
      </c>
      <c r="P4293" s="1" t="s">
        <v>32</v>
      </c>
      <c r="Q4293" s="12"/>
      <c r="R4293" s="13">
        <v>4292</v>
      </c>
      <c r="S4293" s="14" t="str">
        <f>IF(VLOOKUP($R4293,SPSS_Modeler_!$T$2:$T$2152,1)&lt;$R4293,"",VLOOKUP($R4293,SPSS_Modeler_!$T$2:$AF$2152,2))</f>
        <v/>
      </c>
    </row>
    <row r="4294" spans="1:19" hidden="1">
      <c r="A4294" s="6" t="s">
        <v>18640</v>
      </c>
      <c r="B4294" s="1" t="s">
        <v>18641</v>
      </c>
      <c r="C4294" s="1" t="s">
        <v>19</v>
      </c>
      <c r="D4294" s="1" t="s">
        <v>18642</v>
      </c>
      <c r="E4294" s="1" t="s">
        <v>21</v>
      </c>
      <c r="F4294" s="1" t="s">
        <v>542</v>
      </c>
      <c r="G4294" s="1" t="s">
        <v>18643</v>
      </c>
      <c r="H4294" s="1" t="s">
        <v>24</v>
      </c>
      <c r="I4294" s="1" t="s">
        <v>25</v>
      </c>
      <c r="J4294" s="1" t="s">
        <v>1321</v>
      </c>
      <c r="K4294" s="6" t="s">
        <v>833</v>
      </c>
      <c r="L4294" s="1" t="s">
        <v>1704</v>
      </c>
      <c r="M4294" s="1" t="s">
        <v>29</v>
      </c>
      <c r="N4294" s="1" t="s">
        <v>18647</v>
      </c>
      <c r="O4294" s="1" t="s">
        <v>18646</v>
      </c>
      <c r="P4294" s="1" t="s">
        <v>32</v>
      </c>
      <c r="Q4294" s="12"/>
      <c r="R4294" s="13">
        <v>4293</v>
      </c>
      <c r="S4294" s="14" t="str">
        <f>IF(VLOOKUP($R4294,SPSS_Modeler_!$T$2:$T$2152,1)&lt;$R4294,"",VLOOKUP($R4294,SPSS_Modeler_!$T$2:$AF$2152,2))</f>
        <v/>
      </c>
    </row>
    <row r="4295" spans="1:19" hidden="1">
      <c r="A4295" s="6" t="s">
        <v>18640</v>
      </c>
      <c r="B4295" s="1" t="s">
        <v>18641</v>
      </c>
      <c r="C4295" s="1" t="s">
        <v>19</v>
      </c>
      <c r="D4295" s="1" t="s">
        <v>18642</v>
      </c>
      <c r="E4295" s="1" t="s">
        <v>21</v>
      </c>
      <c r="F4295" s="1" t="s">
        <v>542</v>
      </c>
      <c r="G4295" s="1" t="s">
        <v>18643</v>
      </c>
      <c r="H4295" s="1" t="s">
        <v>24</v>
      </c>
      <c r="I4295" s="1" t="s">
        <v>25</v>
      </c>
      <c r="J4295" s="1" t="s">
        <v>637</v>
      </c>
      <c r="K4295" s="6" t="s">
        <v>215</v>
      </c>
      <c r="L4295" s="1" t="s">
        <v>18648</v>
      </c>
      <c r="M4295" s="1" t="s">
        <v>29</v>
      </c>
      <c r="N4295" s="1" t="s">
        <v>18649</v>
      </c>
      <c r="O4295" s="1" t="s">
        <v>18650</v>
      </c>
      <c r="P4295" s="1" t="s">
        <v>91</v>
      </c>
      <c r="Q4295" s="12" t="s">
        <v>33</v>
      </c>
      <c r="R4295" s="13">
        <v>4294</v>
      </c>
      <c r="S4295" s="14" t="str">
        <f>IF(VLOOKUP($R4295,SPSS_Modeler_!$T$2:$T$2152,1)&lt;$R4295,"",VLOOKUP($R4295,SPSS_Modeler_!$T$2:$AF$2152,2))</f>
        <v/>
      </c>
    </row>
    <row r="4296" spans="1:19" hidden="1">
      <c r="A4296" s="6" t="s">
        <v>18651</v>
      </c>
      <c r="B4296" s="1" t="s">
        <v>18652</v>
      </c>
      <c r="C4296" s="1" t="s">
        <v>19</v>
      </c>
      <c r="D4296" s="1" t="s">
        <v>10404</v>
      </c>
      <c r="E4296" s="1"/>
      <c r="F4296" s="1"/>
      <c r="G4296" s="1" t="s">
        <v>18653</v>
      </c>
      <c r="H4296" s="1" t="s">
        <v>24</v>
      </c>
      <c r="I4296" s="1" t="s">
        <v>74</v>
      </c>
      <c r="J4296" s="1" t="s">
        <v>2292</v>
      </c>
      <c r="K4296" s="6" t="s">
        <v>76</v>
      </c>
      <c r="L4296" s="1" t="s">
        <v>886</v>
      </c>
      <c r="M4296" s="1" t="s">
        <v>29</v>
      </c>
      <c r="N4296" s="1" t="s">
        <v>18654</v>
      </c>
      <c r="O4296" s="1" t="s">
        <v>18655</v>
      </c>
      <c r="P4296" s="1" t="s">
        <v>91</v>
      </c>
      <c r="Q4296" s="12" t="s">
        <v>33</v>
      </c>
      <c r="R4296" s="13">
        <v>4295</v>
      </c>
      <c r="S4296" s="14" t="str">
        <f>IF(VLOOKUP($R4296,SPSS_Modeler_!$T$2:$T$2152,1)&lt;$R4296,"",VLOOKUP($R4296,SPSS_Modeler_!$T$2:$AF$2152,2))</f>
        <v/>
      </c>
    </row>
    <row r="4297" spans="1:19" hidden="1">
      <c r="A4297" s="6" t="s">
        <v>18656</v>
      </c>
      <c r="B4297" s="1" t="s">
        <v>18657</v>
      </c>
      <c r="C4297" s="1" t="s">
        <v>19</v>
      </c>
      <c r="D4297" s="1" t="s">
        <v>5182</v>
      </c>
      <c r="E4297" s="1"/>
      <c r="F4297" s="1"/>
      <c r="G4297" s="1"/>
      <c r="H4297" s="1"/>
      <c r="I4297" s="1"/>
      <c r="J4297" s="1" t="s">
        <v>3253</v>
      </c>
      <c r="K4297" s="6" t="s">
        <v>120</v>
      </c>
      <c r="L4297" s="1" t="s">
        <v>284</v>
      </c>
      <c r="M4297" s="1" t="s">
        <v>29</v>
      </c>
      <c r="N4297" s="1" t="s">
        <v>18658</v>
      </c>
      <c r="O4297" s="1" t="s">
        <v>18659</v>
      </c>
      <c r="P4297" s="1" t="s">
        <v>91</v>
      </c>
      <c r="Q4297" s="12" t="s">
        <v>33</v>
      </c>
      <c r="R4297" s="13">
        <v>4296</v>
      </c>
      <c r="S4297" s="14" t="str">
        <f>IF(VLOOKUP($R4297,SPSS_Modeler_!$T$2:$T$2152,1)&lt;$R4297,"",VLOOKUP($R4297,SPSS_Modeler_!$T$2:$AF$2152,2))</f>
        <v/>
      </c>
    </row>
    <row r="4298" spans="1:19" hidden="1">
      <c r="A4298" s="6" t="s">
        <v>18656</v>
      </c>
      <c r="B4298" s="1" t="s">
        <v>18657</v>
      </c>
      <c r="C4298" s="1" t="s">
        <v>19</v>
      </c>
      <c r="D4298" s="1" t="s">
        <v>5182</v>
      </c>
      <c r="E4298" s="1"/>
      <c r="F4298" s="1"/>
      <c r="G4298" s="1"/>
      <c r="H4298" s="1"/>
      <c r="I4298" s="1"/>
      <c r="J4298" s="1" t="s">
        <v>3181</v>
      </c>
      <c r="K4298" s="6" t="s">
        <v>120</v>
      </c>
      <c r="L4298" s="1" t="s">
        <v>284</v>
      </c>
      <c r="M4298" s="1" t="s">
        <v>29</v>
      </c>
      <c r="N4298" s="1" t="s">
        <v>18660</v>
      </c>
      <c r="O4298" s="1" t="s">
        <v>18658</v>
      </c>
      <c r="P4298" s="1" t="s">
        <v>91</v>
      </c>
      <c r="Q4298" s="12"/>
      <c r="R4298" s="13">
        <v>4297</v>
      </c>
      <c r="S4298" s="14" t="str">
        <f>IF(VLOOKUP($R4298,SPSS_Modeler_!$T$2:$T$2152,1)&lt;$R4298,"",VLOOKUP($R4298,SPSS_Modeler_!$T$2:$AF$2152,2))</f>
        <v/>
      </c>
    </row>
    <row r="4299" spans="1:19" hidden="1">
      <c r="A4299" s="6" t="s">
        <v>18661</v>
      </c>
      <c r="B4299" s="1" t="s">
        <v>18662</v>
      </c>
      <c r="C4299" s="1" t="s">
        <v>36</v>
      </c>
      <c r="D4299" s="1" t="s">
        <v>18663</v>
      </c>
      <c r="E4299" s="1" t="s">
        <v>38</v>
      </c>
      <c r="F4299" s="1" t="s">
        <v>156</v>
      </c>
      <c r="G4299" s="1" t="s">
        <v>18664</v>
      </c>
      <c r="H4299" s="1" t="s">
        <v>41</v>
      </c>
      <c r="I4299" s="1" t="s">
        <v>25</v>
      </c>
      <c r="J4299" s="1" t="s">
        <v>1639</v>
      </c>
      <c r="K4299" s="6" t="s">
        <v>159</v>
      </c>
      <c r="L4299" s="1" t="s">
        <v>160</v>
      </c>
      <c r="M4299" s="1" t="s">
        <v>29</v>
      </c>
      <c r="N4299" s="1" t="s">
        <v>7084</v>
      </c>
      <c r="O4299" s="1" t="s">
        <v>4342</v>
      </c>
      <c r="P4299" s="1" t="s">
        <v>91</v>
      </c>
      <c r="Q4299" s="12" t="s">
        <v>33</v>
      </c>
      <c r="R4299" s="13">
        <v>4298</v>
      </c>
      <c r="S4299" s="14" t="str">
        <f>IF(VLOOKUP($R4299,SPSS_Modeler_!$T$2:$T$2152,1)&lt;$R4299,"",VLOOKUP($R4299,SPSS_Modeler_!$T$2:$AF$2152,2))</f>
        <v/>
      </c>
    </row>
    <row r="4300" spans="1:19" hidden="1">
      <c r="A4300" s="6" t="s">
        <v>18661</v>
      </c>
      <c r="B4300" s="1" t="s">
        <v>18662</v>
      </c>
      <c r="C4300" s="1" t="s">
        <v>36</v>
      </c>
      <c r="D4300" s="1" t="s">
        <v>18663</v>
      </c>
      <c r="E4300" s="1" t="s">
        <v>38</v>
      </c>
      <c r="F4300" s="1" t="s">
        <v>156</v>
      </c>
      <c r="G4300" s="1" t="s">
        <v>18664</v>
      </c>
      <c r="H4300" s="1" t="s">
        <v>41</v>
      </c>
      <c r="I4300" s="1" t="s">
        <v>25</v>
      </c>
      <c r="J4300" s="1" t="s">
        <v>2480</v>
      </c>
      <c r="K4300" s="6" t="s">
        <v>159</v>
      </c>
      <c r="L4300" s="1" t="s">
        <v>160</v>
      </c>
      <c r="M4300" s="1" t="s">
        <v>29</v>
      </c>
      <c r="N4300" s="1" t="s">
        <v>18665</v>
      </c>
      <c r="O4300" s="1" t="s">
        <v>7084</v>
      </c>
      <c r="P4300" s="1" t="s">
        <v>91</v>
      </c>
      <c r="Q4300" s="12"/>
      <c r="R4300" s="13">
        <v>4299</v>
      </c>
      <c r="S4300" s="14" t="str">
        <f>IF(VLOOKUP($R4300,SPSS_Modeler_!$T$2:$T$2152,1)&lt;$R4300,"",VLOOKUP($R4300,SPSS_Modeler_!$T$2:$AF$2152,2))</f>
        <v/>
      </c>
    </row>
    <row r="4301" spans="1:19">
      <c r="A4301" s="6" t="s">
        <v>18666</v>
      </c>
      <c r="B4301" s="1" t="s">
        <v>18667</v>
      </c>
      <c r="C4301" s="1" t="s">
        <v>36</v>
      </c>
      <c r="D4301" s="1" t="s">
        <v>18668</v>
      </c>
      <c r="E4301" s="1" t="s">
        <v>38</v>
      </c>
      <c r="F4301" s="1" t="s">
        <v>1053</v>
      </c>
      <c r="G4301" s="1" t="s">
        <v>18669</v>
      </c>
      <c r="H4301" s="1" t="s">
        <v>41</v>
      </c>
      <c r="I4301" s="1" t="s">
        <v>25</v>
      </c>
      <c r="J4301" s="1" t="s">
        <v>4641</v>
      </c>
      <c r="K4301" s="6" t="s">
        <v>215</v>
      </c>
      <c r="L4301" s="1" t="s">
        <v>18670</v>
      </c>
      <c r="M4301" s="1" t="s">
        <v>29</v>
      </c>
      <c r="N4301" s="1" t="s">
        <v>18671</v>
      </c>
      <c r="O4301" s="1" t="s">
        <v>18672</v>
      </c>
      <c r="P4301" s="1" t="s">
        <v>91</v>
      </c>
      <c r="Q4301" s="12" t="s">
        <v>33</v>
      </c>
      <c r="R4301" s="13">
        <v>4300</v>
      </c>
      <c r="S4301" s="14">
        <f>IF(VLOOKUP($R4301,SPSS_Modeler_!$T$2:$T$2152,1)&lt;$R4301,"",VLOOKUP($R4301,SPSS_Modeler_!$T$2:$AF$2152,2))</f>
        <v>10</v>
      </c>
    </row>
    <row r="4302" spans="1:19">
      <c r="A4302" s="6" t="s">
        <v>18666</v>
      </c>
      <c r="B4302" s="1" t="s">
        <v>18667</v>
      </c>
      <c r="C4302" s="1" t="s">
        <v>36</v>
      </c>
      <c r="D4302" s="1" t="s">
        <v>18668</v>
      </c>
      <c r="E4302" s="1" t="s">
        <v>38</v>
      </c>
      <c r="F4302" s="1" t="s">
        <v>1053</v>
      </c>
      <c r="G4302" s="1" t="s">
        <v>18669</v>
      </c>
      <c r="H4302" s="1" t="s">
        <v>41</v>
      </c>
      <c r="I4302" s="1" t="s">
        <v>25</v>
      </c>
      <c r="J4302" s="1" t="s">
        <v>92</v>
      </c>
      <c r="K4302" s="6" t="s">
        <v>93</v>
      </c>
      <c r="L4302" s="1" t="s">
        <v>18670</v>
      </c>
      <c r="M4302" s="1" t="s">
        <v>29</v>
      </c>
      <c r="N4302" s="1" t="s">
        <v>18673</v>
      </c>
      <c r="O4302" s="1" t="s">
        <v>18671</v>
      </c>
      <c r="P4302" s="1" t="s">
        <v>91</v>
      </c>
      <c r="Q4302" s="12"/>
      <c r="R4302" s="13">
        <v>4301</v>
      </c>
      <c r="S4302" s="14">
        <f>IF(VLOOKUP($R4302,SPSS_Modeler_!$T$2:$T$2152,1)&lt;$R4302,"",VLOOKUP($R4302,SPSS_Modeler_!$T$2:$AF$2152,2))</f>
        <v>3</v>
      </c>
    </row>
    <row r="4303" spans="1:19">
      <c r="A4303" s="6" t="s">
        <v>18666</v>
      </c>
      <c r="B4303" s="1" t="s">
        <v>18667</v>
      </c>
      <c r="C4303" s="1" t="s">
        <v>36</v>
      </c>
      <c r="D4303" s="1" t="s">
        <v>18668</v>
      </c>
      <c r="E4303" s="1" t="s">
        <v>38</v>
      </c>
      <c r="F4303" s="1" t="s">
        <v>1053</v>
      </c>
      <c r="G4303" s="1" t="s">
        <v>18669</v>
      </c>
      <c r="H4303" s="1" t="s">
        <v>41</v>
      </c>
      <c r="I4303" s="1" t="s">
        <v>25</v>
      </c>
      <c r="J4303" s="1" t="s">
        <v>4641</v>
      </c>
      <c r="K4303" s="6" t="s">
        <v>215</v>
      </c>
      <c r="L4303" s="1" t="s">
        <v>18670</v>
      </c>
      <c r="M4303" s="1" t="s">
        <v>29</v>
      </c>
      <c r="N4303" s="1" t="s">
        <v>18674</v>
      </c>
      <c r="O4303" s="1" t="s">
        <v>18673</v>
      </c>
      <c r="P4303" s="1" t="s">
        <v>91</v>
      </c>
      <c r="Q4303" s="12"/>
      <c r="R4303" s="13">
        <v>4302</v>
      </c>
      <c r="S4303" s="14">
        <f>IF(VLOOKUP($R4303,SPSS_Modeler_!$T$2:$T$2152,1)&lt;$R4303,"",VLOOKUP($R4303,SPSS_Modeler_!$T$2:$AF$2152,2))</f>
        <v>2</v>
      </c>
    </row>
    <row r="4304" spans="1:19" hidden="1">
      <c r="A4304" s="6" t="s">
        <v>18675</v>
      </c>
      <c r="B4304" s="1" t="s">
        <v>18676</v>
      </c>
      <c r="C4304" s="1" t="s">
        <v>36</v>
      </c>
      <c r="D4304" s="1" t="s">
        <v>18677</v>
      </c>
      <c r="E4304" s="1" t="s">
        <v>174</v>
      </c>
      <c r="F4304" s="1" t="s">
        <v>22</v>
      </c>
      <c r="G4304" s="1" t="s">
        <v>18678</v>
      </c>
      <c r="H4304" s="1" t="s">
        <v>24</v>
      </c>
      <c r="I4304" s="1" t="s">
        <v>18679</v>
      </c>
      <c r="J4304" s="1" t="s">
        <v>1173</v>
      </c>
      <c r="K4304" s="6" t="s">
        <v>101</v>
      </c>
      <c r="L4304" s="1" t="s">
        <v>1174</v>
      </c>
      <c r="M4304" s="1" t="s">
        <v>29</v>
      </c>
      <c r="N4304" s="1" t="s">
        <v>18680</v>
      </c>
      <c r="O4304" s="1" t="s">
        <v>18681</v>
      </c>
      <c r="P4304" s="1" t="s">
        <v>32</v>
      </c>
      <c r="Q4304" s="12" t="s">
        <v>33</v>
      </c>
      <c r="R4304" s="13">
        <v>4303</v>
      </c>
      <c r="S4304" s="14" t="str">
        <f>IF(VLOOKUP($R4304,SPSS_Modeler_!$T$2:$T$2152,1)&lt;$R4304,"",VLOOKUP($R4304,SPSS_Modeler_!$T$2:$AF$2152,2))</f>
        <v/>
      </c>
    </row>
    <row r="4305" spans="1:19">
      <c r="A4305" s="6" t="s">
        <v>18682</v>
      </c>
      <c r="B4305" s="1" t="s">
        <v>18683</v>
      </c>
      <c r="C4305" s="1" t="s">
        <v>19</v>
      </c>
      <c r="D4305" s="1" t="s">
        <v>18684</v>
      </c>
      <c r="E4305" s="1" t="s">
        <v>21</v>
      </c>
      <c r="F4305" s="1" t="s">
        <v>204</v>
      </c>
      <c r="G4305" s="1" t="s">
        <v>18685</v>
      </c>
      <c r="H4305" s="1" t="s">
        <v>24</v>
      </c>
      <c r="I4305" s="1" t="s">
        <v>25</v>
      </c>
      <c r="J4305" s="1" t="s">
        <v>3139</v>
      </c>
      <c r="K4305" s="6" t="s">
        <v>54</v>
      </c>
      <c r="L4305" s="1" t="s">
        <v>698</v>
      </c>
      <c r="M4305" s="1" t="s">
        <v>29</v>
      </c>
      <c r="N4305" s="1" t="s">
        <v>18686</v>
      </c>
      <c r="O4305" s="1"/>
      <c r="P4305" s="1" t="s">
        <v>32</v>
      </c>
      <c r="Q4305" s="12"/>
      <c r="R4305" s="13">
        <v>4304</v>
      </c>
      <c r="S4305" s="14">
        <f>IF(VLOOKUP($R4305,SPSS_Modeler_!$T$2:$T$2152,1)&lt;$R4305,"",VLOOKUP($R4305,SPSS_Modeler_!$T$2:$AF$2152,2))</f>
        <v>3</v>
      </c>
    </row>
    <row r="4306" spans="1:19">
      <c r="A4306" s="6" t="s">
        <v>18687</v>
      </c>
      <c r="B4306" s="1" t="s">
        <v>18688</v>
      </c>
      <c r="C4306" s="1" t="s">
        <v>19</v>
      </c>
      <c r="D4306" s="1" t="s">
        <v>18689</v>
      </c>
      <c r="E4306" s="1" t="s">
        <v>21</v>
      </c>
      <c r="F4306" s="1" t="s">
        <v>204</v>
      </c>
      <c r="G4306" s="1" t="s">
        <v>18690</v>
      </c>
      <c r="H4306" s="1" t="s">
        <v>24</v>
      </c>
      <c r="I4306" s="1" t="s">
        <v>25</v>
      </c>
      <c r="J4306" s="1" t="s">
        <v>1973</v>
      </c>
      <c r="K4306" s="6" t="s">
        <v>833</v>
      </c>
      <c r="L4306" s="1" t="s">
        <v>6379</v>
      </c>
      <c r="M4306" s="1" t="s">
        <v>29</v>
      </c>
      <c r="N4306" s="1" t="s">
        <v>18691</v>
      </c>
      <c r="O4306" s="1"/>
      <c r="P4306" s="1" t="s">
        <v>32</v>
      </c>
      <c r="Q4306" s="12"/>
      <c r="R4306" s="13">
        <v>4305</v>
      </c>
      <c r="S4306" s="14">
        <f>IF(VLOOKUP($R4306,SPSS_Modeler_!$T$2:$T$2152,1)&lt;$R4306,"",VLOOKUP($R4306,SPSS_Modeler_!$T$2:$AF$2152,2))</f>
        <v>5</v>
      </c>
    </row>
    <row r="4307" spans="1:19" hidden="1">
      <c r="A4307" s="6" t="s">
        <v>18692</v>
      </c>
      <c r="B4307" s="1" t="s">
        <v>18693</v>
      </c>
      <c r="C4307" s="1" t="s">
        <v>19</v>
      </c>
      <c r="D4307" s="1" t="s">
        <v>18694</v>
      </c>
      <c r="E4307" s="1" t="s">
        <v>38</v>
      </c>
      <c r="F4307" s="1" t="s">
        <v>156</v>
      </c>
      <c r="G4307" s="1" t="s">
        <v>18695</v>
      </c>
      <c r="H4307" s="1" t="s">
        <v>41</v>
      </c>
      <c r="I4307" s="1" t="s">
        <v>25</v>
      </c>
      <c r="J4307" s="1" t="s">
        <v>6326</v>
      </c>
      <c r="K4307" s="6" t="s">
        <v>215</v>
      </c>
      <c r="L4307" s="1" t="s">
        <v>1704</v>
      </c>
      <c r="M4307" s="1" t="s">
        <v>29</v>
      </c>
      <c r="N4307" s="1" t="s">
        <v>18696</v>
      </c>
      <c r="O4307" s="1" t="s">
        <v>18697</v>
      </c>
      <c r="P4307" s="1" t="s">
        <v>91</v>
      </c>
      <c r="Q4307" s="12" t="s">
        <v>33</v>
      </c>
      <c r="R4307" s="13">
        <v>4306</v>
      </c>
      <c r="S4307" s="14" t="str">
        <f>IF(VLOOKUP($R4307,SPSS_Modeler_!$T$2:$T$2152,1)&lt;$R4307,"",VLOOKUP($R4307,SPSS_Modeler_!$T$2:$AF$2152,2))</f>
        <v/>
      </c>
    </row>
    <row r="4308" spans="1:19" hidden="1">
      <c r="A4308" s="6" t="s">
        <v>18698</v>
      </c>
      <c r="B4308" s="1" t="s">
        <v>18699</v>
      </c>
      <c r="C4308" s="1" t="s">
        <v>19</v>
      </c>
      <c r="D4308" s="1" t="s">
        <v>8724</v>
      </c>
      <c r="E4308" s="1"/>
      <c r="F4308" s="1"/>
      <c r="G4308" s="1" t="s">
        <v>18700</v>
      </c>
      <c r="H4308" s="1" t="s">
        <v>41</v>
      </c>
      <c r="I4308" s="1" t="s">
        <v>74</v>
      </c>
      <c r="J4308" s="1" t="s">
        <v>7955</v>
      </c>
      <c r="K4308" s="6" t="s">
        <v>120</v>
      </c>
      <c r="L4308" s="1" t="s">
        <v>6148</v>
      </c>
      <c r="M4308" s="1" t="s">
        <v>29</v>
      </c>
      <c r="N4308" s="1" t="s">
        <v>18701</v>
      </c>
      <c r="O4308" s="1" t="s">
        <v>18702</v>
      </c>
      <c r="P4308" s="1" t="s">
        <v>91</v>
      </c>
      <c r="Q4308" s="12" t="s">
        <v>33</v>
      </c>
      <c r="R4308" s="13">
        <v>4307</v>
      </c>
      <c r="S4308" s="14" t="str">
        <f>IF(VLOOKUP($R4308,SPSS_Modeler_!$T$2:$T$2152,1)&lt;$R4308,"",VLOOKUP($R4308,SPSS_Modeler_!$T$2:$AF$2152,2))</f>
        <v/>
      </c>
    </row>
    <row r="4309" spans="1:19" hidden="1">
      <c r="A4309" s="6" t="s">
        <v>18698</v>
      </c>
      <c r="B4309" s="1" t="s">
        <v>18699</v>
      </c>
      <c r="C4309" s="1" t="s">
        <v>19</v>
      </c>
      <c r="D4309" s="1" t="s">
        <v>8724</v>
      </c>
      <c r="E4309" s="1"/>
      <c r="F4309" s="1"/>
      <c r="G4309" s="1" t="s">
        <v>18700</v>
      </c>
      <c r="H4309" s="1" t="s">
        <v>41</v>
      </c>
      <c r="I4309" s="1" t="s">
        <v>74</v>
      </c>
      <c r="J4309" s="1" t="s">
        <v>4235</v>
      </c>
      <c r="K4309" s="6" t="s">
        <v>120</v>
      </c>
      <c r="L4309" s="1" t="s">
        <v>6148</v>
      </c>
      <c r="M4309" s="1" t="s">
        <v>29</v>
      </c>
      <c r="N4309" s="1" t="s">
        <v>18703</v>
      </c>
      <c r="O4309" s="1" t="s">
        <v>18701</v>
      </c>
      <c r="P4309" s="1" t="s">
        <v>91</v>
      </c>
      <c r="Q4309" s="12"/>
      <c r="R4309" s="13">
        <v>4308</v>
      </c>
      <c r="S4309" s="14" t="str">
        <f>IF(VLOOKUP($R4309,SPSS_Modeler_!$T$2:$T$2152,1)&lt;$R4309,"",VLOOKUP($R4309,SPSS_Modeler_!$T$2:$AF$2152,2))</f>
        <v/>
      </c>
    </row>
    <row r="4310" spans="1:19" hidden="1">
      <c r="A4310" s="6" t="s">
        <v>18704</v>
      </c>
      <c r="B4310" s="1" t="s">
        <v>18705</v>
      </c>
      <c r="C4310" s="1" t="s">
        <v>36</v>
      </c>
      <c r="D4310" s="1" t="s">
        <v>18706</v>
      </c>
      <c r="E4310" s="1"/>
      <c r="F4310" s="1"/>
      <c r="G4310" s="1" t="s">
        <v>18707</v>
      </c>
      <c r="H4310" s="1" t="s">
        <v>41</v>
      </c>
      <c r="I4310" s="1" t="s">
        <v>42</v>
      </c>
      <c r="J4310" s="1" t="s">
        <v>1798</v>
      </c>
      <c r="K4310" s="6" t="s">
        <v>159</v>
      </c>
      <c r="L4310" s="1" t="s">
        <v>160</v>
      </c>
      <c r="M4310" s="1" t="s">
        <v>29</v>
      </c>
      <c r="N4310" s="1" t="s">
        <v>18708</v>
      </c>
      <c r="O4310" s="1" t="s">
        <v>18709</v>
      </c>
      <c r="P4310" s="1" t="s">
        <v>32</v>
      </c>
      <c r="Q4310" s="12" t="s">
        <v>33</v>
      </c>
      <c r="R4310" s="13">
        <v>4309</v>
      </c>
      <c r="S4310" s="14" t="str">
        <f>IF(VLOOKUP($R4310,SPSS_Modeler_!$T$2:$T$2152,1)&lt;$R4310,"",VLOOKUP($R4310,SPSS_Modeler_!$T$2:$AF$2152,2))</f>
        <v/>
      </c>
    </row>
    <row r="4311" spans="1:19" hidden="1">
      <c r="A4311" s="6" t="s">
        <v>18704</v>
      </c>
      <c r="B4311" s="1" t="s">
        <v>18705</v>
      </c>
      <c r="C4311" s="1" t="s">
        <v>36</v>
      </c>
      <c r="D4311" s="1" t="s">
        <v>18706</v>
      </c>
      <c r="E4311" s="1"/>
      <c r="F4311" s="1"/>
      <c r="G4311" s="1" t="s">
        <v>18707</v>
      </c>
      <c r="H4311" s="1" t="s">
        <v>41</v>
      </c>
      <c r="I4311" s="1" t="s">
        <v>42</v>
      </c>
      <c r="J4311" s="1" t="s">
        <v>2048</v>
      </c>
      <c r="K4311" s="6" t="s">
        <v>159</v>
      </c>
      <c r="L4311" s="1" t="s">
        <v>2154</v>
      </c>
      <c r="M4311" s="1" t="s">
        <v>29</v>
      </c>
      <c r="N4311" s="1" t="s">
        <v>7505</v>
      </c>
      <c r="O4311" s="1" t="s">
        <v>18710</v>
      </c>
      <c r="P4311" s="1" t="s">
        <v>91</v>
      </c>
      <c r="Q4311" s="12" t="s">
        <v>33</v>
      </c>
      <c r="R4311" s="13">
        <v>4310</v>
      </c>
      <c r="S4311" s="14" t="str">
        <f>IF(VLOOKUP($R4311,SPSS_Modeler_!$T$2:$T$2152,1)&lt;$R4311,"",VLOOKUP($R4311,SPSS_Modeler_!$T$2:$AF$2152,2))</f>
        <v/>
      </c>
    </row>
    <row r="4312" spans="1:19">
      <c r="A4312" s="6" t="s">
        <v>18711</v>
      </c>
      <c r="B4312" s="1" t="s">
        <v>18712</v>
      </c>
      <c r="C4312" s="1" t="s">
        <v>19</v>
      </c>
      <c r="D4312" s="1" t="s">
        <v>18713</v>
      </c>
      <c r="E4312" s="1" t="s">
        <v>21</v>
      </c>
      <c r="F4312" s="1" t="s">
        <v>588</v>
      </c>
      <c r="G4312" s="1" t="s">
        <v>18714</v>
      </c>
      <c r="H4312" s="1" t="s">
        <v>24</v>
      </c>
      <c r="I4312" s="1" t="s">
        <v>25</v>
      </c>
      <c r="J4312" s="1" t="s">
        <v>1181</v>
      </c>
      <c r="K4312" s="6" t="s">
        <v>27</v>
      </c>
      <c r="L4312" s="1" t="s">
        <v>1066</v>
      </c>
      <c r="M4312" s="1" t="s">
        <v>29</v>
      </c>
      <c r="N4312" s="1" t="s">
        <v>18715</v>
      </c>
      <c r="O4312" s="1" t="s">
        <v>18716</v>
      </c>
      <c r="P4312" s="1" t="s">
        <v>91</v>
      </c>
      <c r="Q4312" s="12" t="s">
        <v>33</v>
      </c>
      <c r="R4312" s="13">
        <v>4311</v>
      </c>
      <c r="S4312" s="14">
        <f>IF(VLOOKUP($R4312,SPSS_Modeler_!$T$2:$T$2152,1)&lt;$R4312,"",VLOOKUP($R4312,SPSS_Modeler_!$T$2:$AF$2152,2))</f>
        <v>1</v>
      </c>
    </row>
    <row r="4313" spans="1:19" hidden="1">
      <c r="A4313" s="6" t="s">
        <v>18711</v>
      </c>
      <c r="B4313" s="1" t="s">
        <v>18712</v>
      </c>
      <c r="C4313" s="1" t="s">
        <v>19</v>
      </c>
      <c r="D4313" s="1" t="s">
        <v>18713</v>
      </c>
      <c r="E4313" s="1" t="s">
        <v>21</v>
      </c>
      <c r="F4313" s="1" t="s">
        <v>588</v>
      </c>
      <c r="G4313" s="1" t="s">
        <v>18714</v>
      </c>
      <c r="H4313" s="1" t="s">
        <v>24</v>
      </c>
      <c r="I4313" s="1" t="s">
        <v>25</v>
      </c>
      <c r="J4313" s="1" t="s">
        <v>1072</v>
      </c>
      <c r="K4313" s="6" t="s">
        <v>602</v>
      </c>
      <c r="L4313" s="1" t="s">
        <v>630</v>
      </c>
      <c r="M4313" s="1" t="s">
        <v>29</v>
      </c>
      <c r="N4313" s="1" t="s">
        <v>18717</v>
      </c>
      <c r="O4313" s="1" t="s">
        <v>18718</v>
      </c>
      <c r="P4313" s="1" t="s">
        <v>32</v>
      </c>
      <c r="Q4313" s="12" t="s">
        <v>33</v>
      </c>
      <c r="R4313" s="13">
        <v>4312</v>
      </c>
      <c r="S4313" s="14" t="str">
        <f>IF(VLOOKUP($R4313,SPSS_Modeler_!$T$2:$T$2152,1)&lt;$R4313,"",VLOOKUP($R4313,SPSS_Modeler_!$T$2:$AF$2152,2))</f>
        <v/>
      </c>
    </row>
    <row r="4314" spans="1:19" hidden="1">
      <c r="A4314" s="6" t="s">
        <v>18719</v>
      </c>
      <c r="B4314" s="1" t="s">
        <v>18720</v>
      </c>
      <c r="C4314" s="1" t="s">
        <v>36</v>
      </c>
      <c r="D4314" s="1" t="s">
        <v>18721</v>
      </c>
      <c r="E4314" s="1" t="s">
        <v>21</v>
      </c>
      <c r="F4314" s="1" t="s">
        <v>1234</v>
      </c>
      <c r="G4314" s="1" t="s">
        <v>18722</v>
      </c>
      <c r="H4314" s="1" t="s">
        <v>24</v>
      </c>
      <c r="I4314" s="1" t="s">
        <v>25</v>
      </c>
      <c r="J4314" s="1" t="s">
        <v>894</v>
      </c>
      <c r="K4314" s="6" t="s">
        <v>54</v>
      </c>
      <c r="L4314" s="1" t="s">
        <v>15601</v>
      </c>
      <c r="M4314" s="1" t="s">
        <v>29</v>
      </c>
      <c r="N4314" s="1" t="s">
        <v>18723</v>
      </c>
      <c r="O4314" s="1" t="s">
        <v>18724</v>
      </c>
      <c r="P4314" s="1" t="s">
        <v>91</v>
      </c>
      <c r="Q4314" s="12" t="s">
        <v>33</v>
      </c>
      <c r="R4314" s="13">
        <v>4313</v>
      </c>
      <c r="S4314" s="14" t="str">
        <f>IF(VLOOKUP($R4314,SPSS_Modeler_!$T$2:$T$2152,1)&lt;$R4314,"",VLOOKUP($R4314,SPSS_Modeler_!$T$2:$AF$2152,2))</f>
        <v/>
      </c>
    </row>
    <row r="4315" spans="1:19" hidden="1">
      <c r="A4315" s="6" t="s">
        <v>18725</v>
      </c>
      <c r="B4315" s="1" t="s">
        <v>18726</v>
      </c>
      <c r="C4315" s="1" t="s">
        <v>36</v>
      </c>
      <c r="D4315" s="1" t="s">
        <v>18727</v>
      </c>
      <c r="E4315" s="1" t="s">
        <v>38</v>
      </c>
      <c r="F4315" s="1" t="s">
        <v>22</v>
      </c>
      <c r="G4315" s="1" t="s">
        <v>18728</v>
      </c>
      <c r="H4315" s="1" t="s">
        <v>24</v>
      </c>
      <c r="I4315" s="1" t="s">
        <v>74</v>
      </c>
      <c r="J4315" s="1" t="s">
        <v>1499</v>
      </c>
      <c r="K4315" s="6" t="s">
        <v>44</v>
      </c>
      <c r="L4315" s="1" t="s">
        <v>18729</v>
      </c>
      <c r="M4315" s="1" t="s">
        <v>29</v>
      </c>
      <c r="N4315" s="1" t="s">
        <v>18730</v>
      </c>
      <c r="O4315" s="1" t="s">
        <v>18731</v>
      </c>
      <c r="P4315" s="1" t="s">
        <v>32</v>
      </c>
      <c r="Q4315" s="12" t="s">
        <v>33</v>
      </c>
      <c r="R4315" s="13">
        <v>4314</v>
      </c>
      <c r="S4315" s="14" t="str">
        <f>IF(VLOOKUP($R4315,SPSS_Modeler_!$T$2:$T$2152,1)&lt;$R4315,"",VLOOKUP($R4315,SPSS_Modeler_!$T$2:$AF$2152,2))</f>
        <v/>
      </c>
    </row>
    <row r="4316" spans="1:19">
      <c r="A4316" s="6" t="s">
        <v>18732</v>
      </c>
      <c r="B4316" s="1" t="s">
        <v>18733</v>
      </c>
      <c r="C4316" s="1" t="s">
        <v>36</v>
      </c>
      <c r="D4316" s="1" t="s">
        <v>18734</v>
      </c>
      <c r="E4316" s="1" t="s">
        <v>38</v>
      </c>
      <c r="F4316" s="1" t="s">
        <v>237</v>
      </c>
      <c r="G4316" s="1" t="s">
        <v>18735</v>
      </c>
      <c r="H4316" s="1" t="s">
        <v>41</v>
      </c>
      <c r="I4316" s="1" t="s">
        <v>25</v>
      </c>
      <c r="J4316" s="1" t="s">
        <v>3013</v>
      </c>
      <c r="K4316" s="6" t="s">
        <v>177</v>
      </c>
      <c r="L4316" s="1" t="s">
        <v>18736</v>
      </c>
      <c r="M4316" s="1" t="s">
        <v>29</v>
      </c>
      <c r="N4316" s="1" t="s">
        <v>18737</v>
      </c>
      <c r="O4316" s="1" t="s">
        <v>18738</v>
      </c>
      <c r="P4316" s="1" t="s">
        <v>32</v>
      </c>
      <c r="Q4316" s="12" t="s">
        <v>33</v>
      </c>
      <c r="R4316" s="13">
        <v>4315</v>
      </c>
      <c r="S4316" s="14">
        <f>IF(VLOOKUP($R4316,SPSS_Modeler_!$T$2:$T$2152,1)&lt;$R4316,"",VLOOKUP($R4316,SPSS_Modeler_!$T$2:$AF$2152,2))</f>
        <v>5</v>
      </c>
    </row>
    <row r="4317" spans="1:19">
      <c r="A4317" s="6" t="s">
        <v>18739</v>
      </c>
      <c r="B4317" s="1" t="s">
        <v>18740</v>
      </c>
      <c r="C4317" s="1" t="s">
        <v>19</v>
      </c>
      <c r="D4317" s="1" t="s">
        <v>2167</v>
      </c>
      <c r="E4317" s="1"/>
      <c r="F4317" s="1"/>
      <c r="G4317" s="1"/>
      <c r="H4317" s="1"/>
      <c r="I4317" s="1"/>
      <c r="J4317" s="1" t="s">
        <v>842</v>
      </c>
      <c r="K4317" s="6" t="s">
        <v>120</v>
      </c>
      <c r="L4317" s="1" t="s">
        <v>284</v>
      </c>
      <c r="M4317" s="1" t="s">
        <v>29</v>
      </c>
      <c r="N4317" s="1" t="s">
        <v>18741</v>
      </c>
      <c r="O4317" s="1"/>
      <c r="P4317" s="1" t="s">
        <v>91</v>
      </c>
      <c r="Q4317" s="12"/>
      <c r="R4317" s="13">
        <v>4316</v>
      </c>
      <c r="S4317" s="14">
        <f>IF(VLOOKUP($R4317,SPSS_Modeler_!$T$2:$T$2152,1)&lt;$R4317,"",VLOOKUP($R4317,SPSS_Modeler_!$T$2:$AF$2152,2))</f>
        <v>1</v>
      </c>
    </row>
    <row r="4318" spans="1:19">
      <c r="A4318" s="6" t="s">
        <v>18742</v>
      </c>
      <c r="B4318" s="1" t="s">
        <v>18743</v>
      </c>
      <c r="C4318" s="1" t="s">
        <v>36</v>
      </c>
      <c r="D4318" s="1" t="s">
        <v>18744</v>
      </c>
      <c r="E4318" s="1" t="s">
        <v>38</v>
      </c>
      <c r="F4318" s="1" t="s">
        <v>156</v>
      </c>
      <c r="G4318" s="1" t="s">
        <v>18745</v>
      </c>
      <c r="H4318" s="1" t="s">
        <v>24</v>
      </c>
      <c r="I4318" s="1" t="s">
        <v>25</v>
      </c>
      <c r="J4318" s="1" t="s">
        <v>848</v>
      </c>
      <c r="K4318" s="6" t="s">
        <v>159</v>
      </c>
      <c r="L4318" s="1" t="s">
        <v>2822</v>
      </c>
      <c r="M4318" s="1" t="s">
        <v>29</v>
      </c>
      <c r="N4318" s="1" t="s">
        <v>18746</v>
      </c>
      <c r="O4318" s="1"/>
      <c r="P4318" s="1" t="s">
        <v>91</v>
      </c>
      <c r="Q4318" s="12"/>
      <c r="R4318" s="13">
        <v>4317</v>
      </c>
      <c r="S4318" s="14">
        <f>IF(VLOOKUP($R4318,SPSS_Modeler_!$T$2:$T$2152,1)&lt;$R4318,"",VLOOKUP($R4318,SPSS_Modeler_!$T$2:$AF$2152,2))</f>
        <v>4</v>
      </c>
    </row>
    <row r="4319" spans="1:19" hidden="1">
      <c r="A4319" s="6" t="s">
        <v>18747</v>
      </c>
      <c r="B4319" s="1" t="s">
        <v>18748</v>
      </c>
      <c r="C4319" s="1" t="s">
        <v>19</v>
      </c>
      <c r="D4319" s="1" t="s">
        <v>13996</v>
      </c>
      <c r="E4319" s="1"/>
      <c r="F4319" s="1"/>
      <c r="G4319" s="1"/>
      <c r="H4319" s="1"/>
      <c r="I4319" s="1"/>
      <c r="J4319" s="1" t="s">
        <v>4998</v>
      </c>
      <c r="K4319" s="6" t="s">
        <v>120</v>
      </c>
      <c r="L4319" s="1" t="s">
        <v>284</v>
      </c>
      <c r="M4319" s="1" t="s">
        <v>29</v>
      </c>
      <c r="N4319" s="1" t="s">
        <v>18749</v>
      </c>
      <c r="O4319" s="1" t="s">
        <v>18750</v>
      </c>
      <c r="P4319" s="1" t="s">
        <v>91</v>
      </c>
      <c r="Q4319" s="12" t="s">
        <v>33</v>
      </c>
      <c r="R4319" s="13">
        <v>4318</v>
      </c>
      <c r="S4319" s="14" t="str">
        <f>IF(VLOOKUP($R4319,SPSS_Modeler_!$T$2:$T$2152,1)&lt;$R4319,"",VLOOKUP($R4319,SPSS_Modeler_!$T$2:$AF$2152,2))</f>
        <v/>
      </c>
    </row>
    <row r="4320" spans="1:19" hidden="1">
      <c r="A4320" s="6" t="s">
        <v>18747</v>
      </c>
      <c r="B4320" s="1" t="s">
        <v>18748</v>
      </c>
      <c r="C4320" s="1" t="s">
        <v>19</v>
      </c>
      <c r="D4320" s="1" t="s">
        <v>13996</v>
      </c>
      <c r="E4320" s="1"/>
      <c r="F4320" s="1"/>
      <c r="G4320" s="1"/>
      <c r="H4320" s="1"/>
      <c r="I4320" s="1"/>
      <c r="J4320" s="1" t="s">
        <v>6810</v>
      </c>
      <c r="K4320" s="6" t="s">
        <v>120</v>
      </c>
      <c r="L4320" s="1" t="s">
        <v>284</v>
      </c>
      <c r="M4320" s="1" t="s">
        <v>29</v>
      </c>
      <c r="N4320" s="1" t="s">
        <v>18751</v>
      </c>
      <c r="O4320" s="1" t="s">
        <v>18749</v>
      </c>
      <c r="P4320" s="1" t="s">
        <v>91</v>
      </c>
      <c r="Q4320" s="12"/>
      <c r="R4320" s="13">
        <v>4319</v>
      </c>
      <c r="S4320" s="14" t="str">
        <f>IF(VLOOKUP($R4320,SPSS_Modeler_!$T$2:$T$2152,1)&lt;$R4320,"",VLOOKUP($R4320,SPSS_Modeler_!$T$2:$AF$2152,2))</f>
        <v/>
      </c>
    </row>
    <row r="4321" spans="1:19" hidden="1">
      <c r="A4321" s="6" t="s">
        <v>18752</v>
      </c>
      <c r="B4321" s="1" t="s">
        <v>18753</v>
      </c>
      <c r="C4321" s="1" t="s">
        <v>36</v>
      </c>
      <c r="D4321" s="1" t="s">
        <v>18754</v>
      </c>
      <c r="E4321" s="1" t="s">
        <v>21</v>
      </c>
      <c r="F4321" s="1" t="s">
        <v>39</v>
      </c>
      <c r="G4321" s="1" t="s">
        <v>18755</v>
      </c>
      <c r="H4321" s="1" t="s">
        <v>24</v>
      </c>
      <c r="I4321" s="1" t="s">
        <v>74</v>
      </c>
      <c r="J4321" s="1" t="s">
        <v>1560</v>
      </c>
      <c r="K4321" s="6" t="s">
        <v>159</v>
      </c>
      <c r="L4321" s="1" t="s">
        <v>979</v>
      </c>
      <c r="M4321" s="1" t="s">
        <v>29</v>
      </c>
      <c r="N4321" s="1" t="s">
        <v>18756</v>
      </c>
      <c r="O4321" s="1" t="s">
        <v>18757</v>
      </c>
      <c r="P4321" s="1" t="s">
        <v>91</v>
      </c>
      <c r="Q4321" s="12" t="s">
        <v>33</v>
      </c>
      <c r="R4321" s="13">
        <v>4320</v>
      </c>
      <c r="S4321" s="14" t="str">
        <f>IF(VLOOKUP($R4321,SPSS_Modeler_!$T$2:$T$2152,1)&lt;$R4321,"",VLOOKUP($R4321,SPSS_Modeler_!$T$2:$AF$2152,2))</f>
        <v/>
      </c>
    </row>
    <row r="4322" spans="1:19" hidden="1">
      <c r="A4322" s="6" t="s">
        <v>18752</v>
      </c>
      <c r="B4322" s="1" t="s">
        <v>18753</v>
      </c>
      <c r="C4322" s="1" t="s">
        <v>36</v>
      </c>
      <c r="D4322" s="1" t="s">
        <v>18754</v>
      </c>
      <c r="E4322" s="1" t="s">
        <v>21</v>
      </c>
      <c r="F4322" s="1" t="s">
        <v>39</v>
      </c>
      <c r="G4322" s="1" t="s">
        <v>18755</v>
      </c>
      <c r="H4322" s="1" t="s">
        <v>24</v>
      </c>
      <c r="I4322" s="1" t="s">
        <v>74</v>
      </c>
      <c r="J4322" s="1" t="s">
        <v>2161</v>
      </c>
      <c r="K4322" s="6" t="s">
        <v>159</v>
      </c>
      <c r="L4322" s="1" t="s">
        <v>979</v>
      </c>
      <c r="M4322" s="1" t="s">
        <v>29</v>
      </c>
      <c r="N4322" s="1" t="s">
        <v>18758</v>
      </c>
      <c r="O4322" s="1" t="s">
        <v>18756</v>
      </c>
      <c r="P4322" s="1" t="s">
        <v>91</v>
      </c>
      <c r="Q4322" s="12"/>
      <c r="R4322" s="13">
        <v>4321</v>
      </c>
      <c r="S4322" s="14" t="str">
        <f>IF(VLOOKUP($R4322,SPSS_Modeler_!$T$2:$T$2152,1)&lt;$R4322,"",VLOOKUP($R4322,SPSS_Modeler_!$T$2:$AF$2152,2))</f>
        <v/>
      </c>
    </row>
    <row r="4323" spans="1:19">
      <c r="A4323" s="6" t="s">
        <v>18759</v>
      </c>
      <c r="B4323" s="1" t="s">
        <v>18760</v>
      </c>
      <c r="C4323" s="1" t="s">
        <v>19</v>
      </c>
      <c r="D4323" s="1" t="s">
        <v>18761</v>
      </c>
      <c r="E4323" s="1" t="s">
        <v>38</v>
      </c>
      <c r="F4323" s="1" t="s">
        <v>588</v>
      </c>
      <c r="G4323" s="1" t="s">
        <v>18762</v>
      </c>
      <c r="H4323" s="1" t="s">
        <v>24</v>
      </c>
      <c r="I4323" s="1" t="s">
        <v>25</v>
      </c>
      <c r="J4323" s="1" t="s">
        <v>633</v>
      </c>
      <c r="K4323" s="6" t="s">
        <v>602</v>
      </c>
      <c r="L4323" s="1" t="s">
        <v>1671</v>
      </c>
      <c r="M4323" s="1" t="s">
        <v>29</v>
      </c>
      <c r="N4323" s="1" t="s">
        <v>18763</v>
      </c>
      <c r="O4323" s="1" t="s">
        <v>18764</v>
      </c>
      <c r="P4323" s="1" t="s">
        <v>32</v>
      </c>
      <c r="Q4323" s="12" t="s">
        <v>33</v>
      </c>
      <c r="R4323" s="13">
        <v>4322</v>
      </c>
      <c r="S4323" s="14">
        <f>IF(VLOOKUP($R4323,SPSS_Modeler_!$T$2:$T$2152,1)&lt;$R4323,"",VLOOKUP($R4323,SPSS_Modeler_!$T$2:$AF$2152,2))</f>
        <v>3</v>
      </c>
    </row>
    <row r="4324" spans="1:19">
      <c r="A4324" s="6" t="s">
        <v>18759</v>
      </c>
      <c r="B4324" s="1" t="s">
        <v>18760</v>
      </c>
      <c r="C4324" s="1" t="s">
        <v>19</v>
      </c>
      <c r="D4324" s="1" t="s">
        <v>18761</v>
      </c>
      <c r="E4324" s="1" t="s">
        <v>38</v>
      </c>
      <c r="F4324" s="1" t="s">
        <v>588</v>
      </c>
      <c r="G4324" s="1" t="s">
        <v>18762</v>
      </c>
      <c r="H4324" s="1" t="s">
        <v>24</v>
      </c>
      <c r="I4324" s="1" t="s">
        <v>25</v>
      </c>
      <c r="J4324" s="1" t="s">
        <v>1538</v>
      </c>
      <c r="K4324" s="6" t="s">
        <v>27</v>
      </c>
      <c r="L4324" s="1" t="s">
        <v>1671</v>
      </c>
      <c r="M4324" s="1" t="s">
        <v>29</v>
      </c>
      <c r="N4324" s="1" t="s">
        <v>18765</v>
      </c>
      <c r="O4324" s="1" t="s">
        <v>18763</v>
      </c>
      <c r="P4324" s="1" t="s">
        <v>32</v>
      </c>
      <c r="Q4324" s="12"/>
      <c r="R4324" s="13">
        <v>4323</v>
      </c>
      <c r="S4324" s="14">
        <f>IF(VLOOKUP($R4324,SPSS_Modeler_!$T$2:$T$2152,1)&lt;$R4324,"",VLOOKUP($R4324,SPSS_Modeler_!$T$2:$AF$2152,2))</f>
        <v>1</v>
      </c>
    </row>
    <row r="4325" spans="1:19" hidden="1">
      <c r="A4325" s="6" t="s">
        <v>18759</v>
      </c>
      <c r="B4325" s="1" t="s">
        <v>18760</v>
      </c>
      <c r="C4325" s="1" t="s">
        <v>19</v>
      </c>
      <c r="D4325" s="1" t="s">
        <v>18761</v>
      </c>
      <c r="E4325" s="1" t="s">
        <v>38</v>
      </c>
      <c r="F4325" s="1" t="s">
        <v>588</v>
      </c>
      <c r="G4325" s="1" t="s">
        <v>18762</v>
      </c>
      <c r="H4325" s="1" t="s">
        <v>24</v>
      </c>
      <c r="I4325" s="1" t="s">
        <v>25</v>
      </c>
      <c r="J4325" s="1" t="s">
        <v>753</v>
      </c>
      <c r="K4325" s="6" t="s">
        <v>602</v>
      </c>
      <c r="L4325" s="1" t="s">
        <v>1671</v>
      </c>
      <c r="M4325" s="1" t="s">
        <v>29</v>
      </c>
      <c r="N4325" s="1" t="s">
        <v>18766</v>
      </c>
      <c r="O4325" s="1" t="s">
        <v>18767</v>
      </c>
      <c r="P4325" s="1" t="s">
        <v>32</v>
      </c>
      <c r="Q4325" s="12" t="s">
        <v>33</v>
      </c>
      <c r="R4325" s="13">
        <v>4324</v>
      </c>
      <c r="S4325" s="14" t="str">
        <f>IF(VLOOKUP($R4325,SPSS_Modeler_!$T$2:$T$2152,1)&lt;$R4325,"",VLOOKUP($R4325,SPSS_Modeler_!$T$2:$AF$2152,2))</f>
        <v/>
      </c>
    </row>
    <row r="4326" spans="1:19">
      <c r="A4326" s="6" t="s">
        <v>18768</v>
      </c>
      <c r="B4326" s="1" t="s">
        <v>18769</v>
      </c>
      <c r="C4326" s="1" t="s">
        <v>36</v>
      </c>
      <c r="D4326" s="1" t="s">
        <v>18770</v>
      </c>
      <c r="E4326" s="1" t="s">
        <v>174</v>
      </c>
      <c r="F4326" s="1" t="s">
        <v>1608</v>
      </c>
      <c r="G4326" s="1" t="s">
        <v>18771</v>
      </c>
      <c r="H4326" s="1" t="s">
        <v>24</v>
      </c>
      <c r="I4326" s="1" t="s">
        <v>25</v>
      </c>
      <c r="J4326" s="1" t="s">
        <v>894</v>
      </c>
      <c r="K4326" s="6" t="s">
        <v>54</v>
      </c>
      <c r="L4326" s="1" t="s">
        <v>4316</v>
      </c>
      <c r="M4326" s="1" t="s">
        <v>29</v>
      </c>
      <c r="N4326" s="1" t="s">
        <v>18772</v>
      </c>
      <c r="O4326" s="1" t="s">
        <v>18773</v>
      </c>
      <c r="P4326" s="1" t="s">
        <v>80</v>
      </c>
      <c r="Q4326" s="12" t="s">
        <v>33</v>
      </c>
      <c r="R4326" s="13">
        <v>4325</v>
      </c>
      <c r="S4326" s="14">
        <f>IF(VLOOKUP($R4326,SPSS_Modeler_!$T$2:$T$2152,1)&lt;$R4326,"",VLOOKUP($R4326,SPSS_Modeler_!$T$2:$AF$2152,2))</f>
        <v>2</v>
      </c>
    </row>
    <row r="4327" spans="1:19">
      <c r="A4327" s="6" t="s">
        <v>18768</v>
      </c>
      <c r="B4327" s="1" t="s">
        <v>18769</v>
      </c>
      <c r="C4327" s="1" t="s">
        <v>36</v>
      </c>
      <c r="D4327" s="1" t="s">
        <v>18770</v>
      </c>
      <c r="E4327" s="1" t="s">
        <v>174</v>
      </c>
      <c r="F4327" s="1" t="s">
        <v>1608</v>
      </c>
      <c r="G4327" s="1" t="s">
        <v>18771</v>
      </c>
      <c r="H4327" s="1" t="s">
        <v>24</v>
      </c>
      <c r="I4327" s="1" t="s">
        <v>25</v>
      </c>
      <c r="J4327" s="1" t="s">
        <v>1809</v>
      </c>
      <c r="K4327" s="6" t="s">
        <v>133</v>
      </c>
      <c r="L4327" s="1" t="s">
        <v>4316</v>
      </c>
      <c r="M4327" s="1" t="s">
        <v>29</v>
      </c>
      <c r="N4327" s="1" t="s">
        <v>18774</v>
      </c>
      <c r="O4327" s="1" t="s">
        <v>18772</v>
      </c>
      <c r="P4327" s="1" t="s">
        <v>80</v>
      </c>
      <c r="Q4327" s="12"/>
      <c r="R4327" s="13">
        <v>4326</v>
      </c>
      <c r="S4327" s="14">
        <f>IF(VLOOKUP($R4327,SPSS_Modeler_!$T$2:$T$2152,1)&lt;$R4327,"",VLOOKUP($R4327,SPSS_Modeler_!$T$2:$AF$2152,2))</f>
        <v>3</v>
      </c>
    </row>
    <row r="4328" spans="1:19" hidden="1">
      <c r="A4328" s="6" t="s">
        <v>18775</v>
      </c>
      <c r="B4328" s="1" t="s">
        <v>18776</v>
      </c>
      <c r="C4328" s="1" t="s">
        <v>36</v>
      </c>
      <c r="D4328" s="1" t="s">
        <v>18777</v>
      </c>
      <c r="E4328" s="1" t="s">
        <v>38</v>
      </c>
      <c r="F4328" s="1" t="s">
        <v>237</v>
      </c>
      <c r="G4328" s="1" t="s">
        <v>18778</v>
      </c>
      <c r="H4328" s="1" t="s">
        <v>24</v>
      </c>
      <c r="I4328" s="1" t="s">
        <v>25</v>
      </c>
      <c r="J4328" s="1" t="s">
        <v>551</v>
      </c>
      <c r="K4328" s="6" t="s">
        <v>159</v>
      </c>
      <c r="L4328" s="1" t="s">
        <v>160</v>
      </c>
      <c r="M4328" s="1" t="s">
        <v>29</v>
      </c>
      <c r="N4328" s="1" t="s">
        <v>18779</v>
      </c>
      <c r="O4328" s="1" t="s">
        <v>18780</v>
      </c>
      <c r="P4328" s="1" t="s">
        <v>91</v>
      </c>
      <c r="Q4328" s="12" t="s">
        <v>33</v>
      </c>
      <c r="R4328" s="13">
        <v>4327</v>
      </c>
      <c r="S4328" s="14" t="str">
        <f>IF(VLOOKUP($R4328,SPSS_Modeler_!$T$2:$T$2152,1)&lt;$R4328,"",VLOOKUP($R4328,SPSS_Modeler_!$T$2:$AF$2152,2))</f>
        <v/>
      </c>
    </row>
    <row r="4329" spans="1:19">
      <c r="A4329" s="6" t="s">
        <v>18781</v>
      </c>
      <c r="B4329" s="1" t="s">
        <v>18782</v>
      </c>
      <c r="C4329" s="1" t="s">
        <v>36</v>
      </c>
      <c r="D4329" s="1" t="s">
        <v>18783</v>
      </c>
      <c r="E4329" s="1"/>
      <c r="F4329" s="1"/>
      <c r="G4329" s="1" t="s">
        <v>18784</v>
      </c>
      <c r="H4329" s="1" t="s">
        <v>24</v>
      </c>
      <c r="I4329" s="1" t="s">
        <v>25</v>
      </c>
      <c r="J4329" s="1" t="s">
        <v>1568</v>
      </c>
      <c r="K4329" s="6" t="s">
        <v>177</v>
      </c>
      <c r="L4329" s="1" t="s">
        <v>13686</v>
      </c>
      <c r="M4329" s="1" t="s">
        <v>29</v>
      </c>
      <c r="N4329" s="1" t="s">
        <v>18785</v>
      </c>
      <c r="O4329" s="1" t="s">
        <v>18786</v>
      </c>
      <c r="P4329" s="1" t="s">
        <v>32</v>
      </c>
      <c r="Q4329" s="12" t="s">
        <v>33</v>
      </c>
      <c r="R4329" s="13">
        <v>4328</v>
      </c>
      <c r="S4329" s="14">
        <f>IF(VLOOKUP($R4329,SPSS_Modeler_!$T$2:$T$2152,1)&lt;$R4329,"",VLOOKUP($R4329,SPSS_Modeler_!$T$2:$AF$2152,2))</f>
        <v>3</v>
      </c>
    </row>
    <row r="4330" spans="1:19">
      <c r="A4330" s="6" t="s">
        <v>18787</v>
      </c>
      <c r="B4330" s="1" t="s">
        <v>18788</v>
      </c>
      <c r="C4330" s="1" t="s">
        <v>36</v>
      </c>
      <c r="D4330" s="1" t="s">
        <v>18789</v>
      </c>
      <c r="E4330" s="1" t="s">
        <v>224</v>
      </c>
      <c r="F4330" s="1" t="s">
        <v>542</v>
      </c>
      <c r="G4330" s="1" t="s">
        <v>18790</v>
      </c>
      <c r="H4330" s="1" t="s">
        <v>24</v>
      </c>
      <c r="I4330" s="1" t="s">
        <v>42</v>
      </c>
      <c r="J4330" s="1" t="s">
        <v>2530</v>
      </c>
      <c r="K4330" s="6" t="s">
        <v>54</v>
      </c>
      <c r="L4330" s="1" t="s">
        <v>4446</v>
      </c>
      <c r="M4330" s="1" t="s">
        <v>29</v>
      </c>
      <c r="N4330" s="1" t="s">
        <v>18791</v>
      </c>
      <c r="O4330" s="1" t="s">
        <v>18792</v>
      </c>
      <c r="P4330" s="1" t="s">
        <v>32</v>
      </c>
      <c r="Q4330" s="12" t="s">
        <v>33</v>
      </c>
      <c r="R4330" s="13">
        <v>4329</v>
      </c>
      <c r="S4330" s="14">
        <f>IF(VLOOKUP($R4330,SPSS_Modeler_!$T$2:$T$2152,1)&lt;$R4330,"",VLOOKUP($R4330,SPSS_Modeler_!$T$2:$AF$2152,2))</f>
        <v>2</v>
      </c>
    </row>
    <row r="4331" spans="1:19">
      <c r="A4331" s="6" t="s">
        <v>18787</v>
      </c>
      <c r="B4331" s="1" t="s">
        <v>18788</v>
      </c>
      <c r="C4331" s="1" t="s">
        <v>36</v>
      </c>
      <c r="D4331" s="1" t="s">
        <v>18789</v>
      </c>
      <c r="E4331" s="1" t="s">
        <v>224</v>
      </c>
      <c r="F4331" s="1" t="s">
        <v>542</v>
      </c>
      <c r="G4331" s="1" t="s">
        <v>18790</v>
      </c>
      <c r="H4331" s="1" t="s">
        <v>24</v>
      </c>
      <c r="I4331" s="1" t="s">
        <v>42</v>
      </c>
      <c r="J4331" s="1" t="s">
        <v>2710</v>
      </c>
      <c r="K4331" s="6" t="s">
        <v>133</v>
      </c>
      <c r="L4331" s="1" t="s">
        <v>4446</v>
      </c>
      <c r="M4331" s="1" t="s">
        <v>29</v>
      </c>
      <c r="N4331" s="1" t="s">
        <v>18793</v>
      </c>
      <c r="O4331" s="1" t="s">
        <v>18791</v>
      </c>
      <c r="P4331" s="1" t="s">
        <v>32</v>
      </c>
      <c r="Q4331" s="12"/>
      <c r="R4331" s="13">
        <v>4330</v>
      </c>
      <c r="S4331" s="14">
        <f>IF(VLOOKUP($R4331,SPSS_Modeler_!$T$2:$T$2152,1)&lt;$R4331,"",VLOOKUP($R4331,SPSS_Modeler_!$T$2:$AF$2152,2))</f>
        <v>2</v>
      </c>
    </row>
    <row r="4332" spans="1:19" hidden="1">
      <c r="A4332" s="6" t="s">
        <v>18787</v>
      </c>
      <c r="B4332" s="1" t="s">
        <v>18788</v>
      </c>
      <c r="C4332" s="1" t="s">
        <v>36</v>
      </c>
      <c r="D4332" s="1" t="s">
        <v>18789</v>
      </c>
      <c r="E4332" s="1" t="s">
        <v>224</v>
      </c>
      <c r="F4332" s="1" t="s">
        <v>542</v>
      </c>
      <c r="G4332" s="1" t="s">
        <v>18790</v>
      </c>
      <c r="H4332" s="1" t="s">
        <v>24</v>
      </c>
      <c r="I4332" s="1" t="s">
        <v>42</v>
      </c>
      <c r="J4332" s="1" t="s">
        <v>2354</v>
      </c>
      <c r="K4332" s="6" t="s">
        <v>101</v>
      </c>
      <c r="L4332" s="1" t="s">
        <v>4859</v>
      </c>
      <c r="M4332" s="1" t="s">
        <v>29</v>
      </c>
      <c r="N4332" s="1" t="s">
        <v>18794</v>
      </c>
      <c r="O4332" s="1" t="s">
        <v>880</v>
      </c>
      <c r="P4332" s="1" t="s">
        <v>80</v>
      </c>
      <c r="Q4332" s="12" t="s">
        <v>33</v>
      </c>
      <c r="R4332" s="13">
        <v>4331</v>
      </c>
      <c r="S4332" s="14" t="str">
        <f>IF(VLOOKUP($R4332,SPSS_Modeler_!$T$2:$T$2152,1)&lt;$R4332,"",VLOOKUP($R4332,SPSS_Modeler_!$T$2:$AF$2152,2))</f>
        <v/>
      </c>
    </row>
    <row r="4333" spans="1:19" hidden="1">
      <c r="A4333" s="6" t="s">
        <v>18795</v>
      </c>
      <c r="B4333" s="1" t="s">
        <v>18796</v>
      </c>
      <c r="C4333" s="1" t="s">
        <v>36</v>
      </c>
      <c r="D4333" s="1" t="s">
        <v>7845</v>
      </c>
      <c r="E4333" s="1"/>
      <c r="F4333" s="1"/>
      <c r="G4333" s="1"/>
      <c r="H4333" s="1"/>
      <c r="I4333" s="1"/>
      <c r="J4333" s="1" t="s">
        <v>802</v>
      </c>
      <c r="K4333" s="6" t="s">
        <v>120</v>
      </c>
      <c r="L4333" s="1" t="s">
        <v>284</v>
      </c>
      <c r="M4333" s="1" t="s">
        <v>29</v>
      </c>
      <c r="N4333" s="1" t="s">
        <v>18797</v>
      </c>
      <c r="O4333" s="1" t="s">
        <v>18798</v>
      </c>
      <c r="P4333" s="1" t="s">
        <v>91</v>
      </c>
      <c r="Q4333" s="12" t="s">
        <v>33</v>
      </c>
      <c r="R4333" s="13">
        <v>4332</v>
      </c>
      <c r="S4333" s="14" t="str">
        <f>IF(VLOOKUP($R4333,SPSS_Modeler_!$T$2:$T$2152,1)&lt;$R4333,"",VLOOKUP($R4333,SPSS_Modeler_!$T$2:$AF$2152,2))</f>
        <v/>
      </c>
    </row>
    <row r="4334" spans="1:19" hidden="1">
      <c r="A4334" s="6" t="s">
        <v>18799</v>
      </c>
      <c r="B4334" s="1" t="s">
        <v>18800</v>
      </c>
      <c r="C4334" s="1" t="s">
        <v>36</v>
      </c>
      <c r="D4334" s="1" t="s">
        <v>18801</v>
      </c>
      <c r="E4334" s="1" t="s">
        <v>38</v>
      </c>
      <c r="F4334" s="1" t="s">
        <v>9114</v>
      </c>
      <c r="G4334" s="1" t="s">
        <v>18802</v>
      </c>
      <c r="H4334" s="1" t="s">
        <v>24</v>
      </c>
      <c r="I4334" s="1" t="s">
        <v>25</v>
      </c>
      <c r="J4334" s="1" t="s">
        <v>3944</v>
      </c>
      <c r="K4334" s="6" t="s">
        <v>44</v>
      </c>
      <c r="L4334" s="1" t="s">
        <v>8861</v>
      </c>
      <c r="M4334" s="1" t="s">
        <v>29</v>
      </c>
      <c r="N4334" s="1" t="s">
        <v>18803</v>
      </c>
      <c r="O4334" s="1" t="s">
        <v>18804</v>
      </c>
      <c r="P4334" s="1" t="s">
        <v>32</v>
      </c>
      <c r="Q4334" s="12" t="s">
        <v>33</v>
      </c>
      <c r="R4334" s="13">
        <v>4333</v>
      </c>
      <c r="S4334" s="14" t="str">
        <f>IF(VLOOKUP($R4334,SPSS_Modeler_!$T$2:$T$2152,1)&lt;$R4334,"",VLOOKUP($R4334,SPSS_Modeler_!$T$2:$AF$2152,2))</f>
        <v/>
      </c>
    </row>
    <row r="4335" spans="1:19" hidden="1">
      <c r="A4335" s="6" t="s">
        <v>18805</v>
      </c>
      <c r="B4335" s="1" t="s">
        <v>18806</v>
      </c>
      <c r="C4335" s="1" t="s">
        <v>19</v>
      </c>
      <c r="D4335" s="1" t="s">
        <v>18807</v>
      </c>
      <c r="E4335" s="1"/>
      <c r="F4335" s="1"/>
      <c r="G4335" s="1" t="s">
        <v>18808</v>
      </c>
      <c r="H4335" s="1" t="s">
        <v>24</v>
      </c>
      <c r="I4335" s="1" t="s">
        <v>25</v>
      </c>
      <c r="J4335" s="1" t="s">
        <v>1338</v>
      </c>
      <c r="K4335" s="6" t="s">
        <v>27</v>
      </c>
      <c r="L4335" s="1" t="s">
        <v>18809</v>
      </c>
      <c r="M4335" s="1" t="s">
        <v>29</v>
      </c>
      <c r="N4335" s="1" t="s">
        <v>18810</v>
      </c>
      <c r="O4335" s="1" t="s">
        <v>18811</v>
      </c>
      <c r="P4335" s="1" t="s">
        <v>91</v>
      </c>
      <c r="Q4335" s="12" t="s">
        <v>33</v>
      </c>
      <c r="R4335" s="13">
        <v>4334</v>
      </c>
      <c r="S4335" s="14" t="str">
        <f>IF(VLOOKUP($R4335,SPSS_Modeler_!$T$2:$T$2152,1)&lt;$R4335,"",VLOOKUP($R4335,SPSS_Modeler_!$T$2:$AF$2152,2))</f>
        <v/>
      </c>
    </row>
    <row r="4336" spans="1:19" hidden="1">
      <c r="A4336" s="6" t="s">
        <v>18805</v>
      </c>
      <c r="B4336" s="1" t="s">
        <v>18806</v>
      </c>
      <c r="C4336" s="1" t="s">
        <v>19</v>
      </c>
      <c r="D4336" s="1" t="s">
        <v>18807</v>
      </c>
      <c r="E4336" s="1"/>
      <c r="F4336" s="1"/>
      <c r="G4336" s="1" t="s">
        <v>18808</v>
      </c>
      <c r="H4336" s="1" t="s">
        <v>24</v>
      </c>
      <c r="I4336" s="1" t="s">
        <v>25</v>
      </c>
      <c r="J4336" s="1" t="s">
        <v>1359</v>
      </c>
      <c r="K4336" s="6" t="s">
        <v>27</v>
      </c>
      <c r="L4336" s="1" t="s">
        <v>18809</v>
      </c>
      <c r="M4336" s="1" t="s">
        <v>29</v>
      </c>
      <c r="N4336" s="1" t="s">
        <v>18812</v>
      </c>
      <c r="O4336" s="1" t="s">
        <v>18810</v>
      </c>
      <c r="P4336" s="1" t="s">
        <v>91</v>
      </c>
      <c r="Q4336" s="12"/>
      <c r="R4336" s="13">
        <v>4335</v>
      </c>
      <c r="S4336" s="14" t="str">
        <f>IF(VLOOKUP($R4336,SPSS_Modeler_!$T$2:$T$2152,1)&lt;$R4336,"",VLOOKUP($R4336,SPSS_Modeler_!$T$2:$AF$2152,2))</f>
        <v/>
      </c>
    </row>
    <row r="4337" spans="1:19" hidden="1">
      <c r="A4337" s="6" t="s">
        <v>18813</v>
      </c>
      <c r="B4337" s="1" t="s">
        <v>18814</v>
      </c>
      <c r="C4337" s="1" t="s">
        <v>19</v>
      </c>
      <c r="D4337" s="1" t="s">
        <v>18815</v>
      </c>
      <c r="E4337" s="1" t="s">
        <v>21</v>
      </c>
      <c r="F4337" s="1" t="s">
        <v>22</v>
      </c>
      <c r="G4337" s="1" t="s">
        <v>18816</v>
      </c>
      <c r="H4337" s="1" t="s">
        <v>24</v>
      </c>
      <c r="I4337" s="1" t="s">
        <v>25</v>
      </c>
      <c r="J4337" s="1" t="s">
        <v>665</v>
      </c>
      <c r="K4337" s="6" t="s">
        <v>215</v>
      </c>
      <c r="L4337" s="1" t="s">
        <v>963</v>
      </c>
      <c r="M4337" s="1" t="s">
        <v>29</v>
      </c>
      <c r="N4337" s="1" t="s">
        <v>18817</v>
      </c>
      <c r="O4337" s="1" t="s">
        <v>18818</v>
      </c>
      <c r="P4337" s="1" t="s">
        <v>91</v>
      </c>
      <c r="Q4337" s="12" t="s">
        <v>33</v>
      </c>
      <c r="R4337" s="13">
        <v>4336</v>
      </c>
      <c r="S4337" s="14" t="str">
        <f>IF(VLOOKUP($R4337,SPSS_Modeler_!$T$2:$T$2152,1)&lt;$R4337,"",VLOOKUP($R4337,SPSS_Modeler_!$T$2:$AF$2152,2))</f>
        <v/>
      </c>
    </row>
    <row r="4338" spans="1:19" hidden="1">
      <c r="A4338" s="6" t="s">
        <v>18819</v>
      </c>
      <c r="B4338" s="1" t="s">
        <v>18820</v>
      </c>
      <c r="C4338" s="1" t="s">
        <v>19</v>
      </c>
      <c r="D4338" s="1" t="s">
        <v>13884</v>
      </c>
      <c r="E4338" s="1"/>
      <c r="F4338" s="1"/>
      <c r="G4338" s="1"/>
      <c r="H4338" s="1"/>
      <c r="I4338" s="1"/>
      <c r="J4338" s="1" t="s">
        <v>842</v>
      </c>
      <c r="K4338" s="6" t="s">
        <v>120</v>
      </c>
      <c r="L4338" s="1" t="s">
        <v>284</v>
      </c>
      <c r="M4338" s="1" t="s">
        <v>29</v>
      </c>
      <c r="N4338" s="1" t="s">
        <v>18821</v>
      </c>
      <c r="O4338" s="1" t="s">
        <v>12585</v>
      </c>
      <c r="P4338" s="1" t="s">
        <v>91</v>
      </c>
      <c r="Q4338" s="12" t="s">
        <v>33</v>
      </c>
      <c r="R4338" s="13">
        <v>4337</v>
      </c>
      <c r="S4338" s="14" t="str">
        <f>IF(VLOOKUP($R4338,SPSS_Modeler_!$T$2:$T$2152,1)&lt;$R4338,"",VLOOKUP($R4338,SPSS_Modeler_!$T$2:$AF$2152,2))</f>
        <v/>
      </c>
    </row>
    <row r="4339" spans="1:19" hidden="1">
      <c r="A4339" s="6" t="s">
        <v>18819</v>
      </c>
      <c r="B4339" s="1" t="s">
        <v>18820</v>
      </c>
      <c r="C4339" s="1" t="s">
        <v>19</v>
      </c>
      <c r="D4339" s="1" t="s">
        <v>13884</v>
      </c>
      <c r="E4339" s="1"/>
      <c r="F4339" s="1"/>
      <c r="G4339" s="1"/>
      <c r="H4339" s="1"/>
      <c r="I4339" s="1"/>
      <c r="J4339" s="1" t="s">
        <v>4159</v>
      </c>
      <c r="K4339" s="6" t="s">
        <v>120</v>
      </c>
      <c r="L4339" s="1" t="s">
        <v>284</v>
      </c>
      <c r="M4339" s="1" t="s">
        <v>29</v>
      </c>
      <c r="N4339" s="1" t="s">
        <v>18822</v>
      </c>
      <c r="O4339" s="1" t="s">
        <v>18821</v>
      </c>
      <c r="P4339" s="1" t="s">
        <v>91</v>
      </c>
      <c r="Q4339" s="12"/>
      <c r="R4339" s="13">
        <v>4338</v>
      </c>
      <c r="S4339" s="14" t="str">
        <f>IF(VLOOKUP($R4339,SPSS_Modeler_!$T$2:$T$2152,1)&lt;$R4339,"",VLOOKUP($R4339,SPSS_Modeler_!$T$2:$AF$2152,2))</f>
        <v/>
      </c>
    </row>
    <row r="4340" spans="1:19" hidden="1">
      <c r="A4340" s="6" t="s">
        <v>18823</v>
      </c>
      <c r="B4340" s="1" t="s">
        <v>18824</v>
      </c>
      <c r="C4340" s="1" t="s">
        <v>36</v>
      </c>
      <c r="D4340" s="1" t="s">
        <v>18825</v>
      </c>
      <c r="E4340" s="1"/>
      <c r="F4340" s="1"/>
      <c r="G4340" s="1" t="s">
        <v>18826</v>
      </c>
      <c r="H4340" s="1" t="s">
        <v>41</v>
      </c>
      <c r="I4340" s="1" t="s">
        <v>42</v>
      </c>
      <c r="J4340" s="1" t="s">
        <v>4419</v>
      </c>
      <c r="K4340" s="6" t="s">
        <v>159</v>
      </c>
      <c r="L4340" s="1" t="s">
        <v>121</v>
      </c>
      <c r="M4340" s="1" t="s">
        <v>29</v>
      </c>
      <c r="N4340" s="1" t="s">
        <v>18827</v>
      </c>
      <c r="O4340" s="1" t="s">
        <v>18828</v>
      </c>
      <c r="P4340" s="1" t="s">
        <v>91</v>
      </c>
      <c r="Q4340" s="12" t="s">
        <v>33</v>
      </c>
      <c r="R4340" s="13">
        <v>4339</v>
      </c>
      <c r="S4340" s="14" t="str">
        <f>IF(VLOOKUP($R4340,SPSS_Modeler_!$T$2:$T$2152,1)&lt;$R4340,"",VLOOKUP($R4340,SPSS_Modeler_!$T$2:$AF$2152,2))</f>
        <v/>
      </c>
    </row>
    <row r="4341" spans="1:19">
      <c r="A4341" s="6" t="s">
        <v>18829</v>
      </c>
      <c r="B4341" s="1" t="s">
        <v>18830</v>
      </c>
      <c r="C4341" s="1" t="s">
        <v>19</v>
      </c>
      <c r="D4341" s="1" t="s">
        <v>18831</v>
      </c>
      <c r="E4341" s="1" t="s">
        <v>38</v>
      </c>
      <c r="F4341" s="1" t="s">
        <v>9114</v>
      </c>
      <c r="G4341" s="1" t="s">
        <v>18832</v>
      </c>
      <c r="H4341" s="1" t="s">
        <v>24</v>
      </c>
      <c r="I4341" s="1" t="s">
        <v>25</v>
      </c>
      <c r="J4341" s="1" t="s">
        <v>1365</v>
      </c>
      <c r="K4341" s="6" t="s">
        <v>101</v>
      </c>
      <c r="L4341" s="1" t="s">
        <v>400</v>
      </c>
      <c r="M4341" s="1" t="s">
        <v>29</v>
      </c>
      <c r="N4341" s="1" t="s">
        <v>18833</v>
      </c>
      <c r="O4341" s="1" t="s">
        <v>18834</v>
      </c>
      <c r="P4341" s="1" t="s">
        <v>32</v>
      </c>
      <c r="Q4341" s="12" t="s">
        <v>33</v>
      </c>
      <c r="R4341" s="13">
        <v>4340</v>
      </c>
      <c r="S4341" s="14">
        <f>IF(VLOOKUP($R4341,SPSS_Modeler_!$T$2:$T$2152,1)&lt;$R4341,"",VLOOKUP($R4341,SPSS_Modeler_!$T$2:$AF$2152,2))</f>
        <v>2</v>
      </c>
    </row>
    <row r="4342" spans="1:19" hidden="1">
      <c r="A4342" s="6" t="s">
        <v>18835</v>
      </c>
      <c r="B4342" s="1" t="s">
        <v>18836</v>
      </c>
      <c r="C4342" s="1" t="s">
        <v>19</v>
      </c>
      <c r="D4342" s="1" t="s">
        <v>18837</v>
      </c>
      <c r="E4342" s="1" t="s">
        <v>38</v>
      </c>
      <c r="F4342" s="1" t="s">
        <v>237</v>
      </c>
      <c r="G4342" s="1" t="s">
        <v>18838</v>
      </c>
      <c r="H4342" s="1" t="s">
        <v>41</v>
      </c>
      <c r="I4342" s="1" t="s">
        <v>74</v>
      </c>
      <c r="J4342" s="1" t="s">
        <v>1304</v>
      </c>
      <c r="K4342" s="6" t="s">
        <v>76</v>
      </c>
      <c r="L4342" s="1" t="s">
        <v>435</v>
      </c>
      <c r="M4342" s="1" t="s">
        <v>29</v>
      </c>
      <c r="N4342" s="1" t="s">
        <v>18839</v>
      </c>
      <c r="O4342" s="1" t="s">
        <v>12333</v>
      </c>
      <c r="P4342" s="1" t="s">
        <v>80</v>
      </c>
      <c r="Q4342" s="12" t="s">
        <v>33</v>
      </c>
      <c r="R4342" s="13">
        <v>4341</v>
      </c>
      <c r="S4342" s="14" t="str">
        <f>IF(VLOOKUP($R4342,SPSS_Modeler_!$T$2:$T$2152,1)&lt;$R4342,"",VLOOKUP($R4342,SPSS_Modeler_!$T$2:$AF$2152,2))</f>
        <v/>
      </c>
    </row>
    <row r="4343" spans="1:19" hidden="1">
      <c r="A4343" s="6" t="s">
        <v>18840</v>
      </c>
      <c r="B4343" s="1" t="s">
        <v>18841</v>
      </c>
      <c r="C4343" s="1" t="s">
        <v>19</v>
      </c>
      <c r="D4343" s="1" t="s">
        <v>7954</v>
      </c>
      <c r="E4343" s="1"/>
      <c r="F4343" s="1"/>
      <c r="G4343" s="1" t="s">
        <v>18842</v>
      </c>
      <c r="H4343" s="1" t="s">
        <v>41</v>
      </c>
      <c r="I4343" s="1" t="s">
        <v>74</v>
      </c>
      <c r="J4343" s="1" t="s">
        <v>4998</v>
      </c>
      <c r="K4343" s="6" t="s">
        <v>120</v>
      </c>
      <c r="L4343" s="1" t="s">
        <v>284</v>
      </c>
      <c r="M4343" s="1" t="s">
        <v>29</v>
      </c>
      <c r="N4343" s="1" t="s">
        <v>18843</v>
      </c>
      <c r="O4343" s="1" t="s">
        <v>18844</v>
      </c>
      <c r="P4343" s="1" t="s">
        <v>91</v>
      </c>
      <c r="Q4343" s="12" t="s">
        <v>33</v>
      </c>
      <c r="R4343" s="13">
        <v>4342</v>
      </c>
      <c r="S4343" s="14" t="str">
        <f>IF(VLOOKUP($R4343,SPSS_Modeler_!$T$2:$T$2152,1)&lt;$R4343,"",VLOOKUP($R4343,SPSS_Modeler_!$T$2:$AF$2152,2))</f>
        <v/>
      </c>
    </row>
    <row r="4344" spans="1:19" hidden="1">
      <c r="A4344" s="6" t="s">
        <v>18845</v>
      </c>
      <c r="B4344" s="1" t="s">
        <v>18846</v>
      </c>
      <c r="C4344" s="1" t="s">
        <v>19</v>
      </c>
      <c r="D4344" s="1" t="s">
        <v>18847</v>
      </c>
      <c r="E4344" s="1" t="s">
        <v>932</v>
      </c>
      <c r="F4344" s="1" t="s">
        <v>204</v>
      </c>
      <c r="G4344" s="1" t="s">
        <v>18848</v>
      </c>
      <c r="H4344" s="1" t="s">
        <v>24</v>
      </c>
      <c r="I4344" s="1" t="s">
        <v>25</v>
      </c>
      <c r="J4344" s="1" t="s">
        <v>1379</v>
      </c>
      <c r="K4344" s="6" t="s">
        <v>215</v>
      </c>
      <c r="L4344" s="1" t="s">
        <v>7178</v>
      </c>
      <c r="M4344" s="1" t="s">
        <v>29</v>
      </c>
      <c r="N4344" s="1" t="s">
        <v>18849</v>
      </c>
      <c r="O4344" s="1" t="s">
        <v>18850</v>
      </c>
      <c r="P4344" s="1" t="s">
        <v>32</v>
      </c>
      <c r="Q4344" s="12" t="s">
        <v>33</v>
      </c>
      <c r="R4344" s="13">
        <v>4343</v>
      </c>
      <c r="S4344" s="14" t="str">
        <f>IF(VLOOKUP($R4344,SPSS_Modeler_!$T$2:$T$2152,1)&lt;$R4344,"",VLOOKUP($R4344,SPSS_Modeler_!$T$2:$AF$2152,2))</f>
        <v/>
      </c>
    </row>
    <row r="4345" spans="1:19" hidden="1">
      <c r="A4345" s="6" t="s">
        <v>18845</v>
      </c>
      <c r="B4345" s="1" t="s">
        <v>18846</v>
      </c>
      <c r="C4345" s="1" t="s">
        <v>19</v>
      </c>
      <c r="D4345" s="1" t="s">
        <v>18847</v>
      </c>
      <c r="E4345" s="1" t="s">
        <v>932</v>
      </c>
      <c r="F4345" s="1" t="s">
        <v>204</v>
      </c>
      <c r="G4345" s="1" t="s">
        <v>18848</v>
      </c>
      <c r="H4345" s="1" t="s">
        <v>24</v>
      </c>
      <c r="I4345" s="1" t="s">
        <v>25</v>
      </c>
      <c r="J4345" s="1" t="s">
        <v>8739</v>
      </c>
      <c r="K4345" s="6" t="s">
        <v>215</v>
      </c>
      <c r="L4345" s="1" t="s">
        <v>18851</v>
      </c>
      <c r="M4345" s="1" t="s">
        <v>29</v>
      </c>
      <c r="N4345" s="1" t="s">
        <v>18852</v>
      </c>
      <c r="O4345" s="1" t="s">
        <v>18853</v>
      </c>
      <c r="P4345" s="1" t="s">
        <v>91</v>
      </c>
      <c r="Q4345" s="12" t="s">
        <v>33</v>
      </c>
      <c r="R4345" s="13">
        <v>4344</v>
      </c>
      <c r="S4345" s="14" t="str">
        <f>IF(VLOOKUP($R4345,SPSS_Modeler_!$T$2:$T$2152,1)&lt;$R4345,"",VLOOKUP($R4345,SPSS_Modeler_!$T$2:$AF$2152,2))</f>
        <v/>
      </c>
    </row>
    <row r="4346" spans="1:19" hidden="1">
      <c r="A4346" s="6" t="s">
        <v>18845</v>
      </c>
      <c r="B4346" s="1" t="s">
        <v>18846</v>
      </c>
      <c r="C4346" s="1" t="s">
        <v>19</v>
      </c>
      <c r="D4346" s="1" t="s">
        <v>18847</v>
      </c>
      <c r="E4346" s="1" t="s">
        <v>932</v>
      </c>
      <c r="F4346" s="1" t="s">
        <v>204</v>
      </c>
      <c r="G4346" s="1" t="s">
        <v>18848</v>
      </c>
      <c r="H4346" s="1" t="s">
        <v>24</v>
      </c>
      <c r="I4346" s="1" t="s">
        <v>25</v>
      </c>
      <c r="J4346" s="1" t="s">
        <v>1065</v>
      </c>
      <c r="K4346" s="6" t="s">
        <v>215</v>
      </c>
      <c r="L4346" s="1" t="s">
        <v>18851</v>
      </c>
      <c r="M4346" s="1" t="s">
        <v>29</v>
      </c>
      <c r="N4346" s="1" t="s">
        <v>18854</v>
      </c>
      <c r="O4346" s="1" t="s">
        <v>18852</v>
      </c>
      <c r="P4346" s="1" t="s">
        <v>91</v>
      </c>
      <c r="Q4346" s="12"/>
      <c r="R4346" s="13">
        <v>4345</v>
      </c>
      <c r="S4346" s="14" t="str">
        <f>IF(VLOOKUP($R4346,SPSS_Modeler_!$T$2:$T$2152,1)&lt;$R4346,"",VLOOKUP($R4346,SPSS_Modeler_!$T$2:$AF$2152,2))</f>
        <v/>
      </c>
    </row>
    <row r="4347" spans="1:19" hidden="1">
      <c r="A4347" s="6" t="s">
        <v>18855</v>
      </c>
      <c r="B4347" s="1" t="s">
        <v>18856</v>
      </c>
      <c r="C4347" s="1" t="s">
        <v>36</v>
      </c>
      <c r="D4347" s="1" t="s">
        <v>18857</v>
      </c>
      <c r="E4347" s="1" t="s">
        <v>38</v>
      </c>
      <c r="F4347" s="1" t="s">
        <v>475</v>
      </c>
      <c r="G4347" s="1" t="s">
        <v>18858</v>
      </c>
      <c r="H4347" s="1" t="s">
        <v>24</v>
      </c>
      <c r="I4347" s="1" t="s">
        <v>42</v>
      </c>
      <c r="J4347" s="1" t="s">
        <v>3886</v>
      </c>
      <c r="K4347" s="6" t="s">
        <v>346</v>
      </c>
      <c r="L4347" s="1" t="s">
        <v>468</v>
      </c>
      <c r="M4347" s="1" t="s">
        <v>29</v>
      </c>
      <c r="N4347" s="1" t="s">
        <v>18859</v>
      </c>
      <c r="O4347" s="1" t="s">
        <v>18860</v>
      </c>
      <c r="P4347" s="1" t="s">
        <v>32</v>
      </c>
      <c r="Q4347" s="12" t="s">
        <v>33</v>
      </c>
      <c r="R4347" s="13">
        <v>4346</v>
      </c>
      <c r="S4347" s="14" t="str">
        <f>IF(VLOOKUP($R4347,SPSS_Modeler_!$T$2:$T$2152,1)&lt;$R4347,"",VLOOKUP($R4347,SPSS_Modeler_!$T$2:$AF$2152,2))</f>
        <v/>
      </c>
    </row>
    <row r="4348" spans="1:19">
      <c r="A4348" s="6" t="s">
        <v>18861</v>
      </c>
      <c r="B4348" s="1" t="s">
        <v>18862</v>
      </c>
      <c r="C4348" s="1" t="s">
        <v>36</v>
      </c>
      <c r="D4348" s="1" t="s">
        <v>18863</v>
      </c>
      <c r="E4348" s="1" t="s">
        <v>21</v>
      </c>
      <c r="F4348" s="1" t="s">
        <v>204</v>
      </c>
      <c r="G4348" s="1" t="s">
        <v>18864</v>
      </c>
      <c r="H4348" s="1" t="s">
        <v>24</v>
      </c>
      <c r="I4348" s="1" t="s">
        <v>42</v>
      </c>
      <c r="J4348" s="1" t="s">
        <v>1034</v>
      </c>
      <c r="K4348" s="6" t="s">
        <v>54</v>
      </c>
      <c r="L4348" s="1" t="s">
        <v>15601</v>
      </c>
      <c r="M4348" s="1" t="s">
        <v>29</v>
      </c>
      <c r="N4348" s="1" t="s">
        <v>18865</v>
      </c>
      <c r="O4348" s="1" t="s">
        <v>18866</v>
      </c>
      <c r="P4348" s="1" t="s">
        <v>91</v>
      </c>
      <c r="Q4348" s="12" t="s">
        <v>33</v>
      </c>
      <c r="R4348" s="13">
        <v>4347</v>
      </c>
      <c r="S4348" s="14">
        <f>IF(VLOOKUP($R4348,SPSS_Modeler_!$T$2:$T$2152,1)&lt;$R4348,"",VLOOKUP($R4348,SPSS_Modeler_!$T$2:$AF$2152,2))</f>
        <v>4</v>
      </c>
    </row>
    <row r="4349" spans="1:19">
      <c r="A4349" s="6" t="s">
        <v>18861</v>
      </c>
      <c r="B4349" s="1" t="s">
        <v>18862</v>
      </c>
      <c r="C4349" s="1" t="s">
        <v>36</v>
      </c>
      <c r="D4349" s="1" t="s">
        <v>18863</v>
      </c>
      <c r="E4349" s="1" t="s">
        <v>21</v>
      </c>
      <c r="F4349" s="1" t="s">
        <v>204</v>
      </c>
      <c r="G4349" s="1" t="s">
        <v>18864</v>
      </c>
      <c r="H4349" s="1" t="s">
        <v>24</v>
      </c>
      <c r="I4349" s="1" t="s">
        <v>42</v>
      </c>
      <c r="J4349" s="1" t="s">
        <v>4991</v>
      </c>
      <c r="K4349" s="6" t="s">
        <v>63</v>
      </c>
      <c r="L4349" s="1" t="s">
        <v>13079</v>
      </c>
      <c r="M4349" s="1" t="s">
        <v>29</v>
      </c>
      <c r="N4349" s="1" t="s">
        <v>18867</v>
      </c>
      <c r="O4349" s="1" t="s">
        <v>18868</v>
      </c>
      <c r="P4349" s="1" t="s">
        <v>32</v>
      </c>
      <c r="Q4349" s="12" t="s">
        <v>33</v>
      </c>
      <c r="R4349" s="13">
        <v>4348</v>
      </c>
      <c r="S4349" s="14">
        <f>IF(VLOOKUP($R4349,SPSS_Modeler_!$T$2:$T$2152,1)&lt;$R4349,"",VLOOKUP($R4349,SPSS_Modeler_!$T$2:$AF$2152,2))</f>
        <v>3</v>
      </c>
    </row>
    <row r="4350" spans="1:19" hidden="1">
      <c r="A4350" s="6" t="s">
        <v>18861</v>
      </c>
      <c r="B4350" s="1" t="s">
        <v>18862</v>
      </c>
      <c r="C4350" s="1" t="s">
        <v>36</v>
      </c>
      <c r="D4350" s="1" t="s">
        <v>18863</v>
      </c>
      <c r="E4350" s="1" t="s">
        <v>21</v>
      </c>
      <c r="F4350" s="1" t="s">
        <v>204</v>
      </c>
      <c r="G4350" s="1" t="s">
        <v>18864</v>
      </c>
      <c r="H4350" s="1" t="s">
        <v>24</v>
      </c>
      <c r="I4350" s="1" t="s">
        <v>42</v>
      </c>
      <c r="J4350" s="1" t="s">
        <v>3941</v>
      </c>
      <c r="K4350" s="6" t="s">
        <v>101</v>
      </c>
      <c r="L4350" s="1" t="s">
        <v>18869</v>
      </c>
      <c r="M4350" s="1" t="s">
        <v>29</v>
      </c>
      <c r="N4350" s="1" t="s">
        <v>18870</v>
      </c>
      <c r="O4350" s="1" t="s">
        <v>18871</v>
      </c>
      <c r="P4350" s="1" t="s">
        <v>32</v>
      </c>
      <c r="Q4350" s="12" t="s">
        <v>33</v>
      </c>
      <c r="R4350" s="13">
        <v>4349</v>
      </c>
      <c r="S4350" s="14" t="str">
        <f>IF(VLOOKUP($R4350,SPSS_Modeler_!$T$2:$T$2152,1)&lt;$R4350,"",VLOOKUP($R4350,SPSS_Modeler_!$T$2:$AF$2152,2))</f>
        <v/>
      </c>
    </row>
    <row r="4351" spans="1:19" hidden="1">
      <c r="A4351" s="6" t="s">
        <v>18872</v>
      </c>
      <c r="B4351" s="1" t="s">
        <v>18873</v>
      </c>
      <c r="C4351" s="1" t="s">
        <v>36</v>
      </c>
      <c r="D4351" s="1" t="s">
        <v>18874</v>
      </c>
      <c r="E4351" s="1" t="s">
        <v>38</v>
      </c>
      <c r="F4351" s="1" t="s">
        <v>237</v>
      </c>
      <c r="G4351" s="1" t="s">
        <v>18875</v>
      </c>
      <c r="H4351" s="1" t="s">
        <v>41</v>
      </c>
      <c r="I4351" s="1" t="s">
        <v>25</v>
      </c>
      <c r="J4351" s="1" t="s">
        <v>17015</v>
      </c>
      <c r="K4351" s="6" t="s">
        <v>453</v>
      </c>
      <c r="L4351" s="1" t="s">
        <v>18876</v>
      </c>
      <c r="M4351" s="1" t="s">
        <v>29</v>
      </c>
      <c r="N4351" s="1" t="s">
        <v>18877</v>
      </c>
      <c r="O4351" s="1" t="s">
        <v>18878</v>
      </c>
      <c r="P4351" s="1" t="s">
        <v>91</v>
      </c>
      <c r="Q4351" s="12" t="s">
        <v>33</v>
      </c>
      <c r="R4351" s="13">
        <v>4350</v>
      </c>
      <c r="S4351" s="14" t="str">
        <f>IF(VLOOKUP($R4351,SPSS_Modeler_!$T$2:$T$2152,1)&lt;$R4351,"",VLOOKUP($R4351,SPSS_Modeler_!$T$2:$AF$2152,2))</f>
        <v/>
      </c>
    </row>
    <row r="4352" spans="1:19">
      <c r="A4352" s="6" t="s">
        <v>18879</v>
      </c>
      <c r="B4352" s="1" t="s">
        <v>18880</v>
      </c>
      <c r="C4352" s="1" t="s">
        <v>36</v>
      </c>
      <c r="D4352" s="1" t="s">
        <v>18881</v>
      </c>
      <c r="E4352" s="1"/>
      <c r="F4352" s="1"/>
      <c r="G4352" s="1" t="s">
        <v>18882</v>
      </c>
      <c r="H4352" s="1" t="s">
        <v>41</v>
      </c>
      <c r="I4352" s="1" t="s">
        <v>42</v>
      </c>
      <c r="J4352" s="1" t="s">
        <v>2594</v>
      </c>
      <c r="K4352" s="6" t="s">
        <v>159</v>
      </c>
      <c r="L4352" s="1" t="s">
        <v>1735</v>
      </c>
      <c r="M4352" s="1" t="s">
        <v>29</v>
      </c>
      <c r="N4352" s="1" t="s">
        <v>18883</v>
      </c>
      <c r="O4352" s="1" t="s">
        <v>18884</v>
      </c>
      <c r="P4352" s="1" t="s">
        <v>32</v>
      </c>
      <c r="Q4352" s="12" t="s">
        <v>33</v>
      </c>
      <c r="R4352" s="13">
        <v>4351</v>
      </c>
      <c r="S4352" s="14">
        <f>IF(VLOOKUP($R4352,SPSS_Modeler_!$T$2:$T$2152,1)&lt;$R4352,"",VLOOKUP($R4352,SPSS_Modeler_!$T$2:$AF$2152,2))</f>
        <v>4</v>
      </c>
    </row>
    <row r="4353" spans="1:19">
      <c r="A4353" s="6" t="s">
        <v>18885</v>
      </c>
      <c r="B4353" s="1" t="s">
        <v>18886</v>
      </c>
      <c r="C4353" s="1" t="s">
        <v>36</v>
      </c>
      <c r="D4353" s="1" t="s">
        <v>18887</v>
      </c>
      <c r="E4353" s="1" t="s">
        <v>21</v>
      </c>
      <c r="F4353" s="1" t="s">
        <v>1234</v>
      </c>
      <c r="G4353" s="1" t="s">
        <v>18888</v>
      </c>
      <c r="H4353" s="1" t="s">
        <v>24</v>
      </c>
      <c r="I4353" s="1" t="s">
        <v>74</v>
      </c>
      <c r="J4353" s="1" t="s">
        <v>2063</v>
      </c>
      <c r="K4353" s="6" t="s">
        <v>717</v>
      </c>
      <c r="L4353" s="1" t="s">
        <v>1756</v>
      </c>
      <c r="M4353" s="1" t="s">
        <v>29</v>
      </c>
      <c r="N4353" s="1" t="s">
        <v>18889</v>
      </c>
      <c r="O4353" s="1" t="s">
        <v>18890</v>
      </c>
      <c r="P4353" s="1" t="s">
        <v>91</v>
      </c>
      <c r="Q4353" s="12" t="s">
        <v>33</v>
      </c>
      <c r="R4353" s="13">
        <v>4352</v>
      </c>
      <c r="S4353" s="14">
        <f>IF(VLOOKUP($R4353,SPSS_Modeler_!$T$2:$T$2152,1)&lt;$R4353,"",VLOOKUP($R4353,SPSS_Modeler_!$T$2:$AF$2152,2))</f>
        <v>2</v>
      </c>
    </row>
    <row r="4354" spans="1:19" hidden="1">
      <c r="A4354" s="6" t="s">
        <v>18891</v>
      </c>
      <c r="B4354" s="1" t="s">
        <v>18892</v>
      </c>
      <c r="C4354" s="1" t="s">
        <v>36</v>
      </c>
      <c r="D4354" s="1" t="s">
        <v>18893</v>
      </c>
      <c r="E4354" s="1" t="s">
        <v>21</v>
      </c>
      <c r="F4354" s="1" t="s">
        <v>22</v>
      </c>
      <c r="G4354" s="1" t="s">
        <v>18894</v>
      </c>
      <c r="H4354" s="1" t="s">
        <v>24</v>
      </c>
      <c r="I4354" s="1" t="s">
        <v>42</v>
      </c>
      <c r="J4354" s="1" t="s">
        <v>1854</v>
      </c>
      <c r="K4354" s="6" t="s">
        <v>177</v>
      </c>
      <c r="L4354" s="1" t="s">
        <v>1590</v>
      </c>
      <c r="M4354" s="1" t="s">
        <v>29</v>
      </c>
      <c r="N4354" s="1" t="s">
        <v>18895</v>
      </c>
      <c r="O4354" s="1" t="s">
        <v>18896</v>
      </c>
      <c r="P4354" s="1" t="s">
        <v>32</v>
      </c>
      <c r="Q4354" s="12" t="s">
        <v>33</v>
      </c>
      <c r="R4354" s="13">
        <v>4353</v>
      </c>
      <c r="S4354" s="14" t="str">
        <f>IF(VLOOKUP($R4354,SPSS_Modeler_!$T$2:$T$2152,1)&lt;$R4354,"",VLOOKUP($R4354,SPSS_Modeler_!$T$2:$AF$2152,2))</f>
        <v/>
      </c>
    </row>
    <row r="4355" spans="1:19" hidden="1">
      <c r="A4355" s="6" t="s">
        <v>18897</v>
      </c>
      <c r="B4355" s="1" t="s">
        <v>18898</v>
      </c>
      <c r="C4355" s="1" t="s">
        <v>19</v>
      </c>
      <c r="D4355" s="1" t="s">
        <v>18899</v>
      </c>
      <c r="E4355" s="1" t="s">
        <v>38</v>
      </c>
      <c r="F4355" s="1" t="s">
        <v>72</v>
      </c>
      <c r="G4355" s="1" t="s">
        <v>18900</v>
      </c>
      <c r="H4355" s="1" t="s">
        <v>41</v>
      </c>
      <c r="I4355" s="1" t="s">
        <v>25</v>
      </c>
      <c r="J4355" s="1" t="s">
        <v>407</v>
      </c>
      <c r="K4355" s="6" t="s">
        <v>27</v>
      </c>
      <c r="L4355" s="1" t="s">
        <v>198</v>
      </c>
      <c r="M4355" s="1" t="s">
        <v>29</v>
      </c>
      <c r="N4355" s="1" t="s">
        <v>18901</v>
      </c>
      <c r="O4355" s="1" t="s">
        <v>18902</v>
      </c>
      <c r="P4355" s="1" t="s">
        <v>91</v>
      </c>
      <c r="Q4355" s="12" t="s">
        <v>33</v>
      </c>
      <c r="R4355" s="13">
        <v>4354</v>
      </c>
      <c r="S4355" s="14" t="str">
        <f>IF(VLOOKUP($R4355,SPSS_Modeler_!$T$2:$T$2152,1)&lt;$R4355,"",VLOOKUP($R4355,SPSS_Modeler_!$T$2:$AF$2152,2))</f>
        <v/>
      </c>
    </row>
    <row r="4356" spans="1:19" hidden="1">
      <c r="A4356" s="6" t="s">
        <v>18903</v>
      </c>
      <c r="B4356" s="1" t="s">
        <v>18904</v>
      </c>
      <c r="C4356" s="1" t="s">
        <v>36</v>
      </c>
      <c r="D4356" s="1" t="s">
        <v>18905</v>
      </c>
      <c r="E4356" s="1" t="s">
        <v>38</v>
      </c>
      <c r="F4356" s="1" t="s">
        <v>542</v>
      </c>
      <c r="G4356" s="1" t="s">
        <v>18906</v>
      </c>
      <c r="H4356" s="1" t="s">
        <v>41</v>
      </c>
      <c r="I4356" s="1" t="s">
        <v>42</v>
      </c>
      <c r="J4356" s="1" t="s">
        <v>567</v>
      </c>
      <c r="K4356" s="6" t="s">
        <v>177</v>
      </c>
      <c r="L4356" s="1" t="s">
        <v>12738</v>
      </c>
      <c r="M4356" s="1" t="s">
        <v>29</v>
      </c>
      <c r="N4356" s="1" t="s">
        <v>18907</v>
      </c>
      <c r="O4356" s="1" t="s">
        <v>18908</v>
      </c>
      <c r="P4356" s="1" t="s">
        <v>32</v>
      </c>
      <c r="Q4356" s="12" t="s">
        <v>33</v>
      </c>
      <c r="R4356" s="13">
        <v>4355</v>
      </c>
      <c r="S4356" s="14" t="str">
        <f>IF(VLOOKUP($R4356,SPSS_Modeler_!$T$2:$T$2152,1)&lt;$R4356,"",VLOOKUP($R4356,SPSS_Modeler_!$T$2:$AF$2152,2))</f>
        <v/>
      </c>
    </row>
    <row r="4357" spans="1:19">
      <c r="A4357" s="6" t="s">
        <v>18909</v>
      </c>
      <c r="B4357" s="1" t="s">
        <v>18910</v>
      </c>
      <c r="C4357" s="1" t="s">
        <v>36</v>
      </c>
      <c r="D4357" s="1" t="s">
        <v>18911</v>
      </c>
      <c r="E4357" s="1" t="s">
        <v>38</v>
      </c>
      <c r="F4357" s="1" t="s">
        <v>39</v>
      </c>
      <c r="G4357" s="1" t="s">
        <v>18912</v>
      </c>
      <c r="H4357" s="1" t="s">
        <v>41</v>
      </c>
      <c r="I4357" s="1" t="s">
        <v>1692</v>
      </c>
      <c r="J4357" s="1" t="s">
        <v>1346</v>
      </c>
      <c r="K4357" s="6" t="s">
        <v>159</v>
      </c>
      <c r="L4357" s="1" t="s">
        <v>4823</v>
      </c>
      <c r="M4357" s="1" t="s">
        <v>29</v>
      </c>
      <c r="N4357" s="1" t="s">
        <v>18913</v>
      </c>
      <c r="O4357" s="1"/>
      <c r="P4357" s="1" t="s">
        <v>32</v>
      </c>
      <c r="Q4357" s="12"/>
      <c r="R4357" s="13">
        <v>4356</v>
      </c>
      <c r="S4357" s="14">
        <f>IF(VLOOKUP($R4357,SPSS_Modeler_!$T$2:$T$2152,1)&lt;$R4357,"",VLOOKUP($R4357,SPSS_Modeler_!$T$2:$AF$2152,2))</f>
        <v>1</v>
      </c>
    </row>
    <row r="4358" spans="1:19" hidden="1">
      <c r="A4358" s="6" t="s">
        <v>18909</v>
      </c>
      <c r="B4358" s="1" t="s">
        <v>18910</v>
      </c>
      <c r="C4358" s="1" t="s">
        <v>36</v>
      </c>
      <c r="D4358" s="1" t="s">
        <v>18911</v>
      </c>
      <c r="E4358" s="1" t="s">
        <v>38</v>
      </c>
      <c r="F4358" s="1" t="s">
        <v>39</v>
      </c>
      <c r="G4358" s="1" t="s">
        <v>18912</v>
      </c>
      <c r="H4358" s="1" t="s">
        <v>41</v>
      </c>
      <c r="I4358" s="1" t="s">
        <v>1692</v>
      </c>
      <c r="J4358" s="1" t="s">
        <v>43</v>
      </c>
      <c r="K4358" s="6" t="s">
        <v>177</v>
      </c>
      <c r="L4358" s="1" t="s">
        <v>2999</v>
      </c>
      <c r="M4358" s="1" t="s">
        <v>29</v>
      </c>
      <c r="N4358" s="1" t="s">
        <v>678</v>
      </c>
      <c r="O4358" s="1" t="s">
        <v>18914</v>
      </c>
      <c r="P4358" s="1" t="s">
        <v>32</v>
      </c>
      <c r="Q4358" s="12" t="s">
        <v>33</v>
      </c>
      <c r="R4358" s="13">
        <v>4357</v>
      </c>
      <c r="S4358" s="14" t="str">
        <f>IF(VLOOKUP($R4358,SPSS_Modeler_!$T$2:$T$2152,1)&lt;$R4358,"",VLOOKUP($R4358,SPSS_Modeler_!$T$2:$AF$2152,2))</f>
        <v/>
      </c>
    </row>
    <row r="4359" spans="1:19" hidden="1">
      <c r="A4359" s="6" t="s">
        <v>18909</v>
      </c>
      <c r="B4359" s="1" t="s">
        <v>18910</v>
      </c>
      <c r="C4359" s="1" t="s">
        <v>36</v>
      </c>
      <c r="D4359" s="1" t="s">
        <v>18911</v>
      </c>
      <c r="E4359" s="1" t="s">
        <v>38</v>
      </c>
      <c r="F4359" s="1" t="s">
        <v>39</v>
      </c>
      <c r="G4359" s="1" t="s">
        <v>18912</v>
      </c>
      <c r="H4359" s="1" t="s">
        <v>41</v>
      </c>
      <c r="I4359" s="1" t="s">
        <v>1692</v>
      </c>
      <c r="J4359" s="1" t="s">
        <v>924</v>
      </c>
      <c r="K4359" s="6" t="s">
        <v>177</v>
      </c>
      <c r="L4359" s="1" t="s">
        <v>2999</v>
      </c>
      <c r="M4359" s="1" t="s">
        <v>29</v>
      </c>
      <c r="N4359" s="1" t="s">
        <v>18287</v>
      </c>
      <c r="O4359" s="1" t="s">
        <v>678</v>
      </c>
      <c r="P4359" s="1" t="s">
        <v>32</v>
      </c>
      <c r="Q4359" s="12"/>
      <c r="R4359" s="13">
        <v>4358</v>
      </c>
      <c r="S4359" s="14" t="str">
        <f>IF(VLOOKUP($R4359,SPSS_Modeler_!$T$2:$T$2152,1)&lt;$R4359,"",VLOOKUP($R4359,SPSS_Modeler_!$T$2:$AF$2152,2))</f>
        <v/>
      </c>
    </row>
    <row r="4360" spans="1:19" hidden="1">
      <c r="A4360" s="6" t="s">
        <v>18909</v>
      </c>
      <c r="B4360" s="1" t="s">
        <v>18910</v>
      </c>
      <c r="C4360" s="1" t="s">
        <v>36</v>
      </c>
      <c r="D4360" s="1" t="s">
        <v>18911</v>
      </c>
      <c r="E4360" s="1" t="s">
        <v>38</v>
      </c>
      <c r="F4360" s="1" t="s">
        <v>39</v>
      </c>
      <c r="G4360" s="1" t="s">
        <v>18912</v>
      </c>
      <c r="H4360" s="1" t="s">
        <v>41</v>
      </c>
      <c r="I4360" s="1" t="s">
        <v>1692</v>
      </c>
      <c r="J4360" s="1" t="s">
        <v>544</v>
      </c>
      <c r="K4360" s="6" t="s">
        <v>177</v>
      </c>
      <c r="L4360" s="1" t="s">
        <v>2999</v>
      </c>
      <c r="M4360" s="1" t="s">
        <v>29</v>
      </c>
      <c r="N4360" s="1" t="s">
        <v>18915</v>
      </c>
      <c r="O4360" s="1" t="s">
        <v>18287</v>
      </c>
      <c r="P4360" s="1" t="s">
        <v>32</v>
      </c>
      <c r="Q4360" s="12"/>
      <c r="R4360" s="13">
        <v>4359</v>
      </c>
      <c r="S4360" s="14" t="str">
        <f>IF(VLOOKUP($R4360,SPSS_Modeler_!$T$2:$T$2152,1)&lt;$R4360,"",VLOOKUP($R4360,SPSS_Modeler_!$T$2:$AF$2152,2))</f>
        <v/>
      </c>
    </row>
    <row r="4361" spans="1:19" hidden="1">
      <c r="A4361" s="6" t="s">
        <v>18916</v>
      </c>
      <c r="B4361" s="1" t="s">
        <v>18917</v>
      </c>
      <c r="C4361" s="1" t="s">
        <v>19</v>
      </c>
      <c r="D4361" s="1" t="s">
        <v>18918</v>
      </c>
      <c r="E4361" s="1" t="s">
        <v>224</v>
      </c>
      <c r="F4361" s="1" t="s">
        <v>22</v>
      </c>
      <c r="G4361" s="1" t="s">
        <v>18919</v>
      </c>
      <c r="H4361" s="1" t="s">
        <v>24</v>
      </c>
      <c r="I4361" s="1" t="s">
        <v>25</v>
      </c>
      <c r="J4361" s="1" t="s">
        <v>1063</v>
      </c>
      <c r="K4361" s="6" t="s">
        <v>63</v>
      </c>
      <c r="L4361" s="1" t="s">
        <v>3961</v>
      </c>
      <c r="M4361" s="1" t="s">
        <v>29</v>
      </c>
      <c r="N4361" s="1" t="s">
        <v>18920</v>
      </c>
      <c r="O4361" s="1" t="s">
        <v>18921</v>
      </c>
      <c r="P4361" s="1" t="s">
        <v>32</v>
      </c>
      <c r="Q4361" s="12" t="s">
        <v>33</v>
      </c>
      <c r="R4361" s="13">
        <v>4360</v>
      </c>
      <c r="S4361" s="14" t="str">
        <f>IF(VLOOKUP($R4361,SPSS_Modeler_!$T$2:$T$2152,1)&lt;$R4361,"",VLOOKUP($R4361,SPSS_Modeler_!$T$2:$AF$2152,2))</f>
        <v/>
      </c>
    </row>
    <row r="4362" spans="1:19" hidden="1">
      <c r="A4362" s="6" t="s">
        <v>18916</v>
      </c>
      <c r="B4362" s="1" t="s">
        <v>18917</v>
      </c>
      <c r="C4362" s="1" t="s">
        <v>19</v>
      </c>
      <c r="D4362" s="1" t="s">
        <v>18918</v>
      </c>
      <c r="E4362" s="1" t="s">
        <v>224</v>
      </c>
      <c r="F4362" s="1" t="s">
        <v>22</v>
      </c>
      <c r="G4362" s="1" t="s">
        <v>18919</v>
      </c>
      <c r="H4362" s="1" t="s">
        <v>24</v>
      </c>
      <c r="I4362" s="1" t="s">
        <v>25</v>
      </c>
      <c r="J4362" s="1" t="s">
        <v>743</v>
      </c>
      <c r="K4362" s="6" t="s">
        <v>215</v>
      </c>
      <c r="L4362" s="1" t="s">
        <v>3961</v>
      </c>
      <c r="M4362" s="1" t="s">
        <v>29</v>
      </c>
      <c r="N4362" s="1" t="s">
        <v>18922</v>
      </c>
      <c r="O4362" s="1" t="s">
        <v>18923</v>
      </c>
      <c r="P4362" s="1" t="s">
        <v>32</v>
      </c>
      <c r="Q4362" s="12" t="s">
        <v>33</v>
      </c>
      <c r="R4362" s="13">
        <v>4361</v>
      </c>
      <c r="S4362" s="14" t="str">
        <f>IF(VLOOKUP($R4362,SPSS_Modeler_!$T$2:$T$2152,1)&lt;$R4362,"",VLOOKUP($R4362,SPSS_Modeler_!$T$2:$AF$2152,2))</f>
        <v/>
      </c>
    </row>
    <row r="4363" spans="1:19" hidden="1">
      <c r="A4363" s="6" t="s">
        <v>18924</v>
      </c>
      <c r="B4363" s="1" t="s">
        <v>18925</v>
      </c>
      <c r="C4363" s="1" t="s">
        <v>19</v>
      </c>
      <c r="D4363" s="1" t="s">
        <v>10034</v>
      </c>
      <c r="E4363" s="1"/>
      <c r="F4363" s="1"/>
      <c r="G4363" s="1" t="s">
        <v>18926</v>
      </c>
      <c r="H4363" s="1" t="s">
        <v>24</v>
      </c>
      <c r="I4363" s="1" t="s">
        <v>74</v>
      </c>
      <c r="J4363" s="1" t="s">
        <v>322</v>
      </c>
      <c r="K4363" s="6" t="s">
        <v>76</v>
      </c>
      <c r="L4363" s="1" t="s">
        <v>18927</v>
      </c>
      <c r="M4363" s="1" t="s">
        <v>29</v>
      </c>
      <c r="N4363" s="1" t="s">
        <v>18928</v>
      </c>
      <c r="O4363" s="1" t="s">
        <v>18929</v>
      </c>
      <c r="P4363" s="1" t="s">
        <v>32</v>
      </c>
      <c r="Q4363" s="12" t="s">
        <v>33</v>
      </c>
      <c r="R4363" s="13">
        <v>4362</v>
      </c>
      <c r="S4363" s="14" t="str">
        <f>IF(VLOOKUP($R4363,SPSS_Modeler_!$T$2:$T$2152,1)&lt;$R4363,"",VLOOKUP($R4363,SPSS_Modeler_!$T$2:$AF$2152,2))</f>
        <v/>
      </c>
    </row>
    <row r="4364" spans="1:19" hidden="1">
      <c r="A4364" s="6" t="s">
        <v>18924</v>
      </c>
      <c r="B4364" s="1" t="s">
        <v>18925</v>
      </c>
      <c r="C4364" s="1" t="s">
        <v>19</v>
      </c>
      <c r="D4364" s="1" t="s">
        <v>10034</v>
      </c>
      <c r="E4364" s="1"/>
      <c r="F4364" s="1"/>
      <c r="G4364" s="1" t="s">
        <v>18926</v>
      </c>
      <c r="H4364" s="1" t="s">
        <v>24</v>
      </c>
      <c r="I4364" s="1" t="s">
        <v>74</v>
      </c>
      <c r="J4364" s="1" t="s">
        <v>326</v>
      </c>
      <c r="K4364" s="6" t="s">
        <v>76</v>
      </c>
      <c r="L4364" s="1" t="s">
        <v>18927</v>
      </c>
      <c r="M4364" s="1" t="s">
        <v>29</v>
      </c>
      <c r="N4364" s="1" t="s">
        <v>5675</v>
      </c>
      <c r="O4364" s="1" t="s">
        <v>18928</v>
      </c>
      <c r="P4364" s="1" t="s">
        <v>32</v>
      </c>
      <c r="Q4364" s="12"/>
      <c r="R4364" s="13">
        <v>4363</v>
      </c>
      <c r="S4364" s="14" t="str">
        <f>IF(VLOOKUP($R4364,SPSS_Modeler_!$T$2:$T$2152,1)&lt;$R4364,"",VLOOKUP($R4364,SPSS_Modeler_!$T$2:$AF$2152,2))</f>
        <v/>
      </c>
    </row>
    <row r="4365" spans="1:19" hidden="1">
      <c r="A4365" s="6" t="s">
        <v>18924</v>
      </c>
      <c r="B4365" s="1" t="s">
        <v>18925</v>
      </c>
      <c r="C4365" s="1" t="s">
        <v>19</v>
      </c>
      <c r="D4365" s="1" t="s">
        <v>10034</v>
      </c>
      <c r="E4365" s="1"/>
      <c r="F4365" s="1"/>
      <c r="G4365" s="1" t="s">
        <v>18926</v>
      </c>
      <c r="H4365" s="1" t="s">
        <v>24</v>
      </c>
      <c r="I4365" s="1" t="s">
        <v>74</v>
      </c>
      <c r="J4365" s="1" t="s">
        <v>2292</v>
      </c>
      <c r="K4365" s="6" t="s">
        <v>76</v>
      </c>
      <c r="L4365" s="1" t="s">
        <v>18927</v>
      </c>
      <c r="M4365" s="1" t="s">
        <v>29</v>
      </c>
      <c r="N4365" s="1" t="s">
        <v>18930</v>
      </c>
      <c r="O4365" s="1" t="s">
        <v>5675</v>
      </c>
      <c r="P4365" s="1" t="s">
        <v>32</v>
      </c>
      <c r="Q4365" s="12"/>
      <c r="R4365" s="13">
        <v>4364</v>
      </c>
      <c r="S4365" s="14" t="str">
        <f>IF(VLOOKUP($R4365,SPSS_Modeler_!$T$2:$T$2152,1)&lt;$R4365,"",VLOOKUP($R4365,SPSS_Modeler_!$T$2:$AF$2152,2))</f>
        <v/>
      </c>
    </row>
    <row r="4366" spans="1:19" hidden="1">
      <c r="A4366" s="6" t="s">
        <v>18924</v>
      </c>
      <c r="B4366" s="1" t="s">
        <v>18925</v>
      </c>
      <c r="C4366" s="1" t="s">
        <v>19</v>
      </c>
      <c r="D4366" s="1" t="s">
        <v>10034</v>
      </c>
      <c r="E4366" s="1"/>
      <c r="F4366" s="1"/>
      <c r="G4366" s="1" t="s">
        <v>18926</v>
      </c>
      <c r="H4366" s="1" t="s">
        <v>24</v>
      </c>
      <c r="I4366" s="1" t="s">
        <v>74</v>
      </c>
      <c r="J4366" s="1" t="s">
        <v>1553</v>
      </c>
      <c r="K4366" s="6" t="s">
        <v>76</v>
      </c>
      <c r="L4366" s="1" t="s">
        <v>18927</v>
      </c>
      <c r="M4366" s="1" t="s">
        <v>29</v>
      </c>
      <c r="N4366" s="1" t="s">
        <v>18931</v>
      </c>
      <c r="O4366" s="1" t="s">
        <v>18930</v>
      </c>
      <c r="P4366" s="1" t="s">
        <v>32</v>
      </c>
      <c r="Q4366" s="12"/>
      <c r="R4366" s="13">
        <v>4365</v>
      </c>
      <c r="S4366" s="14" t="str">
        <f>IF(VLOOKUP($R4366,SPSS_Modeler_!$T$2:$T$2152,1)&lt;$R4366,"",VLOOKUP($R4366,SPSS_Modeler_!$T$2:$AF$2152,2))</f>
        <v/>
      </c>
    </row>
    <row r="4367" spans="1:19" hidden="1">
      <c r="A4367" s="6" t="s">
        <v>18924</v>
      </c>
      <c r="B4367" s="1" t="s">
        <v>18925</v>
      </c>
      <c r="C4367" s="1" t="s">
        <v>19</v>
      </c>
      <c r="D4367" s="1" t="s">
        <v>10034</v>
      </c>
      <c r="E4367" s="1"/>
      <c r="F4367" s="1"/>
      <c r="G4367" s="1" t="s">
        <v>18926</v>
      </c>
      <c r="H4367" s="1" t="s">
        <v>24</v>
      </c>
      <c r="I4367" s="1" t="s">
        <v>74</v>
      </c>
      <c r="J4367" s="1" t="s">
        <v>1516</v>
      </c>
      <c r="K4367" s="6" t="s">
        <v>76</v>
      </c>
      <c r="L4367" s="1" t="s">
        <v>18932</v>
      </c>
      <c r="M4367" s="1" t="s">
        <v>29</v>
      </c>
      <c r="N4367" s="1" t="s">
        <v>18933</v>
      </c>
      <c r="O4367" s="1" t="s">
        <v>18934</v>
      </c>
      <c r="P4367" s="1" t="s">
        <v>32</v>
      </c>
      <c r="Q4367" s="12" t="s">
        <v>33</v>
      </c>
      <c r="R4367" s="13">
        <v>4366</v>
      </c>
      <c r="S4367" s="14" t="str">
        <f>IF(VLOOKUP($R4367,SPSS_Modeler_!$T$2:$T$2152,1)&lt;$R4367,"",VLOOKUP($R4367,SPSS_Modeler_!$T$2:$AF$2152,2))</f>
        <v/>
      </c>
    </row>
    <row r="4368" spans="1:19" hidden="1">
      <c r="A4368" s="6" t="s">
        <v>18924</v>
      </c>
      <c r="B4368" s="1" t="s">
        <v>18925</v>
      </c>
      <c r="C4368" s="1" t="s">
        <v>19</v>
      </c>
      <c r="D4368" s="1" t="s">
        <v>10034</v>
      </c>
      <c r="E4368" s="1"/>
      <c r="F4368" s="1"/>
      <c r="G4368" s="1" t="s">
        <v>18926</v>
      </c>
      <c r="H4368" s="1" t="s">
        <v>24</v>
      </c>
      <c r="I4368" s="1" t="s">
        <v>74</v>
      </c>
      <c r="J4368" s="1" t="s">
        <v>314</v>
      </c>
      <c r="K4368" s="6" t="s">
        <v>315</v>
      </c>
      <c r="L4368" s="1" t="s">
        <v>18932</v>
      </c>
      <c r="M4368" s="1" t="s">
        <v>29</v>
      </c>
      <c r="N4368" s="1" t="s">
        <v>18935</v>
      </c>
      <c r="O4368" s="1" t="s">
        <v>18933</v>
      </c>
      <c r="P4368" s="1" t="s">
        <v>32</v>
      </c>
      <c r="Q4368" s="12"/>
      <c r="R4368" s="13">
        <v>4367</v>
      </c>
      <c r="S4368" s="14" t="str">
        <f>IF(VLOOKUP($R4368,SPSS_Modeler_!$T$2:$T$2152,1)&lt;$R4368,"",VLOOKUP($R4368,SPSS_Modeler_!$T$2:$AF$2152,2))</f>
        <v/>
      </c>
    </row>
    <row r="4369" spans="1:19" hidden="1">
      <c r="A4369" s="6" t="s">
        <v>18924</v>
      </c>
      <c r="B4369" s="1" t="s">
        <v>18925</v>
      </c>
      <c r="C4369" s="1" t="s">
        <v>19</v>
      </c>
      <c r="D4369" s="1" t="s">
        <v>10034</v>
      </c>
      <c r="E4369" s="1"/>
      <c r="F4369" s="1"/>
      <c r="G4369" s="1" t="s">
        <v>18926</v>
      </c>
      <c r="H4369" s="1" t="s">
        <v>24</v>
      </c>
      <c r="I4369" s="1" t="s">
        <v>74</v>
      </c>
      <c r="J4369" s="1" t="s">
        <v>75</v>
      </c>
      <c r="K4369" s="6" t="s">
        <v>76</v>
      </c>
      <c r="L4369" s="1" t="s">
        <v>18932</v>
      </c>
      <c r="M4369" s="1" t="s">
        <v>29</v>
      </c>
      <c r="N4369" s="1" t="s">
        <v>18936</v>
      </c>
      <c r="O4369" s="1" t="s">
        <v>18935</v>
      </c>
      <c r="P4369" s="1" t="s">
        <v>32</v>
      </c>
      <c r="Q4369" s="12"/>
      <c r="R4369" s="13">
        <v>4368</v>
      </c>
      <c r="S4369" s="14" t="str">
        <f>IF(VLOOKUP($R4369,SPSS_Modeler_!$T$2:$T$2152,1)&lt;$R4369,"",VLOOKUP($R4369,SPSS_Modeler_!$T$2:$AF$2152,2))</f>
        <v/>
      </c>
    </row>
    <row r="4370" spans="1:19" hidden="1">
      <c r="A4370" s="6" t="s">
        <v>18937</v>
      </c>
      <c r="B4370" s="1" t="s">
        <v>18938</v>
      </c>
      <c r="C4370" s="1" t="s">
        <v>19</v>
      </c>
      <c r="D4370" s="1" t="s">
        <v>148</v>
      </c>
      <c r="E4370" s="1"/>
      <c r="F4370" s="1"/>
      <c r="G4370" s="1" t="s">
        <v>18939</v>
      </c>
      <c r="H4370" s="1" t="s">
        <v>24</v>
      </c>
      <c r="I4370" s="1" t="s">
        <v>74</v>
      </c>
      <c r="J4370" s="1" t="s">
        <v>972</v>
      </c>
      <c r="K4370" s="6" t="s">
        <v>120</v>
      </c>
      <c r="L4370" s="1" t="s">
        <v>284</v>
      </c>
      <c r="M4370" s="1" t="s">
        <v>29</v>
      </c>
      <c r="N4370" s="1" t="s">
        <v>18940</v>
      </c>
      <c r="O4370" s="1" t="s">
        <v>18941</v>
      </c>
      <c r="P4370" s="1" t="s">
        <v>91</v>
      </c>
      <c r="Q4370" s="12" t="s">
        <v>33</v>
      </c>
      <c r="R4370" s="13">
        <v>4369</v>
      </c>
      <c r="S4370" s="14" t="str">
        <f>IF(VLOOKUP($R4370,SPSS_Modeler_!$T$2:$T$2152,1)&lt;$R4370,"",VLOOKUP($R4370,SPSS_Modeler_!$T$2:$AF$2152,2))</f>
        <v/>
      </c>
    </row>
    <row r="4371" spans="1:19" hidden="1">
      <c r="A4371" s="6" t="s">
        <v>18942</v>
      </c>
      <c r="B4371" s="1" t="s">
        <v>18943</v>
      </c>
      <c r="C4371" s="1" t="s">
        <v>36</v>
      </c>
      <c r="D4371" s="1" t="s">
        <v>18944</v>
      </c>
      <c r="E4371" s="1" t="s">
        <v>21</v>
      </c>
      <c r="F4371" s="1" t="s">
        <v>39</v>
      </c>
      <c r="G4371" s="1" t="s">
        <v>18945</v>
      </c>
      <c r="H4371" s="1" t="s">
        <v>24</v>
      </c>
      <c r="I4371" s="1" t="s">
        <v>52</v>
      </c>
      <c r="J4371" s="1" t="s">
        <v>2344</v>
      </c>
      <c r="K4371" s="6" t="s">
        <v>44</v>
      </c>
      <c r="L4371" s="1" t="s">
        <v>886</v>
      </c>
      <c r="M4371" s="1" t="s">
        <v>29</v>
      </c>
      <c r="N4371" s="1" t="s">
        <v>18946</v>
      </c>
      <c r="O4371" s="1" t="s">
        <v>18947</v>
      </c>
      <c r="P4371" s="1" t="s">
        <v>91</v>
      </c>
      <c r="Q4371" s="12" t="s">
        <v>33</v>
      </c>
      <c r="R4371" s="13">
        <v>4370</v>
      </c>
      <c r="S4371" s="14" t="str">
        <f>IF(VLOOKUP($R4371,SPSS_Modeler_!$T$2:$T$2152,1)&lt;$R4371,"",VLOOKUP($R4371,SPSS_Modeler_!$T$2:$AF$2152,2))</f>
        <v/>
      </c>
    </row>
    <row r="4372" spans="1:19" hidden="1">
      <c r="A4372" s="6" t="s">
        <v>18948</v>
      </c>
      <c r="B4372" s="1" t="s">
        <v>18949</v>
      </c>
      <c r="C4372" s="1" t="s">
        <v>36</v>
      </c>
      <c r="D4372" s="1" t="s">
        <v>18950</v>
      </c>
      <c r="E4372" s="1" t="s">
        <v>174</v>
      </c>
      <c r="F4372" s="1" t="s">
        <v>39</v>
      </c>
      <c r="G4372" s="1" t="s">
        <v>18951</v>
      </c>
      <c r="H4372" s="1" t="s">
        <v>24</v>
      </c>
      <c r="I4372" s="1" t="s">
        <v>25</v>
      </c>
      <c r="J4372" s="1" t="s">
        <v>1475</v>
      </c>
      <c r="K4372" s="6" t="s">
        <v>44</v>
      </c>
      <c r="L4372" s="1" t="s">
        <v>1742</v>
      </c>
      <c r="M4372" s="1" t="s">
        <v>29</v>
      </c>
      <c r="N4372" s="1" t="s">
        <v>18952</v>
      </c>
      <c r="O4372" s="1" t="s">
        <v>18953</v>
      </c>
      <c r="P4372" s="1" t="s">
        <v>91</v>
      </c>
      <c r="Q4372" s="12" t="s">
        <v>33</v>
      </c>
      <c r="R4372" s="13">
        <v>4371</v>
      </c>
      <c r="S4372" s="14" t="str">
        <f>IF(VLOOKUP($R4372,SPSS_Modeler_!$T$2:$T$2152,1)&lt;$R4372,"",VLOOKUP($R4372,SPSS_Modeler_!$T$2:$AF$2152,2))</f>
        <v/>
      </c>
    </row>
    <row r="4373" spans="1:19" hidden="1">
      <c r="A4373" s="6" t="s">
        <v>18948</v>
      </c>
      <c r="B4373" s="1" t="s">
        <v>18949</v>
      </c>
      <c r="C4373" s="1" t="s">
        <v>36</v>
      </c>
      <c r="D4373" s="1" t="s">
        <v>18950</v>
      </c>
      <c r="E4373" s="1" t="s">
        <v>174</v>
      </c>
      <c r="F4373" s="1" t="s">
        <v>39</v>
      </c>
      <c r="G4373" s="1" t="s">
        <v>18951</v>
      </c>
      <c r="H4373" s="1" t="s">
        <v>24</v>
      </c>
      <c r="I4373" s="1" t="s">
        <v>25</v>
      </c>
      <c r="J4373" s="1" t="s">
        <v>4605</v>
      </c>
      <c r="K4373" s="6" t="s">
        <v>44</v>
      </c>
      <c r="L4373" s="1" t="s">
        <v>963</v>
      </c>
      <c r="M4373" s="1" t="s">
        <v>29</v>
      </c>
      <c r="N4373" s="1" t="s">
        <v>18954</v>
      </c>
      <c r="O4373" s="1" t="s">
        <v>18955</v>
      </c>
      <c r="P4373" s="1" t="s">
        <v>91</v>
      </c>
      <c r="Q4373" s="12" t="s">
        <v>33</v>
      </c>
      <c r="R4373" s="13">
        <v>4372</v>
      </c>
      <c r="S4373" s="14" t="str">
        <f>IF(VLOOKUP($R4373,SPSS_Modeler_!$T$2:$T$2152,1)&lt;$R4373,"",VLOOKUP($R4373,SPSS_Modeler_!$T$2:$AF$2152,2))</f>
        <v/>
      </c>
    </row>
    <row r="4374" spans="1:19" hidden="1">
      <c r="A4374" s="6" t="s">
        <v>18948</v>
      </c>
      <c r="B4374" s="1" t="s">
        <v>18949</v>
      </c>
      <c r="C4374" s="1" t="s">
        <v>36</v>
      </c>
      <c r="D4374" s="1" t="s">
        <v>18950</v>
      </c>
      <c r="E4374" s="1" t="s">
        <v>174</v>
      </c>
      <c r="F4374" s="1" t="s">
        <v>39</v>
      </c>
      <c r="G4374" s="1" t="s">
        <v>18951</v>
      </c>
      <c r="H4374" s="1" t="s">
        <v>24</v>
      </c>
      <c r="I4374" s="1" t="s">
        <v>25</v>
      </c>
      <c r="J4374" s="1" t="s">
        <v>2755</v>
      </c>
      <c r="K4374" s="6" t="s">
        <v>44</v>
      </c>
      <c r="L4374" s="1" t="s">
        <v>207</v>
      </c>
      <c r="M4374" s="1" t="s">
        <v>29</v>
      </c>
      <c r="N4374" s="1" t="s">
        <v>18956</v>
      </c>
      <c r="O4374" s="1" t="s">
        <v>5678</v>
      </c>
      <c r="P4374" s="1" t="s">
        <v>91</v>
      </c>
      <c r="Q4374" s="12" t="s">
        <v>33</v>
      </c>
      <c r="R4374" s="13">
        <v>4373</v>
      </c>
      <c r="S4374" s="14" t="str">
        <f>IF(VLOOKUP($R4374,SPSS_Modeler_!$T$2:$T$2152,1)&lt;$R4374,"",VLOOKUP($R4374,SPSS_Modeler_!$T$2:$AF$2152,2))</f>
        <v/>
      </c>
    </row>
    <row r="4375" spans="1:19" hidden="1">
      <c r="A4375" s="6" t="s">
        <v>18948</v>
      </c>
      <c r="B4375" s="1" t="s">
        <v>18949</v>
      </c>
      <c r="C4375" s="1" t="s">
        <v>36</v>
      </c>
      <c r="D4375" s="1" t="s">
        <v>18950</v>
      </c>
      <c r="E4375" s="1" t="s">
        <v>174</v>
      </c>
      <c r="F4375" s="1" t="s">
        <v>39</v>
      </c>
      <c r="G4375" s="1" t="s">
        <v>18951</v>
      </c>
      <c r="H4375" s="1" t="s">
        <v>24</v>
      </c>
      <c r="I4375" s="1" t="s">
        <v>25</v>
      </c>
      <c r="J4375" s="1" t="s">
        <v>1897</v>
      </c>
      <c r="K4375" s="6" t="s">
        <v>177</v>
      </c>
      <c r="L4375" s="1" t="s">
        <v>207</v>
      </c>
      <c r="M4375" s="1" t="s">
        <v>29</v>
      </c>
      <c r="N4375" s="1" t="s">
        <v>18957</v>
      </c>
      <c r="O4375" s="1" t="s">
        <v>18956</v>
      </c>
      <c r="P4375" s="1" t="s">
        <v>91</v>
      </c>
      <c r="Q4375" s="12"/>
      <c r="R4375" s="13">
        <v>4374</v>
      </c>
      <c r="S4375" s="14" t="str">
        <f>IF(VLOOKUP($R4375,SPSS_Modeler_!$T$2:$T$2152,1)&lt;$R4375,"",VLOOKUP($R4375,SPSS_Modeler_!$T$2:$AF$2152,2))</f>
        <v/>
      </c>
    </row>
    <row r="4376" spans="1:19" hidden="1">
      <c r="A4376" s="6" t="s">
        <v>18958</v>
      </c>
      <c r="B4376" s="1" t="s">
        <v>18959</v>
      </c>
      <c r="C4376" s="1" t="s">
        <v>36</v>
      </c>
      <c r="D4376" s="1" t="s">
        <v>18960</v>
      </c>
      <c r="E4376" s="1" t="s">
        <v>174</v>
      </c>
      <c r="F4376" s="1" t="s">
        <v>140</v>
      </c>
      <c r="G4376" s="1" t="s">
        <v>18961</v>
      </c>
      <c r="H4376" s="1" t="s">
        <v>24</v>
      </c>
      <c r="I4376" s="1" t="s">
        <v>25</v>
      </c>
      <c r="J4376" s="1" t="s">
        <v>1936</v>
      </c>
      <c r="K4376" s="6" t="s">
        <v>44</v>
      </c>
      <c r="L4376" s="1" t="s">
        <v>1087</v>
      </c>
      <c r="M4376" s="1" t="s">
        <v>29</v>
      </c>
      <c r="N4376" s="1" t="s">
        <v>18962</v>
      </c>
      <c r="O4376" s="1" t="s">
        <v>3903</v>
      </c>
      <c r="P4376" s="1" t="s">
        <v>91</v>
      </c>
      <c r="Q4376" s="12" t="s">
        <v>33</v>
      </c>
      <c r="R4376" s="13">
        <v>4375</v>
      </c>
      <c r="S4376" s="14" t="str">
        <f>IF(VLOOKUP($R4376,SPSS_Modeler_!$T$2:$T$2152,1)&lt;$R4376,"",VLOOKUP($R4376,SPSS_Modeler_!$T$2:$AF$2152,2))</f>
        <v/>
      </c>
    </row>
    <row r="4377" spans="1:19" hidden="1">
      <c r="A4377" s="6" t="s">
        <v>18958</v>
      </c>
      <c r="B4377" s="1" t="s">
        <v>18959</v>
      </c>
      <c r="C4377" s="1" t="s">
        <v>36</v>
      </c>
      <c r="D4377" s="1" t="s">
        <v>18960</v>
      </c>
      <c r="E4377" s="1" t="s">
        <v>174</v>
      </c>
      <c r="F4377" s="1" t="s">
        <v>140</v>
      </c>
      <c r="G4377" s="1" t="s">
        <v>18961</v>
      </c>
      <c r="H4377" s="1" t="s">
        <v>24</v>
      </c>
      <c r="I4377" s="1" t="s">
        <v>25</v>
      </c>
      <c r="J4377" s="1" t="s">
        <v>1198</v>
      </c>
      <c r="K4377" s="6" t="s">
        <v>101</v>
      </c>
      <c r="L4377" s="1" t="s">
        <v>435</v>
      </c>
      <c r="M4377" s="1" t="s">
        <v>29</v>
      </c>
      <c r="N4377" s="1" t="s">
        <v>18963</v>
      </c>
      <c r="O4377" s="1" t="s">
        <v>3255</v>
      </c>
      <c r="P4377" s="1" t="s">
        <v>91</v>
      </c>
      <c r="Q4377" s="12" t="s">
        <v>33</v>
      </c>
      <c r="R4377" s="13">
        <v>4376</v>
      </c>
      <c r="S4377" s="14" t="str">
        <f>IF(VLOOKUP($R4377,SPSS_Modeler_!$T$2:$T$2152,1)&lt;$R4377,"",VLOOKUP($R4377,SPSS_Modeler_!$T$2:$AF$2152,2))</f>
        <v/>
      </c>
    </row>
    <row r="4378" spans="1:19" hidden="1">
      <c r="A4378" s="6" t="s">
        <v>18958</v>
      </c>
      <c r="B4378" s="1" t="s">
        <v>18959</v>
      </c>
      <c r="C4378" s="1" t="s">
        <v>36</v>
      </c>
      <c r="D4378" s="1" t="s">
        <v>18960</v>
      </c>
      <c r="E4378" s="1" t="s">
        <v>174</v>
      </c>
      <c r="F4378" s="1" t="s">
        <v>140</v>
      </c>
      <c r="G4378" s="1" t="s">
        <v>18961</v>
      </c>
      <c r="H4378" s="1" t="s">
        <v>24</v>
      </c>
      <c r="I4378" s="1" t="s">
        <v>25</v>
      </c>
      <c r="J4378" s="1" t="s">
        <v>1526</v>
      </c>
      <c r="K4378" s="6" t="s">
        <v>101</v>
      </c>
      <c r="L4378" s="1" t="s">
        <v>4075</v>
      </c>
      <c r="M4378" s="1" t="s">
        <v>29</v>
      </c>
      <c r="N4378" s="1" t="s">
        <v>18964</v>
      </c>
      <c r="O4378" s="1" t="s">
        <v>18965</v>
      </c>
      <c r="P4378" s="1" t="s">
        <v>91</v>
      </c>
      <c r="Q4378" s="12" t="s">
        <v>33</v>
      </c>
      <c r="R4378" s="13">
        <v>4377</v>
      </c>
      <c r="S4378" s="14" t="str">
        <f>IF(VLOOKUP($R4378,SPSS_Modeler_!$T$2:$T$2152,1)&lt;$R4378,"",VLOOKUP($R4378,SPSS_Modeler_!$T$2:$AF$2152,2))</f>
        <v/>
      </c>
    </row>
    <row r="4379" spans="1:19" hidden="1">
      <c r="A4379" s="6" t="s">
        <v>18966</v>
      </c>
      <c r="B4379" s="1" t="s">
        <v>18967</v>
      </c>
      <c r="C4379" s="1" t="s">
        <v>36</v>
      </c>
      <c r="D4379" s="1" t="s">
        <v>18968</v>
      </c>
      <c r="E4379" s="1" t="s">
        <v>174</v>
      </c>
      <c r="F4379" s="1" t="s">
        <v>204</v>
      </c>
      <c r="G4379" s="1" t="s">
        <v>18969</v>
      </c>
      <c r="H4379" s="1" t="s">
        <v>24</v>
      </c>
      <c r="I4379" s="1" t="s">
        <v>25</v>
      </c>
      <c r="J4379" s="1" t="s">
        <v>651</v>
      </c>
      <c r="K4379" s="6" t="s">
        <v>177</v>
      </c>
      <c r="L4379" s="1" t="s">
        <v>3014</v>
      </c>
      <c r="M4379" s="1" t="s">
        <v>29</v>
      </c>
      <c r="N4379" s="1" t="s">
        <v>18970</v>
      </c>
      <c r="O4379" s="1" t="s">
        <v>18971</v>
      </c>
      <c r="P4379" s="1" t="s">
        <v>91</v>
      </c>
      <c r="Q4379" s="12" t="s">
        <v>33</v>
      </c>
      <c r="R4379" s="13">
        <v>4378</v>
      </c>
      <c r="S4379" s="14" t="str">
        <f>IF(VLOOKUP($R4379,SPSS_Modeler_!$T$2:$T$2152,1)&lt;$R4379,"",VLOOKUP($R4379,SPSS_Modeler_!$T$2:$AF$2152,2))</f>
        <v/>
      </c>
    </row>
    <row r="4380" spans="1:19">
      <c r="A4380" s="6" t="s">
        <v>18972</v>
      </c>
      <c r="B4380" s="1" t="s">
        <v>18973</v>
      </c>
      <c r="C4380" s="1" t="s">
        <v>19</v>
      </c>
      <c r="D4380" s="1" t="s">
        <v>18974</v>
      </c>
      <c r="E4380" s="1" t="s">
        <v>21</v>
      </c>
      <c r="F4380" s="1" t="s">
        <v>2054</v>
      </c>
      <c r="G4380" s="1" t="s">
        <v>18975</v>
      </c>
      <c r="H4380" s="1" t="s">
        <v>24</v>
      </c>
      <c r="I4380" s="1" t="s">
        <v>25</v>
      </c>
      <c r="J4380" s="1" t="s">
        <v>5824</v>
      </c>
      <c r="K4380" s="6" t="s">
        <v>93</v>
      </c>
      <c r="L4380" s="1" t="s">
        <v>8609</v>
      </c>
      <c r="M4380" s="1" t="s">
        <v>29</v>
      </c>
      <c r="N4380" s="1" t="s">
        <v>13630</v>
      </c>
      <c r="O4380" s="1" t="s">
        <v>6885</v>
      </c>
      <c r="P4380" s="1" t="s">
        <v>91</v>
      </c>
      <c r="Q4380" s="12" t="s">
        <v>471</v>
      </c>
      <c r="R4380" s="13">
        <v>4379</v>
      </c>
      <c r="S4380" s="14">
        <f>IF(VLOOKUP($R4380,SPSS_Modeler_!$T$2:$T$2152,1)&lt;$R4380,"",VLOOKUP($R4380,SPSS_Modeler_!$T$2:$AF$2152,2))</f>
        <v>4</v>
      </c>
    </row>
    <row r="4381" spans="1:19">
      <c r="A4381" s="6" t="s">
        <v>18972</v>
      </c>
      <c r="B4381" s="1" t="s">
        <v>18973</v>
      </c>
      <c r="C4381" s="1" t="s">
        <v>19</v>
      </c>
      <c r="D4381" s="1" t="s">
        <v>18974</v>
      </c>
      <c r="E4381" s="1" t="s">
        <v>21</v>
      </c>
      <c r="F4381" s="1" t="s">
        <v>2054</v>
      </c>
      <c r="G4381" s="1" t="s">
        <v>18975</v>
      </c>
      <c r="H4381" s="1" t="s">
        <v>24</v>
      </c>
      <c r="I4381" s="1" t="s">
        <v>25</v>
      </c>
      <c r="J4381" s="1" t="s">
        <v>2070</v>
      </c>
      <c r="K4381" s="6" t="s">
        <v>717</v>
      </c>
      <c r="L4381" s="1" t="s">
        <v>8609</v>
      </c>
      <c r="M4381" s="1" t="s">
        <v>29</v>
      </c>
      <c r="N4381" s="1" t="s">
        <v>18976</v>
      </c>
      <c r="O4381" s="1" t="s">
        <v>13630</v>
      </c>
      <c r="P4381" s="1" t="s">
        <v>91</v>
      </c>
      <c r="Q4381" s="12"/>
      <c r="R4381" s="13">
        <v>4380</v>
      </c>
      <c r="S4381" s="14">
        <f>IF(VLOOKUP($R4381,SPSS_Modeler_!$T$2:$T$2152,1)&lt;$R4381,"",VLOOKUP($R4381,SPSS_Modeler_!$T$2:$AF$2152,2))</f>
        <v>3</v>
      </c>
    </row>
    <row r="4382" spans="1:19" hidden="1">
      <c r="A4382" s="6" t="s">
        <v>18977</v>
      </c>
      <c r="B4382" s="1" t="s">
        <v>18978</v>
      </c>
      <c r="C4382" s="1" t="s">
        <v>19</v>
      </c>
      <c r="D4382" s="1" t="s">
        <v>18979</v>
      </c>
      <c r="E4382" s="1" t="s">
        <v>38</v>
      </c>
      <c r="F4382" s="1" t="s">
        <v>542</v>
      </c>
      <c r="G4382" s="1" t="s">
        <v>18980</v>
      </c>
      <c r="H4382" s="1" t="s">
        <v>41</v>
      </c>
      <c r="I4382" s="1" t="s">
        <v>25</v>
      </c>
      <c r="J4382" s="1" t="s">
        <v>1134</v>
      </c>
      <c r="K4382" s="6" t="s">
        <v>602</v>
      </c>
      <c r="L4382" s="1" t="s">
        <v>769</v>
      </c>
      <c r="M4382" s="1" t="s">
        <v>29</v>
      </c>
      <c r="N4382" s="1" t="s">
        <v>18981</v>
      </c>
      <c r="O4382" s="1" t="s">
        <v>18982</v>
      </c>
      <c r="P4382" s="1" t="s">
        <v>91</v>
      </c>
      <c r="Q4382" s="12" t="s">
        <v>33</v>
      </c>
      <c r="R4382" s="13">
        <v>4381</v>
      </c>
      <c r="S4382" s="14" t="str">
        <f>IF(VLOOKUP($R4382,SPSS_Modeler_!$T$2:$T$2152,1)&lt;$R4382,"",VLOOKUP($R4382,SPSS_Modeler_!$T$2:$AF$2152,2))</f>
        <v/>
      </c>
    </row>
    <row r="4383" spans="1:19" hidden="1">
      <c r="A4383" s="6" t="s">
        <v>18983</v>
      </c>
      <c r="B4383" s="1" t="s">
        <v>18984</v>
      </c>
      <c r="C4383" s="1" t="s">
        <v>36</v>
      </c>
      <c r="D4383" s="1" t="s">
        <v>18985</v>
      </c>
      <c r="E4383" s="1" t="s">
        <v>38</v>
      </c>
      <c r="F4383" s="1" t="s">
        <v>237</v>
      </c>
      <c r="G4383" s="1" t="s">
        <v>18986</v>
      </c>
      <c r="H4383" s="1" t="s">
        <v>24</v>
      </c>
      <c r="I4383" s="1" t="s">
        <v>25</v>
      </c>
      <c r="J4383" s="1" t="s">
        <v>3687</v>
      </c>
      <c r="K4383" s="6" t="s">
        <v>159</v>
      </c>
      <c r="L4383" s="1" t="s">
        <v>160</v>
      </c>
      <c r="M4383" s="1" t="s">
        <v>29</v>
      </c>
      <c r="N4383" s="1" t="s">
        <v>18987</v>
      </c>
      <c r="O4383" s="1" t="s">
        <v>15139</v>
      </c>
      <c r="P4383" s="1" t="s">
        <v>91</v>
      </c>
      <c r="Q4383" s="12" t="s">
        <v>33</v>
      </c>
      <c r="R4383" s="13">
        <v>4382</v>
      </c>
      <c r="S4383" s="14" t="str">
        <f>IF(VLOOKUP($R4383,SPSS_Modeler_!$T$2:$T$2152,1)&lt;$R4383,"",VLOOKUP($R4383,SPSS_Modeler_!$T$2:$AF$2152,2))</f>
        <v/>
      </c>
    </row>
    <row r="4384" spans="1:19">
      <c r="A4384" s="6" t="s">
        <v>18988</v>
      </c>
      <c r="B4384" s="1" t="s">
        <v>18989</v>
      </c>
      <c r="C4384" s="1" t="s">
        <v>19</v>
      </c>
      <c r="D4384" s="1" t="s">
        <v>18990</v>
      </c>
      <c r="E4384" s="1" t="s">
        <v>21</v>
      </c>
      <c r="F4384" s="1" t="s">
        <v>22</v>
      </c>
      <c r="G4384" s="1" t="s">
        <v>18991</v>
      </c>
      <c r="H4384" s="1" t="s">
        <v>24</v>
      </c>
      <c r="I4384" s="1" t="s">
        <v>25</v>
      </c>
      <c r="J4384" s="1" t="s">
        <v>1314</v>
      </c>
      <c r="K4384" s="6" t="s">
        <v>54</v>
      </c>
      <c r="L4384" s="1" t="s">
        <v>698</v>
      </c>
      <c r="M4384" s="1" t="s">
        <v>29</v>
      </c>
      <c r="N4384" s="1" t="s">
        <v>18992</v>
      </c>
      <c r="O4384" s="1" t="s">
        <v>18993</v>
      </c>
      <c r="P4384" s="1" t="s">
        <v>91</v>
      </c>
      <c r="Q4384" s="12" t="s">
        <v>33</v>
      </c>
      <c r="R4384" s="13">
        <v>4383</v>
      </c>
      <c r="S4384" s="14">
        <f>IF(VLOOKUP($R4384,SPSS_Modeler_!$T$2:$T$2152,1)&lt;$R4384,"",VLOOKUP($R4384,SPSS_Modeler_!$T$2:$AF$2152,2))</f>
        <v>3</v>
      </c>
    </row>
    <row r="4385" spans="1:19">
      <c r="A4385" s="6" t="s">
        <v>18988</v>
      </c>
      <c r="B4385" s="1" t="s">
        <v>18989</v>
      </c>
      <c r="C4385" s="1" t="s">
        <v>19</v>
      </c>
      <c r="D4385" s="1" t="s">
        <v>18990</v>
      </c>
      <c r="E4385" s="1" t="s">
        <v>21</v>
      </c>
      <c r="F4385" s="1" t="s">
        <v>22</v>
      </c>
      <c r="G4385" s="1" t="s">
        <v>18991</v>
      </c>
      <c r="H4385" s="1" t="s">
        <v>24</v>
      </c>
      <c r="I4385" s="1" t="s">
        <v>25</v>
      </c>
      <c r="J4385" s="1" t="s">
        <v>4576</v>
      </c>
      <c r="K4385" s="6" t="s">
        <v>133</v>
      </c>
      <c r="L4385" s="1" t="s">
        <v>698</v>
      </c>
      <c r="M4385" s="1" t="s">
        <v>29</v>
      </c>
      <c r="N4385" s="1" t="s">
        <v>18994</v>
      </c>
      <c r="O4385" s="1" t="s">
        <v>18992</v>
      </c>
      <c r="P4385" s="1" t="s">
        <v>91</v>
      </c>
      <c r="Q4385" s="12"/>
      <c r="R4385" s="13">
        <v>4384</v>
      </c>
      <c r="S4385" s="14">
        <f>IF(VLOOKUP($R4385,SPSS_Modeler_!$T$2:$T$2152,1)&lt;$R4385,"",VLOOKUP($R4385,SPSS_Modeler_!$T$2:$AF$2152,2))</f>
        <v>2</v>
      </c>
    </row>
    <row r="4386" spans="1:19">
      <c r="A4386" s="6" t="s">
        <v>18995</v>
      </c>
      <c r="B4386" s="1" t="s">
        <v>18996</v>
      </c>
      <c r="C4386" s="1" t="s">
        <v>36</v>
      </c>
      <c r="D4386" s="1" t="s">
        <v>18997</v>
      </c>
      <c r="E4386" s="1" t="s">
        <v>38</v>
      </c>
      <c r="F4386" s="1" t="s">
        <v>237</v>
      </c>
      <c r="G4386" s="1" t="s">
        <v>18998</v>
      </c>
      <c r="H4386" s="1" t="s">
        <v>24</v>
      </c>
      <c r="I4386" s="1" t="s">
        <v>25</v>
      </c>
      <c r="J4386" s="1" t="s">
        <v>2466</v>
      </c>
      <c r="K4386" s="6" t="s">
        <v>159</v>
      </c>
      <c r="L4386" s="1" t="s">
        <v>18999</v>
      </c>
      <c r="M4386" s="1" t="s">
        <v>29</v>
      </c>
      <c r="N4386" s="1" t="s">
        <v>19000</v>
      </c>
      <c r="O4386" s="1" t="s">
        <v>2322</v>
      </c>
      <c r="P4386" s="1" t="s">
        <v>91</v>
      </c>
      <c r="Q4386" s="12" t="s">
        <v>33</v>
      </c>
      <c r="R4386" s="13">
        <v>4385</v>
      </c>
      <c r="S4386" s="14">
        <f>IF(VLOOKUP($R4386,SPSS_Modeler_!$T$2:$T$2152,1)&lt;$R4386,"",VLOOKUP($R4386,SPSS_Modeler_!$T$2:$AF$2152,2))</f>
        <v>3</v>
      </c>
    </row>
    <row r="4387" spans="1:19">
      <c r="A4387" s="6" t="s">
        <v>18995</v>
      </c>
      <c r="B4387" s="1" t="s">
        <v>18996</v>
      </c>
      <c r="C4387" s="1" t="s">
        <v>36</v>
      </c>
      <c r="D4387" s="1" t="s">
        <v>18997</v>
      </c>
      <c r="E4387" s="1" t="s">
        <v>38</v>
      </c>
      <c r="F4387" s="1" t="s">
        <v>237</v>
      </c>
      <c r="G4387" s="1" t="s">
        <v>18998</v>
      </c>
      <c r="H4387" s="1" t="s">
        <v>24</v>
      </c>
      <c r="I4387" s="1" t="s">
        <v>25</v>
      </c>
      <c r="J4387" s="1" t="s">
        <v>291</v>
      </c>
      <c r="K4387" s="6" t="s">
        <v>159</v>
      </c>
      <c r="L4387" s="1" t="s">
        <v>18999</v>
      </c>
      <c r="M4387" s="1" t="s">
        <v>29</v>
      </c>
      <c r="N4387" s="1" t="s">
        <v>19001</v>
      </c>
      <c r="O4387" s="1" t="s">
        <v>19000</v>
      </c>
      <c r="P4387" s="1" t="s">
        <v>91</v>
      </c>
      <c r="Q4387" s="12"/>
      <c r="R4387" s="13">
        <v>4386</v>
      </c>
      <c r="S4387" s="14">
        <f>IF(VLOOKUP($R4387,SPSS_Modeler_!$T$2:$T$2152,1)&lt;$R4387,"",VLOOKUP($R4387,SPSS_Modeler_!$T$2:$AF$2152,2))</f>
        <v>2</v>
      </c>
    </row>
    <row r="4388" spans="1:19">
      <c r="A4388" s="6" t="s">
        <v>19002</v>
      </c>
      <c r="B4388" s="1" t="s">
        <v>19003</v>
      </c>
      <c r="C4388" s="1" t="s">
        <v>19</v>
      </c>
      <c r="D4388" s="1" t="s">
        <v>19004</v>
      </c>
      <c r="E4388" s="1" t="s">
        <v>21</v>
      </c>
      <c r="F4388" s="1" t="s">
        <v>766</v>
      </c>
      <c r="G4388" s="1" t="s">
        <v>19005</v>
      </c>
      <c r="H4388" s="1" t="s">
        <v>24</v>
      </c>
      <c r="I4388" s="1" t="s">
        <v>25</v>
      </c>
      <c r="J4388" s="1" t="s">
        <v>759</v>
      </c>
      <c r="K4388" s="6" t="s">
        <v>717</v>
      </c>
      <c r="L4388" s="1" t="s">
        <v>8533</v>
      </c>
      <c r="M4388" s="1" t="s">
        <v>29</v>
      </c>
      <c r="N4388" s="1" t="s">
        <v>19006</v>
      </c>
      <c r="O4388" s="1" t="s">
        <v>19007</v>
      </c>
      <c r="P4388" s="1" t="s">
        <v>91</v>
      </c>
      <c r="Q4388" s="12" t="s">
        <v>33</v>
      </c>
      <c r="R4388" s="13">
        <v>4387</v>
      </c>
      <c r="S4388" s="14">
        <f>IF(VLOOKUP($R4388,SPSS_Modeler_!$T$2:$T$2152,1)&lt;$R4388,"",VLOOKUP($R4388,SPSS_Modeler_!$T$2:$AF$2152,2))</f>
        <v>6</v>
      </c>
    </row>
    <row r="4389" spans="1:19" hidden="1">
      <c r="A4389" s="6" t="s">
        <v>19008</v>
      </c>
      <c r="B4389" s="1" t="s">
        <v>19009</v>
      </c>
      <c r="C4389" s="1" t="s">
        <v>36</v>
      </c>
      <c r="D4389" s="1" t="s">
        <v>19010</v>
      </c>
      <c r="E4389" s="1" t="s">
        <v>84</v>
      </c>
      <c r="F4389" s="1" t="s">
        <v>464</v>
      </c>
      <c r="G4389" s="1" t="s">
        <v>19011</v>
      </c>
      <c r="H4389" s="1" t="s">
        <v>24</v>
      </c>
      <c r="I4389" s="1" t="s">
        <v>74</v>
      </c>
      <c r="J4389" s="1" t="s">
        <v>87</v>
      </c>
      <c r="K4389" s="6" t="s">
        <v>44</v>
      </c>
      <c r="L4389" s="1" t="s">
        <v>963</v>
      </c>
      <c r="M4389" s="1" t="s">
        <v>29</v>
      </c>
      <c r="N4389" s="1" t="s">
        <v>14966</v>
      </c>
      <c r="O4389" s="1" t="s">
        <v>19012</v>
      </c>
      <c r="P4389" s="1" t="s">
        <v>91</v>
      </c>
      <c r="Q4389" s="12" t="s">
        <v>33</v>
      </c>
      <c r="R4389" s="13">
        <v>4388</v>
      </c>
      <c r="S4389" s="14" t="str">
        <f>IF(VLOOKUP($R4389,SPSS_Modeler_!$T$2:$T$2152,1)&lt;$R4389,"",VLOOKUP($R4389,SPSS_Modeler_!$T$2:$AF$2152,2))</f>
        <v/>
      </c>
    </row>
    <row r="4390" spans="1:19" hidden="1">
      <c r="A4390" s="6" t="s">
        <v>19008</v>
      </c>
      <c r="B4390" s="1" t="s">
        <v>19009</v>
      </c>
      <c r="C4390" s="1" t="s">
        <v>36</v>
      </c>
      <c r="D4390" s="1" t="s">
        <v>19010</v>
      </c>
      <c r="E4390" s="1" t="s">
        <v>84</v>
      </c>
      <c r="F4390" s="1" t="s">
        <v>464</v>
      </c>
      <c r="G4390" s="1" t="s">
        <v>19011</v>
      </c>
      <c r="H4390" s="1" t="s">
        <v>24</v>
      </c>
      <c r="I4390" s="1" t="s">
        <v>74</v>
      </c>
      <c r="J4390" s="1" t="s">
        <v>581</v>
      </c>
      <c r="K4390" s="6" t="s">
        <v>44</v>
      </c>
      <c r="L4390" s="1" t="s">
        <v>963</v>
      </c>
      <c r="M4390" s="1" t="s">
        <v>29</v>
      </c>
      <c r="N4390" s="1" t="s">
        <v>19013</v>
      </c>
      <c r="O4390" s="1" t="s">
        <v>14966</v>
      </c>
      <c r="P4390" s="1" t="s">
        <v>91</v>
      </c>
      <c r="Q4390" s="12"/>
      <c r="R4390" s="13">
        <v>4389</v>
      </c>
      <c r="S4390" s="14" t="str">
        <f>IF(VLOOKUP($R4390,SPSS_Modeler_!$T$2:$T$2152,1)&lt;$R4390,"",VLOOKUP($R4390,SPSS_Modeler_!$T$2:$AF$2152,2))</f>
        <v/>
      </c>
    </row>
    <row r="4391" spans="1:19" hidden="1">
      <c r="A4391" s="6" t="s">
        <v>19014</v>
      </c>
      <c r="B4391" s="1" t="s">
        <v>19015</v>
      </c>
      <c r="C4391" s="1" t="s">
        <v>36</v>
      </c>
      <c r="D4391" s="1" t="s">
        <v>19016</v>
      </c>
      <c r="E4391" s="1"/>
      <c r="F4391" s="1"/>
      <c r="G4391" s="1" t="s">
        <v>19017</v>
      </c>
      <c r="H4391" s="1" t="s">
        <v>41</v>
      </c>
      <c r="I4391" s="1" t="s">
        <v>74</v>
      </c>
      <c r="J4391" s="1" t="s">
        <v>3609</v>
      </c>
      <c r="K4391" s="6" t="s">
        <v>76</v>
      </c>
      <c r="L4391" s="1" t="s">
        <v>5894</v>
      </c>
      <c r="M4391" s="1" t="s">
        <v>29</v>
      </c>
      <c r="N4391" s="1" t="s">
        <v>19018</v>
      </c>
      <c r="O4391" s="1" t="s">
        <v>19019</v>
      </c>
      <c r="P4391" s="1" t="s">
        <v>91</v>
      </c>
      <c r="Q4391" s="12" t="s">
        <v>33</v>
      </c>
      <c r="R4391" s="13">
        <v>4390</v>
      </c>
      <c r="S4391" s="14" t="str">
        <f>IF(VLOOKUP($R4391,SPSS_Modeler_!$T$2:$T$2152,1)&lt;$R4391,"",VLOOKUP($R4391,SPSS_Modeler_!$T$2:$AF$2152,2))</f>
        <v/>
      </c>
    </row>
    <row r="4392" spans="1:19" hidden="1">
      <c r="A4392" s="6" t="s">
        <v>19020</v>
      </c>
      <c r="B4392" s="1" t="s">
        <v>19021</v>
      </c>
      <c r="C4392" s="1" t="s">
        <v>36</v>
      </c>
      <c r="D4392" s="1" t="s">
        <v>19022</v>
      </c>
      <c r="E4392" s="1" t="s">
        <v>38</v>
      </c>
      <c r="F4392" s="1" t="s">
        <v>237</v>
      </c>
      <c r="G4392" s="1" t="s">
        <v>19023</v>
      </c>
      <c r="H4392" s="1" t="s">
        <v>41</v>
      </c>
      <c r="I4392" s="1" t="s">
        <v>25</v>
      </c>
      <c r="J4392" s="1" t="s">
        <v>2600</v>
      </c>
      <c r="K4392" s="6" t="s">
        <v>159</v>
      </c>
      <c r="L4392" s="1" t="s">
        <v>8711</v>
      </c>
      <c r="M4392" s="1" t="s">
        <v>29</v>
      </c>
      <c r="N4392" s="1" t="s">
        <v>19024</v>
      </c>
      <c r="O4392" s="1" t="s">
        <v>14178</v>
      </c>
      <c r="P4392" s="1" t="s">
        <v>91</v>
      </c>
      <c r="Q4392" s="12" t="s">
        <v>33</v>
      </c>
      <c r="R4392" s="13">
        <v>4391</v>
      </c>
      <c r="S4392" s="14" t="str">
        <f>IF(VLOOKUP($R4392,SPSS_Modeler_!$T$2:$T$2152,1)&lt;$R4392,"",VLOOKUP($R4392,SPSS_Modeler_!$T$2:$AF$2152,2))</f>
        <v/>
      </c>
    </row>
    <row r="4393" spans="1:19" hidden="1">
      <c r="A4393" s="6" t="s">
        <v>19025</v>
      </c>
      <c r="B4393" s="1" t="s">
        <v>19026</v>
      </c>
      <c r="C4393" s="1" t="s">
        <v>19</v>
      </c>
      <c r="D4393" s="1" t="s">
        <v>2862</v>
      </c>
      <c r="E4393" s="1" t="s">
        <v>38</v>
      </c>
      <c r="F4393" s="1" t="s">
        <v>85</v>
      </c>
      <c r="G4393" s="1" t="s">
        <v>19027</v>
      </c>
      <c r="H4393" s="1" t="s">
        <v>24</v>
      </c>
      <c r="I4393" s="1" t="s">
        <v>74</v>
      </c>
      <c r="J4393" s="1" t="s">
        <v>5383</v>
      </c>
      <c r="K4393" s="6" t="s">
        <v>76</v>
      </c>
      <c r="L4393" s="1" t="s">
        <v>5129</v>
      </c>
      <c r="M4393" s="1" t="s">
        <v>29</v>
      </c>
      <c r="N4393" s="1" t="s">
        <v>19028</v>
      </c>
      <c r="O4393" s="1" t="s">
        <v>19029</v>
      </c>
      <c r="P4393" s="1" t="s">
        <v>91</v>
      </c>
      <c r="Q4393" s="12" t="s">
        <v>33</v>
      </c>
      <c r="R4393" s="13">
        <v>4392</v>
      </c>
      <c r="S4393" s="14" t="str">
        <f>IF(VLOOKUP($R4393,SPSS_Modeler_!$T$2:$T$2152,1)&lt;$R4393,"",VLOOKUP($R4393,SPSS_Modeler_!$T$2:$AF$2152,2))</f>
        <v/>
      </c>
    </row>
    <row r="4394" spans="1:19" hidden="1">
      <c r="A4394" s="6" t="s">
        <v>19030</v>
      </c>
      <c r="B4394" s="1" t="s">
        <v>19031</v>
      </c>
      <c r="C4394" s="1" t="s">
        <v>19</v>
      </c>
      <c r="D4394" s="1" t="s">
        <v>19032</v>
      </c>
      <c r="E4394" s="1" t="s">
        <v>38</v>
      </c>
      <c r="F4394" s="1" t="s">
        <v>985</v>
      </c>
      <c r="G4394" s="1" t="s">
        <v>19033</v>
      </c>
      <c r="H4394" s="1" t="s">
        <v>24</v>
      </c>
      <c r="I4394" s="1" t="s">
        <v>74</v>
      </c>
      <c r="J4394" s="1" t="s">
        <v>362</v>
      </c>
      <c r="K4394" s="6" t="s">
        <v>76</v>
      </c>
      <c r="L4394" s="1" t="s">
        <v>77</v>
      </c>
      <c r="M4394" s="1" t="s">
        <v>29</v>
      </c>
      <c r="N4394" s="1" t="s">
        <v>19034</v>
      </c>
      <c r="O4394" s="1" t="s">
        <v>19035</v>
      </c>
      <c r="P4394" s="1" t="s">
        <v>32</v>
      </c>
      <c r="Q4394" s="12" t="s">
        <v>33</v>
      </c>
      <c r="R4394" s="13">
        <v>4393</v>
      </c>
      <c r="S4394" s="14" t="str">
        <f>IF(VLOOKUP($R4394,SPSS_Modeler_!$T$2:$T$2152,1)&lt;$R4394,"",VLOOKUP($R4394,SPSS_Modeler_!$T$2:$AF$2152,2))</f>
        <v/>
      </c>
    </row>
    <row r="4395" spans="1:19" hidden="1">
      <c r="A4395" s="6" t="s">
        <v>19030</v>
      </c>
      <c r="B4395" s="1" t="s">
        <v>19031</v>
      </c>
      <c r="C4395" s="1" t="s">
        <v>19</v>
      </c>
      <c r="D4395" s="1" t="s">
        <v>19032</v>
      </c>
      <c r="E4395" s="1" t="s">
        <v>38</v>
      </c>
      <c r="F4395" s="1" t="s">
        <v>985</v>
      </c>
      <c r="G4395" s="1" t="s">
        <v>19033</v>
      </c>
      <c r="H4395" s="1" t="s">
        <v>24</v>
      </c>
      <c r="I4395" s="1" t="s">
        <v>74</v>
      </c>
      <c r="J4395" s="1" t="s">
        <v>5383</v>
      </c>
      <c r="K4395" s="6" t="s">
        <v>76</v>
      </c>
      <c r="L4395" s="1" t="s">
        <v>77</v>
      </c>
      <c r="M4395" s="1" t="s">
        <v>29</v>
      </c>
      <c r="N4395" s="1" t="s">
        <v>19036</v>
      </c>
      <c r="O4395" s="1" t="s">
        <v>19034</v>
      </c>
      <c r="P4395" s="1" t="s">
        <v>32</v>
      </c>
      <c r="Q4395" s="12"/>
      <c r="R4395" s="13">
        <v>4394</v>
      </c>
      <c r="S4395" s="14" t="str">
        <f>IF(VLOOKUP($R4395,SPSS_Modeler_!$T$2:$T$2152,1)&lt;$R4395,"",VLOOKUP($R4395,SPSS_Modeler_!$T$2:$AF$2152,2))</f>
        <v/>
      </c>
    </row>
    <row r="4396" spans="1:19" hidden="1">
      <c r="A4396" s="6" t="s">
        <v>19037</v>
      </c>
      <c r="B4396" s="1" t="s">
        <v>19038</v>
      </c>
      <c r="C4396" s="1" t="s">
        <v>19</v>
      </c>
      <c r="D4396" s="1" t="s">
        <v>19039</v>
      </c>
      <c r="E4396" s="1" t="s">
        <v>38</v>
      </c>
      <c r="F4396" s="1" t="s">
        <v>156</v>
      </c>
      <c r="G4396" s="1" t="s">
        <v>19040</v>
      </c>
      <c r="H4396" s="1" t="s">
        <v>24</v>
      </c>
      <c r="I4396" s="1" t="s">
        <v>25</v>
      </c>
      <c r="J4396" s="1" t="s">
        <v>3119</v>
      </c>
      <c r="K4396" s="6" t="s">
        <v>27</v>
      </c>
      <c r="L4396" s="1" t="s">
        <v>14892</v>
      </c>
      <c r="M4396" s="1" t="s">
        <v>29</v>
      </c>
      <c r="N4396" s="1" t="s">
        <v>19041</v>
      </c>
      <c r="O4396" s="1" t="s">
        <v>19042</v>
      </c>
      <c r="P4396" s="1" t="s">
        <v>32</v>
      </c>
      <c r="Q4396" s="12" t="s">
        <v>33</v>
      </c>
      <c r="R4396" s="13">
        <v>4395</v>
      </c>
      <c r="S4396" s="14" t="str">
        <f>IF(VLOOKUP($R4396,SPSS_Modeler_!$T$2:$T$2152,1)&lt;$R4396,"",VLOOKUP($R4396,SPSS_Modeler_!$T$2:$AF$2152,2))</f>
        <v/>
      </c>
    </row>
    <row r="4397" spans="1:19" hidden="1">
      <c r="A4397" s="6" t="s">
        <v>19043</v>
      </c>
      <c r="B4397" s="1" t="s">
        <v>19044</v>
      </c>
      <c r="C4397" s="1" t="s">
        <v>19</v>
      </c>
      <c r="D4397" s="1" t="s">
        <v>19045</v>
      </c>
      <c r="E4397" s="1" t="s">
        <v>38</v>
      </c>
      <c r="F4397" s="1" t="s">
        <v>237</v>
      </c>
      <c r="G4397" s="1" t="s">
        <v>19046</v>
      </c>
      <c r="H4397" s="1" t="s">
        <v>41</v>
      </c>
      <c r="I4397" s="1" t="s">
        <v>25</v>
      </c>
      <c r="J4397" s="1" t="s">
        <v>1003</v>
      </c>
      <c r="K4397" s="6" t="s">
        <v>111</v>
      </c>
      <c r="L4397" s="1" t="s">
        <v>5190</v>
      </c>
      <c r="M4397" s="1" t="s">
        <v>29</v>
      </c>
      <c r="N4397" s="1" t="s">
        <v>19047</v>
      </c>
      <c r="O4397" s="1" t="s">
        <v>19048</v>
      </c>
      <c r="P4397" s="1" t="s">
        <v>32</v>
      </c>
      <c r="Q4397" s="12" t="s">
        <v>33</v>
      </c>
      <c r="R4397" s="13">
        <v>4396</v>
      </c>
      <c r="S4397" s="14" t="str">
        <f>IF(VLOOKUP($R4397,SPSS_Modeler_!$T$2:$T$2152,1)&lt;$R4397,"",VLOOKUP($R4397,SPSS_Modeler_!$T$2:$AF$2152,2))</f>
        <v/>
      </c>
    </row>
    <row r="4398" spans="1:19" hidden="1">
      <c r="A4398" s="6" t="s">
        <v>19049</v>
      </c>
      <c r="B4398" s="1" t="s">
        <v>19050</v>
      </c>
      <c r="C4398" s="1" t="s">
        <v>36</v>
      </c>
      <c r="D4398" s="1" t="s">
        <v>19051</v>
      </c>
      <c r="E4398" s="1" t="s">
        <v>38</v>
      </c>
      <c r="F4398" s="1" t="s">
        <v>237</v>
      </c>
      <c r="G4398" s="1" t="s">
        <v>19052</v>
      </c>
      <c r="H4398" s="1" t="s">
        <v>41</v>
      </c>
      <c r="I4398" s="1" t="s">
        <v>25</v>
      </c>
      <c r="J4398" s="1" t="s">
        <v>924</v>
      </c>
      <c r="K4398" s="6" t="s">
        <v>177</v>
      </c>
      <c r="L4398" s="1" t="s">
        <v>305</v>
      </c>
      <c r="M4398" s="1" t="s">
        <v>29</v>
      </c>
      <c r="N4398" s="1" t="s">
        <v>19053</v>
      </c>
      <c r="O4398" s="1" t="s">
        <v>7885</v>
      </c>
      <c r="P4398" s="1" t="s">
        <v>32</v>
      </c>
      <c r="Q4398" s="12" t="s">
        <v>33</v>
      </c>
      <c r="R4398" s="13">
        <v>4397</v>
      </c>
      <c r="S4398" s="14" t="str">
        <f>IF(VLOOKUP($R4398,SPSS_Modeler_!$T$2:$T$2152,1)&lt;$R4398,"",VLOOKUP($R4398,SPSS_Modeler_!$T$2:$AF$2152,2))</f>
        <v/>
      </c>
    </row>
    <row r="4399" spans="1:19" hidden="1">
      <c r="A4399" s="6" t="s">
        <v>19054</v>
      </c>
      <c r="B4399" s="1" t="s">
        <v>19055</v>
      </c>
      <c r="C4399" s="1" t="s">
        <v>36</v>
      </c>
      <c r="D4399" s="1" t="s">
        <v>19056</v>
      </c>
      <c r="E4399" s="1" t="s">
        <v>21</v>
      </c>
      <c r="F4399" s="1" t="s">
        <v>22</v>
      </c>
      <c r="G4399" s="1" t="s">
        <v>19057</v>
      </c>
      <c r="H4399" s="1" t="s">
        <v>24</v>
      </c>
      <c r="I4399" s="1" t="s">
        <v>25</v>
      </c>
      <c r="J4399" s="1" t="s">
        <v>1365</v>
      </c>
      <c r="K4399" s="6" t="s">
        <v>177</v>
      </c>
      <c r="L4399" s="1" t="s">
        <v>19058</v>
      </c>
      <c r="M4399" s="1" t="s">
        <v>29</v>
      </c>
      <c r="N4399" s="1" t="s">
        <v>19059</v>
      </c>
      <c r="O4399" s="1" t="s">
        <v>19060</v>
      </c>
      <c r="P4399" s="1" t="s">
        <v>32</v>
      </c>
      <c r="Q4399" s="12" t="s">
        <v>33</v>
      </c>
      <c r="R4399" s="13">
        <v>4398</v>
      </c>
      <c r="S4399" s="14" t="str">
        <f>IF(VLOOKUP($R4399,SPSS_Modeler_!$T$2:$T$2152,1)&lt;$R4399,"",VLOOKUP($R4399,SPSS_Modeler_!$T$2:$AF$2152,2))</f>
        <v/>
      </c>
    </row>
    <row r="4400" spans="1:19" hidden="1">
      <c r="A4400" s="6" t="s">
        <v>19054</v>
      </c>
      <c r="B4400" s="1" t="s">
        <v>19055</v>
      </c>
      <c r="C4400" s="1" t="s">
        <v>36</v>
      </c>
      <c r="D4400" s="1" t="s">
        <v>19056</v>
      </c>
      <c r="E4400" s="1" t="s">
        <v>21</v>
      </c>
      <c r="F4400" s="1" t="s">
        <v>22</v>
      </c>
      <c r="G4400" s="1" t="s">
        <v>19057</v>
      </c>
      <c r="H4400" s="1" t="s">
        <v>24</v>
      </c>
      <c r="I4400" s="1" t="s">
        <v>25</v>
      </c>
      <c r="J4400" s="1" t="s">
        <v>2755</v>
      </c>
      <c r="K4400" s="6" t="s">
        <v>177</v>
      </c>
      <c r="L4400" s="1" t="s">
        <v>19058</v>
      </c>
      <c r="M4400" s="1" t="s">
        <v>29</v>
      </c>
      <c r="N4400" s="1" t="s">
        <v>19061</v>
      </c>
      <c r="O4400" s="1" t="s">
        <v>19059</v>
      </c>
      <c r="P4400" s="1" t="s">
        <v>32</v>
      </c>
      <c r="Q4400" s="12"/>
      <c r="R4400" s="13">
        <v>4399</v>
      </c>
      <c r="S4400" s="14" t="str">
        <f>IF(VLOOKUP($R4400,SPSS_Modeler_!$T$2:$T$2152,1)&lt;$R4400,"",VLOOKUP($R4400,SPSS_Modeler_!$T$2:$AF$2152,2))</f>
        <v/>
      </c>
    </row>
    <row r="4401" spans="1:19" hidden="1">
      <c r="A4401" s="6" t="s">
        <v>19062</v>
      </c>
      <c r="B4401" s="1" t="s">
        <v>19063</v>
      </c>
      <c r="C4401" s="1" t="s">
        <v>19</v>
      </c>
      <c r="D4401" s="1" t="s">
        <v>19064</v>
      </c>
      <c r="E4401" s="1" t="s">
        <v>21</v>
      </c>
      <c r="F4401" s="1" t="s">
        <v>22</v>
      </c>
      <c r="G4401" s="1" t="s">
        <v>19065</v>
      </c>
      <c r="H4401" s="1" t="s">
        <v>24</v>
      </c>
      <c r="I4401" s="1" t="s">
        <v>52</v>
      </c>
      <c r="J4401" s="1" t="s">
        <v>3735</v>
      </c>
      <c r="K4401" s="6" t="s">
        <v>215</v>
      </c>
      <c r="L4401" s="1" t="s">
        <v>19066</v>
      </c>
      <c r="M4401" s="1" t="s">
        <v>29</v>
      </c>
      <c r="N4401" s="1" t="s">
        <v>15065</v>
      </c>
      <c r="O4401" s="1" t="s">
        <v>19067</v>
      </c>
      <c r="P4401" s="1" t="s">
        <v>91</v>
      </c>
      <c r="Q4401" s="12" t="s">
        <v>33</v>
      </c>
      <c r="R4401" s="13">
        <v>4400</v>
      </c>
      <c r="S4401" s="14" t="str">
        <f>IF(VLOOKUP($R4401,SPSS_Modeler_!$T$2:$T$2152,1)&lt;$R4401,"",VLOOKUP($R4401,SPSS_Modeler_!$T$2:$AF$2152,2))</f>
        <v/>
      </c>
    </row>
    <row r="4402" spans="1:19" hidden="1">
      <c r="A4402" s="6" t="s">
        <v>19062</v>
      </c>
      <c r="B4402" s="1" t="s">
        <v>19063</v>
      </c>
      <c r="C4402" s="1" t="s">
        <v>19</v>
      </c>
      <c r="D4402" s="1" t="s">
        <v>19064</v>
      </c>
      <c r="E4402" s="1" t="s">
        <v>21</v>
      </c>
      <c r="F4402" s="1" t="s">
        <v>22</v>
      </c>
      <c r="G4402" s="1" t="s">
        <v>19065</v>
      </c>
      <c r="H4402" s="1" t="s">
        <v>24</v>
      </c>
      <c r="I4402" s="1" t="s">
        <v>52</v>
      </c>
      <c r="J4402" s="1" t="s">
        <v>1181</v>
      </c>
      <c r="K4402" s="6" t="s">
        <v>215</v>
      </c>
      <c r="L4402" s="1" t="s">
        <v>19066</v>
      </c>
      <c r="M4402" s="1" t="s">
        <v>29</v>
      </c>
      <c r="N4402" s="1" t="s">
        <v>19068</v>
      </c>
      <c r="O4402" s="1" t="s">
        <v>15065</v>
      </c>
      <c r="P4402" s="1" t="s">
        <v>91</v>
      </c>
      <c r="Q4402" s="12"/>
      <c r="R4402" s="13">
        <v>4401</v>
      </c>
      <c r="S4402" s="14" t="str">
        <f>IF(VLOOKUP($R4402,SPSS_Modeler_!$T$2:$T$2152,1)&lt;$R4402,"",VLOOKUP($R4402,SPSS_Modeler_!$T$2:$AF$2152,2))</f>
        <v/>
      </c>
    </row>
    <row r="4403" spans="1:19" hidden="1">
      <c r="A4403" s="6" t="s">
        <v>19062</v>
      </c>
      <c r="B4403" s="1" t="s">
        <v>19063</v>
      </c>
      <c r="C4403" s="1" t="s">
        <v>19</v>
      </c>
      <c r="D4403" s="1" t="s">
        <v>19064</v>
      </c>
      <c r="E4403" s="1" t="s">
        <v>21</v>
      </c>
      <c r="F4403" s="1" t="s">
        <v>22</v>
      </c>
      <c r="G4403" s="1" t="s">
        <v>19065</v>
      </c>
      <c r="H4403" s="1" t="s">
        <v>24</v>
      </c>
      <c r="I4403" s="1" t="s">
        <v>52</v>
      </c>
      <c r="J4403" s="1" t="s">
        <v>1359</v>
      </c>
      <c r="K4403" s="6" t="s">
        <v>215</v>
      </c>
      <c r="L4403" s="1" t="s">
        <v>19066</v>
      </c>
      <c r="M4403" s="1" t="s">
        <v>29</v>
      </c>
      <c r="N4403" s="1" t="s">
        <v>19069</v>
      </c>
      <c r="O4403" s="1" t="s">
        <v>19068</v>
      </c>
      <c r="P4403" s="1" t="s">
        <v>91</v>
      </c>
      <c r="Q4403" s="12"/>
      <c r="R4403" s="13">
        <v>4402</v>
      </c>
      <c r="S4403" s="14" t="str">
        <f>IF(VLOOKUP($R4403,SPSS_Modeler_!$T$2:$T$2152,1)&lt;$R4403,"",VLOOKUP($R4403,SPSS_Modeler_!$T$2:$AF$2152,2))</f>
        <v/>
      </c>
    </row>
    <row r="4404" spans="1:19">
      <c r="A4404" s="6" t="s">
        <v>19070</v>
      </c>
      <c r="B4404" s="1" t="s">
        <v>19071</v>
      </c>
      <c r="C4404" s="1" t="s">
        <v>36</v>
      </c>
      <c r="D4404" s="1" t="s">
        <v>19072</v>
      </c>
      <c r="E4404" s="1" t="s">
        <v>38</v>
      </c>
      <c r="F4404" s="1" t="s">
        <v>204</v>
      </c>
      <c r="G4404" s="1" t="s">
        <v>19073</v>
      </c>
      <c r="H4404" s="1" t="s">
        <v>24</v>
      </c>
      <c r="I4404" s="1" t="s">
        <v>42</v>
      </c>
      <c r="J4404" s="1" t="s">
        <v>214</v>
      </c>
      <c r="K4404" s="6" t="s">
        <v>215</v>
      </c>
      <c r="L4404" s="1" t="s">
        <v>19074</v>
      </c>
      <c r="M4404" s="1" t="s">
        <v>29</v>
      </c>
      <c r="N4404" s="1" t="s">
        <v>19075</v>
      </c>
      <c r="O4404" s="1" t="s">
        <v>19076</v>
      </c>
      <c r="P4404" s="1" t="s">
        <v>91</v>
      </c>
      <c r="Q4404" s="12" t="s">
        <v>33</v>
      </c>
      <c r="R4404" s="13">
        <v>4403</v>
      </c>
      <c r="S4404" s="14">
        <f>IF(VLOOKUP($R4404,SPSS_Modeler_!$T$2:$T$2152,1)&lt;$R4404,"",VLOOKUP($R4404,SPSS_Modeler_!$T$2:$AF$2152,2))</f>
        <v>3</v>
      </c>
    </row>
    <row r="4405" spans="1:19" hidden="1">
      <c r="A4405" s="6" t="s">
        <v>19070</v>
      </c>
      <c r="B4405" s="1" t="s">
        <v>19071</v>
      </c>
      <c r="C4405" s="1" t="s">
        <v>36</v>
      </c>
      <c r="D4405" s="1" t="s">
        <v>19072</v>
      </c>
      <c r="E4405" s="1" t="s">
        <v>38</v>
      </c>
      <c r="F4405" s="1" t="s">
        <v>204</v>
      </c>
      <c r="G4405" s="1" t="s">
        <v>19073</v>
      </c>
      <c r="H4405" s="1" t="s">
        <v>24</v>
      </c>
      <c r="I4405" s="1" t="s">
        <v>42</v>
      </c>
      <c r="J4405" s="1" t="s">
        <v>214</v>
      </c>
      <c r="K4405" s="6" t="s">
        <v>215</v>
      </c>
      <c r="L4405" s="1" t="s">
        <v>2895</v>
      </c>
      <c r="M4405" s="1" t="s">
        <v>29</v>
      </c>
      <c r="N4405" s="1" t="s">
        <v>19077</v>
      </c>
      <c r="O4405" s="1" t="s">
        <v>19078</v>
      </c>
      <c r="P4405" s="1" t="s">
        <v>91</v>
      </c>
      <c r="Q4405" s="12" t="s">
        <v>33</v>
      </c>
      <c r="R4405" s="13">
        <v>4404</v>
      </c>
      <c r="S4405" s="14" t="str">
        <f>IF(VLOOKUP($R4405,SPSS_Modeler_!$T$2:$T$2152,1)&lt;$R4405,"",VLOOKUP($R4405,SPSS_Modeler_!$T$2:$AF$2152,2))</f>
        <v/>
      </c>
    </row>
    <row r="4406" spans="1:19" hidden="1">
      <c r="A4406" s="6" t="s">
        <v>19079</v>
      </c>
      <c r="B4406" s="1" t="s">
        <v>19080</v>
      </c>
      <c r="C4406" s="1" t="s">
        <v>36</v>
      </c>
      <c r="D4406" s="1" t="s">
        <v>19081</v>
      </c>
      <c r="E4406" s="1" t="s">
        <v>174</v>
      </c>
      <c r="F4406" s="1" t="s">
        <v>542</v>
      </c>
      <c r="G4406" s="1" t="s">
        <v>19082</v>
      </c>
      <c r="H4406" s="1" t="s">
        <v>24</v>
      </c>
      <c r="I4406" s="1" t="s">
        <v>25</v>
      </c>
      <c r="J4406" s="1" t="s">
        <v>871</v>
      </c>
      <c r="K4406" s="6" t="s">
        <v>602</v>
      </c>
      <c r="L4406" s="1" t="s">
        <v>19083</v>
      </c>
      <c r="M4406" s="1" t="s">
        <v>29</v>
      </c>
      <c r="N4406" s="1" t="s">
        <v>9661</v>
      </c>
      <c r="O4406" s="1" t="s">
        <v>19084</v>
      </c>
      <c r="P4406" s="1" t="s">
        <v>32</v>
      </c>
      <c r="Q4406" s="12" t="s">
        <v>471</v>
      </c>
      <c r="R4406" s="13">
        <v>4405</v>
      </c>
      <c r="S4406" s="14" t="str">
        <f>IF(VLOOKUP($R4406,SPSS_Modeler_!$T$2:$T$2152,1)&lt;$R4406,"",VLOOKUP($R4406,SPSS_Modeler_!$T$2:$AF$2152,2))</f>
        <v/>
      </c>
    </row>
    <row r="4407" spans="1:19" hidden="1">
      <c r="A4407" s="6" t="s">
        <v>19079</v>
      </c>
      <c r="B4407" s="1" t="s">
        <v>19080</v>
      </c>
      <c r="C4407" s="1" t="s">
        <v>36</v>
      </c>
      <c r="D4407" s="1" t="s">
        <v>19081</v>
      </c>
      <c r="E4407" s="1" t="s">
        <v>174</v>
      </c>
      <c r="F4407" s="1" t="s">
        <v>542</v>
      </c>
      <c r="G4407" s="1" t="s">
        <v>19082</v>
      </c>
      <c r="H4407" s="1" t="s">
        <v>24</v>
      </c>
      <c r="I4407" s="1" t="s">
        <v>25</v>
      </c>
      <c r="J4407" s="1" t="s">
        <v>648</v>
      </c>
      <c r="K4407" s="6" t="s">
        <v>44</v>
      </c>
      <c r="L4407" s="1" t="s">
        <v>19083</v>
      </c>
      <c r="M4407" s="1" t="s">
        <v>29</v>
      </c>
      <c r="N4407" s="1" t="s">
        <v>19085</v>
      </c>
      <c r="O4407" s="1" t="s">
        <v>19086</v>
      </c>
      <c r="P4407" s="1" t="s">
        <v>32</v>
      </c>
      <c r="Q4407" s="12" t="s">
        <v>33</v>
      </c>
      <c r="R4407" s="13">
        <v>4406</v>
      </c>
      <c r="S4407" s="14" t="str">
        <f>IF(VLOOKUP($R4407,SPSS_Modeler_!$T$2:$T$2152,1)&lt;$R4407,"",VLOOKUP($R4407,SPSS_Modeler_!$T$2:$AF$2152,2))</f>
        <v/>
      </c>
    </row>
    <row r="4408" spans="1:19" hidden="1">
      <c r="A4408" s="6" t="s">
        <v>19079</v>
      </c>
      <c r="B4408" s="1" t="s">
        <v>19080</v>
      </c>
      <c r="C4408" s="1" t="s">
        <v>36</v>
      </c>
      <c r="D4408" s="1" t="s">
        <v>19081</v>
      </c>
      <c r="E4408" s="1" t="s">
        <v>174</v>
      </c>
      <c r="F4408" s="1" t="s">
        <v>542</v>
      </c>
      <c r="G4408" s="1" t="s">
        <v>19082</v>
      </c>
      <c r="H4408" s="1" t="s">
        <v>24</v>
      </c>
      <c r="I4408" s="1" t="s">
        <v>25</v>
      </c>
      <c r="J4408" s="1" t="s">
        <v>128</v>
      </c>
      <c r="K4408" s="6" t="s">
        <v>54</v>
      </c>
      <c r="L4408" s="1" t="s">
        <v>582</v>
      </c>
      <c r="M4408" s="1" t="s">
        <v>29</v>
      </c>
      <c r="N4408" s="1" t="s">
        <v>19087</v>
      </c>
      <c r="O4408" s="1" t="s">
        <v>19088</v>
      </c>
      <c r="P4408" s="1" t="s">
        <v>32</v>
      </c>
      <c r="Q4408" s="12" t="s">
        <v>33</v>
      </c>
      <c r="R4408" s="13">
        <v>4407</v>
      </c>
      <c r="S4408" s="14" t="str">
        <f>IF(VLOOKUP($R4408,SPSS_Modeler_!$T$2:$T$2152,1)&lt;$R4408,"",VLOOKUP($R4408,SPSS_Modeler_!$T$2:$AF$2152,2))</f>
        <v/>
      </c>
    </row>
    <row r="4409" spans="1:19" hidden="1">
      <c r="A4409" s="6" t="s">
        <v>19079</v>
      </c>
      <c r="B4409" s="1" t="s">
        <v>19080</v>
      </c>
      <c r="C4409" s="1" t="s">
        <v>36</v>
      </c>
      <c r="D4409" s="1" t="s">
        <v>19081</v>
      </c>
      <c r="E4409" s="1" t="s">
        <v>174</v>
      </c>
      <c r="F4409" s="1" t="s">
        <v>542</v>
      </c>
      <c r="G4409" s="1" t="s">
        <v>19082</v>
      </c>
      <c r="H4409" s="1" t="s">
        <v>24</v>
      </c>
      <c r="I4409" s="1" t="s">
        <v>25</v>
      </c>
      <c r="J4409" s="1" t="s">
        <v>7353</v>
      </c>
      <c r="K4409" s="6" t="s">
        <v>44</v>
      </c>
      <c r="L4409" s="1" t="s">
        <v>19089</v>
      </c>
      <c r="M4409" s="1" t="s">
        <v>29</v>
      </c>
      <c r="N4409" s="1" t="s">
        <v>19090</v>
      </c>
      <c r="O4409" s="1" t="s">
        <v>19091</v>
      </c>
      <c r="P4409" s="1" t="s">
        <v>91</v>
      </c>
      <c r="Q4409" s="12" t="s">
        <v>33</v>
      </c>
      <c r="R4409" s="13">
        <v>4408</v>
      </c>
      <c r="S4409" s="14" t="str">
        <f>IF(VLOOKUP($R4409,SPSS_Modeler_!$T$2:$T$2152,1)&lt;$R4409,"",VLOOKUP($R4409,SPSS_Modeler_!$T$2:$AF$2152,2))</f>
        <v/>
      </c>
    </row>
    <row r="4410" spans="1:19" hidden="1">
      <c r="A4410" s="6" t="s">
        <v>19092</v>
      </c>
      <c r="B4410" s="1" t="s">
        <v>19093</v>
      </c>
      <c r="C4410" s="1" t="s">
        <v>19</v>
      </c>
      <c r="D4410" s="1" t="s">
        <v>19094</v>
      </c>
      <c r="E4410" s="1" t="s">
        <v>38</v>
      </c>
      <c r="F4410" s="1" t="s">
        <v>1608</v>
      </c>
      <c r="G4410" s="1" t="s">
        <v>19095</v>
      </c>
      <c r="H4410" s="1" t="s">
        <v>24</v>
      </c>
      <c r="I4410" s="1" t="s">
        <v>25</v>
      </c>
      <c r="J4410" s="1" t="s">
        <v>774</v>
      </c>
      <c r="K4410" s="6" t="s">
        <v>717</v>
      </c>
      <c r="L4410" s="1" t="s">
        <v>276</v>
      </c>
      <c r="M4410" s="1" t="s">
        <v>29</v>
      </c>
      <c r="N4410" s="1" t="s">
        <v>19096</v>
      </c>
      <c r="O4410" s="1" t="s">
        <v>19097</v>
      </c>
      <c r="P4410" s="1" t="s">
        <v>91</v>
      </c>
      <c r="Q4410" s="12" t="s">
        <v>33</v>
      </c>
      <c r="R4410" s="13">
        <v>4409</v>
      </c>
      <c r="S4410" s="14" t="str">
        <f>IF(VLOOKUP($R4410,SPSS_Modeler_!$T$2:$T$2152,1)&lt;$R4410,"",VLOOKUP($R4410,SPSS_Modeler_!$T$2:$AF$2152,2))</f>
        <v/>
      </c>
    </row>
    <row r="4411" spans="1:19" hidden="1">
      <c r="A4411" s="6" t="s">
        <v>19092</v>
      </c>
      <c r="B4411" s="1" t="s">
        <v>19093</v>
      </c>
      <c r="C4411" s="1" t="s">
        <v>19</v>
      </c>
      <c r="D4411" s="1" t="s">
        <v>19094</v>
      </c>
      <c r="E4411" s="1" t="s">
        <v>38</v>
      </c>
      <c r="F4411" s="1" t="s">
        <v>1608</v>
      </c>
      <c r="G4411" s="1" t="s">
        <v>19095</v>
      </c>
      <c r="H4411" s="1" t="s">
        <v>24</v>
      </c>
      <c r="I4411" s="1" t="s">
        <v>25</v>
      </c>
      <c r="J4411" s="1" t="s">
        <v>9883</v>
      </c>
      <c r="K4411" s="6" t="s">
        <v>215</v>
      </c>
      <c r="L4411" s="1" t="s">
        <v>276</v>
      </c>
      <c r="M4411" s="1" t="s">
        <v>29</v>
      </c>
      <c r="N4411" s="1" t="s">
        <v>19098</v>
      </c>
      <c r="O4411" s="1" t="s">
        <v>19096</v>
      </c>
      <c r="P4411" s="1" t="s">
        <v>91</v>
      </c>
      <c r="Q4411" s="12"/>
      <c r="R4411" s="13">
        <v>4410</v>
      </c>
      <c r="S4411" s="14" t="str">
        <f>IF(VLOOKUP($R4411,SPSS_Modeler_!$T$2:$T$2152,1)&lt;$R4411,"",VLOOKUP($R4411,SPSS_Modeler_!$T$2:$AF$2152,2))</f>
        <v/>
      </c>
    </row>
    <row r="4412" spans="1:19">
      <c r="A4412" s="6" t="s">
        <v>19099</v>
      </c>
      <c r="B4412" s="1" t="s">
        <v>19100</v>
      </c>
      <c r="C4412" s="1" t="s">
        <v>36</v>
      </c>
      <c r="D4412" s="1" t="s">
        <v>19101</v>
      </c>
      <c r="E4412" s="1" t="s">
        <v>38</v>
      </c>
      <c r="F4412" s="1" t="s">
        <v>39</v>
      </c>
      <c r="G4412" s="1" t="s">
        <v>19102</v>
      </c>
      <c r="H4412" s="1" t="s">
        <v>41</v>
      </c>
      <c r="I4412" s="1" t="s">
        <v>52</v>
      </c>
      <c r="J4412" s="1" t="s">
        <v>575</v>
      </c>
      <c r="K4412" s="6" t="s">
        <v>44</v>
      </c>
      <c r="L4412" s="1" t="s">
        <v>19103</v>
      </c>
      <c r="M4412" s="1" t="s">
        <v>29</v>
      </c>
      <c r="N4412" s="1" t="s">
        <v>19104</v>
      </c>
      <c r="O4412" s="1" t="s">
        <v>577</v>
      </c>
      <c r="P4412" s="1" t="s">
        <v>91</v>
      </c>
      <c r="Q4412" s="12" t="s">
        <v>33</v>
      </c>
      <c r="R4412" s="13">
        <v>4411</v>
      </c>
      <c r="S4412" s="14">
        <f>IF(VLOOKUP($R4412,SPSS_Modeler_!$T$2:$T$2152,1)&lt;$R4412,"",VLOOKUP($R4412,SPSS_Modeler_!$T$2:$AF$2152,2))</f>
        <v>4</v>
      </c>
    </row>
    <row r="4413" spans="1:19" hidden="1">
      <c r="A4413" s="6" t="s">
        <v>19099</v>
      </c>
      <c r="B4413" s="1" t="s">
        <v>19100</v>
      </c>
      <c r="C4413" s="1" t="s">
        <v>36</v>
      </c>
      <c r="D4413" s="1" t="s">
        <v>19101</v>
      </c>
      <c r="E4413" s="1" t="s">
        <v>38</v>
      </c>
      <c r="F4413" s="1" t="s">
        <v>39</v>
      </c>
      <c r="G4413" s="1" t="s">
        <v>19102</v>
      </c>
      <c r="H4413" s="1" t="s">
        <v>41</v>
      </c>
      <c r="I4413" s="1" t="s">
        <v>52</v>
      </c>
      <c r="J4413" s="1" t="s">
        <v>267</v>
      </c>
      <c r="K4413" s="6" t="s">
        <v>101</v>
      </c>
      <c r="L4413" s="1" t="s">
        <v>1174</v>
      </c>
      <c r="M4413" s="1" t="s">
        <v>29</v>
      </c>
      <c r="N4413" s="1" t="s">
        <v>19105</v>
      </c>
      <c r="O4413" s="1" t="s">
        <v>19106</v>
      </c>
      <c r="P4413" s="1" t="s">
        <v>91</v>
      </c>
      <c r="Q4413" s="12" t="s">
        <v>33</v>
      </c>
      <c r="R4413" s="13">
        <v>4412</v>
      </c>
      <c r="S4413" s="14" t="str">
        <f>IF(VLOOKUP($R4413,SPSS_Modeler_!$T$2:$T$2152,1)&lt;$R4413,"",VLOOKUP($R4413,SPSS_Modeler_!$T$2:$AF$2152,2))</f>
        <v/>
      </c>
    </row>
    <row r="4414" spans="1:19">
      <c r="A4414" s="6" t="s">
        <v>19107</v>
      </c>
      <c r="B4414" s="1" t="s">
        <v>19108</v>
      </c>
      <c r="C4414" s="1" t="s">
        <v>19</v>
      </c>
      <c r="D4414" s="1" t="s">
        <v>19109</v>
      </c>
      <c r="E4414" s="1"/>
      <c r="F4414" s="1"/>
      <c r="G4414" s="1" t="s">
        <v>19110</v>
      </c>
      <c r="H4414" s="1" t="s">
        <v>24</v>
      </c>
      <c r="I4414" s="1" t="s">
        <v>74</v>
      </c>
      <c r="J4414" s="1" t="s">
        <v>3297</v>
      </c>
      <c r="K4414" s="6" t="s">
        <v>76</v>
      </c>
      <c r="L4414" s="1" t="s">
        <v>5129</v>
      </c>
      <c r="M4414" s="1" t="s">
        <v>29</v>
      </c>
      <c r="N4414" s="1" t="s">
        <v>19111</v>
      </c>
      <c r="O4414" s="1"/>
      <c r="P4414" s="1" t="s">
        <v>91</v>
      </c>
      <c r="Q4414" s="12"/>
      <c r="R4414" s="13">
        <v>4413</v>
      </c>
      <c r="S4414" s="14">
        <f>IF(VLOOKUP($R4414,SPSS_Modeler_!$T$2:$T$2152,1)&lt;$R4414,"",VLOOKUP($R4414,SPSS_Modeler_!$T$2:$AF$2152,2))</f>
        <v>5</v>
      </c>
    </row>
    <row r="4415" spans="1:19">
      <c r="A4415" s="6" t="s">
        <v>19112</v>
      </c>
      <c r="B4415" s="1" t="s">
        <v>19113</v>
      </c>
      <c r="C4415" s="1" t="s">
        <v>36</v>
      </c>
      <c r="D4415" s="1" t="s">
        <v>19114</v>
      </c>
      <c r="E4415" s="1" t="s">
        <v>21</v>
      </c>
      <c r="F4415" s="1" t="s">
        <v>39</v>
      </c>
      <c r="G4415" s="1" t="s">
        <v>19115</v>
      </c>
      <c r="H4415" s="1" t="s">
        <v>24</v>
      </c>
      <c r="I4415" s="1" t="s">
        <v>25</v>
      </c>
      <c r="J4415" s="1" t="s">
        <v>2366</v>
      </c>
      <c r="K4415" s="6" t="s">
        <v>717</v>
      </c>
      <c r="L4415" s="1" t="s">
        <v>1087</v>
      </c>
      <c r="M4415" s="1" t="s">
        <v>29</v>
      </c>
      <c r="N4415" s="1" t="s">
        <v>19116</v>
      </c>
      <c r="O4415" s="1" t="s">
        <v>19117</v>
      </c>
      <c r="P4415" s="1" t="s">
        <v>91</v>
      </c>
      <c r="Q4415" s="12" t="s">
        <v>33</v>
      </c>
      <c r="R4415" s="13">
        <v>4414</v>
      </c>
      <c r="S4415" s="14">
        <f>IF(VLOOKUP($R4415,SPSS_Modeler_!$T$2:$T$2152,1)&lt;$R4415,"",VLOOKUP($R4415,SPSS_Modeler_!$T$2:$AF$2152,2))</f>
        <v>2</v>
      </c>
    </row>
    <row r="4416" spans="1:19" hidden="1">
      <c r="A4416" s="6" t="s">
        <v>19112</v>
      </c>
      <c r="B4416" s="1" t="s">
        <v>19113</v>
      </c>
      <c r="C4416" s="1" t="s">
        <v>36</v>
      </c>
      <c r="D4416" s="1" t="s">
        <v>19114</v>
      </c>
      <c r="E4416" s="1" t="s">
        <v>21</v>
      </c>
      <c r="F4416" s="1" t="s">
        <v>39</v>
      </c>
      <c r="G4416" s="1" t="s">
        <v>19115</v>
      </c>
      <c r="H4416" s="1" t="s">
        <v>24</v>
      </c>
      <c r="I4416" s="1" t="s">
        <v>25</v>
      </c>
      <c r="J4416" s="1" t="s">
        <v>2366</v>
      </c>
      <c r="K4416" s="6" t="s">
        <v>717</v>
      </c>
      <c r="L4416" s="1" t="s">
        <v>864</v>
      </c>
      <c r="M4416" s="1" t="s">
        <v>29</v>
      </c>
      <c r="N4416" s="1" t="s">
        <v>19118</v>
      </c>
      <c r="O4416" s="1" t="s">
        <v>1808</v>
      </c>
      <c r="P4416" s="1" t="s">
        <v>91</v>
      </c>
      <c r="Q4416" s="12" t="s">
        <v>33</v>
      </c>
      <c r="R4416" s="13">
        <v>4415</v>
      </c>
      <c r="S4416" s="14" t="str">
        <f>IF(VLOOKUP($R4416,SPSS_Modeler_!$T$2:$T$2152,1)&lt;$R4416,"",VLOOKUP($R4416,SPSS_Modeler_!$T$2:$AF$2152,2))</f>
        <v/>
      </c>
    </row>
    <row r="4417" spans="1:19" hidden="1">
      <c r="A4417" s="6" t="s">
        <v>19112</v>
      </c>
      <c r="B4417" s="1" t="s">
        <v>19113</v>
      </c>
      <c r="C4417" s="1" t="s">
        <v>36</v>
      </c>
      <c r="D4417" s="1" t="s">
        <v>19114</v>
      </c>
      <c r="E4417" s="1" t="s">
        <v>21</v>
      </c>
      <c r="F4417" s="1" t="s">
        <v>39</v>
      </c>
      <c r="G4417" s="1" t="s">
        <v>19115</v>
      </c>
      <c r="H4417" s="1" t="s">
        <v>24</v>
      </c>
      <c r="I4417" s="1" t="s">
        <v>25</v>
      </c>
      <c r="J4417" s="1" t="s">
        <v>3205</v>
      </c>
      <c r="K4417" s="6" t="s">
        <v>717</v>
      </c>
      <c r="L4417" s="1" t="s">
        <v>864</v>
      </c>
      <c r="M4417" s="1" t="s">
        <v>29</v>
      </c>
      <c r="N4417" s="1" t="s">
        <v>19119</v>
      </c>
      <c r="O4417" s="1" t="s">
        <v>19118</v>
      </c>
      <c r="P4417" s="1" t="s">
        <v>91</v>
      </c>
      <c r="Q4417" s="12"/>
      <c r="R4417" s="13">
        <v>4416</v>
      </c>
      <c r="S4417" s="14" t="str">
        <f>IF(VLOOKUP($R4417,SPSS_Modeler_!$T$2:$T$2152,1)&lt;$R4417,"",VLOOKUP($R4417,SPSS_Modeler_!$T$2:$AF$2152,2))</f>
        <v/>
      </c>
    </row>
    <row r="4418" spans="1:19" hidden="1">
      <c r="A4418" s="6" t="s">
        <v>19112</v>
      </c>
      <c r="B4418" s="1" t="s">
        <v>19113</v>
      </c>
      <c r="C4418" s="1" t="s">
        <v>36</v>
      </c>
      <c r="D4418" s="1" t="s">
        <v>19114</v>
      </c>
      <c r="E4418" s="1" t="s">
        <v>21</v>
      </c>
      <c r="F4418" s="1" t="s">
        <v>39</v>
      </c>
      <c r="G4418" s="1" t="s">
        <v>19115</v>
      </c>
      <c r="H4418" s="1" t="s">
        <v>24</v>
      </c>
      <c r="I4418" s="1" t="s">
        <v>25</v>
      </c>
      <c r="J4418" s="1" t="s">
        <v>2366</v>
      </c>
      <c r="K4418" s="6" t="s">
        <v>717</v>
      </c>
      <c r="L4418" s="1" t="s">
        <v>864</v>
      </c>
      <c r="M4418" s="1" t="s">
        <v>29</v>
      </c>
      <c r="N4418" s="1" t="s">
        <v>19120</v>
      </c>
      <c r="O4418" s="1" t="s">
        <v>19119</v>
      </c>
      <c r="P4418" s="1" t="s">
        <v>91</v>
      </c>
      <c r="Q4418" s="12"/>
      <c r="R4418" s="13">
        <v>4417</v>
      </c>
      <c r="S4418" s="14" t="str">
        <f>IF(VLOOKUP($R4418,SPSS_Modeler_!$T$2:$T$2152,1)&lt;$R4418,"",VLOOKUP($R4418,SPSS_Modeler_!$T$2:$AF$2152,2))</f>
        <v/>
      </c>
    </row>
    <row r="4419" spans="1:19" hidden="1">
      <c r="A4419" s="6" t="s">
        <v>19112</v>
      </c>
      <c r="B4419" s="1" t="s">
        <v>19113</v>
      </c>
      <c r="C4419" s="1" t="s">
        <v>36</v>
      </c>
      <c r="D4419" s="1" t="s">
        <v>19114</v>
      </c>
      <c r="E4419" s="1" t="s">
        <v>21</v>
      </c>
      <c r="F4419" s="1" t="s">
        <v>39</v>
      </c>
      <c r="G4419" s="1" t="s">
        <v>19115</v>
      </c>
      <c r="H4419" s="1" t="s">
        <v>24</v>
      </c>
      <c r="I4419" s="1" t="s">
        <v>25</v>
      </c>
      <c r="J4419" s="1" t="s">
        <v>5193</v>
      </c>
      <c r="K4419" s="6" t="s">
        <v>93</v>
      </c>
      <c r="L4419" s="1" t="s">
        <v>864</v>
      </c>
      <c r="M4419" s="1" t="s">
        <v>29</v>
      </c>
      <c r="N4419" s="1" t="s">
        <v>19121</v>
      </c>
      <c r="O4419" s="1" t="s">
        <v>19120</v>
      </c>
      <c r="P4419" s="1" t="s">
        <v>91</v>
      </c>
      <c r="Q4419" s="12"/>
      <c r="R4419" s="13">
        <v>4418</v>
      </c>
      <c r="S4419" s="14" t="str">
        <f>IF(VLOOKUP($R4419,SPSS_Modeler_!$T$2:$T$2152,1)&lt;$R4419,"",VLOOKUP($R4419,SPSS_Modeler_!$T$2:$AF$2152,2))</f>
        <v/>
      </c>
    </row>
    <row r="4420" spans="1:19" hidden="1">
      <c r="A4420" s="6" t="s">
        <v>19122</v>
      </c>
      <c r="B4420" s="1" t="s">
        <v>19123</v>
      </c>
      <c r="C4420" s="1" t="s">
        <v>19</v>
      </c>
      <c r="D4420" s="1" t="s">
        <v>19124</v>
      </c>
      <c r="E4420" s="1" t="s">
        <v>21</v>
      </c>
      <c r="F4420" s="1" t="s">
        <v>204</v>
      </c>
      <c r="G4420" s="1" t="s">
        <v>19125</v>
      </c>
      <c r="H4420" s="1" t="s">
        <v>24</v>
      </c>
      <c r="I4420" s="1" t="s">
        <v>25</v>
      </c>
      <c r="J4420" s="1" t="s">
        <v>110</v>
      </c>
      <c r="K4420" s="6" t="s">
        <v>101</v>
      </c>
      <c r="L4420" s="1" t="s">
        <v>19126</v>
      </c>
      <c r="M4420" s="1" t="s">
        <v>29</v>
      </c>
      <c r="N4420" s="1" t="s">
        <v>19127</v>
      </c>
      <c r="O4420" s="1" t="s">
        <v>19128</v>
      </c>
      <c r="P4420" s="1" t="s">
        <v>32</v>
      </c>
      <c r="Q4420" s="12" t="s">
        <v>33</v>
      </c>
      <c r="R4420" s="13">
        <v>4419</v>
      </c>
      <c r="S4420" s="14" t="str">
        <f>IF(VLOOKUP($R4420,SPSS_Modeler_!$T$2:$T$2152,1)&lt;$R4420,"",VLOOKUP($R4420,SPSS_Modeler_!$T$2:$AF$2152,2))</f>
        <v/>
      </c>
    </row>
    <row r="4421" spans="1:19" hidden="1">
      <c r="A4421" s="6" t="s">
        <v>19122</v>
      </c>
      <c r="B4421" s="1" t="s">
        <v>19123</v>
      </c>
      <c r="C4421" s="1" t="s">
        <v>19</v>
      </c>
      <c r="D4421" s="1" t="s">
        <v>19124</v>
      </c>
      <c r="E4421" s="1" t="s">
        <v>21</v>
      </c>
      <c r="F4421" s="1" t="s">
        <v>204</v>
      </c>
      <c r="G4421" s="1" t="s">
        <v>19125</v>
      </c>
      <c r="H4421" s="1" t="s">
        <v>24</v>
      </c>
      <c r="I4421" s="1" t="s">
        <v>25</v>
      </c>
      <c r="J4421" s="1" t="s">
        <v>2186</v>
      </c>
      <c r="K4421" s="6" t="s">
        <v>111</v>
      </c>
      <c r="L4421" s="1" t="s">
        <v>19126</v>
      </c>
      <c r="M4421" s="1" t="s">
        <v>29</v>
      </c>
      <c r="N4421" s="1" t="s">
        <v>19129</v>
      </c>
      <c r="O4421" s="1" t="s">
        <v>19127</v>
      </c>
      <c r="P4421" s="1" t="s">
        <v>32</v>
      </c>
      <c r="Q4421" s="12"/>
      <c r="R4421" s="13">
        <v>4420</v>
      </c>
      <c r="S4421" s="14" t="str">
        <f>IF(VLOOKUP($R4421,SPSS_Modeler_!$T$2:$T$2152,1)&lt;$R4421,"",VLOOKUP($R4421,SPSS_Modeler_!$T$2:$AF$2152,2))</f>
        <v/>
      </c>
    </row>
    <row r="4422" spans="1:19" hidden="1">
      <c r="A4422" s="6" t="s">
        <v>19122</v>
      </c>
      <c r="B4422" s="1" t="s">
        <v>19123</v>
      </c>
      <c r="C4422" s="1" t="s">
        <v>19</v>
      </c>
      <c r="D4422" s="1" t="s">
        <v>19124</v>
      </c>
      <c r="E4422" s="1" t="s">
        <v>21</v>
      </c>
      <c r="F4422" s="1" t="s">
        <v>204</v>
      </c>
      <c r="G4422" s="1" t="s">
        <v>19125</v>
      </c>
      <c r="H4422" s="1" t="s">
        <v>24</v>
      </c>
      <c r="I4422" s="1" t="s">
        <v>25</v>
      </c>
      <c r="J4422" s="1" t="s">
        <v>110</v>
      </c>
      <c r="K4422" s="6" t="s">
        <v>101</v>
      </c>
      <c r="L4422" s="1" t="s">
        <v>19126</v>
      </c>
      <c r="M4422" s="1" t="s">
        <v>29</v>
      </c>
      <c r="N4422" s="1" t="s">
        <v>19130</v>
      </c>
      <c r="O4422" s="1" t="s">
        <v>19129</v>
      </c>
      <c r="P4422" s="1" t="s">
        <v>32</v>
      </c>
      <c r="Q4422" s="12"/>
      <c r="R4422" s="13">
        <v>4421</v>
      </c>
      <c r="S4422" s="14" t="str">
        <f>IF(VLOOKUP($R4422,SPSS_Modeler_!$T$2:$T$2152,1)&lt;$R4422,"",VLOOKUP($R4422,SPSS_Modeler_!$T$2:$AF$2152,2))</f>
        <v/>
      </c>
    </row>
    <row r="4423" spans="1:19">
      <c r="A4423" s="6" t="s">
        <v>19131</v>
      </c>
      <c r="B4423" s="1" t="s">
        <v>19132</v>
      </c>
      <c r="C4423" s="1" t="s">
        <v>19</v>
      </c>
      <c r="D4423" s="1" t="s">
        <v>19133</v>
      </c>
      <c r="E4423" s="1" t="s">
        <v>38</v>
      </c>
      <c r="F4423" s="1" t="s">
        <v>72</v>
      </c>
      <c r="G4423" s="1" t="s">
        <v>19134</v>
      </c>
      <c r="H4423" s="1" t="s">
        <v>41</v>
      </c>
      <c r="I4423" s="1" t="s">
        <v>25</v>
      </c>
      <c r="J4423" s="1" t="s">
        <v>736</v>
      </c>
      <c r="K4423" s="6" t="s">
        <v>215</v>
      </c>
      <c r="L4423" s="1" t="s">
        <v>5484</v>
      </c>
      <c r="M4423" s="1" t="s">
        <v>29</v>
      </c>
      <c r="N4423" s="1" t="s">
        <v>19135</v>
      </c>
      <c r="O4423" s="1" t="s">
        <v>19136</v>
      </c>
      <c r="P4423" s="1" t="s">
        <v>91</v>
      </c>
      <c r="Q4423" s="12" t="s">
        <v>33</v>
      </c>
      <c r="R4423" s="13">
        <v>4422</v>
      </c>
      <c r="S4423" s="14">
        <f>IF(VLOOKUP($R4423,SPSS_Modeler_!$T$2:$T$2152,1)&lt;$R4423,"",VLOOKUP($R4423,SPSS_Modeler_!$T$2:$AF$2152,2))</f>
        <v>7</v>
      </c>
    </row>
    <row r="4424" spans="1:19">
      <c r="A4424" s="6" t="s">
        <v>19131</v>
      </c>
      <c r="B4424" s="1" t="s">
        <v>19132</v>
      </c>
      <c r="C4424" s="1" t="s">
        <v>19</v>
      </c>
      <c r="D4424" s="1" t="s">
        <v>19133</v>
      </c>
      <c r="E4424" s="1" t="s">
        <v>38</v>
      </c>
      <c r="F4424" s="1" t="s">
        <v>72</v>
      </c>
      <c r="G4424" s="1" t="s">
        <v>19134</v>
      </c>
      <c r="H4424" s="1" t="s">
        <v>41</v>
      </c>
      <c r="I4424" s="1" t="s">
        <v>25</v>
      </c>
      <c r="J4424" s="1" t="s">
        <v>747</v>
      </c>
      <c r="K4424" s="6" t="s">
        <v>93</v>
      </c>
      <c r="L4424" s="1" t="s">
        <v>5484</v>
      </c>
      <c r="M4424" s="1" t="s">
        <v>29</v>
      </c>
      <c r="N4424" s="1" t="s">
        <v>19137</v>
      </c>
      <c r="O4424" s="1" t="s">
        <v>19135</v>
      </c>
      <c r="P4424" s="1" t="s">
        <v>91</v>
      </c>
      <c r="Q4424" s="12"/>
      <c r="R4424" s="13">
        <v>4423</v>
      </c>
      <c r="S4424" s="14">
        <f>IF(VLOOKUP($R4424,SPSS_Modeler_!$T$2:$T$2152,1)&lt;$R4424,"",VLOOKUP($R4424,SPSS_Modeler_!$T$2:$AF$2152,2))</f>
        <v>5</v>
      </c>
    </row>
    <row r="4425" spans="1:19">
      <c r="A4425" s="6" t="s">
        <v>19131</v>
      </c>
      <c r="B4425" s="1" t="s">
        <v>19132</v>
      </c>
      <c r="C4425" s="1" t="s">
        <v>19</v>
      </c>
      <c r="D4425" s="1" t="s">
        <v>19133</v>
      </c>
      <c r="E4425" s="1" t="s">
        <v>38</v>
      </c>
      <c r="F4425" s="1" t="s">
        <v>72</v>
      </c>
      <c r="G4425" s="1" t="s">
        <v>19134</v>
      </c>
      <c r="H4425" s="1" t="s">
        <v>41</v>
      </c>
      <c r="I4425" s="1" t="s">
        <v>25</v>
      </c>
      <c r="J4425" s="1" t="s">
        <v>3365</v>
      </c>
      <c r="K4425" s="6" t="s">
        <v>93</v>
      </c>
      <c r="L4425" s="1" t="s">
        <v>5484</v>
      </c>
      <c r="M4425" s="1" t="s">
        <v>29</v>
      </c>
      <c r="N4425" s="1" t="s">
        <v>19138</v>
      </c>
      <c r="O4425" s="1" t="s">
        <v>19137</v>
      </c>
      <c r="P4425" s="1" t="s">
        <v>91</v>
      </c>
      <c r="Q4425" s="12"/>
      <c r="R4425" s="13">
        <v>4424</v>
      </c>
      <c r="S4425" s="14">
        <f>IF(VLOOKUP($R4425,SPSS_Modeler_!$T$2:$T$2152,1)&lt;$R4425,"",VLOOKUP($R4425,SPSS_Modeler_!$T$2:$AF$2152,2))</f>
        <v>3</v>
      </c>
    </row>
    <row r="4426" spans="1:19" hidden="1">
      <c r="A4426" s="6" t="s">
        <v>19139</v>
      </c>
      <c r="B4426" s="1" t="s">
        <v>19140</v>
      </c>
      <c r="C4426" s="1" t="s">
        <v>36</v>
      </c>
      <c r="D4426" s="1" t="s">
        <v>18598</v>
      </c>
      <c r="E4426" s="1" t="s">
        <v>21</v>
      </c>
      <c r="F4426" s="1" t="s">
        <v>204</v>
      </c>
      <c r="G4426" s="1" t="s">
        <v>19141</v>
      </c>
      <c r="H4426" s="1" t="s">
        <v>24</v>
      </c>
      <c r="I4426" s="1" t="s">
        <v>25</v>
      </c>
      <c r="J4426" s="1" t="s">
        <v>2344</v>
      </c>
      <c r="K4426" s="6" t="s">
        <v>44</v>
      </c>
      <c r="L4426" s="1" t="s">
        <v>883</v>
      </c>
      <c r="M4426" s="1" t="s">
        <v>29</v>
      </c>
      <c r="N4426" s="1" t="s">
        <v>19142</v>
      </c>
      <c r="O4426" s="1" t="s">
        <v>19143</v>
      </c>
      <c r="P4426" s="1" t="s">
        <v>91</v>
      </c>
      <c r="Q4426" s="12" t="s">
        <v>471</v>
      </c>
      <c r="R4426" s="13">
        <v>4425</v>
      </c>
      <c r="S4426" s="14" t="str">
        <f>IF(VLOOKUP($R4426,SPSS_Modeler_!$T$2:$T$2152,1)&lt;$R4426,"",VLOOKUP($R4426,SPSS_Modeler_!$T$2:$AF$2152,2))</f>
        <v/>
      </c>
    </row>
    <row r="4427" spans="1:19" hidden="1">
      <c r="A4427" s="6" t="s">
        <v>19139</v>
      </c>
      <c r="B4427" s="1" t="s">
        <v>19140</v>
      </c>
      <c r="C4427" s="1" t="s">
        <v>36</v>
      </c>
      <c r="D4427" s="1" t="s">
        <v>18598</v>
      </c>
      <c r="E4427" s="1" t="s">
        <v>21</v>
      </c>
      <c r="F4427" s="1" t="s">
        <v>204</v>
      </c>
      <c r="G4427" s="1" t="s">
        <v>19141</v>
      </c>
      <c r="H4427" s="1" t="s">
        <v>24</v>
      </c>
      <c r="I4427" s="1" t="s">
        <v>25</v>
      </c>
      <c r="J4427" s="1" t="s">
        <v>575</v>
      </c>
      <c r="K4427" s="6" t="s">
        <v>44</v>
      </c>
      <c r="L4427" s="1" t="s">
        <v>4859</v>
      </c>
      <c r="M4427" s="1" t="s">
        <v>29</v>
      </c>
      <c r="N4427" s="1" t="s">
        <v>19144</v>
      </c>
      <c r="O4427" s="1" t="s">
        <v>19145</v>
      </c>
      <c r="P4427" s="1" t="s">
        <v>91</v>
      </c>
      <c r="Q4427" s="12" t="s">
        <v>33</v>
      </c>
      <c r="R4427" s="13">
        <v>4426</v>
      </c>
      <c r="S4427" s="14" t="str">
        <f>IF(VLOOKUP($R4427,SPSS_Modeler_!$T$2:$T$2152,1)&lt;$R4427,"",VLOOKUP($R4427,SPSS_Modeler_!$T$2:$AF$2152,2))</f>
        <v/>
      </c>
    </row>
    <row r="4428" spans="1:19">
      <c r="A4428" s="6" t="s">
        <v>19146</v>
      </c>
      <c r="B4428" s="1" t="s">
        <v>19147</v>
      </c>
      <c r="C4428" s="1" t="s">
        <v>19</v>
      </c>
      <c r="D4428" s="1" t="s">
        <v>19148</v>
      </c>
      <c r="E4428" s="1" t="s">
        <v>21</v>
      </c>
      <c r="F4428" s="1" t="s">
        <v>72</v>
      </c>
      <c r="G4428" s="1" t="s">
        <v>19149</v>
      </c>
      <c r="H4428" s="1" t="s">
        <v>24</v>
      </c>
      <c r="I4428" s="1" t="s">
        <v>25</v>
      </c>
      <c r="J4428" s="1" t="s">
        <v>4374</v>
      </c>
      <c r="K4428" s="6" t="s">
        <v>215</v>
      </c>
      <c r="L4428" s="1" t="s">
        <v>725</v>
      </c>
      <c r="M4428" s="1" t="s">
        <v>29</v>
      </c>
      <c r="N4428" s="1" t="s">
        <v>19150</v>
      </c>
      <c r="O4428" s="1" t="s">
        <v>19151</v>
      </c>
      <c r="P4428" s="1" t="s">
        <v>91</v>
      </c>
      <c r="Q4428" s="12" t="s">
        <v>33</v>
      </c>
      <c r="R4428" s="13">
        <v>4427</v>
      </c>
      <c r="S4428" s="14">
        <f>IF(VLOOKUP($R4428,SPSS_Modeler_!$T$2:$T$2152,1)&lt;$R4428,"",VLOOKUP($R4428,SPSS_Modeler_!$T$2:$AF$2152,2))</f>
        <v>3</v>
      </c>
    </row>
    <row r="4429" spans="1:19">
      <c r="A4429" s="6" t="s">
        <v>19146</v>
      </c>
      <c r="B4429" s="1" t="s">
        <v>19147</v>
      </c>
      <c r="C4429" s="1" t="s">
        <v>19</v>
      </c>
      <c r="D4429" s="1" t="s">
        <v>19148</v>
      </c>
      <c r="E4429" s="1" t="s">
        <v>21</v>
      </c>
      <c r="F4429" s="1" t="s">
        <v>72</v>
      </c>
      <c r="G4429" s="1" t="s">
        <v>19149</v>
      </c>
      <c r="H4429" s="1" t="s">
        <v>24</v>
      </c>
      <c r="I4429" s="1" t="s">
        <v>25</v>
      </c>
      <c r="J4429" s="1" t="s">
        <v>279</v>
      </c>
      <c r="K4429" s="6" t="s">
        <v>215</v>
      </c>
      <c r="L4429" s="1" t="s">
        <v>725</v>
      </c>
      <c r="M4429" s="1" t="s">
        <v>29</v>
      </c>
      <c r="N4429" s="1" t="s">
        <v>19152</v>
      </c>
      <c r="O4429" s="1" t="s">
        <v>19150</v>
      </c>
      <c r="P4429" s="1" t="s">
        <v>91</v>
      </c>
      <c r="Q4429" s="12"/>
      <c r="R4429" s="13">
        <v>4428</v>
      </c>
      <c r="S4429" s="14">
        <f>IF(VLOOKUP($R4429,SPSS_Modeler_!$T$2:$T$2152,1)&lt;$R4429,"",VLOOKUP($R4429,SPSS_Modeler_!$T$2:$AF$2152,2))</f>
        <v>1</v>
      </c>
    </row>
    <row r="4430" spans="1:19">
      <c r="A4430" s="6" t="s">
        <v>19146</v>
      </c>
      <c r="B4430" s="1" t="s">
        <v>19147</v>
      </c>
      <c r="C4430" s="1" t="s">
        <v>19</v>
      </c>
      <c r="D4430" s="1" t="s">
        <v>19148</v>
      </c>
      <c r="E4430" s="1" t="s">
        <v>21</v>
      </c>
      <c r="F4430" s="1" t="s">
        <v>72</v>
      </c>
      <c r="G4430" s="1" t="s">
        <v>19149</v>
      </c>
      <c r="H4430" s="1" t="s">
        <v>24</v>
      </c>
      <c r="I4430" s="1" t="s">
        <v>25</v>
      </c>
      <c r="J4430" s="1" t="s">
        <v>4374</v>
      </c>
      <c r="K4430" s="6" t="s">
        <v>215</v>
      </c>
      <c r="L4430" s="1" t="s">
        <v>725</v>
      </c>
      <c r="M4430" s="1" t="s">
        <v>29</v>
      </c>
      <c r="N4430" s="1" t="s">
        <v>19153</v>
      </c>
      <c r="O4430" s="1" t="s">
        <v>19152</v>
      </c>
      <c r="P4430" s="1" t="s">
        <v>91</v>
      </c>
      <c r="Q4430" s="12"/>
      <c r="R4430" s="13">
        <v>4429</v>
      </c>
      <c r="S4430" s="14">
        <f>IF(VLOOKUP($R4430,SPSS_Modeler_!$T$2:$T$2152,1)&lt;$R4430,"",VLOOKUP($R4430,SPSS_Modeler_!$T$2:$AF$2152,2))</f>
        <v>8</v>
      </c>
    </row>
    <row r="4431" spans="1:19" hidden="1">
      <c r="A4431" s="6" t="s">
        <v>19154</v>
      </c>
      <c r="B4431" s="1" t="s">
        <v>19155</v>
      </c>
      <c r="C4431" s="1" t="s">
        <v>19</v>
      </c>
      <c r="D4431" s="1" t="s">
        <v>19156</v>
      </c>
      <c r="E4431" s="1" t="s">
        <v>21</v>
      </c>
      <c r="F4431" s="1" t="s">
        <v>39</v>
      </c>
      <c r="G4431" s="1" t="s">
        <v>19157</v>
      </c>
      <c r="H4431" s="1" t="s">
        <v>24</v>
      </c>
      <c r="I4431" s="1" t="s">
        <v>25</v>
      </c>
      <c r="J4431" s="1" t="s">
        <v>736</v>
      </c>
      <c r="K4431" s="6" t="s">
        <v>215</v>
      </c>
      <c r="L4431" s="1" t="s">
        <v>963</v>
      </c>
      <c r="M4431" s="1" t="s">
        <v>29</v>
      </c>
      <c r="N4431" s="1" t="s">
        <v>6658</v>
      </c>
      <c r="O4431" s="1" t="s">
        <v>19158</v>
      </c>
      <c r="P4431" s="1" t="s">
        <v>91</v>
      </c>
      <c r="Q4431" s="12" t="s">
        <v>33</v>
      </c>
      <c r="R4431" s="13">
        <v>4430</v>
      </c>
      <c r="S4431" s="14" t="str">
        <f>IF(VLOOKUP($R4431,SPSS_Modeler_!$T$2:$T$2152,1)&lt;$R4431,"",VLOOKUP($R4431,SPSS_Modeler_!$T$2:$AF$2152,2))</f>
        <v/>
      </c>
    </row>
    <row r="4432" spans="1:19" hidden="1">
      <c r="A4432" s="6" t="s">
        <v>19154</v>
      </c>
      <c r="B4432" s="1" t="s">
        <v>19155</v>
      </c>
      <c r="C4432" s="1" t="s">
        <v>19</v>
      </c>
      <c r="D4432" s="1" t="s">
        <v>19156</v>
      </c>
      <c r="E4432" s="1" t="s">
        <v>21</v>
      </c>
      <c r="F4432" s="1" t="s">
        <v>39</v>
      </c>
      <c r="G4432" s="1" t="s">
        <v>19157</v>
      </c>
      <c r="H4432" s="1" t="s">
        <v>24</v>
      </c>
      <c r="I4432" s="1" t="s">
        <v>25</v>
      </c>
      <c r="J4432" s="1" t="s">
        <v>1249</v>
      </c>
      <c r="K4432" s="6" t="s">
        <v>215</v>
      </c>
      <c r="L4432" s="1" t="s">
        <v>963</v>
      </c>
      <c r="M4432" s="1" t="s">
        <v>29</v>
      </c>
      <c r="N4432" s="1" t="s">
        <v>19159</v>
      </c>
      <c r="O4432" s="1" t="s">
        <v>6658</v>
      </c>
      <c r="P4432" s="1" t="s">
        <v>91</v>
      </c>
      <c r="Q4432" s="12"/>
      <c r="R4432" s="13">
        <v>4431</v>
      </c>
      <c r="S4432" s="14" t="str">
        <f>IF(VLOOKUP($R4432,SPSS_Modeler_!$T$2:$T$2152,1)&lt;$R4432,"",VLOOKUP($R4432,SPSS_Modeler_!$T$2:$AF$2152,2))</f>
        <v/>
      </c>
    </row>
    <row r="4433" spans="1:19" hidden="1">
      <c r="A4433" s="6" t="s">
        <v>19154</v>
      </c>
      <c r="B4433" s="1" t="s">
        <v>19155</v>
      </c>
      <c r="C4433" s="1" t="s">
        <v>19</v>
      </c>
      <c r="D4433" s="1" t="s">
        <v>19156</v>
      </c>
      <c r="E4433" s="1" t="s">
        <v>21</v>
      </c>
      <c r="F4433" s="1" t="s">
        <v>39</v>
      </c>
      <c r="G4433" s="1" t="s">
        <v>19157</v>
      </c>
      <c r="H4433" s="1" t="s">
        <v>24</v>
      </c>
      <c r="I4433" s="1" t="s">
        <v>25</v>
      </c>
      <c r="J4433" s="1" t="s">
        <v>2358</v>
      </c>
      <c r="K4433" s="6" t="s">
        <v>93</v>
      </c>
      <c r="L4433" s="1" t="s">
        <v>963</v>
      </c>
      <c r="M4433" s="1" t="s">
        <v>29</v>
      </c>
      <c r="N4433" s="1" t="s">
        <v>19160</v>
      </c>
      <c r="O4433" s="1" t="s">
        <v>19159</v>
      </c>
      <c r="P4433" s="1" t="s">
        <v>91</v>
      </c>
      <c r="Q4433" s="12"/>
      <c r="R4433" s="13">
        <v>4432</v>
      </c>
      <c r="S4433" s="14" t="str">
        <f>IF(VLOOKUP($R4433,SPSS_Modeler_!$T$2:$T$2152,1)&lt;$R4433,"",VLOOKUP($R4433,SPSS_Modeler_!$T$2:$AF$2152,2))</f>
        <v/>
      </c>
    </row>
    <row r="4434" spans="1:19" hidden="1">
      <c r="A4434" s="6" t="s">
        <v>19161</v>
      </c>
      <c r="B4434" s="1" t="s">
        <v>19162</v>
      </c>
      <c r="C4434" s="1" t="s">
        <v>36</v>
      </c>
      <c r="D4434" s="1" t="s">
        <v>19163</v>
      </c>
      <c r="E4434" s="1" t="s">
        <v>21</v>
      </c>
      <c r="F4434" s="1" t="s">
        <v>1234</v>
      </c>
      <c r="G4434" s="1" t="s">
        <v>19164</v>
      </c>
      <c r="H4434" s="1" t="s">
        <v>24</v>
      </c>
      <c r="I4434" s="1" t="s">
        <v>42</v>
      </c>
      <c r="J4434" s="1" t="s">
        <v>2435</v>
      </c>
      <c r="K4434" s="6" t="s">
        <v>717</v>
      </c>
      <c r="L4434" s="1" t="s">
        <v>17915</v>
      </c>
      <c r="M4434" s="1" t="s">
        <v>29</v>
      </c>
      <c r="N4434" s="1" t="s">
        <v>19165</v>
      </c>
      <c r="O4434" s="1" t="s">
        <v>2817</v>
      </c>
      <c r="P4434" s="1" t="s">
        <v>32</v>
      </c>
      <c r="Q4434" s="12" t="s">
        <v>33</v>
      </c>
      <c r="R4434" s="13">
        <v>4433</v>
      </c>
      <c r="S4434" s="14" t="str">
        <f>IF(VLOOKUP($R4434,SPSS_Modeler_!$T$2:$T$2152,1)&lt;$R4434,"",VLOOKUP($R4434,SPSS_Modeler_!$T$2:$AF$2152,2))</f>
        <v/>
      </c>
    </row>
    <row r="4435" spans="1:19" hidden="1">
      <c r="A4435" s="6" t="s">
        <v>19166</v>
      </c>
      <c r="B4435" s="1" t="s">
        <v>19167</v>
      </c>
      <c r="C4435" s="1" t="s">
        <v>36</v>
      </c>
      <c r="D4435" s="1" t="s">
        <v>800</v>
      </c>
      <c r="E4435" s="1"/>
      <c r="F4435" s="1"/>
      <c r="G4435" s="1"/>
      <c r="H4435" s="1"/>
      <c r="I4435" s="1"/>
      <c r="J4435" s="1" t="s">
        <v>4463</v>
      </c>
      <c r="K4435" s="6" t="s">
        <v>120</v>
      </c>
      <c r="L4435" s="1" t="s">
        <v>2133</v>
      </c>
      <c r="M4435" s="1" t="s">
        <v>29</v>
      </c>
      <c r="N4435" s="1" t="s">
        <v>19168</v>
      </c>
      <c r="O4435" s="1" t="s">
        <v>19169</v>
      </c>
      <c r="P4435" s="1" t="s">
        <v>91</v>
      </c>
      <c r="Q4435" s="12" t="s">
        <v>33</v>
      </c>
      <c r="R4435" s="13">
        <v>4434</v>
      </c>
      <c r="S4435" s="14" t="str">
        <f>IF(VLOOKUP($R4435,SPSS_Modeler_!$T$2:$T$2152,1)&lt;$R4435,"",VLOOKUP($R4435,SPSS_Modeler_!$T$2:$AF$2152,2))</f>
        <v/>
      </c>
    </row>
    <row r="4436" spans="1:19" hidden="1">
      <c r="A4436" s="6" t="s">
        <v>19170</v>
      </c>
      <c r="B4436" s="1" t="s">
        <v>19171</v>
      </c>
      <c r="C4436" s="1" t="s">
        <v>19</v>
      </c>
      <c r="D4436" s="1" t="s">
        <v>19172</v>
      </c>
      <c r="E4436" s="1" t="s">
        <v>38</v>
      </c>
      <c r="F4436" s="1" t="s">
        <v>72</v>
      </c>
      <c r="G4436" s="1" t="s">
        <v>19173</v>
      </c>
      <c r="H4436" s="1" t="s">
        <v>41</v>
      </c>
      <c r="I4436" s="1" t="s">
        <v>74</v>
      </c>
      <c r="J4436" s="1" t="s">
        <v>259</v>
      </c>
      <c r="K4436" s="6" t="s">
        <v>76</v>
      </c>
      <c r="L4436" s="1" t="s">
        <v>14533</v>
      </c>
      <c r="M4436" s="1" t="s">
        <v>29</v>
      </c>
      <c r="N4436" s="1" t="s">
        <v>19174</v>
      </c>
      <c r="O4436" s="1" t="s">
        <v>19175</v>
      </c>
      <c r="P4436" s="1" t="s">
        <v>91</v>
      </c>
      <c r="Q4436" s="12" t="s">
        <v>33</v>
      </c>
      <c r="R4436" s="13">
        <v>4435</v>
      </c>
      <c r="S4436" s="14" t="str">
        <f>IF(VLOOKUP($R4436,SPSS_Modeler_!$T$2:$T$2152,1)&lt;$R4436,"",VLOOKUP($R4436,SPSS_Modeler_!$T$2:$AF$2152,2))</f>
        <v/>
      </c>
    </row>
    <row r="4437" spans="1:19" hidden="1">
      <c r="A4437" s="6" t="s">
        <v>19176</v>
      </c>
      <c r="B4437" s="1" t="s">
        <v>19177</v>
      </c>
      <c r="C4437" s="1" t="s">
        <v>19</v>
      </c>
      <c r="D4437" s="1" t="s">
        <v>1436</v>
      </c>
      <c r="E4437" s="1" t="s">
        <v>38</v>
      </c>
      <c r="F4437" s="1" t="s">
        <v>72</v>
      </c>
      <c r="G4437" s="1" t="s">
        <v>19178</v>
      </c>
      <c r="H4437" s="1" t="s">
        <v>41</v>
      </c>
      <c r="I4437" s="1" t="s">
        <v>25</v>
      </c>
      <c r="J4437" s="1" t="s">
        <v>2033</v>
      </c>
      <c r="K4437" s="6" t="s">
        <v>215</v>
      </c>
      <c r="L4437" s="1" t="s">
        <v>5865</v>
      </c>
      <c r="M4437" s="1" t="s">
        <v>29</v>
      </c>
      <c r="N4437" s="1" t="s">
        <v>19179</v>
      </c>
      <c r="O4437" s="1" t="s">
        <v>4296</v>
      </c>
      <c r="P4437" s="1" t="s">
        <v>32</v>
      </c>
      <c r="Q4437" s="12" t="s">
        <v>33</v>
      </c>
      <c r="R4437" s="13">
        <v>4436</v>
      </c>
      <c r="S4437" s="14" t="str">
        <f>IF(VLOOKUP($R4437,SPSS_Modeler_!$T$2:$T$2152,1)&lt;$R4437,"",VLOOKUP($R4437,SPSS_Modeler_!$T$2:$AF$2152,2))</f>
        <v/>
      </c>
    </row>
    <row r="4438" spans="1:19" hidden="1">
      <c r="A4438" s="6" t="s">
        <v>19176</v>
      </c>
      <c r="B4438" s="1" t="s">
        <v>19177</v>
      </c>
      <c r="C4438" s="1" t="s">
        <v>19</v>
      </c>
      <c r="D4438" s="1" t="s">
        <v>1436</v>
      </c>
      <c r="E4438" s="1" t="s">
        <v>38</v>
      </c>
      <c r="F4438" s="1" t="s">
        <v>72</v>
      </c>
      <c r="G4438" s="1" t="s">
        <v>19178</v>
      </c>
      <c r="H4438" s="1" t="s">
        <v>41</v>
      </c>
      <c r="I4438" s="1" t="s">
        <v>25</v>
      </c>
      <c r="J4438" s="1" t="s">
        <v>100</v>
      </c>
      <c r="K4438" s="6" t="s">
        <v>63</v>
      </c>
      <c r="L4438" s="1" t="s">
        <v>5865</v>
      </c>
      <c r="M4438" s="1" t="s">
        <v>29</v>
      </c>
      <c r="N4438" s="1" t="s">
        <v>19180</v>
      </c>
      <c r="O4438" s="1" t="s">
        <v>19179</v>
      </c>
      <c r="P4438" s="1" t="s">
        <v>32</v>
      </c>
      <c r="Q4438" s="12"/>
      <c r="R4438" s="13">
        <v>4437</v>
      </c>
      <c r="S4438" s="14" t="str">
        <f>IF(VLOOKUP($R4438,SPSS_Modeler_!$T$2:$T$2152,1)&lt;$R4438,"",VLOOKUP($R4438,SPSS_Modeler_!$T$2:$AF$2152,2))</f>
        <v/>
      </c>
    </row>
    <row r="4439" spans="1:19" hidden="1">
      <c r="A4439" s="6" t="s">
        <v>19176</v>
      </c>
      <c r="B4439" s="1" t="s">
        <v>19177</v>
      </c>
      <c r="C4439" s="1" t="s">
        <v>19</v>
      </c>
      <c r="D4439" s="1" t="s">
        <v>1436</v>
      </c>
      <c r="E4439" s="1" t="s">
        <v>38</v>
      </c>
      <c r="F4439" s="1" t="s">
        <v>72</v>
      </c>
      <c r="G4439" s="1" t="s">
        <v>19178</v>
      </c>
      <c r="H4439" s="1" t="s">
        <v>41</v>
      </c>
      <c r="I4439" s="1" t="s">
        <v>25</v>
      </c>
      <c r="J4439" s="1" t="s">
        <v>2033</v>
      </c>
      <c r="K4439" s="6" t="s">
        <v>63</v>
      </c>
      <c r="L4439" s="1" t="s">
        <v>5865</v>
      </c>
      <c r="M4439" s="1" t="s">
        <v>29</v>
      </c>
      <c r="N4439" s="1" t="s">
        <v>19181</v>
      </c>
      <c r="O4439" s="1" t="s">
        <v>19180</v>
      </c>
      <c r="P4439" s="1" t="s">
        <v>32</v>
      </c>
      <c r="Q4439" s="12"/>
      <c r="R4439" s="13">
        <v>4438</v>
      </c>
      <c r="S4439" s="14" t="str">
        <f>IF(VLOOKUP($R4439,SPSS_Modeler_!$T$2:$T$2152,1)&lt;$R4439,"",VLOOKUP($R4439,SPSS_Modeler_!$T$2:$AF$2152,2))</f>
        <v/>
      </c>
    </row>
    <row r="4440" spans="1:19" hidden="1">
      <c r="A4440" s="6" t="s">
        <v>19176</v>
      </c>
      <c r="B4440" s="1" t="s">
        <v>19177</v>
      </c>
      <c r="C4440" s="1" t="s">
        <v>19</v>
      </c>
      <c r="D4440" s="1" t="s">
        <v>1436</v>
      </c>
      <c r="E4440" s="1" t="s">
        <v>38</v>
      </c>
      <c r="F4440" s="1" t="s">
        <v>72</v>
      </c>
      <c r="G4440" s="1" t="s">
        <v>19178</v>
      </c>
      <c r="H4440" s="1" t="s">
        <v>41</v>
      </c>
      <c r="I4440" s="1" t="s">
        <v>25</v>
      </c>
      <c r="J4440" s="1" t="s">
        <v>1370</v>
      </c>
      <c r="K4440" s="6" t="s">
        <v>93</v>
      </c>
      <c r="L4440" s="1" t="s">
        <v>5865</v>
      </c>
      <c r="M4440" s="1" t="s">
        <v>29</v>
      </c>
      <c r="N4440" s="1" t="s">
        <v>11424</v>
      </c>
      <c r="O4440" s="1" t="s">
        <v>19181</v>
      </c>
      <c r="P4440" s="1" t="s">
        <v>32</v>
      </c>
      <c r="Q4440" s="12"/>
      <c r="R4440" s="13">
        <v>4439</v>
      </c>
      <c r="S4440" s="14" t="str">
        <f>IF(VLOOKUP($R4440,SPSS_Modeler_!$T$2:$T$2152,1)&lt;$R4440,"",VLOOKUP($R4440,SPSS_Modeler_!$T$2:$AF$2152,2))</f>
        <v/>
      </c>
    </row>
    <row r="4441" spans="1:19" hidden="1">
      <c r="A4441" s="6" t="s">
        <v>19176</v>
      </c>
      <c r="B4441" s="1" t="s">
        <v>19177</v>
      </c>
      <c r="C4441" s="1" t="s">
        <v>19</v>
      </c>
      <c r="D4441" s="1" t="s">
        <v>1436</v>
      </c>
      <c r="E4441" s="1" t="s">
        <v>38</v>
      </c>
      <c r="F4441" s="1" t="s">
        <v>72</v>
      </c>
      <c r="G4441" s="1" t="s">
        <v>19178</v>
      </c>
      <c r="H4441" s="1" t="s">
        <v>41</v>
      </c>
      <c r="I4441" s="1" t="s">
        <v>25</v>
      </c>
      <c r="J4441" s="1" t="s">
        <v>2019</v>
      </c>
      <c r="K4441" s="6" t="s">
        <v>63</v>
      </c>
      <c r="L4441" s="1" t="s">
        <v>5865</v>
      </c>
      <c r="M4441" s="1" t="s">
        <v>29</v>
      </c>
      <c r="N4441" s="1" t="s">
        <v>19182</v>
      </c>
      <c r="O4441" s="1" t="s">
        <v>11424</v>
      </c>
      <c r="P4441" s="1" t="s">
        <v>32</v>
      </c>
      <c r="Q4441" s="12"/>
      <c r="R4441" s="13">
        <v>4440</v>
      </c>
      <c r="S4441" s="14" t="str">
        <f>IF(VLOOKUP($R4441,SPSS_Modeler_!$T$2:$T$2152,1)&lt;$R4441,"",VLOOKUP($R4441,SPSS_Modeler_!$T$2:$AF$2152,2))</f>
        <v/>
      </c>
    </row>
    <row r="4442" spans="1:19" hidden="1">
      <c r="A4442" s="6" t="s">
        <v>19183</v>
      </c>
      <c r="B4442" s="1" t="s">
        <v>19184</v>
      </c>
      <c r="C4442" s="1" t="s">
        <v>19</v>
      </c>
      <c r="D4442" s="1" t="s">
        <v>19185</v>
      </c>
      <c r="E4442" s="1" t="s">
        <v>38</v>
      </c>
      <c r="F4442" s="1" t="s">
        <v>22</v>
      </c>
      <c r="G4442" s="1" t="s">
        <v>19186</v>
      </c>
      <c r="H4442" s="1" t="s">
        <v>24</v>
      </c>
      <c r="I4442" s="1" t="s">
        <v>74</v>
      </c>
      <c r="J4442" s="1" t="s">
        <v>995</v>
      </c>
      <c r="K4442" s="6" t="s">
        <v>76</v>
      </c>
      <c r="L4442" s="1" t="s">
        <v>13022</v>
      </c>
      <c r="M4442" s="1" t="s">
        <v>29</v>
      </c>
      <c r="N4442" s="1" t="s">
        <v>19187</v>
      </c>
      <c r="O4442" s="1" t="s">
        <v>19188</v>
      </c>
      <c r="P4442" s="1" t="s">
        <v>32</v>
      </c>
      <c r="Q4442" s="12" t="s">
        <v>33</v>
      </c>
      <c r="R4442" s="13">
        <v>4441</v>
      </c>
      <c r="S4442" s="14" t="str">
        <f>IF(VLOOKUP($R4442,SPSS_Modeler_!$T$2:$T$2152,1)&lt;$R4442,"",VLOOKUP($R4442,SPSS_Modeler_!$T$2:$AF$2152,2))</f>
        <v/>
      </c>
    </row>
    <row r="4443" spans="1:19">
      <c r="A4443" s="6" t="s">
        <v>19189</v>
      </c>
      <c r="B4443" s="1" t="s">
        <v>19190</v>
      </c>
      <c r="C4443" s="1" t="s">
        <v>19</v>
      </c>
      <c r="D4443" s="1" t="s">
        <v>19191</v>
      </c>
      <c r="E4443" s="1"/>
      <c r="F4443" s="1"/>
      <c r="G4443" s="1" t="s">
        <v>19192</v>
      </c>
      <c r="H4443" s="1" t="s">
        <v>24</v>
      </c>
      <c r="I4443" s="1" t="s">
        <v>855</v>
      </c>
      <c r="J4443" s="1" t="s">
        <v>1003</v>
      </c>
      <c r="K4443" s="6" t="s">
        <v>27</v>
      </c>
      <c r="L4443" s="1" t="s">
        <v>19193</v>
      </c>
      <c r="M4443" s="1" t="s">
        <v>29</v>
      </c>
      <c r="N4443" s="1" t="s">
        <v>19194</v>
      </c>
      <c r="O4443" s="1"/>
      <c r="P4443" s="1" t="s">
        <v>32</v>
      </c>
      <c r="Q4443" s="12"/>
      <c r="R4443" s="13">
        <v>4442</v>
      </c>
      <c r="S4443" s="14">
        <f>IF(VLOOKUP($R4443,SPSS_Modeler_!$T$2:$T$2152,1)&lt;$R4443,"",VLOOKUP($R4443,SPSS_Modeler_!$T$2:$AF$2152,2))</f>
        <v>2</v>
      </c>
    </row>
    <row r="4444" spans="1:19" hidden="1">
      <c r="A4444" s="6" t="s">
        <v>19195</v>
      </c>
      <c r="B4444" s="1" t="s">
        <v>19196</v>
      </c>
      <c r="C4444" s="1" t="s">
        <v>36</v>
      </c>
      <c r="D4444" s="1" t="s">
        <v>19197</v>
      </c>
      <c r="E4444" s="1" t="s">
        <v>21</v>
      </c>
      <c r="F4444" s="1" t="s">
        <v>588</v>
      </c>
      <c r="G4444" s="1" t="s">
        <v>19198</v>
      </c>
      <c r="H4444" s="1" t="s">
        <v>24</v>
      </c>
      <c r="I4444" s="1" t="s">
        <v>42</v>
      </c>
      <c r="J4444" s="1" t="s">
        <v>2095</v>
      </c>
      <c r="K4444" s="6" t="s">
        <v>101</v>
      </c>
      <c r="L4444" s="1" t="s">
        <v>883</v>
      </c>
      <c r="M4444" s="1" t="s">
        <v>29</v>
      </c>
      <c r="N4444" s="1" t="s">
        <v>19199</v>
      </c>
      <c r="O4444" s="1" t="s">
        <v>19200</v>
      </c>
      <c r="P4444" s="1" t="s">
        <v>91</v>
      </c>
      <c r="Q4444" s="12" t="s">
        <v>33</v>
      </c>
      <c r="R4444" s="13">
        <v>4443</v>
      </c>
      <c r="S4444" s="14" t="str">
        <f>IF(VLOOKUP($R4444,SPSS_Modeler_!$T$2:$T$2152,1)&lt;$R4444,"",VLOOKUP($R4444,SPSS_Modeler_!$T$2:$AF$2152,2))</f>
        <v/>
      </c>
    </row>
    <row r="4445" spans="1:19" hidden="1">
      <c r="A4445" s="6" t="s">
        <v>19201</v>
      </c>
      <c r="B4445" s="1" t="s">
        <v>19202</v>
      </c>
      <c r="C4445" s="1" t="s">
        <v>19</v>
      </c>
      <c r="D4445" s="1" t="s">
        <v>19203</v>
      </c>
      <c r="E4445" s="1" t="s">
        <v>21</v>
      </c>
      <c r="F4445" s="1" t="s">
        <v>22</v>
      </c>
      <c r="G4445" s="1" t="s">
        <v>19204</v>
      </c>
      <c r="H4445" s="1" t="s">
        <v>24</v>
      </c>
      <c r="I4445" s="1" t="s">
        <v>25</v>
      </c>
      <c r="J4445" s="1" t="s">
        <v>863</v>
      </c>
      <c r="K4445" s="6" t="s">
        <v>215</v>
      </c>
      <c r="L4445" s="1" t="s">
        <v>19205</v>
      </c>
      <c r="M4445" s="1" t="s">
        <v>29</v>
      </c>
      <c r="N4445" s="1" t="s">
        <v>19206</v>
      </c>
      <c r="O4445" s="1" t="s">
        <v>19207</v>
      </c>
      <c r="P4445" s="1" t="s">
        <v>32</v>
      </c>
      <c r="Q4445" s="12" t="s">
        <v>33</v>
      </c>
      <c r="R4445" s="13">
        <v>4444</v>
      </c>
      <c r="S4445" s="14" t="str">
        <f>IF(VLOOKUP($R4445,SPSS_Modeler_!$T$2:$T$2152,1)&lt;$R4445,"",VLOOKUP($R4445,SPSS_Modeler_!$T$2:$AF$2152,2))</f>
        <v/>
      </c>
    </row>
    <row r="4446" spans="1:19" hidden="1">
      <c r="A4446" s="6" t="s">
        <v>19201</v>
      </c>
      <c r="B4446" s="1" t="s">
        <v>19202</v>
      </c>
      <c r="C4446" s="1" t="s">
        <v>19</v>
      </c>
      <c r="D4446" s="1" t="s">
        <v>19203</v>
      </c>
      <c r="E4446" s="1" t="s">
        <v>21</v>
      </c>
      <c r="F4446" s="1" t="s">
        <v>22</v>
      </c>
      <c r="G4446" s="1" t="s">
        <v>19204</v>
      </c>
      <c r="H4446" s="1" t="s">
        <v>24</v>
      </c>
      <c r="I4446" s="1" t="s">
        <v>25</v>
      </c>
      <c r="J4446" s="1" t="s">
        <v>5492</v>
      </c>
      <c r="K4446" s="6" t="s">
        <v>215</v>
      </c>
      <c r="L4446" s="1" t="s">
        <v>19205</v>
      </c>
      <c r="M4446" s="1" t="s">
        <v>29</v>
      </c>
      <c r="N4446" s="1" t="s">
        <v>19208</v>
      </c>
      <c r="O4446" s="1" t="s">
        <v>19206</v>
      </c>
      <c r="P4446" s="1" t="s">
        <v>32</v>
      </c>
      <c r="Q4446" s="12"/>
      <c r="R4446" s="13">
        <v>4445</v>
      </c>
      <c r="S4446" s="14" t="str">
        <f>IF(VLOOKUP($R4446,SPSS_Modeler_!$T$2:$T$2152,1)&lt;$R4446,"",VLOOKUP($R4446,SPSS_Modeler_!$T$2:$AF$2152,2))</f>
        <v/>
      </c>
    </row>
    <row r="4447" spans="1:19" hidden="1">
      <c r="A4447" s="6" t="s">
        <v>19201</v>
      </c>
      <c r="B4447" s="1" t="s">
        <v>19202</v>
      </c>
      <c r="C4447" s="1" t="s">
        <v>19</v>
      </c>
      <c r="D4447" s="1" t="s">
        <v>19203</v>
      </c>
      <c r="E4447" s="1" t="s">
        <v>21</v>
      </c>
      <c r="F4447" s="1" t="s">
        <v>22</v>
      </c>
      <c r="G4447" s="1" t="s">
        <v>19204</v>
      </c>
      <c r="H4447" s="1" t="s">
        <v>24</v>
      </c>
      <c r="I4447" s="1" t="s">
        <v>25</v>
      </c>
      <c r="J4447" s="1" t="s">
        <v>3149</v>
      </c>
      <c r="K4447" s="6" t="s">
        <v>93</v>
      </c>
      <c r="L4447" s="1" t="s">
        <v>19205</v>
      </c>
      <c r="M4447" s="1" t="s">
        <v>29</v>
      </c>
      <c r="N4447" s="1" t="s">
        <v>19209</v>
      </c>
      <c r="O4447" s="1" t="s">
        <v>19208</v>
      </c>
      <c r="P4447" s="1" t="s">
        <v>32</v>
      </c>
      <c r="Q4447" s="12"/>
      <c r="R4447" s="13">
        <v>4446</v>
      </c>
      <c r="S4447" s="14" t="str">
        <f>IF(VLOOKUP($R4447,SPSS_Modeler_!$T$2:$T$2152,1)&lt;$R4447,"",VLOOKUP($R4447,SPSS_Modeler_!$T$2:$AF$2152,2))</f>
        <v/>
      </c>
    </row>
    <row r="4448" spans="1:19" hidden="1">
      <c r="A4448" s="6" t="s">
        <v>19201</v>
      </c>
      <c r="B4448" s="1" t="s">
        <v>19202</v>
      </c>
      <c r="C4448" s="1" t="s">
        <v>19</v>
      </c>
      <c r="D4448" s="1" t="s">
        <v>19203</v>
      </c>
      <c r="E4448" s="1" t="s">
        <v>21</v>
      </c>
      <c r="F4448" s="1" t="s">
        <v>22</v>
      </c>
      <c r="G4448" s="1" t="s">
        <v>19204</v>
      </c>
      <c r="H4448" s="1" t="s">
        <v>24</v>
      </c>
      <c r="I4448" s="1" t="s">
        <v>25</v>
      </c>
      <c r="J4448" s="1" t="s">
        <v>467</v>
      </c>
      <c r="K4448" s="6" t="s">
        <v>101</v>
      </c>
      <c r="L4448" s="1" t="s">
        <v>19205</v>
      </c>
      <c r="M4448" s="1" t="s">
        <v>29</v>
      </c>
      <c r="N4448" s="1" t="s">
        <v>19210</v>
      </c>
      <c r="O4448" s="1" t="s">
        <v>19209</v>
      </c>
      <c r="P4448" s="1" t="s">
        <v>32</v>
      </c>
      <c r="Q4448" s="12"/>
      <c r="R4448" s="13">
        <v>4447</v>
      </c>
      <c r="S4448" s="14" t="str">
        <f>IF(VLOOKUP($R4448,SPSS_Modeler_!$T$2:$T$2152,1)&lt;$R4448,"",VLOOKUP($R4448,SPSS_Modeler_!$T$2:$AF$2152,2))</f>
        <v/>
      </c>
    </row>
    <row r="4449" spans="1:19" hidden="1">
      <c r="A4449" s="6" t="s">
        <v>19211</v>
      </c>
      <c r="B4449" s="1" t="s">
        <v>19212</v>
      </c>
      <c r="C4449" s="1" t="s">
        <v>36</v>
      </c>
      <c r="D4449" s="1" t="s">
        <v>19213</v>
      </c>
      <c r="E4449" s="1" t="s">
        <v>38</v>
      </c>
      <c r="F4449" s="1" t="s">
        <v>39</v>
      </c>
      <c r="G4449" s="1" t="s">
        <v>19214</v>
      </c>
      <c r="H4449" s="1" t="s">
        <v>41</v>
      </c>
      <c r="I4449" s="1" t="s">
        <v>74</v>
      </c>
      <c r="J4449" s="1" t="s">
        <v>259</v>
      </c>
      <c r="K4449" s="6" t="s">
        <v>76</v>
      </c>
      <c r="L4449" s="1" t="s">
        <v>14885</v>
      </c>
      <c r="M4449" s="1" t="s">
        <v>29</v>
      </c>
      <c r="N4449" s="1" t="s">
        <v>19215</v>
      </c>
      <c r="O4449" s="1" t="s">
        <v>19216</v>
      </c>
      <c r="P4449" s="1" t="s">
        <v>91</v>
      </c>
      <c r="Q4449" s="12" t="s">
        <v>33</v>
      </c>
      <c r="R4449" s="13">
        <v>4448</v>
      </c>
      <c r="S4449" s="14" t="str">
        <f>IF(VLOOKUP($R4449,SPSS_Modeler_!$T$2:$T$2152,1)&lt;$R4449,"",VLOOKUP($R4449,SPSS_Modeler_!$T$2:$AF$2152,2))</f>
        <v/>
      </c>
    </row>
    <row r="4450" spans="1:19" hidden="1">
      <c r="A4450" s="6" t="s">
        <v>19217</v>
      </c>
      <c r="B4450" s="1" t="s">
        <v>19218</v>
      </c>
      <c r="C4450" s="1" t="s">
        <v>19</v>
      </c>
      <c r="D4450" s="1" t="s">
        <v>19219</v>
      </c>
      <c r="E4450" s="1" t="s">
        <v>21</v>
      </c>
      <c r="F4450" s="1" t="s">
        <v>22</v>
      </c>
      <c r="G4450" s="1" t="s">
        <v>19220</v>
      </c>
      <c r="H4450" s="1" t="s">
        <v>24</v>
      </c>
      <c r="I4450" s="1" t="s">
        <v>25</v>
      </c>
      <c r="J4450" s="1" t="s">
        <v>1249</v>
      </c>
      <c r="K4450" s="6" t="s">
        <v>215</v>
      </c>
      <c r="L4450" s="1" t="s">
        <v>19221</v>
      </c>
      <c r="M4450" s="1" t="s">
        <v>29</v>
      </c>
      <c r="N4450" s="1" t="s">
        <v>19222</v>
      </c>
      <c r="O4450" s="1" t="s">
        <v>19223</v>
      </c>
      <c r="P4450" s="1" t="s">
        <v>32</v>
      </c>
      <c r="Q4450" s="12" t="s">
        <v>33</v>
      </c>
      <c r="R4450" s="13">
        <v>4449</v>
      </c>
      <c r="S4450" s="14" t="str">
        <f>IF(VLOOKUP($R4450,SPSS_Modeler_!$T$2:$T$2152,1)&lt;$R4450,"",VLOOKUP($R4450,SPSS_Modeler_!$T$2:$AF$2152,2))</f>
        <v/>
      </c>
    </row>
    <row r="4451" spans="1:19">
      <c r="A4451" s="6" t="s">
        <v>19224</v>
      </c>
      <c r="B4451" s="1" t="s">
        <v>19225</v>
      </c>
      <c r="C4451" s="1" t="s">
        <v>36</v>
      </c>
      <c r="D4451" s="1" t="s">
        <v>19226</v>
      </c>
      <c r="E4451" s="1" t="s">
        <v>38</v>
      </c>
      <c r="F4451" s="1" t="s">
        <v>156</v>
      </c>
      <c r="G4451" s="1" t="s">
        <v>19227</v>
      </c>
      <c r="H4451" s="1" t="s">
        <v>24</v>
      </c>
      <c r="I4451" s="1" t="s">
        <v>25</v>
      </c>
      <c r="J4451" s="1" t="s">
        <v>4172</v>
      </c>
      <c r="K4451" s="6" t="s">
        <v>159</v>
      </c>
      <c r="L4451" s="1" t="s">
        <v>160</v>
      </c>
      <c r="M4451" s="1" t="s">
        <v>29</v>
      </c>
      <c r="N4451" s="1" t="s">
        <v>19228</v>
      </c>
      <c r="O4451" s="1" t="s">
        <v>19229</v>
      </c>
      <c r="P4451" s="1" t="s">
        <v>91</v>
      </c>
      <c r="Q4451" s="12" t="s">
        <v>33</v>
      </c>
      <c r="R4451" s="13">
        <v>4450</v>
      </c>
      <c r="S4451" s="14">
        <f>IF(VLOOKUP($R4451,SPSS_Modeler_!$T$2:$T$2152,1)&lt;$R4451,"",VLOOKUP($R4451,SPSS_Modeler_!$T$2:$AF$2152,2))</f>
        <v>3</v>
      </c>
    </row>
    <row r="4452" spans="1:19">
      <c r="A4452" s="6" t="s">
        <v>19230</v>
      </c>
      <c r="B4452" s="1" t="s">
        <v>19231</v>
      </c>
      <c r="C4452" s="1" t="s">
        <v>19</v>
      </c>
      <c r="D4452" s="1" t="s">
        <v>19232</v>
      </c>
      <c r="E4452" s="1"/>
      <c r="F4452" s="1"/>
      <c r="G4452" s="1"/>
      <c r="H4452" s="1"/>
      <c r="I4452" s="1"/>
      <c r="J4452" s="1" t="s">
        <v>19233</v>
      </c>
      <c r="K4452" s="6" t="s">
        <v>120</v>
      </c>
      <c r="L4452" s="1" t="s">
        <v>284</v>
      </c>
      <c r="M4452" s="1" t="s">
        <v>29</v>
      </c>
      <c r="N4452" s="1" t="s">
        <v>14477</v>
      </c>
      <c r="O4452" s="1" t="s">
        <v>19234</v>
      </c>
      <c r="P4452" s="1" t="s">
        <v>91</v>
      </c>
      <c r="Q4452" s="12" t="s">
        <v>33</v>
      </c>
      <c r="R4452" s="13">
        <v>4451</v>
      </c>
      <c r="S4452" s="14">
        <f>IF(VLOOKUP($R4452,SPSS_Modeler_!$T$2:$T$2152,1)&lt;$R4452,"",VLOOKUP($R4452,SPSS_Modeler_!$T$2:$AF$2152,2))</f>
        <v>7</v>
      </c>
    </row>
    <row r="4453" spans="1:19">
      <c r="A4453" s="6" t="s">
        <v>19230</v>
      </c>
      <c r="B4453" s="1" t="s">
        <v>19231</v>
      </c>
      <c r="C4453" s="1" t="s">
        <v>19</v>
      </c>
      <c r="D4453" s="1" t="s">
        <v>19232</v>
      </c>
      <c r="E4453" s="1"/>
      <c r="F4453" s="1"/>
      <c r="G4453" s="1"/>
      <c r="H4453" s="1"/>
      <c r="I4453" s="1"/>
      <c r="J4453" s="1" t="s">
        <v>2398</v>
      </c>
      <c r="K4453" s="6" t="s">
        <v>120</v>
      </c>
      <c r="L4453" s="1" t="s">
        <v>284</v>
      </c>
      <c r="M4453" s="1" t="s">
        <v>29</v>
      </c>
      <c r="N4453" s="1" t="s">
        <v>19235</v>
      </c>
      <c r="O4453" s="1" t="s">
        <v>14477</v>
      </c>
      <c r="P4453" s="1" t="s">
        <v>91</v>
      </c>
      <c r="Q4453" s="12"/>
      <c r="R4453" s="13">
        <v>4452</v>
      </c>
      <c r="S4453" s="14">
        <f>IF(VLOOKUP($R4453,SPSS_Modeler_!$T$2:$T$2152,1)&lt;$R4453,"",VLOOKUP($R4453,SPSS_Modeler_!$T$2:$AF$2152,2))</f>
        <v>9</v>
      </c>
    </row>
    <row r="4454" spans="1:19" hidden="1">
      <c r="A4454" s="6" t="s">
        <v>19236</v>
      </c>
      <c r="B4454" s="1" t="s">
        <v>19237</v>
      </c>
      <c r="C4454" s="1" t="s">
        <v>36</v>
      </c>
      <c r="D4454" s="1" t="s">
        <v>19238</v>
      </c>
      <c r="E4454" s="1" t="s">
        <v>174</v>
      </c>
      <c r="F4454" s="1" t="s">
        <v>766</v>
      </c>
      <c r="G4454" s="1" t="s">
        <v>19239</v>
      </c>
      <c r="H4454" s="1" t="s">
        <v>24</v>
      </c>
      <c r="I4454" s="1" t="s">
        <v>25</v>
      </c>
      <c r="J4454" s="1" t="s">
        <v>774</v>
      </c>
      <c r="K4454" s="6" t="s">
        <v>717</v>
      </c>
      <c r="L4454" s="1" t="s">
        <v>19240</v>
      </c>
      <c r="M4454" s="1" t="s">
        <v>29</v>
      </c>
      <c r="N4454" s="1" t="s">
        <v>19241</v>
      </c>
      <c r="O4454" s="1" t="s">
        <v>19242</v>
      </c>
      <c r="P4454" s="1" t="s">
        <v>91</v>
      </c>
      <c r="Q4454" s="12" t="s">
        <v>33</v>
      </c>
      <c r="R4454" s="13">
        <v>4453</v>
      </c>
      <c r="S4454" s="14" t="str">
        <f>IF(VLOOKUP($R4454,SPSS_Modeler_!$T$2:$T$2152,1)&lt;$R4454,"",VLOOKUP($R4454,SPSS_Modeler_!$T$2:$AF$2152,2))</f>
        <v/>
      </c>
    </row>
    <row r="4455" spans="1:19">
      <c r="A4455" s="6" t="s">
        <v>19243</v>
      </c>
      <c r="B4455" s="1" t="s">
        <v>19244</v>
      </c>
      <c r="C4455" s="1" t="s">
        <v>19</v>
      </c>
      <c r="D4455" s="1" t="s">
        <v>19245</v>
      </c>
      <c r="E4455" s="1" t="s">
        <v>21</v>
      </c>
      <c r="F4455" s="1" t="s">
        <v>22</v>
      </c>
      <c r="G4455" s="1" t="s">
        <v>19246</v>
      </c>
      <c r="H4455" s="1" t="s">
        <v>24</v>
      </c>
      <c r="I4455" s="1" t="s">
        <v>25</v>
      </c>
      <c r="J4455" s="1" t="s">
        <v>757</v>
      </c>
      <c r="K4455" s="6" t="s">
        <v>602</v>
      </c>
      <c r="L4455" s="1" t="s">
        <v>1778</v>
      </c>
      <c r="M4455" s="1" t="s">
        <v>29</v>
      </c>
      <c r="N4455" s="1" t="s">
        <v>19247</v>
      </c>
      <c r="O4455" s="1" t="s">
        <v>19248</v>
      </c>
      <c r="P4455" s="1" t="s">
        <v>91</v>
      </c>
      <c r="Q4455" s="12" t="s">
        <v>33</v>
      </c>
      <c r="R4455" s="13">
        <v>4454</v>
      </c>
      <c r="S4455" s="14">
        <f>IF(VLOOKUP($R4455,SPSS_Modeler_!$T$2:$T$2152,1)&lt;$R4455,"",VLOOKUP($R4455,SPSS_Modeler_!$T$2:$AF$2152,2))</f>
        <v>7</v>
      </c>
    </row>
    <row r="4456" spans="1:19" hidden="1">
      <c r="A4456" s="6" t="s">
        <v>19243</v>
      </c>
      <c r="B4456" s="1" t="s">
        <v>19244</v>
      </c>
      <c r="C4456" s="1" t="s">
        <v>19</v>
      </c>
      <c r="D4456" s="1" t="s">
        <v>19245</v>
      </c>
      <c r="E4456" s="1" t="s">
        <v>21</v>
      </c>
      <c r="F4456" s="1" t="s">
        <v>22</v>
      </c>
      <c r="G4456" s="1" t="s">
        <v>19246</v>
      </c>
      <c r="H4456" s="1" t="s">
        <v>24</v>
      </c>
      <c r="I4456" s="1" t="s">
        <v>25</v>
      </c>
      <c r="J4456" s="1" t="s">
        <v>7389</v>
      </c>
      <c r="K4456" s="6" t="s">
        <v>602</v>
      </c>
      <c r="L4456" s="1" t="s">
        <v>1138</v>
      </c>
      <c r="M4456" s="1" t="s">
        <v>29</v>
      </c>
      <c r="N4456" s="1" t="s">
        <v>19249</v>
      </c>
      <c r="O4456" s="1" t="s">
        <v>9370</v>
      </c>
      <c r="P4456" s="1" t="s">
        <v>91</v>
      </c>
      <c r="Q4456" s="12" t="s">
        <v>33</v>
      </c>
      <c r="R4456" s="13">
        <v>4455</v>
      </c>
      <c r="S4456" s="14" t="str">
        <f>IF(VLOOKUP($R4456,SPSS_Modeler_!$T$2:$T$2152,1)&lt;$R4456,"",VLOOKUP($R4456,SPSS_Modeler_!$T$2:$AF$2152,2))</f>
        <v/>
      </c>
    </row>
    <row r="4457" spans="1:19" hidden="1">
      <c r="A4457" s="6" t="s">
        <v>19243</v>
      </c>
      <c r="B4457" s="1" t="s">
        <v>19244</v>
      </c>
      <c r="C4457" s="1" t="s">
        <v>19</v>
      </c>
      <c r="D4457" s="1" t="s">
        <v>19245</v>
      </c>
      <c r="E4457" s="1" t="s">
        <v>21</v>
      </c>
      <c r="F4457" s="1" t="s">
        <v>22</v>
      </c>
      <c r="G4457" s="1" t="s">
        <v>19246</v>
      </c>
      <c r="H4457" s="1" t="s">
        <v>24</v>
      </c>
      <c r="I4457" s="1" t="s">
        <v>25</v>
      </c>
      <c r="J4457" s="1" t="s">
        <v>206</v>
      </c>
      <c r="K4457" s="6" t="s">
        <v>602</v>
      </c>
      <c r="L4457" s="1" t="s">
        <v>1138</v>
      </c>
      <c r="M4457" s="1" t="s">
        <v>29</v>
      </c>
      <c r="N4457" s="1" t="s">
        <v>19250</v>
      </c>
      <c r="O4457" s="1" t="s">
        <v>19249</v>
      </c>
      <c r="P4457" s="1" t="s">
        <v>91</v>
      </c>
      <c r="Q4457" s="12"/>
      <c r="R4457" s="13">
        <v>4456</v>
      </c>
      <c r="S4457" s="14" t="str">
        <f>IF(VLOOKUP($R4457,SPSS_Modeler_!$T$2:$T$2152,1)&lt;$R4457,"",VLOOKUP($R4457,SPSS_Modeler_!$T$2:$AF$2152,2))</f>
        <v/>
      </c>
    </row>
    <row r="4458" spans="1:19" hidden="1">
      <c r="A4458" s="6" t="s">
        <v>19243</v>
      </c>
      <c r="B4458" s="1" t="s">
        <v>19244</v>
      </c>
      <c r="C4458" s="1" t="s">
        <v>19</v>
      </c>
      <c r="D4458" s="1" t="s">
        <v>19245</v>
      </c>
      <c r="E4458" s="1" t="s">
        <v>21</v>
      </c>
      <c r="F4458" s="1" t="s">
        <v>22</v>
      </c>
      <c r="G4458" s="1" t="s">
        <v>19246</v>
      </c>
      <c r="H4458" s="1" t="s">
        <v>24</v>
      </c>
      <c r="I4458" s="1" t="s">
        <v>25</v>
      </c>
      <c r="J4458" s="1" t="s">
        <v>206</v>
      </c>
      <c r="K4458" s="6" t="s">
        <v>833</v>
      </c>
      <c r="L4458" s="1" t="s">
        <v>1138</v>
      </c>
      <c r="M4458" s="1" t="s">
        <v>29</v>
      </c>
      <c r="N4458" s="1" t="s">
        <v>19251</v>
      </c>
      <c r="O4458" s="1" t="s">
        <v>19252</v>
      </c>
      <c r="P4458" s="1" t="s">
        <v>91</v>
      </c>
      <c r="Q4458" s="12" t="s">
        <v>33</v>
      </c>
      <c r="R4458" s="13">
        <v>4457</v>
      </c>
      <c r="S4458" s="14" t="str">
        <f>IF(VLOOKUP($R4458,SPSS_Modeler_!$T$2:$T$2152,1)&lt;$R4458,"",VLOOKUP($R4458,SPSS_Modeler_!$T$2:$AF$2152,2))</f>
        <v/>
      </c>
    </row>
    <row r="4459" spans="1:19" hidden="1">
      <c r="A4459" s="6" t="s">
        <v>19243</v>
      </c>
      <c r="B4459" s="1" t="s">
        <v>19244</v>
      </c>
      <c r="C4459" s="1" t="s">
        <v>19</v>
      </c>
      <c r="D4459" s="1" t="s">
        <v>19245</v>
      </c>
      <c r="E4459" s="1" t="s">
        <v>21</v>
      </c>
      <c r="F4459" s="1" t="s">
        <v>22</v>
      </c>
      <c r="G4459" s="1" t="s">
        <v>19246</v>
      </c>
      <c r="H4459" s="1" t="s">
        <v>24</v>
      </c>
      <c r="I4459" s="1" t="s">
        <v>25</v>
      </c>
      <c r="J4459" s="1" t="s">
        <v>755</v>
      </c>
      <c r="K4459" s="6" t="s">
        <v>602</v>
      </c>
      <c r="L4459" s="1" t="s">
        <v>1144</v>
      </c>
      <c r="M4459" s="1" t="s">
        <v>29</v>
      </c>
      <c r="N4459" s="1" t="s">
        <v>19253</v>
      </c>
      <c r="O4459" s="1" t="s">
        <v>19254</v>
      </c>
      <c r="P4459" s="1" t="s">
        <v>32</v>
      </c>
      <c r="Q4459" s="12" t="s">
        <v>33</v>
      </c>
      <c r="R4459" s="13">
        <v>4458</v>
      </c>
      <c r="S4459" s="14" t="str">
        <f>IF(VLOOKUP($R4459,SPSS_Modeler_!$T$2:$T$2152,1)&lt;$R4459,"",VLOOKUP($R4459,SPSS_Modeler_!$T$2:$AF$2152,2))</f>
        <v/>
      </c>
    </row>
    <row r="4460" spans="1:19" hidden="1">
      <c r="A4460" s="6" t="s">
        <v>19255</v>
      </c>
      <c r="B4460" s="1" t="s">
        <v>19256</v>
      </c>
      <c r="C4460" s="1" t="s">
        <v>19</v>
      </c>
      <c r="D4460" s="1" t="s">
        <v>19257</v>
      </c>
      <c r="E4460" s="1" t="s">
        <v>21</v>
      </c>
      <c r="F4460" s="1" t="s">
        <v>588</v>
      </c>
      <c r="G4460" s="1" t="s">
        <v>19258</v>
      </c>
      <c r="H4460" s="1" t="s">
        <v>24</v>
      </c>
      <c r="I4460" s="1" t="s">
        <v>25</v>
      </c>
      <c r="J4460" s="1" t="s">
        <v>500</v>
      </c>
      <c r="K4460" s="6" t="s">
        <v>27</v>
      </c>
      <c r="L4460" s="1" t="s">
        <v>1786</v>
      </c>
      <c r="M4460" s="1" t="s">
        <v>29</v>
      </c>
      <c r="N4460" s="1" t="s">
        <v>19259</v>
      </c>
      <c r="O4460" s="1" t="s">
        <v>19260</v>
      </c>
      <c r="P4460" s="1" t="s">
        <v>32</v>
      </c>
      <c r="Q4460" s="12" t="s">
        <v>33</v>
      </c>
      <c r="R4460" s="13">
        <v>4459</v>
      </c>
      <c r="S4460" s="14" t="str">
        <f>IF(VLOOKUP($R4460,SPSS_Modeler_!$T$2:$T$2152,1)&lt;$R4460,"",VLOOKUP($R4460,SPSS_Modeler_!$T$2:$AF$2152,2))</f>
        <v/>
      </c>
    </row>
    <row r="4461" spans="1:19" hidden="1">
      <c r="A4461" s="6" t="s">
        <v>19261</v>
      </c>
      <c r="B4461" s="1" t="s">
        <v>19262</v>
      </c>
      <c r="C4461" s="1" t="s">
        <v>36</v>
      </c>
      <c r="D4461" s="1" t="s">
        <v>19263</v>
      </c>
      <c r="E4461" s="1" t="s">
        <v>38</v>
      </c>
      <c r="F4461" s="1" t="s">
        <v>72</v>
      </c>
      <c r="G4461" s="1" t="s">
        <v>19264</v>
      </c>
      <c r="H4461" s="1" t="s">
        <v>24</v>
      </c>
      <c r="I4461" s="1" t="s">
        <v>74</v>
      </c>
      <c r="J4461" s="1" t="s">
        <v>244</v>
      </c>
      <c r="K4461" s="6" t="s">
        <v>101</v>
      </c>
      <c r="L4461" s="1" t="s">
        <v>19265</v>
      </c>
      <c r="M4461" s="1" t="s">
        <v>29</v>
      </c>
      <c r="N4461" s="1" t="s">
        <v>19266</v>
      </c>
      <c r="O4461" s="1" t="s">
        <v>19267</v>
      </c>
      <c r="P4461" s="1" t="s">
        <v>32</v>
      </c>
      <c r="Q4461" s="12" t="s">
        <v>33</v>
      </c>
      <c r="R4461" s="13">
        <v>4460</v>
      </c>
      <c r="S4461" s="14" t="str">
        <f>IF(VLOOKUP($R4461,SPSS_Modeler_!$T$2:$T$2152,1)&lt;$R4461,"",VLOOKUP($R4461,SPSS_Modeler_!$T$2:$AF$2152,2))</f>
        <v/>
      </c>
    </row>
    <row r="4462" spans="1:19" hidden="1">
      <c r="A4462" s="6" t="s">
        <v>19268</v>
      </c>
      <c r="B4462" s="1" t="s">
        <v>19269</v>
      </c>
      <c r="C4462" s="1" t="s">
        <v>36</v>
      </c>
      <c r="D4462" s="1" t="s">
        <v>19270</v>
      </c>
      <c r="E4462" s="1" t="s">
        <v>932</v>
      </c>
      <c r="F4462" s="1" t="s">
        <v>22</v>
      </c>
      <c r="G4462" s="1" t="s">
        <v>19271</v>
      </c>
      <c r="H4462" s="1" t="s">
        <v>24</v>
      </c>
      <c r="I4462" s="1" t="s">
        <v>25</v>
      </c>
      <c r="J4462" s="1" t="s">
        <v>716</v>
      </c>
      <c r="K4462" s="6" t="s">
        <v>717</v>
      </c>
      <c r="L4462" s="1" t="s">
        <v>19272</v>
      </c>
      <c r="M4462" s="1" t="s">
        <v>29</v>
      </c>
      <c r="N4462" s="1" t="s">
        <v>19273</v>
      </c>
      <c r="O4462" s="1" t="s">
        <v>19274</v>
      </c>
      <c r="P4462" s="1" t="s">
        <v>32</v>
      </c>
      <c r="Q4462" s="12" t="s">
        <v>33</v>
      </c>
      <c r="R4462" s="13">
        <v>4461</v>
      </c>
      <c r="S4462" s="14" t="str">
        <f>IF(VLOOKUP($R4462,SPSS_Modeler_!$T$2:$T$2152,1)&lt;$R4462,"",VLOOKUP($R4462,SPSS_Modeler_!$T$2:$AF$2152,2))</f>
        <v/>
      </c>
    </row>
    <row r="4463" spans="1:19" hidden="1">
      <c r="A4463" s="6" t="s">
        <v>19275</v>
      </c>
      <c r="B4463" s="1" t="s">
        <v>19276</v>
      </c>
      <c r="C4463" s="1" t="s">
        <v>36</v>
      </c>
      <c r="D4463" s="1" t="s">
        <v>19277</v>
      </c>
      <c r="E4463" s="1" t="s">
        <v>38</v>
      </c>
      <c r="F4463" s="1" t="s">
        <v>204</v>
      </c>
      <c r="G4463" s="1" t="s">
        <v>19278</v>
      </c>
      <c r="H4463" s="1" t="s">
        <v>41</v>
      </c>
      <c r="I4463" s="1" t="s">
        <v>42</v>
      </c>
      <c r="J4463" s="1" t="s">
        <v>6495</v>
      </c>
      <c r="K4463" s="6" t="s">
        <v>346</v>
      </c>
      <c r="L4463" s="1" t="s">
        <v>19279</v>
      </c>
      <c r="M4463" s="1" t="s">
        <v>29</v>
      </c>
      <c r="N4463" s="1" t="s">
        <v>19280</v>
      </c>
      <c r="O4463" s="1" t="s">
        <v>19281</v>
      </c>
      <c r="P4463" s="1" t="s">
        <v>32</v>
      </c>
      <c r="Q4463" s="12" t="s">
        <v>33</v>
      </c>
      <c r="R4463" s="13">
        <v>4462</v>
      </c>
      <c r="S4463" s="14" t="str">
        <f>IF(VLOOKUP($R4463,SPSS_Modeler_!$T$2:$T$2152,1)&lt;$R4463,"",VLOOKUP($R4463,SPSS_Modeler_!$T$2:$AF$2152,2))</f>
        <v/>
      </c>
    </row>
    <row r="4464" spans="1:19" hidden="1">
      <c r="A4464" s="6" t="s">
        <v>19282</v>
      </c>
      <c r="B4464" s="1" t="s">
        <v>19283</v>
      </c>
      <c r="C4464" s="1" t="s">
        <v>19</v>
      </c>
      <c r="D4464" s="1" t="s">
        <v>19284</v>
      </c>
      <c r="E4464" s="1" t="s">
        <v>38</v>
      </c>
      <c r="F4464" s="1" t="s">
        <v>156</v>
      </c>
      <c r="G4464" s="1" t="s">
        <v>19285</v>
      </c>
      <c r="H4464" s="1" t="s">
        <v>41</v>
      </c>
      <c r="I4464" s="1" t="s">
        <v>25</v>
      </c>
      <c r="J4464" s="1" t="s">
        <v>1785</v>
      </c>
      <c r="K4464" s="6" t="s">
        <v>27</v>
      </c>
      <c r="L4464" s="1" t="s">
        <v>2367</v>
      </c>
      <c r="M4464" s="1" t="s">
        <v>29</v>
      </c>
      <c r="N4464" s="1" t="s">
        <v>19286</v>
      </c>
      <c r="O4464" s="1" t="s">
        <v>19287</v>
      </c>
      <c r="P4464" s="1" t="s">
        <v>91</v>
      </c>
      <c r="Q4464" s="12" t="s">
        <v>33</v>
      </c>
      <c r="R4464" s="13">
        <v>4463</v>
      </c>
      <c r="S4464" s="14" t="str">
        <f>IF(VLOOKUP($R4464,SPSS_Modeler_!$T$2:$T$2152,1)&lt;$R4464,"",VLOOKUP($R4464,SPSS_Modeler_!$T$2:$AF$2152,2))</f>
        <v/>
      </c>
    </row>
    <row r="4465" spans="1:19" hidden="1">
      <c r="A4465" s="6" t="s">
        <v>19288</v>
      </c>
      <c r="B4465" s="1" t="s">
        <v>19289</v>
      </c>
      <c r="C4465" s="1" t="s">
        <v>19</v>
      </c>
      <c r="D4465" s="1" t="s">
        <v>4189</v>
      </c>
      <c r="E4465" s="1" t="s">
        <v>21</v>
      </c>
      <c r="F4465" s="1" t="s">
        <v>39</v>
      </c>
      <c r="G4465" s="1" t="s">
        <v>19290</v>
      </c>
      <c r="H4465" s="1" t="s">
        <v>24</v>
      </c>
      <c r="I4465" s="1" t="s">
        <v>25</v>
      </c>
      <c r="J4465" s="1" t="s">
        <v>5492</v>
      </c>
      <c r="K4465" s="6" t="s">
        <v>101</v>
      </c>
      <c r="L4465" s="1" t="s">
        <v>19291</v>
      </c>
      <c r="M4465" s="1" t="s">
        <v>29</v>
      </c>
      <c r="N4465" s="1" t="s">
        <v>5622</v>
      </c>
      <c r="O4465" s="1" t="s">
        <v>19292</v>
      </c>
      <c r="P4465" s="1" t="s">
        <v>32</v>
      </c>
      <c r="Q4465" s="12" t="s">
        <v>33</v>
      </c>
      <c r="R4465" s="13">
        <v>4464</v>
      </c>
      <c r="S4465" s="14" t="str">
        <f>IF(VLOOKUP($R4465,SPSS_Modeler_!$T$2:$T$2152,1)&lt;$R4465,"",VLOOKUP($R4465,SPSS_Modeler_!$T$2:$AF$2152,2))</f>
        <v/>
      </c>
    </row>
    <row r="4466" spans="1:19" hidden="1">
      <c r="A4466" s="6" t="s">
        <v>19288</v>
      </c>
      <c r="B4466" s="1" t="s">
        <v>19289</v>
      </c>
      <c r="C4466" s="1" t="s">
        <v>19</v>
      </c>
      <c r="D4466" s="1" t="s">
        <v>4189</v>
      </c>
      <c r="E4466" s="1" t="s">
        <v>21</v>
      </c>
      <c r="F4466" s="1" t="s">
        <v>39</v>
      </c>
      <c r="G4466" s="1" t="s">
        <v>19290</v>
      </c>
      <c r="H4466" s="1" t="s">
        <v>24</v>
      </c>
      <c r="I4466" s="1" t="s">
        <v>25</v>
      </c>
      <c r="J4466" s="1" t="s">
        <v>665</v>
      </c>
      <c r="K4466" s="6" t="s">
        <v>101</v>
      </c>
      <c r="L4466" s="1" t="s">
        <v>19293</v>
      </c>
      <c r="M4466" s="1" t="s">
        <v>29</v>
      </c>
      <c r="N4466" s="1" t="s">
        <v>19294</v>
      </c>
      <c r="O4466" s="1" t="s">
        <v>8463</v>
      </c>
      <c r="P4466" s="1" t="s">
        <v>32</v>
      </c>
      <c r="Q4466" s="12" t="s">
        <v>33</v>
      </c>
      <c r="R4466" s="13">
        <v>4465</v>
      </c>
      <c r="S4466" s="14" t="str">
        <f>IF(VLOOKUP($R4466,SPSS_Modeler_!$T$2:$T$2152,1)&lt;$R4466,"",VLOOKUP($R4466,SPSS_Modeler_!$T$2:$AF$2152,2))</f>
        <v/>
      </c>
    </row>
    <row r="4467" spans="1:19" hidden="1">
      <c r="A4467" s="6" t="s">
        <v>19295</v>
      </c>
      <c r="B4467" s="1" t="s">
        <v>19296</v>
      </c>
      <c r="C4467" s="1" t="s">
        <v>36</v>
      </c>
      <c r="D4467" s="1" t="s">
        <v>19297</v>
      </c>
      <c r="E4467" s="1" t="s">
        <v>38</v>
      </c>
      <c r="F4467" s="1" t="s">
        <v>204</v>
      </c>
      <c r="G4467" s="1" t="s">
        <v>19298</v>
      </c>
      <c r="H4467" s="1" t="s">
        <v>24</v>
      </c>
      <c r="I4467" s="1" t="s">
        <v>42</v>
      </c>
      <c r="J4467" s="1" t="s">
        <v>703</v>
      </c>
      <c r="K4467" s="6" t="s">
        <v>54</v>
      </c>
      <c r="L4467" s="1" t="s">
        <v>698</v>
      </c>
      <c r="M4467" s="1" t="s">
        <v>29</v>
      </c>
      <c r="N4467" s="1" t="s">
        <v>19299</v>
      </c>
      <c r="O4467" s="1" t="s">
        <v>19300</v>
      </c>
      <c r="P4467" s="1" t="s">
        <v>32</v>
      </c>
      <c r="Q4467" s="12" t="s">
        <v>33</v>
      </c>
      <c r="R4467" s="13">
        <v>4466</v>
      </c>
      <c r="S4467" s="14" t="str">
        <f>IF(VLOOKUP($R4467,SPSS_Modeler_!$T$2:$T$2152,1)&lt;$R4467,"",VLOOKUP($R4467,SPSS_Modeler_!$T$2:$AF$2152,2))</f>
        <v/>
      </c>
    </row>
    <row r="4468" spans="1:19" hidden="1">
      <c r="A4468" s="6" t="s">
        <v>19301</v>
      </c>
      <c r="B4468" s="1" t="s">
        <v>19302</v>
      </c>
      <c r="C4468" s="1" t="s">
        <v>36</v>
      </c>
      <c r="D4468" s="1" t="s">
        <v>19303</v>
      </c>
      <c r="E4468" s="1"/>
      <c r="F4468" s="1"/>
      <c r="G4468" s="1" t="s">
        <v>19304</v>
      </c>
      <c r="H4468" s="1" t="s">
        <v>41</v>
      </c>
      <c r="I4468" s="1" t="s">
        <v>42</v>
      </c>
      <c r="J4468" s="1" t="s">
        <v>2883</v>
      </c>
      <c r="K4468" s="6" t="s">
        <v>159</v>
      </c>
      <c r="L4468" s="1" t="s">
        <v>160</v>
      </c>
      <c r="M4468" s="1" t="s">
        <v>29</v>
      </c>
      <c r="N4468" s="1" t="s">
        <v>19305</v>
      </c>
      <c r="O4468" s="1" t="s">
        <v>19306</v>
      </c>
      <c r="P4468" s="1" t="s">
        <v>91</v>
      </c>
      <c r="Q4468" s="12" t="s">
        <v>33</v>
      </c>
      <c r="R4468" s="13">
        <v>4467</v>
      </c>
      <c r="S4468" s="14" t="str">
        <f>IF(VLOOKUP($R4468,SPSS_Modeler_!$T$2:$T$2152,1)&lt;$R4468,"",VLOOKUP($R4468,SPSS_Modeler_!$T$2:$AF$2152,2))</f>
        <v/>
      </c>
    </row>
    <row r="4469" spans="1:19" hidden="1">
      <c r="A4469" s="6" t="s">
        <v>19307</v>
      </c>
      <c r="B4469" s="1" t="s">
        <v>19308</v>
      </c>
      <c r="C4469" s="1" t="s">
        <v>36</v>
      </c>
      <c r="D4469" s="1" t="s">
        <v>14046</v>
      </c>
      <c r="E4469" s="1" t="s">
        <v>174</v>
      </c>
      <c r="F4469" s="1" t="s">
        <v>22</v>
      </c>
      <c r="G4469" s="1" t="s">
        <v>19309</v>
      </c>
      <c r="H4469" s="1" t="s">
        <v>24</v>
      </c>
      <c r="I4469" s="1" t="s">
        <v>25</v>
      </c>
      <c r="J4469" s="1" t="s">
        <v>590</v>
      </c>
      <c r="K4469" s="6" t="s">
        <v>54</v>
      </c>
      <c r="L4469" s="1" t="s">
        <v>5211</v>
      </c>
      <c r="M4469" s="1" t="s">
        <v>29</v>
      </c>
      <c r="N4469" s="1" t="s">
        <v>3163</v>
      </c>
      <c r="O4469" s="1" t="s">
        <v>19310</v>
      </c>
      <c r="P4469" s="1" t="s">
        <v>91</v>
      </c>
      <c r="Q4469" s="12" t="s">
        <v>33</v>
      </c>
      <c r="R4469" s="13">
        <v>4468</v>
      </c>
      <c r="S4469" s="14" t="str">
        <f>IF(VLOOKUP($R4469,SPSS_Modeler_!$T$2:$T$2152,1)&lt;$R4469,"",VLOOKUP($R4469,SPSS_Modeler_!$T$2:$AF$2152,2))</f>
        <v/>
      </c>
    </row>
    <row r="4470" spans="1:19" hidden="1">
      <c r="A4470" s="6" t="s">
        <v>19307</v>
      </c>
      <c r="B4470" s="1" t="s">
        <v>19308</v>
      </c>
      <c r="C4470" s="1" t="s">
        <v>36</v>
      </c>
      <c r="D4470" s="1" t="s">
        <v>14046</v>
      </c>
      <c r="E4470" s="1" t="s">
        <v>174</v>
      </c>
      <c r="F4470" s="1" t="s">
        <v>22</v>
      </c>
      <c r="G4470" s="1" t="s">
        <v>19309</v>
      </c>
      <c r="H4470" s="1" t="s">
        <v>24</v>
      </c>
      <c r="I4470" s="1" t="s">
        <v>25</v>
      </c>
      <c r="J4470" s="1" t="s">
        <v>128</v>
      </c>
      <c r="K4470" s="6" t="s">
        <v>54</v>
      </c>
      <c r="L4470" s="1" t="s">
        <v>5211</v>
      </c>
      <c r="M4470" s="1" t="s">
        <v>29</v>
      </c>
      <c r="N4470" s="1" t="s">
        <v>19311</v>
      </c>
      <c r="O4470" s="1" t="s">
        <v>3163</v>
      </c>
      <c r="P4470" s="1" t="s">
        <v>91</v>
      </c>
      <c r="Q4470" s="12"/>
      <c r="R4470" s="13">
        <v>4469</v>
      </c>
      <c r="S4470" s="14" t="str">
        <f>IF(VLOOKUP($R4470,SPSS_Modeler_!$T$2:$T$2152,1)&lt;$R4470,"",VLOOKUP($R4470,SPSS_Modeler_!$T$2:$AF$2152,2))</f>
        <v/>
      </c>
    </row>
    <row r="4471" spans="1:19" hidden="1">
      <c r="A4471" s="6" t="s">
        <v>19312</v>
      </c>
      <c r="B4471" s="1" t="s">
        <v>19313</v>
      </c>
      <c r="C4471" s="1" t="s">
        <v>36</v>
      </c>
      <c r="D4471" s="1" t="s">
        <v>19314</v>
      </c>
      <c r="E4471" s="1" t="s">
        <v>21</v>
      </c>
      <c r="F4471" s="1" t="s">
        <v>2364</v>
      </c>
      <c r="G4471" s="1" t="s">
        <v>19315</v>
      </c>
      <c r="H4471" s="1" t="s">
        <v>24</v>
      </c>
      <c r="I4471" s="1" t="s">
        <v>42</v>
      </c>
      <c r="J4471" s="1" t="s">
        <v>1118</v>
      </c>
      <c r="K4471" s="6" t="s">
        <v>717</v>
      </c>
      <c r="L4471" s="1" t="s">
        <v>1135</v>
      </c>
      <c r="M4471" s="1" t="s">
        <v>29</v>
      </c>
      <c r="N4471" s="1" t="s">
        <v>19316</v>
      </c>
      <c r="O4471" s="1" t="s">
        <v>19317</v>
      </c>
      <c r="P4471" s="1" t="s">
        <v>91</v>
      </c>
      <c r="Q4471" s="12" t="s">
        <v>33</v>
      </c>
      <c r="R4471" s="13">
        <v>4470</v>
      </c>
      <c r="S4471" s="14" t="str">
        <f>IF(VLOOKUP($R4471,SPSS_Modeler_!$T$2:$T$2152,1)&lt;$R4471,"",VLOOKUP($R4471,SPSS_Modeler_!$T$2:$AF$2152,2))</f>
        <v/>
      </c>
    </row>
    <row r="4472" spans="1:19" hidden="1">
      <c r="A4472" s="6" t="s">
        <v>19312</v>
      </c>
      <c r="B4472" s="1" t="s">
        <v>19313</v>
      </c>
      <c r="C4472" s="1" t="s">
        <v>36</v>
      </c>
      <c r="D4472" s="1" t="s">
        <v>19314</v>
      </c>
      <c r="E4472" s="1" t="s">
        <v>21</v>
      </c>
      <c r="F4472" s="1" t="s">
        <v>2364</v>
      </c>
      <c r="G4472" s="1" t="s">
        <v>19315</v>
      </c>
      <c r="H4472" s="1" t="s">
        <v>24</v>
      </c>
      <c r="I4472" s="1" t="s">
        <v>42</v>
      </c>
      <c r="J4472" s="1" t="s">
        <v>768</v>
      </c>
      <c r="K4472" s="6" t="s">
        <v>717</v>
      </c>
      <c r="L4472" s="1" t="s">
        <v>815</v>
      </c>
      <c r="M4472" s="1" t="s">
        <v>29</v>
      </c>
      <c r="N4472" s="1" t="s">
        <v>19318</v>
      </c>
      <c r="O4472" s="1" t="s">
        <v>19319</v>
      </c>
      <c r="P4472" s="1" t="s">
        <v>32</v>
      </c>
      <c r="Q4472" s="12" t="s">
        <v>33</v>
      </c>
      <c r="R4472" s="13">
        <v>4471</v>
      </c>
      <c r="S4472" s="14" t="str">
        <f>IF(VLOOKUP($R4472,SPSS_Modeler_!$T$2:$T$2152,1)&lt;$R4472,"",VLOOKUP($R4472,SPSS_Modeler_!$T$2:$AF$2152,2))</f>
        <v/>
      </c>
    </row>
    <row r="4473" spans="1:19" hidden="1">
      <c r="A4473" s="6" t="s">
        <v>19320</v>
      </c>
      <c r="B4473" s="1" t="s">
        <v>19321</v>
      </c>
      <c r="C4473" s="1" t="s">
        <v>19</v>
      </c>
      <c r="D4473" s="1" t="s">
        <v>19322</v>
      </c>
      <c r="E4473" s="1" t="s">
        <v>1394</v>
      </c>
      <c r="F4473" s="1" t="s">
        <v>72</v>
      </c>
      <c r="G4473" s="1" t="s">
        <v>19323</v>
      </c>
      <c r="H4473" s="1" t="s">
        <v>24</v>
      </c>
      <c r="I4473" s="1" t="s">
        <v>25</v>
      </c>
      <c r="J4473" s="1" t="s">
        <v>1236</v>
      </c>
      <c r="K4473" s="6" t="s">
        <v>833</v>
      </c>
      <c r="L4473" s="1" t="s">
        <v>1749</v>
      </c>
      <c r="M4473" s="1" t="s">
        <v>29</v>
      </c>
      <c r="N4473" s="1" t="s">
        <v>19324</v>
      </c>
      <c r="O4473" s="1" t="s">
        <v>19325</v>
      </c>
      <c r="P4473" s="1" t="s">
        <v>91</v>
      </c>
      <c r="Q4473" s="12" t="s">
        <v>33</v>
      </c>
      <c r="R4473" s="13">
        <v>4472</v>
      </c>
      <c r="S4473" s="14" t="str">
        <f>IF(VLOOKUP($R4473,SPSS_Modeler_!$T$2:$T$2152,1)&lt;$R4473,"",VLOOKUP($R4473,SPSS_Modeler_!$T$2:$AF$2152,2))</f>
        <v/>
      </c>
    </row>
    <row r="4474" spans="1:19" hidden="1">
      <c r="A4474" s="6" t="s">
        <v>19320</v>
      </c>
      <c r="B4474" s="1" t="s">
        <v>19321</v>
      </c>
      <c r="C4474" s="1" t="s">
        <v>19</v>
      </c>
      <c r="D4474" s="1" t="s">
        <v>19322</v>
      </c>
      <c r="E4474" s="1" t="s">
        <v>1394</v>
      </c>
      <c r="F4474" s="1" t="s">
        <v>72</v>
      </c>
      <c r="G4474" s="1" t="s">
        <v>19323</v>
      </c>
      <c r="H4474" s="1" t="s">
        <v>24</v>
      </c>
      <c r="I4474" s="1" t="s">
        <v>25</v>
      </c>
      <c r="J4474" s="1" t="s">
        <v>1055</v>
      </c>
      <c r="K4474" s="6" t="s">
        <v>215</v>
      </c>
      <c r="L4474" s="1" t="s">
        <v>1749</v>
      </c>
      <c r="M4474" s="1" t="s">
        <v>29</v>
      </c>
      <c r="N4474" s="1" t="s">
        <v>10752</v>
      </c>
      <c r="O4474" s="1" t="s">
        <v>19324</v>
      </c>
      <c r="P4474" s="1" t="s">
        <v>91</v>
      </c>
      <c r="Q4474" s="12"/>
      <c r="R4474" s="13">
        <v>4473</v>
      </c>
      <c r="S4474" s="14" t="str">
        <f>IF(VLOOKUP($R4474,SPSS_Modeler_!$T$2:$T$2152,1)&lt;$R4474,"",VLOOKUP($R4474,SPSS_Modeler_!$T$2:$AF$2152,2))</f>
        <v/>
      </c>
    </row>
    <row r="4475" spans="1:19" hidden="1">
      <c r="A4475" s="6" t="s">
        <v>19320</v>
      </c>
      <c r="B4475" s="1" t="s">
        <v>19321</v>
      </c>
      <c r="C4475" s="1" t="s">
        <v>19</v>
      </c>
      <c r="D4475" s="1" t="s">
        <v>19322</v>
      </c>
      <c r="E4475" s="1" t="s">
        <v>1394</v>
      </c>
      <c r="F4475" s="1" t="s">
        <v>72</v>
      </c>
      <c r="G4475" s="1" t="s">
        <v>19323</v>
      </c>
      <c r="H4475" s="1" t="s">
        <v>24</v>
      </c>
      <c r="I4475" s="1" t="s">
        <v>25</v>
      </c>
      <c r="J4475" s="1" t="s">
        <v>1246</v>
      </c>
      <c r="K4475" s="6" t="s">
        <v>215</v>
      </c>
      <c r="L4475" s="1" t="s">
        <v>1749</v>
      </c>
      <c r="M4475" s="1" t="s">
        <v>29</v>
      </c>
      <c r="N4475" s="1" t="s">
        <v>19326</v>
      </c>
      <c r="O4475" s="1" t="s">
        <v>10752</v>
      </c>
      <c r="P4475" s="1" t="s">
        <v>91</v>
      </c>
      <c r="Q4475" s="12"/>
      <c r="R4475" s="13">
        <v>4474</v>
      </c>
      <c r="S4475" s="14" t="str">
        <f>IF(VLOOKUP($R4475,SPSS_Modeler_!$T$2:$T$2152,1)&lt;$R4475,"",VLOOKUP($R4475,SPSS_Modeler_!$T$2:$AF$2152,2))</f>
        <v/>
      </c>
    </row>
    <row r="4476" spans="1:19">
      <c r="A4476" s="6" t="s">
        <v>19327</v>
      </c>
      <c r="B4476" s="1" t="s">
        <v>19328</v>
      </c>
      <c r="C4476" s="1" t="s">
        <v>19</v>
      </c>
      <c r="D4476" s="1" t="s">
        <v>19329</v>
      </c>
      <c r="E4476" s="1" t="s">
        <v>38</v>
      </c>
      <c r="F4476" s="1" t="s">
        <v>1608</v>
      </c>
      <c r="G4476" s="1" t="s">
        <v>19330</v>
      </c>
      <c r="H4476" s="1" t="s">
        <v>24</v>
      </c>
      <c r="I4476" s="1" t="s">
        <v>74</v>
      </c>
      <c r="J4476" s="1" t="s">
        <v>3358</v>
      </c>
      <c r="K4476" s="6" t="s">
        <v>76</v>
      </c>
      <c r="L4476" s="1" t="s">
        <v>19331</v>
      </c>
      <c r="M4476" s="1" t="s">
        <v>29</v>
      </c>
      <c r="N4476" s="1" t="s">
        <v>14832</v>
      </c>
      <c r="O4476" s="1" t="s">
        <v>841</v>
      </c>
      <c r="P4476" s="1" t="s">
        <v>32</v>
      </c>
      <c r="Q4476" s="12" t="s">
        <v>33</v>
      </c>
      <c r="R4476" s="13">
        <v>4475</v>
      </c>
      <c r="S4476" s="14">
        <f>IF(VLOOKUP($R4476,SPSS_Modeler_!$T$2:$T$2152,1)&lt;$R4476,"",VLOOKUP($R4476,SPSS_Modeler_!$T$2:$AF$2152,2))</f>
        <v>2</v>
      </c>
    </row>
    <row r="4477" spans="1:19" hidden="1">
      <c r="A4477" s="6" t="s">
        <v>19332</v>
      </c>
      <c r="B4477" s="1" t="s">
        <v>19333</v>
      </c>
      <c r="C4477" s="1" t="s">
        <v>36</v>
      </c>
      <c r="D4477" s="1" t="s">
        <v>19334</v>
      </c>
      <c r="E4477" s="1" t="s">
        <v>38</v>
      </c>
      <c r="F4477" s="1" t="s">
        <v>22</v>
      </c>
      <c r="G4477" s="1" t="s">
        <v>19335</v>
      </c>
      <c r="H4477" s="1" t="s">
        <v>24</v>
      </c>
      <c r="I4477" s="1" t="s">
        <v>25</v>
      </c>
      <c r="J4477" s="1" t="s">
        <v>2755</v>
      </c>
      <c r="K4477" s="6" t="s">
        <v>177</v>
      </c>
      <c r="L4477" s="1" t="s">
        <v>903</v>
      </c>
      <c r="M4477" s="1" t="s">
        <v>29</v>
      </c>
      <c r="N4477" s="1" t="s">
        <v>19336</v>
      </c>
      <c r="O4477" s="1" t="s">
        <v>19337</v>
      </c>
      <c r="P4477" s="1" t="s">
        <v>32</v>
      </c>
      <c r="Q4477" s="12" t="s">
        <v>33</v>
      </c>
      <c r="R4477" s="13">
        <v>4476</v>
      </c>
      <c r="S4477" s="14" t="str">
        <f>IF(VLOOKUP($R4477,SPSS_Modeler_!$T$2:$T$2152,1)&lt;$R4477,"",VLOOKUP($R4477,SPSS_Modeler_!$T$2:$AF$2152,2))</f>
        <v/>
      </c>
    </row>
    <row r="4478" spans="1:19" hidden="1">
      <c r="A4478" s="6" t="s">
        <v>19338</v>
      </c>
      <c r="B4478" s="1" t="s">
        <v>19339</v>
      </c>
      <c r="C4478" s="1" t="s">
        <v>19</v>
      </c>
      <c r="D4478" s="1" t="s">
        <v>19340</v>
      </c>
      <c r="E4478" s="1" t="s">
        <v>21</v>
      </c>
      <c r="F4478" s="1" t="s">
        <v>98</v>
      </c>
      <c r="G4478" s="1" t="s">
        <v>19341</v>
      </c>
      <c r="H4478" s="1" t="s">
        <v>24</v>
      </c>
      <c r="I4478" s="1" t="s">
        <v>25</v>
      </c>
      <c r="J4478" s="1" t="s">
        <v>3741</v>
      </c>
      <c r="K4478" s="6" t="s">
        <v>833</v>
      </c>
      <c r="L4478" s="1" t="s">
        <v>1704</v>
      </c>
      <c r="M4478" s="1" t="s">
        <v>29</v>
      </c>
      <c r="N4478" s="1" t="s">
        <v>19342</v>
      </c>
      <c r="O4478" s="1" t="s">
        <v>19343</v>
      </c>
      <c r="P4478" s="1" t="s">
        <v>32</v>
      </c>
      <c r="Q4478" s="12" t="s">
        <v>33</v>
      </c>
      <c r="R4478" s="13">
        <v>4477</v>
      </c>
      <c r="S4478" s="14" t="str">
        <f>IF(VLOOKUP($R4478,SPSS_Modeler_!$T$2:$T$2152,1)&lt;$R4478,"",VLOOKUP($R4478,SPSS_Modeler_!$T$2:$AF$2152,2))</f>
        <v/>
      </c>
    </row>
    <row r="4479" spans="1:19" hidden="1">
      <c r="A4479" s="6" t="s">
        <v>19338</v>
      </c>
      <c r="B4479" s="1" t="s">
        <v>19339</v>
      </c>
      <c r="C4479" s="1" t="s">
        <v>19</v>
      </c>
      <c r="D4479" s="1" t="s">
        <v>19340</v>
      </c>
      <c r="E4479" s="1" t="s">
        <v>21</v>
      </c>
      <c r="F4479" s="1" t="s">
        <v>98</v>
      </c>
      <c r="G4479" s="1" t="s">
        <v>19341</v>
      </c>
      <c r="H4479" s="1" t="s">
        <v>24</v>
      </c>
      <c r="I4479" s="1" t="s">
        <v>25</v>
      </c>
      <c r="J4479" s="1" t="s">
        <v>4744</v>
      </c>
      <c r="K4479" s="6" t="s">
        <v>833</v>
      </c>
      <c r="L4479" s="1" t="s">
        <v>1704</v>
      </c>
      <c r="M4479" s="1" t="s">
        <v>29</v>
      </c>
      <c r="N4479" s="1" t="s">
        <v>19344</v>
      </c>
      <c r="O4479" s="1" t="s">
        <v>19342</v>
      </c>
      <c r="P4479" s="1" t="s">
        <v>32</v>
      </c>
      <c r="Q4479" s="12"/>
      <c r="R4479" s="13">
        <v>4478</v>
      </c>
      <c r="S4479" s="14" t="str">
        <f>IF(VLOOKUP($R4479,SPSS_Modeler_!$T$2:$T$2152,1)&lt;$R4479,"",VLOOKUP($R4479,SPSS_Modeler_!$T$2:$AF$2152,2))</f>
        <v/>
      </c>
    </row>
    <row r="4480" spans="1:19">
      <c r="A4480" s="6" t="s">
        <v>19345</v>
      </c>
      <c r="B4480" s="1" t="s">
        <v>19346</v>
      </c>
      <c r="C4480" s="1" t="s">
        <v>19</v>
      </c>
      <c r="D4480" s="1" t="s">
        <v>19347</v>
      </c>
      <c r="E4480" s="1" t="s">
        <v>174</v>
      </c>
      <c r="F4480" s="1" t="s">
        <v>22</v>
      </c>
      <c r="G4480" s="1" t="s">
        <v>19348</v>
      </c>
      <c r="H4480" s="1" t="s">
        <v>24</v>
      </c>
      <c r="I4480" s="1" t="s">
        <v>25</v>
      </c>
      <c r="J4480" s="1" t="s">
        <v>500</v>
      </c>
      <c r="K4480" s="6" t="s">
        <v>27</v>
      </c>
      <c r="L4480" s="1" t="s">
        <v>744</v>
      </c>
      <c r="M4480" s="1" t="s">
        <v>29</v>
      </c>
      <c r="N4480" s="1" t="s">
        <v>19349</v>
      </c>
      <c r="O4480" s="1"/>
      <c r="P4480" s="1" t="s">
        <v>91</v>
      </c>
      <c r="Q4480" s="12"/>
      <c r="R4480" s="13">
        <v>4479</v>
      </c>
      <c r="S4480" s="14">
        <f>IF(VLOOKUP($R4480,SPSS_Modeler_!$T$2:$T$2152,1)&lt;$R4480,"",VLOOKUP($R4480,SPSS_Modeler_!$T$2:$AF$2152,2))</f>
        <v>2</v>
      </c>
    </row>
    <row r="4481" spans="1:19" hidden="1">
      <c r="A4481" s="6" t="s">
        <v>19345</v>
      </c>
      <c r="B4481" s="1" t="s">
        <v>19346</v>
      </c>
      <c r="C4481" s="1" t="s">
        <v>19</v>
      </c>
      <c r="D4481" s="1" t="s">
        <v>19347</v>
      </c>
      <c r="E4481" s="1" t="s">
        <v>174</v>
      </c>
      <c r="F4481" s="1" t="s">
        <v>22</v>
      </c>
      <c r="G4481" s="1" t="s">
        <v>19348</v>
      </c>
      <c r="H4481" s="1" t="s">
        <v>24</v>
      </c>
      <c r="I4481" s="1" t="s">
        <v>25</v>
      </c>
      <c r="J4481" s="1" t="s">
        <v>2843</v>
      </c>
      <c r="K4481" s="6" t="s">
        <v>215</v>
      </c>
      <c r="L4481" s="1" t="s">
        <v>769</v>
      </c>
      <c r="M4481" s="1" t="s">
        <v>29</v>
      </c>
      <c r="N4481" s="1" t="s">
        <v>17017</v>
      </c>
      <c r="O4481" s="1" t="s">
        <v>6298</v>
      </c>
      <c r="P4481" s="1" t="s">
        <v>91</v>
      </c>
      <c r="Q4481" s="12" t="s">
        <v>33</v>
      </c>
      <c r="R4481" s="13">
        <v>4480</v>
      </c>
      <c r="S4481" s="14" t="str">
        <f>IF(VLOOKUP($R4481,SPSS_Modeler_!$T$2:$T$2152,1)&lt;$R4481,"",VLOOKUP($R4481,SPSS_Modeler_!$T$2:$AF$2152,2))</f>
        <v/>
      </c>
    </row>
    <row r="4482" spans="1:19" hidden="1">
      <c r="A4482" s="6" t="s">
        <v>19345</v>
      </c>
      <c r="B4482" s="1" t="s">
        <v>19346</v>
      </c>
      <c r="C4482" s="1" t="s">
        <v>19</v>
      </c>
      <c r="D4482" s="1" t="s">
        <v>19347</v>
      </c>
      <c r="E4482" s="1" t="s">
        <v>174</v>
      </c>
      <c r="F4482" s="1" t="s">
        <v>22</v>
      </c>
      <c r="G4482" s="1" t="s">
        <v>19348</v>
      </c>
      <c r="H4482" s="1" t="s">
        <v>24</v>
      </c>
      <c r="I4482" s="1" t="s">
        <v>25</v>
      </c>
      <c r="J4482" s="1" t="s">
        <v>2126</v>
      </c>
      <c r="K4482" s="6" t="s">
        <v>215</v>
      </c>
      <c r="L4482" s="1" t="s">
        <v>9328</v>
      </c>
      <c r="M4482" s="1" t="s">
        <v>29</v>
      </c>
      <c r="N4482" s="1" t="s">
        <v>942</v>
      </c>
      <c r="O4482" s="1" t="s">
        <v>19350</v>
      </c>
      <c r="P4482" s="1" t="s">
        <v>91</v>
      </c>
      <c r="Q4482" s="12" t="s">
        <v>33</v>
      </c>
      <c r="R4482" s="13">
        <v>4481</v>
      </c>
      <c r="S4482" s="14" t="str">
        <f>IF(VLOOKUP($R4482,SPSS_Modeler_!$T$2:$T$2152,1)&lt;$R4482,"",VLOOKUP($R4482,SPSS_Modeler_!$T$2:$AF$2152,2))</f>
        <v/>
      </c>
    </row>
    <row r="4483" spans="1:19" hidden="1">
      <c r="A4483" s="6" t="s">
        <v>19345</v>
      </c>
      <c r="B4483" s="1" t="s">
        <v>19346</v>
      </c>
      <c r="C4483" s="1" t="s">
        <v>19</v>
      </c>
      <c r="D4483" s="1" t="s">
        <v>19347</v>
      </c>
      <c r="E4483" s="1" t="s">
        <v>174</v>
      </c>
      <c r="F4483" s="1" t="s">
        <v>22</v>
      </c>
      <c r="G4483" s="1" t="s">
        <v>19348</v>
      </c>
      <c r="H4483" s="1" t="s">
        <v>24</v>
      </c>
      <c r="I4483" s="1" t="s">
        <v>25</v>
      </c>
      <c r="J4483" s="1" t="s">
        <v>5755</v>
      </c>
      <c r="K4483" s="6" t="s">
        <v>215</v>
      </c>
      <c r="L4483" s="1" t="s">
        <v>9328</v>
      </c>
      <c r="M4483" s="1" t="s">
        <v>29</v>
      </c>
      <c r="N4483" s="1" t="s">
        <v>19351</v>
      </c>
      <c r="O4483" s="1" t="s">
        <v>942</v>
      </c>
      <c r="P4483" s="1" t="s">
        <v>91</v>
      </c>
      <c r="Q4483" s="12"/>
      <c r="R4483" s="13">
        <v>4482</v>
      </c>
      <c r="S4483" s="14" t="str">
        <f>IF(VLOOKUP($R4483,SPSS_Modeler_!$T$2:$T$2152,1)&lt;$R4483,"",VLOOKUP($R4483,SPSS_Modeler_!$T$2:$AF$2152,2))</f>
        <v/>
      </c>
    </row>
    <row r="4484" spans="1:19" hidden="1">
      <c r="A4484" s="6" t="s">
        <v>19352</v>
      </c>
      <c r="B4484" s="1" t="s">
        <v>19353</v>
      </c>
      <c r="C4484" s="1" t="s">
        <v>36</v>
      </c>
      <c r="D4484" s="1" t="s">
        <v>19354</v>
      </c>
      <c r="E4484" s="1" t="s">
        <v>38</v>
      </c>
      <c r="F4484" s="1" t="s">
        <v>72</v>
      </c>
      <c r="G4484" s="1" t="s">
        <v>19355</v>
      </c>
      <c r="H4484" s="1" t="s">
        <v>24</v>
      </c>
      <c r="I4484" s="1" t="s">
        <v>25</v>
      </c>
      <c r="J4484" s="1" t="s">
        <v>2048</v>
      </c>
      <c r="K4484" s="6" t="s">
        <v>159</v>
      </c>
      <c r="L4484" s="1" t="s">
        <v>19279</v>
      </c>
      <c r="M4484" s="1" t="s">
        <v>29</v>
      </c>
      <c r="N4484" s="1" t="s">
        <v>19356</v>
      </c>
      <c r="O4484" s="1" t="s">
        <v>19357</v>
      </c>
      <c r="P4484" s="1" t="s">
        <v>32</v>
      </c>
      <c r="Q4484" s="12" t="s">
        <v>33</v>
      </c>
      <c r="R4484" s="13">
        <v>4483</v>
      </c>
      <c r="S4484" s="14" t="str">
        <f>IF(VLOOKUP($R4484,SPSS_Modeler_!$T$2:$T$2152,1)&lt;$R4484,"",VLOOKUP($R4484,SPSS_Modeler_!$T$2:$AF$2152,2))</f>
        <v/>
      </c>
    </row>
    <row r="4485" spans="1:19">
      <c r="A4485" s="6" t="s">
        <v>19358</v>
      </c>
      <c r="B4485" s="1" t="s">
        <v>19359</v>
      </c>
      <c r="C4485" s="1" t="s">
        <v>19</v>
      </c>
      <c r="D4485" s="1" t="s">
        <v>19360</v>
      </c>
      <c r="E4485" s="1" t="s">
        <v>84</v>
      </c>
      <c r="F4485" s="1" t="s">
        <v>108</v>
      </c>
      <c r="G4485" s="1" t="s">
        <v>19361</v>
      </c>
      <c r="H4485" s="1" t="s">
        <v>24</v>
      </c>
      <c r="I4485" s="1" t="s">
        <v>25</v>
      </c>
      <c r="J4485" s="1" t="s">
        <v>2697</v>
      </c>
      <c r="K4485" s="6" t="s">
        <v>54</v>
      </c>
      <c r="L4485" s="1" t="s">
        <v>698</v>
      </c>
      <c r="M4485" s="1" t="s">
        <v>29</v>
      </c>
      <c r="N4485" s="1" t="s">
        <v>19362</v>
      </c>
      <c r="O4485" s="1" t="s">
        <v>10330</v>
      </c>
      <c r="P4485" s="1" t="s">
        <v>91</v>
      </c>
      <c r="Q4485" s="12" t="s">
        <v>33</v>
      </c>
      <c r="R4485" s="13">
        <v>4484</v>
      </c>
      <c r="S4485" s="14">
        <f>IF(VLOOKUP($R4485,SPSS_Modeler_!$T$2:$T$2152,1)&lt;$R4485,"",VLOOKUP($R4485,SPSS_Modeler_!$T$2:$AF$2152,2))</f>
        <v>3</v>
      </c>
    </row>
    <row r="4486" spans="1:19">
      <c r="A4486" s="6" t="s">
        <v>19358</v>
      </c>
      <c r="B4486" s="1" t="s">
        <v>19359</v>
      </c>
      <c r="C4486" s="1" t="s">
        <v>19</v>
      </c>
      <c r="D4486" s="1" t="s">
        <v>19360</v>
      </c>
      <c r="E4486" s="1" t="s">
        <v>84</v>
      </c>
      <c r="F4486" s="1" t="s">
        <v>108</v>
      </c>
      <c r="G4486" s="1" t="s">
        <v>19361</v>
      </c>
      <c r="H4486" s="1" t="s">
        <v>24</v>
      </c>
      <c r="I4486" s="1" t="s">
        <v>25</v>
      </c>
      <c r="J4486" s="1" t="s">
        <v>135</v>
      </c>
      <c r="K4486" s="6" t="s">
        <v>133</v>
      </c>
      <c r="L4486" s="1" t="s">
        <v>698</v>
      </c>
      <c r="M4486" s="1" t="s">
        <v>29</v>
      </c>
      <c r="N4486" s="1" t="s">
        <v>19363</v>
      </c>
      <c r="O4486" s="1" t="s">
        <v>19362</v>
      </c>
      <c r="P4486" s="1" t="s">
        <v>91</v>
      </c>
      <c r="Q4486" s="12"/>
      <c r="R4486" s="13">
        <v>4485</v>
      </c>
      <c r="S4486" s="14">
        <f>IF(VLOOKUP($R4486,SPSS_Modeler_!$T$2:$T$2152,1)&lt;$R4486,"",VLOOKUP($R4486,SPSS_Modeler_!$T$2:$AF$2152,2))</f>
        <v>9</v>
      </c>
    </row>
    <row r="4487" spans="1:19">
      <c r="A4487" s="6" t="s">
        <v>19358</v>
      </c>
      <c r="B4487" s="1" t="s">
        <v>19359</v>
      </c>
      <c r="C4487" s="1" t="s">
        <v>19</v>
      </c>
      <c r="D4487" s="1" t="s">
        <v>19360</v>
      </c>
      <c r="E4487" s="1" t="s">
        <v>84</v>
      </c>
      <c r="F4487" s="1" t="s">
        <v>108</v>
      </c>
      <c r="G4487" s="1" t="s">
        <v>19361</v>
      </c>
      <c r="H4487" s="1" t="s">
        <v>24</v>
      </c>
      <c r="I4487" s="1" t="s">
        <v>25</v>
      </c>
      <c r="J4487" s="1" t="s">
        <v>1716</v>
      </c>
      <c r="K4487" s="6" t="s">
        <v>54</v>
      </c>
      <c r="L4487" s="1" t="s">
        <v>698</v>
      </c>
      <c r="M4487" s="1" t="s">
        <v>29</v>
      </c>
      <c r="N4487" s="1" t="s">
        <v>19364</v>
      </c>
      <c r="O4487" s="1" t="s">
        <v>19363</v>
      </c>
      <c r="P4487" s="1" t="s">
        <v>91</v>
      </c>
      <c r="Q4487" s="12"/>
      <c r="R4487" s="13">
        <v>4486</v>
      </c>
      <c r="S4487" s="14">
        <f>IF(VLOOKUP($R4487,SPSS_Modeler_!$T$2:$T$2152,1)&lt;$R4487,"",VLOOKUP($R4487,SPSS_Modeler_!$T$2:$AF$2152,2))</f>
        <v>3</v>
      </c>
    </row>
    <row r="4488" spans="1:19" hidden="1">
      <c r="A4488" s="6" t="s">
        <v>19365</v>
      </c>
      <c r="B4488" s="1" t="s">
        <v>19366</v>
      </c>
      <c r="C4488" s="1" t="s">
        <v>36</v>
      </c>
      <c r="D4488" s="1" t="s">
        <v>19367</v>
      </c>
      <c r="E4488" s="1" t="s">
        <v>21</v>
      </c>
      <c r="F4488" s="1" t="s">
        <v>98</v>
      </c>
      <c r="G4488" s="1" t="s">
        <v>19368</v>
      </c>
      <c r="H4488" s="1" t="s">
        <v>24</v>
      </c>
      <c r="I4488" s="1" t="s">
        <v>25</v>
      </c>
      <c r="J4488" s="1" t="s">
        <v>1526</v>
      </c>
      <c r="K4488" s="6" t="s">
        <v>101</v>
      </c>
      <c r="L4488" s="1" t="s">
        <v>1119</v>
      </c>
      <c r="M4488" s="1" t="s">
        <v>29</v>
      </c>
      <c r="N4488" s="1" t="s">
        <v>19369</v>
      </c>
      <c r="O4488" s="1" t="s">
        <v>19370</v>
      </c>
      <c r="P4488" s="1" t="s">
        <v>91</v>
      </c>
      <c r="Q4488" s="12" t="s">
        <v>33</v>
      </c>
      <c r="R4488" s="13">
        <v>4487</v>
      </c>
      <c r="S4488" s="14" t="str">
        <f>IF(VLOOKUP($R4488,SPSS_Modeler_!$T$2:$T$2152,1)&lt;$R4488,"",VLOOKUP($R4488,SPSS_Modeler_!$T$2:$AF$2152,2))</f>
        <v/>
      </c>
    </row>
    <row r="4489" spans="1:19" hidden="1">
      <c r="A4489" s="6" t="s">
        <v>19365</v>
      </c>
      <c r="B4489" s="1" t="s">
        <v>19366</v>
      </c>
      <c r="C4489" s="1" t="s">
        <v>36</v>
      </c>
      <c r="D4489" s="1" t="s">
        <v>19367</v>
      </c>
      <c r="E4489" s="1" t="s">
        <v>21</v>
      </c>
      <c r="F4489" s="1" t="s">
        <v>98</v>
      </c>
      <c r="G4489" s="1" t="s">
        <v>19368</v>
      </c>
      <c r="H4489" s="1" t="s">
        <v>24</v>
      </c>
      <c r="I4489" s="1" t="s">
        <v>25</v>
      </c>
      <c r="J4489" s="1" t="s">
        <v>1256</v>
      </c>
      <c r="K4489" s="6" t="s">
        <v>44</v>
      </c>
      <c r="L4489" s="1" t="s">
        <v>725</v>
      </c>
      <c r="M4489" s="1" t="s">
        <v>29</v>
      </c>
      <c r="N4489" s="1" t="s">
        <v>19371</v>
      </c>
      <c r="O4489" s="1" t="s">
        <v>5882</v>
      </c>
      <c r="P4489" s="1" t="s">
        <v>91</v>
      </c>
      <c r="Q4489" s="12" t="s">
        <v>33</v>
      </c>
      <c r="R4489" s="13">
        <v>4488</v>
      </c>
      <c r="S4489" s="14" t="str">
        <f>IF(VLOOKUP($R4489,SPSS_Modeler_!$T$2:$T$2152,1)&lt;$R4489,"",VLOOKUP($R4489,SPSS_Modeler_!$T$2:$AF$2152,2))</f>
        <v/>
      </c>
    </row>
    <row r="4490" spans="1:19" hidden="1">
      <c r="A4490" s="6" t="s">
        <v>19372</v>
      </c>
      <c r="B4490" s="1" t="s">
        <v>19373</v>
      </c>
      <c r="C4490" s="1" t="s">
        <v>36</v>
      </c>
      <c r="D4490" s="1" t="s">
        <v>19374</v>
      </c>
      <c r="E4490" s="1" t="s">
        <v>174</v>
      </c>
      <c r="F4490" s="1" t="s">
        <v>187</v>
      </c>
      <c r="G4490" s="1" t="s">
        <v>19375</v>
      </c>
      <c r="H4490" s="1" t="s">
        <v>24</v>
      </c>
      <c r="I4490" s="1" t="s">
        <v>25</v>
      </c>
      <c r="J4490" s="1" t="s">
        <v>43</v>
      </c>
      <c r="K4490" s="6" t="s">
        <v>44</v>
      </c>
      <c r="L4490" s="1" t="s">
        <v>19376</v>
      </c>
      <c r="M4490" s="1" t="s">
        <v>29</v>
      </c>
      <c r="N4490" s="1" t="s">
        <v>19377</v>
      </c>
      <c r="O4490" s="1" t="s">
        <v>19378</v>
      </c>
      <c r="P4490" s="1" t="s">
        <v>91</v>
      </c>
      <c r="Q4490" s="12" t="s">
        <v>33</v>
      </c>
      <c r="R4490" s="13">
        <v>4489</v>
      </c>
      <c r="S4490" s="14" t="str">
        <f>IF(VLOOKUP($R4490,SPSS_Modeler_!$T$2:$T$2152,1)&lt;$R4490,"",VLOOKUP($R4490,SPSS_Modeler_!$T$2:$AF$2152,2))</f>
        <v/>
      </c>
    </row>
    <row r="4491" spans="1:19" hidden="1">
      <c r="A4491" s="6" t="s">
        <v>19379</v>
      </c>
      <c r="B4491" s="1" t="s">
        <v>19380</v>
      </c>
      <c r="C4491" s="1" t="s">
        <v>36</v>
      </c>
      <c r="D4491" s="1" t="s">
        <v>4904</v>
      </c>
      <c r="E4491" s="1"/>
      <c r="F4491" s="1"/>
      <c r="G4491" s="1"/>
      <c r="H4491" s="1"/>
      <c r="I4491" s="1"/>
      <c r="J4491" s="1" t="s">
        <v>3241</v>
      </c>
      <c r="K4491" s="6" t="s">
        <v>120</v>
      </c>
      <c r="L4491" s="1" t="s">
        <v>14135</v>
      </c>
      <c r="M4491" s="1" t="s">
        <v>29</v>
      </c>
      <c r="N4491" s="1" t="s">
        <v>19381</v>
      </c>
      <c r="O4491" s="1" t="s">
        <v>19382</v>
      </c>
      <c r="P4491" s="1" t="s">
        <v>91</v>
      </c>
      <c r="Q4491" s="12" t="s">
        <v>33</v>
      </c>
      <c r="R4491" s="13">
        <v>4490</v>
      </c>
      <c r="S4491" s="14" t="str">
        <f>IF(VLOOKUP($R4491,SPSS_Modeler_!$T$2:$T$2152,1)&lt;$R4491,"",VLOOKUP($R4491,SPSS_Modeler_!$T$2:$AF$2152,2))</f>
        <v/>
      </c>
    </row>
    <row r="4492" spans="1:19" hidden="1">
      <c r="A4492" s="6" t="s">
        <v>19383</v>
      </c>
      <c r="B4492" s="1" t="s">
        <v>19384</v>
      </c>
      <c r="C4492" s="1" t="s">
        <v>36</v>
      </c>
      <c r="D4492" s="1" t="s">
        <v>19385</v>
      </c>
      <c r="E4492" s="1" t="s">
        <v>38</v>
      </c>
      <c r="F4492" s="1" t="s">
        <v>156</v>
      </c>
      <c r="G4492" s="1" t="s">
        <v>19386</v>
      </c>
      <c r="H4492" s="1" t="s">
        <v>41</v>
      </c>
      <c r="I4492" s="1" t="s">
        <v>25</v>
      </c>
      <c r="J4492" s="1" t="s">
        <v>3248</v>
      </c>
      <c r="K4492" s="6" t="s">
        <v>159</v>
      </c>
      <c r="L4492" s="1" t="s">
        <v>160</v>
      </c>
      <c r="M4492" s="1" t="s">
        <v>29</v>
      </c>
      <c r="N4492" s="1" t="s">
        <v>19387</v>
      </c>
      <c r="O4492" s="1" t="s">
        <v>19388</v>
      </c>
      <c r="P4492" s="1" t="s">
        <v>32</v>
      </c>
      <c r="Q4492" s="12" t="s">
        <v>33</v>
      </c>
      <c r="R4492" s="13">
        <v>4491</v>
      </c>
      <c r="S4492" s="14" t="str">
        <f>IF(VLOOKUP($R4492,SPSS_Modeler_!$T$2:$T$2152,1)&lt;$R4492,"",VLOOKUP($R4492,SPSS_Modeler_!$T$2:$AF$2152,2))</f>
        <v/>
      </c>
    </row>
    <row r="4493" spans="1:19" hidden="1">
      <c r="A4493" s="6" t="s">
        <v>19389</v>
      </c>
      <c r="B4493" s="1" t="s">
        <v>19390</v>
      </c>
      <c r="C4493" s="1" t="s">
        <v>19</v>
      </c>
      <c r="D4493" s="1" t="s">
        <v>19391</v>
      </c>
      <c r="E4493" s="1" t="s">
        <v>21</v>
      </c>
      <c r="F4493" s="1" t="s">
        <v>98</v>
      </c>
      <c r="G4493" s="1" t="s">
        <v>19392</v>
      </c>
      <c r="H4493" s="1" t="s">
        <v>24</v>
      </c>
      <c r="I4493" s="1" t="s">
        <v>25</v>
      </c>
      <c r="J4493" s="1" t="s">
        <v>703</v>
      </c>
      <c r="K4493" s="6" t="s">
        <v>54</v>
      </c>
      <c r="L4493" s="1" t="s">
        <v>698</v>
      </c>
      <c r="M4493" s="1" t="s">
        <v>29</v>
      </c>
      <c r="N4493" s="1" t="s">
        <v>19393</v>
      </c>
      <c r="O4493" s="1" t="s">
        <v>19394</v>
      </c>
      <c r="P4493" s="1" t="s">
        <v>91</v>
      </c>
      <c r="Q4493" s="12" t="s">
        <v>33</v>
      </c>
      <c r="R4493" s="13">
        <v>4492</v>
      </c>
      <c r="S4493" s="14" t="str">
        <f>IF(VLOOKUP($R4493,SPSS_Modeler_!$T$2:$T$2152,1)&lt;$R4493,"",VLOOKUP($R4493,SPSS_Modeler_!$T$2:$AF$2152,2))</f>
        <v/>
      </c>
    </row>
    <row r="4494" spans="1:19" hidden="1">
      <c r="A4494" s="6" t="s">
        <v>19389</v>
      </c>
      <c r="B4494" s="1" t="s">
        <v>19390</v>
      </c>
      <c r="C4494" s="1" t="s">
        <v>19</v>
      </c>
      <c r="D4494" s="1" t="s">
        <v>19391</v>
      </c>
      <c r="E4494" s="1" t="s">
        <v>21</v>
      </c>
      <c r="F4494" s="1" t="s">
        <v>98</v>
      </c>
      <c r="G4494" s="1" t="s">
        <v>19392</v>
      </c>
      <c r="H4494" s="1" t="s">
        <v>24</v>
      </c>
      <c r="I4494" s="1" t="s">
        <v>25</v>
      </c>
      <c r="J4494" s="1" t="s">
        <v>135</v>
      </c>
      <c r="K4494" s="6" t="s">
        <v>133</v>
      </c>
      <c r="L4494" s="1" t="s">
        <v>698</v>
      </c>
      <c r="M4494" s="1" t="s">
        <v>29</v>
      </c>
      <c r="N4494" s="1" t="s">
        <v>19395</v>
      </c>
      <c r="O4494" s="1" t="s">
        <v>19393</v>
      </c>
      <c r="P4494" s="1" t="s">
        <v>91</v>
      </c>
      <c r="Q4494" s="12"/>
      <c r="R4494" s="13">
        <v>4493</v>
      </c>
      <c r="S4494" s="14" t="str">
        <f>IF(VLOOKUP($R4494,SPSS_Modeler_!$T$2:$T$2152,1)&lt;$R4494,"",VLOOKUP($R4494,SPSS_Modeler_!$T$2:$AF$2152,2))</f>
        <v/>
      </c>
    </row>
    <row r="4495" spans="1:19" hidden="1">
      <c r="A4495" s="6" t="s">
        <v>19389</v>
      </c>
      <c r="B4495" s="1" t="s">
        <v>19390</v>
      </c>
      <c r="C4495" s="1" t="s">
        <v>19</v>
      </c>
      <c r="D4495" s="1" t="s">
        <v>19391</v>
      </c>
      <c r="E4495" s="1" t="s">
        <v>21</v>
      </c>
      <c r="F4495" s="1" t="s">
        <v>98</v>
      </c>
      <c r="G4495" s="1" t="s">
        <v>19392</v>
      </c>
      <c r="H4495" s="1" t="s">
        <v>24</v>
      </c>
      <c r="I4495" s="1" t="s">
        <v>25</v>
      </c>
      <c r="J4495" s="1" t="s">
        <v>1314</v>
      </c>
      <c r="K4495" s="6" t="s">
        <v>54</v>
      </c>
      <c r="L4495" s="1" t="s">
        <v>698</v>
      </c>
      <c r="M4495" s="1" t="s">
        <v>29</v>
      </c>
      <c r="N4495" s="1" t="s">
        <v>11624</v>
      </c>
      <c r="O4495" s="1" t="s">
        <v>19395</v>
      </c>
      <c r="P4495" s="1" t="s">
        <v>91</v>
      </c>
      <c r="Q4495" s="12"/>
      <c r="R4495" s="13">
        <v>4494</v>
      </c>
      <c r="S4495" s="14" t="str">
        <f>IF(VLOOKUP($R4495,SPSS_Modeler_!$T$2:$T$2152,1)&lt;$R4495,"",VLOOKUP($R4495,SPSS_Modeler_!$T$2:$AF$2152,2))</f>
        <v/>
      </c>
    </row>
    <row r="4496" spans="1:19" hidden="1">
      <c r="A4496" s="6" t="s">
        <v>19389</v>
      </c>
      <c r="B4496" s="1" t="s">
        <v>19390</v>
      </c>
      <c r="C4496" s="1" t="s">
        <v>19</v>
      </c>
      <c r="D4496" s="1" t="s">
        <v>19391</v>
      </c>
      <c r="E4496" s="1" t="s">
        <v>21</v>
      </c>
      <c r="F4496" s="1" t="s">
        <v>98</v>
      </c>
      <c r="G4496" s="1" t="s">
        <v>19392</v>
      </c>
      <c r="H4496" s="1" t="s">
        <v>24</v>
      </c>
      <c r="I4496" s="1" t="s">
        <v>25</v>
      </c>
      <c r="J4496" s="1" t="s">
        <v>132</v>
      </c>
      <c r="K4496" s="6" t="s">
        <v>133</v>
      </c>
      <c r="L4496" s="1" t="s">
        <v>698</v>
      </c>
      <c r="M4496" s="1" t="s">
        <v>29</v>
      </c>
      <c r="N4496" s="1" t="s">
        <v>19396</v>
      </c>
      <c r="O4496" s="1" t="s">
        <v>11624</v>
      </c>
      <c r="P4496" s="1" t="s">
        <v>91</v>
      </c>
      <c r="Q4496" s="12"/>
      <c r="R4496" s="13">
        <v>4495</v>
      </c>
      <c r="S4496" s="14" t="str">
        <f>IF(VLOOKUP($R4496,SPSS_Modeler_!$T$2:$T$2152,1)&lt;$R4496,"",VLOOKUP($R4496,SPSS_Modeler_!$T$2:$AF$2152,2))</f>
        <v/>
      </c>
    </row>
    <row r="4497" spans="1:19">
      <c r="A4497" s="6" t="s">
        <v>19397</v>
      </c>
      <c r="B4497" s="1" t="s">
        <v>19398</v>
      </c>
      <c r="C4497" s="1" t="s">
        <v>36</v>
      </c>
      <c r="D4497" s="1" t="s">
        <v>19399</v>
      </c>
      <c r="E4497" s="1" t="s">
        <v>38</v>
      </c>
      <c r="F4497" s="1" t="s">
        <v>22</v>
      </c>
      <c r="G4497" s="1" t="s">
        <v>19400</v>
      </c>
      <c r="H4497" s="1" t="s">
        <v>41</v>
      </c>
      <c r="I4497" s="1" t="s">
        <v>42</v>
      </c>
      <c r="J4497" s="1" t="s">
        <v>2843</v>
      </c>
      <c r="K4497" s="6" t="s">
        <v>101</v>
      </c>
      <c r="L4497" s="1" t="s">
        <v>400</v>
      </c>
      <c r="M4497" s="1" t="s">
        <v>29</v>
      </c>
      <c r="N4497" s="1" t="s">
        <v>19401</v>
      </c>
      <c r="O4497" s="1" t="s">
        <v>19402</v>
      </c>
      <c r="P4497" s="1" t="s">
        <v>32</v>
      </c>
      <c r="Q4497" s="12" t="s">
        <v>33</v>
      </c>
      <c r="R4497" s="13">
        <v>4496</v>
      </c>
      <c r="S4497" s="14">
        <f>IF(VLOOKUP($R4497,SPSS_Modeler_!$T$2:$T$2152,1)&lt;$R4497,"",VLOOKUP($R4497,SPSS_Modeler_!$T$2:$AF$2152,2))</f>
        <v>2</v>
      </c>
    </row>
    <row r="4498" spans="1:19" hidden="1">
      <c r="A4498" s="6" t="s">
        <v>19397</v>
      </c>
      <c r="B4498" s="1" t="s">
        <v>19398</v>
      </c>
      <c r="C4498" s="1" t="s">
        <v>36</v>
      </c>
      <c r="D4498" s="1" t="s">
        <v>19399</v>
      </c>
      <c r="E4498" s="1" t="s">
        <v>38</v>
      </c>
      <c r="F4498" s="1" t="s">
        <v>22</v>
      </c>
      <c r="G4498" s="1" t="s">
        <v>19400</v>
      </c>
      <c r="H4498" s="1" t="s">
        <v>41</v>
      </c>
      <c r="I4498" s="1" t="s">
        <v>42</v>
      </c>
      <c r="J4498" s="1" t="s">
        <v>110</v>
      </c>
      <c r="K4498" s="6" t="s">
        <v>101</v>
      </c>
      <c r="L4498" s="1" t="s">
        <v>1207</v>
      </c>
      <c r="M4498" s="1" t="s">
        <v>29</v>
      </c>
      <c r="N4498" s="1" t="s">
        <v>19403</v>
      </c>
      <c r="O4498" s="1" t="s">
        <v>19404</v>
      </c>
      <c r="P4498" s="1" t="s">
        <v>32</v>
      </c>
      <c r="Q4498" s="12" t="s">
        <v>33</v>
      </c>
      <c r="R4498" s="13">
        <v>4497</v>
      </c>
      <c r="S4498" s="14" t="str">
        <f>IF(VLOOKUP($R4498,SPSS_Modeler_!$T$2:$T$2152,1)&lt;$R4498,"",VLOOKUP($R4498,SPSS_Modeler_!$T$2:$AF$2152,2))</f>
        <v/>
      </c>
    </row>
    <row r="4499" spans="1:19" hidden="1">
      <c r="A4499" s="6" t="s">
        <v>19397</v>
      </c>
      <c r="B4499" s="1" t="s">
        <v>19398</v>
      </c>
      <c r="C4499" s="1" t="s">
        <v>36</v>
      </c>
      <c r="D4499" s="1" t="s">
        <v>19399</v>
      </c>
      <c r="E4499" s="1" t="s">
        <v>38</v>
      </c>
      <c r="F4499" s="1" t="s">
        <v>22</v>
      </c>
      <c r="G4499" s="1" t="s">
        <v>19400</v>
      </c>
      <c r="H4499" s="1" t="s">
        <v>41</v>
      </c>
      <c r="I4499" s="1" t="s">
        <v>42</v>
      </c>
      <c r="J4499" s="1" t="s">
        <v>3667</v>
      </c>
      <c r="K4499" s="6" t="s">
        <v>101</v>
      </c>
      <c r="L4499" s="1" t="s">
        <v>1207</v>
      </c>
      <c r="M4499" s="1" t="s">
        <v>29</v>
      </c>
      <c r="N4499" s="1" t="s">
        <v>19405</v>
      </c>
      <c r="O4499" s="1" t="s">
        <v>19406</v>
      </c>
      <c r="P4499" s="1" t="s">
        <v>91</v>
      </c>
      <c r="Q4499" s="12" t="s">
        <v>33</v>
      </c>
      <c r="R4499" s="13">
        <v>4498</v>
      </c>
      <c r="S4499" s="14" t="str">
        <f>IF(VLOOKUP($R4499,SPSS_Modeler_!$T$2:$T$2152,1)&lt;$R4499,"",VLOOKUP($R4499,SPSS_Modeler_!$T$2:$AF$2152,2))</f>
        <v/>
      </c>
    </row>
    <row r="4500" spans="1:19" hidden="1">
      <c r="A4500" s="6" t="s">
        <v>19397</v>
      </c>
      <c r="B4500" s="1" t="s">
        <v>19398</v>
      </c>
      <c r="C4500" s="1" t="s">
        <v>36</v>
      </c>
      <c r="D4500" s="1" t="s">
        <v>19399</v>
      </c>
      <c r="E4500" s="1" t="s">
        <v>38</v>
      </c>
      <c r="F4500" s="1" t="s">
        <v>22</v>
      </c>
      <c r="G4500" s="1" t="s">
        <v>19400</v>
      </c>
      <c r="H4500" s="1" t="s">
        <v>41</v>
      </c>
      <c r="I4500" s="1" t="s">
        <v>42</v>
      </c>
      <c r="J4500" s="1" t="s">
        <v>2098</v>
      </c>
      <c r="K4500" s="6" t="s">
        <v>101</v>
      </c>
      <c r="L4500" s="1" t="s">
        <v>1207</v>
      </c>
      <c r="M4500" s="1" t="s">
        <v>29</v>
      </c>
      <c r="N4500" s="1" t="s">
        <v>19407</v>
      </c>
      <c r="O4500" s="1" t="s">
        <v>19405</v>
      </c>
      <c r="P4500" s="1" t="s">
        <v>91</v>
      </c>
      <c r="Q4500" s="12"/>
      <c r="R4500" s="13">
        <v>4499</v>
      </c>
      <c r="S4500" s="14" t="str">
        <f>IF(VLOOKUP($R4500,SPSS_Modeler_!$T$2:$T$2152,1)&lt;$R4500,"",VLOOKUP($R4500,SPSS_Modeler_!$T$2:$AF$2152,2))</f>
        <v/>
      </c>
    </row>
    <row r="4501" spans="1:19" hidden="1">
      <c r="A4501" s="6" t="s">
        <v>19408</v>
      </c>
      <c r="B4501" s="1" t="s">
        <v>19409</v>
      </c>
      <c r="C4501" s="1" t="s">
        <v>36</v>
      </c>
      <c r="D4501" s="1" t="s">
        <v>19410</v>
      </c>
      <c r="E4501" s="1" t="s">
        <v>84</v>
      </c>
      <c r="F4501" s="1" t="s">
        <v>19411</v>
      </c>
      <c r="G4501" s="1" t="s">
        <v>19412</v>
      </c>
      <c r="H4501" s="1" t="s">
        <v>24</v>
      </c>
      <c r="I4501" s="1" t="s">
        <v>42</v>
      </c>
      <c r="J4501" s="1" t="s">
        <v>5204</v>
      </c>
      <c r="K4501" s="6" t="s">
        <v>44</v>
      </c>
      <c r="L4501" s="1" t="s">
        <v>963</v>
      </c>
      <c r="M4501" s="1" t="s">
        <v>29</v>
      </c>
      <c r="N4501" s="1" t="s">
        <v>5202</v>
      </c>
      <c r="O4501" s="1" t="s">
        <v>19413</v>
      </c>
      <c r="P4501" s="1" t="s">
        <v>91</v>
      </c>
      <c r="Q4501" s="12" t="s">
        <v>471</v>
      </c>
      <c r="R4501" s="13">
        <v>4500</v>
      </c>
      <c r="S4501" s="14" t="str">
        <f>IF(VLOOKUP($R4501,SPSS_Modeler_!$T$2:$T$2152,1)&lt;$R4501,"",VLOOKUP($R4501,SPSS_Modeler_!$T$2:$AF$2152,2))</f>
        <v/>
      </c>
    </row>
    <row r="4502" spans="1:19" hidden="1">
      <c r="A4502" s="6" t="s">
        <v>19408</v>
      </c>
      <c r="B4502" s="1" t="s">
        <v>19409</v>
      </c>
      <c r="C4502" s="1" t="s">
        <v>36</v>
      </c>
      <c r="D4502" s="1" t="s">
        <v>19410</v>
      </c>
      <c r="E4502" s="1" t="s">
        <v>84</v>
      </c>
      <c r="F4502" s="1" t="s">
        <v>19411</v>
      </c>
      <c r="G4502" s="1" t="s">
        <v>19412</v>
      </c>
      <c r="H4502" s="1" t="s">
        <v>24</v>
      </c>
      <c r="I4502" s="1" t="s">
        <v>42</v>
      </c>
      <c r="J4502" s="1" t="s">
        <v>87</v>
      </c>
      <c r="K4502" s="6" t="s">
        <v>44</v>
      </c>
      <c r="L4502" s="1" t="s">
        <v>963</v>
      </c>
      <c r="M4502" s="1" t="s">
        <v>29</v>
      </c>
      <c r="N4502" s="1" t="s">
        <v>5202</v>
      </c>
      <c r="O4502" s="1" t="s">
        <v>5202</v>
      </c>
      <c r="P4502" s="1" t="s">
        <v>91</v>
      </c>
      <c r="Q4502" s="12"/>
      <c r="R4502" s="13">
        <v>4501</v>
      </c>
      <c r="S4502" s="14" t="str">
        <f>IF(VLOOKUP($R4502,SPSS_Modeler_!$T$2:$T$2152,1)&lt;$R4502,"",VLOOKUP($R4502,SPSS_Modeler_!$T$2:$AF$2152,2))</f>
        <v/>
      </c>
    </row>
    <row r="4503" spans="1:19" hidden="1">
      <c r="A4503" s="6" t="s">
        <v>19408</v>
      </c>
      <c r="B4503" s="1" t="s">
        <v>19409</v>
      </c>
      <c r="C4503" s="1" t="s">
        <v>36</v>
      </c>
      <c r="D4503" s="1" t="s">
        <v>19410</v>
      </c>
      <c r="E4503" s="1" t="s">
        <v>84</v>
      </c>
      <c r="F4503" s="1" t="s">
        <v>19411</v>
      </c>
      <c r="G4503" s="1" t="s">
        <v>19412</v>
      </c>
      <c r="H4503" s="1" t="s">
        <v>24</v>
      </c>
      <c r="I4503" s="1" t="s">
        <v>42</v>
      </c>
      <c r="J4503" s="1" t="s">
        <v>878</v>
      </c>
      <c r="K4503" s="6" t="s">
        <v>44</v>
      </c>
      <c r="L4503" s="1" t="s">
        <v>963</v>
      </c>
      <c r="M4503" s="1" t="s">
        <v>29</v>
      </c>
      <c r="N4503" s="1" t="s">
        <v>19414</v>
      </c>
      <c r="O4503" s="1" t="s">
        <v>5202</v>
      </c>
      <c r="P4503" s="1" t="s">
        <v>91</v>
      </c>
      <c r="Q4503" s="12"/>
      <c r="R4503" s="13">
        <v>4502</v>
      </c>
      <c r="S4503" s="14" t="str">
        <f>IF(VLOOKUP($R4503,SPSS_Modeler_!$T$2:$T$2152,1)&lt;$R4503,"",VLOOKUP($R4503,SPSS_Modeler_!$T$2:$AF$2152,2))</f>
        <v/>
      </c>
    </row>
    <row r="4504" spans="1:19" hidden="1">
      <c r="A4504" s="6" t="s">
        <v>19408</v>
      </c>
      <c r="B4504" s="1" t="s">
        <v>19409</v>
      </c>
      <c r="C4504" s="1" t="s">
        <v>36</v>
      </c>
      <c r="D4504" s="1" t="s">
        <v>19410</v>
      </c>
      <c r="E4504" s="1" t="s">
        <v>84</v>
      </c>
      <c r="F4504" s="1" t="s">
        <v>19411</v>
      </c>
      <c r="G4504" s="1" t="s">
        <v>19412</v>
      </c>
      <c r="H4504" s="1" t="s">
        <v>24</v>
      </c>
      <c r="I4504" s="1" t="s">
        <v>42</v>
      </c>
      <c r="J4504" s="1" t="s">
        <v>3373</v>
      </c>
      <c r="K4504" s="6" t="s">
        <v>44</v>
      </c>
      <c r="L4504" s="1" t="s">
        <v>963</v>
      </c>
      <c r="M4504" s="1" t="s">
        <v>29</v>
      </c>
      <c r="N4504" s="1" t="s">
        <v>9884</v>
      </c>
      <c r="O4504" s="1" t="s">
        <v>19415</v>
      </c>
      <c r="P4504" s="1" t="s">
        <v>91</v>
      </c>
      <c r="Q4504" s="12" t="s">
        <v>33</v>
      </c>
      <c r="R4504" s="13">
        <v>4503</v>
      </c>
      <c r="S4504" s="14" t="str">
        <f>IF(VLOOKUP($R4504,SPSS_Modeler_!$T$2:$T$2152,1)&lt;$R4504,"",VLOOKUP($R4504,SPSS_Modeler_!$T$2:$AF$2152,2))</f>
        <v/>
      </c>
    </row>
    <row r="4505" spans="1:19" hidden="1">
      <c r="A4505" s="6" t="s">
        <v>19416</v>
      </c>
      <c r="B4505" s="1" t="s">
        <v>19417</v>
      </c>
      <c r="C4505" s="1" t="s">
        <v>36</v>
      </c>
      <c r="D4505" s="1" t="s">
        <v>19418</v>
      </c>
      <c r="E4505" s="1" t="s">
        <v>21</v>
      </c>
      <c r="F4505" s="1" t="s">
        <v>2364</v>
      </c>
      <c r="G4505" s="1" t="s">
        <v>19419</v>
      </c>
      <c r="H4505" s="1" t="s">
        <v>24</v>
      </c>
      <c r="I4505" s="1" t="s">
        <v>25</v>
      </c>
      <c r="J4505" s="1" t="s">
        <v>1576</v>
      </c>
      <c r="K4505" s="6" t="s">
        <v>717</v>
      </c>
      <c r="L4505" s="1" t="s">
        <v>19420</v>
      </c>
      <c r="M4505" s="1" t="s">
        <v>29</v>
      </c>
      <c r="N4505" s="1" t="s">
        <v>19421</v>
      </c>
      <c r="O4505" s="1" t="s">
        <v>19422</v>
      </c>
      <c r="P4505" s="1" t="s">
        <v>91</v>
      </c>
      <c r="Q4505" s="12" t="s">
        <v>471</v>
      </c>
      <c r="R4505" s="13">
        <v>4504</v>
      </c>
      <c r="S4505" s="14" t="str">
        <f>IF(VLOOKUP($R4505,SPSS_Modeler_!$T$2:$T$2152,1)&lt;$R4505,"",VLOOKUP($R4505,SPSS_Modeler_!$T$2:$AF$2152,2))</f>
        <v/>
      </c>
    </row>
    <row r="4506" spans="1:19" hidden="1">
      <c r="A4506" s="6" t="s">
        <v>19423</v>
      </c>
      <c r="B4506" s="1" t="s">
        <v>19424</v>
      </c>
      <c r="C4506" s="1" t="s">
        <v>19</v>
      </c>
      <c r="D4506" s="1" t="s">
        <v>19425</v>
      </c>
      <c r="E4506" s="1" t="s">
        <v>224</v>
      </c>
      <c r="F4506" s="1" t="s">
        <v>22</v>
      </c>
      <c r="G4506" s="1" t="s">
        <v>19426</v>
      </c>
      <c r="H4506" s="1" t="s">
        <v>41</v>
      </c>
      <c r="I4506" s="1" t="s">
        <v>25</v>
      </c>
      <c r="J4506" s="1" t="s">
        <v>19427</v>
      </c>
      <c r="K4506" s="6" t="s">
        <v>19428</v>
      </c>
      <c r="L4506" s="1" t="s">
        <v>8602</v>
      </c>
      <c r="M4506" s="1" t="s">
        <v>29</v>
      </c>
      <c r="N4506" s="1" t="s">
        <v>19429</v>
      </c>
      <c r="O4506" s="1" t="s">
        <v>19430</v>
      </c>
      <c r="P4506" s="1" t="s">
        <v>91</v>
      </c>
      <c r="Q4506" s="12" t="s">
        <v>471</v>
      </c>
      <c r="R4506" s="13">
        <v>4505</v>
      </c>
      <c r="S4506" s="14" t="str">
        <f>IF(VLOOKUP($R4506,SPSS_Modeler_!$T$2:$T$2152,1)&lt;$R4506,"",VLOOKUP($R4506,SPSS_Modeler_!$T$2:$AF$2152,2))</f>
        <v/>
      </c>
    </row>
    <row r="4507" spans="1:19" hidden="1">
      <c r="A4507" s="6" t="s">
        <v>19431</v>
      </c>
      <c r="B4507" s="1" t="s">
        <v>19432</v>
      </c>
      <c r="C4507" s="1" t="s">
        <v>19</v>
      </c>
      <c r="D4507" s="1" t="s">
        <v>505</v>
      </c>
      <c r="E4507" s="1" t="s">
        <v>38</v>
      </c>
      <c r="F4507" s="1" t="s">
        <v>39</v>
      </c>
      <c r="G4507" s="1" t="s">
        <v>19433</v>
      </c>
      <c r="H4507" s="1" t="s">
        <v>24</v>
      </c>
      <c r="I4507" s="1" t="s">
        <v>25</v>
      </c>
      <c r="J4507" s="1" t="s">
        <v>743</v>
      </c>
      <c r="K4507" s="6" t="s">
        <v>101</v>
      </c>
      <c r="L4507" s="1" t="s">
        <v>19434</v>
      </c>
      <c r="M4507" s="1" t="s">
        <v>29</v>
      </c>
      <c r="N4507" s="1" t="s">
        <v>19435</v>
      </c>
      <c r="O4507" s="1" t="s">
        <v>19436</v>
      </c>
      <c r="P4507" s="1" t="s">
        <v>32</v>
      </c>
      <c r="Q4507" s="12" t="s">
        <v>33</v>
      </c>
      <c r="R4507" s="13">
        <v>4506</v>
      </c>
      <c r="S4507" s="14" t="str">
        <f>IF(VLOOKUP($R4507,SPSS_Modeler_!$T$2:$T$2152,1)&lt;$R4507,"",VLOOKUP($R4507,SPSS_Modeler_!$T$2:$AF$2152,2))</f>
        <v/>
      </c>
    </row>
    <row r="4508" spans="1:19" hidden="1">
      <c r="A4508" s="6" t="s">
        <v>19437</v>
      </c>
      <c r="B4508" s="1" t="s">
        <v>19438</v>
      </c>
      <c r="C4508" s="1" t="s">
        <v>36</v>
      </c>
      <c r="D4508" s="1" t="s">
        <v>19439</v>
      </c>
      <c r="E4508" s="1" t="s">
        <v>174</v>
      </c>
      <c r="F4508" s="1" t="s">
        <v>39</v>
      </c>
      <c r="G4508" s="1" t="s">
        <v>19440</v>
      </c>
      <c r="H4508" s="1" t="s">
        <v>24</v>
      </c>
      <c r="I4508" s="1" t="s">
        <v>25</v>
      </c>
      <c r="J4508" s="1" t="s">
        <v>5257</v>
      </c>
      <c r="K4508" s="6" t="s">
        <v>54</v>
      </c>
      <c r="L4508" s="1" t="s">
        <v>698</v>
      </c>
      <c r="M4508" s="1" t="s">
        <v>29</v>
      </c>
      <c r="N4508" s="1" t="s">
        <v>19441</v>
      </c>
      <c r="O4508" s="1" t="s">
        <v>19442</v>
      </c>
      <c r="P4508" s="1" t="s">
        <v>91</v>
      </c>
      <c r="Q4508" s="12" t="s">
        <v>471</v>
      </c>
      <c r="R4508" s="13">
        <v>4507</v>
      </c>
      <c r="S4508" s="14" t="str">
        <f>IF(VLOOKUP($R4508,SPSS_Modeler_!$T$2:$T$2152,1)&lt;$R4508,"",VLOOKUP($R4508,SPSS_Modeler_!$T$2:$AF$2152,2))</f>
        <v/>
      </c>
    </row>
    <row r="4509" spans="1:19" hidden="1">
      <c r="A4509" s="6" t="s">
        <v>19443</v>
      </c>
      <c r="B4509" s="1" t="s">
        <v>19444</v>
      </c>
      <c r="C4509" s="1" t="s">
        <v>19</v>
      </c>
      <c r="D4509" s="1" t="s">
        <v>19445</v>
      </c>
      <c r="E4509" s="1" t="s">
        <v>38</v>
      </c>
      <c r="F4509" s="1" t="s">
        <v>72</v>
      </c>
      <c r="G4509" s="1" t="s">
        <v>19446</v>
      </c>
      <c r="H4509" s="1" t="s">
        <v>24</v>
      </c>
      <c r="I4509" s="1" t="s">
        <v>25</v>
      </c>
      <c r="J4509" s="1" t="s">
        <v>197</v>
      </c>
      <c r="K4509" s="6" t="s">
        <v>27</v>
      </c>
      <c r="L4509" s="1" t="s">
        <v>305</v>
      </c>
      <c r="M4509" s="1" t="s">
        <v>29</v>
      </c>
      <c r="N4509" s="1" t="s">
        <v>19447</v>
      </c>
      <c r="O4509" s="1" t="s">
        <v>19448</v>
      </c>
      <c r="P4509" s="1" t="s">
        <v>32</v>
      </c>
      <c r="Q4509" s="12" t="s">
        <v>33</v>
      </c>
      <c r="R4509" s="13">
        <v>4508</v>
      </c>
      <c r="S4509" s="14" t="str">
        <f>IF(VLOOKUP($R4509,SPSS_Modeler_!$T$2:$T$2152,1)&lt;$R4509,"",VLOOKUP($R4509,SPSS_Modeler_!$T$2:$AF$2152,2))</f>
        <v/>
      </c>
    </row>
    <row r="4510" spans="1:19" hidden="1">
      <c r="A4510" s="6" t="s">
        <v>19449</v>
      </c>
      <c r="B4510" s="1" t="s">
        <v>19450</v>
      </c>
      <c r="C4510" s="1" t="s">
        <v>36</v>
      </c>
      <c r="D4510" s="1" t="s">
        <v>19451</v>
      </c>
      <c r="E4510" s="1"/>
      <c r="F4510" s="1"/>
      <c r="G4510" s="1" t="s">
        <v>19452</v>
      </c>
      <c r="H4510" s="1" t="s">
        <v>24</v>
      </c>
      <c r="I4510" s="1" t="s">
        <v>466</v>
      </c>
      <c r="J4510" s="1" t="s">
        <v>2835</v>
      </c>
      <c r="K4510" s="6" t="s">
        <v>101</v>
      </c>
      <c r="L4510" s="1" t="s">
        <v>19453</v>
      </c>
      <c r="M4510" s="1" t="s">
        <v>29</v>
      </c>
      <c r="N4510" s="1" t="s">
        <v>19454</v>
      </c>
      <c r="O4510" s="1" t="s">
        <v>19455</v>
      </c>
      <c r="P4510" s="1" t="s">
        <v>32</v>
      </c>
      <c r="Q4510" s="12" t="s">
        <v>33</v>
      </c>
      <c r="R4510" s="13">
        <v>4509</v>
      </c>
      <c r="S4510" s="14" t="str">
        <f>IF(VLOOKUP($R4510,SPSS_Modeler_!$T$2:$T$2152,1)&lt;$R4510,"",VLOOKUP($R4510,SPSS_Modeler_!$T$2:$AF$2152,2))</f>
        <v/>
      </c>
    </row>
    <row r="4511" spans="1:19" hidden="1">
      <c r="A4511" s="6" t="s">
        <v>19449</v>
      </c>
      <c r="B4511" s="1" t="s">
        <v>19450</v>
      </c>
      <c r="C4511" s="1" t="s">
        <v>36</v>
      </c>
      <c r="D4511" s="1" t="s">
        <v>19451</v>
      </c>
      <c r="E4511" s="1"/>
      <c r="F4511" s="1"/>
      <c r="G4511" s="1" t="s">
        <v>19452</v>
      </c>
      <c r="H4511" s="1" t="s">
        <v>24</v>
      </c>
      <c r="I4511" s="1" t="s">
        <v>466</v>
      </c>
      <c r="J4511" s="1" t="s">
        <v>1198</v>
      </c>
      <c r="K4511" s="6" t="s">
        <v>101</v>
      </c>
      <c r="L4511" s="1" t="s">
        <v>19453</v>
      </c>
      <c r="M4511" s="1" t="s">
        <v>29</v>
      </c>
      <c r="N4511" s="1" t="s">
        <v>19456</v>
      </c>
      <c r="O4511" s="1" t="s">
        <v>19454</v>
      </c>
      <c r="P4511" s="1" t="s">
        <v>32</v>
      </c>
      <c r="Q4511" s="12"/>
      <c r="R4511" s="13">
        <v>4510</v>
      </c>
      <c r="S4511" s="14" t="str">
        <f>IF(VLOOKUP($R4511,SPSS_Modeler_!$T$2:$T$2152,1)&lt;$R4511,"",VLOOKUP($R4511,SPSS_Modeler_!$T$2:$AF$2152,2))</f>
        <v/>
      </c>
    </row>
    <row r="4512" spans="1:19" hidden="1">
      <c r="A4512" s="6" t="s">
        <v>19457</v>
      </c>
      <c r="B4512" s="1" t="s">
        <v>19458</v>
      </c>
      <c r="C4512" s="1" t="s">
        <v>19</v>
      </c>
      <c r="D4512" s="1" t="s">
        <v>6094</v>
      </c>
      <c r="E4512" s="1" t="s">
        <v>21</v>
      </c>
      <c r="F4512" s="1" t="s">
        <v>39</v>
      </c>
      <c r="G4512" s="1" t="s">
        <v>19459</v>
      </c>
      <c r="H4512" s="1" t="s">
        <v>24</v>
      </c>
      <c r="I4512" s="1" t="s">
        <v>25</v>
      </c>
      <c r="J4512" s="1" t="s">
        <v>197</v>
      </c>
      <c r="K4512" s="6" t="s">
        <v>27</v>
      </c>
      <c r="L4512" s="1" t="s">
        <v>198</v>
      </c>
      <c r="M4512" s="1" t="s">
        <v>29</v>
      </c>
      <c r="N4512" s="1" t="s">
        <v>19460</v>
      </c>
      <c r="O4512" s="1" t="s">
        <v>19461</v>
      </c>
      <c r="P4512" s="1" t="s">
        <v>91</v>
      </c>
      <c r="Q4512" s="12" t="s">
        <v>33</v>
      </c>
      <c r="R4512" s="13">
        <v>4511</v>
      </c>
      <c r="S4512" s="14" t="str">
        <f>IF(VLOOKUP($R4512,SPSS_Modeler_!$T$2:$T$2152,1)&lt;$R4512,"",VLOOKUP($R4512,SPSS_Modeler_!$T$2:$AF$2152,2))</f>
        <v/>
      </c>
    </row>
    <row r="4513" spans="1:19" hidden="1">
      <c r="A4513" s="6" t="s">
        <v>19462</v>
      </c>
      <c r="B4513" s="1" t="s">
        <v>19463</v>
      </c>
      <c r="C4513" s="1" t="s">
        <v>19</v>
      </c>
      <c r="D4513" s="1" t="s">
        <v>19464</v>
      </c>
      <c r="E4513" s="1" t="s">
        <v>932</v>
      </c>
      <c r="F4513" s="1" t="s">
        <v>39</v>
      </c>
      <c r="G4513" s="1" t="s">
        <v>19465</v>
      </c>
      <c r="H4513" s="1" t="s">
        <v>24</v>
      </c>
      <c r="I4513" s="1" t="s">
        <v>25</v>
      </c>
      <c r="J4513" s="1" t="s">
        <v>1538</v>
      </c>
      <c r="K4513" s="6" t="s">
        <v>27</v>
      </c>
      <c r="L4513" s="1" t="s">
        <v>373</v>
      </c>
      <c r="M4513" s="1" t="s">
        <v>29</v>
      </c>
      <c r="N4513" s="1" t="s">
        <v>19466</v>
      </c>
      <c r="O4513" s="1" t="s">
        <v>19467</v>
      </c>
      <c r="P4513" s="1" t="s">
        <v>32</v>
      </c>
      <c r="Q4513" s="12" t="s">
        <v>33</v>
      </c>
      <c r="R4513" s="13">
        <v>4512</v>
      </c>
      <c r="S4513" s="14" t="str">
        <f>IF(VLOOKUP($R4513,SPSS_Modeler_!$T$2:$T$2152,1)&lt;$R4513,"",VLOOKUP($R4513,SPSS_Modeler_!$T$2:$AF$2152,2))</f>
        <v/>
      </c>
    </row>
    <row r="4514" spans="1:19">
      <c r="A4514" s="6" t="s">
        <v>19468</v>
      </c>
      <c r="B4514" s="1" t="s">
        <v>19469</v>
      </c>
      <c r="C4514" s="1" t="s">
        <v>36</v>
      </c>
      <c r="D4514" s="1" t="s">
        <v>19470</v>
      </c>
      <c r="E4514" s="1" t="s">
        <v>21</v>
      </c>
      <c r="F4514" s="1" t="s">
        <v>225</v>
      </c>
      <c r="G4514" s="1" t="s">
        <v>19471</v>
      </c>
      <c r="H4514" s="1" t="s">
        <v>24</v>
      </c>
      <c r="I4514" s="1" t="s">
        <v>25</v>
      </c>
      <c r="J4514" s="1" t="s">
        <v>575</v>
      </c>
      <c r="K4514" s="6" t="s">
        <v>44</v>
      </c>
      <c r="L4514" s="1" t="s">
        <v>698</v>
      </c>
      <c r="M4514" s="1" t="s">
        <v>29</v>
      </c>
      <c r="N4514" s="1" t="s">
        <v>19472</v>
      </c>
      <c r="O4514" s="1" t="s">
        <v>19473</v>
      </c>
      <c r="P4514" s="1" t="s">
        <v>91</v>
      </c>
      <c r="Q4514" s="12" t="s">
        <v>33</v>
      </c>
      <c r="R4514" s="13">
        <v>4513</v>
      </c>
      <c r="S4514" s="14">
        <f>IF(VLOOKUP($R4514,SPSS_Modeler_!$T$2:$T$2152,1)&lt;$R4514,"",VLOOKUP($R4514,SPSS_Modeler_!$T$2:$AF$2152,2))</f>
        <v>10</v>
      </c>
    </row>
    <row r="4515" spans="1:19" hidden="1">
      <c r="A4515" s="6" t="s">
        <v>19474</v>
      </c>
      <c r="B4515" s="1" t="s">
        <v>19475</v>
      </c>
      <c r="C4515" s="1" t="s">
        <v>36</v>
      </c>
      <c r="D4515" s="1" t="s">
        <v>19476</v>
      </c>
      <c r="E4515" s="1" t="s">
        <v>174</v>
      </c>
      <c r="F4515" s="1" t="s">
        <v>2054</v>
      </c>
      <c r="G4515" s="1" t="s">
        <v>19477</v>
      </c>
      <c r="H4515" s="1" t="s">
        <v>24</v>
      </c>
      <c r="I4515" s="1" t="s">
        <v>25</v>
      </c>
      <c r="J4515" s="1" t="s">
        <v>759</v>
      </c>
      <c r="K4515" s="6" t="s">
        <v>717</v>
      </c>
      <c r="L4515" s="1" t="s">
        <v>760</v>
      </c>
      <c r="M4515" s="1" t="s">
        <v>29</v>
      </c>
      <c r="N4515" s="1" t="s">
        <v>19478</v>
      </c>
      <c r="O4515" s="1" t="s">
        <v>11117</v>
      </c>
      <c r="P4515" s="1" t="s">
        <v>91</v>
      </c>
      <c r="Q4515" s="12" t="s">
        <v>33</v>
      </c>
      <c r="R4515" s="13">
        <v>4514</v>
      </c>
      <c r="S4515" s="14" t="str">
        <f>IF(VLOOKUP($R4515,SPSS_Modeler_!$T$2:$T$2152,1)&lt;$R4515,"",VLOOKUP($R4515,SPSS_Modeler_!$T$2:$AF$2152,2))</f>
        <v/>
      </c>
    </row>
    <row r="4516" spans="1:19" hidden="1">
      <c r="A4516" s="6" t="s">
        <v>19479</v>
      </c>
      <c r="B4516" s="1" t="s">
        <v>19480</v>
      </c>
      <c r="C4516" s="1" t="s">
        <v>19</v>
      </c>
      <c r="D4516" s="1" t="s">
        <v>19481</v>
      </c>
      <c r="E4516" s="1" t="s">
        <v>21</v>
      </c>
      <c r="F4516" s="1" t="s">
        <v>225</v>
      </c>
      <c r="G4516" s="1" t="s">
        <v>19482</v>
      </c>
      <c r="H4516" s="1" t="s">
        <v>24</v>
      </c>
      <c r="I4516" s="1" t="s">
        <v>25</v>
      </c>
      <c r="J4516" s="1" t="s">
        <v>1034</v>
      </c>
      <c r="K4516" s="6" t="s">
        <v>54</v>
      </c>
      <c r="L4516" s="1" t="s">
        <v>19483</v>
      </c>
      <c r="M4516" s="1" t="s">
        <v>29</v>
      </c>
      <c r="N4516" s="1" t="s">
        <v>19484</v>
      </c>
      <c r="O4516" s="1" t="s">
        <v>19485</v>
      </c>
      <c r="P4516" s="1" t="s">
        <v>91</v>
      </c>
      <c r="Q4516" s="12" t="s">
        <v>33</v>
      </c>
      <c r="R4516" s="13">
        <v>4515</v>
      </c>
      <c r="S4516" s="14" t="str">
        <f>IF(VLOOKUP($R4516,SPSS_Modeler_!$T$2:$T$2152,1)&lt;$R4516,"",VLOOKUP($R4516,SPSS_Modeler_!$T$2:$AF$2152,2))</f>
        <v/>
      </c>
    </row>
    <row r="4517" spans="1:19" hidden="1">
      <c r="A4517" s="6" t="s">
        <v>19479</v>
      </c>
      <c r="B4517" s="1" t="s">
        <v>19480</v>
      </c>
      <c r="C4517" s="1" t="s">
        <v>19</v>
      </c>
      <c r="D4517" s="1" t="s">
        <v>19481</v>
      </c>
      <c r="E4517" s="1" t="s">
        <v>21</v>
      </c>
      <c r="F4517" s="1" t="s">
        <v>225</v>
      </c>
      <c r="G4517" s="1" t="s">
        <v>19482</v>
      </c>
      <c r="H4517" s="1" t="s">
        <v>24</v>
      </c>
      <c r="I4517" s="1" t="s">
        <v>25</v>
      </c>
      <c r="J4517" s="1" t="s">
        <v>53</v>
      </c>
      <c r="K4517" s="6" t="s">
        <v>54</v>
      </c>
      <c r="L4517" s="1" t="s">
        <v>19483</v>
      </c>
      <c r="M4517" s="1" t="s">
        <v>29</v>
      </c>
      <c r="N4517" s="1" t="s">
        <v>19486</v>
      </c>
      <c r="O4517" s="1" t="s">
        <v>19484</v>
      </c>
      <c r="P4517" s="1" t="s">
        <v>91</v>
      </c>
      <c r="Q4517" s="12"/>
      <c r="R4517" s="13">
        <v>4516</v>
      </c>
      <c r="S4517" s="14" t="str">
        <f>IF(VLOOKUP($R4517,SPSS_Modeler_!$T$2:$T$2152,1)&lt;$R4517,"",VLOOKUP($R4517,SPSS_Modeler_!$T$2:$AF$2152,2))</f>
        <v/>
      </c>
    </row>
    <row r="4518" spans="1:19">
      <c r="A4518" s="6" t="s">
        <v>19487</v>
      </c>
      <c r="B4518" s="1" t="s">
        <v>19488</v>
      </c>
      <c r="C4518" s="1" t="s">
        <v>19</v>
      </c>
      <c r="D4518" s="1" t="s">
        <v>19489</v>
      </c>
      <c r="E4518" s="1" t="s">
        <v>21</v>
      </c>
      <c r="F4518" s="1" t="s">
        <v>22</v>
      </c>
      <c r="G4518" s="1" t="s">
        <v>19490</v>
      </c>
      <c r="H4518" s="1" t="s">
        <v>24</v>
      </c>
      <c r="I4518" s="1" t="s">
        <v>25</v>
      </c>
      <c r="J4518" s="1" t="s">
        <v>128</v>
      </c>
      <c r="K4518" s="6" t="s">
        <v>54</v>
      </c>
      <c r="L4518" s="1" t="s">
        <v>2698</v>
      </c>
      <c r="M4518" s="1" t="s">
        <v>29</v>
      </c>
      <c r="N4518" s="1" t="s">
        <v>19491</v>
      </c>
      <c r="O4518" s="1" t="s">
        <v>19492</v>
      </c>
      <c r="P4518" s="1" t="s">
        <v>32</v>
      </c>
      <c r="Q4518" s="12" t="s">
        <v>33</v>
      </c>
      <c r="R4518" s="13">
        <v>4517</v>
      </c>
      <c r="S4518" s="14">
        <f>IF(VLOOKUP($R4518,SPSS_Modeler_!$T$2:$T$2152,1)&lt;$R4518,"",VLOOKUP($R4518,SPSS_Modeler_!$T$2:$AF$2152,2))</f>
        <v>2</v>
      </c>
    </row>
    <row r="4519" spans="1:19" hidden="1">
      <c r="A4519" s="6" t="s">
        <v>19493</v>
      </c>
      <c r="B4519" s="1" t="s">
        <v>19494</v>
      </c>
      <c r="C4519" s="1" t="s">
        <v>36</v>
      </c>
      <c r="D4519" s="1" t="s">
        <v>19495</v>
      </c>
      <c r="E4519" s="1" t="s">
        <v>174</v>
      </c>
      <c r="F4519" s="1" t="s">
        <v>588</v>
      </c>
      <c r="G4519" s="1" t="s">
        <v>19496</v>
      </c>
      <c r="H4519" s="1" t="s">
        <v>24</v>
      </c>
      <c r="I4519" s="1" t="s">
        <v>25</v>
      </c>
      <c r="J4519" s="1" t="s">
        <v>1086</v>
      </c>
      <c r="K4519" s="6" t="s">
        <v>44</v>
      </c>
      <c r="L4519" s="1" t="s">
        <v>886</v>
      </c>
      <c r="M4519" s="1" t="s">
        <v>29</v>
      </c>
      <c r="N4519" s="1" t="s">
        <v>19497</v>
      </c>
      <c r="O4519" s="1" t="s">
        <v>19498</v>
      </c>
      <c r="P4519" s="1" t="s">
        <v>91</v>
      </c>
      <c r="Q4519" s="12" t="s">
        <v>471</v>
      </c>
      <c r="R4519" s="13">
        <v>4518</v>
      </c>
      <c r="S4519" s="14" t="str">
        <f>IF(VLOOKUP($R4519,SPSS_Modeler_!$T$2:$T$2152,1)&lt;$R4519,"",VLOOKUP($R4519,SPSS_Modeler_!$T$2:$AF$2152,2))</f>
        <v/>
      </c>
    </row>
    <row r="4520" spans="1:19" hidden="1">
      <c r="A4520" s="6" t="s">
        <v>19493</v>
      </c>
      <c r="B4520" s="1" t="s">
        <v>19494</v>
      </c>
      <c r="C4520" s="1" t="s">
        <v>36</v>
      </c>
      <c r="D4520" s="1" t="s">
        <v>19495</v>
      </c>
      <c r="E4520" s="1" t="s">
        <v>174</v>
      </c>
      <c r="F4520" s="1" t="s">
        <v>588</v>
      </c>
      <c r="G4520" s="1" t="s">
        <v>19496</v>
      </c>
      <c r="H4520" s="1" t="s">
        <v>24</v>
      </c>
      <c r="I4520" s="1" t="s">
        <v>25</v>
      </c>
      <c r="J4520" s="1" t="s">
        <v>924</v>
      </c>
      <c r="K4520" s="6" t="s">
        <v>44</v>
      </c>
      <c r="L4520" s="1" t="s">
        <v>88</v>
      </c>
      <c r="M4520" s="1" t="s">
        <v>29</v>
      </c>
      <c r="N4520" s="1" t="s">
        <v>19499</v>
      </c>
      <c r="O4520" s="1" t="s">
        <v>19500</v>
      </c>
      <c r="P4520" s="1" t="s">
        <v>91</v>
      </c>
      <c r="Q4520" s="12" t="s">
        <v>33</v>
      </c>
      <c r="R4520" s="13">
        <v>4519</v>
      </c>
      <c r="S4520" s="14" t="str">
        <f>IF(VLOOKUP($R4520,SPSS_Modeler_!$T$2:$T$2152,1)&lt;$R4520,"",VLOOKUP($R4520,SPSS_Modeler_!$T$2:$AF$2152,2))</f>
        <v/>
      </c>
    </row>
    <row r="4521" spans="1:19" hidden="1">
      <c r="A4521" s="6" t="s">
        <v>19501</v>
      </c>
      <c r="B4521" s="1" t="s">
        <v>19502</v>
      </c>
      <c r="C4521" s="1" t="s">
        <v>19</v>
      </c>
      <c r="D4521" s="1" t="s">
        <v>19503</v>
      </c>
      <c r="E4521" s="1" t="s">
        <v>21</v>
      </c>
      <c r="F4521" s="1" t="s">
        <v>225</v>
      </c>
      <c r="G4521" s="1" t="s">
        <v>19504</v>
      </c>
      <c r="H4521" s="1" t="s">
        <v>24</v>
      </c>
      <c r="I4521" s="1" t="s">
        <v>25</v>
      </c>
      <c r="J4521" s="1" t="s">
        <v>1181</v>
      </c>
      <c r="K4521" s="6" t="s">
        <v>215</v>
      </c>
      <c r="L4521" s="1" t="s">
        <v>2781</v>
      </c>
      <c r="M4521" s="1" t="s">
        <v>29</v>
      </c>
      <c r="N4521" s="1" t="s">
        <v>19505</v>
      </c>
      <c r="O4521" s="1" t="s">
        <v>19506</v>
      </c>
      <c r="P4521" s="1" t="s">
        <v>91</v>
      </c>
      <c r="Q4521" s="12" t="s">
        <v>471</v>
      </c>
      <c r="R4521" s="13">
        <v>4520</v>
      </c>
      <c r="S4521" s="14" t="str">
        <f>IF(VLOOKUP($R4521,SPSS_Modeler_!$T$2:$T$2152,1)&lt;$R4521,"",VLOOKUP($R4521,SPSS_Modeler_!$T$2:$AF$2152,2))</f>
        <v/>
      </c>
    </row>
    <row r="4522" spans="1:19" hidden="1">
      <c r="A4522" s="6" t="s">
        <v>19507</v>
      </c>
      <c r="B4522" s="1" t="s">
        <v>19508</v>
      </c>
      <c r="C4522" s="1" t="s">
        <v>36</v>
      </c>
      <c r="D4522" s="1" t="s">
        <v>19509</v>
      </c>
      <c r="E4522" s="1" t="s">
        <v>21</v>
      </c>
      <c r="F4522" s="1" t="s">
        <v>2054</v>
      </c>
      <c r="G4522" s="1" t="s">
        <v>19510</v>
      </c>
      <c r="H4522" s="1" t="s">
        <v>24</v>
      </c>
      <c r="I4522" s="1" t="s">
        <v>42</v>
      </c>
      <c r="J4522" s="1" t="s">
        <v>5627</v>
      </c>
      <c r="K4522" s="6" t="s">
        <v>717</v>
      </c>
      <c r="L4522" s="1" t="s">
        <v>2257</v>
      </c>
      <c r="M4522" s="1" t="s">
        <v>29</v>
      </c>
      <c r="N4522" s="1" t="s">
        <v>337</v>
      </c>
      <c r="O4522" s="1" t="s">
        <v>19511</v>
      </c>
      <c r="P4522" s="1" t="s">
        <v>32</v>
      </c>
      <c r="Q4522" s="12" t="s">
        <v>33</v>
      </c>
      <c r="R4522" s="13">
        <v>4521</v>
      </c>
      <c r="S4522" s="14" t="str">
        <f>IF(VLOOKUP($R4522,SPSS_Modeler_!$T$2:$T$2152,1)&lt;$R4522,"",VLOOKUP($R4522,SPSS_Modeler_!$T$2:$AF$2152,2))</f>
        <v/>
      </c>
    </row>
    <row r="4523" spans="1:19" hidden="1">
      <c r="A4523" s="6" t="s">
        <v>19507</v>
      </c>
      <c r="B4523" s="1" t="s">
        <v>19508</v>
      </c>
      <c r="C4523" s="1" t="s">
        <v>36</v>
      </c>
      <c r="D4523" s="1" t="s">
        <v>19509</v>
      </c>
      <c r="E4523" s="1" t="s">
        <v>21</v>
      </c>
      <c r="F4523" s="1" t="s">
        <v>2054</v>
      </c>
      <c r="G4523" s="1" t="s">
        <v>19510</v>
      </c>
      <c r="H4523" s="1" t="s">
        <v>24</v>
      </c>
      <c r="I4523" s="1" t="s">
        <v>42</v>
      </c>
      <c r="J4523" s="1" t="s">
        <v>774</v>
      </c>
      <c r="K4523" s="6" t="s">
        <v>717</v>
      </c>
      <c r="L4523" s="1" t="s">
        <v>19512</v>
      </c>
      <c r="M4523" s="1" t="s">
        <v>29</v>
      </c>
      <c r="N4523" s="1" t="s">
        <v>19513</v>
      </c>
      <c r="O4523" s="1" t="s">
        <v>3054</v>
      </c>
      <c r="P4523" s="1" t="s">
        <v>32</v>
      </c>
      <c r="Q4523" s="12" t="s">
        <v>33</v>
      </c>
      <c r="R4523" s="13">
        <v>4522</v>
      </c>
      <c r="S4523" s="14" t="str">
        <f>IF(VLOOKUP($R4523,SPSS_Modeler_!$T$2:$T$2152,1)&lt;$R4523,"",VLOOKUP($R4523,SPSS_Modeler_!$T$2:$AF$2152,2))</f>
        <v/>
      </c>
    </row>
    <row r="4524" spans="1:19" hidden="1">
      <c r="A4524" s="6" t="s">
        <v>19507</v>
      </c>
      <c r="B4524" s="1" t="s">
        <v>19508</v>
      </c>
      <c r="C4524" s="1" t="s">
        <v>36</v>
      </c>
      <c r="D4524" s="1" t="s">
        <v>19509</v>
      </c>
      <c r="E4524" s="1" t="s">
        <v>21</v>
      </c>
      <c r="F4524" s="1" t="s">
        <v>2054</v>
      </c>
      <c r="G4524" s="1" t="s">
        <v>19510</v>
      </c>
      <c r="H4524" s="1" t="s">
        <v>24</v>
      </c>
      <c r="I4524" s="1" t="s">
        <v>42</v>
      </c>
      <c r="J4524" s="1" t="s">
        <v>2208</v>
      </c>
      <c r="K4524" s="6" t="s">
        <v>717</v>
      </c>
      <c r="L4524" s="1" t="s">
        <v>19512</v>
      </c>
      <c r="M4524" s="1" t="s">
        <v>29</v>
      </c>
      <c r="N4524" s="1" t="s">
        <v>19514</v>
      </c>
      <c r="O4524" s="1" t="s">
        <v>19513</v>
      </c>
      <c r="P4524" s="1" t="s">
        <v>32</v>
      </c>
      <c r="Q4524" s="12"/>
      <c r="R4524" s="13">
        <v>4523</v>
      </c>
      <c r="S4524" s="14" t="str">
        <f>IF(VLOOKUP($R4524,SPSS_Modeler_!$T$2:$T$2152,1)&lt;$R4524,"",VLOOKUP($R4524,SPSS_Modeler_!$T$2:$AF$2152,2))</f>
        <v/>
      </c>
    </row>
    <row r="4525" spans="1:19" hidden="1">
      <c r="A4525" s="6" t="s">
        <v>19515</v>
      </c>
      <c r="B4525" s="1" t="s">
        <v>19516</v>
      </c>
      <c r="C4525" s="1" t="s">
        <v>36</v>
      </c>
      <c r="D4525" s="1" t="s">
        <v>19517</v>
      </c>
      <c r="E4525" s="1" t="s">
        <v>174</v>
      </c>
      <c r="F4525" s="1" t="s">
        <v>39</v>
      </c>
      <c r="G4525" s="1" t="s">
        <v>19518</v>
      </c>
      <c r="H4525" s="1" t="s">
        <v>24</v>
      </c>
      <c r="I4525" s="1" t="s">
        <v>25</v>
      </c>
      <c r="J4525" s="1" t="s">
        <v>3127</v>
      </c>
      <c r="K4525" s="6" t="s">
        <v>44</v>
      </c>
      <c r="L4525" s="1" t="s">
        <v>14437</v>
      </c>
      <c r="M4525" s="1" t="s">
        <v>29</v>
      </c>
      <c r="N4525" s="1" t="s">
        <v>19519</v>
      </c>
      <c r="O4525" s="1" t="s">
        <v>19520</v>
      </c>
      <c r="P4525" s="1" t="s">
        <v>91</v>
      </c>
      <c r="Q4525" s="12" t="s">
        <v>33</v>
      </c>
      <c r="R4525" s="13">
        <v>4524</v>
      </c>
      <c r="S4525" s="14" t="str">
        <f>IF(VLOOKUP($R4525,SPSS_Modeler_!$T$2:$T$2152,1)&lt;$R4525,"",VLOOKUP($R4525,SPSS_Modeler_!$T$2:$AF$2152,2))</f>
        <v/>
      </c>
    </row>
    <row r="4526" spans="1:19" hidden="1">
      <c r="A4526" s="6" t="s">
        <v>19521</v>
      </c>
      <c r="B4526" s="1" t="s">
        <v>19522</v>
      </c>
      <c r="C4526" s="1" t="s">
        <v>19</v>
      </c>
      <c r="D4526" s="1" t="s">
        <v>9446</v>
      </c>
      <c r="E4526" s="1" t="s">
        <v>21</v>
      </c>
      <c r="F4526" s="1" t="s">
        <v>2364</v>
      </c>
      <c r="G4526" s="1" t="s">
        <v>19523</v>
      </c>
      <c r="H4526" s="1" t="s">
        <v>24</v>
      </c>
      <c r="I4526" s="1" t="s">
        <v>25</v>
      </c>
      <c r="J4526" s="1" t="s">
        <v>2366</v>
      </c>
      <c r="K4526" s="6" t="s">
        <v>101</v>
      </c>
      <c r="L4526" s="1" t="s">
        <v>9193</v>
      </c>
      <c r="M4526" s="1" t="s">
        <v>29</v>
      </c>
      <c r="N4526" s="1" t="s">
        <v>19524</v>
      </c>
      <c r="O4526" s="1" t="s">
        <v>19525</v>
      </c>
      <c r="P4526" s="1" t="s">
        <v>32</v>
      </c>
      <c r="Q4526" s="12" t="s">
        <v>33</v>
      </c>
      <c r="R4526" s="13">
        <v>4525</v>
      </c>
      <c r="S4526" s="14" t="str">
        <f>IF(VLOOKUP($R4526,SPSS_Modeler_!$T$2:$T$2152,1)&lt;$R4526,"",VLOOKUP($R4526,SPSS_Modeler_!$T$2:$AF$2152,2))</f>
        <v/>
      </c>
    </row>
    <row r="4527" spans="1:19" hidden="1">
      <c r="A4527" s="6" t="s">
        <v>19526</v>
      </c>
      <c r="B4527" s="1" t="s">
        <v>19527</v>
      </c>
      <c r="C4527" s="1" t="s">
        <v>36</v>
      </c>
      <c r="D4527" s="1" t="s">
        <v>19528</v>
      </c>
      <c r="E4527" s="1"/>
      <c r="F4527" s="1"/>
      <c r="G4527" s="1" t="s">
        <v>19529</v>
      </c>
      <c r="H4527" s="1" t="s">
        <v>41</v>
      </c>
      <c r="I4527" s="1" t="s">
        <v>25</v>
      </c>
      <c r="J4527" s="1" t="s">
        <v>1568</v>
      </c>
      <c r="K4527" s="6" t="s">
        <v>177</v>
      </c>
      <c r="L4527" s="1" t="s">
        <v>198</v>
      </c>
      <c r="M4527" s="1" t="s">
        <v>29</v>
      </c>
      <c r="N4527" s="1" t="s">
        <v>19530</v>
      </c>
      <c r="O4527" s="1" t="s">
        <v>19531</v>
      </c>
      <c r="P4527" s="1" t="s">
        <v>91</v>
      </c>
      <c r="Q4527" s="12" t="s">
        <v>33</v>
      </c>
      <c r="R4527" s="13">
        <v>4526</v>
      </c>
      <c r="S4527" s="14" t="str">
        <f>IF(VLOOKUP($R4527,SPSS_Modeler_!$T$2:$T$2152,1)&lt;$R4527,"",VLOOKUP($R4527,SPSS_Modeler_!$T$2:$AF$2152,2))</f>
        <v/>
      </c>
    </row>
    <row r="4528" spans="1:19" hidden="1">
      <c r="A4528" s="6" t="s">
        <v>19526</v>
      </c>
      <c r="B4528" s="1" t="s">
        <v>19527</v>
      </c>
      <c r="C4528" s="1" t="s">
        <v>36</v>
      </c>
      <c r="D4528" s="1" t="s">
        <v>19528</v>
      </c>
      <c r="E4528" s="1"/>
      <c r="F4528" s="1"/>
      <c r="G4528" s="1" t="s">
        <v>19529</v>
      </c>
      <c r="H4528" s="1" t="s">
        <v>41</v>
      </c>
      <c r="I4528" s="1" t="s">
        <v>25</v>
      </c>
      <c r="J4528" s="1" t="s">
        <v>1654</v>
      </c>
      <c r="K4528" s="6" t="s">
        <v>177</v>
      </c>
      <c r="L4528" s="1" t="s">
        <v>198</v>
      </c>
      <c r="M4528" s="1" t="s">
        <v>29</v>
      </c>
      <c r="N4528" s="1" t="s">
        <v>19532</v>
      </c>
      <c r="O4528" s="1" t="s">
        <v>19530</v>
      </c>
      <c r="P4528" s="1" t="s">
        <v>91</v>
      </c>
      <c r="Q4528" s="12"/>
      <c r="R4528" s="13">
        <v>4527</v>
      </c>
      <c r="S4528" s="14" t="str">
        <f>IF(VLOOKUP($R4528,SPSS_Modeler_!$T$2:$T$2152,1)&lt;$R4528,"",VLOOKUP($R4528,SPSS_Modeler_!$T$2:$AF$2152,2))</f>
        <v/>
      </c>
    </row>
    <row r="4529" spans="1:19" hidden="1">
      <c r="A4529" s="6" t="s">
        <v>19533</v>
      </c>
      <c r="B4529" s="1" t="s">
        <v>19534</v>
      </c>
      <c r="C4529" s="1" t="s">
        <v>19</v>
      </c>
      <c r="D4529" s="1" t="s">
        <v>19535</v>
      </c>
      <c r="E4529" s="1"/>
      <c r="F4529" s="1"/>
      <c r="G4529" s="1" t="s">
        <v>19536</v>
      </c>
      <c r="H4529" s="1" t="s">
        <v>24</v>
      </c>
      <c r="I4529" s="1" t="s">
        <v>25</v>
      </c>
      <c r="J4529" s="1" t="s">
        <v>4214</v>
      </c>
      <c r="K4529" s="6" t="s">
        <v>63</v>
      </c>
      <c r="L4529" s="1" t="s">
        <v>2809</v>
      </c>
      <c r="M4529" s="1" t="s">
        <v>29</v>
      </c>
      <c r="N4529" s="1" t="s">
        <v>19537</v>
      </c>
      <c r="O4529" s="1" t="s">
        <v>19538</v>
      </c>
      <c r="P4529" s="1" t="s">
        <v>32</v>
      </c>
      <c r="Q4529" s="12" t="s">
        <v>33</v>
      </c>
      <c r="R4529" s="13">
        <v>4528</v>
      </c>
      <c r="S4529" s="14" t="str">
        <f>IF(VLOOKUP($R4529,SPSS_Modeler_!$T$2:$T$2152,1)&lt;$R4529,"",VLOOKUP($R4529,SPSS_Modeler_!$T$2:$AF$2152,2))</f>
        <v/>
      </c>
    </row>
    <row r="4530" spans="1:19" hidden="1">
      <c r="A4530" s="6" t="s">
        <v>19539</v>
      </c>
      <c r="B4530" s="1" t="s">
        <v>19540</v>
      </c>
      <c r="C4530" s="1" t="s">
        <v>36</v>
      </c>
      <c r="D4530" s="1" t="s">
        <v>1441</v>
      </c>
      <c r="E4530" s="1"/>
      <c r="F4530" s="1"/>
      <c r="G4530" s="1" t="s">
        <v>19541</v>
      </c>
      <c r="H4530" s="1" t="s">
        <v>41</v>
      </c>
      <c r="I4530" s="1" t="s">
        <v>74</v>
      </c>
      <c r="J4530" s="1" t="s">
        <v>296</v>
      </c>
      <c r="K4530" s="6" t="s">
        <v>120</v>
      </c>
      <c r="L4530" s="1" t="s">
        <v>284</v>
      </c>
      <c r="M4530" s="1" t="s">
        <v>29</v>
      </c>
      <c r="N4530" s="1" t="s">
        <v>19542</v>
      </c>
      <c r="O4530" s="1" t="s">
        <v>19543</v>
      </c>
      <c r="P4530" s="1" t="s">
        <v>91</v>
      </c>
      <c r="Q4530" s="12" t="s">
        <v>33</v>
      </c>
      <c r="R4530" s="13">
        <v>4529</v>
      </c>
      <c r="S4530" s="14" t="str">
        <f>IF(VLOOKUP($R4530,SPSS_Modeler_!$T$2:$T$2152,1)&lt;$R4530,"",VLOOKUP($R4530,SPSS_Modeler_!$T$2:$AF$2152,2))</f>
        <v/>
      </c>
    </row>
    <row r="4531" spans="1:19" hidden="1">
      <c r="A4531" s="6" t="s">
        <v>19544</v>
      </c>
      <c r="B4531" s="1" t="s">
        <v>19545</v>
      </c>
      <c r="C4531" s="1" t="s">
        <v>36</v>
      </c>
      <c r="D4531" s="1" t="s">
        <v>19546</v>
      </c>
      <c r="E4531" s="1" t="s">
        <v>38</v>
      </c>
      <c r="F4531" s="1" t="s">
        <v>156</v>
      </c>
      <c r="G4531" s="1" t="s">
        <v>19547</v>
      </c>
      <c r="H4531" s="1" t="s">
        <v>41</v>
      </c>
      <c r="I4531" s="1" t="s">
        <v>25</v>
      </c>
      <c r="J4531" s="1" t="s">
        <v>4172</v>
      </c>
      <c r="K4531" s="6" t="s">
        <v>159</v>
      </c>
      <c r="L4531" s="1" t="s">
        <v>1561</v>
      </c>
      <c r="M4531" s="1" t="s">
        <v>29</v>
      </c>
      <c r="N4531" s="1" t="s">
        <v>19548</v>
      </c>
      <c r="O4531" s="1" t="s">
        <v>19549</v>
      </c>
      <c r="P4531" s="1" t="s">
        <v>91</v>
      </c>
      <c r="Q4531" s="12" t="s">
        <v>33</v>
      </c>
      <c r="R4531" s="13">
        <v>4530</v>
      </c>
      <c r="S4531" s="14" t="str">
        <f>IF(VLOOKUP($R4531,SPSS_Modeler_!$T$2:$T$2152,1)&lt;$R4531,"",VLOOKUP($R4531,SPSS_Modeler_!$T$2:$AF$2152,2))</f>
        <v/>
      </c>
    </row>
    <row r="4532" spans="1:19">
      <c r="A4532" s="6" t="s">
        <v>19550</v>
      </c>
      <c r="B4532" s="1" t="s">
        <v>19551</v>
      </c>
      <c r="C4532" s="1" t="s">
        <v>19</v>
      </c>
      <c r="D4532" s="1" t="s">
        <v>19552</v>
      </c>
      <c r="E4532" s="1" t="s">
        <v>21</v>
      </c>
      <c r="F4532" s="1" t="s">
        <v>1234</v>
      </c>
      <c r="G4532" s="1" t="s">
        <v>19553</v>
      </c>
      <c r="H4532" s="1" t="s">
        <v>24</v>
      </c>
      <c r="I4532" s="1" t="s">
        <v>1853</v>
      </c>
      <c r="J4532" s="1" t="s">
        <v>3435</v>
      </c>
      <c r="K4532" s="6" t="s">
        <v>453</v>
      </c>
      <c r="L4532" s="1" t="s">
        <v>19554</v>
      </c>
      <c r="M4532" s="1" t="s">
        <v>29</v>
      </c>
      <c r="N4532" s="1" t="s">
        <v>19555</v>
      </c>
      <c r="O4532" s="1" t="s">
        <v>19556</v>
      </c>
      <c r="P4532" s="1" t="s">
        <v>32</v>
      </c>
      <c r="Q4532" s="12" t="s">
        <v>457</v>
      </c>
      <c r="R4532" s="13">
        <v>4531</v>
      </c>
      <c r="S4532" s="14">
        <f>IF(VLOOKUP($R4532,SPSS_Modeler_!$T$2:$T$2152,1)&lt;$R4532,"",VLOOKUP($R4532,SPSS_Modeler_!$T$2:$AF$2152,2))</f>
        <v>1</v>
      </c>
    </row>
    <row r="4533" spans="1:19" hidden="1">
      <c r="A4533" s="6" t="s">
        <v>19557</v>
      </c>
      <c r="B4533" s="1" t="s">
        <v>19558</v>
      </c>
      <c r="C4533" s="1" t="s">
        <v>19</v>
      </c>
      <c r="D4533" s="1" t="s">
        <v>19517</v>
      </c>
      <c r="E4533" s="1" t="s">
        <v>21</v>
      </c>
      <c r="F4533" s="1" t="s">
        <v>588</v>
      </c>
      <c r="G4533" s="1" t="s">
        <v>19559</v>
      </c>
      <c r="H4533" s="1" t="s">
        <v>24</v>
      </c>
      <c r="I4533" s="1" t="s">
        <v>25</v>
      </c>
      <c r="J4533" s="1" t="s">
        <v>1034</v>
      </c>
      <c r="K4533" s="6" t="s">
        <v>54</v>
      </c>
      <c r="L4533" s="1" t="s">
        <v>725</v>
      </c>
      <c r="M4533" s="1" t="s">
        <v>29</v>
      </c>
      <c r="N4533" s="1" t="s">
        <v>19560</v>
      </c>
      <c r="O4533" s="1" t="s">
        <v>19561</v>
      </c>
      <c r="P4533" s="1" t="s">
        <v>91</v>
      </c>
      <c r="Q4533" s="12" t="s">
        <v>33</v>
      </c>
      <c r="R4533" s="13">
        <v>4532</v>
      </c>
      <c r="S4533" s="14" t="str">
        <f>IF(VLOOKUP($R4533,SPSS_Modeler_!$T$2:$T$2152,1)&lt;$R4533,"",VLOOKUP($R4533,SPSS_Modeler_!$T$2:$AF$2152,2))</f>
        <v/>
      </c>
    </row>
    <row r="4534" spans="1:19" hidden="1">
      <c r="A4534" s="6" t="s">
        <v>19562</v>
      </c>
      <c r="B4534" s="1" t="s">
        <v>19563</v>
      </c>
      <c r="C4534" s="1" t="s">
        <v>19</v>
      </c>
      <c r="D4534" s="1" t="s">
        <v>19564</v>
      </c>
      <c r="E4534" s="1" t="s">
        <v>38</v>
      </c>
      <c r="F4534" s="1" t="s">
        <v>98</v>
      </c>
      <c r="G4534" s="1" t="s">
        <v>19565</v>
      </c>
      <c r="H4534" s="1" t="s">
        <v>41</v>
      </c>
      <c r="I4534" s="1" t="s">
        <v>25</v>
      </c>
      <c r="J4534" s="1" t="s">
        <v>1359</v>
      </c>
      <c r="K4534" s="6" t="s">
        <v>27</v>
      </c>
      <c r="L4534" s="1" t="s">
        <v>4309</v>
      </c>
      <c r="M4534" s="1" t="s">
        <v>29</v>
      </c>
      <c r="N4534" s="1" t="s">
        <v>19566</v>
      </c>
      <c r="O4534" s="1" t="s">
        <v>19567</v>
      </c>
      <c r="P4534" s="1" t="s">
        <v>32</v>
      </c>
      <c r="Q4534" s="12" t="s">
        <v>33</v>
      </c>
      <c r="R4534" s="13">
        <v>4533</v>
      </c>
      <c r="S4534" s="14" t="str">
        <f>IF(VLOOKUP($R4534,SPSS_Modeler_!$T$2:$T$2152,1)&lt;$R4534,"",VLOOKUP($R4534,SPSS_Modeler_!$T$2:$AF$2152,2))</f>
        <v/>
      </c>
    </row>
    <row r="4535" spans="1:19" hidden="1">
      <c r="A4535" s="6" t="s">
        <v>19568</v>
      </c>
      <c r="B4535" s="1" t="s">
        <v>19569</v>
      </c>
      <c r="C4535" s="1" t="s">
        <v>19</v>
      </c>
      <c r="D4535" s="1" t="s">
        <v>19570</v>
      </c>
      <c r="E4535" s="1" t="s">
        <v>21</v>
      </c>
      <c r="F4535" s="1" t="s">
        <v>22</v>
      </c>
      <c r="G4535" s="1" t="s">
        <v>19571</v>
      </c>
      <c r="H4535" s="1" t="s">
        <v>24</v>
      </c>
      <c r="I4535" s="1" t="s">
        <v>25</v>
      </c>
      <c r="J4535" s="1" t="s">
        <v>6326</v>
      </c>
      <c r="K4535" s="6" t="s">
        <v>215</v>
      </c>
      <c r="L4535" s="1" t="s">
        <v>19572</v>
      </c>
      <c r="M4535" s="1" t="s">
        <v>29</v>
      </c>
      <c r="N4535" s="1" t="s">
        <v>19573</v>
      </c>
      <c r="O4535" s="1" t="s">
        <v>19574</v>
      </c>
      <c r="P4535" s="1" t="s">
        <v>91</v>
      </c>
      <c r="Q4535" s="12" t="s">
        <v>33</v>
      </c>
      <c r="R4535" s="13">
        <v>4534</v>
      </c>
      <c r="S4535" s="14" t="str">
        <f>IF(VLOOKUP($R4535,SPSS_Modeler_!$T$2:$T$2152,1)&lt;$R4535,"",VLOOKUP($R4535,SPSS_Modeler_!$T$2:$AF$2152,2))</f>
        <v/>
      </c>
    </row>
    <row r="4536" spans="1:19" hidden="1">
      <c r="A4536" s="6" t="s">
        <v>19568</v>
      </c>
      <c r="B4536" s="1" t="s">
        <v>19569</v>
      </c>
      <c r="C4536" s="1" t="s">
        <v>19</v>
      </c>
      <c r="D4536" s="1" t="s">
        <v>19570</v>
      </c>
      <c r="E4536" s="1" t="s">
        <v>21</v>
      </c>
      <c r="F4536" s="1" t="s">
        <v>22</v>
      </c>
      <c r="G4536" s="1" t="s">
        <v>19571</v>
      </c>
      <c r="H4536" s="1" t="s">
        <v>24</v>
      </c>
      <c r="I4536" s="1" t="s">
        <v>25</v>
      </c>
      <c r="J4536" s="1" t="s">
        <v>1368</v>
      </c>
      <c r="K4536" s="6" t="s">
        <v>93</v>
      </c>
      <c r="L4536" s="1" t="s">
        <v>19572</v>
      </c>
      <c r="M4536" s="1" t="s">
        <v>29</v>
      </c>
      <c r="N4536" s="1" t="s">
        <v>19575</v>
      </c>
      <c r="O4536" s="1" t="s">
        <v>19573</v>
      </c>
      <c r="P4536" s="1" t="s">
        <v>91</v>
      </c>
      <c r="Q4536" s="12"/>
      <c r="R4536" s="13">
        <v>4535</v>
      </c>
      <c r="S4536" s="14" t="str">
        <f>IF(VLOOKUP($R4536,SPSS_Modeler_!$T$2:$T$2152,1)&lt;$R4536,"",VLOOKUP($R4536,SPSS_Modeler_!$T$2:$AF$2152,2))</f>
        <v/>
      </c>
    </row>
    <row r="4537" spans="1:19">
      <c r="A4537" s="6" t="s">
        <v>19576</v>
      </c>
      <c r="B4537" s="1" t="s">
        <v>19577</v>
      </c>
      <c r="C4537" s="1" t="s">
        <v>19</v>
      </c>
      <c r="D4537" s="1" t="s">
        <v>11680</v>
      </c>
      <c r="E4537" s="1" t="s">
        <v>21</v>
      </c>
      <c r="F4537" s="1" t="s">
        <v>22</v>
      </c>
      <c r="G4537" s="1" t="s">
        <v>19578</v>
      </c>
      <c r="H4537" s="1" t="s">
        <v>24</v>
      </c>
      <c r="I4537" s="1" t="s">
        <v>25</v>
      </c>
      <c r="J4537" s="1" t="s">
        <v>242</v>
      </c>
      <c r="K4537" s="6" t="s">
        <v>215</v>
      </c>
      <c r="L4537" s="1" t="s">
        <v>10859</v>
      </c>
      <c r="M4537" s="1" t="s">
        <v>29</v>
      </c>
      <c r="N4537" s="1" t="s">
        <v>19579</v>
      </c>
      <c r="O4537" s="1" t="s">
        <v>19580</v>
      </c>
      <c r="P4537" s="1" t="s">
        <v>91</v>
      </c>
      <c r="Q4537" s="12" t="s">
        <v>33</v>
      </c>
      <c r="R4537" s="13">
        <v>4536</v>
      </c>
      <c r="S4537" s="14">
        <f>IF(VLOOKUP($R4537,SPSS_Modeler_!$T$2:$T$2152,1)&lt;$R4537,"",VLOOKUP($R4537,SPSS_Modeler_!$T$2:$AF$2152,2))</f>
        <v>3</v>
      </c>
    </row>
    <row r="4538" spans="1:19" hidden="1">
      <c r="A4538" s="6" t="s">
        <v>19576</v>
      </c>
      <c r="B4538" s="1" t="s">
        <v>19577</v>
      </c>
      <c r="C4538" s="1" t="s">
        <v>19</v>
      </c>
      <c r="D4538" s="1" t="s">
        <v>11680</v>
      </c>
      <c r="E4538" s="1" t="s">
        <v>21</v>
      </c>
      <c r="F4538" s="1" t="s">
        <v>22</v>
      </c>
      <c r="G4538" s="1" t="s">
        <v>19578</v>
      </c>
      <c r="H4538" s="1" t="s">
        <v>24</v>
      </c>
      <c r="I4538" s="1" t="s">
        <v>25</v>
      </c>
      <c r="J4538" s="1" t="s">
        <v>2004</v>
      </c>
      <c r="K4538" s="6" t="s">
        <v>93</v>
      </c>
      <c r="L4538" s="1" t="s">
        <v>10859</v>
      </c>
      <c r="M4538" s="1" t="s">
        <v>29</v>
      </c>
      <c r="N4538" s="1" t="s">
        <v>19581</v>
      </c>
      <c r="O4538" s="1" t="s">
        <v>19579</v>
      </c>
      <c r="P4538" s="1" t="s">
        <v>91</v>
      </c>
      <c r="Q4538" s="12"/>
      <c r="R4538" s="13">
        <v>4537</v>
      </c>
      <c r="S4538" s="14" t="str">
        <f>IF(VLOOKUP($R4538,SPSS_Modeler_!$T$2:$T$2152,1)&lt;$R4538,"",VLOOKUP($R4538,SPSS_Modeler_!$T$2:$AF$2152,2))</f>
        <v/>
      </c>
    </row>
    <row r="4539" spans="1:19" hidden="1">
      <c r="A4539" s="6" t="s">
        <v>19576</v>
      </c>
      <c r="B4539" s="1" t="s">
        <v>19577</v>
      </c>
      <c r="C4539" s="1" t="s">
        <v>19</v>
      </c>
      <c r="D4539" s="1" t="s">
        <v>11680</v>
      </c>
      <c r="E4539" s="1" t="s">
        <v>21</v>
      </c>
      <c r="F4539" s="1" t="s">
        <v>22</v>
      </c>
      <c r="G4539" s="1" t="s">
        <v>19578</v>
      </c>
      <c r="H4539" s="1" t="s">
        <v>24</v>
      </c>
      <c r="I4539" s="1" t="s">
        <v>25</v>
      </c>
      <c r="J4539" s="1" t="s">
        <v>1824</v>
      </c>
      <c r="K4539" s="6" t="s">
        <v>93</v>
      </c>
      <c r="L4539" s="1" t="s">
        <v>10859</v>
      </c>
      <c r="M4539" s="1" t="s">
        <v>29</v>
      </c>
      <c r="N4539" s="1" t="s">
        <v>19582</v>
      </c>
      <c r="O4539" s="1" t="s">
        <v>19581</v>
      </c>
      <c r="P4539" s="1" t="s">
        <v>91</v>
      </c>
      <c r="Q4539" s="12"/>
      <c r="R4539" s="13">
        <v>4538</v>
      </c>
      <c r="S4539" s="14" t="str">
        <f>IF(VLOOKUP($R4539,SPSS_Modeler_!$T$2:$T$2152,1)&lt;$R4539,"",VLOOKUP($R4539,SPSS_Modeler_!$T$2:$AF$2152,2))</f>
        <v/>
      </c>
    </row>
    <row r="4540" spans="1:19" hidden="1">
      <c r="A4540" s="6" t="s">
        <v>19576</v>
      </c>
      <c r="B4540" s="1" t="s">
        <v>19577</v>
      </c>
      <c r="C4540" s="1" t="s">
        <v>19</v>
      </c>
      <c r="D4540" s="1" t="s">
        <v>11680</v>
      </c>
      <c r="E4540" s="1" t="s">
        <v>21</v>
      </c>
      <c r="F4540" s="1" t="s">
        <v>22</v>
      </c>
      <c r="G4540" s="1" t="s">
        <v>19578</v>
      </c>
      <c r="H4540" s="1" t="s">
        <v>24</v>
      </c>
      <c r="I4540" s="1" t="s">
        <v>25</v>
      </c>
      <c r="J4540" s="1" t="s">
        <v>2260</v>
      </c>
      <c r="K4540" s="6" t="s">
        <v>215</v>
      </c>
      <c r="L4540" s="1" t="s">
        <v>744</v>
      </c>
      <c r="M4540" s="1" t="s">
        <v>29</v>
      </c>
      <c r="N4540" s="1" t="s">
        <v>19583</v>
      </c>
      <c r="O4540" s="1" t="s">
        <v>19584</v>
      </c>
      <c r="P4540" s="1" t="s">
        <v>91</v>
      </c>
      <c r="Q4540" s="12"/>
      <c r="R4540" s="13">
        <v>4539</v>
      </c>
      <c r="S4540" s="14" t="str">
        <f>IF(VLOOKUP($R4540,SPSS_Modeler_!$T$2:$T$2152,1)&lt;$R4540,"",VLOOKUP($R4540,SPSS_Modeler_!$T$2:$AF$2152,2))</f>
        <v/>
      </c>
    </row>
    <row r="4541" spans="1:19" hidden="1">
      <c r="A4541" s="6" t="s">
        <v>19576</v>
      </c>
      <c r="B4541" s="1" t="s">
        <v>19577</v>
      </c>
      <c r="C4541" s="1" t="s">
        <v>19</v>
      </c>
      <c r="D4541" s="1" t="s">
        <v>11680</v>
      </c>
      <c r="E4541" s="1" t="s">
        <v>21</v>
      </c>
      <c r="F4541" s="1" t="s">
        <v>22</v>
      </c>
      <c r="G4541" s="1" t="s">
        <v>19578</v>
      </c>
      <c r="H4541" s="1" t="s">
        <v>24</v>
      </c>
      <c r="I4541" s="1" t="s">
        <v>25</v>
      </c>
      <c r="J4541" s="1" t="s">
        <v>3370</v>
      </c>
      <c r="K4541" s="6" t="s">
        <v>101</v>
      </c>
      <c r="L4541" s="1" t="s">
        <v>744</v>
      </c>
      <c r="M4541" s="1" t="s">
        <v>29</v>
      </c>
      <c r="N4541" s="1" t="s">
        <v>19585</v>
      </c>
      <c r="O4541" s="1" t="s">
        <v>19583</v>
      </c>
      <c r="P4541" s="1" t="s">
        <v>91</v>
      </c>
      <c r="Q4541" s="12"/>
      <c r="R4541" s="13">
        <v>4540</v>
      </c>
      <c r="S4541" s="14" t="str">
        <f>IF(VLOOKUP($R4541,SPSS_Modeler_!$T$2:$T$2152,1)&lt;$R4541,"",VLOOKUP($R4541,SPSS_Modeler_!$T$2:$AF$2152,2))</f>
        <v/>
      </c>
    </row>
    <row r="4542" spans="1:19" hidden="1">
      <c r="A4542" s="6" t="s">
        <v>19576</v>
      </c>
      <c r="B4542" s="1" t="s">
        <v>19577</v>
      </c>
      <c r="C4542" s="1" t="s">
        <v>19</v>
      </c>
      <c r="D4542" s="1" t="s">
        <v>11680</v>
      </c>
      <c r="E4542" s="1" t="s">
        <v>21</v>
      </c>
      <c r="F4542" s="1" t="s">
        <v>22</v>
      </c>
      <c r="G4542" s="1" t="s">
        <v>19578</v>
      </c>
      <c r="H4542" s="1" t="s">
        <v>24</v>
      </c>
      <c r="I4542" s="1" t="s">
        <v>25</v>
      </c>
      <c r="J4542" s="1" t="s">
        <v>92</v>
      </c>
      <c r="K4542" s="6" t="s">
        <v>93</v>
      </c>
      <c r="L4542" s="1" t="s">
        <v>744</v>
      </c>
      <c r="M4542" s="1" t="s">
        <v>29</v>
      </c>
      <c r="N4542" s="1" t="s">
        <v>19586</v>
      </c>
      <c r="O4542" s="1" t="s">
        <v>19585</v>
      </c>
      <c r="P4542" s="1" t="s">
        <v>91</v>
      </c>
      <c r="Q4542" s="12"/>
      <c r="R4542" s="13">
        <v>4541</v>
      </c>
      <c r="S4542" s="14" t="str">
        <f>IF(VLOOKUP($R4542,SPSS_Modeler_!$T$2:$T$2152,1)&lt;$R4542,"",VLOOKUP($R4542,SPSS_Modeler_!$T$2:$AF$2152,2))</f>
        <v/>
      </c>
    </row>
    <row r="4543" spans="1:19" hidden="1">
      <c r="A4543" s="6" t="s">
        <v>19576</v>
      </c>
      <c r="B4543" s="1" t="s">
        <v>19577</v>
      </c>
      <c r="C4543" s="1" t="s">
        <v>19</v>
      </c>
      <c r="D4543" s="1" t="s">
        <v>11680</v>
      </c>
      <c r="E4543" s="1" t="s">
        <v>21</v>
      </c>
      <c r="F4543" s="1" t="s">
        <v>22</v>
      </c>
      <c r="G4543" s="1" t="s">
        <v>19578</v>
      </c>
      <c r="H4543" s="1" t="s">
        <v>24</v>
      </c>
      <c r="I4543" s="1" t="s">
        <v>25</v>
      </c>
      <c r="J4543" s="1" t="s">
        <v>1069</v>
      </c>
      <c r="K4543" s="6" t="s">
        <v>215</v>
      </c>
      <c r="L4543" s="1" t="s">
        <v>744</v>
      </c>
      <c r="M4543" s="1" t="s">
        <v>29</v>
      </c>
      <c r="N4543" s="1" t="s">
        <v>19587</v>
      </c>
      <c r="O4543" s="1" t="s">
        <v>19586</v>
      </c>
      <c r="P4543" s="1" t="s">
        <v>91</v>
      </c>
      <c r="Q4543" s="12"/>
      <c r="R4543" s="13">
        <v>4542</v>
      </c>
      <c r="S4543" s="14" t="str">
        <f>IF(VLOOKUP($R4543,SPSS_Modeler_!$T$2:$T$2152,1)&lt;$R4543,"",VLOOKUP($R4543,SPSS_Modeler_!$T$2:$AF$2152,2))</f>
        <v/>
      </c>
    </row>
    <row r="4544" spans="1:19">
      <c r="A4544" s="6" t="s">
        <v>19588</v>
      </c>
      <c r="B4544" s="1" t="s">
        <v>19589</v>
      </c>
      <c r="C4544" s="1" t="s">
        <v>19</v>
      </c>
      <c r="D4544" s="1" t="s">
        <v>19590</v>
      </c>
      <c r="E4544" s="1" t="s">
        <v>21</v>
      </c>
      <c r="F4544" s="1" t="s">
        <v>1234</v>
      </c>
      <c r="G4544" s="1" t="s">
        <v>19591</v>
      </c>
      <c r="H4544" s="1" t="s">
        <v>24</v>
      </c>
      <c r="I4544" s="1" t="s">
        <v>25</v>
      </c>
      <c r="J4544" s="1" t="s">
        <v>759</v>
      </c>
      <c r="K4544" s="6" t="s">
        <v>717</v>
      </c>
      <c r="L4544" s="1" t="s">
        <v>963</v>
      </c>
      <c r="M4544" s="1" t="s">
        <v>29</v>
      </c>
      <c r="N4544" s="1" t="s">
        <v>19592</v>
      </c>
      <c r="O4544" s="1" t="s">
        <v>1686</v>
      </c>
      <c r="P4544" s="1" t="s">
        <v>91</v>
      </c>
      <c r="Q4544" s="12" t="s">
        <v>471</v>
      </c>
      <c r="R4544" s="13">
        <v>4543</v>
      </c>
      <c r="S4544" s="14">
        <f>IF(VLOOKUP($R4544,SPSS_Modeler_!$T$2:$T$2152,1)&lt;$R4544,"",VLOOKUP($R4544,SPSS_Modeler_!$T$2:$AF$2152,2))</f>
        <v>3</v>
      </c>
    </row>
    <row r="4545" spans="1:19" hidden="1">
      <c r="A4545" s="6" t="s">
        <v>19588</v>
      </c>
      <c r="B4545" s="1" t="s">
        <v>19589</v>
      </c>
      <c r="C4545" s="1" t="s">
        <v>19</v>
      </c>
      <c r="D4545" s="1" t="s">
        <v>19590</v>
      </c>
      <c r="E4545" s="1" t="s">
        <v>21</v>
      </c>
      <c r="F4545" s="1" t="s">
        <v>1234</v>
      </c>
      <c r="G4545" s="1" t="s">
        <v>19591</v>
      </c>
      <c r="H4545" s="1" t="s">
        <v>24</v>
      </c>
      <c r="I4545" s="1" t="s">
        <v>25</v>
      </c>
      <c r="J4545" s="1" t="s">
        <v>1298</v>
      </c>
      <c r="K4545" s="6" t="s">
        <v>717</v>
      </c>
      <c r="L4545" s="1" t="s">
        <v>3199</v>
      </c>
      <c r="M4545" s="1" t="s">
        <v>29</v>
      </c>
      <c r="N4545" s="1" t="s">
        <v>19593</v>
      </c>
      <c r="O4545" s="1" t="s">
        <v>19594</v>
      </c>
      <c r="P4545" s="1" t="s">
        <v>91</v>
      </c>
      <c r="Q4545" s="12" t="s">
        <v>33</v>
      </c>
      <c r="R4545" s="13">
        <v>4544</v>
      </c>
      <c r="S4545" s="14" t="str">
        <f>IF(VLOOKUP($R4545,SPSS_Modeler_!$T$2:$T$2152,1)&lt;$R4545,"",VLOOKUP($R4545,SPSS_Modeler_!$T$2:$AF$2152,2))</f>
        <v/>
      </c>
    </row>
    <row r="4546" spans="1:19">
      <c r="A4546" s="6" t="s">
        <v>19595</v>
      </c>
      <c r="B4546" s="1" t="s">
        <v>19596</v>
      </c>
      <c r="C4546" s="1" t="s">
        <v>36</v>
      </c>
      <c r="D4546" s="1" t="s">
        <v>19597</v>
      </c>
      <c r="E4546" s="1" t="s">
        <v>38</v>
      </c>
      <c r="F4546" s="1" t="s">
        <v>39</v>
      </c>
      <c r="G4546" s="1" t="s">
        <v>19598</v>
      </c>
      <c r="H4546" s="1" t="s">
        <v>24</v>
      </c>
      <c r="I4546" s="1" t="s">
        <v>25</v>
      </c>
      <c r="J4546" s="1" t="s">
        <v>665</v>
      </c>
      <c r="K4546" s="6" t="s">
        <v>101</v>
      </c>
      <c r="L4546" s="1" t="s">
        <v>19599</v>
      </c>
      <c r="M4546" s="1" t="s">
        <v>29</v>
      </c>
      <c r="N4546" s="1" t="s">
        <v>19600</v>
      </c>
      <c r="O4546" s="1" t="s">
        <v>19601</v>
      </c>
      <c r="P4546" s="1" t="s">
        <v>32</v>
      </c>
      <c r="Q4546" s="12" t="s">
        <v>33</v>
      </c>
      <c r="R4546" s="13">
        <v>4545</v>
      </c>
      <c r="S4546" s="14">
        <f>IF(VLOOKUP($R4546,SPSS_Modeler_!$T$2:$T$2152,1)&lt;$R4546,"",VLOOKUP($R4546,SPSS_Modeler_!$T$2:$AF$2152,2))</f>
        <v>2</v>
      </c>
    </row>
    <row r="4547" spans="1:19" hidden="1">
      <c r="A4547" s="6" t="s">
        <v>19602</v>
      </c>
      <c r="B4547" s="1" t="s">
        <v>19603</v>
      </c>
      <c r="C4547" s="1" t="s">
        <v>36</v>
      </c>
      <c r="D4547" s="1" t="s">
        <v>19604</v>
      </c>
      <c r="E4547" s="1" t="s">
        <v>21</v>
      </c>
      <c r="F4547" s="1" t="s">
        <v>204</v>
      </c>
      <c r="G4547" s="1" t="s">
        <v>19605</v>
      </c>
      <c r="H4547" s="1" t="s">
        <v>24</v>
      </c>
      <c r="I4547" s="1" t="s">
        <v>25</v>
      </c>
      <c r="J4547" s="1" t="s">
        <v>1936</v>
      </c>
      <c r="K4547" s="6" t="s">
        <v>44</v>
      </c>
      <c r="L4547" s="1" t="s">
        <v>19606</v>
      </c>
      <c r="M4547" s="1" t="s">
        <v>29</v>
      </c>
      <c r="N4547" s="1" t="s">
        <v>19607</v>
      </c>
      <c r="O4547" s="1" t="s">
        <v>18295</v>
      </c>
      <c r="P4547" s="1" t="s">
        <v>91</v>
      </c>
      <c r="Q4547" s="12" t="s">
        <v>33</v>
      </c>
      <c r="R4547" s="13">
        <v>4546</v>
      </c>
      <c r="S4547" s="14" t="str">
        <f>IF(VLOOKUP($R4547,SPSS_Modeler_!$T$2:$T$2152,1)&lt;$R4547,"",VLOOKUP($R4547,SPSS_Modeler_!$T$2:$AF$2152,2))</f>
        <v/>
      </c>
    </row>
    <row r="4548" spans="1:19">
      <c r="A4548" s="6" t="s">
        <v>19608</v>
      </c>
      <c r="B4548" s="1" t="s">
        <v>19609</v>
      </c>
      <c r="C4548" s="1" t="s">
        <v>36</v>
      </c>
      <c r="D4548" s="1" t="s">
        <v>19610</v>
      </c>
      <c r="E4548" s="1" t="s">
        <v>38</v>
      </c>
      <c r="F4548" s="1" t="s">
        <v>39</v>
      </c>
      <c r="G4548" s="1" t="s">
        <v>19611</v>
      </c>
      <c r="H4548" s="1" t="s">
        <v>41</v>
      </c>
      <c r="I4548" s="1" t="s">
        <v>25</v>
      </c>
      <c r="J4548" s="1" t="s">
        <v>924</v>
      </c>
      <c r="K4548" s="6" t="s">
        <v>177</v>
      </c>
      <c r="L4548" s="1" t="s">
        <v>1617</v>
      </c>
      <c r="M4548" s="1" t="s">
        <v>29</v>
      </c>
      <c r="N4548" s="1" t="s">
        <v>19612</v>
      </c>
      <c r="O4548" s="1" t="s">
        <v>19613</v>
      </c>
      <c r="P4548" s="1" t="s">
        <v>91</v>
      </c>
      <c r="Q4548" s="12" t="s">
        <v>33</v>
      </c>
      <c r="R4548" s="13">
        <v>4547</v>
      </c>
      <c r="S4548" s="14">
        <f>IF(VLOOKUP($R4548,SPSS_Modeler_!$T$2:$T$2152,1)&lt;$R4548,"",VLOOKUP($R4548,SPSS_Modeler_!$T$2:$AF$2152,2))</f>
        <v>2</v>
      </c>
    </row>
    <row r="4549" spans="1:19">
      <c r="A4549" s="6" t="s">
        <v>19608</v>
      </c>
      <c r="B4549" s="1" t="s">
        <v>19609</v>
      </c>
      <c r="C4549" s="1" t="s">
        <v>36</v>
      </c>
      <c r="D4549" s="1" t="s">
        <v>19610</v>
      </c>
      <c r="E4549" s="1" t="s">
        <v>38</v>
      </c>
      <c r="F4549" s="1" t="s">
        <v>39</v>
      </c>
      <c r="G4549" s="1" t="s">
        <v>19611</v>
      </c>
      <c r="H4549" s="1" t="s">
        <v>41</v>
      </c>
      <c r="I4549" s="1" t="s">
        <v>25</v>
      </c>
      <c r="J4549" s="1" t="s">
        <v>2098</v>
      </c>
      <c r="K4549" s="6" t="s">
        <v>101</v>
      </c>
      <c r="L4549" s="1" t="s">
        <v>1617</v>
      </c>
      <c r="M4549" s="1" t="s">
        <v>29</v>
      </c>
      <c r="N4549" s="1" t="s">
        <v>19614</v>
      </c>
      <c r="O4549" s="1" t="s">
        <v>19612</v>
      </c>
      <c r="P4549" s="1" t="s">
        <v>91</v>
      </c>
      <c r="Q4549" s="12"/>
      <c r="R4549" s="13">
        <v>4548</v>
      </c>
      <c r="S4549" s="14">
        <f>IF(VLOOKUP($R4549,SPSS_Modeler_!$T$2:$T$2152,1)&lt;$R4549,"",VLOOKUP($R4549,SPSS_Modeler_!$T$2:$AF$2152,2))</f>
        <v>3</v>
      </c>
    </row>
    <row r="4550" spans="1:19" hidden="1">
      <c r="A4550" s="6" t="s">
        <v>19615</v>
      </c>
      <c r="B4550" s="1" t="s">
        <v>19616</v>
      </c>
      <c r="C4550" s="1" t="s">
        <v>19</v>
      </c>
      <c r="D4550" s="1" t="s">
        <v>13884</v>
      </c>
      <c r="E4550" s="1"/>
      <c r="F4550" s="1"/>
      <c r="G4550" s="1" t="s">
        <v>19617</v>
      </c>
      <c r="H4550" s="1" t="s">
        <v>24</v>
      </c>
      <c r="I4550" s="1" t="s">
        <v>74</v>
      </c>
      <c r="J4550" s="1" t="s">
        <v>5533</v>
      </c>
      <c r="K4550" s="6" t="s">
        <v>76</v>
      </c>
      <c r="L4550" s="1" t="s">
        <v>2736</v>
      </c>
      <c r="M4550" s="1" t="s">
        <v>29</v>
      </c>
      <c r="N4550" s="1" t="s">
        <v>19618</v>
      </c>
      <c r="O4550" s="1" t="s">
        <v>19619</v>
      </c>
      <c r="P4550" s="1" t="s">
        <v>32</v>
      </c>
      <c r="Q4550" s="12" t="s">
        <v>33</v>
      </c>
      <c r="R4550" s="13">
        <v>4549</v>
      </c>
      <c r="S4550" s="14" t="str">
        <f>IF(VLOOKUP($R4550,SPSS_Modeler_!$T$2:$T$2152,1)&lt;$R4550,"",VLOOKUP($R4550,SPSS_Modeler_!$T$2:$AF$2152,2))</f>
        <v/>
      </c>
    </row>
    <row r="4551" spans="1:19" hidden="1">
      <c r="A4551" s="6" t="s">
        <v>19620</v>
      </c>
      <c r="B4551" s="1" t="s">
        <v>19621</v>
      </c>
      <c r="C4551" s="1" t="s">
        <v>19</v>
      </c>
      <c r="D4551" s="1" t="s">
        <v>19622</v>
      </c>
      <c r="E4551" s="1" t="s">
        <v>21</v>
      </c>
      <c r="F4551" s="1" t="s">
        <v>22</v>
      </c>
      <c r="G4551" s="1" t="s">
        <v>19623</v>
      </c>
      <c r="H4551" s="1" t="s">
        <v>24</v>
      </c>
      <c r="I4551" s="1" t="s">
        <v>52</v>
      </c>
      <c r="J4551" s="1" t="s">
        <v>629</v>
      </c>
      <c r="K4551" s="6" t="s">
        <v>602</v>
      </c>
      <c r="L4551" s="1" t="s">
        <v>6645</v>
      </c>
      <c r="M4551" s="1" t="s">
        <v>29</v>
      </c>
      <c r="N4551" s="1" t="s">
        <v>19624</v>
      </c>
      <c r="O4551" s="1" t="s">
        <v>19625</v>
      </c>
      <c r="P4551" s="1" t="s">
        <v>32</v>
      </c>
      <c r="Q4551" s="12" t="s">
        <v>33</v>
      </c>
      <c r="R4551" s="13">
        <v>4550</v>
      </c>
      <c r="S4551" s="14" t="str">
        <f>IF(VLOOKUP($R4551,SPSS_Modeler_!$T$2:$T$2152,1)&lt;$R4551,"",VLOOKUP($R4551,SPSS_Modeler_!$T$2:$AF$2152,2))</f>
        <v/>
      </c>
    </row>
    <row r="4552" spans="1:19" hidden="1">
      <c r="A4552" s="6" t="s">
        <v>19626</v>
      </c>
      <c r="B4552" s="1" t="s">
        <v>19627</v>
      </c>
      <c r="C4552" s="1" t="s">
        <v>19</v>
      </c>
      <c r="D4552" s="1" t="s">
        <v>4226</v>
      </c>
      <c r="E4552" s="1"/>
      <c r="F4552" s="1"/>
      <c r="G4552" s="1" t="s">
        <v>19628</v>
      </c>
      <c r="H4552" s="1" t="s">
        <v>41</v>
      </c>
      <c r="I4552" s="1" t="s">
        <v>74</v>
      </c>
      <c r="J4552" s="1" t="s">
        <v>413</v>
      </c>
      <c r="K4552" s="6" t="s">
        <v>120</v>
      </c>
      <c r="L4552" s="1" t="s">
        <v>121</v>
      </c>
      <c r="M4552" s="1" t="s">
        <v>29</v>
      </c>
      <c r="N4552" s="1" t="s">
        <v>19629</v>
      </c>
      <c r="O4552" s="1" t="s">
        <v>19630</v>
      </c>
      <c r="P4552" s="1" t="s">
        <v>91</v>
      </c>
      <c r="Q4552" s="12" t="s">
        <v>33</v>
      </c>
      <c r="R4552" s="13">
        <v>4551</v>
      </c>
      <c r="S4552" s="14" t="str">
        <f>IF(VLOOKUP($R4552,SPSS_Modeler_!$T$2:$T$2152,1)&lt;$R4552,"",VLOOKUP($R4552,SPSS_Modeler_!$T$2:$AF$2152,2))</f>
        <v/>
      </c>
    </row>
    <row r="4553" spans="1:19" hidden="1">
      <c r="A4553" s="6" t="s">
        <v>19615</v>
      </c>
      <c r="B4553" s="1" t="s">
        <v>19616</v>
      </c>
      <c r="C4553" s="1" t="s">
        <v>19</v>
      </c>
      <c r="D4553" s="1" t="s">
        <v>13884</v>
      </c>
      <c r="E4553" s="1"/>
      <c r="F4553" s="1"/>
      <c r="G4553" s="1" t="s">
        <v>19617</v>
      </c>
      <c r="H4553" s="1" t="s">
        <v>24</v>
      </c>
      <c r="I4553" s="1" t="s">
        <v>74</v>
      </c>
      <c r="J4553" s="1" t="s">
        <v>7957</v>
      </c>
      <c r="K4553" s="6" t="s">
        <v>120</v>
      </c>
      <c r="L4553" s="1" t="s">
        <v>284</v>
      </c>
      <c r="M4553" s="1" t="s">
        <v>29</v>
      </c>
      <c r="N4553" s="1" t="s">
        <v>19631</v>
      </c>
      <c r="O4553" s="1" t="s">
        <v>386</v>
      </c>
      <c r="P4553" s="1" t="s">
        <v>91</v>
      </c>
      <c r="Q4553" s="12" t="s">
        <v>33</v>
      </c>
      <c r="R4553" s="13">
        <v>4552</v>
      </c>
      <c r="S4553" s="14" t="str">
        <f>IF(VLOOKUP($R4553,SPSS_Modeler_!$T$2:$T$2152,1)&lt;$R4553,"",VLOOKUP($R4553,SPSS_Modeler_!$T$2:$AF$2152,2))</f>
        <v/>
      </c>
    </row>
    <row r="4554" spans="1:19" hidden="1">
      <c r="A4554" s="6" t="s">
        <v>19632</v>
      </c>
      <c r="B4554" s="1" t="s">
        <v>19633</v>
      </c>
      <c r="C4554" s="1" t="s">
        <v>36</v>
      </c>
      <c r="D4554" s="1" t="s">
        <v>19634</v>
      </c>
      <c r="E4554" s="1"/>
      <c r="F4554" s="1"/>
      <c r="G4554" s="1" t="s">
        <v>19635</v>
      </c>
      <c r="H4554" s="1" t="s">
        <v>24</v>
      </c>
      <c r="I4554" s="1" t="s">
        <v>42</v>
      </c>
      <c r="J4554" s="1" t="s">
        <v>1798</v>
      </c>
      <c r="K4554" s="6" t="s">
        <v>159</v>
      </c>
      <c r="L4554" s="1" t="s">
        <v>160</v>
      </c>
      <c r="M4554" s="1" t="s">
        <v>29</v>
      </c>
      <c r="N4554" s="1" t="s">
        <v>19636</v>
      </c>
      <c r="O4554" s="1" t="s">
        <v>19637</v>
      </c>
      <c r="P4554" s="1" t="s">
        <v>91</v>
      </c>
      <c r="Q4554" s="12" t="s">
        <v>33</v>
      </c>
      <c r="R4554" s="13">
        <v>4553</v>
      </c>
      <c r="S4554" s="14" t="str">
        <f>IF(VLOOKUP($R4554,SPSS_Modeler_!$T$2:$T$2152,1)&lt;$R4554,"",VLOOKUP($R4554,SPSS_Modeler_!$T$2:$AF$2152,2))</f>
        <v/>
      </c>
    </row>
    <row r="4555" spans="1:19">
      <c r="A4555" s="6" t="s">
        <v>19638</v>
      </c>
      <c r="B4555" s="1" t="s">
        <v>19639</v>
      </c>
      <c r="C4555" s="1" t="s">
        <v>36</v>
      </c>
      <c r="D4555" s="1" t="s">
        <v>19640</v>
      </c>
      <c r="E4555" s="1" t="s">
        <v>38</v>
      </c>
      <c r="F4555" s="1" t="s">
        <v>542</v>
      </c>
      <c r="G4555" s="1" t="s">
        <v>19641</v>
      </c>
      <c r="H4555" s="1" t="s">
        <v>24</v>
      </c>
      <c r="I4555" s="1" t="s">
        <v>42</v>
      </c>
      <c r="J4555" s="1" t="s">
        <v>2755</v>
      </c>
      <c r="K4555" s="6" t="s">
        <v>177</v>
      </c>
      <c r="L4555" s="1" t="s">
        <v>19642</v>
      </c>
      <c r="M4555" s="1" t="s">
        <v>29</v>
      </c>
      <c r="N4555" s="1" t="s">
        <v>19643</v>
      </c>
      <c r="O4555" s="1" t="s">
        <v>19644</v>
      </c>
      <c r="P4555" s="1" t="s">
        <v>32</v>
      </c>
      <c r="Q4555" s="12" t="s">
        <v>33</v>
      </c>
      <c r="R4555" s="13">
        <v>4554</v>
      </c>
      <c r="S4555" s="14">
        <f>IF(VLOOKUP($R4555,SPSS_Modeler_!$T$2:$T$2152,1)&lt;$R4555,"",VLOOKUP($R4555,SPSS_Modeler_!$T$2:$AF$2152,2))</f>
        <v>4</v>
      </c>
    </row>
    <row r="4556" spans="1:19" hidden="1">
      <c r="A4556" s="6" t="s">
        <v>19638</v>
      </c>
      <c r="B4556" s="1" t="s">
        <v>19639</v>
      </c>
      <c r="C4556" s="1" t="s">
        <v>36</v>
      </c>
      <c r="D4556" s="1" t="s">
        <v>19640</v>
      </c>
      <c r="E4556" s="1" t="s">
        <v>38</v>
      </c>
      <c r="F4556" s="1" t="s">
        <v>542</v>
      </c>
      <c r="G4556" s="1" t="s">
        <v>19641</v>
      </c>
      <c r="H4556" s="1" t="s">
        <v>24</v>
      </c>
      <c r="I4556" s="1" t="s">
        <v>42</v>
      </c>
      <c r="J4556" s="1" t="s">
        <v>581</v>
      </c>
      <c r="K4556" s="6" t="s">
        <v>44</v>
      </c>
      <c r="L4556" s="1" t="s">
        <v>276</v>
      </c>
      <c r="M4556" s="1" t="s">
        <v>29</v>
      </c>
      <c r="N4556" s="1" t="s">
        <v>19645</v>
      </c>
      <c r="O4556" s="1" t="s">
        <v>19646</v>
      </c>
      <c r="P4556" s="1" t="s">
        <v>91</v>
      </c>
      <c r="Q4556" s="12" t="s">
        <v>33</v>
      </c>
      <c r="R4556" s="13">
        <v>4555</v>
      </c>
      <c r="S4556" s="14" t="str">
        <f>IF(VLOOKUP($R4556,SPSS_Modeler_!$T$2:$T$2152,1)&lt;$R4556,"",VLOOKUP($R4556,SPSS_Modeler_!$T$2:$AF$2152,2))</f>
        <v/>
      </c>
    </row>
    <row r="4557" spans="1:19" hidden="1">
      <c r="A4557" s="6" t="s">
        <v>19638</v>
      </c>
      <c r="B4557" s="1" t="s">
        <v>19639</v>
      </c>
      <c r="C4557" s="1" t="s">
        <v>36</v>
      </c>
      <c r="D4557" s="1" t="s">
        <v>19640</v>
      </c>
      <c r="E4557" s="1" t="s">
        <v>38</v>
      </c>
      <c r="F4557" s="1" t="s">
        <v>542</v>
      </c>
      <c r="G4557" s="1" t="s">
        <v>19641</v>
      </c>
      <c r="H4557" s="1" t="s">
        <v>24</v>
      </c>
      <c r="I4557" s="1" t="s">
        <v>42</v>
      </c>
      <c r="J4557" s="1" t="s">
        <v>227</v>
      </c>
      <c r="K4557" s="6" t="s">
        <v>101</v>
      </c>
      <c r="L4557" s="1" t="s">
        <v>276</v>
      </c>
      <c r="M4557" s="1" t="s">
        <v>29</v>
      </c>
      <c r="N4557" s="1" t="s">
        <v>8536</v>
      </c>
      <c r="O4557" s="1" t="s">
        <v>19645</v>
      </c>
      <c r="P4557" s="1" t="s">
        <v>91</v>
      </c>
      <c r="Q4557" s="12"/>
      <c r="R4557" s="13">
        <v>4556</v>
      </c>
      <c r="S4557" s="14" t="str">
        <f>IF(VLOOKUP($R4557,SPSS_Modeler_!$T$2:$T$2152,1)&lt;$R4557,"",VLOOKUP($R4557,SPSS_Modeler_!$T$2:$AF$2152,2))</f>
        <v/>
      </c>
    </row>
    <row r="4558" spans="1:19" hidden="1">
      <c r="A4558" s="6" t="s">
        <v>19638</v>
      </c>
      <c r="B4558" s="1" t="s">
        <v>19639</v>
      </c>
      <c r="C4558" s="1" t="s">
        <v>36</v>
      </c>
      <c r="D4558" s="1" t="s">
        <v>19640</v>
      </c>
      <c r="E4558" s="1" t="s">
        <v>38</v>
      </c>
      <c r="F4558" s="1" t="s">
        <v>542</v>
      </c>
      <c r="G4558" s="1" t="s">
        <v>19641</v>
      </c>
      <c r="H4558" s="1" t="s">
        <v>24</v>
      </c>
      <c r="I4558" s="1" t="s">
        <v>42</v>
      </c>
      <c r="J4558" s="1" t="s">
        <v>1368</v>
      </c>
      <c r="K4558" s="6" t="s">
        <v>93</v>
      </c>
      <c r="L4558" s="1" t="s">
        <v>276</v>
      </c>
      <c r="M4558" s="1" t="s">
        <v>29</v>
      </c>
      <c r="N4558" s="1" t="s">
        <v>19647</v>
      </c>
      <c r="O4558" s="1" t="s">
        <v>8536</v>
      </c>
      <c r="P4558" s="1" t="s">
        <v>91</v>
      </c>
      <c r="Q4558" s="12"/>
      <c r="R4558" s="13">
        <v>4557</v>
      </c>
      <c r="S4558" s="14" t="str">
        <f>IF(VLOOKUP($R4558,SPSS_Modeler_!$T$2:$T$2152,1)&lt;$R4558,"",VLOOKUP($R4558,SPSS_Modeler_!$T$2:$AF$2152,2))</f>
        <v/>
      </c>
    </row>
    <row r="4559" spans="1:19" hidden="1">
      <c r="A4559" s="6" t="s">
        <v>19638</v>
      </c>
      <c r="B4559" s="1" t="s">
        <v>19639</v>
      </c>
      <c r="C4559" s="1" t="s">
        <v>36</v>
      </c>
      <c r="D4559" s="1" t="s">
        <v>19640</v>
      </c>
      <c r="E4559" s="1" t="s">
        <v>38</v>
      </c>
      <c r="F4559" s="1" t="s">
        <v>542</v>
      </c>
      <c r="G4559" s="1" t="s">
        <v>19641</v>
      </c>
      <c r="H4559" s="1" t="s">
        <v>24</v>
      </c>
      <c r="I4559" s="1" t="s">
        <v>42</v>
      </c>
      <c r="J4559" s="1" t="s">
        <v>2344</v>
      </c>
      <c r="K4559" s="6" t="s">
        <v>44</v>
      </c>
      <c r="L4559" s="1" t="s">
        <v>276</v>
      </c>
      <c r="M4559" s="1" t="s">
        <v>29</v>
      </c>
      <c r="N4559" s="1" t="s">
        <v>19648</v>
      </c>
      <c r="O4559" s="1" t="s">
        <v>19647</v>
      </c>
      <c r="P4559" s="1" t="s">
        <v>91</v>
      </c>
      <c r="Q4559" s="12"/>
      <c r="R4559" s="13">
        <v>4558</v>
      </c>
      <c r="S4559" s="14" t="str">
        <f>IF(VLOOKUP($R4559,SPSS_Modeler_!$T$2:$T$2152,1)&lt;$R4559,"",VLOOKUP($R4559,SPSS_Modeler_!$T$2:$AF$2152,2))</f>
        <v/>
      </c>
    </row>
    <row r="4560" spans="1:19" hidden="1">
      <c r="A4560" s="6" t="s">
        <v>19649</v>
      </c>
      <c r="B4560" s="1" t="s">
        <v>19650</v>
      </c>
      <c r="C4560" s="1" t="s">
        <v>19</v>
      </c>
      <c r="D4560" s="1" t="s">
        <v>19651</v>
      </c>
      <c r="E4560" s="1" t="s">
        <v>21</v>
      </c>
      <c r="F4560" s="1" t="s">
        <v>39</v>
      </c>
      <c r="G4560" s="1" t="s">
        <v>19652</v>
      </c>
      <c r="H4560" s="1" t="s">
        <v>24</v>
      </c>
      <c r="I4560" s="1" t="s">
        <v>25</v>
      </c>
      <c r="J4560" s="1" t="s">
        <v>701</v>
      </c>
      <c r="K4560" s="6" t="s">
        <v>54</v>
      </c>
      <c r="L4560" s="1" t="s">
        <v>19653</v>
      </c>
      <c r="M4560" s="1" t="s">
        <v>29</v>
      </c>
      <c r="N4560" s="1" t="s">
        <v>19654</v>
      </c>
      <c r="O4560" s="1" t="s">
        <v>19655</v>
      </c>
      <c r="P4560" s="1" t="s">
        <v>91</v>
      </c>
      <c r="Q4560" s="12" t="s">
        <v>33</v>
      </c>
      <c r="R4560" s="13">
        <v>4559</v>
      </c>
      <c r="S4560" s="14" t="str">
        <f>IF(VLOOKUP($R4560,SPSS_Modeler_!$T$2:$T$2152,1)&lt;$R4560,"",VLOOKUP($R4560,SPSS_Modeler_!$T$2:$AF$2152,2))</f>
        <v/>
      </c>
    </row>
    <row r="4561" spans="1:19" hidden="1">
      <c r="A4561" s="6" t="s">
        <v>19649</v>
      </c>
      <c r="B4561" s="1" t="s">
        <v>19650</v>
      </c>
      <c r="C4561" s="1" t="s">
        <v>19</v>
      </c>
      <c r="D4561" s="1" t="s">
        <v>19651</v>
      </c>
      <c r="E4561" s="1" t="s">
        <v>21</v>
      </c>
      <c r="F4561" s="1" t="s">
        <v>39</v>
      </c>
      <c r="G4561" s="1" t="s">
        <v>19652</v>
      </c>
      <c r="H4561" s="1" t="s">
        <v>24</v>
      </c>
      <c r="I4561" s="1" t="s">
        <v>25</v>
      </c>
      <c r="J4561" s="1" t="s">
        <v>507</v>
      </c>
      <c r="K4561" s="6" t="s">
        <v>54</v>
      </c>
      <c r="L4561" s="1" t="s">
        <v>19653</v>
      </c>
      <c r="M4561" s="1" t="s">
        <v>29</v>
      </c>
      <c r="N4561" s="1" t="s">
        <v>19656</v>
      </c>
      <c r="O4561" s="1" t="s">
        <v>19654</v>
      </c>
      <c r="P4561" s="1" t="s">
        <v>91</v>
      </c>
      <c r="Q4561" s="12"/>
      <c r="R4561" s="13">
        <v>4560</v>
      </c>
      <c r="S4561" s="14" t="str">
        <f>IF(VLOOKUP($R4561,SPSS_Modeler_!$T$2:$T$2152,1)&lt;$R4561,"",VLOOKUP($R4561,SPSS_Modeler_!$T$2:$AF$2152,2))</f>
        <v/>
      </c>
    </row>
    <row r="4562" spans="1:19" hidden="1">
      <c r="A4562" s="6" t="s">
        <v>19649</v>
      </c>
      <c r="B4562" s="1" t="s">
        <v>19650</v>
      </c>
      <c r="C4562" s="1" t="s">
        <v>19</v>
      </c>
      <c r="D4562" s="1" t="s">
        <v>19651</v>
      </c>
      <c r="E4562" s="1" t="s">
        <v>21</v>
      </c>
      <c r="F4562" s="1" t="s">
        <v>39</v>
      </c>
      <c r="G4562" s="1" t="s">
        <v>19652</v>
      </c>
      <c r="H4562" s="1" t="s">
        <v>24</v>
      </c>
      <c r="I4562" s="1" t="s">
        <v>25</v>
      </c>
      <c r="J4562" s="1" t="s">
        <v>1809</v>
      </c>
      <c r="K4562" s="6" t="s">
        <v>133</v>
      </c>
      <c r="L4562" s="1" t="s">
        <v>19653</v>
      </c>
      <c r="M4562" s="1" t="s">
        <v>29</v>
      </c>
      <c r="N4562" s="1" t="s">
        <v>19657</v>
      </c>
      <c r="O4562" s="1" t="s">
        <v>19656</v>
      </c>
      <c r="P4562" s="1" t="s">
        <v>91</v>
      </c>
      <c r="Q4562" s="12"/>
      <c r="R4562" s="13">
        <v>4561</v>
      </c>
      <c r="S4562" s="14" t="str">
        <f>IF(VLOOKUP($R4562,SPSS_Modeler_!$T$2:$T$2152,1)&lt;$R4562,"",VLOOKUP($R4562,SPSS_Modeler_!$T$2:$AF$2152,2))</f>
        <v/>
      </c>
    </row>
    <row r="4563" spans="1:19">
      <c r="A4563" s="6" t="s">
        <v>19658</v>
      </c>
      <c r="B4563" s="1" t="s">
        <v>19659</v>
      </c>
      <c r="C4563" s="1" t="s">
        <v>36</v>
      </c>
      <c r="D4563" s="1" t="s">
        <v>19660</v>
      </c>
      <c r="E4563" s="1" t="s">
        <v>38</v>
      </c>
      <c r="F4563" s="1" t="s">
        <v>39</v>
      </c>
      <c r="G4563" s="1" t="s">
        <v>19661</v>
      </c>
      <c r="H4563" s="1" t="s">
        <v>24</v>
      </c>
      <c r="I4563" s="1" t="s">
        <v>25</v>
      </c>
      <c r="J4563" s="1" t="s">
        <v>2755</v>
      </c>
      <c r="K4563" s="6" t="s">
        <v>177</v>
      </c>
      <c r="L4563" s="1" t="s">
        <v>568</v>
      </c>
      <c r="M4563" s="1" t="s">
        <v>29</v>
      </c>
      <c r="N4563" s="1" t="s">
        <v>19662</v>
      </c>
      <c r="O4563" s="1" t="s">
        <v>19663</v>
      </c>
      <c r="P4563" s="1" t="s">
        <v>32</v>
      </c>
      <c r="Q4563" s="12" t="s">
        <v>33</v>
      </c>
      <c r="R4563" s="13">
        <v>4562</v>
      </c>
      <c r="S4563" s="14">
        <f>IF(VLOOKUP($R4563,SPSS_Modeler_!$T$2:$T$2152,1)&lt;$R4563,"",VLOOKUP($R4563,SPSS_Modeler_!$T$2:$AF$2152,2))</f>
        <v>7</v>
      </c>
    </row>
    <row r="4564" spans="1:19" hidden="1">
      <c r="A4564" s="6" t="s">
        <v>19664</v>
      </c>
      <c r="B4564" s="1" t="s">
        <v>19665</v>
      </c>
      <c r="C4564" s="1" t="s">
        <v>19</v>
      </c>
      <c r="D4564" s="1" t="s">
        <v>19666</v>
      </c>
      <c r="E4564" s="1" t="s">
        <v>38</v>
      </c>
      <c r="F4564" s="1" t="s">
        <v>22</v>
      </c>
      <c r="G4564" s="1" t="s">
        <v>19667</v>
      </c>
      <c r="H4564" s="1" t="s">
        <v>24</v>
      </c>
      <c r="I4564" s="1" t="s">
        <v>25</v>
      </c>
      <c r="J4564" s="1" t="s">
        <v>197</v>
      </c>
      <c r="K4564" s="6" t="s">
        <v>27</v>
      </c>
      <c r="L4564" s="1" t="s">
        <v>373</v>
      </c>
      <c r="M4564" s="1" t="s">
        <v>29</v>
      </c>
      <c r="N4564" s="1" t="s">
        <v>19668</v>
      </c>
      <c r="O4564" s="1" t="s">
        <v>19669</v>
      </c>
      <c r="P4564" s="1" t="s">
        <v>32</v>
      </c>
      <c r="Q4564" s="12" t="s">
        <v>33</v>
      </c>
      <c r="R4564" s="13">
        <v>4563</v>
      </c>
      <c r="S4564" s="14" t="str">
        <f>IF(VLOOKUP($R4564,SPSS_Modeler_!$T$2:$T$2152,1)&lt;$R4564,"",VLOOKUP($R4564,SPSS_Modeler_!$T$2:$AF$2152,2))</f>
        <v/>
      </c>
    </row>
    <row r="4565" spans="1:19" hidden="1">
      <c r="A4565" s="6" t="s">
        <v>19670</v>
      </c>
      <c r="B4565" s="1" t="s">
        <v>19671</v>
      </c>
      <c r="C4565" s="1" t="s">
        <v>36</v>
      </c>
      <c r="D4565" s="1" t="s">
        <v>19672</v>
      </c>
      <c r="E4565" s="1" t="s">
        <v>932</v>
      </c>
      <c r="F4565" s="1" t="s">
        <v>39</v>
      </c>
      <c r="G4565" s="1" t="s">
        <v>19673</v>
      </c>
      <c r="H4565" s="1" t="s">
        <v>24</v>
      </c>
      <c r="I4565" s="1" t="s">
        <v>74</v>
      </c>
      <c r="J4565" s="1" t="s">
        <v>244</v>
      </c>
      <c r="K4565" s="6" t="s">
        <v>101</v>
      </c>
      <c r="L4565" s="1" t="s">
        <v>64</v>
      </c>
      <c r="M4565" s="1" t="s">
        <v>29</v>
      </c>
      <c r="N4565" s="1" t="s">
        <v>19674</v>
      </c>
      <c r="O4565" s="1" t="s">
        <v>19675</v>
      </c>
      <c r="P4565" s="1" t="s">
        <v>32</v>
      </c>
      <c r="Q4565" s="12" t="s">
        <v>33</v>
      </c>
      <c r="R4565" s="13">
        <v>4564</v>
      </c>
      <c r="S4565" s="14" t="str">
        <f>IF(VLOOKUP($R4565,SPSS_Modeler_!$T$2:$T$2152,1)&lt;$R4565,"",VLOOKUP($R4565,SPSS_Modeler_!$T$2:$AF$2152,2))</f>
        <v/>
      </c>
    </row>
    <row r="4566" spans="1:19" hidden="1">
      <c r="A4566" s="6" t="s">
        <v>19670</v>
      </c>
      <c r="B4566" s="1" t="s">
        <v>19671</v>
      </c>
      <c r="C4566" s="1" t="s">
        <v>36</v>
      </c>
      <c r="D4566" s="1" t="s">
        <v>19672</v>
      </c>
      <c r="E4566" s="1" t="s">
        <v>932</v>
      </c>
      <c r="F4566" s="1" t="s">
        <v>39</v>
      </c>
      <c r="G4566" s="1" t="s">
        <v>19673</v>
      </c>
      <c r="H4566" s="1" t="s">
        <v>24</v>
      </c>
      <c r="I4566" s="1" t="s">
        <v>74</v>
      </c>
      <c r="J4566" s="1" t="s">
        <v>2095</v>
      </c>
      <c r="K4566" s="6" t="s">
        <v>101</v>
      </c>
      <c r="L4566" s="1" t="s">
        <v>420</v>
      </c>
      <c r="M4566" s="1" t="s">
        <v>29</v>
      </c>
      <c r="N4566" s="1" t="s">
        <v>19676</v>
      </c>
      <c r="O4566" s="1" t="s">
        <v>6255</v>
      </c>
      <c r="P4566" s="1" t="s">
        <v>32</v>
      </c>
      <c r="Q4566" s="12" t="s">
        <v>33</v>
      </c>
      <c r="R4566" s="13">
        <v>4565</v>
      </c>
      <c r="S4566" s="14" t="str">
        <f>IF(VLOOKUP($R4566,SPSS_Modeler_!$T$2:$T$2152,1)&lt;$R4566,"",VLOOKUP($R4566,SPSS_Modeler_!$T$2:$AF$2152,2))</f>
        <v/>
      </c>
    </row>
    <row r="4567" spans="1:19" hidden="1">
      <c r="A4567" s="6" t="s">
        <v>19677</v>
      </c>
      <c r="B4567" s="1" t="s">
        <v>19678</v>
      </c>
      <c r="C4567" s="1" t="s">
        <v>36</v>
      </c>
      <c r="D4567" s="1" t="s">
        <v>5978</v>
      </c>
      <c r="E4567" s="1" t="s">
        <v>174</v>
      </c>
      <c r="F4567" s="1" t="s">
        <v>204</v>
      </c>
      <c r="G4567" s="1" t="s">
        <v>19679</v>
      </c>
      <c r="H4567" s="1" t="s">
        <v>24</v>
      </c>
      <c r="I4567" s="1" t="s">
        <v>25</v>
      </c>
      <c r="J4567" s="1" t="s">
        <v>3139</v>
      </c>
      <c r="K4567" s="6" t="s">
        <v>54</v>
      </c>
      <c r="L4567" s="1" t="s">
        <v>13842</v>
      </c>
      <c r="M4567" s="1" t="s">
        <v>29</v>
      </c>
      <c r="N4567" s="1" t="s">
        <v>19680</v>
      </c>
      <c r="O4567" s="1" t="s">
        <v>19681</v>
      </c>
      <c r="P4567" s="1" t="s">
        <v>91</v>
      </c>
      <c r="Q4567" s="12" t="s">
        <v>33</v>
      </c>
      <c r="R4567" s="13">
        <v>4566</v>
      </c>
      <c r="S4567" s="14" t="str">
        <f>IF(VLOOKUP($R4567,SPSS_Modeler_!$T$2:$T$2152,1)&lt;$R4567,"",VLOOKUP($R4567,SPSS_Modeler_!$T$2:$AF$2152,2))</f>
        <v/>
      </c>
    </row>
    <row r="4568" spans="1:19" hidden="1">
      <c r="A4568" s="6" t="s">
        <v>19677</v>
      </c>
      <c r="B4568" s="1" t="s">
        <v>19678</v>
      </c>
      <c r="C4568" s="1" t="s">
        <v>36</v>
      </c>
      <c r="D4568" s="1" t="s">
        <v>5978</v>
      </c>
      <c r="E4568" s="1" t="s">
        <v>174</v>
      </c>
      <c r="F4568" s="1" t="s">
        <v>204</v>
      </c>
      <c r="G4568" s="1" t="s">
        <v>19679</v>
      </c>
      <c r="H4568" s="1" t="s">
        <v>24</v>
      </c>
      <c r="I4568" s="1" t="s">
        <v>25</v>
      </c>
      <c r="J4568" s="1" t="s">
        <v>128</v>
      </c>
      <c r="K4568" s="6" t="s">
        <v>54</v>
      </c>
      <c r="L4568" s="1" t="s">
        <v>13842</v>
      </c>
      <c r="M4568" s="1" t="s">
        <v>29</v>
      </c>
      <c r="N4568" s="1" t="s">
        <v>7532</v>
      </c>
      <c r="O4568" s="1" t="s">
        <v>19680</v>
      </c>
      <c r="P4568" s="1" t="s">
        <v>91</v>
      </c>
      <c r="Q4568" s="12"/>
      <c r="R4568" s="13">
        <v>4567</v>
      </c>
      <c r="S4568" s="14" t="str">
        <f>IF(VLOOKUP($R4568,SPSS_Modeler_!$T$2:$T$2152,1)&lt;$R4568,"",VLOOKUP($R4568,SPSS_Modeler_!$T$2:$AF$2152,2))</f>
        <v/>
      </c>
    </row>
    <row r="4569" spans="1:19" hidden="1">
      <c r="A4569" s="6" t="s">
        <v>19682</v>
      </c>
      <c r="B4569" s="1" t="s">
        <v>19683</v>
      </c>
      <c r="C4569" s="1" t="s">
        <v>36</v>
      </c>
      <c r="D4569" s="1" t="s">
        <v>19684</v>
      </c>
      <c r="E4569" s="1" t="s">
        <v>38</v>
      </c>
      <c r="F4569" s="1" t="s">
        <v>156</v>
      </c>
      <c r="G4569" s="1" t="s">
        <v>19685</v>
      </c>
      <c r="H4569" s="1" t="s">
        <v>24</v>
      </c>
      <c r="I4569" s="1" t="s">
        <v>25</v>
      </c>
      <c r="J4569" s="1" t="s">
        <v>2354</v>
      </c>
      <c r="K4569" s="6" t="s">
        <v>101</v>
      </c>
      <c r="L4569" s="1" t="s">
        <v>19686</v>
      </c>
      <c r="M4569" s="1" t="s">
        <v>29</v>
      </c>
      <c r="N4569" s="1" t="s">
        <v>19687</v>
      </c>
      <c r="O4569" s="1" t="s">
        <v>19688</v>
      </c>
      <c r="P4569" s="1" t="s">
        <v>32</v>
      </c>
      <c r="Q4569" s="12" t="s">
        <v>33</v>
      </c>
      <c r="R4569" s="13">
        <v>4568</v>
      </c>
      <c r="S4569" s="14" t="str">
        <f>IF(VLOOKUP($R4569,SPSS_Modeler_!$T$2:$T$2152,1)&lt;$R4569,"",VLOOKUP($R4569,SPSS_Modeler_!$T$2:$AF$2152,2))</f>
        <v/>
      </c>
    </row>
    <row r="4570" spans="1:19" hidden="1">
      <c r="A4570" s="6" t="s">
        <v>19682</v>
      </c>
      <c r="B4570" s="1" t="s">
        <v>19683</v>
      </c>
      <c r="C4570" s="1" t="s">
        <v>36</v>
      </c>
      <c r="D4570" s="1" t="s">
        <v>19684</v>
      </c>
      <c r="E4570" s="1" t="s">
        <v>38</v>
      </c>
      <c r="F4570" s="1" t="s">
        <v>156</v>
      </c>
      <c r="G4570" s="1" t="s">
        <v>19685</v>
      </c>
      <c r="H4570" s="1" t="s">
        <v>24</v>
      </c>
      <c r="I4570" s="1" t="s">
        <v>25</v>
      </c>
      <c r="J4570" s="1" t="s">
        <v>267</v>
      </c>
      <c r="K4570" s="6" t="s">
        <v>101</v>
      </c>
      <c r="L4570" s="1" t="s">
        <v>19689</v>
      </c>
      <c r="M4570" s="1" t="s">
        <v>29</v>
      </c>
      <c r="N4570" s="1" t="s">
        <v>19690</v>
      </c>
      <c r="O4570" s="1" t="s">
        <v>19691</v>
      </c>
      <c r="P4570" s="1" t="s">
        <v>32</v>
      </c>
      <c r="Q4570" s="12" t="s">
        <v>33</v>
      </c>
      <c r="R4570" s="13">
        <v>4569</v>
      </c>
      <c r="S4570" s="14" t="str">
        <f>IF(VLOOKUP($R4570,SPSS_Modeler_!$T$2:$T$2152,1)&lt;$R4570,"",VLOOKUP($R4570,SPSS_Modeler_!$T$2:$AF$2152,2))</f>
        <v/>
      </c>
    </row>
    <row r="4571" spans="1:19">
      <c r="A4571" s="6" t="s">
        <v>19692</v>
      </c>
      <c r="B4571" s="1" t="s">
        <v>19693</v>
      </c>
      <c r="C4571" s="1" t="s">
        <v>36</v>
      </c>
      <c r="D4571" s="1" t="s">
        <v>19694</v>
      </c>
      <c r="E4571" s="1" t="s">
        <v>38</v>
      </c>
      <c r="F4571" s="1" t="s">
        <v>237</v>
      </c>
      <c r="G4571" s="1" t="s">
        <v>19695</v>
      </c>
      <c r="H4571" s="1" t="s">
        <v>41</v>
      </c>
      <c r="I4571" s="1" t="s">
        <v>74</v>
      </c>
      <c r="J4571" s="1" t="s">
        <v>326</v>
      </c>
      <c r="K4571" s="6" t="s">
        <v>76</v>
      </c>
      <c r="L4571" s="1" t="s">
        <v>240</v>
      </c>
      <c r="M4571" s="1" t="s">
        <v>29</v>
      </c>
      <c r="N4571" s="1" t="s">
        <v>19696</v>
      </c>
      <c r="O4571" s="1"/>
      <c r="P4571" s="1" t="s">
        <v>80</v>
      </c>
      <c r="Q4571" s="12"/>
      <c r="R4571" s="13">
        <v>4570</v>
      </c>
      <c r="S4571" s="14">
        <f>IF(VLOOKUP($R4571,SPSS_Modeler_!$T$2:$T$2152,1)&lt;$R4571,"",VLOOKUP($R4571,SPSS_Modeler_!$T$2:$AF$2152,2))</f>
        <v>1</v>
      </c>
    </row>
    <row r="4572" spans="1:19">
      <c r="A4572" s="6" t="s">
        <v>19697</v>
      </c>
      <c r="B4572" s="1" t="s">
        <v>19698</v>
      </c>
      <c r="C4572" s="1" t="s">
        <v>36</v>
      </c>
      <c r="D4572" s="1" t="s">
        <v>16353</v>
      </c>
      <c r="E4572" s="1"/>
      <c r="F4572" s="1"/>
      <c r="G4572" s="1" t="s">
        <v>19699</v>
      </c>
      <c r="H4572" s="1" t="s">
        <v>24</v>
      </c>
      <c r="I4572" s="1" t="s">
        <v>74</v>
      </c>
      <c r="J4572" s="1" t="s">
        <v>3038</v>
      </c>
      <c r="K4572" s="6" t="s">
        <v>76</v>
      </c>
      <c r="L4572" s="1" t="s">
        <v>5534</v>
      </c>
      <c r="M4572" s="1" t="s">
        <v>29</v>
      </c>
      <c r="N4572" s="1" t="s">
        <v>7822</v>
      </c>
      <c r="O4572" s="1"/>
      <c r="P4572" s="1" t="s">
        <v>91</v>
      </c>
      <c r="Q4572" s="12"/>
      <c r="R4572" s="13">
        <v>4571</v>
      </c>
      <c r="S4572" s="14">
        <f>IF(VLOOKUP($R4572,SPSS_Modeler_!$T$2:$T$2152,1)&lt;$R4572,"",VLOOKUP($R4572,SPSS_Modeler_!$T$2:$AF$2152,2))</f>
        <v>2</v>
      </c>
    </row>
    <row r="4573" spans="1:19" hidden="1">
      <c r="A4573" s="6" t="s">
        <v>19697</v>
      </c>
      <c r="B4573" s="1" t="s">
        <v>19698</v>
      </c>
      <c r="C4573" s="1" t="s">
        <v>36</v>
      </c>
      <c r="D4573" s="1" t="s">
        <v>16353</v>
      </c>
      <c r="E4573" s="1"/>
      <c r="F4573" s="1"/>
      <c r="G4573" s="1" t="s">
        <v>19699</v>
      </c>
      <c r="H4573" s="1" t="s">
        <v>24</v>
      </c>
      <c r="I4573" s="1" t="s">
        <v>74</v>
      </c>
      <c r="J4573" s="1" t="s">
        <v>384</v>
      </c>
      <c r="K4573" s="6" t="s">
        <v>120</v>
      </c>
      <c r="L4573" s="1" t="s">
        <v>284</v>
      </c>
      <c r="M4573" s="1" t="s">
        <v>29</v>
      </c>
      <c r="N4573" s="1" t="s">
        <v>19700</v>
      </c>
      <c r="O4573" s="1" t="s">
        <v>19637</v>
      </c>
      <c r="P4573" s="1" t="s">
        <v>91</v>
      </c>
      <c r="Q4573" s="12" t="s">
        <v>33</v>
      </c>
      <c r="R4573" s="13">
        <v>4572</v>
      </c>
      <c r="S4573" s="14" t="str">
        <f>IF(VLOOKUP($R4573,SPSS_Modeler_!$T$2:$T$2152,1)&lt;$R4573,"",VLOOKUP($R4573,SPSS_Modeler_!$T$2:$AF$2152,2))</f>
        <v/>
      </c>
    </row>
    <row r="4574" spans="1:19">
      <c r="A4574" s="6" t="s">
        <v>19701</v>
      </c>
      <c r="B4574" s="1" t="s">
        <v>19702</v>
      </c>
      <c r="C4574" s="1" t="s">
        <v>36</v>
      </c>
      <c r="D4574" s="1" t="s">
        <v>19703</v>
      </c>
      <c r="E4574" s="1" t="s">
        <v>21</v>
      </c>
      <c r="F4574" s="1" t="s">
        <v>39</v>
      </c>
      <c r="G4574" s="1" t="s">
        <v>19704</v>
      </c>
      <c r="H4574" s="1" t="s">
        <v>24</v>
      </c>
      <c r="I4574" s="1" t="s">
        <v>42</v>
      </c>
      <c r="J4574" s="1" t="s">
        <v>1423</v>
      </c>
      <c r="K4574" s="6" t="s">
        <v>177</v>
      </c>
      <c r="L4574" s="1" t="s">
        <v>2999</v>
      </c>
      <c r="M4574" s="1" t="s">
        <v>29</v>
      </c>
      <c r="N4574" s="1" t="s">
        <v>19705</v>
      </c>
      <c r="O4574" s="1"/>
      <c r="P4574" s="1" t="s">
        <v>32</v>
      </c>
      <c r="Q4574" s="12"/>
      <c r="R4574" s="13">
        <v>4573</v>
      </c>
      <c r="S4574" s="14">
        <f>IF(VLOOKUP($R4574,SPSS_Modeler_!$T$2:$T$2152,1)&lt;$R4574,"",VLOOKUP($R4574,SPSS_Modeler_!$T$2:$AF$2152,2))</f>
        <v>14</v>
      </c>
    </row>
    <row r="4575" spans="1:19">
      <c r="A4575" s="6" t="s">
        <v>19706</v>
      </c>
      <c r="B4575" s="1" t="s">
        <v>19707</v>
      </c>
      <c r="C4575" s="1" t="s">
        <v>36</v>
      </c>
      <c r="D4575" s="1" t="s">
        <v>19708</v>
      </c>
      <c r="E4575" s="1" t="s">
        <v>3693</v>
      </c>
      <c r="F4575" s="1" t="s">
        <v>542</v>
      </c>
      <c r="G4575" s="1" t="s">
        <v>19709</v>
      </c>
      <c r="H4575" s="1" t="s">
        <v>24</v>
      </c>
      <c r="I4575" s="1" t="s">
        <v>25</v>
      </c>
      <c r="J4575" s="1" t="s">
        <v>1363</v>
      </c>
      <c r="K4575" s="6" t="s">
        <v>177</v>
      </c>
      <c r="L4575" s="1" t="s">
        <v>3475</v>
      </c>
      <c r="M4575" s="1" t="s">
        <v>29</v>
      </c>
      <c r="N4575" s="1" t="s">
        <v>19710</v>
      </c>
      <c r="O4575" s="1"/>
      <c r="P4575" s="1" t="s">
        <v>91</v>
      </c>
      <c r="Q4575" s="12"/>
      <c r="R4575" s="13">
        <v>4574</v>
      </c>
      <c r="S4575" s="14">
        <f>IF(VLOOKUP($R4575,SPSS_Modeler_!$T$2:$T$2152,1)&lt;$R4575,"",VLOOKUP($R4575,SPSS_Modeler_!$T$2:$AF$2152,2))</f>
        <v>26</v>
      </c>
    </row>
    <row r="4576" spans="1:19">
      <c r="A4576" s="6" t="s">
        <v>19706</v>
      </c>
      <c r="B4576" s="1" t="s">
        <v>19707</v>
      </c>
      <c r="C4576" s="1" t="s">
        <v>36</v>
      </c>
      <c r="D4576" s="1" t="s">
        <v>19708</v>
      </c>
      <c r="E4576" s="1" t="s">
        <v>3693</v>
      </c>
      <c r="F4576" s="1" t="s">
        <v>542</v>
      </c>
      <c r="G4576" s="1" t="s">
        <v>19709</v>
      </c>
      <c r="H4576" s="1" t="s">
        <v>24</v>
      </c>
      <c r="I4576" s="1" t="s">
        <v>25</v>
      </c>
      <c r="J4576" s="1" t="s">
        <v>1359</v>
      </c>
      <c r="K4576" s="6" t="s">
        <v>177</v>
      </c>
      <c r="L4576" s="1" t="s">
        <v>3475</v>
      </c>
      <c r="M4576" s="1" t="s">
        <v>29</v>
      </c>
      <c r="N4576" s="1" t="s">
        <v>19711</v>
      </c>
      <c r="O4576" s="1" t="s">
        <v>19710</v>
      </c>
      <c r="P4576" s="1" t="s">
        <v>91</v>
      </c>
      <c r="Q4576" s="12"/>
      <c r="R4576" s="13">
        <v>4575</v>
      </c>
      <c r="S4576" s="14">
        <f>IF(VLOOKUP($R4576,SPSS_Modeler_!$T$2:$T$2152,1)&lt;$R4576,"",VLOOKUP($R4576,SPSS_Modeler_!$T$2:$AF$2152,2))</f>
        <v>5</v>
      </c>
    </row>
    <row r="4577" spans="1:19" hidden="1">
      <c r="A4577" s="6" t="s">
        <v>19706</v>
      </c>
      <c r="B4577" s="1" t="s">
        <v>19707</v>
      </c>
      <c r="C4577" s="1" t="s">
        <v>36</v>
      </c>
      <c r="D4577" s="1" t="s">
        <v>19708</v>
      </c>
      <c r="E4577" s="1" t="s">
        <v>3693</v>
      </c>
      <c r="F4577" s="1" t="s">
        <v>542</v>
      </c>
      <c r="G4577" s="1" t="s">
        <v>19709</v>
      </c>
      <c r="H4577" s="1" t="s">
        <v>24</v>
      </c>
      <c r="I4577" s="1" t="s">
        <v>25</v>
      </c>
      <c r="J4577" s="1" t="s">
        <v>1338</v>
      </c>
      <c r="K4577" s="6" t="s">
        <v>27</v>
      </c>
      <c r="L4577" s="1" t="s">
        <v>3475</v>
      </c>
      <c r="M4577" s="1" t="s">
        <v>29</v>
      </c>
      <c r="N4577" s="1" t="s">
        <v>19712</v>
      </c>
      <c r="O4577" s="1" t="s">
        <v>19711</v>
      </c>
      <c r="P4577" s="1" t="s">
        <v>91</v>
      </c>
      <c r="Q4577" s="12"/>
      <c r="R4577" s="13">
        <v>4576</v>
      </c>
      <c r="S4577" s="14" t="str">
        <f>IF(VLOOKUP($R4577,SPSS_Modeler_!$T$2:$T$2152,1)&lt;$R4577,"",VLOOKUP($R4577,SPSS_Modeler_!$T$2:$AF$2152,2))</f>
        <v/>
      </c>
    </row>
    <row r="4578" spans="1:19" hidden="1">
      <c r="A4578" s="6" t="s">
        <v>19706</v>
      </c>
      <c r="B4578" s="1" t="s">
        <v>19707</v>
      </c>
      <c r="C4578" s="1" t="s">
        <v>36</v>
      </c>
      <c r="D4578" s="1" t="s">
        <v>19708</v>
      </c>
      <c r="E4578" s="1" t="s">
        <v>3693</v>
      </c>
      <c r="F4578" s="1" t="s">
        <v>542</v>
      </c>
      <c r="G4578" s="1" t="s">
        <v>19709</v>
      </c>
      <c r="H4578" s="1" t="s">
        <v>24</v>
      </c>
      <c r="I4578" s="1" t="s">
        <v>25</v>
      </c>
      <c r="J4578" s="1" t="s">
        <v>1359</v>
      </c>
      <c r="K4578" s="6" t="s">
        <v>27</v>
      </c>
      <c r="L4578" s="1" t="s">
        <v>3475</v>
      </c>
      <c r="M4578" s="1" t="s">
        <v>29</v>
      </c>
      <c r="N4578" s="1" t="s">
        <v>19713</v>
      </c>
      <c r="O4578" s="1" t="s">
        <v>19712</v>
      </c>
      <c r="P4578" s="1" t="s">
        <v>91</v>
      </c>
      <c r="Q4578" s="12"/>
      <c r="R4578" s="13">
        <v>4577</v>
      </c>
      <c r="S4578" s="14" t="str">
        <f>IF(VLOOKUP($R4578,SPSS_Modeler_!$T$2:$T$2152,1)&lt;$R4578,"",VLOOKUP($R4578,SPSS_Modeler_!$T$2:$AF$2152,2))</f>
        <v/>
      </c>
    </row>
    <row r="4579" spans="1:19" hidden="1">
      <c r="A4579" s="6" t="s">
        <v>19706</v>
      </c>
      <c r="B4579" s="1" t="s">
        <v>19707</v>
      </c>
      <c r="C4579" s="1" t="s">
        <v>36</v>
      </c>
      <c r="D4579" s="1" t="s">
        <v>19708</v>
      </c>
      <c r="E4579" s="1" t="s">
        <v>3693</v>
      </c>
      <c r="F4579" s="1" t="s">
        <v>542</v>
      </c>
      <c r="G4579" s="1" t="s">
        <v>19709</v>
      </c>
      <c r="H4579" s="1" t="s">
        <v>24</v>
      </c>
      <c r="I4579" s="1" t="s">
        <v>25</v>
      </c>
      <c r="J4579" s="1" t="s">
        <v>4748</v>
      </c>
      <c r="K4579" s="6" t="s">
        <v>44</v>
      </c>
      <c r="L4579" s="1" t="s">
        <v>3475</v>
      </c>
      <c r="M4579" s="1" t="s">
        <v>29</v>
      </c>
      <c r="N4579" s="1" t="s">
        <v>19714</v>
      </c>
      <c r="O4579" s="1" t="s">
        <v>19713</v>
      </c>
      <c r="P4579" s="1" t="s">
        <v>91</v>
      </c>
      <c r="Q4579" s="12"/>
      <c r="R4579" s="13">
        <v>4578</v>
      </c>
      <c r="S4579" s="14" t="str">
        <f>IF(VLOOKUP($R4579,SPSS_Modeler_!$T$2:$T$2152,1)&lt;$R4579,"",VLOOKUP($R4579,SPSS_Modeler_!$T$2:$AF$2152,2))</f>
        <v/>
      </c>
    </row>
    <row r="4580" spans="1:19" hidden="1">
      <c r="A4580" s="6" t="s">
        <v>19706</v>
      </c>
      <c r="B4580" s="1" t="s">
        <v>19707</v>
      </c>
      <c r="C4580" s="1" t="s">
        <v>36</v>
      </c>
      <c r="D4580" s="1" t="s">
        <v>19708</v>
      </c>
      <c r="E4580" s="1" t="s">
        <v>3693</v>
      </c>
      <c r="F4580" s="1" t="s">
        <v>542</v>
      </c>
      <c r="G4580" s="1" t="s">
        <v>19709</v>
      </c>
      <c r="H4580" s="1" t="s">
        <v>24</v>
      </c>
      <c r="I4580" s="1" t="s">
        <v>25</v>
      </c>
      <c r="J4580" s="1" t="s">
        <v>2358</v>
      </c>
      <c r="K4580" s="6" t="s">
        <v>93</v>
      </c>
      <c r="L4580" s="1" t="s">
        <v>3475</v>
      </c>
      <c r="M4580" s="1" t="s">
        <v>29</v>
      </c>
      <c r="N4580" s="1" t="s">
        <v>19715</v>
      </c>
      <c r="O4580" s="1" t="s">
        <v>19714</v>
      </c>
      <c r="P4580" s="1" t="s">
        <v>91</v>
      </c>
      <c r="Q4580" s="12"/>
      <c r="R4580" s="13">
        <v>4579</v>
      </c>
      <c r="S4580" s="14" t="str">
        <f>IF(VLOOKUP($R4580,SPSS_Modeler_!$T$2:$T$2152,1)&lt;$R4580,"",VLOOKUP($R4580,SPSS_Modeler_!$T$2:$AF$2152,2))</f>
        <v/>
      </c>
    </row>
    <row r="4581" spans="1:19" hidden="1">
      <c r="A4581" s="6" t="s">
        <v>19706</v>
      </c>
      <c r="B4581" s="1" t="s">
        <v>19707</v>
      </c>
      <c r="C4581" s="1" t="s">
        <v>36</v>
      </c>
      <c r="D4581" s="1" t="s">
        <v>19708</v>
      </c>
      <c r="E4581" s="1" t="s">
        <v>3693</v>
      </c>
      <c r="F4581" s="1" t="s">
        <v>542</v>
      </c>
      <c r="G4581" s="1" t="s">
        <v>19709</v>
      </c>
      <c r="H4581" s="1" t="s">
        <v>24</v>
      </c>
      <c r="I4581" s="1" t="s">
        <v>25</v>
      </c>
      <c r="J4581" s="1" t="s">
        <v>132</v>
      </c>
      <c r="K4581" s="6" t="s">
        <v>133</v>
      </c>
      <c r="L4581" s="1" t="s">
        <v>3475</v>
      </c>
      <c r="M4581" s="1" t="s">
        <v>29</v>
      </c>
      <c r="N4581" s="1" t="s">
        <v>19716</v>
      </c>
      <c r="O4581" s="1" t="s">
        <v>19715</v>
      </c>
      <c r="P4581" s="1" t="s">
        <v>91</v>
      </c>
      <c r="Q4581" s="12"/>
      <c r="R4581" s="13">
        <v>4580</v>
      </c>
      <c r="S4581" s="14" t="str">
        <f>IF(VLOOKUP($R4581,SPSS_Modeler_!$T$2:$T$2152,1)&lt;$R4581,"",VLOOKUP($R4581,SPSS_Modeler_!$T$2:$AF$2152,2))</f>
        <v/>
      </c>
    </row>
    <row r="4582" spans="1:19" hidden="1">
      <c r="A4582" s="6" t="s">
        <v>19706</v>
      </c>
      <c r="B4582" s="1" t="s">
        <v>19707</v>
      </c>
      <c r="C4582" s="1" t="s">
        <v>36</v>
      </c>
      <c r="D4582" s="1" t="s">
        <v>19708</v>
      </c>
      <c r="E4582" s="1" t="s">
        <v>3693</v>
      </c>
      <c r="F4582" s="1" t="s">
        <v>542</v>
      </c>
      <c r="G4582" s="1" t="s">
        <v>19709</v>
      </c>
      <c r="H4582" s="1" t="s">
        <v>24</v>
      </c>
      <c r="I4582" s="1" t="s">
        <v>25</v>
      </c>
      <c r="J4582" s="1" t="s">
        <v>590</v>
      </c>
      <c r="K4582" s="6" t="s">
        <v>54</v>
      </c>
      <c r="L4582" s="1" t="s">
        <v>3475</v>
      </c>
      <c r="M4582" s="1" t="s">
        <v>29</v>
      </c>
      <c r="N4582" s="1" t="s">
        <v>19717</v>
      </c>
      <c r="O4582" s="1" t="s">
        <v>19716</v>
      </c>
      <c r="P4582" s="1" t="s">
        <v>91</v>
      </c>
      <c r="Q4582" s="12"/>
      <c r="R4582" s="13">
        <v>4581</v>
      </c>
      <c r="S4582" s="14" t="str">
        <f>IF(VLOOKUP($R4582,SPSS_Modeler_!$T$2:$T$2152,1)&lt;$R4582,"",VLOOKUP($R4582,SPSS_Modeler_!$T$2:$AF$2152,2))</f>
        <v/>
      </c>
    </row>
    <row r="4583" spans="1:19">
      <c r="A4583" s="6" t="s">
        <v>19718</v>
      </c>
      <c r="B4583" s="1" t="s">
        <v>19719</v>
      </c>
      <c r="C4583" s="1" t="s">
        <v>36</v>
      </c>
      <c r="D4583" s="1" t="s">
        <v>19720</v>
      </c>
      <c r="E4583" s="1" t="s">
        <v>38</v>
      </c>
      <c r="F4583" s="1" t="s">
        <v>22</v>
      </c>
      <c r="G4583" s="1" t="s">
        <v>19721</v>
      </c>
      <c r="H4583" s="1" t="s">
        <v>41</v>
      </c>
      <c r="I4583" s="1" t="s">
        <v>42</v>
      </c>
      <c r="J4583" s="1" t="s">
        <v>676</v>
      </c>
      <c r="K4583" s="6" t="s">
        <v>177</v>
      </c>
      <c r="L4583" s="1" t="s">
        <v>19722</v>
      </c>
      <c r="M4583" s="1" t="s">
        <v>29</v>
      </c>
      <c r="N4583" s="1" t="s">
        <v>19723</v>
      </c>
      <c r="O4583" s="1" t="s">
        <v>19724</v>
      </c>
      <c r="P4583" s="1" t="s">
        <v>32</v>
      </c>
      <c r="Q4583" s="12" t="s">
        <v>33</v>
      </c>
      <c r="R4583" s="13">
        <v>4582</v>
      </c>
      <c r="S4583" s="14">
        <f>IF(VLOOKUP($R4583,SPSS_Modeler_!$T$2:$T$2152,1)&lt;$R4583,"",VLOOKUP($R4583,SPSS_Modeler_!$T$2:$AF$2152,2))</f>
        <v>3</v>
      </c>
    </row>
    <row r="4584" spans="1:19">
      <c r="A4584" s="6" t="s">
        <v>19725</v>
      </c>
      <c r="B4584" s="1" t="s">
        <v>19726</v>
      </c>
      <c r="C4584" s="1" t="s">
        <v>19</v>
      </c>
      <c r="D4584" s="1" t="s">
        <v>19727</v>
      </c>
      <c r="E4584" s="1" t="s">
        <v>38</v>
      </c>
      <c r="F4584" s="1" t="s">
        <v>237</v>
      </c>
      <c r="G4584" s="1" t="s">
        <v>19728</v>
      </c>
      <c r="H4584" s="1" t="s">
        <v>24</v>
      </c>
      <c r="I4584" s="1" t="s">
        <v>25</v>
      </c>
      <c r="J4584" s="1" t="s">
        <v>629</v>
      </c>
      <c r="K4584" s="6" t="s">
        <v>602</v>
      </c>
      <c r="L4584" s="1" t="s">
        <v>5320</v>
      </c>
      <c r="M4584" s="1" t="s">
        <v>29</v>
      </c>
      <c r="N4584" s="1" t="s">
        <v>19729</v>
      </c>
      <c r="O4584" s="1"/>
      <c r="P4584" s="1" t="s">
        <v>32</v>
      </c>
      <c r="Q4584" s="12"/>
      <c r="R4584" s="13">
        <v>4583</v>
      </c>
      <c r="S4584" s="14">
        <f>IF(VLOOKUP($R4584,SPSS_Modeler_!$T$2:$T$2152,1)&lt;$R4584,"",VLOOKUP($R4584,SPSS_Modeler_!$T$2:$AF$2152,2))</f>
        <v>5</v>
      </c>
    </row>
    <row r="4585" spans="1:19" hidden="1">
      <c r="A4585" s="6" t="s">
        <v>19725</v>
      </c>
      <c r="B4585" s="1" t="s">
        <v>19726</v>
      </c>
      <c r="C4585" s="1" t="s">
        <v>19</v>
      </c>
      <c r="D4585" s="1" t="s">
        <v>19727</v>
      </c>
      <c r="E4585" s="1" t="s">
        <v>38</v>
      </c>
      <c r="F4585" s="1" t="s">
        <v>237</v>
      </c>
      <c r="G4585" s="1" t="s">
        <v>19728</v>
      </c>
      <c r="H4585" s="1" t="s">
        <v>24</v>
      </c>
      <c r="I4585" s="1" t="s">
        <v>25</v>
      </c>
      <c r="J4585" s="1" t="s">
        <v>755</v>
      </c>
      <c r="K4585" s="6" t="s">
        <v>602</v>
      </c>
      <c r="L4585" s="1" t="s">
        <v>19730</v>
      </c>
      <c r="M4585" s="1" t="s">
        <v>29</v>
      </c>
      <c r="N4585" s="1" t="s">
        <v>19731</v>
      </c>
      <c r="O4585" s="1" t="s">
        <v>19732</v>
      </c>
      <c r="P4585" s="1" t="s">
        <v>91</v>
      </c>
      <c r="Q4585" s="12" t="s">
        <v>33</v>
      </c>
      <c r="R4585" s="13">
        <v>4584</v>
      </c>
      <c r="S4585" s="14" t="str">
        <f>IF(VLOOKUP($R4585,SPSS_Modeler_!$T$2:$T$2152,1)&lt;$R4585,"",VLOOKUP($R4585,SPSS_Modeler_!$T$2:$AF$2152,2))</f>
        <v/>
      </c>
    </row>
    <row r="4586" spans="1:19" hidden="1">
      <c r="A4586" s="6" t="s">
        <v>19725</v>
      </c>
      <c r="B4586" s="1" t="s">
        <v>19726</v>
      </c>
      <c r="C4586" s="1" t="s">
        <v>19</v>
      </c>
      <c r="D4586" s="1" t="s">
        <v>19727</v>
      </c>
      <c r="E4586" s="1" t="s">
        <v>38</v>
      </c>
      <c r="F4586" s="1" t="s">
        <v>237</v>
      </c>
      <c r="G4586" s="1" t="s">
        <v>19728</v>
      </c>
      <c r="H4586" s="1" t="s">
        <v>24</v>
      </c>
      <c r="I4586" s="1" t="s">
        <v>25</v>
      </c>
      <c r="J4586" s="1" t="s">
        <v>1545</v>
      </c>
      <c r="K4586" s="6" t="s">
        <v>602</v>
      </c>
      <c r="L4586" s="1" t="s">
        <v>815</v>
      </c>
      <c r="M4586" s="1" t="s">
        <v>29</v>
      </c>
      <c r="N4586" s="1" t="s">
        <v>19733</v>
      </c>
      <c r="O4586" s="1" t="s">
        <v>19734</v>
      </c>
      <c r="P4586" s="1" t="s">
        <v>32</v>
      </c>
      <c r="Q4586" s="12" t="s">
        <v>33</v>
      </c>
      <c r="R4586" s="13">
        <v>4585</v>
      </c>
      <c r="S4586" s="14" t="str">
        <f>IF(VLOOKUP($R4586,SPSS_Modeler_!$T$2:$T$2152,1)&lt;$R4586,"",VLOOKUP($R4586,SPSS_Modeler_!$T$2:$AF$2152,2))</f>
        <v/>
      </c>
    </row>
    <row r="4587" spans="1:19" hidden="1">
      <c r="A4587" s="6" t="s">
        <v>19725</v>
      </c>
      <c r="B4587" s="1" t="s">
        <v>19726</v>
      </c>
      <c r="C4587" s="1" t="s">
        <v>19</v>
      </c>
      <c r="D4587" s="1" t="s">
        <v>19727</v>
      </c>
      <c r="E4587" s="1" t="s">
        <v>38</v>
      </c>
      <c r="F4587" s="1" t="s">
        <v>237</v>
      </c>
      <c r="G4587" s="1" t="s">
        <v>19728</v>
      </c>
      <c r="H4587" s="1" t="s">
        <v>24</v>
      </c>
      <c r="I4587" s="1" t="s">
        <v>25</v>
      </c>
      <c r="J4587" s="1" t="s">
        <v>1034</v>
      </c>
      <c r="K4587" s="6" t="s">
        <v>54</v>
      </c>
      <c r="L4587" s="1" t="s">
        <v>815</v>
      </c>
      <c r="M4587" s="1" t="s">
        <v>29</v>
      </c>
      <c r="N4587" s="1" t="s">
        <v>19735</v>
      </c>
      <c r="O4587" s="1" t="s">
        <v>19733</v>
      </c>
      <c r="P4587" s="1" t="s">
        <v>32</v>
      </c>
      <c r="Q4587" s="12"/>
      <c r="R4587" s="13">
        <v>4586</v>
      </c>
      <c r="S4587" s="14" t="str">
        <f>IF(VLOOKUP($R4587,SPSS_Modeler_!$T$2:$T$2152,1)&lt;$R4587,"",VLOOKUP($R4587,SPSS_Modeler_!$T$2:$AF$2152,2))</f>
        <v/>
      </c>
    </row>
    <row r="4588" spans="1:19">
      <c r="A4588" s="6" t="s">
        <v>19736</v>
      </c>
      <c r="B4588" s="1" t="s">
        <v>19737</v>
      </c>
      <c r="C4588" s="1" t="s">
        <v>19</v>
      </c>
      <c r="D4588" s="1" t="s">
        <v>19738</v>
      </c>
      <c r="E4588" s="1" t="s">
        <v>21</v>
      </c>
      <c r="F4588" s="1" t="s">
        <v>225</v>
      </c>
      <c r="G4588" s="1" t="s">
        <v>19739</v>
      </c>
      <c r="H4588" s="1" t="s">
        <v>24</v>
      </c>
      <c r="I4588" s="1" t="s">
        <v>25</v>
      </c>
      <c r="J4588" s="1" t="s">
        <v>1507</v>
      </c>
      <c r="K4588" s="6" t="s">
        <v>44</v>
      </c>
      <c r="L4588" s="1" t="s">
        <v>19740</v>
      </c>
      <c r="M4588" s="1" t="s">
        <v>29</v>
      </c>
      <c r="N4588" s="1" t="s">
        <v>19741</v>
      </c>
      <c r="O4588" s="1" t="s">
        <v>19742</v>
      </c>
      <c r="P4588" s="1" t="s">
        <v>32</v>
      </c>
      <c r="Q4588" s="12" t="s">
        <v>33</v>
      </c>
      <c r="R4588" s="13">
        <v>4587</v>
      </c>
      <c r="S4588" s="14">
        <f>IF(VLOOKUP($R4588,SPSS_Modeler_!$T$2:$T$2152,1)&lt;$R4588,"",VLOOKUP($R4588,SPSS_Modeler_!$T$2:$AF$2152,2))</f>
        <v>9</v>
      </c>
    </row>
    <row r="4589" spans="1:19">
      <c r="A4589" s="6" t="s">
        <v>19736</v>
      </c>
      <c r="B4589" s="1" t="s">
        <v>19737</v>
      </c>
      <c r="C4589" s="1" t="s">
        <v>19</v>
      </c>
      <c r="D4589" s="1" t="s">
        <v>19738</v>
      </c>
      <c r="E4589" s="1" t="s">
        <v>21</v>
      </c>
      <c r="F4589" s="1" t="s">
        <v>225</v>
      </c>
      <c r="G4589" s="1" t="s">
        <v>19739</v>
      </c>
      <c r="H4589" s="1" t="s">
        <v>24</v>
      </c>
      <c r="I4589" s="1" t="s">
        <v>25</v>
      </c>
      <c r="J4589" s="1" t="s">
        <v>1379</v>
      </c>
      <c r="K4589" s="6" t="s">
        <v>215</v>
      </c>
      <c r="L4589" s="1" t="s">
        <v>7125</v>
      </c>
      <c r="M4589" s="1" t="s">
        <v>29</v>
      </c>
      <c r="N4589" s="1" t="s">
        <v>19743</v>
      </c>
      <c r="O4589" s="1" t="s">
        <v>19744</v>
      </c>
      <c r="P4589" s="1" t="s">
        <v>32</v>
      </c>
      <c r="Q4589" s="12" t="s">
        <v>33</v>
      </c>
      <c r="R4589" s="13">
        <v>4588</v>
      </c>
      <c r="S4589" s="14">
        <f>IF(VLOOKUP($R4589,SPSS_Modeler_!$T$2:$T$2152,1)&lt;$R4589,"",VLOOKUP($R4589,SPSS_Modeler_!$T$2:$AF$2152,2))</f>
        <v>1</v>
      </c>
    </row>
    <row r="4590" spans="1:19">
      <c r="A4590" s="6" t="s">
        <v>19736</v>
      </c>
      <c r="B4590" s="1" t="s">
        <v>19737</v>
      </c>
      <c r="C4590" s="1" t="s">
        <v>19</v>
      </c>
      <c r="D4590" s="1" t="s">
        <v>19738</v>
      </c>
      <c r="E4590" s="1" t="s">
        <v>21</v>
      </c>
      <c r="F4590" s="1" t="s">
        <v>225</v>
      </c>
      <c r="G4590" s="1" t="s">
        <v>19739</v>
      </c>
      <c r="H4590" s="1" t="s">
        <v>24</v>
      </c>
      <c r="I4590" s="1" t="s">
        <v>25</v>
      </c>
      <c r="J4590" s="1" t="s">
        <v>1379</v>
      </c>
      <c r="K4590" s="6" t="s">
        <v>215</v>
      </c>
      <c r="L4590" s="1" t="s">
        <v>19083</v>
      </c>
      <c r="M4590" s="1" t="s">
        <v>29</v>
      </c>
      <c r="N4590" s="1" t="s">
        <v>19745</v>
      </c>
      <c r="O4590" s="1" t="s">
        <v>19746</v>
      </c>
      <c r="P4590" s="1" t="s">
        <v>32</v>
      </c>
      <c r="Q4590" s="12" t="s">
        <v>33</v>
      </c>
      <c r="R4590" s="13">
        <v>4589</v>
      </c>
      <c r="S4590" s="14">
        <f>IF(VLOOKUP($R4590,SPSS_Modeler_!$T$2:$T$2152,1)&lt;$R4590,"",VLOOKUP($R4590,SPSS_Modeler_!$T$2:$AF$2152,2))</f>
        <v>16</v>
      </c>
    </row>
    <row r="4591" spans="1:19" hidden="1">
      <c r="A4591" s="6" t="s">
        <v>19736</v>
      </c>
      <c r="B4591" s="1" t="s">
        <v>19737</v>
      </c>
      <c r="C4591" s="1" t="s">
        <v>19</v>
      </c>
      <c r="D4591" s="1" t="s">
        <v>19738</v>
      </c>
      <c r="E4591" s="1" t="s">
        <v>21</v>
      </c>
      <c r="F4591" s="1" t="s">
        <v>225</v>
      </c>
      <c r="G4591" s="1" t="s">
        <v>19739</v>
      </c>
      <c r="H4591" s="1" t="s">
        <v>24</v>
      </c>
      <c r="I4591" s="1" t="s">
        <v>25</v>
      </c>
      <c r="J4591" s="1" t="s">
        <v>197</v>
      </c>
      <c r="K4591" s="6" t="s">
        <v>8480</v>
      </c>
      <c r="L4591" s="1" t="s">
        <v>19083</v>
      </c>
      <c r="M4591" s="1" t="s">
        <v>29</v>
      </c>
      <c r="N4591" s="1" t="s">
        <v>19747</v>
      </c>
      <c r="O4591" s="1" t="s">
        <v>19748</v>
      </c>
      <c r="P4591" s="1" t="s">
        <v>32</v>
      </c>
      <c r="Q4591" s="12" t="s">
        <v>33</v>
      </c>
      <c r="R4591" s="13">
        <v>4590</v>
      </c>
      <c r="S4591" s="14" t="str">
        <f>IF(VLOOKUP($R4591,SPSS_Modeler_!$T$2:$T$2152,1)&lt;$R4591,"",VLOOKUP($R4591,SPSS_Modeler_!$T$2:$AF$2152,2))</f>
        <v/>
      </c>
    </row>
    <row r="4592" spans="1:19" hidden="1">
      <c r="A4592" s="6" t="s">
        <v>19736</v>
      </c>
      <c r="B4592" s="1" t="s">
        <v>19737</v>
      </c>
      <c r="C4592" s="1" t="s">
        <v>19</v>
      </c>
      <c r="D4592" s="1" t="s">
        <v>19738</v>
      </c>
      <c r="E4592" s="1" t="s">
        <v>21</v>
      </c>
      <c r="F4592" s="1" t="s">
        <v>225</v>
      </c>
      <c r="G4592" s="1" t="s">
        <v>19739</v>
      </c>
      <c r="H4592" s="1" t="s">
        <v>24</v>
      </c>
      <c r="I4592" s="1" t="s">
        <v>25</v>
      </c>
      <c r="J4592" s="1" t="s">
        <v>142</v>
      </c>
      <c r="K4592" s="6" t="s">
        <v>101</v>
      </c>
      <c r="L4592" s="1" t="s">
        <v>19083</v>
      </c>
      <c r="M4592" s="1" t="s">
        <v>29</v>
      </c>
      <c r="N4592" s="1" t="s">
        <v>19749</v>
      </c>
      <c r="O4592" s="1" t="s">
        <v>19750</v>
      </c>
      <c r="P4592" s="1" t="s">
        <v>32</v>
      </c>
      <c r="Q4592" s="12" t="s">
        <v>33</v>
      </c>
      <c r="R4592" s="13">
        <v>4591</v>
      </c>
      <c r="S4592" s="14" t="str">
        <f>IF(VLOOKUP($R4592,SPSS_Modeler_!$T$2:$T$2152,1)&lt;$R4592,"",VLOOKUP($R4592,SPSS_Modeler_!$T$2:$AF$2152,2))</f>
        <v/>
      </c>
    </row>
    <row r="4593" spans="1:19" hidden="1">
      <c r="A4593" s="6" t="s">
        <v>19736</v>
      </c>
      <c r="B4593" s="1" t="s">
        <v>19737</v>
      </c>
      <c r="C4593" s="1" t="s">
        <v>19</v>
      </c>
      <c r="D4593" s="1" t="s">
        <v>19738</v>
      </c>
      <c r="E4593" s="1" t="s">
        <v>21</v>
      </c>
      <c r="F4593" s="1" t="s">
        <v>225</v>
      </c>
      <c r="G4593" s="1" t="s">
        <v>19739</v>
      </c>
      <c r="H4593" s="1" t="s">
        <v>24</v>
      </c>
      <c r="I4593" s="1" t="s">
        <v>25</v>
      </c>
      <c r="J4593" s="1" t="s">
        <v>1010</v>
      </c>
      <c r="K4593" s="6" t="s">
        <v>215</v>
      </c>
      <c r="L4593" s="1" t="s">
        <v>19083</v>
      </c>
      <c r="M4593" s="1" t="s">
        <v>29</v>
      </c>
      <c r="N4593" s="1" t="s">
        <v>19751</v>
      </c>
      <c r="O4593" s="1" t="s">
        <v>19752</v>
      </c>
      <c r="P4593" s="1" t="s">
        <v>32</v>
      </c>
      <c r="Q4593" s="12" t="s">
        <v>33</v>
      </c>
      <c r="R4593" s="13">
        <v>4592</v>
      </c>
      <c r="S4593" s="14" t="str">
        <f>IF(VLOOKUP($R4593,SPSS_Modeler_!$T$2:$T$2152,1)&lt;$R4593,"",VLOOKUP($R4593,SPSS_Modeler_!$T$2:$AF$2152,2))</f>
        <v/>
      </c>
    </row>
    <row r="4594" spans="1:19" hidden="1">
      <c r="A4594" s="6" t="s">
        <v>19736</v>
      </c>
      <c r="B4594" s="1" t="s">
        <v>19737</v>
      </c>
      <c r="C4594" s="1" t="s">
        <v>19</v>
      </c>
      <c r="D4594" s="1" t="s">
        <v>19738</v>
      </c>
      <c r="E4594" s="1" t="s">
        <v>21</v>
      </c>
      <c r="F4594" s="1" t="s">
        <v>225</v>
      </c>
      <c r="G4594" s="1" t="s">
        <v>19739</v>
      </c>
      <c r="H4594" s="1" t="s">
        <v>24</v>
      </c>
      <c r="I4594" s="1" t="s">
        <v>25</v>
      </c>
      <c r="J4594" s="1" t="s">
        <v>1785</v>
      </c>
      <c r="K4594" s="6" t="s">
        <v>27</v>
      </c>
      <c r="L4594" s="1" t="s">
        <v>9328</v>
      </c>
      <c r="M4594" s="1" t="s">
        <v>29</v>
      </c>
      <c r="N4594" s="1" t="s">
        <v>19753</v>
      </c>
      <c r="O4594" s="1" t="s">
        <v>19754</v>
      </c>
      <c r="P4594" s="1" t="s">
        <v>32</v>
      </c>
      <c r="Q4594" s="12" t="s">
        <v>33</v>
      </c>
      <c r="R4594" s="13">
        <v>4593</v>
      </c>
      <c r="S4594" s="14" t="str">
        <f>IF(VLOOKUP($R4594,SPSS_Modeler_!$T$2:$T$2152,1)&lt;$R4594,"",VLOOKUP($R4594,SPSS_Modeler_!$T$2:$AF$2152,2))</f>
        <v/>
      </c>
    </row>
    <row r="4595" spans="1:19" hidden="1">
      <c r="A4595" s="6" t="s">
        <v>19736</v>
      </c>
      <c r="B4595" s="1" t="s">
        <v>19737</v>
      </c>
      <c r="C4595" s="1" t="s">
        <v>19</v>
      </c>
      <c r="D4595" s="1" t="s">
        <v>19738</v>
      </c>
      <c r="E4595" s="1" t="s">
        <v>21</v>
      </c>
      <c r="F4595" s="1" t="s">
        <v>225</v>
      </c>
      <c r="G4595" s="1" t="s">
        <v>19739</v>
      </c>
      <c r="H4595" s="1" t="s">
        <v>24</v>
      </c>
      <c r="I4595" s="1" t="s">
        <v>25</v>
      </c>
      <c r="J4595" s="1" t="s">
        <v>910</v>
      </c>
      <c r="K4595" s="6" t="s">
        <v>215</v>
      </c>
      <c r="L4595" s="1" t="s">
        <v>19083</v>
      </c>
      <c r="M4595" s="1" t="s">
        <v>29</v>
      </c>
      <c r="N4595" s="1" t="s">
        <v>19755</v>
      </c>
      <c r="O4595" s="1" t="s">
        <v>19756</v>
      </c>
      <c r="P4595" s="1" t="s">
        <v>32</v>
      </c>
      <c r="Q4595" s="12" t="s">
        <v>33</v>
      </c>
      <c r="R4595" s="13">
        <v>4594</v>
      </c>
      <c r="S4595" s="14" t="str">
        <f>IF(VLOOKUP($R4595,SPSS_Modeler_!$T$2:$T$2152,1)&lt;$R4595,"",VLOOKUP($R4595,SPSS_Modeler_!$T$2:$AF$2152,2))</f>
        <v/>
      </c>
    </row>
    <row r="4596" spans="1:19" hidden="1">
      <c r="A4596" s="6" t="s">
        <v>19736</v>
      </c>
      <c r="B4596" s="1" t="s">
        <v>19737</v>
      </c>
      <c r="C4596" s="1" t="s">
        <v>19</v>
      </c>
      <c r="D4596" s="1" t="s">
        <v>19738</v>
      </c>
      <c r="E4596" s="1" t="s">
        <v>21</v>
      </c>
      <c r="F4596" s="1" t="s">
        <v>225</v>
      </c>
      <c r="G4596" s="1" t="s">
        <v>19739</v>
      </c>
      <c r="H4596" s="1" t="s">
        <v>24</v>
      </c>
      <c r="I4596" s="1" t="s">
        <v>25</v>
      </c>
      <c r="J4596" s="1" t="s">
        <v>1379</v>
      </c>
      <c r="K4596" s="6" t="s">
        <v>215</v>
      </c>
      <c r="L4596" s="1" t="s">
        <v>7125</v>
      </c>
      <c r="M4596" s="1" t="s">
        <v>29</v>
      </c>
      <c r="N4596" s="1" t="s">
        <v>19757</v>
      </c>
      <c r="O4596" s="1" t="s">
        <v>19758</v>
      </c>
      <c r="P4596" s="1" t="s">
        <v>32</v>
      </c>
      <c r="Q4596" s="12" t="s">
        <v>33</v>
      </c>
      <c r="R4596" s="13">
        <v>4595</v>
      </c>
      <c r="S4596" s="14" t="str">
        <f>IF(VLOOKUP($R4596,SPSS_Modeler_!$T$2:$T$2152,1)&lt;$R4596,"",VLOOKUP($R4596,SPSS_Modeler_!$T$2:$AF$2152,2))</f>
        <v/>
      </c>
    </row>
    <row r="4597" spans="1:19" hidden="1">
      <c r="A4597" s="6" t="s">
        <v>19736</v>
      </c>
      <c r="B4597" s="1" t="s">
        <v>19737</v>
      </c>
      <c r="C4597" s="1" t="s">
        <v>19</v>
      </c>
      <c r="D4597" s="1" t="s">
        <v>19738</v>
      </c>
      <c r="E4597" s="1" t="s">
        <v>21</v>
      </c>
      <c r="F4597" s="1" t="s">
        <v>225</v>
      </c>
      <c r="G4597" s="1" t="s">
        <v>19739</v>
      </c>
      <c r="H4597" s="1" t="s">
        <v>24</v>
      </c>
      <c r="I4597" s="1" t="s">
        <v>25</v>
      </c>
      <c r="J4597" s="1" t="s">
        <v>1379</v>
      </c>
      <c r="K4597" s="6" t="s">
        <v>215</v>
      </c>
      <c r="L4597" s="1" t="s">
        <v>19083</v>
      </c>
      <c r="M4597" s="1" t="s">
        <v>29</v>
      </c>
      <c r="N4597" s="1" t="s">
        <v>19759</v>
      </c>
      <c r="O4597" s="1" t="s">
        <v>19760</v>
      </c>
      <c r="P4597" s="1" t="s">
        <v>32</v>
      </c>
      <c r="Q4597" s="12" t="s">
        <v>33</v>
      </c>
      <c r="R4597" s="13">
        <v>4596</v>
      </c>
      <c r="S4597" s="14" t="str">
        <f>IF(VLOOKUP($R4597,SPSS_Modeler_!$T$2:$T$2152,1)&lt;$R4597,"",VLOOKUP($R4597,SPSS_Modeler_!$T$2:$AF$2152,2))</f>
        <v/>
      </c>
    </row>
    <row r="4598" spans="1:19" hidden="1">
      <c r="A4598" s="6" t="s">
        <v>19736</v>
      </c>
      <c r="B4598" s="1" t="s">
        <v>19737</v>
      </c>
      <c r="C4598" s="1" t="s">
        <v>19</v>
      </c>
      <c r="D4598" s="1" t="s">
        <v>19738</v>
      </c>
      <c r="E4598" s="1" t="s">
        <v>21</v>
      </c>
      <c r="F4598" s="1" t="s">
        <v>225</v>
      </c>
      <c r="G4598" s="1" t="s">
        <v>19739</v>
      </c>
      <c r="H4598" s="1" t="s">
        <v>24</v>
      </c>
      <c r="I4598" s="1" t="s">
        <v>25</v>
      </c>
      <c r="J4598" s="1" t="s">
        <v>1379</v>
      </c>
      <c r="K4598" s="6" t="s">
        <v>215</v>
      </c>
      <c r="L4598" s="1" t="s">
        <v>19083</v>
      </c>
      <c r="M4598" s="1" t="s">
        <v>29</v>
      </c>
      <c r="N4598" s="1" t="s">
        <v>19761</v>
      </c>
      <c r="O4598" s="1" t="s">
        <v>19762</v>
      </c>
      <c r="P4598" s="1" t="s">
        <v>32</v>
      </c>
      <c r="Q4598" s="12" t="s">
        <v>33</v>
      </c>
      <c r="R4598" s="13">
        <v>4597</v>
      </c>
      <c r="S4598" s="14" t="str">
        <f>IF(VLOOKUP($R4598,SPSS_Modeler_!$T$2:$T$2152,1)&lt;$R4598,"",VLOOKUP($R4598,SPSS_Modeler_!$T$2:$AF$2152,2))</f>
        <v/>
      </c>
    </row>
    <row r="4599" spans="1:19" hidden="1">
      <c r="A4599" s="6" t="s">
        <v>19736</v>
      </c>
      <c r="B4599" s="1" t="s">
        <v>19737</v>
      </c>
      <c r="C4599" s="1" t="s">
        <v>19</v>
      </c>
      <c r="D4599" s="1" t="s">
        <v>19738</v>
      </c>
      <c r="E4599" s="1" t="s">
        <v>21</v>
      </c>
      <c r="F4599" s="1" t="s">
        <v>225</v>
      </c>
      <c r="G4599" s="1" t="s">
        <v>19739</v>
      </c>
      <c r="H4599" s="1" t="s">
        <v>24</v>
      </c>
      <c r="I4599" s="1" t="s">
        <v>25</v>
      </c>
      <c r="J4599" s="1" t="s">
        <v>1379</v>
      </c>
      <c r="K4599" s="6" t="s">
        <v>215</v>
      </c>
      <c r="L4599" s="1" t="s">
        <v>19083</v>
      </c>
      <c r="M4599" s="1" t="s">
        <v>29</v>
      </c>
      <c r="N4599" s="1" t="s">
        <v>19763</v>
      </c>
      <c r="O4599" s="1" t="s">
        <v>19764</v>
      </c>
      <c r="P4599" s="1" t="s">
        <v>32</v>
      </c>
      <c r="Q4599" s="12" t="s">
        <v>33</v>
      </c>
      <c r="R4599" s="13">
        <v>4598</v>
      </c>
      <c r="S4599" s="14" t="str">
        <f>IF(VLOOKUP($R4599,SPSS_Modeler_!$T$2:$T$2152,1)&lt;$R4599,"",VLOOKUP($R4599,SPSS_Modeler_!$T$2:$AF$2152,2))</f>
        <v/>
      </c>
    </row>
    <row r="4600" spans="1:19" hidden="1">
      <c r="A4600" s="6" t="s">
        <v>19736</v>
      </c>
      <c r="B4600" s="1" t="s">
        <v>19737</v>
      </c>
      <c r="C4600" s="1" t="s">
        <v>19</v>
      </c>
      <c r="D4600" s="1" t="s">
        <v>19738</v>
      </c>
      <c r="E4600" s="1" t="s">
        <v>21</v>
      </c>
      <c r="F4600" s="1" t="s">
        <v>225</v>
      </c>
      <c r="G4600" s="1" t="s">
        <v>19739</v>
      </c>
      <c r="H4600" s="1" t="s">
        <v>24</v>
      </c>
      <c r="I4600" s="1" t="s">
        <v>25</v>
      </c>
      <c r="J4600" s="1" t="s">
        <v>4641</v>
      </c>
      <c r="K4600" s="6" t="s">
        <v>215</v>
      </c>
      <c r="L4600" s="1" t="s">
        <v>19083</v>
      </c>
      <c r="M4600" s="1" t="s">
        <v>29</v>
      </c>
      <c r="N4600" s="1" t="s">
        <v>19765</v>
      </c>
      <c r="O4600" s="1" t="s">
        <v>19766</v>
      </c>
      <c r="P4600" s="1" t="s">
        <v>32</v>
      </c>
      <c r="Q4600" s="12" t="s">
        <v>33</v>
      </c>
      <c r="R4600" s="13">
        <v>4599</v>
      </c>
      <c r="S4600" s="14" t="str">
        <f>IF(VLOOKUP($R4600,SPSS_Modeler_!$T$2:$T$2152,1)&lt;$R4600,"",VLOOKUP($R4600,SPSS_Modeler_!$T$2:$AF$2152,2))</f>
        <v/>
      </c>
    </row>
    <row r="4601" spans="1:19" hidden="1">
      <c r="A4601" s="6" t="s">
        <v>19736</v>
      </c>
      <c r="B4601" s="1" t="s">
        <v>19737</v>
      </c>
      <c r="C4601" s="1" t="s">
        <v>19</v>
      </c>
      <c r="D4601" s="1" t="s">
        <v>19738</v>
      </c>
      <c r="E4601" s="1" t="s">
        <v>21</v>
      </c>
      <c r="F4601" s="1" t="s">
        <v>225</v>
      </c>
      <c r="G4601" s="1" t="s">
        <v>19739</v>
      </c>
      <c r="H4601" s="1" t="s">
        <v>24</v>
      </c>
      <c r="I4601" s="1" t="s">
        <v>25</v>
      </c>
      <c r="J4601" s="1" t="s">
        <v>1063</v>
      </c>
      <c r="K4601" s="6" t="s">
        <v>215</v>
      </c>
      <c r="L4601" s="1" t="s">
        <v>19083</v>
      </c>
      <c r="M4601" s="1" t="s">
        <v>29</v>
      </c>
      <c r="N4601" s="1" t="s">
        <v>19767</v>
      </c>
      <c r="O4601" s="1" t="s">
        <v>19768</v>
      </c>
      <c r="P4601" s="1" t="s">
        <v>32</v>
      </c>
      <c r="Q4601" s="12" t="s">
        <v>33</v>
      </c>
      <c r="R4601" s="13">
        <v>4600</v>
      </c>
      <c r="S4601" s="14" t="str">
        <f>IF(VLOOKUP($R4601,SPSS_Modeler_!$T$2:$T$2152,1)&lt;$R4601,"",VLOOKUP($R4601,SPSS_Modeler_!$T$2:$AF$2152,2))</f>
        <v/>
      </c>
    </row>
    <row r="4602" spans="1:19" hidden="1">
      <c r="A4602" s="6" t="s">
        <v>19736</v>
      </c>
      <c r="B4602" s="1" t="s">
        <v>19737</v>
      </c>
      <c r="C4602" s="1" t="s">
        <v>19</v>
      </c>
      <c r="D4602" s="1" t="s">
        <v>19738</v>
      </c>
      <c r="E4602" s="1" t="s">
        <v>21</v>
      </c>
      <c r="F4602" s="1" t="s">
        <v>225</v>
      </c>
      <c r="G4602" s="1" t="s">
        <v>19739</v>
      </c>
      <c r="H4602" s="1" t="s">
        <v>24</v>
      </c>
      <c r="I4602" s="1" t="s">
        <v>25</v>
      </c>
      <c r="J4602" s="1" t="s">
        <v>467</v>
      </c>
      <c r="K4602" s="6" t="s">
        <v>215</v>
      </c>
      <c r="L4602" s="1" t="s">
        <v>19083</v>
      </c>
      <c r="M4602" s="1" t="s">
        <v>29</v>
      </c>
      <c r="N4602" s="1" t="s">
        <v>19769</v>
      </c>
      <c r="O4602" s="1" t="s">
        <v>19770</v>
      </c>
      <c r="P4602" s="1" t="s">
        <v>32</v>
      </c>
      <c r="Q4602" s="12" t="s">
        <v>33</v>
      </c>
      <c r="R4602" s="13">
        <v>4601</v>
      </c>
      <c r="S4602" s="14" t="str">
        <f>IF(VLOOKUP($R4602,SPSS_Modeler_!$T$2:$T$2152,1)&lt;$R4602,"",VLOOKUP($R4602,SPSS_Modeler_!$T$2:$AF$2152,2))</f>
        <v/>
      </c>
    </row>
    <row r="4603" spans="1:19" hidden="1">
      <c r="A4603" s="6" t="s">
        <v>19736</v>
      </c>
      <c r="B4603" s="1" t="s">
        <v>19737</v>
      </c>
      <c r="C4603" s="1" t="s">
        <v>19</v>
      </c>
      <c r="D4603" s="1" t="s">
        <v>19738</v>
      </c>
      <c r="E4603" s="1" t="s">
        <v>21</v>
      </c>
      <c r="F4603" s="1" t="s">
        <v>225</v>
      </c>
      <c r="G4603" s="1" t="s">
        <v>19739</v>
      </c>
      <c r="H4603" s="1" t="s">
        <v>24</v>
      </c>
      <c r="I4603" s="1" t="s">
        <v>25</v>
      </c>
      <c r="J4603" s="1" t="s">
        <v>1507</v>
      </c>
      <c r="K4603" s="6" t="s">
        <v>215</v>
      </c>
      <c r="L4603" s="1" t="s">
        <v>19771</v>
      </c>
      <c r="M4603" s="1" t="s">
        <v>29</v>
      </c>
      <c r="N4603" s="1" t="s">
        <v>19772</v>
      </c>
      <c r="O4603" s="1" t="s">
        <v>19773</v>
      </c>
      <c r="P4603" s="1" t="s">
        <v>32</v>
      </c>
      <c r="Q4603" s="12" t="s">
        <v>33</v>
      </c>
      <c r="R4603" s="13">
        <v>4602</v>
      </c>
      <c r="S4603" s="14" t="str">
        <f>IF(VLOOKUP($R4603,SPSS_Modeler_!$T$2:$T$2152,1)&lt;$R4603,"",VLOOKUP($R4603,SPSS_Modeler_!$T$2:$AF$2152,2))</f>
        <v/>
      </c>
    </row>
    <row r="4604" spans="1:19" hidden="1">
      <c r="A4604" s="6" t="s">
        <v>19736</v>
      </c>
      <c r="B4604" s="1" t="s">
        <v>19737</v>
      </c>
      <c r="C4604" s="1" t="s">
        <v>19</v>
      </c>
      <c r="D4604" s="1" t="s">
        <v>19738</v>
      </c>
      <c r="E4604" s="1" t="s">
        <v>21</v>
      </c>
      <c r="F4604" s="1" t="s">
        <v>225</v>
      </c>
      <c r="G4604" s="1" t="s">
        <v>19739</v>
      </c>
      <c r="H4604" s="1" t="s">
        <v>24</v>
      </c>
      <c r="I4604" s="1" t="s">
        <v>25</v>
      </c>
      <c r="J4604" s="1" t="s">
        <v>1507</v>
      </c>
      <c r="K4604" s="6" t="s">
        <v>44</v>
      </c>
      <c r="L4604" s="1" t="s">
        <v>19774</v>
      </c>
      <c r="M4604" s="1" t="s">
        <v>29</v>
      </c>
      <c r="N4604" s="1" t="s">
        <v>19775</v>
      </c>
      <c r="O4604" s="1" t="s">
        <v>19776</v>
      </c>
      <c r="P4604" s="1" t="s">
        <v>32</v>
      </c>
      <c r="Q4604" s="12" t="s">
        <v>33</v>
      </c>
      <c r="R4604" s="13">
        <v>4603</v>
      </c>
      <c r="S4604" s="14" t="str">
        <f>IF(VLOOKUP($R4604,SPSS_Modeler_!$T$2:$T$2152,1)&lt;$R4604,"",VLOOKUP($R4604,SPSS_Modeler_!$T$2:$AF$2152,2))</f>
        <v/>
      </c>
    </row>
    <row r="4605" spans="1:19" hidden="1">
      <c r="A4605" s="6" t="s">
        <v>19736</v>
      </c>
      <c r="B4605" s="1" t="s">
        <v>19737</v>
      </c>
      <c r="C4605" s="1" t="s">
        <v>19</v>
      </c>
      <c r="D4605" s="1" t="s">
        <v>19738</v>
      </c>
      <c r="E4605" s="1" t="s">
        <v>21</v>
      </c>
      <c r="F4605" s="1" t="s">
        <v>225</v>
      </c>
      <c r="G4605" s="1" t="s">
        <v>19739</v>
      </c>
      <c r="H4605" s="1" t="s">
        <v>24</v>
      </c>
      <c r="I4605" s="1" t="s">
        <v>25</v>
      </c>
      <c r="J4605" s="1" t="s">
        <v>1063</v>
      </c>
      <c r="K4605" s="6" t="s">
        <v>215</v>
      </c>
      <c r="L4605" s="1" t="s">
        <v>19083</v>
      </c>
      <c r="M4605" s="1" t="s">
        <v>29</v>
      </c>
      <c r="N4605" s="1" t="s">
        <v>19777</v>
      </c>
      <c r="O4605" s="1" t="s">
        <v>19778</v>
      </c>
      <c r="P4605" s="1" t="s">
        <v>32</v>
      </c>
      <c r="Q4605" s="12" t="s">
        <v>33</v>
      </c>
      <c r="R4605" s="13">
        <v>4604</v>
      </c>
      <c r="S4605" s="14" t="str">
        <f>IF(VLOOKUP($R4605,SPSS_Modeler_!$T$2:$T$2152,1)&lt;$R4605,"",VLOOKUP($R4605,SPSS_Modeler_!$T$2:$AF$2152,2))</f>
        <v/>
      </c>
    </row>
    <row r="4606" spans="1:19" hidden="1">
      <c r="A4606" s="6" t="s">
        <v>19736</v>
      </c>
      <c r="B4606" s="1" t="s">
        <v>19737</v>
      </c>
      <c r="C4606" s="1" t="s">
        <v>19</v>
      </c>
      <c r="D4606" s="1" t="s">
        <v>19738</v>
      </c>
      <c r="E4606" s="1" t="s">
        <v>21</v>
      </c>
      <c r="F4606" s="1" t="s">
        <v>225</v>
      </c>
      <c r="G4606" s="1" t="s">
        <v>19739</v>
      </c>
      <c r="H4606" s="1" t="s">
        <v>24</v>
      </c>
      <c r="I4606" s="1" t="s">
        <v>25</v>
      </c>
      <c r="J4606" s="1" t="s">
        <v>601</v>
      </c>
      <c r="K4606" s="6" t="s">
        <v>215</v>
      </c>
      <c r="L4606" s="1" t="s">
        <v>11293</v>
      </c>
      <c r="M4606" s="1" t="s">
        <v>29</v>
      </c>
      <c r="N4606" s="1" t="s">
        <v>19779</v>
      </c>
      <c r="O4606" s="1" t="s">
        <v>19780</v>
      </c>
      <c r="P4606" s="1" t="s">
        <v>91</v>
      </c>
      <c r="Q4606" s="12" t="s">
        <v>33</v>
      </c>
      <c r="R4606" s="13">
        <v>4605</v>
      </c>
      <c r="S4606" s="14" t="str">
        <f>IF(VLOOKUP($R4606,SPSS_Modeler_!$T$2:$T$2152,1)&lt;$R4606,"",VLOOKUP($R4606,SPSS_Modeler_!$T$2:$AF$2152,2))</f>
        <v/>
      </c>
    </row>
    <row r="4607" spans="1:19">
      <c r="A4607" s="6" t="s">
        <v>19781</v>
      </c>
      <c r="B4607" s="1" t="s">
        <v>19782</v>
      </c>
      <c r="C4607" s="1" t="s">
        <v>36</v>
      </c>
      <c r="D4607" s="1" t="s">
        <v>19783</v>
      </c>
      <c r="E4607" s="1" t="s">
        <v>38</v>
      </c>
      <c r="F4607" s="1" t="s">
        <v>237</v>
      </c>
      <c r="G4607" s="1" t="s">
        <v>19784</v>
      </c>
      <c r="H4607" s="1" t="s">
        <v>41</v>
      </c>
      <c r="I4607" s="1" t="s">
        <v>74</v>
      </c>
      <c r="J4607" s="1" t="s">
        <v>3297</v>
      </c>
      <c r="K4607" s="6" t="s">
        <v>76</v>
      </c>
      <c r="L4607" s="1" t="s">
        <v>3298</v>
      </c>
      <c r="M4607" s="1" t="s">
        <v>29</v>
      </c>
      <c r="N4607" s="1" t="s">
        <v>19785</v>
      </c>
      <c r="O4607" s="1" t="s">
        <v>19786</v>
      </c>
      <c r="P4607" s="1" t="s">
        <v>91</v>
      </c>
      <c r="Q4607" s="12" t="s">
        <v>33</v>
      </c>
      <c r="R4607" s="13">
        <v>4606</v>
      </c>
      <c r="S4607" s="14">
        <f>IF(VLOOKUP($R4607,SPSS_Modeler_!$T$2:$T$2152,1)&lt;$R4607,"",VLOOKUP($R4607,SPSS_Modeler_!$T$2:$AF$2152,2))</f>
        <v>2</v>
      </c>
    </row>
    <row r="4608" spans="1:19">
      <c r="A4608" s="6" t="s">
        <v>19781</v>
      </c>
      <c r="B4608" s="1" t="s">
        <v>19782</v>
      </c>
      <c r="C4608" s="1" t="s">
        <v>36</v>
      </c>
      <c r="D4608" s="1" t="s">
        <v>19783</v>
      </c>
      <c r="E4608" s="1" t="s">
        <v>38</v>
      </c>
      <c r="F4608" s="1" t="s">
        <v>237</v>
      </c>
      <c r="G4608" s="1" t="s">
        <v>19784</v>
      </c>
      <c r="H4608" s="1" t="s">
        <v>41</v>
      </c>
      <c r="I4608" s="1" t="s">
        <v>74</v>
      </c>
      <c r="J4608" s="1" t="s">
        <v>3632</v>
      </c>
      <c r="K4608" s="6" t="s">
        <v>76</v>
      </c>
      <c r="L4608" s="1" t="s">
        <v>3298</v>
      </c>
      <c r="M4608" s="1" t="s">
        <v>29</v>
      </c>
      <c r="N4608" s="1" t="s">
        <v>19787</v>
      </c>
      <c r="O4608" s="1" t="s">
        <v>19785</v>
      </c>
      <c r="P4608" s="1" t="s">
        <v>91</v>
      </c>
      <c r="Q4608" s="12"/>
      <c r="R4608" s="13">
        <v>4607</v>
      </c>
      <c r="S4608" s="14">
        <f>IF(VLOOKUP($R4608,SPSS_Modeler_!$T$2:$T$2152,1)&lt;$R4608,"",VLOOKUP($R4608,SPSS_Modeler_!$T$2:$AF$2152,2))</f>
        <v>3</v>
      </c>
    </row>
    <row r="4609" spans="1:19">
      <c r="A4609" s="6" t="s">
        <v>19788</v>
      </c>
      <c r="B4609" s="1" t="s">
        <v>19789</v>
      </c>
      <c r="C4609" s="1" t="s">
        <v>19</v>
      </c>
      <c r="D4609" s="1" t="s">
        <v>19790</v>
      </c>
      <c r="E4609" s="1" t="s">
        <v>38</v>
      </c>
      <c r="F4609" s="1" t="s">
        <v>140</v>
      </c>
      <c r="G4609" s="1" t="s">
        <v>19791</v>
      </c>
      <c r="H4609" s="1" t="s">
        <v>41</v>
      </c>
      <c r="I4609" s="1" t="s">
        <v>25</v>
      </c>
      <c r="J4609" s="1" t="s">
        <v>244</v>
      </c>
      <c r="K4609" s="6" t="s">
        <v>215</v>
      </c>
      <c r="L4609" s="1" t="s">
        <v>1135</v>
      </c>
      <c r="M4609" s="1" t="s">
        <v>29</v>
      </c>
      <c r="N4609" s="1" t="s">
        <v>19792</v>
      </c>
      <c r="O4609" s="1" t="s">
        <v>19793</v>
      </c>
      <c r="P4609" s="1" t="s">
        <v>91</v>
      </c>
      <c r="Q4609" s="12" t="s">
        <v>33</v>
      </c>
      <c r="R4609" s="13">
        <v>4608</v>
      </c>
      <c r="S4609" s="14">
        <f>IF(VLOOKUP($R4609,SPSS_Modeler_!$T$2:$T$2152,1)&lt;$R4609,"",VLOOKUP($R4609,SPSS_Modeler_!$T$2:$AF$2152,2))</f>
        <v>8</v>
      </c>
    </row>
    <row r="4610" spans="1:19" hidden="1">
      <c r="A4610" s="6" t="s">
        <v>19794</v>
      </c>
      <c r="B4610" s="1" t="s">
        <v>19795</v>
      </c>
      <c r="C4610" s="1" t="s">
        <v>19</v>
      </c>
      <c r="D4610" s="1" t="s">
        <v>19796</v>
      </c>
      <c r="E4610" s="1" t="s">
        <v>38</v>
      </c>
      <c r="F4610" s="1" t="s">
        <v>1053</v>
      </c>
      <c r="G4610" s="1" t="s">
        <v>19797</v>
      </c>
      <c r="H4610" s="1" t="s">
        <v>24</v>
      </c>
      <c r="I4610" s="1" t="s">
        <v>25</v>
      </c>
      <c r="J4610" s="1" t="s">
        <v>2849</v>
      </c>
      <c r="K4610" s="6" t="s">
        <v>111</v>
      </c>
      <c r="L4610" s="1" t="s">
        <v>14035</v>
      </c>
      <c r="M4610" s="1" t="s">
        <v>29</v>
      </c>
      <c r="N4610" s="1" t="s">
        <v>19798</v>
      </c>
      <c r="O4610" s="1" t="s">
        <v>19799</v>
      </c>
      <c r="P4610" s="1" t="s">
        <v>32</v>
      </c>
      <c r="Q4610" s="12" t="s">
        <v>33</v>
      </c>
      <c r="R4610" s="13">
        <v>4609</v>
      </c>
      <c r="S4610" s="14" t="str">
        <f>IF(VLOOKUP($R4610,SPSS_Modeler_!$T$2:$T$2152,1)&lt;$R4610,"",VLOOKUP($R4610,SPSS_Modeler_!$T$2:$AF$2152,2))</f>
        <v/>
      </c>
    </row>
    <row r="4611" spans="1:19" hidden="1">
      <c r="A4611" s="6" t="s">
        <v>19794</v>
      </c>
      <c r="B4611" s="1" t="s">
        <v>19795</v>
      </c>
      <c r="C4611" s="1" t="s">
        <v>19</v>
      </c>
      <c r="D4611" s="1" t="s">
        <v>19796</v>
      </c>
      <c r="E4611" s="1" t="s">
        <v>38</v>
      </c>
      <c r="F4611" s="1" t="s">
        <v>1053</v>
      </c>
      <c r="G4611" s="1" t="s">
        <v>19797</v>
      </c>
      <c r="H4611" s="1" t="s">
        <v>24</v>
      </c>
      <c r="I4611" s="1" t="s">
        <v>25</v>
      </c>
      <c r="J4611" s="1" t="s">
        <v>399</v>
      </c>
      <c r="K4611" s="6" t="s">
        <v>63</v>
      </c>
      <c r="L4611" s="1" t="s">
        <v>14035</v>
      </c>
      <c r="M4611" s="1" t="s">
        <v>29</v>
      </c>
      <c r="N4611" s="1" t="s">
        <v>19800</v>
      </c>
      <c r="O4611" s="1" t="s">
        <v>19798</v>
      </c>
      <c r="P4611" s="1" t="s">
        <v>32</v>
      </c>
      <c r="Q4611" s="12"/>
      <c r="R4611" s="13">
        <v>4610</v>
      </c>
      <c r="S4611" s="14" t="str">
        <f>IF(VLOOKUP($R4611,SPSS_Modeler_!$T$2:$T$2152,1)&lt;$R4611,"",VLOOKUP($R4611,SPSS_Modeler_!$T$2:$AF$2152,2))</f>
        <v/>
      </c>
    </row>
    <row r="4612" spans="1:19" hidden="1">
      <c r="A4612" s="6" t="s">
        <v>19801</v>
      </c>
      <c r="B4612" s="1" t="s">
        <v>19802</v>
      </c>
      <c r="C4612" s="1" t="s">
        <v>19</v>
      </c>
      <c r="D4612" s="1" t="s">
        <v>19803</v>
      </c>
      <c r="E4612" s="1" t="s">
        <v>21</v>
      </c>
      <c r="F4612" s="1" t="s">
        <v>225</v>
      </c>
      <c r="G4612" s="1" t="s">
        <v>19804</v>
      </c>
      <c r="H4612" s="1" t="s">
        <v>24</v>
      </c>
      <c r="I4612" s="1" t="s">
        <v>25</v>
      </c>
      <c r="J4612" s="1" t="s">
        <v>1338</v>
      </c>
      <c r="K4612" s="6" t="s">
        <v>27</v>
      </c>
      <c r="L4612" s="1" t="s">
        <v>3014</v>
      </c>
      <c r="M4612" s="1" t="s">
        <v>29</v>
      </c>
      <c r="N4612" s="1" t="s">
        <v>19805</v>
      </c>
      <c r="O4612" s="1" t="s">
        <v>19806</v>
      </c>
      <c r="P4612" s="1" t="s">
        <v>91</v>
      </c>
      <c r="Q4612" s="12" t="s">
        <v>33</v>
      </c>
      <c r="R4612" s="13">
        <v>4611</v>
      </c>
      <c r="S4612" s="14" t="str">
        <f>IF(VLOOKUP($R4612,SPSS_Modeler_!$T$2:$T$2152,1)&lt;$R4612,"",VLOOKUP($R4612,SPSS_Modeler_!$T$2:$AF$2152,2))</f>
        <v/>
      </c>
    </row>
    <row r="4613" spans="1:19" hidden="1">
      <c r="A4613" s="6" t="s">
        <v>19807</v>
      </c>
      <c r="B4613" s="1" t="s">
        <v>19808</v>
      </c>
      <c r="C4613" s="1" t="s">
        <v>19</v>
      </c>
      <c r="D4613" s="1" t="s">
        <v>19809</v>
      </c>
      <c r="E4613" s="1" t="s">
        <v>174</v>
      </c>
      <c r="F4613" s="1" t="s">
        <v>225</v>
      </c>
      <c r="G4613" s="1" t="s">
        <v>19810</v>
      </c>
      <c r="H4613" s="1" t="s">
        <v>24</v>
      </c>
      <c r="I4613" s="1" t="s">
        <v>25</v>
      </c>
      <c r="J4613" s="1" t="s">
        <v>1785</v>
      </c>
      <c r="K4613" s="6" t="s">
        <v>27</v>
      </c>
      <c r="L4613" s="1" t="s">
        <v>181</v>
      </c>
      <c r="M4613" s="1" t="s">
        <v>29</v>
      </c>
      <c r="N4613" s="1" t="s">
        <v>19811</v>
      </c>
      <c r="O4613" s="1" t="s">
        <v>19812</v>
      </c>
      <c r="P4613" s="1" t="s">
        <v>91</v>
      </c>
      <c r="Q4613" s="12" t="s">
        <v>33</v>
      </c>
      <c r="R4613" s="13">
        <v>4612</v>
      </c>
      <c r="S4613" s="14" t="str">
        <f>IF(VLOOKUP($R4613,SPSS_Modeler_!$T$2:$T$2152,1)&lt;$R4613,"",VLOOKUP($R4613,SPSS_Modeler_!$T$2:$AF$2152,2))</f>
        <v/>
      </c>
    </row>
    <row r="4614" spans="1:19" hidden="1">
      <c r="A4614" s="6" t="s">
        <v>19788</v>
      </c>
      <c r="B4614" s="1" t="s">
        <v>19789</v>
      </c>
      <c r="C4614" s="1" t="s">
        <v>19</v>
      </c>
      <c r="D4614" s="1" t="s">
        <v>19790</v>
      </c>
      <c r="E4614" s="1" t="s">
        <v>38</v>
      </c>
      <c r="F4614" s="1" t="s">
        <v>140</v>
      </c>
      <c r="G4614" s="1" t="s">
        <v>19791</v>
      </c>
      <c r="H4614" s="1" t="s">
        <v>41</v>
      </c>
      <c r="I4614" s="1" t="s">
        <v>25</v>
      </c>
      <c r="J4614" s="1" t="s">
        <v>5755</v>
      </c>
      <c r="K4614" s="6" t="s">
        <v>101</v>
      </c>
      <c r="L4614" s="1" t="s">
        <v>5320</v>
      </c>
      <c r="M4614" s="1" t="s">
        <v>29</v>
      </c>
      <c r="N4614" s="1" t="s">
        <v>10183</v>
      </c>
      <c r="O4614" s="1" t="s">
        <v>19813</v>
      </c>
      <c r="P4614" s="1" t="s">
        <v>91</v>
      </c>
      <c r="Q4614" s="12" t="s">
        <v>33</v>
      </c>
      <c r="R4614" s="13">
        <v>4613</v>
      </c>
      <c r="S4614" s="14" t="str">
        <f>IF(VLOOKUP($R4614,SPSS_Modeler_!$T$2:$T$2152,1)&lt;$R4614,"",VLOOKUP($R4614,SPSS_Modeler_!$T$2:$AF$2152,2))</f>
        <v/>
      </c>
    </row>
    <row r="4615" spans="1:19" hidden="1">
      <c r="A4615" s="6" t="s">
        <v>19814</v>
      </c>
      <c r="B4615" s="1" t="s">
        <v>19815</v>
      </c>
      <c r="C4615" s="1" t="s">
        <v>19</v>
      </c>
      <c r="D4615" s="1" t="s">
        <v>19816</v>
      </c>
      <c r="E4615" s="1"/>
      <c r="F4615" s="1"/>
      <c r="G4615" s="1" t="s">
        <v>19817</v>
      </c>
      <c r="H4615" s="1" t="s">
        <v>24</v>
      </c>
      <c r="I4615" s="1" t="s">
        <v>74</v>
      </c>
      <c r="J4615" s="1" t="s">
        <v>487</v>
      </c>
      <c r="K4615" s="6" t="s">
        <v>120</v>
      </c>
      <c r="L4615" s="1" t="s">
        <v>284</v>
      </c>
      <c r="M4615" s="1" t="s">
        <v>29</v>
      </c>
      <c r="N4615" s="1" t="s">
        <v>15289</v>
      </c>
      <c r="O4615" s="1" t="s">
        <v>19818</v>
      </c>
      <c r="P4615" s="1" t="s">
        <v>91</v>
      </c>
      <c r="Q4615" s="12" t="s">
        <v>33</v>
      </c>
      <c r="R4615" s="13">
        <v>4614</v>
      </c>
      <c r="S4615" s="14" t="str">
        <f>IF(VLOOKUP($R4615,SPSS_Modeler_!$T$2:$T$2152,1)&lt;$R4615,"",VLOOKUP($R4615,SPSS_Modeler_!$T$2:$AF$2152,2))</f>
        <v/>
      </c>
    </row>
    <row r="4616" spans="1:19" hidden="1">
      <c r="A4616" s="6" t="s">
        <v>19788</v>
      </c>
      <c r="B4616" s="1" t="s">
        <v>19789</v>
      </c>
      <c r="C4616" s="1" t="s">
        <v>19</v>
      </c>
      <c r="D4616" s="1" t="s">
        <v>19790</v>
      </c>
      <c r="E4616" s="1" t="s">
        <v>38</v>
      </c>
      <c r="F4616" s="1" t="s">
        <v>140</v>
      </c>
      <c r="G4616" s="1" t="s">
        <v>19791</v>
      </c>
      <c r="H4616" s="1" t="s">
        <v>41</v>
      </c>
      <c r="I4616" s="1" t="s">
        <v>25</v>
      </c>
      <c r="J4616" s="1" t="s">
        <v>774</v>
      </c>
      <c r="K4616" s="6" t="s">
        <v>717</v>
      </c>
      <c r="L4616" s="1" t="s">
        <v>1135</v>
      </c>
      <c r="M4616" s="1" t="s">
        <v>29</v>
      </c>
      <c r="N4616" s="1" t="s">
        <v>19819</v>
      </c>
      <c r="O4616" s="1" t="s">
        <v>19820</v>
      </c>
      <c r="P4616" s="1" t="s">
        <v>91</v>
      </c>
      <c r="Q4616" s="12" t="s">
        <v>33</v>
      </c>
      <c r="R4616" s="13">
        <v>4615</v>
      </c>
      <c r="S4616" s="14" t="str">
        <f>IF(VLOOKUP($R4616,SPSS_Modeler_!$T$2:$T$2152,1)&lt;$R4616,"",VLOOKUP($R4616,SPSS_Modeler_!$T$2:$AF$2152,2))</f>
        <v/>
      </c>
    </row>
    <row r="4617" spans="1:19" hidden="1">
      <c r="A4617" s="6" t="s">
        <v>19788</v>
      </c>
      <c r="B4617" s="1" t="s">
        <v>19789</v>
      </c>
      <c r="C4617" s="1" t="s">
        <v>19</v>
      </c>
      <c r="D4617" s="1" t="s">
        <v>19790</v>
      </c>
      <c r="E4617" s="1" t="s">
        <v>38</v>
      </c>
      <c r="F4617" s="1" t="s">
        <v>140</v>
      </c>
      <c r="G4617" s="1" t="s">
        <v>19791</v>
      </c>
      <c r="H4617" s="1" t="s">
        <v>41</v>
      </c>
      <c r="I4617" s="1" t="s">
        <v>25</v>
      </c>
      <c r="J4617" s="1" t="s">
        <v>637</v>
      </c>
      <c r="K4617" s="6" t="s">
        <v>602</v>
      </c>
      <c r="L4617" s="1" t="s">
        <v>1135</v>
      </c>
      <c r="M4617" s="1" t="s">
        <v>29</v>
      </c>
      <c r="N4617" s="1" t="s">
        <v>19821</v>
      </c>
      <c r="O4617" s="1" t="s">
        <v>19819</v>
      </c>
      <c r="P4617" s="1" t="s">
        <v>91</v>
      </c>
      <c r="Q4617" s="12"/>
      <c r="R4617" s="13">
        <v>4616</v>
      </c>
      <c r="S4617" s="14" t="str">
        <f>IF(VLOOKUP($R4617,SPSS_Modeler_!$T$2:$T$2152,1)&lt;$R4617,"",VLOOKUP($R4617,SPSS_Modeler_!$T$2:$AF$2152,2))</f>
        <v/>
      </c>
    </row>
    <row r="4618" spans="1:19" hidden="1">
      <c r="A4618" s="6" t="s">
        <v>19788</v>
      </c>
      <c r="B4618" s="1" t="s">
        <v>19789</v>
      </c>
      <c r="C4618" s="1" t="s">
        <v>19</v>
      </c>
      <c r="D4618" s="1" t="s">
        <v>19790</v>
      </c>
      <c r="E4618" s="1" t="s">
        <v>38</v>
      </c>
      <c r="F4618" s="1" t="s">
        <v>140</v>
      </c>
      <c r="G4618" s="1" t="s">
        <v>19791</v>
      </c>
      <c r="H4618" s="1" t="s">
        <v>41</v>
      </c>
      <c r="I4618" s="1" t="s">
        <v>25</v>
      </c>
      <c r="J4618" s="1" t="s">
        <v>3145</v>
      </c>
      <c r="K4618" s="6" t="s">
        <v>93</v>
      </c>
      <c r="L4618" s="1" t="s">
        <v>1135</v>
      </c>
      <c r="M4618" s="1" t="s">
        <v>29</v>
      </c>
      <c r="N4618" s="1" t="s">
        <v>19822</v>
      </c>
      <c r="O4618" s="1" t="s">
        <v>19821</v>
      </c>
      <c r="P4618" s="1" t="s">
        <v>91</v>
      </c>
      <c r="Q4618" s="12"/>
      <c r="R4618" s="13">
        <v>4617</v>
      </c>
      <c r="S4618" s="14" t="str">
        <f>IF(VLOOKUP($R4618,SPSS_Modeler_!$T$2:$T$2152,1)&lt;$R4618,"",VLOOKUP($R4618,SPSS_Modeler_!$T$2:$AF$2152,2))</f>
        <v/>
      </c>
    </row>
    <row r="4619" spans="1:19" hidden="1">
      <c r="A4619" s="6" t="s">
        <v>19823</v>
      </c>
      <c r="B4619" s="1" t="s">
        <v>19824</v>
      </c>
      <c r="C4619" s="1" t="s">
        <v>36</v>
      </c>
      <c r="D4619" s="1" t="s">
        <v>19825</v>
      </c>
      <c r="E4619" s="1"/>
      <c r="F4619" s="1"/>
      <c r="G4619" s="1" t="s">
        <v>19826</v>
      </c>
      <c r="H4619" s="1" t="s">
        <v>41</v>
      </c>
      <c r="I4619" s="1" t="s">
        <v>74</v>
      </c>
      <c r="J4619" s="1" t="s">
        <v>4998</v>
      </c>
      <c r="K4619" s="6" t="s">
        <v>120</v>
      </c>
      <c r="L4619" s="1" t="s">
        <v>9596</v>
      </c>
      <c r="M4619" s="1" t="s">
        <v>29</v>
      </c>
      <c r="N4619" s="1" t="s">
        <v>19827</v>
      </c>
      <c r="O4619" s="1" t="s">
        <v>19828</v>
      </c>
      <c r="P4619" s="1" t="s">
        <v>91</v>
      </c>
      <c r="Q4619" s="12" t="s">
        <v>33</v>
      </c>
      <c r="R4619" s="13">
        <v>4618</v>
      </c>
      <c r="S4619" s="14" t="str">
        <f>IF(VLOOKUP($R4619,SPSS_Modeler_!$T$2:$T$2152,1)&lt;$R4619,"",VLOOKUP($R4619,SPSS_Modeler_!$T$2:$AF$2152,2))</f>
        <v/>
      </c>
    </row>
    <row r="4620" spans="1:19" hidden="1">
      <c r="A4620" s="6" t="s">
        <v>19829</v>
      </c>
      <c r="B4620" s="1" t="s">
        <v>19830</v>
      </c>
      <c r="C4620" s="1" t="s">
        <v>19</v>
      </c>
      <c r="D4620" s="1" t="s">
        <v>19831</v>
      </c>
      <c r="E4620" s="1" t="s">
        <v>21</v>
      </c>
      <c r="F4620" s="1" t="s">
        <v>39</v>
      </c>
      <c r="G4620" s="1" t="s">
        <v>19832</v>
      </c>
      <c r="H4620" s="1" t="s">
        <v>24</v>
      </c>
      <c r="I4620" s="1" t="s">
        <v>25</v>
      </c>
      <c r="J4620" s="1" t="s">
        <v>4590</v>
      </c>
      <c r="K4620" s="6" t="s">
        <v>27</v>
      </c>
      <c r="L4620" s="1" t="s">
        <v>7111</v>
      </c>
      <c r="M4620" s="1" t="s">
        <v>29</v>
      </c>
      <c r="N4620" s="1" t="s">
        <v>7112</v>
      </c>
      <c r="O4620" s="1" t="s">
        <v>19833</v>
      </c>
      <c r="P4620" s="1" t="s">
        <v>91</v>
      </c>
      <c r="Q4620" s="12" t="s">
        <v>471</v>
      </c>
      <c r="R4620" s="13">
        <v>4619</v>
      </c>
      <c r="S4620" s="14" t="str">
        <f>IF(VLOOKUP($R4620,SPSS_Modeler_!$T$2:$T$2152,1)&lt;$R4620,"",VLOOKUP($R4620,SPSS_Modeler_!$T$2:$AF$2152,2))</f>
        <v/>
      </c>
    </row>
    <row r="4621" spans="1:19">
      <c r="A4621" s="6" t="s">
        <v>19834</v>
      </c>
      <c r="B4621" s="1" t="s">
        <v>19835</v>
      </c>
      <c r="C4621" s="1" t="s">
        <v>19</v>
      </c>
      <c r="D4621" s="1" t="s">
        <v>19836</v>
      </c>
      <c r="E4621" s="1"/>
      <c r="F4621" s="1"/>
      <c r="G4621" s="1" t="s">
        <v>19837</v>
      </c>
      <c r="H4621" s="1" t="s">
        <v>41</v>
      </c>
      <c r="I4621" s="1" t="s">
        <v>74</v>
      </c>
      <c r="J4621" s="1" t="s">
        <v>2551</v>
      </c>
      <c r="K4621" s="6" t="s">
        <v>76</v>
      </c>
      <c r="L4621" s="1" t="s">
        <v>1684</v>
      </c>
      <c r="M4621" s="1" t="s">
        <v>29</v>
      </c>
      <c r="N4621" s="1" t="s">
        <v>19838</v>
      </c>
      <c r="O4621" s="1" t="s">
        <v>19839</v>
      </c>
      <c r="P4621" s="1" t="s">
        <v>32</v>
      </c>
      <c r="Q4621" s="12" t="s">
        <v>33</v>
      </c>
      <c r="R4621" s="13">
        <v>4620</v>
      </c>
      <c r="S4621" s="14">
        <f>IF(VLOOKUP($R4621,SPSS_Modeler_!$T$2:$T$2152,1)&lt;$R4621,"",VLOOKUP($R4621,SPSS_Modeler_!$T$2:$AF$2152,2))</f>
        <v>3</v>
      </c>
    </row>
    <row r="4622" spans="1:19" hidden="1">
      <c r="A4622" s="6" t="s">
        <v>19840</v>
      </c>
      <c r="B4622" s="1" t="s">
        <v>19841</v>
      </c>
      <c r="C4622" s="1" t="s">
        <v>36</v>
      </c>
      <c r="D4622" s="1" t="s">
        <v>19842</v>
      </c>
      <c r="E4622" s="1" t="s">
        <v>21</v>
      </c>
      <c r="F4622" s="1" t="s">
        <v>204</v>
      </c>
      <c r="G4622" s="1" t="s">
        <v>19843</v>
      </c>
      <c r="H4622" s="1" t="s">
        <v>24</v>
      </c>
      <c r="I4622" s="1" t="s">
        <v>42</v>
      </c>
      <c r="J4622" s="1" t="s">
        <v>6276</v>
      </c>
      <c r="K4622" s="6" t="s">
        <v>44</v>
      </c>
      <c r="L4622" s="1" t="s">
        <v>725</v>
      </c>
      <c r="M4622" s="1" t="s">
        <v>29</v>
      </c>
      <c r="N4622" s="1" t="s">
        <v>19844</v>
      </c>
      <c r="O4622" s="1" t="s">
        <v>19845</v>
      </c>
      <c r="P4622" s="1" t="s">
        <v>91</v>
      </c>
      <c r="Q4622" s="12" t="s">
        <v>33</v>
      </c>
      <c r="R4622" s="13">
        <v>4621</v>
      </c>
      <c r="S4622" s="14" t="str">
        <f>IF(VLOOKUP($R4622,SPSS_Modeler_!$T$2:$T$2152,1)&lt;$R4622,"",VLOOKUP($R4622,SPSS_Modeler_!$T$2:$AF$2152,2))</f>
        <v/>
      </c>
    </row>
    <row r="4623" spans="1:19" hidden="1">
      <c r="A4623" s="6" t="s">
        <v>19846</v>
      </c>
      <c r="B4623" s="1" t="s">
        <v>19847</v>
      </c>
      <c r="C4623" s="1" t="s">
        <v>36</v>
      </c>
      <c r="D4623" s="1" t="s">
        <v>19848</v>
      </c>
      <c r="E4623" s="1" t="s">
        <v>84</v>
      </c>
      <c r="F4623" s="1" t="s">
        <v>187</v>
      </c>
      <c r="G4623" s="1" t="s">
        <v>19849</v>
      </c>
      <c r="H4623" s="1" t="s">
        <v>24</v>
      </c>
      <c r="I4623" s="1" t="s">
        <v>25</v>
      </c>
      <c r="J4623" s="1" t="s">
        <v>2755</v>
      </c>
      <c r="K4623" s="6" t="s">
        <v>177</v>
      </c>
      <c r="L4623" s="1" t="s">
        <v>17138</v>
      </c>
      <c r="M4623" s="1" t="s">
        <v>29</v>
      </c>
      <c r="N4623" s="1" t="s">
        <v>19850</v>
      </c>
      <c r="O4623" s="1" t="s">
        <v>19851</v>
      </c>
      <c r="P4623" s="1" t="s">
        <v>32</v>
      </c>
      <c r="Q4623" s="12" t="s">
        <v>33</v>
      </c>
      <c r="R4623" s="13">
        <v>4622</v>
      </c>
      <c r="S4623" s="14" t="str">
        <f>IF(VLOOKUP($R4623,SPSS_Modeler_!$T$2:$T$2152,1)&lt;$R4623,"",VLOOKUP($R4623,SPSS_Modeler_!$T$2:$AF$2152,2))</f>
        <v/>
      </c>
    </row>
    <row r="4624" spans="1:19">
      <c r="A4624" s="6" t="s">
        <v>19852</v>
      </c>
      <c r="B4624" s="1" t="s">
        <v>19853</v>
      </c>
      <c r="C4624" s="1" t="s">
        <v>36</v>
      </c>
      <c r="D4624" s="1" t="s">
        <v>19854</v>
      </c>
      <c r="E4624" s="1" t="s">
        <v>174</v>
      </c>
      <c r="F4624" s="1" t="s">
        <v>225</v>
      </c>
      <c r="G4624" s="1" t="s">
        <v>19855</v>
      </c>
      <c r="H4624" s="1" t="s">
        <v>24</v>
      </c>
      <c r="I4624" s="1" t="s">
        <v>25</v>
      </c>
      <c r="J4624" s="1" t="s">
        <v>1726</v>
      </c>
      <c r="K4624" s="6" t="s">
        <v>63</v>
      </c>
      <c r="L4624" s="1" t="s">
        <v>3228</v>
      </c>
      <c r="M4624" s="1" t="s">
        <v>29</v>
      </c>
      <c r="N4624" s="1" t="s">
        <v>19856</v>
      </c>
      <c r="O4624" s="1" t="s">
        <v>19857</v>
      </c>
      <c r="P4624" s="1" t="s">
        <v>32</v>
      </c>
      <c r="Q4624" s="12" t="s">
        <v>33</v>
      </c>
      <c r="R4624" s="13">
        <v>4623</v>
      </c>
      <c r="S4624" s="14">
        <f>IF(VLOOKUP($R4624,SPSS_Modeler_!$T$2:$T$2152,1)&lt;$R4624,"",VLOOKUP($R4624,SPSS_Modeler_!$T$2:$AF$2152,2))</f>
        <v>3</v>
      </c>
    </row>
    <row r="4625" spans="1:19" hidden="1">
      <c r="A4625" s="6" t="s">
        <v>19858</v>
      </c>
      <c r="B4625" s="1" t="s">
        <v>19859</v>
      </c>
      <c r="C4625" s="1" t="s">
        <v>36</v>
      </c>
      <c r="D4625" s="1" t="s">
        <v>19860</v>
      </c>
      <c r="E4625" s="1" t="s">
        <v>21</v>
      </c>
      <c r="F4625" s="1" t="s">
        <v>39</v>
      </c>
      <c r="G4625" s="1" t="s">
        <v>19861</v>
      </c>
      <c r="H4625" s="1" t="s">
        <v>24</v>
      </c>
      <c r="I4625" s="1" t="s">
        <v>42</v>
      </c>
      <c r="J4625" s="1" t="s">
        <v>1206</v>
      </c>
      <c r="K4625" s="6" t="s">
        <v>101</v>
      </c>
      <c r="L4625" s="1" t="s">
        <v>19862</v>
      </c>
      <c r="M4625" s="1" t="s">
        <v>29</v>
      </c>
      <c r="N4625" s="1" t="s">
        <v>19863</v>
      </c>
      <c r="O4625" s="1" t="s">
        <v>19864</v>
      </c>
      <c r="P4625" s="1" t="s">
        <v>32</v>
      </c>
      <c r="Q4625" s="12" t="s">
        <v>33</v>
      </c>
      <c r="R4625" s="13">
        <v>4624</v>
      </c>
      <c r="S4625" s="14" t="str">
        <f>IF(VLOOKUP($R4625,SPSS_Modeler_!$T$2:$T$2152,1)&lt;$R4625,"",VLOOKUP($R4625,SPSS_Modeler_!$T$2:$AF$2152,2))</f>
        <v/>
      </c>
    </row>
    <row r="4626" spans="1:19">
      <c r="A4626" s="6" t="s">
        <v>19865</v>
      </c>
      <c r="B4626" s="1" t="s">
        <v>19866</v>
      </c>
      <c r="C4626" s="1" t="s">
        <v>19</v>
      </c>
      <c r="D4626" s="1" t="s">
        <v>2287</v>
      </c>
      <c r="E4626" s="1"/>
      <c r="F4626" s="1"/>
      <c r="G4626" s="1" t="s">
        <v>19867</v>
      </c>
      <c r="H4626" s="1" t="s">
        <v>24</v>
      </c>
      <c r="I4626" s="1" t="s">
        <v>74</v>
      </c>
      <c r="J4626" s="1" t="s">
        <v>434</v>
      </c>
      <c r="K4626" s="6" t="s">
        <v>76</v>
      </c>
      <c r="L4626" s="1" t="s">
        <v>19868</v>
      </c>
      <c r="M4626" s="1" t="s">
        <v>29</v>
      </c>
      <c r="N4626" s="1" t="s">
        <v>19869</v>
      </c>
      <c r="O4626" s="1" t="s">
        <v>19870</v>
      </c>
      <c r="P4626" s="1" t="s">
        <v>91</v>
      </c>
      <c r="Q4626" s="12" t="s">
        <v>33</v>
      </c>
      <c r="R4626" s="13">
        <v>4625</v>
      </c>
      <c r="S4626" s="14">
        <f>IF(VLOOKUP($R4626,SPSS_Modeler_!$T$2:$T$2152,1)&lt;$R4626,"",VLOOKUP($R4626,SPSS_Modeler_!$T$2:$AF$2152,2))</f>
        <v>2</v>
      </c>
    </row>
    <row r="4627" spans="1:19">
      <c r="A4627" s="6" t="s">
        <v>19865</v>
      </c>
      <c r="B4627" s="1" t="s">
        <v>19866</v>
      </c>
      <c r="C4627" s="1" t="s">
        <v>19</v>
      </c>
      <c r="D4627" s="1" t="s">
        <v>2287</v>
      </c>
      <c r="E4627" s="1"/>
      <c r="F4627" s="1"/>
      <c r="G4627" s="1" t="s">
        <v>19867</v>
      </c>
      <c r="H4627" s="1" t="s">
        <v>24</v>
      </c>
      <c r="I4627" s="1" t="s">
        <v>74</v>
      </c>
      <c r="J4627" s="1" t="s">
        <v>314</v>
      </c>
      <c r="K4627" s="6" t="s">
        <v>315</v>
      </c>
      <c r="L4627" s="1" t="s">
        <v>19868</v>
      </c>
      <c r="M4627" s="1" t="s">
        <v>29</v>
      </c>
      <c r="N4627" s="1" t="s">
        <v>19871</v>
      </c>
      <c r="O4627" s="1" t="s">
        <v>19869</v>
      </c>
      <c r="P4627" s="1" t="s">
        <v>91</v>
      </c>
      <c r="Q4627" s="12"/>
      <c r="R4627" s="13">
        <v>4626</v>
      </c>
      <c r="S4627" s="14">
        <f>IF(VLOOKUP($R4627,SPSS_Modeler_!$T$2:$T$2152,1)&lt;$R4627,"",VLOOKUP($R4627,SPSS_Modeler_!$T$2:$AF$2152,2))</f>
        <v>6</v>
      </c>
    </row>
    <row r="4628" spans="1:19">
      <c r="A4628" s="6" t="s">
        <v>19865</v>
      </c>
      <c r="B4628" s="1" t="s">
        <v>19866</v>
      </c>
      <c r="C4628" s="1" t="s">
        <v>19</v>
      </c>
      <c r="D4628" s="1" t="s">
        <v>2287</v>
      </c>
      <c r="E4628" s="1"/>
      <c r="F4628" s="1"/>
      <c r="G4628" s="1" t="s">
        <v>19867</v>
      </c>
      <c r="H4628" s="1" t="s">
        <v>24</v>
      </c>
      <c r="I4628" s="1" t="s">
        <v>74</v>
      </c>
      <c r="J4628" s="1" t="s">
        <v>9030</v>
      </c>
      <c r="K4628" s="6" t="s">
        <v>76</v>
      </c>
      <c r="L4628" s="1" t="s">
        <v>19868</v>
      </c>
      <c r="M4628" s="1" t="s">
        <v>29</v>
      </c>
      <c r="N4628" s="1" t="s">
        <v>19872</v>
      </c>
      <c r="O4628" s="1" t="s">
        <v>19871</v>
      </c>
      <c r="P4628" s="1" t="s">
        <v>91</v>
      </c>
      <c r="Q4628" s="12"/>
      <c r="R4628" s="13">
        <v>4627</v>
      </c>
      <c r="S4628" s="14">
        <f>IF(VLOOKUP($R4628,SPSS_Modeler_!$T$2:$T$2152,1)&lt;$R4628,"",VLOOKUP($R4628,SPSS_Modeler_!$T$2:$AF$2152,2))</f>
        <v>3</v>
      </c>
    </row>
    <row r="4629" spans="1:19" hidden="1">
      <c r="A4629" s="6" t="s">
        <v>19873</v>
      </c>
      <c r="B4629" s="1" t="s">
        <v>19874</v>
      </c>
      <c r="C4629" s="1" t="s">
        <v>19</v>
      </c>
      <c r="D4629" s="1" t="s">
        <v>19875</v>
      </c>
      <c r="E4629" s="1"/>
      <c r="F4629" s="1"/>
      <c r="G4629" s="1" t="s">
        <v>19876</v>
      </c>
      <c r="H4629" s="1" t="s">
        <v>24</v>
      </c>
      <c r="I4629" s="1" t="s">
        <v>74</v>
      </c>
      <c r="J4629" s="1" t="s">
        <v>1078</v>
      </c>
      <c r="K4629" s="6" t="s">
        <v>76</v>
      </c>
      <c r="L4629" s="1" t="s">
        <v>5894</v>
      </c>
      <c r="M4629" s="1" t="s">
        <v>29</v>
      </c>
      <c r="N4629" s="1" t="s">
        <v>19877</v>
      </c>
      <c r="O4629" s="1" t="s">
        <v>7780</v>
      </c>
      <c r="P4629" s="1" t="s">
        <v>91</v>
      </c>
      <c r="Q4629" s="12" t="s">
        <v>33</v>
      </c>
      <c r="R4629" s="13">
        <v>4628</v>
      </c>
      <c r="S4629" s="14" t="str">
        <f>IF(VLOOKUP($R4629,SPSS_Modeler_!$T$2:$T$2152,1)&lt;$R4629,"",VLOOKUP($R4629,SPSS_Modeler_!$T$2:$AF$2152,2))</f>
        <v/>
      </c>
    </row>
    <row r="4630" spans="1:19">
      <c r="A4630" s="6" t="s">
        <v>19878</v>
      </c>
      <c r="B4630" s="1" t="s">
        <v>19879</v>
      </c>
      <c r="C4630" s="1" t="s">
        <v>19</v>
      </c>
      <c r="D4630" s="1" t="s">
        <v>19880</v>
      </c>
      <c r="E4630" s="1" t="s">
        <v>38</v>
      </c>
      <c r="F4630" s="1" t="s">
        <v>8218</v>
      </c>
      <c r="G4630" s="1" t="s">
        <v>19881</v>
      </c>
      <c r="H4630" s="1" t="s">
        <v>24</v>
      </c>
      <c r="I4630" s="1" t="s">
        <v>25</v>
      </c>
      <c r="J4630" s="1" t="s">
        <v>2122</v>
      </c>
      <c r="K4630" s="6" t="s">
        <v>215</v>
      </c>
      <c r="L4630" s="1" t="s">
        <v>725</v>
      </c>
      <c r="M4630" s="1" t="s">
        <v>29</v>
      </c>
      <c r="N4630" s="1" t="s">
        <v>13113</v>
      </c>
      <c r="O4630" s="1" t="s">
        <v>19882</v>
      </c>
      <c r="P4630" s="1" t="s">
        <v>91</v>
      </c>
      <c r="Q4630" s="12" t="s">
        <v>33</v>
      </c>
      <c r="R4630" s="13">
        <v>4629</v>
      </c>
      <c r="S4630" s="14">
        <f>IF(VLOOKUP($R4630,SPSS_Modeler_!$T$2:$T$2152,1)&lt;$R4630,"",VLOOKUP($R4630,SPSS_Modeler_!$T$2:$AF$2152,2))</f>
        <v>11</v>
      </c>
    </row>
    <row r="4631" spans="1:19">
      <c r="A4631" s="6" t="s">
        <v>19883</v>
      </c>
      <c r="B4631" s="1" t="s">
        <v>19884</v>
      </c>
      <c r="C4631" s="1" t="s">
        <v>19</v>
      </c>
      <c r="D4631" s="1" t="s">
        <v>19885</v>
      </c>
      <c r="E4631" s="1" t="s">
        <v>38</v>
      </c>
      <c r="F4631" s="1" t="s">
        <v>542</v>
      </c>
      <c r="G4631" s="1" t="s">
        <v>19886</v>
      </c>
      <c r="H4631" s="1" t="s">
        <v>41</v>
      </c>
      <c r="I4631" s="1" t="s">
        <v>74</v>
      </c>
      <c r="J4631" s="1" t="s">
        <v>1304</v>
      </c>
      <c r="K4631" s="6" t="s">
        <v>76</v>
      </c>
      <c r="L4631" s="1" t="s">
        <v>1402</v>
      </c>
      <c r="M4631" s="1" t="s">
        <v>29</v>
      </c>
      <c r="N4631" s="1" t="s">
        <v>19887</v>
      </c>
      <c r="O4631" s="1" t="s">
        <v>19888</v>
      </c>
      <c r="P4631" s="1" t="s">
        <v>91</v>
      </c>
      <c r="Q4631" s="12" t="s">
        <v>33</v>
      </c>
      <c r="R4631" s="13">
        <v>4630</v>
      </c>
      <c r="S4631" s="14">
        <f>IF(VLOOKUP($R4631,SPSS_Modeler_!$T$2:$T$2152,1)&lt;$R4631,"",VLOOKUP($R4631,SPSS_Modeler_!$T$2:$AF$2152,2))</f>
        <v>5</v>
      </c>
    </row>
    <row r="4632" spans="1:19" hidden="1">
      <c r="A4632" s="6" t="s">
        <v>19889</v>
      </c>
      <c r="B4632" s="1" t="s">
        <v>19890</v>
      </c>
      <c r="C4632" s="1" t="s">
        <v>36</v>
      </c>
      <c r="D4632" s="1" t="s">
        <v>19891</v>
      </c>
      <c r="E4632" s="1" t="s">
        <v>21</v>
      </c>
      <c r="F4632" s="1" t="s">
        <v>72</v>
      </c>
      <c r="G4632" s="1" t="s">
        <v>19892</v>
      </c>
      <c r="H4632" s="1" t="s">
        <v>24</v>
      </c>
      <c r="I4632" s="1" t="s">
        <v>25</v>
      </c>
      <c r="J4632" s="1" t="s">
        <v>3737</v>
      </c>
      <c r="K4632" s="6" t="s">
        <v>602</v>
      </c>
      <c r="L4632" s="1" t="s">
        <v>1671</v>
      </c>
      <c r="M4632" s="1" t="s">
        <v>29</v>
      </c>
      <c r="N4632" s="1" t="s">
        <v>19893</v>
      </c>
      <c r="O4632" s="1" t="s">
        <v>19894</v>
      </c>
      <c r="P4632" s="1" t="s">
        <v>32</v>
      </c>
      <c r="Q4632" s="12" t="s">
        <v>33</v>
      </c>
      <c r="R4632" s="13">
        <v>4631</v>
      </c>
      <c r="S4632" s="14" t="str">
        <f>IF(VLOOKUP($R4632,SPSS_Modeler_!$T$2:$T$2152,1)&lt;$R4632,"",VLOOKUP($R4632,SPSS_Modeler_!$T$2:$AF$2152,2))</f>
        <v/>
      </c>
    </row>
    <row r="4633" spans="1:19" hidden="1">
      <c r="A4633" s="6" t="s">
        <v>19889</v>
      </c>
      <c r="B4633" s="1" t="s">
        <v>19890</v>
      </c>
      <c r="C4633" s="1" t="s">
        <v>36</v>
      </c>
      <c r="D4633" s="1" t="s">
        <v>19891</v>
      </c>
      <c r="E4633" s="1" t="s">
        <v>21</v>
      </c>
      <c r="F4633" s="1" t="s">
        <v>72</v>
      </c>
      <c r="G4633" s="1" t="s">
        <v>19892</v>
      </c>
      <c r="H4633" s="1" t="s">
        <v>24</v>
      </c>
      <c r="I4633" s="1" t="s">
        <v>25</v>
      </c>
      <c r="J4633" s="1" t="s">
        <v>176</v>
      </c>
      <c r="K4633" s="6" t="s">
        <v>602</v>
      </c>
      <c r="L4633" s="1" t="s">
        <v>3035</v>
      </c>
      <c r="M4633" s="1" t="s">
        <v>29</v>
      </c>
      <c r="N4633" s="1" t="s">
        <v>19895</v>
      </c>
      <c r="O4633" s="1" t="s">
        <v>19896</v>
      </c>
      <c r="P4633" s="1" t="s">
        <v>91</v>
      </c>
      <c r="Q4633" s="12" t="s">
        <v>33</v>
      </c>
      <c r="R4633" s="13">
        <v>4632</v>
      </c>
      <c r="S4633" s="14" t="str">
        <f>IF(VLOOKUP($R4633,SPSS_Modeler_!$T$2:$T$2152,1)&lt;$R4633,"",VLOOKUP($R4633,SPSS_Modeler_!$T$2:$AF$2152,2))</f>
        <v/>
      </c>
    </row>
    <row r="4634" spans="1:19" hidden="1">
      <c r="A4634" s="6" t="s">
        <v>19889</v>
      </c>
      <c r="B4634" s="1" t="s">
        <v>19890</v>
      </c>
      <c r="C4634" s="1" t="s">
        <v>36</v>
      </c>
      <c r="D4634" s="1" t="s">
        <v>19891</v>
      </c>
      <c r="E4634" s="1" t="s">
        <v>21</v>
      </c>
      <c r="F4634" s="1" t="s">
        <v>72</v>
      </c>
      <c r="G4634" s="1" t="s">
        <v>19892</v>
      </c>
      <c r="H4634" s="1" t="s">
        <v>24</v>
      </c>
      <c r="I4634" s="1" t="s">
        <v>25</v>
      </c>
      <c r="J4634" s="1" t="s">
        <v>304</v>
      </c>
      <c r="K4634" s="6" t="s">
        <v>177</v>
      </c>
      <c r="L4634" s="1" t="s">
        <v>3035</v>
      </c>
      <c r="M4634" s="1" t="s">
        <v>29</v>
      </c>
      <c r="N4634" s="1" t="s">
        <v>19897</v>
      </c>
      <c r="O4634" s="1" t="s">
        <v>19895</v>
      </c>
      <c r="P4634" s="1" t="s">
        <v>91</v>
      </c>
      <c r="Q4634" s="12"/>
      <c r="R4634" s="13">
        <v>4633</v>
      </c>
      <c r="S4634" s="14" t="str">
        <f>IF(VLOOKUP($R4634,SPSS_Modeler_!$T$2:$T$2152,1)&lt;$R4634,"",VLOOKUP($R4634,SPSS_Modeler_!$T$2:$AF$2152,2))</f>
        <v/>
      </c>
    </row>
    <row r="4635" spans="1:19" hidden="1">
      <c r="A4635" s="6" t="s">
        <v>19898</v>
      </c>
      <c r="B4635" s="1" t="s">
        <v>19899</v>
      </c>
      <c r="C4635" s="1" t="s">
        <v>19</v>
      </c>
      <c r="D4635" s="1" t="s">
        <v>19900</v>
      </c>
      <c r="E4635" s="1" t="s">
        <v>21</v>
      </c>
      <c r="F4635" s="1" t="s">
        <v>39</v>
      </c>
      <c r="G4635" s="1" t="s">
        <v>19901</v>
      </c>
      <c r="H4635" s="1" t="s">
        <v>24</v>
      </c>
      <c r="I4635" s="1" t="s">
        <v>25</v>
      </c>
      <c r="J4635" s="1" t="s">
        <v>1228</v>
      </c>
      <c r="K4635" s="6" t="s">
        <v>215</v>
      </c>
      <c r="L4635" s="1" t="s">
        <v>8648</v>
      </c>
      <c r="M4635" s="1" t="s">
        <v>29</v>
      </c>
      <c r="N4635" s="1" t="s">
        <v>19902</v>
      </c>
      <c r="O4635" s="1" t="s">
        <v>19903</v>
      </c>
      <c r="P4635" s="1" t="s">
        <v>91</v>
      </c>
      <c r="Q4635" s="12" t="s">
        <v>33</v>
      </c>
      <c r="R4635" s="13">
        <v>4634</v>
      </c>
      <c r="S4635" s="14" t="str">
        <f>IF(VLOOKUP($R4635,SPSS_Modeler_!$T$2:$T$2152,1)&lt;$R4635,"",VLOOKUP($R4635,SPSS_Modeler_!$T$2:$AF$2152,2))</f>
        <v/>
      </c>
    </row>
    <row r="4636" spans="1:19" hidden="1">
      <c r="A4636" s="6" t="s">
        <v>19898</v>
      </c>
      <c r="B4636" s="1" t="s">
        <v>19899</v>
      </c>
      <c r="C4636" s="1" t="s">
        <v>19</v>
      </c>
      <c r="D4636" s="1" t="s">
        <v>19900</v>
      </c>
      <c r="E4636" s="1" t="s">
        <v>21</v>
      </c>
      <c r="F4636" s="1" t="s">
        <v>39</v>
      </c>
      <c r="G4636" s="1" t="s">
        <v>19901</v>
      </c>
      <c r="H4636" s="1" t="s">
        <v>24</v>
      </c>
      <c r="I4636" s="1" t="s">
        <v>25</v>
      </c>
      <c r="J4636" s="1" t="s">
        <v>832</v>
      </c>
      <c r="K4636" s="6" t="s">
        <v>833</v>
      </c>
      <c r="L4636" s="1" t="s">
        <v>2443</v>
      </c>
      <c r="M4636" s="1" t="s">
        <v>29</v>
      </c>
      <c r="N4636" s="1" t="s">
        <v>19067</v>
      </c>
      <c r="O4636" s="1" t="s">
        <v>19904</v>
      </c>
      <c r="P4636" s="1" t="s">
        <v>91</v>
      </c>
      <c r="Q4636" s="12" t="s">
        <v>33</v>
      </c>
      <c r="R4636" s="13">
        <v>4635</v>
      </c>
      <c r="S4636" s="14" t="str">
        <f>IF(VLOOKUP($R4636,SPSS_Modeler_!$T$2:$T$2152,1)&lt;$R4636,"",VLOOKUP($R4636,SPSS_Modeler_!$T$2:$AF$2152,2))</f>
        <v/>
      </c>
    </row>
    <row r="4637" spans="1:19" hidden="1">
      <c r="A4637" s="6" t="s">
        <v>19898</v>
      </c>
      <c r="B4637" s="1" t="s">
        <v>19899</v>
      </c>
      <c r="C4637" s="1" t="s">
        <v>19</v>
      </c>
      <c r="D4637" s="1" t="s">
        <v>19900</v>
      </c>
      <c r="E4637" s="1" t="s">
        <v>21</v>
      </c>
      <c r="F4637" s="1" t="s">
        <v>39</v>
      </c>
      <c r="G4637" s="1" t="s">
        <v>19901</v>
      </c>
      <c r="H4637" s="1" t="s">
        <v>24</v>
      </c>
      <c r="I4637" s="1" t="s">
        <v>25</v>
      </c>
      <c r="J4637" s="1" t="s">
        <v>1668</v>
      </c>
      <c r="K4637" s="6" t="s">
        <v>833</v>
      </c>
      <c r="L4637" s="1" t="s">
        <v>2443</v>
      </c>
      <c r="M4637" s="1" t="s">
        <v>29</v>
      </c>
      <c r="N4637" s="1" t="s">
        <v>19905</v>
      </c>
      <c r="O4637" s="1" t="s">
        <v>19067</v>
      </c>
      <c r="P4637" s="1" t="s">
        <v>91</v>
      </c>
      <c r="Q4637" s="12"/>
      <c r="R4637" s="13">
        <v>4636</v>
      </c>
      <c r="S4637" s="14" t="str">
        <f>IF(VLOOKUP($R4637,SPSS_Modeler_!$T$2:$T$2152,1)&lt;$R4637,"",VLOOKUP($R4637,SPSS_Modeler_!$T$2:$AF$2152,2))</f>
        <v/>
      </c>
    </row>
    <row r="4638" spans="1:19" hidden="1">
      <c r="A4638" s="6" t="s">
        <v>19898</v>
      </c>
      <c r="B4638" s="1" t="s">
        <v>19899</v>
      </c>
      <c r="C4638" s="1" t="s">
        <v>19</v>
      </c>
      <c r="D4638" s="1" t="s">
        <v>19900</v>
      </c>
      <c r="E4638" s="1" t="s">
        <v>21</v>
      </c>
      <c r="F4638" s="1" t="s">
        <v>39</v>
      </c>
      <c r="G4638" s="1" t="s">
        <v>19901</v>
      </c>
      <c r="H4638" s="1" t="s">
        <v>24</v>
      </c>
      <c r="I4638" s="1" t="s">
        <v>25</v>
      </c>
      <c r="J4638" s="1" t="s">
        <v>4744</v>
      </c>
      <c r="K4638" s="6" t="s">
        <v>833</v>
      </c>
      <c r="L4638" s="1" t="s">
        <v>2443</v>
      </c>
      <c r="M4638" s="1" t="s">
        <v>29</v>
      </c>
      <c r="N4638" s="1" t="s">
        <v>19906</v>
      </c>
      <c r="O4638" s="1" t="s">
        <v>19905</v>
      </c>
      <c r="P4638" s="1" t="s">
        <v>91</v>
      </c>
      <c r="Q4638" s="12"/>
      <c r="R4638" s="13">
        <v>4637</v>
      </c>
      <c r="S4638" s="14" t="str">
        <f>IF(VLOOKUP($R4638,SPSS_Modeler_!$T$2:$T$2152,1)&lt;$R4638,"",VLOOKUP($R4638,SPSS_Modeler_!$T$2:$AF$2152,2))</f>
        <v/>
      </c>
    </row>
    <row r="4639" spans="1:19" hidden="1">
      <c r="A4639" s="6" t="s">
        <v>19898</v>
      </c>
      <c r="B4639" s="1" t="s">
        <v>19899</v>
      </c>
      <c r="C4639" s="1" t="s">
        <v>19</v>
      </c>
      <c r="D4639" s="1" t="s">
        <v>19900</v>
      </c>
      <c r="E4639" s="1" t="s">
        <v>21</v>
      </c>
      <c r="F4639" s="1" t="s">
        <v>39</v>
      </c>
      <c r="G4639" s="1" t="s">
        <v>19901</v>
      </c>
      <c r="H4639" s="1" t="s">
        <v>24</v>
      </c>
      <c r="I4639" s="1" t="s">
        <v>25</v>
      </c>
      <c r="J4639" s="1" t="s">
        <v>1110</v>
      </c>
      <c r="K4639" s="6" t="s">
        <v>54</v>
      </c>
      <c r="L4639" s="1" t="s">
        <v>2443</v>
      </c>
      <c r="M4639" s="1" t="s">
        <v>29</v>
      </c>
      <c r="N4639" s="1" t="s">
        <v>19907</v>
      </c>
      <c r="O4639" s="1" t="s">
        <v>19906</v>
      </c>
      <c r="P4639" s="1" t="s">
        <v>91</v>
      </c>
      <c r="Q4639" s="12"/>
      <c r="R4639" s="13">
        <v>4638</v>
      </c>
      <c r="S4639" s="14" t="str">
        <f>IF(VLOOKUP($R4639,SPSS_Modeler_!$T$2:$T$2152,1)&lt;$R4639,"",VLOOKUP($R4639,SPSS_Modeler_!$T$2:$AF$2152,2))</f>
        <v/>
      </c>
    </row>
    <row r="4640" spans="1:19" hidden="1">
      <c r="A4640" s="6" t="s">
        <v>19898</v>
      </c>
      <c r="B4640" s="1" t="s">
        <v>19899</v>
      </c>
      <c r="C4640" s="1" t="s">
        <v>19</v>
      </c>
      <c r="D4640" s="1" t="s">
        <v>19900</v>
      </c>
      <c r="E4640" s="1" t="s">
        <v>21</v>
      </c>
      <c r="F4640" s="1" t="s">
        <v>39</v>
      </c>
      <c r="G4640" s="1" t="s">
        <v>19901</v>
      </c>
      <c r="H4640" s="1" t="s">
        <v>24</v>
      </c>
      <c r="I4640" s="1" t="s">
        <v>25</v>
      </c>
      <c r="J4640" s="1" t="s">
        <v>4744</v>
      </c>
      <c r="K4640" s="6" t="s">
        <v>54</v>
      </c>
      <c r="L4640" s="1" t="s">
        <v>2443</v>
      </c>
      <c r="M4640" s="1" t="s">
        <v>29</v>
      </c>
      <c r="N4640" s="1" t="s">
        <v>10634</v>
      </c>
      <c r="O4640" s="1" t="s">
        <v>19907</v>
      </c>
      <c r="P4640" s="1" t="s">
        <v>91</v>
      </c>
      <c r="Q4640" s="12"/>
      <c r="R4640" s="13">
        <v>4639</v>
      </c>
      <c r="S4640" s="14" t="str">
        <f>IF(VLOOKUP($R4640,SPSS_Modeler_!$T$2:$T$2152,1)&lt;$R4640,"",VLOOKUP($R4640,SPSS_Modeler_!$T$2:$AF$2152,2))</f>
        <v/>
      </c>
    </row>
    <row r="4641" spans="1:19" hidden="1">
      <c r="A4641" s="6" t="s">
        <v>19898</v>
      </c>
      <c r="B4641" s="1" t="s">
        <v>19899</v>
      </c>
      <c r="C4641" s="1" t="s">
        <v>19</v>
      </c>
      <c r="D4641" s="1" t="s">
        <v>19900</v>
      </c>
      <c r="E4641" s="1" t="s">
        <v>21</v>
      </c>
      <c r="F4641" s="1" t="s">
        <v>39</v>
      </c>
      <c r="G4641" s="1" t="s">
        <v>19901</v>
      </c>
      <c r="H4641" s="1" t="s">
        <v>24</v>
      </c>
      <c r="I4641" s="1" t="s">
        <v>25</v>
      </c>
      <c r="J4641" s="1" t="s">
        <v>1668</v>
      </c>
      <c r="K4641" s="6" t="s">
        <v>833</v>
      </c>
      <c r="L4641" s="1" t="s">
        <v>2443</v>
      </c>
      <c r="M4641" s="1" t="s">
        <v>29</v>
      </c>
      <c r="N4641" s="1" t="s">
        <v>19908</v>
      </c>
      <c r="O4641" s="1" t="s">
        <v>10634</v>
      </c>
      <c r="P4641" s="1" t="s">
        <v>91</v>
      </c>
      <c r="Q4641" s="12"/>
      <c r="R4641" s="13">
        <v>4640</v>
      </c>
      <c r="S4641" s="14" t="str">
        <f>IF(VLOOKUP($R4641,SPSS_Modeler_!$T$2:$T$2152,1)&lt;$R4641,"",VLOOKUP($R4641,SPSS_Modeler_!$T$2:$AF$2152,2))</f>
        <v/>
      </c>
    </row>
    <row r="4642" spans="1:19" hidden="1">
      <c r="A4642" s="6" t="s">
        <v>19898</v>
      </c>
      <c r="B4642" s="1" t="s">
        <v>19899</v>
      </c>
      <c r="C4642" s="1" t="s">
        <v>19</v>
      </c>
      <c r="D4642" s="1" t="s">
        <v>19900</v>
      </c>
      <c r="E4642" s="1" t="s">
        <v>21</v>
      </c>
      <c r="F4642" s="1" t="s">
        <v>39</v>
      </c>
      <c r="G4642" s="1" t="s">
        <v>19901</v>
      </c>
      <c r="H4642" s="1" t="s">
        <v>24</v>
      </c>
      <c r="I4642" s="1" t="s">
        <v>25</v>
      </c>
      <c r="J4642" s="1" t="s">
        <v>4744</v>
      </c>
      <c r="K4642" s="6" t="s">
        <v>833</v>
      </c>
      <c r="L4642" s="1" t="s">
        <v>2443</v>
      </c>
      <c r="M4642" s="1" t="s">
        <v>29</v>
      </c>
      <c r="N4642" s="1" t="s">
        <v>19909</v>
      </c>
      <c r="O4642" s="1" t="s">
        <v>19908</v>
      </c>
      <c r="P4642" s="1" t="s">
        <v>91</v>
      </c>
      <c r="Q4642" s="12"/>
      <c r="R4642" s="13">
        <v>4641</v>
      </c>
      <c r="S4642" s="14" t="str">
        <f>IF(VLOOKUP($R4642,SPSS_Modeler_!$T$2:$T$2152,1)&lt;$R4642,"",VLOOKUP($R4642,SPSS_Modeler_!$T$2:$AF$2152,2))</f>
        <v/>
      </c>
    </row>
    <row r="4643" spans="1:19" hidden="1">
      <c r="A4643" s="6" t="s">
        <v>19898</v>
      </c>
      <c r="B4643" s="1" t="s">
        <v>19899</v>
      </c>
      <c r="C4643" s="1" t="s">
        <v>19</v>
      </c>
      <c r="D4643" s="1" t="s">
        <v>19900</v>
      </c>
      <c r="E4643" s="1" t="s">
        <v>21</v>
      </c>
      <c r="F4643" s="1" t="s">
        <v>39</v>
      </c>
      <c r="G4643" s="1" t="s">
        <v>19901</v>
      </c>
      <c r="H4643" s="1" t="s">
        <v>24</v>
      </c>
      <c r="I4643" s="1" t="s">
        <v>25</v>
      </c>
      <c r="J4643" s="1" t="s">
        <v>703</v>
      </c>
      <c r="K4643" s="6" t="s">
        <v>54</v>
      </c>
      <c r="L4643" s="1" t="s">
        <v>2443</v>
      </c>
      <c r="M4643" s="1" t="s">
        <v>29</v>
      </c>
      <c r="N4643" s="1" t="s">
        <v>19910</v>
      </c>
      <c r="O4643" s="1" t="s">
        <v>19909</v>
      </c>
      <c r="P4643" s="1" t="s">
        <v>91</v>
      </c>
      <c r="Q4643" s="12"/>
      <c r="R4643" s="13">
        <v>4642</v>
      </c>
      <c r="S4643" s="14" t="str">
        <f>IF(VLOOKUP($R4643,SPSS_Modeler_!$T$2:$T$2152,1)&lt;$R4643,"",VLOOKUP($R4643,SPSS_Modeler_!$T$2:$AF$2152,2))</f>
        <v/>
      </c>
    </row>
    <row r="4644" spans="1:19" hidden="1">
      <c r="A4644" s="6" t="s">
        <v>19898</v>
      </c>
      <c r="B4644" s="1" t="s">
        <v>19899</v>
      </c>
      <c r="C4644" s="1" t="s">
        <v>19</v>
      </c>
      <c r="D4644" s="1" t="s">
        <v>19900</v>
      </c>
      <c r="E4644" s="1" t="s">
        <v>21</v>
      </c>
      <c r="F4644" s="1" t="s">
        <v>39</v>
      </c>
      <c r="G4644" s="1" t="s">
        <v>19901</v>
      </c>
      <c r="H4644" s="1" t="s">
        <v>24</v>
      </c>
      <c r="I4644" s="1" t="s">
        <v>25</v>
      </c>
      <c r="J4644" s="1" t="s">
        <v>4744</v>
      </c>
      <c r="K4644" s="6" t="s">
        <v>44</v>
      </c>
      <c r="L4644" s="1" t="s">
        <v>2443</v>
      </c>
      <c r="M4644" s="1" t="s">
        <v>29</v>
      </c>
      <c r="N4644" s="1" t="s">
        <v>19911</v>
      </c>
      <c r="O4644" s="1" t="s">
        <v>19910</v>
      </c>
      <c r="P4644" s="1" t="s">
        <v>91</v>
      </c>
      <c r="Q4644" s="12"/>
      <c r="R4644" s="13">
        <v>4643</v>
      </c>
      <c r="S4644" s="14" t="str">
        <f>IF(VLOOKUP($R4644,SPSS_Modeler_!$T$2:$T$2152,1)&lt;$R4644,"",VLOOKUP($R4644,SPSS_Modeler_!$T$2:$AF$2152,2))</f>
        <v/>
      </c>
    </row>
    <row r="4645" spans="1:19" hidden="1">
      <c r="A4645" s="6" t="s">
        <v>19898</v>
      </c>
      <c r="B4645" s="1" t="s">
        <v>19899</v>
      </c>
      <c r="C4645" s="1" t="s">
        <v>19</v>
      </c>
      <c r="D4645" s="1" t="s">
        <v>19900</v>
      </c>
      <c r="E4645" s="1" t="s">
        <v>21</v>
      </c>
      <c r="F4645" s="1" t="s">
        <v>39</v>
      </c>
      <c r="G4645" s="1" t="s">
        <v>19901</v>
      </c>
      <c r="H4645" s="1" t="s">
        <v>24</v>
      </c>
      <c r="I4645" s="1" t="s">
        <v>25</v>
      </c>
      <c r="J4645" s="1" t="s">
        <v>407</v>
      </c>
      <c r="K4645" s="6" t="s">
        <v>27</v>
      </c>
      <c r="L4645" s="1" t="s">
        <v>28</v>
      </c>
      <c r="M4645" s="1" t="s">
        <v>29</v>
      </c>
      <c r="N4645" s="1" t="s">
        <v>19912</v>
      </c>
      <c r="O4645" s="1" t="s">
        <v>19913</v>
      </c>
      <c r="P4645" s="1" t="s">
        <v>32</v>
      </c>
      <c r="Q4645" s="12" t="s">
        <v>33</v>
      </c>
      <c r="R4645" s="13">
        <v>4644</v>
      </c>
      <c r="S4645" s="14" t="str">
        <f>IF(VLOOKUP($R4645,SPSS_Modeler_!$T$2:$T$2152,1)&lt;$R4645,"",VLOOKUP($R4645,SPSS_Modeler_!$T$2:$AF$2152,2))</f>
        <v/>
      </c>
    </row>
    <row r="4646" spans="1:19" hidden="1">
      <c r="A4646" s="6" t="s">
        <v>19914</v>
      </c>
      <c r="B4646" s="1" t="s">
        <v>19915</v>
      </c>
      <c r="C4646" s="1" t="s">
        <v>36</v>
      </c>
      <c r="D4646" s="1" t="s">
        <v>19916</v>
      </c>
      <c r="E4646" s="1" t="s">
        <v>21</v>
      </c>
      <c r="F4646" s="1" t="s">
        <v>588</v>
      </c>
      <c r="G4646" s="1" t="s">
        <v>19917</v>
      </c>
      <c r="H4646" s="1" t="s">
        <v>24</v>
      </c>
      <c r="I4646" s="1" t="s">
        <v>42</v>
      </c>
      <c r="J4646" s="1" t="s">
        <v>251</v>
      </c>
      <c r="K4646" s="6" t="s">
        <v>101</v>
      </c>
      <c r="L4646" s="1" t="s">
        <v>420</v>
      </c>
      <c r="M4646" s="1" t="s">
        <v>29</v>
      </c>
      <c r="N4646" s="1" t="s">
        <v>19918</v>
      </c>
      <c r="O4646" s="1" t="s">
        <v>19919</v>
      </c>
      <c r="P4646" s="1" t="s">
        <v>32</v>
      </c>
      <c r="Q4646" s="12" t="s">
        <v>33</v>
      </c>
      <c r="R4646" s="13">
        <v>4645</v>
      </c>
      <c r="S4646" s="14" t="str">
        <f>IF(VLOOKUP($R4646,SPSS_Modeler_!$T$2:$T$2152,1)&lt;$R4646,"",VLOOKUP($R4646,SPSS_Modeler_!$T$2:$AF$2152,2))</f>
        <v/>
      </c>
    </row>
    <row r="4647" spans="1:19" hidden="1">
      <c r="A4647" s="6" t="s">
        <v>19914</v>
      </c>
      <c r="B4647" s="1" t="s">
        <v>19915</v>
      </c>
      <c r="C4647" s="1" t="s">
        <v>36</v>
      </c>
      <c r="D4647" s="1" t="s">
        <v>19916</v>
      </c>
      <c r="E4647" s="1" t="s">
        <v>21</v>
      </c>
      <c r="F4647" s="1" t="s">
        <v>588</v>
      </c>
      <c r="G4647" s="1" t="s">
        <v>19917</v>
      </c>
      <c r="H4647" s="1" t="s">
        <v>24</v>
      </c>
      <c r="I4647" s="1" t="s">
        <v>42</v>
      </c>
      <c r="J4647" s="1" t="s">
        <v>100</v>
      </c>
      <c r="K4647" s="6" t="s">
        <v>63</v>
      </c>
      <c r="L4647" s="1" t="s">
        <v>19920</v>
      </c>
      <c r="M4647" s="1" t="s">
        <v>29</v>
      </c>
      <c r="N4647" s="1" t="s">
        <v>19921</v>
      </c>
      <c r="O4647" s="1" t="s">
        <v>19922</v>
      </c>
      <c r="P4647" s="1" t="s">
        <v>32</v>
      </c>
      <c r="Q4647" s="12" t="s">
        <v>33</v>
      </c>
      <c r="R4647" s="13">
        <v>4646</v>
      </c>
      <c r="S4647" s="14" t="str">
        <f>IF(VLOOKUP($R4647,SPSS_Modeler_!$T$2:$T$2152,1)&lt;$R4647,"",VLOOKUP($R4647,SPSS_Modeler_!$T$2:$AF$2152,2))</f>
        <v/>
      </c>
    </row>
    <row r="4648" spans="1:19" hidden="1">
      <c r="A4648" s="6" t="s">
        <v>19923</v>
      </c>
      <c r="B4648" s="1" t="s">
        <v>19924</v>
      </c>
      <c r="C4648" s="1" t="s">
        <v>36</v>
      </c>
      <c r="D4648" s="1" t="s">
        <v>19925</v>
      </c>
      <c r="E4648" s="1" t="s">
        <v>21</v>
      </c>
      <c r="F4648" s="1" t="s">
        <v>588</v>
      </c>
      <c r="G4648" s="1" t="s">
        <v>19926</v>
      </c>
      <c r="H4648" s="1" t="s">
        <v>24</v>
      </c>
      <c r="I4648" s="1" t="s">
        <v>42</v>
      </c>
      <c r="J4648" s="1" t="s">
        <v>6276</v>
      </c>
      <c r="K4648" s="6" t="s">
        <v>44</v>
      </c>
      <c r="L4648" s="1" t="s">
        <v>14437</v>
      </c>
      <c r="M4648" s="1" t="s">
        <v>29</v>
      </c>
      <c r="N4648" s="1" t="s">
        <v>19927</v>
      </c>
      <c r="O4648" s="1" t="s">
        <v>19928</v>
      </c>
      <c r="P4648" s="1" t="s">
        <v>91</v>
      </c>
      <c r="Q4648" s="12" t="s">
        <v>33</v>
      </c>
      <c r="R4648" s="13">
        <v>4647</v>
      </c>
      <c r="S4648" s="14" t="str">
        <f>IF(VLOOKUP($R4648,SPSS_Modeler_!$T$2:$T$2152,1)&lt;$R4648,"",VLOOKUP($R4648,SPSS_Modeler_!$T$2:$AF$2152,2))</f>
        <v/>
      </c>
    </row>
    <row r="4649" spans="1:19" hidden="1">
      <c r="A4649" s="6" t="s">
        <v>19929</v>
      </c>
      <c r="B4649" s="1" t="s">
        <v>19930</v>
      </c>
      <c r="C4649" s="1" t="s">
        <v>19</v>
      </c>
      <c r="D4649" s="1" t="s">
        <v>19931</v>
      </c>
      <c r="E4649" s="1" t="s">
        <v>21</v>
      </c>
      <c r="F4649" s="1" t="s">
        <v>1234</v>
      </c>
      <c r="G4649" s="1" t="s">
        <v>19932</v>
      </c>
      <c r="H4649" s="1" t="s">
        <v>24</v>
      </c>
      <c r="I4649" s="1" t="s">
        <v>25</v>
      </c>
      <c r="J4649" s="1" t="s">
        <v>1118</v>
      </c>
      <c r="K4649" s="6" t="s">
        <v>63</v>
      </c>
      <c r="L4649" s="1" t="s">
        <v>725</v>
      </c>
      <c r="M4649" s="1" t="s">
        <v>29</v>
      </c>
      <c r="N4649" s="1" t="s">
        <v>19933</v>
      </c>
      <c r="O4649" s="1" t="s">
        <v>19934</v>
      </c>
      <c r="P4649" s="1" t="s">
        <v>91</v>
      </c>
      <c r="Q4649" s="12" t="s">
        <v>33</v>
      </c>
      <c r="R4649" s="13">
        <v>4648</v>
      </c>
      <c r="S4649" s="14" t="str">
        <f>IF(VLOOKUP($R4649,SPSS_Modeler_!$T$2:$T$2152,1)&lt;$R4649,"",VLOOKUP($R4649,SPSS_Modeler_!$T$2:$AF$2152,2))</f>
        <v/>
      </c>
    </row>
    <row r="4650" spans="1:19" hidden="1">
      <c r="A4650" s="6" t="s">
        <v>19929</v>
      </c>
      <c r="B4650" s="1" t="s">
        <v>19930</v>
      </c>
      <c r="C4650" s="1" t="s">
        <v>19</v>
      </c>
      <c r="D4650" s="1" t="s">
        <v>19931</v>
      </c>
      <c r="E4650" s="1" t="s">
        <v>21</v>
      </c>
      <c r="F4650" s="1" t="s">
        <v>1234</v>
      </c>
      <c r="G4650" s="1" t="s">
        <v>19932</v>
      </c>
      <c r="H4650" s="1" t="s">
        <v>24</v>
      </c>
      <c r="I4650" s="1" t="s">
        <v>25</v>
      </c>
      <c r="J4650" s="1" t="s">
        <v>4137</v>
      </c>
      <c r="K4650" s="6" t="s">
        <v>717</v>
      </c>
      <c r="L4650" s="1" t="s">
        <v>19935</v>
      </c>
      <c r="M4650" s="1" t="s">
        <v>29</v>
      </c>
      <c r="N4650" s="1" t="s">
        <v>19936</v>
      </c>
      <c r="O4650" s="1" t="s">
        <v>19937</v>
      </c>
      <c r="P4650" s="1" t="s">
        <v>32</v>
      </c>
      <c r="Q4650" s="12" t="s">
        <v>33</v>
      </c>
      <c r="R4650" s="13">
        <v>4649</v>
      </c>
      <c r="S4650" s="14" t="str">
        <f>IF(VLOOKUP($R4650,SPSS_Modeler_!$T$2:$T$2152,1)&lt;$R4650,"",VLOOKUP($R4650,SPSS_Modeler_!$T$2:$AF$2152,2))</f>
        <v/>
      </c>
    </row>
    <row r="4651" spans="1:19" hidden="1">
      <c r="A4651" s="6" t="s">
        <v>19929</v>
      </c>
      <c r="B4651" s="1" t="s">
        <v>19930</v>
      </c>
      <c r="C4651" s="1" t="s">
        <v>19</v>
      </c>
      <c r="D4651" s="1" t="s">
        <v>19931</v>
      </c>
      <c r="E4651" s="1" t="s">
        <v>21</v>
      </c>
      <c r="F4651" s="1" t="s">
        <v>1234</v>
      </c>
      <c r="G4651" s="1" t="s">
        <v>19932</v>
      </c>
      <c r="H4651" s="1" t="s">
        <v>24</v>
      </c>
      <c r="I4651" s="1" t="s">
        <v>25</v>
      </c>
      <c r="J4651" s="1" t="s">
        <v>3145</v>
      </c>
      <c r="K4651" s="6" t="s">
        <v>93</v>
      </c>
      <c r="L4651" s="1" t="s">
        <v>19935</v>
      </c>
      <c r="M4651" s="1" t="s">
        <v>29</v>
      </c>
      <c r="N4651" s="1" t="s">
        <v>19938</v>
      </c>
      <c r="O4651" s="1" t="s">
        <v>19936</v>
      </c>
      <c r="P4651" s="1" t="s">
        <v>32</v>
      </c>
      <c r="Q4651" s="12"/>
      <c r="R4651" s="13">
        <v>4650</v>
      </c>
      <c r="S4651" s="14" t="str">
        <f>IF(VLOOKUP($R4651,SPSS_Modeler_!$T$2:$T$2152,1)&lt;$R4651,"",VLOOKUP($R4651,SPSS_Modeler_!$T$2:$AF$2152,2))</f>
        <v/>
      </c>
    </row>
    <row r="4652" spans="1:19" hidden="1">
      <c r="A4652" s="6" t="s">
        <v>19929</v>
      </c>
      <c r="B4652" s="1" t="s">
        <v>19930</v>
      </c>
      <c r="C4652" s="1" t="s">
        <v>19</v>
      </c>
      <c r="D4652" s="1" t="s">
        <v>19931</v>
      </c>
      <c r="E4652" s="1" t="s">
        <v>21</v>
      </c>
      <c r="F4652" s="1" t="s">
        <v>1234</v>
      </c>
      <c r="G4652" s="1" t="s">
        <v>19932</v>
      </c>
      <c r="H4652" s="1" t="s">
        <v>24</v>
      </c>
      <c r="I4652" s="1" t="s">
        <v>25</v>
      </c>
      <c r="J4652" s="1" t="s">
        <v>2428</v>
      </c>
      <c r="K4652" s="6" t="s">
        <v>717</v>
      </c>
      <c r="L4652" s="1" t="s">
        <v>19935</v>
      </c>
      <c r="M4652" s="1" t="s">
        <v>29</v>
      </c>
      <c r="N4652" s="1" t="s">
        <v>19939</v>
      </c>
      <c r="O4652" s="1" t="s">
        <v>19938</v>
      </c>
      <c r="P4652" s="1" t="s">
        <v>32</v>
      </c>
      <c r="Q4652" s="12"/>
      <c r="R4652" s="13">
        <v>4651</v>
      </c>
      <c r="S4652" s="14" t="str">
        <f>IF(VLOOKUP($R4652,SPSS_Modeler_!$T$2:$T$2152,1)&lt;$R4652,"",VLOOKUP($R4652,SPSS_Modeler_!$T$2:$AF$2152,2))</f>
        <v/>
      </c>
    </row>
    <row r="4653" spans="1:19" hidden="1">
      <c r="A4653" s="6" t="s">
        <v>19929</v>
      </c>
      <c r="B4653" s="1" t="s">
        <v>19930</v>
      </c>
      <c r="C4653" s="1" t="s">
        <v>19</v>
      </c>
      <c r="D4653" s="1" t="s">
        <v>19931</v>
      </c>
      <c r="E4653" s="1" t="s">
        <v>21</v>
      </c>
      <c r="F4653" s="1" t="s">
        <v>1234</v>
      </c>
      <c r="G4653" s="1" t="s">
        <v>19932</v>
      </c>
      <c r="H4653" s="1" t="s">
        <v>24</v>
      </c>
      <c r="I4653" s="1" t="s">
        <v>25</v>
      </c>
      <c r="J4653" s="1" t="s">
        <v>2435</v>
      </c>
      <c r="K4653" s="6" t="s">
        <v>717</v>
      </c>
      <c r="L4653" s="1" t="s">
        <v>7743</v>
      </c>
      <c r="M4653" s="1" t="s">
        <v>29</v>
      </c>
      <c r="N4653" s="1" t="s">
        <v>19940</v>
      </c>
      <c r="O4653" s="1" t="s">
        <v>19941</v>
      </c>
      <c r="P4653" s="1" t="s">
        <v>91</v>
      </c>
      <c r="Q4653" s="12" t="s">
        <v>33</v>
      </c>
      <c r="R4653" s="13">
        <v>4652</v>
      </c>
      <c r="S4653" s="14" t="str">
        <f>IF(VLOOKUP($R4653,SPSS_Modeler_!$T$2:$T$2152,1)&lt;$R4653,"",VLOOKUP($R4653,SPSS_Modeler_!$T$2:$AF$2152,2))</f>
        <v/>
      </c>
    </row>
    <row r="4654" spans="1:19" hidden="1">
      <c r="A4654" s="6" t="s">
        <v>19942</v>
      </c>
      <c r="B4654" s="1" t="s">
        <v>19943</v>
      </c>
      <c r="C4654" s="1" t="s">
        <v>19</v>
      </c>
      <c r="D4654" s="1" t="s">
        <v>19944</v>
      </c>
      <c r="E4654" s="1" t="s">
        <v>38</v>
      </c>
      <c r="F4654" s="1" t="s">
        <v>237</v>
      </c>
      <c r="G4654" s="1" t="s">
        <v>19945</v>
      </c>
      <c r="H4654" s="1" t="s">
        <v>41</v>
      </c>
      <c r="I4654" s="1" t="s">
        <v>25</v>
      </c>
      <c r="J4654" s="1" t="s">
        <v>2095</v>
      </c>
      <c r="K4654" s="6" t="s">
        <v>101</v>
      </c>
      <c r="L4654" s="1" t="s">
        <v>2096</v>
      </c>
      <c r="M4654" s="1" t="s">
        <v>29</v>
      </c>
      <c r="N4654" s="1" t="s">
        <v>19946</v>
      </c>
      <c r="O4654" s="1" t="s">
        <v>19947</v>
      </c>
      <c r="P4654" s="1" t="s">
        <v>32</v>
      </c>
      <c r="Q4654" s="12" t="s">
        <v>33</v>
      </c>
      <c r="R4654" s="13">
        <v>4653</v>
      </c>
      <c r="S4654" s="14" t="str">
        <f>IF(VLOOKUP($R4654,SPSS_Modeler_!$T$2:$T$2152,1)&lt;$R4654,"",VLOOKUP($R4654,SPSS_Modeler_!$T$2:$AF$2152,2))</f>
        <v/>
      </c>
    </row>
    <row r="4655" spans="1:19" hidden="1">
      <c r="A4655" s="6" t="s">
        <v>19948</v>
      </c>
      <c r="B4655" s="1" t="s">
        <v>19949</v>
      </c>
      <c r="C4655" s="1" t="s">
        <v>36</v>
      </c>
      <c r="D4655" s="1" t="s">
        <v>19950</v>
      </c>
      <c r="E4655" s="1" t="s">
        <v>21</v>
      </c>
      <c r="F4655" s="1" t="s">
        <v>204</v>
      </c>
      <c r="G4655" s="1" t="s">
        <v>19951</v>
      </c>
      <c r="H4655" s="1" t="s">
        <v>24</v>
      </c>
      <c r="I4655" s="1" t="s">
        <v>42</v>
      </c>
      <c r="J4655" s="1" t="s">
        <v>180</v>
      </c>
      <c r="K4655" s="6" t="s">
        <v>9069</v>
      </c>
      <c r="L4655" s="1" t="s">
        <v>18637</v>
      </c>
      <c r="M4655" s="1" t="s">
        <v>29</v>
      </c>
      <c r="N4655" s="1" t="s">
        <v>19952</v>
      </c>
      <c r="O4655" s="1" t="s">
        <v>19953</v>
      </c>
      <c r="P4655" s="1" t="s">
        <v>32</v>
      </c>
      <c r="Q4655" s="12" t="s">
        <v>33</v>
      </c>
      <c r="R4655" s="13">
        <v>4654</v>
      </c>
      <c r="S4655" s="14" t="str">
        <f>IF(VLOOKUP($R4655,SPSS_Modeler_!$T$2:$T$2152,1)&lt;$R4655,"",VLOOKUP($R4655,SPSS_Modeler_!$T$2:$AF$2152,2))</f>
        <v/>
      </c>
    </row>
    <row r="4656" spans="1:19" hidden="1">
      <c r="A4656" s="6" t="s">
        <v>19954</v>
      </c>
      <c r="B4656" s="1" t="s">
        <v>19955</v>
      </c>
      <c r="C4656" s="1" t="s">
        <v>19</v>
      </c>
      <c r="D4656" s="1" t="s">
        <v>19956</v>
      </c>
      <c r="E4656" s="1" t="s">
        <v>21</v>
      </c>
      <c r="F4656" s="1" t="s">
        <v>22</v>
      </c>
      <c r="G4656" s="1" t="s">
        <v>19957</v>
      </c>
      <c r="H4656" s="1" t="s">
        <v>24</v>
      </c>
      <c r="I4656" s="1" t="s">
        <v>25</v>
      </c>
      <c r="J4656" s="1" t="s">
        <v>1370</v>
      </c>
      <c r="K4656" s="6" t="s">
        <v>93</v>
      </c>
      <c r="L4656" s="1" t="s">
        <v>1742</v>
      </c>
      <c r="M4656" s="1" t="s">
        <v>29</v>
      </c>
      <c r="N4656" s="1" t="s">
        <v>19958</v>
      </c>
      <c r="O4656" s="1" t="s">
        <v>19959</v>
      </c>
      <c r="P4656" s="1" t="s">
        <v>91</v>
      </c>
      <c r="Q4656" s="12" t="s">
        <v>471</v>
      </c>
      <c r="R4656" s="13">
        <v>4655</v>
      </c>
      <c r="S4656" s="14" t="str">
        <f>IF(VLOOKUP($R4656,SPSS_Modeler_!$T$2:$T$2152,1)&lt;$R4656,"",VLOOKUP($R4656,SPSS_Modeler_!$T$2:$AF$2152,2))</f>
        <v/>
      </c>
    </row>
    <row r="4657" spans="1:19" hidden="1">
      <c r="A4657" s="6" t="s">
        <v>19954</v>
      </c>
      <c r="B4657" s="1" t="s">
        <v>19955</v>
      </c>
      <c r="C4657" s="1" t="s">
        <v>19</v>
      </c>
      <c r="D4657" s="1" t="s">
        <v>19956</v>
      </c>
      <c r="E4657" s="1" t="s">
        <v>21</v>
      </c>
      <c r="F4657" s="1" t="s">
        <v>22</v>
      </c>
      <c r="G4657" s="1" t="s">
        <v>19957</v>
      </c>
      <c r="H4657" s="1" t="s">
        <v>24</v>
      </c>
      <c r="I4657" s="1" t="s">
        <v>25</v>
      </c>
      <c r="J4657" s="1" t="s">
        <v>2122</v>
      </c>
      <c r="K4657" s="6" t="s">
        <v>215</v>
      </c>
      <c r="L4657" s="1" t="s">
        <v>1742</v>
      </c>
      <c r="M4657" s="1" t="s">
        <v>29</v>
      </c>
      <c r="N4657" s="1" t="s">
        <v>19960</v>
      </c>
      <c r="O4657" s="1" t="s">
        <v>19958</v>
      </c>
      <c r="P4657" s="1" t="s">
        <v>91</v>
      </c>
      <c r="Q4657" s="12"/>
      <c r="R4657" s="13">
        <v>4656</v>
      </c>
      <c r="S4657" s="14" t="str">
        <f>IF(VLOOKUP($R4657,SPSS_Modeler_!$T$2:$T$2152,1)&lt;$R4657,"",VLOOKUP($R4657,SPSS_Modeler_!$T$2:$AF$2152,2))</f>
        <v/>
      </c>
    </row>
    <row r="4658" spans="1:19" hidden="1">
      <c r="A4658" s="6" t="s">
        <v>19961</v>
      </c>
      <c r="B4658" s="1" t="s">
        <v>19962</v>
      </c>
      <c r="C4658" s="1" t="s">
        <v>36</v>
      </c>
      <c r="D4658" s="1" t="s">
        <v>19963</v>
      </c>
      <c r="E4658" s="1" t="s">
        <v>174</v>
      </c>
      <c r="F4658" s="1" t="s">
        <v>39</v>
      </c>
      <c r="G4658" s="1" t="s">
        <v>19964</v>
      </c>
      <c r="H4658" s="1" t="s">
        <v>24</v>
      </c>
      <c r="I4658" s="1" t="s">
        <v>1853</v>
      </c>
      <c r="J4658" s="1" t="s">
        <v>2466</v>
      </c>
      <c r="K4658" s="6" t="s">
        <v>159</v>
      </c>
      <c r="L4658" s="1" t="s">
        <v>1735</v>
      </c>
      <c r="M4658" s="1" t="s">
        <v>29</v>
      </c>
      <c r="N4658" s="1" t="s">
        <v>19965</v>
      </c>
      <c r="O4658" s="1" t="s">
        <v>19966</v>
      </c>
      <c r="P4658" s="1" t="s">
        <v>32</v>
      </c>
      <c r="Q4658" s="12" t="s">
        <v>33</v>
      </c>
      <c r="R4658" s="13">
        <v>4657</v>
      </c>
      <c r="S4658" s="14" t="str">
        <f>IF(VLOOKUP($R4658,SPSS_Modeler_!$T$2:$T$2152,1)&lt;$R4658,"",VLOOKUP($R4658,SPSS_Modeler_!$T$2:$AF$2152,2))</f>
        <v/>
      </c>
    </row>
    <row r="4659" spans="1:19" hidden="1">
      <c r="A4659" s="6" t="s">
        <v>19961</v>
      </c>
      <c r="B4659" s="1" t="s">
        <v>19962</v>
      </c>
      <c r="C4659" s="1" t="s">
        <v>36</v>
      </c>
      <c r="D4659" s="1" t="s">
        <v>19963</v>
      </c>
      <c r="E4659" s="1" t="s">
        <v>174</v>
      </c>
      <c r="F4659" s="1" t="s">
        <v>39</v>
      </c>
      <c r="G4659" s="1" t="s">
        <v>19964</v>
      </c>
      <c r="H4659" s="1" t="s">
        <v>24</v>
      </c>
      <c r="I4659" s="1" t="s">
        <v>1853</v>
      </c>
      <c r="J4659" s="1" t="s">
        <v>1764</v>
      </c>
      <c r="K4659" s="6" t="s">
        <v>159</v>
      </c>
      <c r="L4659" s="1" t="s">
        <v>1735</v>
      </c>
      <c r="M4659" s="1" t="s">
        <v>29</v>
      </c>
      <c r="N4659" s="1" t="s">
        <v>19967</v>
      </c>
      <c r="O4659" s="1" t="s">
        <v>19965</v>
      </c>
      <c r="P4659" s="1" t="s">
        <v>32</v>
      </c>
      <c r="Q4659" s="12"/>
      <c r="R4659" s="13">
        <v>4658</v>
      </c>
      <c r="S4659" s="14" t="str">
        <f>IF(VLOOKUP($R4659,SPSS_Modeler_!$T$2:$T$2152,1)&lt;$R4659,"",VLOOKUP($R4659,SPSS_Modeler_!$T$2:$AF$2152,2))</f>
        <v/>
      </c>
    </row>
    <row r="4660" spans="1:19" hidden="1">
      <c r="A4660" s="6" t="s">
        <v>19968</v>
      </c>
      <c r="B4660" s="1" t="s">
        <v>19969</v>
      </c>
      <c r="C4660" s="1" t="s">
        <v>36</v>
      </c>
      <c r="D4660" s="1" t="s">
        <v>295</v>
      </c>
      <c r="E4660" s="1"/>
      <c r="F4660" s="1"/>
      <c r="G4660" s="1" t="s">
        <v>19970</v>
      </c>
      <c r="H4660" s="1" t="s">
        <v>41</v>
      </c>
      <c r="I4660" s="1" t="s">
        <v>74</v>
      </c>
      <c r="J4660" s="1" t="s">
        <v>3241</v>
      </c>
      <c r="K4660" s="6" t="s">
        <v>120</v>
      </c>
      <c r="L4660" s="1" t="s">
        <v>284</v>
      </c>
      <c r="M4660" s="1" t="s">
        <v>29</v>
      </c>
      <c r="N4660" s="1" t="s">
        <v>19971</v>
      </c>
      <c r="O4660" s="1" t="s">
        <v>19972</v>
      </c>
      <c r="P4660" s="1" t="s">
        <v>91</v>
      </c>
      <c r="Q4660" s="12" t="s">
        <v>33</v>
      </c>
      <c r="R4660" s="13">
        <v>4659</v>
      </c>
      <c r="S4660" s="14" t="str">
        <f>IF(VLOOKUP($R4660,SPSS_Modeler_!$T$2:$T$2152,1)&lt;$R4660,"",VLOOKUP($R4660,SPSS_Modeler_!$T$2:$AF$2152,2))</f>
        <v/>
      </c>
    </row>
    <row r="4661" spans="1:19" hidden="1">
      <c r="A4661" s="6" t="s">
        <v>19973</v>
      </c>
      <c r="B4661" s="1" t="s">
        <v>19974</v>
      </c>
      <c r="C4661" s="1" t="s">
        <v>36</v>
      </c>
      <c r="D4661" s="1" t="s">
        <v>19975</v>
      </c>
      <c r="E4661" s="1" t="s">
        <v>38</v>
      </c>
      <c r="F4661" s="1" t="s">
        <v>156</v>
      </c>
      <c r="G4661" s="1" t="s">
        <v>19976</v>
      </c>
      <c r="H4661" s="1" t="s">
        <v>41</v>
      </c>
      <c r="I4661" s="1" t="s">
        <v>25</v>
      </c>
      <c r="J4661" s="1" t="s">
        <v>3248</v>
      </c>
      <c r="K4661" s="6" t="s">
        <v>159</v>
      </c>
      <c r="L4661" s="1" t="s">
        <v>292</v>
      </c>
      <c r="M4661" s="1" t="s">
        <v>29</v>
      </c>
      <c r="N4661" s="1" t="s">
        <v>19977</v>
      </c>
      <c r="O4661" s="1" t="s">
        <v>16961</v>
      </c>
      <c r="P4661" s="1" t="s">
        <v>91</v>
      </c>
      <c r="Q4661" s="12" t="s">
        <v>33</v>
      </c>
      <c r="R4661" s="13">
        <v>4660</v>
      </c>
      <c r="S4661" s="14" t="str">
        <f>IF(VLOOKUP($R4661,SPSS_Modeler_!$T$2:$T$2152,1)&lt;$R4661,"",VLOOKUP($R4661,SPSS_Modeler_!$T$2:$AF$2152,2))</f>
        <v/>
      </c>
    </row>
    <row r="4662" spans="1:19" hidden="1">
      <c r="A4662" s="6" t="s">
        <v>19978</v>
      </c>
      <c r="B4662" s="1" t="s">
        <v>19979</v>
      </c>
      <c r="C4662" s="1" t="s">
        <v>36</v>
      </c>
      <c r="D4662" s="1" t="s">
        <v>19980</v>
      </c>
      <c r="E4662" s="1" t="s">
        <v>84</v>
      </c>
      <c r="F4662" s="1" t="s">
        <v>464</v>
      </c>
      <c r="G4662" s="1" t="s">
        <v>19981</v>
      </c>
      <c r="H4662" s="1" t="s">
        <v>24</v>
      </c>
      <c r="I4662" s="1" t="s">
        <v>25</v>
      </c>
      <c r="J4662" s="1" t="s">
        <v>304</v>
      </c>
      <c r="K4662" s="6" t="s">
        <v>177</v>
      </c>
      <c r="L4662" s="1" t="s">
        <v>903</v>
      </c>
      <c r="M4662" s="1" t="s">
        <v>29</v>
      </c>
      <c r="N4662" s="1" t="s">
        <v>19982</v>
      </c>
      <c r="O4662" s="1" t="s">
        <v>19983</v>
      </c>
      <c r="P4662" s="1" t="s">
        <v>91</v>
      </c>
      <c r="Q4662" s="12" t="s">
        <v>33</v>
      </c>
      <c r="R4662" s="13">
        <v>4661</v>
      </c>
      <c r="S4662" s="14" t="str">
        <f>IF(VLOOKUP($R4662,SPSS_Modeler_!$T$2:$T$2152,1)&lt;$R4662,"",VLOOKUP($R4662,SPSS_Modeler_!$T$2:$AF$2152,2))</f>
        <v/>
      </c>
    </row>
    <row r="4663" spans="1:19" hidden="1">
      <c r="A4663" s="6" t="s">
        <v>19978</v>
      </c>
      <c r="B4663" s="1" t="s">
        <v>19979</v>
      </c>
      <c r="C4663" s="1" t="s">
        <v>36</v>
      </c>
      <c r="D4663" s="1" t="s">
        <v>19980</v>
      </c>
      <c r="E4663" s="1" t="s">
        <v>84</v>
      </c>
      <c r="F4663" s="1" t="s">
        <v>464</v>
      </c>
      <c r="G4663" s="1" t="s">
        <v>19981</v>
      </c>
      <c r="H4663" s="1" t="s">
        <v>24</v>
      </c>
      <c r="I4663" s="1" t="s">
        <v>25</v>
      </c>
      <c r="J4663" s="1" t="s">
        <v>924</v>
      </c>
      <c r="K4663" s="6" t="s">
        <v>177</v>
      </c>
      <c r="L4663" s="1" t="s">
        <v>2443</v>
      </c>
      <c r="M4663" s="1" t="s">
        <v>29</v>
      </c>
      <c r="N4663" s="1" t="s">
        <v>19984</v>
      </c>
      <c r="O4663" s="1" t="s">
        <v>19985</v>
      </c>
      <c r="P4663" s="1" t="s">
        <v>91</v>
      </c>
      <c r="Q4663" s="12" t="s">
        <v>33</v>
      </c>
      <c r="R4663" s="13">
        <v>4662</v>
      </c>
      <c r="S4663" s="14" t="str">
        <f>IF(VLOOKUP($R4663,SPSS_Modeler_!$T$2:$T$2152,1)&lt;$R4663,"",VLOOKUP($R4663,SPSS_Modeler_!$T$2:$AF$2152,2))</f>
        <v/>
      </c>
    </row>
    <row r="4664" spans="1:19" hidden="1">
      <c r="A4664" s="6" t="s">
        <v>19986</v>
      </c>
      <c r="B4664" s="1" t="s">
        <v>19987</v>
      </c>
      <c r="C4664" s="1" t="s">
        <v>36</v>
      </c>
      <c r="D4664" s="1" t="s">
        <v>1351</v>
      </c>
      <c r="E4664" s="1"/>
      <c r="F4664" s="1"/>
      <c r="G4664" s="1" t="s">
        <v>19988</v>
      </c>
      <c r="H4664" s="1" t="s">
        <v>24</v>
      </c>
      <c r="I4664" s="1" t="s">
        <v>74</v>
      </c>
      <c r="J4664" s="1" t="s">
        <v>2662</v>
      </c>
      <c r="K4664" s="6" t="s">
        <v>120</v>
      </c>
      <c r="L4664" s="1" t="s">
        <v>284</v>
      </c>
      <c r="M4664" s="1" t="s">
        <v>29</v>
      </c>
      <c r="N4664" s="1" t="s">
        <v>19989</v>
      </c>
      <c r="O4664" s="1" t="s">
        <v>10667</v>
      </c>
      <c r="P4664" s="1" t="s">
        <v>91</v>
      </c>
      <c r="Q4664" s="12" t="s">
        <v>33</v>
      </c>
      <c r="R4664" s="13">
        <v>4663</v>
      </c>
      <c r="S4664" s="14" t="str">
        <f>IF(VLOOKUP($R4664,SPSS_Modeler_!$T$2:$T$2152,1)&lt;$R4664,"",VLOOKUP($R4664,SPSS_Modeler_!$T$2:$AF$2152,2))</f>
        <v/>
      </c>
    </row>
    <row r="4665" spans="1:19" hidden="1">
      <c r="A4665" s="6" t="s">
        <v>19990</v>
      </c>
      <c r="B4665" s="1" t="s">
        <v>19991</v>
      </c>
      <c r="C4665" s="1" t="s">
        <v>36</v>
      </c>
      <c r="D4665" s="1" t="s">
        <v>19992</v>
      </c>
      <c r="E4665" s="1" t="s">
        <v>84</v>
      </c>
      <c r="F4665" s="1" t="s">
        <v>108</v>
      </c>
      <c r="G4665" s="1" t="s">
        <v>19993</v>
      </c>
      <c r="H4665" s="1" t="s">
        <v>24</v>
      </c>
      <c r="I4665" s="1" t="s">
        <v>25</v>
      </c>
      <c r="J4665" s="1" t="s">
        <v>1854</v>
      </c>
      <c r="K4665" s="6" t="s">
        <v>44</v>
      </c>
      <c r="L4665" s="1" t="s">
        <v>18648</v>
      </c>
      <c r="M4665" s="1" t="s">
        <v>29</v>
      </c>
      <c r="N4665" s="1" t="s">
        <v>7242</v>
      </c>
      <c r="O4665" s="1" t="s">
        <v>19994</v>
      </c>
      <c r="P4665" s="1" t="s">
        <v>91</v>
      </c>
      <c r="Q4665" s="12" t="s">
        <v>33</v>
      </c>
      <c r="R4665" s="13">
        <v>4664</v>
      </c>
      <c r="S4665" s="14" t="str">
        <f>IF(VLOOKUP($R4665,SPSS_Modeler_!$T$2:$T$2152,1)&lt;$R4665,"",VLOOKUP($R4665,SPSS_Modeler_!$T$2:$AF$2152,2))</f>
        <v/>
      </c>
    </row>
    <row r="4666" spans="1:19" hidden="1">
      <c r="A4666" s="6" t="s">
        <v>19990</v>
      </c>
      <c r="B4666" s="1" t="s">
        <v>19991</v>
      </c>
      <c r="C4666" s="1" t="s">
        <v>36</v>
      </c>
      <c r="D4666" s="1" t="s">
        <v>19992</v>
      </c>
      <c r="E4666" s="1" t="s">
        <v>84</v>
      </c>
      <c r="F4666" s="1" t="s">
        <v>108</v>
      </c>
      <c r="G4666" s="1" t="s">
        <v>19993</v>
      </c>
      <c r="H4666" s="1" t="s">
        <v>24</v>
      </c>
      <c r="I4666" s="1" t="s">
        <v>25</v>
      </c>
      <c r="J4666" s="1" t="s">
        <v>676</v>
      </c>
      <c r="K4666" s="6" t="s">
        <v>44</v>
      </c>
      <c r="L4666" s="1" t="s">
        <v>18648</v>
      </c>
      <c r="M4666" s="1" t="s">
        <v>29</v>
      </c>
      <c r="N4666" s="1" t="s">
        <v>19995</v>
      </c>
      <c r="O4666" s="1" t="s">
        <v>7242</v>
      </c>
      <c r="P4666" s="1" t="s">
        <v>91</v>
      </c>
      <c r="Q4666" s="12"/>
      <c r="R4666" s="13">
        <v>4665</v>
      </c>
      <c r="S4666" s="14" t="str">
        <f>IF(VLOOKUP($R4666,SPSS_Modeler_!$T$2:$T$2152,1)&lt;$R4666,"",VLOOKUP($R4666,SPSS_Modeler_!$T$2:$AF$2152,2))</f>
        <v/>
      </c>
    </row>
    <row r="4667" spans="1:19" hidden="1">
      <c r="A4667" s="6" t="s">
        <v>19990</v>
      </c>
      <c r="B4667" s="1" t="s">
        <v>19991</v>
      </c>
      <c r="C4667" s="1" t="s">
        <v>36</v>
      </c>
      <c r="D4667" s="1" t="s">
        <v>19992</v>
      </c>
      <c r="E4667" s="1" t="s">
        <v>84</v>
      </c>
      <c r="F4667" s="1" t="s">
        <v>108</v>
      </c>
      <c r="G4667" s="1" t="s">
        <v>19993</v>
      </c>
      <c r="H4667" s="1" t="s">
        <v>24</v>
      </c>
      <c r="I4667" s="1" t="s">
        <v>25</v>
      </c>
      <c r="J4667" s="1" t="s">
        <v>1158</v>
      </c>
      <c r="K4667" s="6" t="s">
        <v>177</v>
      </c>
      <c r="L4667" s="1" t="s">
        <v>181</v>
      </c>
      <c r="M4667" s="1" t="s">
        <v>29</v>
      </c>
      <c r="N4667" s="1" t="s">
        <v>19996</v>
      </c>
      <c r="O4667" s="1" t="s">
        <v>19997</v>
      </c>
      <c r="P4667" s="1" t="s">
        <v>91</v>
      </c>
      <c r="Q4667" s="12" t="s">
        <v>33</v>
      </c>
      <c r="R4667" s="13">
        <v>4666</v>
      </c>
      <c r="S4667" s="14" t="str">
        <f>IF(VLOOKUP($R4667,SPSS_Modeler_!$T$2:$T$2152,1)&lt;$R4667,"",VLOOKUP($R4667,SPSS_Modeler_!$T$2:$AF$2152,2))</f>
        <v/>
      </c>
    </row>
    <row r="4668" spans="1:19" hidden="1">
      <c r="A4668" s="6" t="s">
        <v>19998</v>
      </c>
      <c r="B4668" s="1" t="s">
        <v>19999</v>
      </c>
      <c r="C4668" s="1" t="s">
        <v>36</v>
      </c>
      <c r="D4668" s="1" t="s">
        <v>20000</v>
      </c>
      <c r="E4668" s="1" t="s">
        <v>38</v>
      </c>
      <c r="F4668" s="1" t="s">
        <v>187</v>
      </c>
      <c r="G4668" s="1" t="s">
        <v>20001</v>
      </c>
      <c r="H4668" s="1" t="s">
        <v>24</v>
      </c>
      <c r="I4668" s="1" t="s">
        <v>52</v>
      </c>
      <c r="J4668" s="1" t="s">
        <v>3370</v>
      </c>
      <c r="K4668" s="6" t="s">
        <v>101</v>
      </c>
      <c r="L4668" s="1" t="s">
        <v>20002</v>
      </c>
      <c r="M4668" s="1" t="s">
        <v>29</v>
      </c>
      <c r="N4668" s="1" t="s">
        <v>3372</v>
      </c>
      <c r="O4668" s="1" t="s">
        <v>20003</v>
      </c>
      <c r="P4668" s="1" t="s">
        <v>32</v>
      </c>
      <c r="Q4668" s="12" t="s">
        <v>33</v>
      </c>
      <c r="R4668" s="13">
        <v>4667</v>
      </c>
      <c r="S4668" s="14" t="str">
        <f>IF(VLOOKUP($R4668,SPSS_Modeler_!$T$2:$T$2152,1)&lt;$R4668,"",VLOOKUP($R4668,SPSS_Modeler_!$T$2:$AF$2152,2))</f>
        <v/>
      </c>
    </row>
    <row r="4669" spans="1:19" hidden="1">
      <c r="A4669" s="6" t="s">
        <v>20004</v>
      </c>
      <c r="B4669" s="1" t="s">
        <v>20005</v>
      </c>
      <c r="C4669" s="1" t="s">
        <v>19</v>
      </c>
      <c r="D4669" s="1" t="s">
        <v>20006</v>
      </c>
      <c r="E4669" s="1" t="s">
        <v>84</v>
      </c>
      <c r="F4669" s="1" t="s">
        <v>464</v>
      </c>
      <c r="G4669" s="1" t="s">
        <v>20007</v>
      </c>
      <c r="H4669" s="1" t="s">
        <v>24</v>
      </c>
      <c r="I4669" s="1" t="s">
        <v>25</v>
      </c>
      <c r="J4669" s="1" t="s">
        <v>1368</v>
      </c>
      <c r="K4669" s="6" t="s">
        <v>93</v>
      </c>
      <c r="L4669" s="1" t="s">
        <v>7065</v>
      </c>
      <c r="M4669" s="1" t="s">
        <v>29</v>
      </c>
      <c r="N4669" s="1" t="s">
        <v>20008</v>
      </c>
      <c r="O4669" s="1" t="s">
        <v>20009</v>
      </c>
      <c r="P4669" s="1" t="s">
        <v>91</v>
      </c>
      <c r="Q4669" s="12" t="s">
        <v>471</v>
      </c>
      <c r="R4669" s="13">
        <v>4668</v>
      </c>
      <c r="S4669" s="14" t="str">
        <f>IF(VLOOKUP($R4669,SPSS_Modeler_!$T$2:$T$2152,1)&lt;$R4669,"",VLOOKUP($R4669,SPSS_Modeler_!$T$2:$AF$2152,2))</f>
        <v/>
      </c>
    </row>
    <row r="4670" spans="1:19" hidden="1">
      <c r="A4670" s="6" t="s">
        <v>20010</v>
      </c>
      <c r="B4670" s="1" t="s">
        <v>20011</v>
      </c>
      <c r="C4670" s="1" t="s">
        <v>19</v>
      </c>
      <c r="D4670" s="1" t="s">
        <v>20012</v>
      </c>
      <c r="E4670" s="1" t="s">
        <v>38</v>
      </c>
      <c r="F4670" s="1" t="s">
        <v>22</v>
      </c>
      <c r="G4670" s="1" t="s">
        <v>20013</v>
      </c>
      <c r="H4670" s="1" t="s">
        <v>24</v>
      </c>
      <c r="I4670" s="1" t="s">
        <v>25</v>
      </c>
      <c r="J4670" s="1" t="s">
        <v>3737</v>
      </c>
      <c r="K4670" s="6" t="s">
        <v>833</v>
      </c>
      <c r="L4670" s="1" t="s">
        <v>6942</v>
      </c>
      <c r="M4670" s="1" t="s">
        <v>29</v>
      </c>
      <c r="N4670" s="1" t="s">
        <v>20014</v>
      </c>
      <c r="O4670" s="1" t="s">
        <v>20015</v>
      </c>
      <c r="P4670" s="1" t="s">
        <v>32</v>
      </c>
      <c r="Q4670" s="12" t="s">
        <v>33</v>
      </c>
      <c r="R4670" s="13">
        <v>4669</v>
      </c>
      <c r="S4670" s="14" t="str">
        <f>IF(VLOOKUP($R4670,SPSS_Modeler_!$T$2:$T$2152,1)&lt;$R4670,"",VLOOKUP($R4670,SPSS_Modeler_!$T$2:$AF$2152,2))</f>
        <v/>
      </c>
    </row>
    <row r="4671" spans="1:19">
      <c r="A4671" s="6" t="s">
        <v>20016</v>
      </c>
      <c r="B4671" s="1" t="s">
        <v>20017</v>
      </c>
      <c r="C4671" s="1" t="s">
        <v>36</v>
      </c>
      <c r="D4671" s="1" t="s">
        <v>20018</v>
      </c>
      <c r="E4671" s="1" t="s">
        <v>174</v>
      </c>
      <c r="F4671" s="1" t="s">
        <v>22</v>
      </c>
      <c r="G4671" s="1" t="s">
        <v>20019</v>
      </c>
      <c r="H4671" s="1" t="s">
        <v>24</v>
      </c>
      <c r="I4671" s="1" t="s">
        <v>25</v>
      </c>
      <c r="J4671" s="1" t="s">
        <v>1897</v>
      </c>
      <c r="K4671" s="6" t="s">
        <v>44</v>
      </c>
      <c r="L4671" s="1" t="s">
        <v>252</v>
      </c>
      <c r="M4671" s="1" t="s">
        <v>29</v>
      </c>
      <c r="N4671" s="1" t="s">
        <v>20020</v>
      </c>
      <c r="O4671" s="1" t="s">
        <v>20021</v>
      </c>
      <c r="P4671" s="1" t="s">
        <v>91</v>
      </c>
      <c r="Q4671" s="12" t="s">
        <v>33</v>
      </c>
      <c r="R4671" s="13">
        <v>4670</v>
      </c>
      <c r="S4671" s="14">
        <f>IF(VLOOKUP($R4671,SPSS_Modeler_!$T$2:$T$2152,1)&lt;$R4671,"",VLOOKUP($R4671,SPSS_Modeler_!$T$2:$AF$2152,2))</f>
        <v>3</v>
      </c>
    </row>
    <row r="4672" spans="1:19" hidden="1">
      <c r="A4672" s="6" t="s">
        <v>20016</v>
      </c>
      <c r="B4672" s="1" t="s">
        <v>20017</v>
      </c>
      <c r="C4672" s="1" t="s">
        <v>36</v>
      </c>
      <c r="D4672" s="1" t="s">
        <v>20018</v>
      </c>
      <c r="E4672" s="1" t="s">
        <v>174</v>
      </c>
      <c r="F4672" s="1" t="s">
        <v>22</v>
      </c>
      <c r="G4672" s="1" t="s">
        <v>20019</v>
      </c>
      <c r="H4672" s="1" t="s">
        <v>24</v>
      </c>
      <c r="I4672" s="1" t="s">
        <v>25</v>
      </c>
      <c r="J4672" s="1" t="s">
        <v>1661</v>
      </c>
      <c r="K4672" s="6" t="s">
        <v>44</v>
      </c>
      <c r="L4672" s="1" t="s">
        <v>2756</v>
      </c>
      <c r="M4672" s="1" t="s">
        <v>29</v>
      </c>
      <c r="N4672" s="1" t="s">
        <v>20022</v>
      </c>
      <c r="O4672" s="1" t="s">
        <v>20023</v>
      </c>
      <c r="P4672" s="1" t="s">
        <v>91</v>
      </c>
      <c r="Q4672" s="12" t="s">
        <v>33</v>
      </c>
      <c r="R4672" s="13">
        <v>4671</v>
      </c>
      <c r="S4672" s="14" t="str">
        <f>IF(VLOOKUP($R4672,SPSS_Modeler_!$T$2:$T$2152,1)&lt;$R4672,"",VLOOKUP($R4672,SPSS_Modeler_!$T$2:$AF$2152,2))</f>
        <v/>
      </c>
    </row>
    <row r="4673" spans="1:19" hidden="1">
      <c r="A4673" s="6" t="s">
        <v>20016</v>
      </c>
      <c r="B4673" s="1" t="s">
        <v>20017</v>
      </c>
      <c r="C4673" s="1" t="s">
        <v>36</v>
      </c>
      <c r="D4673" s="1" t="s">
        <v>20018</v>
      </c>
      <c r="E4673" s="1" t="s">
        <v>174</v>
      </c>
      <c r="F4673" s="1" t="s">
        <v>22</v>
      </c>
      <c r="G4673" s="1" t="s">
        <v>20019</v>
      </c>
      <c r="H4673" s="1" t="s">
        <v>24</v>
      </c>
      <c r="I4673" s="1" t="s">
        <v>25</v>
      </c>
      <c r="J4673" s="1" t="s">
        <v>267</v>
      </c>
      <c r="K4673" s="6" t="s">
        <v>44</v>
      </c>
      <c r="L4673" s="1" t="s">
        <v>1087</v>
      </c>
      <c r="M4673" s="1" t="s">
        <v>29</v>
      </c>
      <c r="N4673" s="1" t="s">
        <v>20024</v>
      </c>
      <c r="O4673" s="1" t="s">
        <v>11984</v>
      </c>
      <c r="P4673" s="1" t="s">
        <v>91</v>
      </c>
      <c r="Q4673" s="12" t="s">
        <v>33</v>
      </c>
      <c r="R4673" s="13">
        <v>4672</v>
      </c>
      <c r="S4673" s="14" t="str">
        <f>IF(VLOOKUP($R4673,SPSS_Modeler_!$T$2:$T$2152,1)&lt;$R4673,"",VLOOKUP($R4673,SPSS_Modeler_!$T$2:$AF$2152,2))</f>
        <v/>
      </c>
    </row>
    <row r="4674" spans="1:19" hidden="1">
      <c r="A4674" s="6" t="s">
        <v>20025</v>
      </c>
      <c r="B4674" s="1" t="s">
        <v>20026</v>
      </c>
      <c r="C4674" s="1" t="s">
        <v>36</v>
      </c>
      <c r="D4674" s="1" t="s">
        <v>12909</v>
      </c>
      <c r="E4674" s="1"/>
      <c r="F4674" s="1"/>
      <c r="G4674" s="1" t="s">
        <v>20027</v>
      </c>
      <c r="H4674" s="1" t="s">
        <v>24</v>
      </c>
      <c r="I4674" s="1" t="s">
        <v>74</v>
      </c>
      <c r="J4674" s="1" t="s">
        <v>384</v>
      </c>
      <c r="K4674" s="6" t="s">
        <v>120</v>
      </c>
      <c r="L4674" s="1" t="s">
        <v>284</v>
      </c>
      <c r="M4674" s="1" t="s">
        <v>29</v>
      </c>
      <c r="N4674" s="1" t="s">
        <v>3750</v>
      </c>
      <c r="O4674" s="1" t="s">
        <v>20028</v>
      </c>
      <c r="P4674" s="1" t="s">
        <v>91</v>
      </c>
      <c r="Q4674" s="12" t="s">
        <v>33</v>
      </c>
      <c r="R4674" s="13">
        <v>4673</v>
      </c>
      <c r="S4674" s="14" t="str">
        <f>IF(VLOOKUP($R4674,SPSS_Modeler_!$T$2:$T$2152,1)&lt;$R4674,"",VLOOKUP($R4674,SPSS_Modeler_!$T$2:$AF$2152,2))</f>
        <v/>
      </c>
    </row>
    <row r="4675" spans="1:19" hidden="1">
      <c r="A4675" s="6" t="s">
        <v>20029</v>
      </c>
      <c r="B4675" s="1" t="s">
        <v>20030</v>
      </c>
      <c r="C4675" s="1" t="s">
        <v>36</v>
      </c>
      <c r="D4675" s="1" t="s">
        <v>20031</v>
      </c>
      <c r="E4675" s="1" t="s">
        <v>38</v>
      </c>
      <c r="F4675" s="1" t="s">
        <v>156</v>
      </c>
      <c r="G4675" s="1" t="s">
        <v>20032</v>
      </c>
      <c r="H4675" s="1" t="s">
        <v>24</v>
      </c>
      <c r="I4675" s="1" t="s">
        <v>25</v>
      </c>
      <c r="J4675" s="1" t="s">
        <v>1798</v>
      </c>
      <c r="K4675" s="6" t="s">
        <v>159</v>
      </c>
      <c r="L4675" s="1" t="s">
        <v>292</v>
      </c>
      <c r="M4675" s="1" t="s">
        <v>29</v>
      </c>
      <c r="N4675" s="1" t="s">
        <v>20033</v>
      </c>
      <c r="O4675" s="1" t="s">
        <v>20034</v>
      </c>
      <c r="P4675" s="1" t="s">
        <v>91</v>
      </c>
      <c r="Q4675" s="12" t="s">
        <v>33</v>
      </c>
      <c r="R4675" s="13">
        <v>4674</v>
      </c>
      <c r="S4675" s="14" t="str">
        <f>IF(VLOOKUP($R4675,SPSS_Modeler_!$T$2:$T$2152,1)&lt;$R4675,"",VLOOKUP($R4675,SPSS_Modeler_!$T$2:$AF$2152,2))</f>
        <v/>
      </c>
    </row>
    <row r="4676" spans="1:19" hidden="1">
      <c r="A4676" s="6" t="s">
        <v>20035</v>
      </c>
      <c r="B4676" s="1" t="s">
        <v>20036</v>
      </c>
      <c r="C4676" s="1" t="s">
        <v>19</v>
      </c>
      <c r="D4676" s="1" t="s">
        <v>20037</v>
      </c>
      <c r="E4676" s="1" t="s">
        <v>38</v>
      </c>
      <c r="F4676" s="1" t="s">
        <v>1608</v>
      </c>
      <c r="G4676" s="1" t="s">
        <v>20038</v>
      </c>
      <c r="H4676" s="1" t="s">
        <v>24</v>
      </c>
      <c r="I4676" s="1" t="s">
        <v>25</v>
      </c>
      <c r="J4676" s="1" t="s">
        <v>768</v>
      </c>
      <c r="K4676" s="6" t="s">
        <v>717</v>
      </c>
      <c r="L4676" s="1" t="s">
        <v>4620</v>
      </c>
      <c r="M4676" s="1" t="s">
        <v>29</v>
      </c>
      <c r="N4676" s="1" t="s">
        <v>20039</v>
      </c>
      <c r="O4676" s="1" t="s">
        <v>20040</v>
      </c>
      <c r="P4676" s="1" t="s">
        <v>32</v>
      </c>
      <c r="Q4676" s="12" t="s">
        <v>33</v>
      </c>
      <c r="R4676" s="13">
        <v>4675</v>
      </c>
      <c r="S4676" s="14" t="str">
        <f>IF(VLOOKUP($R4676,SPSS_Modeler_!$T$2:$T$2152,1)&lt;$R4676,"",VLOOKUP($R4676,SPSS_Modeler_!$T$2:$AF$2152,2))</f>
        <v/>
      </c>
    </row>
    <row r="4677" spans="1:19" hidden="1">
      <c r="A4677" s="6" t="s">
        <v>20041</v>
      </c>
      <c r="B4677" s="1" t="s">
        <v>20042</v>
      </c>
      <c r="C4677" s="1" t="s">
        <v>36</v>
      </c>
      <c r="D4677" s="1" t="s">
        <v>20043</v>
      </c>
      <c r="E4677" s="1" t="s">
        <v>21</v>
      </c>
      <c r="F4677" s="1" t="s">
        <v>39</v>
      </c>
      <c r="G4677" s="1" t="s">
        <v>20044</v>
      </c>
      <c r="H4677" s="1" t="s">
        <v>24</v>
      </c>
      <c r="I4677" s="1" t="s">
        <v>42</v>
      </c>
      <c r="J4677" s="1" t="s">
        <v>128</v>
      </c>
      <c r="K4677" s="6" t="s">
        <v>54</v>
      </c>
      <c r="L4677" s="1" t="s">
        <v>698</v>
      </c>
      <c r="M4677" s="1" t="s">
        <v>29</v>
      </c>
      <c r="N4677" s="1" t="s">
        <v>20045</v>
      </c>
      <c r="O4677" s="1" t="s">
        <v>20046</v>
      </c>
      <c r="P4677" s="1" t="s">
        <v>32</v>
      </c>
      <c r="Q4677" s="12" t="s">
        <v>33</v>
      </c>
      <c r="R4677" s="13">
        <v>4676</v>
      </c>
      <c r="S4677" s="14" t="str">
        <f>IF(VLOOKUP($R4677,SPSS_Modeler_!$T$2:$T$2152,1)&lt;$R4677,"",VLOOKUP($R4677,SPSS_Modeler_!$T$2:$AF$2152,2))</f>
        <v/>
      </c>
    </row>
    <row r="4678" spans="1:19">
      <c r="A4678" s="6" t="s">
        <v>20047</v>
      </c>
      <c r="B4678" s="1" t="s">
        <v>20048</v>
      </c>
      <c r="C4678" s="1" t="s">
        <v>19</v>
      </c>
      <c r="D4678" s="1" t="s">
        <v>4997</v>
      </c>
      <c r="E4678" s="1"/>
      <c r="F4678" s="1"/>
      <c r="G4678" s="1"/>
      <c r="H4678" s="1"/>
      <c r="I4678" s="1"/>
      <c r="J4678" s="1" t="s">
        <v>4235</v>
      </c>
      <c r="K4678" s="6" t="s">
        <v>120</v>
      </c>
      <c r="L4678" s="1" t="s">
        <v>284</v>
      </c>
      <c r="M4678" s="1" t="s">
        <v>29</v>
      </c>
      <c r="N4678" s="1" t="s">
        <v>20049</v>
      </c>
      <c r="O4678" s="1" t="s">
        <v>20050</v>
      </c>
      <c r="P4678" s="1" t="s">
        <v>91</v>
      </c>
      <c r="Q4678" s="12" t="s">
        <v>33</v>
      </c>
      <c r="R4678" s="13">
        <v>4677</v>
      </c>
      <c r="S4678" s="14">
        <f>IF(VLOOKUP($R4678,SPSS_Modeler_!$T$2:$T$2152,1)&lt;$R4678,"",VLOOKUP($R4678,SPSS_Modeler_!$T$2:$AF$2152,2))</f>
        <v>6</v>
      </c>
    </row>
    <row r="4679" spans="1:19" hidden="1">
      <c r="A4679" s="6" t="s">
        <v>20051</v>
      </c>
      <c r="B4679" s="1" t="s">
        <v>20052</v>
      </c>
      <c r="C4679" s="1" t="s">
        <v>19</v>
      </c>
      <c r="D4679" s="1" t="s">
        <v>20053</v>
      </c>
      <c r="E4679" s="1" t="s">
        <v>38</v>
      </c>
      <c r="F4679" s="1" t="s">
        <v>237</v>
      </c>
      <c r="G4679" s="1" t="s">
        <v>20054</v>
      </c>
      <c r="H4679" s="1" t="s">
        <v>41</v>
      </c>
      <c r="I4679" s="1" t="s">
        <v>25</v>
      </c>
      <c r="J4679" s="1" t="s">
        <v>500</v>
      </c>
      <c r="K4679" s="6" t="s">
        <v>27</v>
      </c>
      <c r="L4679" s="1" t="s">
        <v>1756</v>
      </c>
      <c r="M4679" s="1" t="s">
        <v>29</v>
      </c>
      <c r="N4679" s="1" t="s">
        <v>20055</v>
      </c>
      <c r="O4679" s="1" t="s">
        <v>20056</v>
      </c>
      <c r="P4679" s="1" t="s">
        <v>91</v>
      </c>
      <c r="Q4679" s="12" t="s">
        <v>33</v>
      </c>
      <c r="R4679" s="13">
        <v>4678</v>
      </c>
      <c r="S4679" s="14" t="str">
        <f>IF(VLOOKUP($R4679,SPSS_Modeler_!$T$2:$T$2152,1)&lt;$R4679,"",VLOOKUP($R4679,SPSS_Modeler_!$T$2:$AF$2152,2))</f>
        <v/>
      </c>
    </row>
    <row r="4680" spans="1:19" hidden="1">
      <c r="A4680" s="6" t="s">
        <v>20057</v>
      </c>
      <c r="B4680" s="1" t="s">
        <v>20058</v>
      </c>
      <c r="C4680" s="1" t="s">
        <v>36</v>
      </c>
      <c r="D4680" s="1" t="s">
        <v>20059</v>
      </c>
      <c r="E4680" s="1" t="s">
        <v>932</v>
      </c>
      <c r="F4680" s="1" t="s">
        <v>39</v>
      </c>
      <c r="G4680" s="1" t="s">
        <v>20060</v>
      </c>
      <c r="H4680" s="1" t="s">
        <v>24</v>
      </c>
      <c r="I4680" s="1" t="s">
        <v>42</v>
      </c>
      <c r="J4680" s="1" t="s">
        <v>244</v>
      </c>
      <c r="K4680" s="6" t="s">
        <v>44</v>
      </c>
      <c r="L4680" s="1" t="s">
        <v>3680</v>
      </c>
      <c r="M4680" s="1" t="s">
        <v>29</v>
      </c>
      <c r="N4680" s="1" t="s">
        <v>20061</v>
      </c>
      <c r="O4680" s="1" t="s">
        <v>20062</v>
      </c>
      <c r="P4680" s="1" t="s">
        <v>91</v>
      </c>
      <c r="Q4680" s="12" t="s">
        <v>471</v>
      </c>
      <c r="R4680" s="13">
        <v>4679</v>
      </c>
      <c r="S4680" s="14" t="str">
        <f>IF(VLOOKUP($R4680,SPSS_Modeler_!$T$2:$T$2152,1)&lt;$R4680,"",VLOOKUP($R4680,SPSS_Modeler_!$T$2:$AF$2152,2))</f>
        <v/>
      </c>
    </row>
    <row r="4681" spans="1:19" hidden="1">
      <c r="A4681" s="6" t="s">
        <v>20063</v>
      </c>
      <c r="B4681" s="1" t="s">
        <v>20064</v>
      </c>
      <c r="C4681" s="1" t="s">
        <v>36</v>
      </c>
      <c r="D4681" s="1" t="s">
        <v>20065</v>
      </c>
      <c r="E4681" s="1" t="s">
        <v>38</v>
      </c>
      <c r="F4681" s="1" t="s">
        <v>204</v>
      </c>
      <c r="G4681" s="1" t="s">
        <v>20066</v>
      </c>
      <c r="H4681" s="1" t="s">
        <v>41</v>
      </c>
      <c r="I4681" s="1" t="s">
        <v>42</v>
      </c>
      <c r="J4681" s="1" t="s">
        <v>567</v>
      </c>
      <c r="K4681" s="6" t="s">
        <v>177</v>
      </c>
      <c r="L4681" s="1" t="s">
        <v>11486</v>
      </c>
      <c r="M4681" s="1" t="s">
        <v>29</v>
      </c>
      <c r="N4681" s="1" t="s">
        <v>20067</v>
      </c>
      <c r="O4681" s="1" t="s">
        <v>20068</v>
      </c>
      <c r="P4681" s="1" t="s">
        <v>32</v>
      </c>
      <c r="Q4681" s="12" t="s">
        <v>33</v>
      </c>
      <c r="R4681" s="13">
        <v>4680</v>
      </c>
      <c r="S4681" s="14" t="str">
        <f>IF(VLOOKUP($R4681,SPSS_Modeler_!$T$2:$T$2152,1)&lt;$R4681,"",VLOOKUP($R4681,SPSS_Modeler_!$T$2:$AF$2152,2))</f>
        <v/>
      </c>
    </row>
    <row r="4682" spans="1:19" hidden="1">
      <c r="A4682" s="6" t="s">
        <v>20069</v>
      </c>
      <c r="B4682" s="1" t="s">
        <v>20070</v>
      </c>
      <c r="C4682" s="1" t="s">
        <v>19</v>
      </c>
      <c r="D4682" s="1" t="s">
        <v>20071</v>
      </c>
      <c r="E4682" s="1" t="s">
        <v>21</v>
      </c>
      <c r="F4682" s="1" t="s">
        <v>1608</v>
      </c>
      <c r="G4682" s="1" t="s">
        <v>20072</v>
      </c>
      <c r="H4682" s="1" t="s">
        <v>24</v>
      </c>
      <c r="I4682" s="1" t="s">
        <v>25</v>
      </c>
      <c r="J4682" s="1" t="s">
        <v>2063</v>
      </c>
      <c r="K4682" s="6" t="s">
        <v>717</v>
      </c>
      <c r="L4682" s="1" t="s">
        <v>12465</v>
      </c>
      <c r="M4682" s="1" t="s">
        <v>29</v>
      </c>
      <c r="N4682" s="1" t="s">
        <v>20073</v>
      </c>
      <c r="O4682" s="1" t="s">
        <v>9224</v>
      </c>
      <c r="P4682" s="1" t="s">
        <v>32</v>
      </c>
      <c r="Q4682" s="12" t="s">
        <v>33</v>
      </c>
      <c r="R4682" s="13">
        <v>4681</v>
      </c>
      <c r="S4682" s="14" t="str">
        <f>IF(VLOOKUP($R4682,SPSS_Modeler_!$T$2:$T$2152,1)&lt;$R4682,"",VLOOKUP($R4682,SPSS_Modeler_!$T$2:$AF$2152,2))</f>
        <v/>
      </c>
    </row>
    <row r="4683" spans="1:19">
      <c r="A4683" s="6" t="s">
        <v>20074</v>
      </c>
      <c r="B4683" s="1" t="s">
        <v>20075</v>
      </c>
      <c r="C4683" s="1" t="s">
        <v>19</v>
      </c>
      <c r="D4683" s="1" t="s">
        <v>20076</v>
      </c>
      <c r="E4683" s="1" t="s">
        <v>38</v>
      </c>
      <c r="F4683" s="1" t="s">
        <v>3849</v>
      </c>
      <c r="G4683" s="1" t="s">
        <v>20077</v>
      </c>
      <c r="H4683" s="1" t="s">
        <v>24</v>
      </c>
      <c r="I4683" s="1" t="s">
        <v>25</v>
      </c>
      <c r="J4683" s="1" t="s">
        <v>2122</v>
      </c>
      <c r="K4683" s="6" t="s">
        <v>101</v>
      </c>
      <c r="L4683" s="1" t="s">
        <v>400</v>
      </c>
      <c r="M4683" s="1" t="s">
        <v>29</v>
      </c>
      <c r="N4683" s="1" t="s">
        <v>20078</v>
      </c>
      <c r="O4683" s="1" t="s">
        <v>20079</v>
      </c>
      <c r="P4683" s="1" t="s">
        <v>32</v>
      </c>
      <c r="Q4683" s="12" t="s">
        <v>33</v>
      </c>
      <c r="R4683" s="13">
        <v>4682</v>
      </c>
      <c r="S4683" s="14">
        <f>IF(VLOOKUP($R4683,SPSS_Modeler_!$T$2:$T$2152,1)&lt;$R4683,"",VLOOKUP($R4683,SPSS_Modeler_!$T$2:$AF$2152,2))</f>
        <v>1</v>
      </c>
    </row>
    <row r="4684" spans="1:19">
      <c r="A4684" s="6" t="s">
        <v>20080</v>
      </c>
      <c r="B4684" s="1" t="s">
        <v>20081</v>
      </c>
      <c r="C4684" s="1" t="s">
        <v>19</v>
      </c>
      <c r="D4684" s="1" t="s">
        <v>20082</v>
      </c>
      <c r="E4684" s="1" t="s">
        <v>21</v>
      </c>
      <c r="F4684" s="1" t="s">
        <v>22</v>
      </c>
      <c r="G4684" s="1" t="s">
        <v>20083</v>
      </c>
      <c r="H4684" s="1" t="s">
        <v>24</v>
      </c>
      <c r="I4684" s="1" t="s">
        <v>25</v>
      </c>
      <c r="J4684" s="1" t="s">
        <v>1716</v>
      </c>
      <c r="K4684" s="6" t="s">
        <v>54</v>
      </c>
      <c r="L4684" s="1" t="s">
        <v>591</v>
      </c>
      <c r="M4684" s="1" t="s">
        <v>29</v>
      </c>
      <c r="N4684" s="1" t="s">
        <v>20084</v>
      </c>
      <c r="O4684" s="1"/>
      <c r="P4684" s="1" t="s">
        <v>91</v>
      </c>
      <c r="Q4684" s="12"/>
      <c r="R4684" s="13">
        <v>4683</v>
      </c>
      <c r="S4684" s="14">
        <f>IF(VLOOKUP($R4684,SPSS_Modeler_!$T$2:$T$2152,1)&lt;$R4684,"",VLOOKUP($R4684,SPSS_Modeler_!$T$2:$AF$2152,2))</f>
        <v>1</v>
      </c>
    </row>
    <row r="4685" spans="1:19">
      <c r="A4685" s="6" t="s">
        <v>20080</v>
      </c>
      <c r="B4685" s="1" t="s">
        <v>20081</v>
      </c>
      <c r="C4685" s="1" t="s">
        <v>19</v>
      </c>
      <c r="D4685" s="1" t="s">
        <v>20082</v>
      </c>
      <c r="E4685" s="1" t="s">
        <v>21</v>
      </c>
      <c r="F4685" s="1" t="s">
        <v>22</v>
      </c>
      <c r="G4685" s="1" t="s">
        <v>20083</v>
      </c>
      <c r="H4685" s="1" t="s">
        <v>24</v>
      </c>
      <c r="I4685" s="1" t="s">
        <v>25</v>
      </c>
      <c r="J4685" s="1" t="s">
        <v>1716</v>
      </c>
      <c r="K4685" s="6" t="s">
        <v>54</v>
      </c>
      <c r="L4685" s="1" t="s">
        <v>698</v>
      </c>
      <c r="M4685" s="1" t="s">
        <v>29</v>
      </c>
      <c r="N4685" s="1" t="s">
        <v>20085</v>
      </c>
      <c r="O4685" s="1" t="s">
        <v>20086</v>
      </c>
      <c r="P4685" s="1" t="s">
        <v>91</v>
      </c>
      <c r="Q4685" s="12" t="s">
        <v>33</v>
      </c>
      <c r="R4685" s="13">
        <v>4684</v>
      </c>
      <c r="S4685" s="14">
        <f>IF(VLOOKUP($R4685,SPSS_Modeler_!$T$2:$T$2152,1)&lt;$R4685,"",VLOOKUP($R4685,SPSS_Modeler_!$T$2:$AF$2152,2))</f>
        <v>4</v>
      </c>
    </row>
    <row r="4686" spans="1:19">
      <c r="A4686" s="6" t="s">
        <v>20080</v>
      </c>
      <c r="B4686" s="1" t="s">
        <v>20081</v>
      </c>
      <c r="C4686" s="1" t="s">
        <v>19</v>
      </c>
      <c r="D4686" s="1" t="s">
        <v>20082</v>
      </c>
      <c r="E4686" s="1" t="s">
        <v>21</v>
      </c>
      <c r="F4686" s="1" t="s">
        <v>22</v>
      </c>
      <c r="G4686" s="1" t="s">
        <v>20083</v>
      </c>
      <c r="H4686" s="1" t="s">
        <v>24</v>
      </c>
      <c r="I4686" s="1" t="s">
        <v>25</v>
      </c>
      <c r="J4686" s="1" t="s">
        <v>701</v>
      </c>
      <c r="K4686" s="6" t="s">
        <v>54</v>
      </c>
      <c r="L4686" s="1" t="s">
        <v>1031</v>
      </c>
      <c r="M4686" s="1" t="s">
        <v>29</v>
      </c>
      <c r="N4686" s="1" t="s">
        <v>20087</v>
      </c>
      <c r="O4686" s="1" t="s">
        <v>20088</v>
      </c>
      <c r="P4686" s="1" t="s">
        <v>91</v>
      </c>
      <c r="Q4686" s="12" t="s">
        <v>33</v>
      </c>
      <c r="R4686" s="13">
        <v>4685</v>
      </c>
      <c r="S4686" s="14">
        <f>IF(VLOOKUP($R4686,SPSS_Modeler_!$T$2:$T$2152,1)&lt;$R4686,"",VLOOKUP($R4686,SPSS_Modeler_!$T$2:$AF$2152,2))</f>
        <v>3</v>
      </c>
    </row>
    <row r="4687" spans="1:19">
      <c r="A4687" s="6" t="s">
        <v>20080</v>
      </c>
      <c r="B4687" s="1" t="s">
        <v>20081</v>
      </c>
      <c r="C4687" s="1" t="s">
        <v>19</v>
      </c>
      <c r="D4687" s="1" t="s">
        <v>20082</v>
      </c>
      <c r="E4687" s="1" t="s">
        <v>21</v>
      </c>
      <c r="F4687" s="1" t="s">
        <v>22</v>
      </c>
      <c r="G4687" s="1" t="s">
        <v>20083</v>
      </c>
      <c r="H4687" s="1" t="s">
        <v>24</v>
      </c>
      <c r="I4687" s="1" t="s">
        <v>25</v>
      </c>
      <c r="J4687" s="1" t="s">
        <v>1719</v>
      </c>
      <c r="K4687" s="6" t="s">
        <v>133</v>
      </c>
      <c r="L4687" s="1" t="s">
        <v>1031</v>
      </c>
      <c r="M4687" s="1" t="s">
        <v>29</v>
      </c>
      <c r="N4687" s="1" t="s">
        <v>20089</v>
      </c>
      <c r="O4687" s="1" t="s">
        <v>20087</v>
      </c>
      <c r="P4687" s="1" t="s">
        <v>91</v>
      </c>
      <c r="Q4687" s="12"/>
      <c r="R4687" s="13">
        <v>4686</v>
      </c>
      <c r="S4687" s="14">
        <f>IF(VLOOKUP($R4687,SPSS_Modeler_!$T$2:$T$2152,1)&lt;$R4687,"",VLOOKUP($R4687,SPSS_Modeler_!$T$2:$AF$2152,2))</f>
        <v>2</v>
      </c>
    </row>
    <row r="4688" spans="1:19" hidden="1">
      <c r="A4688" s="6" t="s">
        <v>20080</v>
      </c>
      <c r="B4688" s="1" t="s">
        <v>20081</v>
      </c>
      <c r="C4688" s="1" t="s">
        <v>19</v>
      </c>
      <c r="D4688" s="1" t="s">
        <v>20082</v>
      </c>
      <c r="E4688" s="1" t="s">
        <v>21</v>
      </c>
      <c r="F4688" s="1" t="s">
        <v>22</v>
      </c>
      <c r="G4688" s="1" t="s">
        <v>20083</v>
      </c>
      <c r="H4688" s="1" t="s">
        <v>24</v>
      </c>
      <c r="I4688" s="1" t="s">
        <v>25</v>
      </c>
      <c r="J4688" s="1" t="s">
        <v>1030</v>
      </c>
      <c r="K4688" s="6" t="s">
        <v>54</v>
      </c>
      <c r="L4688" s="1" t="s">
        <v>591</v>
      </c>
      <c r="M4688" s="1" t="s">
        <v>29</v>
      </c>
      <c r="N4688" s="1" t="s">
        <v>20090</v>
      </c>
      <c r="O4688" s="1" t="s">
        <v>20091</v>
      </c>
      <c r="P4688" s="1" t="s">
        <v>91</v>
      </c>
      <c r="Q4688" s="12" t="s">
        <v>33</v>
      </c>
      <c r="R4688" s="13">
        <v>4687</v>
      </c>
      <c r="S4688" s="14" t="str">
        <f>IF(VLOOKUP($R4688,SPSS_Modeler_!$T$2:$T$2152,1)&lt;$R4688,"",VLOOKUP($R4688,SPSS_Modeler_!$T$2:$AF$2152,2))</f>
        <v/>
      </c>
    </row>
    <row r="4689" spans="1:19" hidden="1">
      <c r="A4689" s="6" t="s">
        <v>20092</v>
      </c>
      <c r="B4689" s="1" t="s">
        <v>20093</v>
      </c>
      <c r="C4689" s="1" t="s">
        <v>19</v>
      </c>
      <c r="D4689" s="1" t="s">
        <v>20094</v>
      </c>
      <c r="E4689" s="1" t="s">
        <v>38</v>
      </c>
      <c r="F4689" s="1" t="s">
        <v>39</v>
      </c>
      <c r="G4689" s="1" t="s">
        <v>20095</v>
      </c>
      <c r="H4689" s="1" t="s">
        <v>24</v>
      </c>
      <c r="I4689" s="1" t="s">
        <v>25</v>
      </c>
      <c r="J4689" s="1" t="s">
        <v>8521</v>
      </c>
      <c r="K4689" s="6" t="s">
        <v>453</v>
      </c>
      <c r="L4689" s="1" t="s">
        <v>7156</v>
      </c>
      <c r="M4689" s="1" t="s">
        <v>29</v>
      </c>
      <c r="N4689" s="1" t="s">
        <v>20096</v>
      </c>
      <c r="O4689" s="1" t="s">
        <v>20097</v>
      </c>
      <c r="P4689" s="1" t="s">
        <v>91</v>
      </c>
      <c r="Q4689" s="12" t="s">
        <v>33</v>
      </c>
      <c r="R4689" s="13">
        <v>4688</v>
      </c>
      <c r="S4689" s="14" t="str">
        <f>IF(VLOOKUP($R4689,SPSS_Modeler_!$T$2:$T$2152,1)&lt;$R4689,"",VLOOKUP($R4689,SPSS_Modeler_!$T$2:$AF$2152,2))</f>
        <v/>
      </c>
    </row>
    <row r="4690" spans="1:19" hidden="1">
      <c r="A4690" s="6" t="s">
        <v>20098</v>
      </c>
      <c r="B4690" s="1" t="s">
        <v>20099</v>
      </c>
      <c r="C4690" s="1" t="s">
        <v>19</v>
      </c>
      <c r="D4690" s="1" t="s">
        <v>20100</v>
      </c>
      <c r="E4690" s="1" t="s">
        <v>38</v>
      </c>
      <c r="F4690" s="1" t="s">
        <v>72</v>
      </c>
      <c r="G4690" s="1" t="s">
        <v>20101</v>
      </c>
      <c r="H4690" s="1" t="s">
        <v>24</v>
      </c>
      <c r="I4690" s="1" t="s">
        <v>74</v>
      </c>
      <c r="J4690" s="1" t="s">
        <v>75</v>
      </c>
      <c r="K4690" s="6" t="s">
        <v>76</v>
      </c>
      <c r="L4690" s="1" t="s">
        <v>6708</v>
      </c>
      <c r="M4690" s="1" t="s">
        <v>29</v>
      </c>
      <c r="N4690" s="1" t="s">
        <v>20102</v>
      </c>
      <c r="O4690" s="1" t="s">
        <v>20103</v>
      </c>
      <c r="P4690" s="1" t="s">
        <v>91</v>
      </c>
      <c r="Q4690" s="12" t="s">
        <v>33</v>
      </c>
      <c r="R4690" s="13">
        <v>4689</v>
      </c>
      <c r="S4690" s="14" t="str">
        <f>IF(VLOOKUP($R4690,SPSS_Modeler_!$T$2:$T$2152,1)&lt;$R4690,"",VLOOKUP($R4690,SPSS_Modeler_!$T$2:$AF$2152,2))</f>
        <v/>
      </c>
    </row>
    <row r="4691" spans="1:19" hidden="1">
      <c r="A4691" s="6" t="s">
        <v>20104</v>
      </c>
      <c r="B4691" s="1" t="s">
        <v>20105</v>
      </c>
      <c r="C4691" s="1" t="s">
        <v>36</v>
      </c>
      <c r="D4691" s="1" t="s">
        <v>20106</v>
      </c>
      <c r="E4691" s="1" t="s">
        <v>38</v>
      </c>
      <c r="F4691" s="1" t="s">
        <v>156</v>
      </c>
      <c r="G4691" s="1" t="s">
        <v>20107</v>
      </c>
      <c r="H4691" s="1" t="s">
        <v>24</v>
      </c>
      <c r="I4691" s="1" t="s">
        <v>25</v>
      </c>
      <c r="J4691" s="1" t="s">
        <v>158</v>
      </c>
      <c r="K4691" s="6" t="s">
        <v>159</v>
      </c>
      <c r="L4691" s="1" t="s">
        <v>160</v>
      </c>
      <c r="M4691" s="1" t="s">
        <v>29</v>
      </c>
      <c r="N4691" s="1" t="s">
        <v>20108</v>
      </c>
      <c r="O4691" s="1" t="s">
        <v>3022</v>
      </c>
      <c r="P4691" s="1" t="s">
        <v>32</v>
      </c>
      <c r="Q4691" s="12" t="s">
        <v>33</v>
      </c>
      <c r="R4691" s="13">
        <v>4690</v>
      </c>
      <c r="S4691" s="14" t="str">
        <f>IF(VLOOKUP($R4691,SPSS_Modeler_!$T$2:$T$2152,1)&lt;$R4691,"",VLOOKUP($R4691,SPSS_Modeler_!$T$2:$AF$2152,2))</f>
        <v/>
      </c>
    </row>
    <row r="4692" spans="1:19" hidden="1">
      <c r="A4692" s="6" t="s">
        <v>20109</v>
      </c>
      <c r="B4692" s="1" t="s">
        <v>20110</v>
      </c>
      <c r="C4692" s="1" t="s">
        <v>19</v>
      </c>
      <c r="D4692" s="1" t="s">
        <v>20111</v>
      </c>
      <c r="E4692" s="1" t="s">
        <v>38</v>
      </c>
      <c r="F4692" s="1" t="s">
        <v>237</v>
      </c>
      <c r="G4692" s="1" t="s">
        <v>20112</v>
      </c>
      <c r="H4692" s="1" t="s">
        <v>41</v>
      </c>
      <c r="I4692" s="1" t="s">
        <v>25</v>
      </c>
      <c r="J4692" s="1" t="s">
        <v>757</v>
      </c>
      <c r="K4692" s="6" t="s">
        <v>602</v>
      </c>
      <c r="L4692" s="1" t="s">
        <v>1090</v>
      </c>
      <c r="M4692" s="1" t="s">
        <v>29</v>
      </c>
      <c r="N4692" s="1" t="s">
        <v>20113</v>
      </c>
      <c r="O4692" s="1" t="s">
        <v>20114</v>
      </c>
      <c r="P4692" s="1" t="s">
        <v>32</v>
      </c>
      <c r="Q4692" s="12" t="s">
        <v>33</v>
      </c>
      <c r="R4692" s="13">
        <v>4691</v>
      </c>
      <c r="S4692" s="14" t="str">
        <f>IF(VLOOKUP($R4692,SPSS_Modeler_!$T$2:$T$2152,1)&lt;$R4692,"",VLOOKUP($R4692,SPSS_Modeler_!$T$2:$AF$2152,2))</f>
        <v/>
      </c>
    </row>
    <row r="4693" spans="1:19" hidden="1">
      <c r="A4693" s="6" t="s">
        <v>20115</v>
      </c>
      <c r="B4693" s="1" t="s">
        <v>20116</v>
      </c>
      <c r="C4693" s="1" t="s">
        <v>36</v>
      </c>
      <c r="D4693" s="1" t="s">
        <v>20117</v>
      </c>
      <c r="E4693" s="1"/>
      <c r="F4693" s="1"/>
      <c r="G4693" s="1" t="s">
        <v>20118</v>
      </c>
      <c r="H4693" s="1" t="s">
        <v>41</v>
      </c>
      <c r="I4693" s="1" t="s">
        <v>25</v>
      </c>
      <c r="J4693" s="1" t="s">
        <v>978</v>
      </c>
      <c r="K4693" s="6" t="s">
        <v>159</v>
      </c>
      <c r="L4693" s="1" t="s">
        <v>160</v>
      </c>
      <c r="M4693" s="1" t="s">
        <v>29</v>
      </c>
      <c r="N4693" s="1" t="s">
        <v>2753</v>
      </c>
      <c r="O4693" s="1" t="s">
        <v>20119</v>
      </c>
      <c r="P4693" s="1" t="s">
        <v>91</v>
      </c>
      <c r="Q4693" s="12" t="s">
        <v>33</v>
      </c>
      <c r="R4693" s="13">
        <v>4692</v>
      </c>
      <c r="S4693" s="14" t="str">
        <f>IF(VLOOKUP($R4693,SPSS_Modeler_!$T$2:$T$2152,1)&lt;$R4693,"",VLOOKUP($R4693,SPSS_Modeler_!$T$2:$AF$2152,2))</f>
        <v/>
      </c>
    </row>
    <row r="4694" spans="1:19" hidden="1">
      <c r="A4694" s="6" t="s">
        <v>20109</v>
      </c>
      <c r="B4694" s="1" t="s">
        <v>20110</v>
      </c>
      <c r="C4694" s="1" t="s">
        <v>19</v>
      </c>
      <c r="D4694" s="1" t="s">
        <v>20111</v>
      </c>
      <c r="E4694" s="1" t="s">
        <v>38</v>
      </c>
      <c r="F4694" s="1" t="s">
        <v>237</v>
      </c>
      <c r="G4694" s="1" t="s">
        <v>20112</v>
      </c>
      <c r="H4694" s="1" t="s">
        <v>41</v>
      </c>
      <c r="I4694" s="1" t="s">
        <v>25</v>
      </c>
      <c r="J4694" s="1" t="s">
        <v>749</v>
      </c>
      <c r="K4694" s="6" t="s">
        <v>602</v>
      </c>
      <c r="L4694" s="1" t="s">
        <v>1671</v>
      </c>
      <c r="M4694" s="1" t="s">
        <v>29</v>
      </c>
      <c r="N4694" s="1" t="s">
        <v>20120</v>
      </c>
      <c r="O4694" s="1" t="s">
        <v>20121</v>
      </c>
      <c r="P4694" s="1" t="s">
        <v>91</v>
      </c>
      <c r="Q4694" s="12" t="s">
        <v>33</v>
      </c>
      <c r="R4694" s="13">
        <v>4693</v>
      </c>
      <c r="S4694" s="14" t="str">
        <f>IF(VLOOKUP($R4694,SPSS_Modeler_!$T$2:$T$2152,1)&lt;$R4694,"",VLOOKUP($R4694,SPSS_Modeler_!$T$2:$AF$2152,2))</f>
        <v/>
      </c>
    </row>
    <row r="4695" spans="1:19" hidden="1">
      <c r="A4695" s="6" t="s">
        <v>20122</v>
      </c>
      <c r="B4695" s="1" t="s">
        <v>20123</v>
      </c>
      <c r="C4695" s="1" t="s">
        <v>36</v>
      </c>
      <c r="D4695" s="1" t="s">
        <v>117</v>
      </c>
      <c r="E4695" s="1"/>
      <c r="F4695" s="1"/>
      <c r="G4695" s="1" t="s">
        <v>20124</v>
      </c>
      <c r="H4695" s="1" t="s">
        <v>41</v>
      </c>
      <c r="I4695" s="1" t="s">
        <v>74</v>
      </c>
      <c r="J4695" s="1" t="s">
        <v>969</v>
      </c>
      <c r="K4695" s="6" t="s">
        <v>120</v>
      </c>
      <c r="L4695" s="1" t="s">
        <v>623</v>
      </c>
      <c r="M4695" s="1" t="s">
        <v>29</v>
      </c>
      <c r="N4695" s="1" t="s">
        <v>20125</v>
      </c>
      <c r="O4695" s="1" t="s">
        <v>20126</v>
      </c>
      <c r="P4695" s="1" t="s">
        <v>91</v>
      </c>
      <c r="Q4695" s="12" t="s">
        <v>33</v>
      </c>
      <c r="R4695" s="13">
        <v>4694</v>
      </c>
      <c r="S4695" s="14" t="str">
        <f>IF(VLOOKUP($R4695,SPSS_Modeler_!$T$2:$T$2152,1)&lt;$R4695,"",VLOOKUP($R4695,SPSS_Modeler_!$T$2:$AF$2152,2))</f>
        <v/>
      </c>
    </row>
    <row r="4696" spans="1:19" hidden="1">
      <c r="A4696" s="6" t="s">
        <v>20127</v>
      </c>
      <c r="B4696" s="1" t="s">
        <v>20128</v>
      </c>
      <c r="C4696" s="1" t="s">
        <v>36</v>
      </c>
      <c r="D4696" s="1" t="s">
        <v>20129</v>
      </c>
      <c r="E4696" s="1" t="s">
        <v>38</v>
      </c>
      <c r="F4696" s="1" t="s">
        <v>237</v>
      </c>
      <c r="G4696" s="1" t="s">
        <v>20130</v>
      </c>
      <c r="H4696" s="1" t="s">
        <v>41</v>
      </c>
      <c r="I4696" s="1" t="s">
        <v>25</v>
      </c>
      <c r="J4696" s="1" t="s">
        <v>4419</v>
      </c>
      <c r="K4696" s="6" t="s">
        <v>159</v>
      </c>
      <c r="L4696" s="1" t="s">
        <v>979</v>
      </c>
      <c r="M4696" s="1" t="s">
        <v>29</v>
      </c>
      <c r="N4696" s="1" t="s">
        <v>20131</v>
      </c>
      <c r="O4696" s="1" t="s">
        <v>20132</v>
      </c>
      <c r="P4696" s="1" t="s">
        <v>91</v>
      </c>
      <c r="Q4696" s="12" t="s">
        <v>33</v>
      </c>
      <c r="R4696" s="13">
        <v>4695</v>
      </c>
      <c r="S4696" s="14" t="str">
        <f>IF(VLOOKUP($R4696,SPSS_Modeler_!$T$2:$T$2152,1)&lt;$R4696,"",VLOOKUP($R4696,SPSS_Modeler_!$T$2:$AF$2152,2))</f>
        <v/>
      </c>
    </row>
    <row r="4697" spans="1:19" hidden="1">
      <c r="A4697" s="6" t="s">
        <v>20133</v>
      </c>
      <c r="B4697" s="1" t="s">
        <v>20134</v>
      </c>
      <c r="C4697" s="1" t="s">
        <v>36</v>
      </c>
      <c r="D4697" s="1" t="s">
        <v>20135</v>
      </c>
      <c r="E4697" s="1" t="s">
        <v>38</v>
      </c>
      <c r="F4697" s="1" t="s">
        <v>156</v>
      </c>
      <c r="G4697" s="1" t="s">
        <v>20136</v>
      </c>
      <c r="H4697" s="1" t="s">
        <v>24</v>
      </c>
      <c r="I4697" s="1" t="s">
        <v>25</v>
      </c>
      <c r="J4697" s="1" t="s">
        <v>927</v>
      </c>
      <c r="K4697" s="6" t="s">
        <v>177</v>
      </c>
      <c r="L4697" s="1" t="s">
        <v>305</v>
      </c>
      <c r="M4697" s="1" t="s">
        <v>29</v>
      </c>
      <c r="N4697" s="1" t="s">
        <v>20137</v>
      </c>
      <c r="O4697" s="1" t="s">
        <v>20138</v>
      </c>
      <c r="P4697" s="1" t="s">
        <v>32</v>
      </c>
      <c r="Q4697" s="12" t="s">
        <v>33</v>
      </c>
      <c r="R4697" s="13">
        <v>4696</v>
      </c>
      <c r="S4697" s="14" t="str">
        <f>IF(VLOOKUP($R4697,SPSS_Modeler_!$T$2:$T$2152,1)&lt;$R4697,"",VLOOKUP($R4697,SPSS_Modeler_!$T$2:$AF$2152,2))</f>
        <v/>
      </c>
    </row>
    <row r="4698" spans="1:19">
      <c r="A4698" s="6" t="s">
        <v>20139</v>
      </c>
      <c r="B4698" s="1" t="s">
        <v>20140</v>
      </c>
      <c r="C4698" s="1" t="s">
        <v>36</v>
      </c>
      <c r="D4698" s="1" t="s">
        <v>20141</v>
      </c>
      <c r="E4698" s="1" t="s">
        <v>21</v>
      </c>
      <c r="F4698" s="1" t="s">
        <v>39</v>
      </c>
      <c r="G4698" s="1" t="s">
        <v>20142</v>
      </c>
      <c r="H4698" s="1" t="s">
        <v>24</v>
      </c>
      <c r="I4698" s="1" t="s">
        <v>42</v>
      </c>
      <c r="J4698" s="1" t="s">
        <v>87</v>
      </c>
      <c r="K4698" s="6" t="s">
        <v>44</v>
      </c>
      <c r="L4698" s="1" t="s">
        <v>8609</v>
      </c>
      <c r="M4698" s="1" t="s">
        <v>29</v>
      </c>
      <c r="N4698" s="1" t="s">
        <v>20143</v>
      </c>
      <c r="O4698" s="1" t="s">
        <v>20144</v>
      </c>
      <c r="P4698" s="1" t="s">
        <v>91</v>
      </c>
      <c r="Q4698" s="12" t="s">
        <v>33</v>
      </c>
      <c r="R4698" s="13">
        <v>4697</v>
      </c>
      <c r="S4698" s="14">
        <f>IF(VLOOKUP($R4698,SPSS_Modeler_!$T$2:$T$2152,1)&lt;$R4698,"",VLOOKUP($R4698,SPSS_Modeler_!$T$2:$AF$2152,2))</f>
        <v>4</v>
      </c>
    </row>
    <row r="4699" spans="1:19">
      <c r="A4699" s="6" t="s">
        <v>20145</v>
      </c>
      <c r="B4699" s="1" t="s">
        <v>20146</v>
      </c>
      <c r="C4699" s="1" t="s">
        <v>19</v>
      </c>
      <c r="D4699" s="1" t="s">
        <v>20147</v>
      </c>
      <c r="E4699" s="1" t="s">
        <v>21</v>
      </c>
      <c r="F4699" s="1" t="s">
        <v>72</v>
      </c>
      <c r="G4699" s="1" t="s">
        <v>20148</v>
      </c>
      <c r="H4699" s="1" t="s">
        <v>24</v>
      </c>
      <c r="I4699" s="1" t="s">
        <v>25</v>
      </c>
      <c r="J4699" s="1" t="s">
        <v>894</v>
      </c>
      <c r="K4699" s="6" t="s">
        <v>54</v>
      </c>
      <c r="L4699" s="1" t="s">
        <v>13963</v>
      </c>
      <c r="M4699" s="1" t="s">
        <v>29</v>
      </c>
      <c r="N4699" s="1" t="s">
        <v>20149</v>
      </c>
      <c r="O4699" s="1" t="s">
        <v>20150</v>
      </c>
      <c r="P4699" s="1" t="s">
        <v>32</v>
      </c>
      <c r="Q4699" s="12" t="s">
        <v>33</v>
      </c>
      <c r="R4699" s="13">
        <v>4698</v>
      </c>
      <c r="S4699" s="14">
        <f>IF(VLOOKUP($R4699,SPSS_Modeler_!$T$2:$T$2152,1)&lt;$R4699,"",VLOOKUP($R4699,SPSS_Modeler_!$T$2:$AF$2152,2))</f>
        <v>1</v>
      </c>
    </row>
    <row r="4700" spans="1:19" hidden="1">
      <c r="A4700" s="6" t="s">
        <v>20151</v>
      </c>
      <c r="B4700" s="1" t="s">
        <v>20152</v>
      </c>
      <c r="C4700" s="1" t="s">
        <v>36</v>
      </c>
      <c r="D4700" s="1" t="s">
        <v>20153</v>
      </c>
      <c r="E4700" s="1" t="s">
        <v>21</v>
      </c>
      <c r="F4700" s="1" t="s">
        <v>1608</v>
      </c>
      <c r="G4700" s="1" t="s">
        <v>20154</v>
      </c>
      <c r="H4700" s="1" t="s">
        <v>24</v>
      </c>
      <c r="I4700" s="1" t="s">
        <v>52</v>
      </c>
      <c r="J4700" s="1" t="s">
        <v>2642</v>
      </c>
      <c r="K4700" s="6" t="s">
        <v>717</v>
      </c>
      <c r="L4700" s="1" t="s">
        <v>4200</v>
      </c>
      <c r="M4700" s="1" t="s">
        <v>29</v>
      </c>
      <c r="N4700" s="1" t="s">
        <v>20155</v>
      </c>
      <c r="O4700" s="1" t="s">
        <v>20156</v>
      </c>
      <c r="P4700" s="1" t="s">
        <v>91</v>
      </c>
      <c r="Q4700" s="12" t="s">
        <v>33</v>
      </c>
      <c r="R4700" s="13">
        <v>4699</v>
      </c>
      <c r="S4700" s="14" t="str">
        <f>IF(VLOOKUP($R4700,SPSS_Modeler_!$T$2:$T$2152,1)&lt;$R4700,"",VLOOKUP($R4700,SPSS_Modeler_!$T$2:$AF$2152,2))</f>
        <v/>
      </c>
    </row>
    <row r="4701" spans="1:19" hidden="1">
      <c r="A4701" s="6" t="s">
        <v>20157</v>
      </c>
      <c r="B4701" s="1" t="s">
        <v>20158</v>
      </c>
      <c r="C4701" s="1" t="s">
        <v>36</v>
      </c>
      <c r="D4701" s="1" t="s">
        <v>20159</v>
      </c>
      <c r="E4701" s="1" t="s">
        <v>38</v>
      </c>
      <c r="F4701" s="1" t="s">
        <v>22</v>
      </c>
      <c r="G4701" s="1" t="s">
        <v>20160</v>
      </c>
      <c r="H4701" s="1" t="s">
        <v>24</v>
      </c>
      <c r="I4701" s="1" t="s">
        <v>42</v>
      </c>
      <c r="J4701" s="1" t="s">
        <v>2421</v>
      </c>
      <c r="K4701" s="6" t="s">
        <v>177</v>
      </c>
      <c r="L4701" s="1" t="s">
        <v>20161</v>
      </c>
      <c r="M4701" s="1" t="s">
        <v>29</v>
      </c>
      <c r="N4701" s="1" t="s">
        <v>20162</v>
      </c>
      <c r="O4701" s="1" t="s">
        <v>20163</v>
      </c>
      <c r="P4701" s="1" t="s">
        <v>32</v>
      </c>
      <c r="Q4701" s="12" t="s">
        <v>33</v>
      </c>
      <c r="R4701" s="13">
        <v>4700</v>
      </c>
      <c r="S4701" s="14" t="str">
        <f>IF(VLOOKUP($R4701,SPSS_Modeler_!$T$2:$T$2152,1)&lt;$R4701,"",VLOOKUP($R4701,SPSS_Modeler_!$T$2:$AF$2152,2))</f>
        <v/>
      </c>
    </row>
    <row r="4702" spans="1:19">
      <c r="A4702" s="6" t="s">
        <v>20164</v>
      </c>
      <c r="B4702" s="1" t="s">
        <v>20165</v>
      </c>
      <c r="C4702" s="1" t="s">
        <v>19</v>
      </c>
      <c r="D4702" s="1" t="s">
        <v>20166</v>
      </c>
      <c r="E4702" s="1"/>
      <c r="F4702" s="1"/>
      <c r="G4702" s="1" t="s">
        <v>20167</v>
      </c>
      <c r="H4702" s="1" t="s">
        <v>24</v>
      </c>
      <c r="I4702" s="1" t="s">
        <v>74</v>
      </c>
      <c r="J4702" s="1" t="s">
        <v>2915</v>
      </c>
      <c r="K4702" s="6" t="s">
        <v>76</v>
      </c>
      <c r="L4702" s="1" t="s">
        <v>435</v>
      </c>
      <c r="M4702" s="1" t="s">
        <v>29</v>
      </c>
      <c r="N4702" s="1" t="s">
        <v>20168</v>
      </c>
      <c r="O4702" s="1" t="s">
        <v>20169</v>
      </c>
      <c r="P4702" s="1" t="s">
        <v>91</v>
      </c>
      <c r="Q4702" s="12" t="s">
        <v>33</v>
      </c>
      <c r="R4702" s="13">
        <v>4701</v>
      </c>
      <c r="S4702" s="14">
        <f>IF(VLOOKUP($R4702,SPSS_Modeler_!$T$2:$T$2152,1)&lt;$R4702,"",VLOOKUP($R4702,SPSS_Modeler_!$T$2:$AF$2152,2))</f>
        <v>2</v>
      </c>
    </row>
    <row r="4703" spans="1:19">
      <c r="A4703" s="6" t="s">
        <v>20170</v>
      </c>
      <c r="B4703" s="1" t="s">
        <v>20171</v>
      </c>
      <c r="C4703" s="1" t="s">
        <v>19</v>
      </c>
      <c r="D4703" s="1" t="s">
        <v>20172</v>
      </c>
      <c r="E4703" s="1" t="s">
        <v>21</v>
      </c>
      <c r="F4703" s="1" t="s">
        <v>39</v>
      </c>
      <c r="G4703" s="1" t="s">
        <v>20173</v>
      </c>
      <c r="H4703" s="1" t="s">
        <v>24</v>
      </c>
      <c r="I4703" s="1" t="s">
        <v>25</v>
      </c>
      <c r="J4703" s="1" t="s">
        <v>1034</v>
      </c>
      <c r="K4703" s="6" t="s">
        <v>54</v>
      </c>
      <c r="L4703" s="1" t="s">
        <v>12465</v>
      </c>
      <c r="M4703" s="1" t="s">
        <v>29</v>
      </c>
      <c r="N4703" s="1" t="s">
        <v>14058</v>
      </c>
      <c r="O4703" s="1" t="s">
        <v>20174</v>
      </c>
      <c r="P4703" s="1" t="s">
        <v>91</v>
      </c>
      <c r="Q4703" s="12" t="s">
        <v>33</v>
      </c>
      <c r="R4703" s="13">
        <v>4702</v>
      </c>
      <c r="S4703" s="14">
        <f>IF(VLOOKUP($R4703,SPSS_Modeler_!$T$2:$T$2152,1)&lt;$R4703,"",VLOOKUP($R4703,SPSS_Modeler_!$T$2:$AF$2152,2))</f>
        <v>3</v>
      </c>
    </row>
    <row r="4704" spans="1:19">
      <c r="A4704" s="6" t="s">
        <v>20170</v>
      </c>
      <c r="B4704" s="1" t="s">
        <v>20171</v>
      </c>
      <c r="C4704" s="1" t="s">
        <v>19</v>
      </c>
      <c r="D4704" s="1" t="s">
        <v>20172</v>
      </c>
      <c r="E4704" s="1" t="s">
        <v>21</v>
      </c>
      <c r="F4704" s="1" t="s">
        <v>39</v>
      </c>
      <c r="G4704" s="1" t="s">
        <v>20173</v>
      </c>
      <c r="H4704" s="1" t="s">
        <v>24</v>
      </c>
      <c r="I4704" s="1" t="s">
        <v>25</v>
      </c>
      <c r="J4704" s="1" t="s">
        <v>1030</v>
      </c>
      <c r="K4704" s="6" t="s">
        <v>54</v>
      </c>
      <c r="L4704" s="1" t="s">
        <v>591</v>
      </c>
      <c r="M4704" s="1" t="s">
        <v>29</v>
      </c>
      <c r="N4704" s="1" t="s">
        <v>20175</v>
      </c>
      <c r="O4704" s="1" t="s">
        <v>20176</v>
      </c>
      <c r="P4704" s="1" t="s">
        <v>80</v>
      </c>
      <c r="Q4704" s="12" t="s">
        <v>33</v>
      </c>
      <c r="R4704" s="13">
        <v>4703</v>
      </c>
      <c r="S4704" s="14">
        <f>IF(VLOOKUP($R4704,SPSS_Modeler_!$T$2:$T$2152,1)&lt;$R4704,"",VLOOKUP($R4704,SPSS_Modeler_!$T$2:$AF$2152,2))</f>
        <v>1</v>
      </c>
    </row>
    <row r="4705" spans="1:19" hidden="1">
      <c r="A4705" s="6" t="s">
        <v>20170</v>
      </c>
      <c r="B4705" s="1" t="s">
        <v>20171</v>
      </c>
      <c r="C4705" s="1" t="s">
        <v>19</v>
      </c>
      <c r="D4705" s="1" t="s">
        <v>20172</v>
      </c>
      <c r="E4705" s="1" t="s">
        <v>21</v>
      </c>
      <c r="F4705" s="1" t="s">
        <v>39</v>
      </c>
      <c r="G4705" s="1" t="s">
        <v>20173</v>
      </c>
      <c r="H4705" s="1" t="s">
        <v>24</v>
      </c>
      <c r="I4705" s="1" t="s">
        <v>25</v>
      </c>
      <c r="J4705" s="1" t="s">
        <v>701</v>
      </c>
      <c r="K4705" s="6" t="s">
        <v>54</v>
      </c>
      <c r="L4705" s="1" t="s">
        <v>1031</v>
      </c>
      <c r="M4705" s="1" t="s">
        <v>29</v>
      </c>
      <c r="N4705" s="1" t="s">
        <v>20177</v>
      </c>
      <c r="O4705" s="1" t="s">
        <v>20178</v>
      </c>
      <c r="P4705" s="1" t="s">
        <v>91</v>
      </c>
      <c r="Q4705" s="12" t="s">
        <v>33</v>
      </c>
      <c r="R4705" s="13">
        <v>4704</v>
      </c>
      <c r="S4705" s="14" t="str">
        <f>IF(VLOOKUP($R4705,SPSS_Modeler_!$T$2:$T$2152,1)&lt;$R4705,"",VLOOKUP($R4705,SPSS_Modeler_!$T$2:$AF$2152,2))</f>
        <v/>
      </c>
    </row>
    <row r="4706" spans="1:19">
      <c r="A4706" s="6" t="s">
        <v>20179</v>
      </c>
      <c r="B4706" s="1" t="s">
        <v>20180</v>
      </c>
      <c r="C4706" s="1" t="s">
        <v>36</v>
      </c>
      <c r="D4706" s="1" t="s">
        <v>20181</v>
      </c>
      <c r="E4706" s="1" t="s">
        <v>21</v>
      </c>
      <c r="F4706" s="1" t="s">
        <v>542</v>
      </c>
      <c r="G4706" s="1" t="s">
        <v>20182</v>
      </c>
      <c r="H4706" s="1" t="s">
        <v>24</v>
      </c>
      <c r="I4706" s="1" t="s">
        <v>25</v>
      </c>
      <c r="J4706" s="1" t="s">
        <v>12941</v>
      </c>
      <c r="K4706" s="6" t="s">
        <v>44</v>
      </c>
      <c r="L4706" s="1" t="s">
        <v>963</v>
      </c>
      <c r="M4706" s="1" t="s">
        <v>29</v>
      </c>
      <c r="N4706" s="1" t="s">
        <v>20183</v>
      </c>
      <c r="O4706" s="1"/>
      <c r="P4706" s="1" t="s">
        <v>91</v>
      </c>
      <c r="Q4706" s="12"/>
      <c r="R4706" s="13">
        <v>4705</v>
      </c>
      <c r="S4706" s="14">
        <f>IF(VLOOKUP($R4706,SPSS_Modeler_!$T$2:$T$2152,1)&lt;$R4706,"",VLOOKUP($R4706,SPSS_Modeler_!$T$2:$AF$2152,2))</f>
        <v>4</v>
      </c>
    </row>
    <row r="4707" spans="1:19">
      <c r="A4707" s="6" t="s">
        <v>20179</v>
      </c>
      <c r="B4707" s="1" t="s">
        <v>20180</v>
      </c>
      <c r="C4707" s="1" t="s">
        <v>36</v>
      </c>
      <c r="D4707" s="1" t="s">
        <v>20181</v>
      </c>
      <c r="E4707" s="1" t="s">
        <v>21</v>
      </c>
      <c r="F4707" s="1" t="s">
        <v>542</v>
      </c>
      <c r="G4707" s="1" t="s">
        <v>20182</v>
      </c>
      <c r="H4707" s="1" t="s">
        <v>24</v>
      </c>
      <c r="I4707" s="1" t="s">
        <v>25</v>
      </c>
      <c r="J4707" s="1" t="s">
        <v>878</v>
      </c>
      <c r="K4707" s="6" t="s">
        <v>44</v>
      </c>
      <c r="L4707" s="1" t="s">
        <v>963</v>
      </c>
      <c r="M4707" s="1" t="s">
        <v>29</v>
      </c>
      <c r="N4707" s="1" t="s">
        <v>20184</v>
      </c>
      <c r="O4707" s="1" t="s">
        <v>20183</v>
      </c>
      <c r="P4707" s="1" t="s">
        <v>91</v>
      </c>
      <c r="Q4707" s="12"/>
      <c r="R4707" s="13">
        <v>4706</v>
      </c>
      <c r="S4707" s="14">
        <f>IF(VLOOKUP($R4707,SPSS_Modeler_!$T$2:$T$2152,1)&lt;$R4707,"",VLOOKUP($R4707,SPSS_Modeler_!$T$2:$AF$2152,2))</f>
        <v>3</v>
      </c>
    </row>
    <row r="4708" spans="1:19">
      <c r="A4708" s="6" t="s">
        <v>20179</v>
      </c>
      <c r="B4708" s="1" t="s">
        <v>20180</v>
      </c>
      <c r="C4708" s="1" t="s">
        <v>36</v>
      </c>
      <c r="D4708" s="1" t="s">
        <v>20181</v>
      </c>
      <c r="E4708" s="1" t="s">
        <v>21</v>
      </c>
      <c r="F4708" s="1" t="s">
        <v>542</v>
      </c>
      <c r="G4708" s="1" t="s">
        <v>20182</v>
      </c>
      <c r="H4708" s="1" t="s">
        <v>24</v>
      </c>
      <c r="I4708" s="1" t="s">
        <v>25</v>
      </c>
      <c r="J4708" s="1" t="s">
        <v>4605</v>
      </c>
      <c r="K4708" s="6" t="s">
        <v>44</v>
      </c>
      <c r="L4708" s="1" t="s">
        <v>1135</v>
      </c>
      <c r="M4708" s="1" t="s">
        <v>29</v>
      </c>
      <c r="N4708" s="1" t="s">
        <v>20185</v>
      </c>
      <c r="O4708" s="1" t="s">
        <v>20186</v>
      </c>
      <c r="P4708" s="1" t="s">
        <v>91</v>
      </c>
      <c r="Q4708" s="12" t="s">
        <v>33</v>
      </c>
      <c r="R4708" s="13">
        <v>4707</v>
      </c>
      <c r="S4708" s="14">
        <f>IF(VLOOKUP($R4708,SPSS_Modeler_!$T$2:$T$2152,1)&lt;$R4708,"",VLOOKUP($R4708,SPSS_Modeler_!$T$2:$AF$2152,2))</f>
        <v>9</v>
      </c>
    </row>
    <row r="4709" spans="1:19">
      <c r="A4709" s="6" t="s">
        <v>20179</v>
      </c>
      <c r="B4709" s="1" t="s">
        <v>20180</v>
      </c>
      <c r="C4709" s="1" t="s">
        <v>36</v>
      </c>
      <c r="D4709" s="1" t="s">
        <v>20181</v>
      </c>
      <c r="E4709" s="1" t="s">
        <v>21</v>
      </c>
      <c r="F4709" s="1" t="s">
        <v>542</v>
      </c>
      <c r="G4709" s="1" t="s">
        <v>20182</v>
      </c>
      <c r="H4709" s="1" t="s">
        <v>24</v>
      </c>
      <c r="I4709" s="1" t="s">
        <v>25</v>
      </c>
      <c r="J4709" s="1" t="s">
        <v>6276</v>
      </c>
      <c r="K4709" s="6" t="s">
        <v>44</v>
      </c>
      <c r="L4709" s="1" t="s">
        <v>769</v>
      </c>
      <c r="M4709" s="1" t="s">
        <v>29</v>
      </c>
      <c r="N4709" s="1" t="s">
        <v>20187</v>
      </c>
      <c r="O4709" s="1" t="s">
        <v>20188</v>
      </c>
      <c r="P4709" s="1" t="s">
        <v>91</v>
      </c>
      <c r="Q4709" s="12" t="s">
        <v>33</v>
      </c>
      <c r="R4709" s="13">
        <v>4708</v>
      </c>
      <c r="S4709" s="14">
        <f>IF(VLOOKUP($R4709,SPSS_Modeler_!$T$2:$T$2152,1)&lt;$R4709,"",VLOOKUP($R4709,SPSS_Modeler_!$T$2:$AF$2152,2))</f>
        <v>8</v>
      </c>
    </row>
    <row r="4710" spans="1:19" hidden="1">
      <c r="A4710" s="6" t="s">
        <v>20179</v>
      </c>
      <c r="B4710" s="1" t="s">
        <v>20180</v>
      </c>
      <c r="C4710" s="1" t="s">
        <v>36</v>
      </c>
      <c r="D4710" s="1" t="s">
        <v>20181</v>
      </c>
      <c r="E4710" s="1" t="s">
        <v>21</v>
      </c>
      <c r="F4710" s="1" t="s">
        <v>542</v>
      </c>
      <c r="G4710" s="1" t="s">
        <v>20182</v>
      </c>
      <c r="H4710" s="1" t="s">
        <v>24</v>
      </c>
      <c r="I4710" s="1" t="s">
        <v>25</v>
      </c>
      <c r="J4710" s="1" t="s">
        <v>544</v>
      </c>
      <c r="K4710" s="6" t="s">
        <v>177</v>
      </c>
      <c r="L4710" s="1" t="s">
        <v>20189</v>
      </c>
      <c r="M4710" s="1" t="s">
        <v>29</v>
      </c>
      <c r="N4710" s="1" t="s">
        <v>20190</v>
      </c>
      <c r="O4710" s="1" t="s">
        <v>20191</v>
      </c>
      <c r="P4710" s="1" t="s">
        <v>91</v>
      </c>
      <c r="Q4710" s="12" t="s">
        <v>33</v>
      </c>
      <c r="R4710" s="13">
        <v>4709</v>
      </c>
      <c r="S4710" s="14" t="str">
        <f>IF(VLOOKUP($R4710,SPSS_Modeler_!$T$2:$T$2152,1)&lt;$R4710,"",VLOOKUP($R4710,SPSS_Modeler_!$T$2:$AF$2152,2))</f>
        <v/>
      </c>
    </row>
    <row r="4711" spans="1:19" hidden="1">
      <c r="A4711" s="6" t="s">
        <v>20179</v>
      </c>
      <c r="B4711" s="1" t="s">
        <v>20180</v>
      </c>
      <c r="C4711" s="1" t="s">
        <v>36</v>
      </c>
      <c r="D4711" s="1" t="s">
        <v>20181</v>
      </c>
      <c r="E4711" s="1" t="s">
        <v>21</v>
      </c>
      <c r="F4711" s="1" t="s">
        <v>542</v>
      </c>
      <c r="G4711" s="1" t="s">
        <v>20182</v>
      </c>
      <c r="H4711" s="1" t="s">
        <v>24</v>
      </c>
      <c r="I4711" s="1" t="s">
        <v>25</v>
      </c>
      <c r="J4711" s="1" t="s">
        <v>882</v>
      </c>
      <c r="K4711" s="6" t="s">
        <v>44</v>
      </c>
      <c r="L4711" s="1" t="s">
        <v>20192</v>
      </c>
      <c r="M4711" s="1" t="s">
        <v>29</v>
      </c>
      <c r="N4711" s="1" t="s">
        <v>18267</v>
      </c>
      <c r="O4711" s="1" t="s">
        <v>20193</v>
      </c>
      <c r="P4711" s="1" t="s">
        <v>91</v>
      </c>
      <c r="Q4711" s="12" t="s">
        <v>33</v>
      </c>
      <c r="R4711" s="13">
        <v>4710</v>
      </c>
      <c r="S4711" s="14" t="str">
        <f>IF(VLOOKUP($R4711,SPSS_Modeler_!$T$2:$T$2152,1)&lt;$R4711,"",VLOOKUP($R4711,SPSS_Modeler_!$T$2:$AF$2152,2))</f>
        <v/>
      </c>
    </row>
    <row r="4712" spans="1:19" hidden="1">
      <c r="A4712" s="6" t="s">
        <v>20179</v>
      </c>
      <c r="B4712" s="1" t="s">
        <v>20180</v>
      </c>
      <c r="C4712" s="1" t="s">
        <v>36</v>
      </c>
      <c r="D4712" s="1" t="s">
        <v>20181</v>
      </c>
      <c r="E4712" s="1" t="s">
        <v>21</v>
      </c>
      <c r="F4712" s="1" t="s">
        <v>542</v>
      </c>
      <c r="G4712" s="1" t="s">
        <v>20182</v>
      </c>
      <c r="H4712" s="1" t="s">
        <v>24</v>
      </c>
      <c r="I4712" s="1" t="s">
        <v>25</v>
      </c>
      <c r="J4712" s="1" t="s">
        <v>100</v>
      </c>
      <c r="K4712" s="6" t="s">
        <v>44</v>
      </c>
      <c r="L4712" s="1" t="s">
        <v>750</v>
      </c>
      <c r="M4712" s="1" t="s">
        <v>29</v>
      </c>
      <c r="N4712" s="1" t="s">
        <v>20194</v>
      </c>
      <c r="O4712" s="1" t="s">
        <v>20195</v>
      </c>
      <c r="P4712" s="1" t="s">
        <v>91</v>
      </c>
      <c r="Q4712" s="12" t="s">
        <v>33</v>
      </c>
      <c r="R4712" s="13">
        <v>4711</v>
      </c>
      <c r="S4712" s="14" t="str">
        <f>IF(VLOOKUP($R4712,SPSS_Modeler_!$T$2:$T$2152,1)&lt;$R4712,"",VLOOKUP($R4712,SPSS_Modeler_!$T$2:$AF$2152,2))</f>
        <v/>
      </c>
    </row>
    <row r="4713" spans="1:19" hidden="1">
      <c r="A4713" s="6" t="s">
        <v>20196</v>
      </c>
      <c r="B4713" s="1" t="s">
        <v>20197</v>
      </c>
      <c r="C4713" s="1" t="s">
        <v>19</v>
      </c>
      <c r="D4713" s="1" t="s">
        <v>20198</v>
      </c>
      <c r="E4713" s="1" t="s">
        <v>21</v>
      </c>
      <c r="F4713" s="1" t="s">
        <v>22</v>
      </c>
      <c r="G4713" s="1" t="s">
        <v>20199</v>
      </c>
      <c r="H4713" s="1" t="s">
        <v>24</v>
      </c>
      <c r="I4713" s="1" t="s">
        <v>25</v>
      </c>
      <c r="J4713" s="1" t="s">
        <v>753</v>
      </c>
      <c r="K4713" s="6" t="s">
        <v>602</v>
      </c>
      <c r="L4713" s="1" t="s">
        <v>1144</v>
      </c>
      <c r="M4713" s="1" t="s">
        <v>29</v>
      </c>
      <c r="N4713" s="1" t="s">
        <v>20200</v>
      </c>
      <c r="O4713" s="1" t="s">
        <v>7770</v>
      </c>
      <c r="P4713" s="1" t="s">
        <v>32</v>
      </c>
      <c r="Q4713" s="12" t="s">
        <v>33</v>
      </c>
      <c r="R4713" s="13">
        <v>4712</v>
      </c>
      <c r="S4713" s="14" t="str">
        <f>IF(VLOOKUP($R4713,SPSS_Modeler_!$T$2:$T$2152,1)&lt;$R4713,"",VLOOKUP($R4713,SPSS_Modeler_!$T$2:$AF$2152,2))</f>
        <v/>
      </c>
    </row>
    <row r="4714" spans="1:19" hidden="1">
      <c r="A4714" s="6" t="s">
        <v>20201</v>
      </c>
      <c r="B4714" s="1" t="s">
        <v>20202</v>
      </c>
      <c r="C4714" s="1" t="s">
        <v>19</v>
      </c>
      <c r="D4714" s="1" t="s">
        <v>20203</v>
      </c>
      <c r="E4714" s="1" t="s">
        <v>932</v>
      </c>
      <c r="F4714" s="1" t="s">
        <v>22</v>
      </c>
      <c r="G4714" s="1" t="s">
        <v>20204</v>
      </c>
      <c r="H4714" s="1" t="s">
        <v>24</v>
      </c>
      <c r="I4714" s="1" t="s">
        <v>25</v>
      </c>
      <c r="J4714" s="1" t="s">
        <v>1072</v>
      </c>
      <c r="K4714" s="6" t="s">
        <v>602</v>
      </c>
      <c r="L4714" s="1" t="s">
        <v>1144</v>
      </c>
      <c r="M4714" s="1" t="s">
        <v>29</v>
      </c>
      <c r="N4714" s="1" t="s">
        <v>20205</v>
      </c>
      <c r="O4714" s="1" t="s">
        <v>20206</v>
      </c>
      <c r="P4714" s="1" t="s">
        <v>32</v>
      </c>
      <c r="Q4714" s="12" t="s">
        <v>33</v>
      </c>
      <c r="R4714" s="13">
        <v>4713</v>
      </c>
      <c r="S4714" s="14" t="str">
        <f>IF(VLOOKUP($R4714,SPSS_Modeler_!$T$2:$T$2152,1)&lt;$R4714,"",VLOOKUP($R4714,SPSS_Modeler_!$T$2:$AF$2152,2))</f>
        <v/>
      </c>
    </row>
    <row r="4715" spans="1:19" hidden="1">
      <c r="A4715" s="6" t="s">
        <v>20207</v>
      </c>
      <c r="B4715" s="1" t="s">
        <v>20208</v>
      </c>
      <c r="C4715" s="1" t="s">
        <v>19</v>
      </c>
      <c r="D4715" s="1" t="s">
        <v>20209</v>
      </c>
      <c r="E4715" s="1" t="s">
        <v>38</v>
      </c>
      <c r="F4715" s="1" t="s">
        <v>39</v>
      </c>
      <c r="G4715" s="1" t="s">
        <v>20210</v>
      </c>
      <c r="H4715" s="1" t="s">
        <v>24</v>
      </c>
      <c r="I4715" s="1" t="s">
        <v>25</v>
      </c>
      <c r="J4715" s="1" t="s">
        <v>2948</v>
      </c>
      <c r="K4715" s="6" t="s">
        <v>27</v>
      </c>
      <c r="L4715" s="1" t="s">
        <v>16399</v>
      </c>
      <c r="M4715" s="1" t="s">
        <v>29</v>
      </c>
      <c r="N4715" s="1" t="s">
        <v>20211</v>
      </c>
      <c r="O4715" s="1" t="s">
        <v>20212</v>
      </c>
      <c r="P4715" s="1" t="s">
        <v>32</v>
      </c>
      <c r="Q4715" s="12" t="s">
        <v>33</v>
      </c>
      <c r="R4715" s="13">
        <v>4714</v>
      </c>
      <c r="S4715" s="14" t="str">
        <f>IF(VLOOKUP($R4715,SPSS_Modeler_!$T$2:$T$2152,1)&lt;$R4715,"",VLOOKUP($R4715,SPSS_Modeler_!$T$2:$AF$2152,2))</f>
        <v/>
      </c>
    </row>
    <row r="4716" spans="1:19" hidden="1">
      <c r="A4716" s="6" t="s">
        <v>20213</v>
      </c>
      <c r="B4716" s="1" t="s">
        <v>20214</v>
      </c>
      <c r="C4716" s="1" t="s">
        <v>19</v>
      </c>
      <c r="D4716" s="1" t="s">
        <v>18585</v>
      </c>
      <c r="E4716" s="1" t="s">
        <v>21</v>
      </c>
      <c r="F4716" s="1" t="s">
        <v>39</v>
      </c>
      <c r="G4716" s="1" t="s">
        <v>20215</v>
      </c>
      <c r="H4716" s="1" t="s">
        <v>24</v>
      </c>
      <c r="I4716" s="1" t="s">
        <v>25</v>
      </c>
      <c r="J4716" s="1" t="s">
        <v>1314</v>
      </c>
      <c r="K4716" s="6" t="s">
        <v>54</v>
      </c>
      <c r="L4716" s="1" t="s">
        <v>536</v>
      </c>
      <c r="M4716" s="1" t="s">
        <v>29</v>
      </c>
      <c r="N4716" s="1" t="s">
        <v>20216</v>
      </c>
      <c r="O4716" s="1" t="s">
        <v>20217</v>
      </c>
      <c r="P4716" s="1" t="s">
        <v>32</v>
      </c>
      <c r="Q4716" s="12" t="s">
        <v>33</v>
      </c>
      <c r="R4716" s="13">
        <v>4715</v>
      </c>
      <c r="S4716" s="14" t="str">
        <f>IF(VLOOKUP($R4716,SPSS_Modeler_!$T$2:$T$2152,1)&lt;$R4716,"",VLOOKUP($R4716,SPSS_Modeler_!$T$2:$AF$2152,2))</f>
        <v/>
      </c>
    </row>
    <row r="4717" spans="1:19" hidden="1">
      <c r="A4717" s="6" t="s">
        <v>20213</v>
      </c>
      <c r="B4717" s="1" t="s">
        <v>20214</v>
      </c>
      <c r="C4717" s="1" t="s">
        <v>19</v>
      </c>
      <c r="D4717" s="1" t="s">
        <v>18585</v>
      </c>
      <c r="E4717" s="1" t="s">
        <v>21</v>
      </c>
      <c r="F4717" s="1" t="s">
        <v>39</v>
      </c>
      <c r="G4717" s="1" t="s">
        <v>20215</v>
      </c>
      <c r="H4717" s="1" t="s">
        <v>24</v>
      </c>
      <c r="I4717" s="1" t="s">
        <v>25</v>
      </c>
      <c r="J4717" s="1" t="s">
        <v>511</v>
      </c>
      <c r="K4717" s="6" t="s">
        <v>133</v>
      </c>
      <c r="L4717" s="1" t="s">
        <v>536</v>
      </c>
      <c r="M4717" s="1" t="s">
        <v>29</v>
      </c>
      <c r="N4717" s="1" t="s">
        <v>20218</v>
      </c>
      <c r="O4717" s="1" t="s">
        <v>20216</v>
      </c>
      <c r="P4717" s="1" t="s">
        <v>32</v>
      </c>
      <c r="Q4717" s="12"/>
      <c r="R4717" s="13">
        <v>4716</v>
      </c>
      <c r="S4717" s="14" t="str">
        <f>IF(VLOOKUP($R4717,SPSS_Modeler_!$T$2:$T$2152,1)&lt;$R4717,"",VLOOKUP($R4717,SPSS_Modeler_!$T$2:$AF$2152,2))</f>
        <v/>
      </c>
    </row>
    <row r="4718" spans="1:19" hidden="1">
      <c r="A4718" s="6" t="s">
        <v>20219</v>
      </c>
      <c r="B4718" s="1" t="s">
        <v>20220</v>
      </c>
      <c r="C4718" s="1" t="s">
        <v>19</v>
      </c>
      <c r="D4718" s="1" t="s">
        <v>20221</v>
      </c>
      <c r="E4718" s="1" t="s">
        <v>21</v>
      </c>
      <c r="F4718" s="1" t="s">
        <v>72</v>
      </c>
      <c r="G4718" s="1" t="s">
        <v>20222</v>
      </c>
      <c r="H4718" s="1" t="s">
        <v>24</v>
      </c>
      <c r="I4718" s="1" t="s">
        <v>25</v>
      </c>
      <c r="J4718" s="1" t="s">
        <v>3944</v>
      </c>
      <c r="K4718" s="6" t="s">
        <v>101</v>
      </c>
      <c r="L4718" s="1" t="s">
        <v>20223</v>
      </c>
      <c r="M4718" s="1" t="s">
        <v>29</v>
      </c>
      <c r="N4718" s="1" t="s">
        <v>20224</v>
      </c>
      <c r="O4718" s="1" t="s">
        <v>20225</v>
      </c>
      <c r="P4718" s="1" t="s">
        <v>32</v>
      </c>
      <c r="Q4718" s="12" t="s">
        <v>33</v>
      </c>
      <c r="R4718" s="13">
        <v>4717</v>
      </c>
      <c r="S4718" s="14" t="str">
        <f>IF(VLOOKUP($R4718,SPSS_Modeler_!$T$2:$T$2152,1)&lt;$R4718,"",VLOOKUP($R4718,SPSS_Modeler_!$T$2:$AF$2152,2))</f>
        <v/>
      </c>
    </row>
    <row r="4719" spans="1:19" hidden="1">
      <c r="A4719" s="6" t="s">
        <v>20226</v>
      </c>
      <c r="B4719" s="1" t="s">
        <v>20227</v>
      </c>
      <c r="C4719" s="1" t="s">
        <v>36</v>
      </c>
      <c r="D4719" s="1" t="s">
        <v>20228</v>
      </c>
      <c r="E4719" s="1" t="s">
        <v>21</v>
      </c>
      <c r="F4719" s="1" t="s">
        <v>588</v>
      </c>
      <c r="G4719" s="1" t="s">
        <v>20229</v>
      </c>
      <c r="H4719" s="1" t="s">
        <v>24</v>
      </c>
      <c r="I4719" s="1" t="s">
        <v>42</v>
      </c>
      <c r="J4719" s="1" t="s">
        <v>1805</v>
      </c>
      <c r="K4719" s="6" t="s">
        <v>54</v>
      </c>
      <c r="L4719" s="1" t="s">
        <v>9752</v>
      </c>
      <c r="M4719" s="1" t="s">
        <v>29</v>
      </c>
      <c r="N4719" s="1" t="s">
        <v>20230</v>
      </c>
      <c r="O4719" s="1" t="s">
        <v>20231</v>
      </c>
      <c r="P4719" s="1" t="s">
        <v>91</v>
      </c>
      <c r="Q4719" s="12" t="s">
        <v>33</v>
      </c>
      <c r="R4719" s="13">
        <v>4718</v>
      </c>
      <c r="S4719" s="14" t="str">
        <f>IF(VLOOKUP($R4719,SPSS_Modeler_!$T$2:$T$2152,1)&lt;$R4719,"",VLOOKUP($R4719,SPSS_Modeler_!$T$2:$AF$2152,2))</f>
        <v/>
      </c>
    </row>
    <row r="4720" spans="1:19" hidden="1">
      <c r="A4720" s="6" t="s">
        <v>20226</v>
      </c>
      <c r="B4720" s="1" t="s">
        <v>20227</v>
      </c>
      <c r="C4720" s="1" t="s">
        <v>36</v>
      </c>
      <c r="D4720" s="1" t="s">
        <v>20228</v>
      </c>
      <c r="E4720" s="1" t="s">
        <v>21</v>
      </c>
      <c r="F4720" s="1" t="s">
        <v>588</v>
      </c>
      <c r="G4720" s="1" t="s">
        <v>20229</v>
      </c>
      <c r="H4720" s="1" t="s">
        <v>24</v>
      </c>
      <c r="I4720" s="1" t="s">
        <v>42</v>
      </c>
      <c r="J4720" s="1" t="s">
        <v>3139</v>
      </c>
      <c r="K4720" s="6" t="s">
        <v>54</v>
      </c>
      <c r="L4720" s="1" t="s">
        <v>9752</v>
      </c>
      <c r="M4720" s="1" t="s">
        <v>29</v>
      </c>
      <c r="N4720" s="1" t="s">
        <v>20232</v>
      </c>
      <c r="O4720" s="1" t="s">
        <v>20230</v>
      </c>
      <c r="P4720" s="1" t="s">
        <v>91</v>
      </c>
      <c r="Q4720" s="12"/>
      <c r="R4720" s="13">
        <v>4719</v>
      </c>
      <c r="S4720" s="14" t="str">
        <f>IF(VLOOKUP($R4720,SPSS_Modeler_!$T$2:$T$2152,1)&lt;$R4720,"",VLOOKUP($R4720,SPSS_Modeler_!$T$2:$AF$2152,2))</f>
        <v/>
      </c>
    </row>
    <row r="4721" spans="1:19" hidden="1">
      <c r="A4721" s="6" t="s">
        <v>20226</v>
      </c>
      <c r="B4721" s="1" t="s">
        <v>20227</v>
      </c>
      <c r="C4721" s="1" t="s">
        <v>36</v>
      </c>
      <c r="D4721" s="1" t="s">
        <v>20228</v>
      </c>
      <c r="E4721" s="1" t="s">
        <v>21</v>
      </c>
      <c r="F4721" s="1" t="s">
        <v>588</v>
      </c>
      <c r="G4721" s="1" t="s">
        <v>20229</v>
      </c>
      <c r="H4721" s="1" t="s">
        <v>24</v>
      </c>
      <c r="I4721" s="1" t="s">
        <v>42</v>
      </c>
      <c r="J4721" s="1" t="s">
        <v>2697</v>
      </c>
      <c r="K4721" s="6" t="s">
        <v>54</v>
      </c>
      <c r="L4721" s="1" t="s">
        <v>9752</v>
      </c>
      <c r="M4721" s="1" t="s">
        <v>29</v>
      </c>
      <c r="N4721" s="1" t="s">
        <v>20233</v>
      </c>
      <c r="O4721" s="1" t="s">
        <v>20232</v>
      </c>
      <c r="P4721" s="1" t="s">
        <v>91</v>
      </c>
      <c r="Q4721" s="12"/>
      <c r="R4721" s="13">
        <v>4720</v>
      </c>
      <c r="S4721" s="14" t="str">
        <f>IF(VLOOKUP($R4721,SPSS_Modeler_!$T$2:$T$2152,1)&lt;$R4721,"",VLOOKUP($R4721,SPSS_Modeler_!$T$2:$AF$2152,2))</f>
        <v/>
      </c>
    </row>
    <row r="4722" spans="1:19" hidden="1">
      <c r="A4722" s="6" t="s">
        <v>20234</v>
      </c>
      <c r="B4722" s="1" t="s">
        <v>20235</v>
      </c>
      <c r="C4722" s="1" t="s">
        <v>36</v>
      </c>
      <c r="D4722" s="1" t="s">
        <v>20236</v>
      </c>
      <c r="E4722" s="1" t="s">
        <v>174</v>
      </c>
      <c r="F4722" s="1" t="s">
        <v>22</v>
      </c>
      <c r="G4722" s="1" t="s">
        <v>20237</v>
      </c>
      <c r="H4722" s="1" t="s">
        <v>24</v>
      </c>
      <c r="I4722" s="1" t="s">
        <v>25</v>
      </c>
      <c r="J4722" s="1" t="s">
        <v>4605</v>
      </c>
      <c r="K4722" s="6" t="s">
        <v>44</v>
      </c>
      <c r="L4722" s="1" t="s">
        <v>1742</v>
      </c>
      <c r="M4722" s="1" t="s">
        <v>29</v>
      </c>
      <c r="N4722" s="1" t="s">
        <v>20238</v>
      </c>
      <c r="O4722" s="1" t="s">
        <v>20239</v>
      </c>
      <c r="P4722" s="1" t="s">
        <v>91</v>
      </c>
      <c r="Q4722" s="12" t="s">
        <v>33</v>
      </c>
      <c r="R4722" s="13">
        <v>4721</v>
      </c>
      <c r="S4722" s="14" t="str">
        <f>IF(VLOOKUP($R4722,SPSS_Modeler_!$T$2:$T$2152,1)&lt;$R4722,"",VLOOKUP($R4722,SPSS_Modeler_!$T$2:$AF$2152,2))</f>
        <v/>
      </c>
    </row>
    <row r="4723" spans="1:19" hidden="1">
      <c r="A4723" s="6" t="s">
        <v>20234</v>
      </c>
      <c r="B4723" s="1" t="s">
        <v>20235</v>
      </c>
      <c r="C4723" s="1" t="s">
        <v>36</v>
      </c>
      <c r="D4723" s="1" t="s">
        <v>20236</v>
      </c>
      <c r="E4723" s="1" t="s">
        <v>174</v>
      </c>
      <c r="F4723" s="1" t="s">
        <v>22</v>
      </c>
      <c r="G4723" s="1" t="s">
        <v>20237</v>
      </c>
      <c r="H4723" s="1" t="s">
        <v>24</v>
      </c>
      <c r="I4723" s="1" t="s">
        <v>25</v>
      </c>
      <c r="J4723" s="1" t="s">
        <v>2530</v>
      </c>
      <c r="K4723" s="6" t="s">
        <v>54</v>
      </c>
      <c r="L4723" s="1" t="s">
        <v>13842</v>
      </c>
      <c r="M4723" s="1" t="s">
        <v>29</v>
      </c>
      <c r="N4723" s="1" t="s">
        <v>20240</v>
      </c>
      <c r="O4723" s="1" t="s">
        <v>20241</v>
      </c>
      <c r="P4723" s="1" t="s">
        <v>91</v>
      </c>
      <c r="Q4723" s="12" t="s">
        <v>33</v>
      </c>
      <c r="R4723" s="13">
        <v>4722</v>
      </c>
      <c r="S4723" s="14" t="str">
        <f>IF(VLOOKUP($R4723,SPSS_Modeler_!$T$2:$T$2152,1)&lt;$R4723,"",VLOOKUP($R4723,SPSS_Modeler_!$T$2:$AF$2152,2))</f>
        <v/>
      </c>
    </row>
    <row r="4724" spans="1:19" hidden="1">
      <c r="A4724" s="6" t="s">
        <v>20242</v>
      </c>
      <c r="B4724" s="1" t="s">
        <v>20243</v>
      </c>
      <c r="C4724" s="1" t="s">
        <v>19</v>
      </c>
      <c r="D4724" s="1" t="s">
        <v>20244</v>
      </c>
      <c r="E4724" s="1"/>
      <c r="F4724" s="1"/>
      <c r="G4724" s="1" t="s">
        <v>20245</v>
      </c>
      <c r="H4724" s="1" t="s">
        <v>41</v>
      </c>
      <c r="I4724" s="1" t="s">
        <v>25</v>
      </c>
      <c r="J4724" s="1" t="s">
        <v>2948</v>
      </c>
      <c r="K4724" s="6" t="s">
        <v>27</v>
      </c>
      <c r="L4724" s="1" t="s">
        <v>1756</v>
      </c>
      <c r="M4724" s="1" t="s">
        <v>29</v>
      </c>
      <c r="N4724" s="1" t="s">
        <v>20246</v>
      </c>
      <c r="O4724" s="1" t="s">
        <v>20247</v>
      </c>
      <c r="P4724" s="1" t="s">
        <v>91</v>
      </c>
      <c r="Q4724" s="12" t="s">
        <v>33</v>
      </c>
      <c r="R4724" s="13">
        <v>4723</v>
      </c>
      <c r="S4724" s="14" t="str">
        <f>IF(VLOOKUP($R4724,SPSS_Modeler_!$T$2:$T$2152,1)&lt;$R4724,"",VLOOKUP($R4724,SPSS_Modeler_!$T$2:$AF$2152,2))</f>
        <v/>
      </c>
    </row>
    <row r="4725" spans="1:19" hidden="1">
      <c r="A4725" s="6" t="s">
        <v>20242</v>
      </c>
      <c r="B4725" s="1" t="s">
        <v>20243</v>
      </c>
      <c r="C4725" s="1" t="s">
        <v>19</v>
      </c>
      <c r="D4725" s="1" t="s">
        <v>20244</v>
      </c>
      <c r="E4725" s="1"/>
      <c r="F4725" s="1"/>
      <c r="G4725" s="1" t="s">
        <v>20245</v>
      </c>
      <c r="H4725" s="1" t="s">
        <v>41</v>
      </c>
      <c r="I4725" s="1" t="s">
        <v>25</v>
      </c>
      <c r="J4725" s="1" t="s">
        <v>3119</v>
      </c>
      <c r="K4725" s="6" t="s">
        <v>27</v>
      </c>
      <c r="L4725" s="1" t="s">
        <v>1756</v>
      </c>
      <c r="M4725" s="1" t="s">
        <v>29</v>
      </c>
      <c r="N4725" s="1" t="s">
        <v>14868</v>
      </c>
      <c r="O4725" s="1" t="s">
        <v>20246</v>
      </c>
      <c r="P4725" s="1" t="s">
        <v>91</v>
      </c>
      <c r="Q4725" s="12"/>
      <c r="R4725" s="13">
        <v>4724</v>
      </c>
      <c r="S4725" s="14" t="str">
        <f>IF(VLOOKUP($R4725,SPSS_Modeler_!$T$2:$T$2152,1)&lt;$R4725,"",VLOOKUP($R4725,SPSS_Modeler_!$T$2:$AF$2152,2))</f>
        <v/>
      </c>
    </row>
    <row r="4726" spans="1:19" hidden="1">
      <c r="A4726" s="6" t="s">
        <v>20248</v>
      </c>
      <c r="B4726" s="1" t="s">
        <v>20249</v>
      </c>
      <c r="C4726" s="1" t="s">
        <v>36</v>
      </c>
      <c r="D4726" s="1" t="s">
        <v>9707</v>
      </c>
      <c r="E4726" s="1"/>
      <c r="F4726" s="1"/>
      <c r="G4726" s="1"/>
      <c r="H4726" s="1"/>
      <c r="I4726" s="1"/>
      <c r="J4726" s="1" t="s">
        <v>533</v>
      </c>
      <c r="K4726" s="6" t="s">
        <v>120</v>
      </c>
      <c r="L4726" s="1" t="s">
        <v>2133</v>
      </c>
      <c r="M4726" s="1" t="s">
        <v>29</v>
      </c>
      <c r="N4726" s="1" t="s">
        <v>8887</v>
      </c>
      <c r="O4726" s="1" t="s">
        <v>20250</v>
      </c>
      <c r="P4726" s="1" t="s">
        <v>91</v>
      </c>
      <c r="Q4726" s="12" t="s">
        <v>33</v>
      </c>
      <c r="R4726" s="13">
        <v>4725</v>
      </c>
      <c r="S4726" s="14" t="str">
        <f>IF(VLOOKUP($R4726,SPSS_Modeler_!$T$2:$T$2152,1)&lt;$R4726,"",VLOOKUP($R4726,SPSS_Modeler_!$T$2:$AF$2152,2))</f>
        <v/>
      </c>
    </row>
    <row r="4727" spans="1:19" hidden="1">
      <c r="A4727" s="6" t="s">
        <v>20248</v>
      </c>
      <c r="B4727" s="1" t="s">
        <v>20249</v>
      </c>
      <c r="C4727" s="1" t="s">
        <v>36</v>
      </c>
      <c r="D4727" s="1" t="s">
        <v>9707</v>
      </c>
      <c r="E4727" s="1"/>
      <c r="F4727" s="1"/>
      <c r="G4727" s="1"/>
      <c r="H4727" s="1"/>
      <c r="I4727" s="1"/>
      <c r="J4727" s="1" t="s">
        <v>4230</v>
      </c>
      <c r="K4727" s="6" t="s">
        <v>120</v>
      </c>
      <c r="L4727" s="1" t="s">
        <v>2133</v>
      </c>
      <c r="M4727" s="1" t="s">
        <v>29</v>
      </c>
      <c r="N4727" s="1" t="s">
        <v>20251</v>
      </c>
      <c r="O4727" s="1" t="s">
        <v>8887</v>
      </c>
      <c r="P4727" s="1" t="s">
        <v>91</v>
      </c>
      <c r="Q4727" s="12"/>
      <c r="R4727" s="13">
        <v>4726</v>
      </c>
      <c r="S4727" s="14" t="str">
        <f>IF(VLOOKUP($R4727,SPSS_Modeler_!$T$2:$T$2152,1)&lt;$R4727,"",VLOOKUP($R4727,SPSS_Modeler_!$T$2:$AF$2152,2))</f>
        <v/>
      </c>
    </row>
    <row r="4728" spans="1:19" hidden="1">
      <c r="A4728" s="6" t="s">
        <v>20248</v>
      </c>
      <c r="B4728" s="1" t="s">
        <v>20249</v>
      </c>
      <c r="C4728" s="1" t="s">
        <v>36</v>
      </c>
      <c r="D4728" s="1" t="s">
        <v>9707</v>
      </c>
      <c r="E4728" s="1"/>
      <c r="F4728" s="1"/>
      <c r="G4728" s="1"/>
      <c r="H4728" s="1"/>
      <c r="I4728" s="1"/>
      <c r="J4728" s="1" t="s">
        <v>529</v>
      </c>
      <c r="K4728" s="6" t="s">
        <v>120</v>
      </c>
      <c r="L4728" s="1" t="s">
        <v>2133</v>
      </c>
      <c r="M4728" s="1" t="s">
        <v>29</v>
      </c>
      <c r="N4728" s="1" t="s">
        <v>20252</v>
      </c>
      <c r="O4728" s="1" t="s">
        <v>20251</v>
      </c>
      <c r="P4728" s="1" t="s">
        <v>91</v>
      </c>
      <c r="Q4728" s="12"/>
      <c r="R4728" s="13">
        <v>4727</v>
      </c>
      <c r="S4728" s="14" t="str">
        <f>IF(VLOOKUP($R4728,SPSS_Modeler_!$T$2:$T$2152,1)&lt;$R4728,"",VLOOKUP($R4728,SPSS_Modeler_!$T$2:$AF$2152,2))</f>
        <v/>
      </c>
    </row>
    <row r="4729" spans="1:19" hidden="1">
      <c r="A4729" s="6" t="s">
        <v>20253</v>
      </c>
      <c r="B4729" s="1" t="s">
        <v>20254</v>
      </c>
      <c r="C4729" s="1" t="s">
        <v>36</v>
      </c>
      <c r="D4729" s="1" t="s">
        <v>20255</v>
      </c>
      <c r="E4729" s="1" t="s">
        <v>38</v>
      </c>
      <c r="F4729" s="1" t="s">
        <v>156</v>
      </c>
      <c r="G4729" s="1" t="s">
        <v>20256</v>
      </c>
      <c r="H4729" s="1" t="s">
        <v>41</v>
      </c>
      <c r="I4729" s="1" t="s">
        <v>25</v>
      </c>
      <c r="J4729" s="1" t="s">
        <v>2132</v>
      </c>
      <c r="K4729" s="6" t="s">
        <v>159</v>
      </c>
      <c r="L4729" s="1" t="s">
        <v>20257</v>
      </c>
      <c r="M4729" s="1" t="s">
        <v>29</v>
      </c>
      <c r="N4729" s="1" t="s">
        <v>20258</v>
      </c>
      <c r="O4729" s="1" t="s">
        <v>20259</v>
      </c>
      <c r="P4729" s="1" t="s">
        <v>91</v>
      </c>
      <c r="Q4729" s="12" t="s">
        <v>33</v>
      </c>
      <c r="R4729" s="13">
        <v>4728</v>
      </c>
      <c r="S4729" s="14" t="str">
        <f>IF(VLOOKUP($R4729,SPSS_Modeler_!$T$2:$T$2152,1)&lt;$R4729,"",VLOOKUP($R4729,SPSS_Modeler_!$T$2:$AF$2152,2))</f>
        <v/>
      </c>
    </row>
    <row r="4730" spans="1:19" hidden="1">
      <c r="A4730" s="6" t="s">
        <v>20260</v>
      </c>
      <c r="B4730" s="1" t="s">
        <v>20261</v>
      </c>
      <c r="C4730" s="1" t="s">
        <v>36</v>
      </c>
      <c r="D4730" s="1" t="s">
        <v>20262</v>
      </c>
      <c r="E4730" s="1" t="s">
        <v>38</v>
      </c>
      <c r="F4730" s="1" t="s">
        <v>72</v>
      </c>
      <c r="G4730" s="1" t="s">
        <v>20263</v>
      </c>
      <c r="H4730" s="1" t="s">
        <v>24</v>
      </c>
      <c r="I4730" s="1" t="s">
        <v>25</v>
      </c>
      <c r="J4730" s="1" t="s">
        <v>1385</v>
      </c>
      <c r="K4730" s="6" t="s">
        <v>159</v>
      </c>
      <c r="L4730" s="1" t="s">
        <v>20264</v>
      </c>
      <c r="M4730" s="1" t="s">
        <v>29</v>
      </c>
      <c r="N4730" s="1" t="s">
        <v>20265</v>
      </c>
      <c r="O4730" s="1" t="s">
        <v>20266</v>
      </c>
      <c r="P4730" s="1" t="s">
        <v>32</v>
      </c>
      <c r="Q4730" s="12" t="s">
        <v>33</v>
      </c>
      <c r="R4730" s="13">
        <v>4729</v>
      </c>
      <c r="S4730" s="14" t="str">
        <f>IF(VLOOKUP($R4730,SPSS_Modeler_!$T$2:$T$2152,1)&lt;$R4730,"",VLOOKUP($R4730,SPSS_Modeler_!$T$2:$AF$2152,2))</f>
        <v/>
      </c>
    </row>
    <row r="4731" spans="1:19" hidden="1">
      <c r="A4731" s="6" t="s">
        <v>20267</v>
      </c>
      <c r="B4731" s="1" t="s">
        <v>20268</v>
      </c>
      <c r="C4731" s="1" t="s">
        <v>19</v>
      </c>
      <c r="D4731" s="1" t="s">
        <v>20269</v>
      </c>
      <c r="E4731" s="1"/>
      <c r="F4731" s="1"/>
      <c r="G4731" s="1" t="s">
        <v>20270</v>
      </c>
      <c r="H4731" s="1" t="s">
        <v>41</v>
      </c>
      <c r="I4731" s="1" t="s">
        <v>74</v>
      </c>
      <c r="J4731" s="1" t="s">
        <v>1334</v>
      </c>
      <c r="K4731" s="6" t="s">
        <v>76</v>
      </c>
      <c r="L4731" s="1" t="s">
        <v>20271</v>
      </c>
      <c r="M4731" s="1" t="s">
        <v>29</v>
      </c>
      <c r="N4731" s="1" t="s">
        <v>20272</v>
      </c>
      <c r="O4731" s="1" t="s">
        <v>20273</v>
      </c>
      <c r="P4731" s="1" t="s">
        <v>91</v>
      </c>
      <c r="Q4731" s="12" t="s">
        <v>33</v>
      </c>
      <c r="R4731" s="13">
        <v>4730</v>
      </c>
      <c r="S4731" s="14" t="str">
        <f>IF(VLOOKUP($R4731,SPSS_Modeler_!$T$2:$T$2152,1)&lt;$R4731,"",VLOOKUP($R4731,SPSS_Modeler_!$T$2:$AF$2152,2))</f>
        <v/>
      </c>
    </row>
    <row r="4732" spans="1:19" hidden="1">
      <c r="A4732" s="6" t="s">
        <v>20274</v>
      </c>
      <c r="B4732" s="1" t="s">
        <v>20275</v>
      </c>
      <c r="C4732" s="1" t="s">
        <v>36</v>
      </c>
      <c r="D4732" s="1" t="s">
        <v>20276</v>
      </c>
      <c r="E4732" s="1" t="s">
        <v>932</v>
      </c>
      <c r="F4732" s="1" t="s">
        <v>588</v>
      </c>
      <c r="G4732" s="1" t="s">
        <v>20277</v>
      </c>
      <c r="H4732" s="1" t="s">
        <v>24</v>
      </c>
      <c r="I4732" s="1" t="s">
        <v>42</v>
      </c>
      <c r="J4732" s="1" t="s">
        <v>1385</v>
      </c>
      <c r="K4732" s="6" t="s">
        <v>159</v>
      </c>
      <c r="L4732" s="1" t="s">
        <v>6823</v>
      </c>
      <c r="M4732" s="1" t="s">
        <v>29</v>
      </c>
      <c r="N4732" s="1" t="s">
        <v>20278</v>
      </c>
      <c r="O4732" s="1" t="s">
        <v>756</v>
      </c>
      <c r="P4732" s="1" t="s">
        <v>32</v>
      </c>
      <c r="Q4732" s="12" t="s">
        <v>33</v>
      </c>
      <c r="R4732" s="13">
        <v>4731</v>
      </c>
      <c r="S4732" s="14" t="str">
        <f>IF(VLOOKUP($R4732,SPSS_Modeler_!$T$2:$T$2152,1)&lt;$R4732,"",VLOOKUP($R4732,SPSS_Modeler_!$T$2:$AF$2152,2))</f>
        <v/>
      </c>
    </row>
    <row r="4733" spans="1:19" hidden="1">
      <c r="A4733" s="6" t="s">
        <v>20279</v>
      </c>
      <c r="B4733" s="1" t="s">
        <v>20280</v>
      </c>
      <c r="C4733" s="1" t="s">
        <v>36</v>
      </c>
      <c r="D4733" s="1" t="s">
        <v>20281</v>
      </c>
      <c r="E4733" s="1" t="s">
        <v>21</v>
      </c>
      <c r="F4733" s="1" t="s">
        <v>39</v>
      </c>
      <c r="G4733" s="1" t="s">
        <v>20282</v>
      </c>
      <c r="H4733" s="1" t="s">
        <v>24</v>
      </c>
      <c r="I4733" s="1" t="s">
        <v>42</v>
      </c>
      <c r="J4733" s="1" t="s">
        <v>2126</v>
      </c>
      <c r="K4733" s="6" t="s">
        <v>101</v>
      </c>
      <c r="L4733" s="1" t="s">
        <v>20283</v>
      </c>
      <c r="M4733" s="1" t="s">
        <v>29</v>
      </c>
      <c r="N4733" s="1" t="s">
        <v>20284</v>
      </c>
      <c r="O4733" s="1" t="s">
        <v>20285</v>
      </c>
      <c r="P4733" s="1" t="s">
        <v>32</v>
      </c>
      <c r="Q4733" s="12" t="s">
        <v>33</v>
      </c>
      <c r="R4733" s="13">
        <v>4732</v>
      </c>
      <c r="S4733" s="14" t="str">
        <f>IF(VLOOKUP($R4733,SPSS_Modeler_!$T$2:$T$2152,1)&lt;$R4733,"",VLOOKUP($R4733,SPSS_Modeler_!$T$2:$AF$2152,2))</f>
        <v/>
      </c>
    </row>
    <row r="4734" spans="1:19" hidden="1">
      <c r="A4734" s="6" t="s">
        <v>20279</v>
      </c>
      <c r="B4734" s="1" t="s">
        <v>20280</v>
      </c>
      <c r="C4734" s="1" t="s">
        <v>36</v>
      </c>
      <c r="D4734" s="1" t="s">
        <v>20281</v>
      </c>
      <c r="E4734" s="1" t="s">
        <v>21</v>
      </c>
      <c r="F4734" s="1" t="s">
        <v>39</v>
      </c>
      <c r="G4734" s="1" t="s">
        <v>20282</v>
      </c>
      <c r="H4734" s="1" t="s">
        <v>24</v>
      </c>
      <c r="I4734" s="1" t="s">
        <v>42</v>
      </c>
      <c r="J4734" s="1" t="s">
        <v>3741</v>
      </c>
      <c r="K4734" s="6" t="s">
        <v>833</v>
      </c>
      <c r="L4734" s="1" t="s">
        <v>1144</v>
      </c>
      <c r="M4734" s="1" t="s">
        <v>29</v>
      </c>
      <c r="N4734" s="1" t="s">
        <v>20286</v>
      </c>
      <c r="O4734" s="1" t="s">
        <v>20287</v>
      </c>
      <c r="P4734" s="1" t="s">
        <v>32</v>
      </c>
      <c r="Q4734" s="12" t="s">
        <v>33</v>
      </c>
      <c r="R4734" s="13">
        <v>4733</v>
      </c>
      <c r="S4734" s="14" t="str">
        <f>IF(VLOOKUP($R4734,SPSS_Modeler_!$T$2:$T$2152,1)&lt;$R4734,"",VLOOKUP($R4734,SPSS_Modeler_!$T$2:$AF$2152,2))</f>
        <v/>
      </c>
    </row>
    <row r="4735" spans="1:19" hidden="1">
      <c r="A4735" s="6" t="s">
        <v>20288</v>
      </c>
      <c r="B4735" s="1" t="s">
        <v>20289</v>
      </c>
      <c r="C4735" s="1" t="s">
        <v>36</v>
      </c>
      <c r="D4735" s="1" t="s">
        <v>20290</v>
      </c>
      <c r="E4735" s="1" t="s">
        <v>38</v>
      </c>
      <c r="F4735" s="1" t="s">
        <v>156</v>
      </c>
      <c r="G4735" s="1" t="s">
        <v>20291</v>
      </c>
      <c r="H4735" s="1" t="s">
        <v>24</v>
      </c>
      <c r="I4735" s="1" t="s">
        <v>25</v>
      </c>
      <c r="J4735" s="1" t="s">
        <v>67</v>
      </c>
      <c r="K4735" s="6" t="s">
        <v>63</v>
      </c>
      <c r="L4735" s="1" t="s">
        <v>20292</v>
      </c>
      <c r="M4735" s="1" t="s">
        <v>29</v>
      </c>
      <c r="N4735" s="1" t="s">
        <v>20293</v>
      </c>
      <c r="O4735" s="1" t="s">
        <v>20294</v>
      </c>
      <c r="P4735" s="1" t="s">
        <v>32</v>
      </c>
      <c r="Q4735" s="12" t="s">
        <v>33</v>
      </c>
      <c r="R4735" s="13">
        <v>4734</v>
      </c>
      <c r="S4735" s="14" t="str">
        <f>IF(VLOOKUP($R4735,SPSS_Modeler_!$T$2:$T$2152,1)&lt;$R4735,"",VLOOKUP($R4735,SPSS_Modeler_!$T$2:$AF$2152,2))</f>
        <v/>
      </c>
    </row>
    <row r="4736" spans="1:19" hidden="1">
      <c r="A4736" s="6" t="s">
        <v>20295</v>
      </c>
      <c r="B4736" s="1" t="s">
        <v>20296</v>
      </c>
      <c r="C4736" s="1" t="s">
        <v>19</v>
      </c>
      <c r="D4736" s="1" t="s">
        <v>20297</v>
      </c>
      <c r="E4736" s="1" t="s">
        <v>21</v>
      </c>
      <c r="F4736" s="1" t="s">
        <v>39</v>
      </c>
      <c r="G4736" s="1" t="s">
        <v>20298</v>
      </c>
      <c r="H4736" s="1" t="s">
        <v>24</v>
      </c>
      <c r="I4736" s="1" t="s">
        <v>25</v>
      </c>
      <c r="J4736" s="1" t="s">
        <v>231</v>
      </c>
      <c r="K4736" s="6" t="s">
        <v>101</v>
      </c>
      <c r="L4736" s="1" t="s">
        <v>6590</v>
      </c>
      <c r="M4736" s="1" t="s">
        <v>29</v>
      </c>
      <c r="N4736" s="1" t="s">
        <v>20299</v>
      </c>
      <c r="O4736" s="1" t="s">
        <v>20300</v>
      </c>
      <c r="P4736" s="1" t="s">
        <v>32</v>
      </c>
      <c r="Q4736" s="12" t="s">
        <v>33</v>
      </c>
      <c r="R4736" s="13">
        <v>4735</v>
      </c>
      <c r="S4736" s="14" t="str">
        <f>IF(VLOOKUP($R4736,SPSS_Modeler_!$T$2:$T$2152,1)&lt;$R4736,"",VLOOKUP($R4736,SPSS_Modeler_!$T$2:$AF$2152,2))</f>
        <v/>
      </c>
    </row>
    <row r="4737" spans="1:19" hidden="1">
      <c r="A4737" s="6" t="s">
        <v>20301</v>
      </c>
      <c r="B4737" s="1" t="s">
        <v>20302</v>
      </c>
      <c r="C4737" s="1" t="s">
        <v>19</v>
      </c>
      <c r="D4737" s="1" t="s">
        <v>7550</v>
      </c>
      <c r="E4737" s="1" t="s">
        <v>38</v>
      </c>
      <c r="F4737" s="1" t="s">
        <v>225</v>
      </c>
      <c r="G4737" s="1" t="s">
        <v>20303</v>
      </c>
      <c r="H4737" s="1" t="s">
        <v>41</v>
      </c>
      <c r="I4737" s="1" t="s">
        <v>25</v>
      </c>
      <c r="J4737" s="1" t="s">
        <v>407</v>
      </c>
      <c r="K4737" s="6" t="s">
        <v>27</v>
      </c>
      <c r="L4737" s="1" t="s">
        <v>20304</v>
      </c>
      <c r="M4737" s="1" t="s">
        <v>29</v>
      </c>
      <c r="N4737" s="1" t="s">
        <v>20305</v>
      </c>
      <c r="O4737" s="1" t="s">
        <v>20306</v>
      </c>
      <c r="P4737" s="1" t="s">
        <v>32</v>
      </c>
      <c r="Q4737" s="12" t="s">
        <v>33</v>
      </c>
      <c r="R4737" s="13">
        <v>4736</v>
      </c>
      <c r="S4737" s="14" t="str">
        <f>IF(VLOOKUP($R4737,SPSS_Modeler_!$T$2:$T$2152,1)&lt;$R4737,"",VLOOKUP($R4737,SPSS_Modeler_!$T$2:$AF$2152,2))</f>
        <v/>
      </c>
    </row>
    <row r="4738" spans="1:19" hidden="1">
      <c r="A4738" s="6" t="s">
        <v>20307</v>
      </c>
      <c r="B4738" s="1" t="s">
        <v>20308</v>
      </c>
      <c r="C4738" s="1" t="s">
        <v>36</v>
      </c>
      <c r="D4738" s="1" t="s">
        <v>20309</v>
      </c>
      <c r="E4738" s="1" t="s">
        <v>84</v>
      </c>
      <c r="F4738" s="1" t="s">
        <v>187</v>
      </c>
      <c r="G4738" s="1" t="s">
        <v>20310</v>
      </c>
      <c r="H4738" s="1" t="s">
        <v>24</v>
      </c>
      <c r="I4738" s="1" t="s">
        <v>42</v>
      </c>
      <c r="J4738" s="1" t="s">
        <v>1726</v>
      </c>
      <c r="K4738" s="6" t="s">
        <v>63</v>
      </c>
      <c r="L4738" s="1" t="s">
        <v>725</v>
      </c>
      <c r="M4738" s="1" t="s">
        <v>29</v>
      </c>
      <c r="N4738" s="1" t="s">
        <v>20311</v>
      </c>
      <c r="O4738" s="1" t="s">
        <v>20312</v>
      </c>
      <c r="P4738" s="1" t="s">
        <v>91</v>
      </c>
      <c r="Q4738" s="12" t="s">
        <v>471</v>
      </c>
      <c r="R4738" s="13">
        <v>4737</v>
      </c>
      <c r="S4738" s="14" t="str">
        <f>IF(VLOOKUP($R4738,SPSS_Modeler_!$T$2:$T$2152,1)&lt;$R4738,"",VLOOKUP($R4738,SPSS_Modeler_!$T$2:$AF$2152,2))</f>
        <v/>
      </c>
    </row>
    <row r="4739" spans="1:19" hidden="1">
      <c r="A4739" s="6" t="s">
        <v>20307</v>
      </c>
      <c r="B4739" s="1" t="s">
        <v>20308</v>
      </c>
      <c r="C4739" s="1" t="s">
        <v>36</v>
      </c>
      <c r="D4739" s="1" t="s">
        <v>20309</v>
      </c>
      <c r="E4739" s="1" t="s">
        <v>84</v>
      </c>
      <c r="F4739" s="1" t="s">
        <v>187</v>
      </c>
      <c r="G4739" s="1" t="s">
        <v>20310</v>
      </c>
      <c r="H4739" s="1" t="s">
        <v>24</v>
      </c>
      <c r="I4739" s="1" t="s">
        <v>42</v>
      </c>
      <c r="J4739" s="1" t="s">
        <v>2033</v>
      </c>
      <c r="K4739" s="6" t="s">
        <v>63</v>
      </c>
      <c r="L4739" s="1" t="s">
        <v>725</v>
      </c>
      <c r="M4739" s="1" t="s">
        <v>29</v>
      </c>
      <c r="N4739" s="1" t="s">
        <v>20313</v>
      </c>
      <c r="O4739" s="1" t="s">
        <v>20311</v>
      </c>
      <c r="P4739" s="1" t="s">
        <v>91</v>
      </c>
      <c r="Q4739" s="12"/>
      <c r="R4739" s="13">
        <v>4738</v>
      </c>
      <c r="S4739" s="14" t="str">
        <f>IF(VLOOKUP($R4739,SPSS_Modeler_!$T$2:$T$2152,1)&lt;$R4739,"",VLOOKUP($R4739,SPSS_Modeler_!$T$2:$AF$2152,2))</f>
        <v/>
      </c>
    </row>
    <row r="4740" spans="1:19" hidden="1">
      <c r="A4740" s="6" t="s">
        <v>20307</v>
      </c>
      <c r="B4740" s="1" t="s">
        <v>20308</v>
      </c>
      <c r="C4740" s="1" t="s">
        <v>36</v>
      </c>
      <c r="D4740" s="1" t="s">
        <v>20309</v>
      </c>
      <c r="E4740" s="1" t="s">
        <v>84</v>
      </c>
      <c r="F4740" s="1" t="s">
        <v>187</v>
      </c>
      <c r="G4740" s="1" t="s">
        <v>20310</v>
      </c>
      <c r="H4740" s="1" t="s">
        <v>24</v>
      </c>
      <c r="I4740" s="1" t="s">
        <v>42</v>
      </c>
      <c r="J4740" s="1" t="s">
        <v>559</v>
      </c>
      <c r="K4740" s="6" t="s">
        <v>63</v>
      </c>
      <c r="L4740" s="1" t="s">
        <v>725</v>
      </c>
      <c r="M4740" s="1" t="s">
        <v>29</v>
      </c>
      <c r="N4740" s="1" t="s">
        <v>20314</v>
      </c>
      <c r="O4740" s="1" t="s">
        <v>20313</v>
      </c>
      <c r="P4740" s="1" t="s">
        <v>91</v>
      </c>
      <c r="Q4740" s="12"/>
      <c r="R4740" s="13">
        <v>4739</v>
      </c>
      <c r="S4740" s="14" t="str">
        <f>IF(VLOOKUP($R4740,SPSS_Modeler_!$T$2:$T$2152,1)&lt;$R4740,"",VLOOKUP($R4740,SPSS_Modeler_!$T$2:$AF$2152,2))</f>
        <v/>
      </c>
    </row>
    <row r="4741" spans="1:19" hidden="1">
      <c r="A4741" s="6" t="s">
        <v>20307</v>
      </c>
      <c r="B4741" s="1" t="s">
        <v>20308</v>
      </c>
      <c r="C4741" s="1" t="s">
        <v>36</v>
      </c>
      <c r="D4741" s="1" t="s">
        <v>20309</v>
      </c>
      <c r="E4741" s="1" t="s">
        <v>84</v>
      </c>
      <c r="F4741" s="1" t="s">
        <v>187</v>
      </c>
      <c r="G4741" s="1" t="s">
        <v>20310</v>
      </c>
      <c r="H4741" s="1" t="s">
        <v>24</v>
      </c>
      <c r="I4741" s="1" t="s">
        <v>42</v>
      </c>
      <c r="J4741" s="1" t="s">
        <v>1370</v>
      </c>
      <c r="K4741" s="6" t="s">
        <v>93</v>
      </c>
      <c r="L4741" s="1" t="s">
        <v>725</v>
      </c>
      <c r="M4741" s="1" t="s">
        <v>29</v>
      </c>
      <c r="N4741" s="1" t="s">
        <v>20315</v>
      </c>
      <c r="O4741" s="1" t="s">
        <v>20314</v>
      </c>
      <c r="P4741" s="1" t="s">
        <v>91</v>
      </c>
      <c r="Q4741" s="12"/>
      <c r="R4741" s="13">
        <v>4740</v>
      </c>
      <c r="S4741" s="14" t="str">
        <f>IF(VLOOKUP($R4741,SPSS_Modeler_!$T$2:$T$2152,1)&lt;$R4741,"",VLOOKUP($R4741,SPSS_Modeler_!$T$2:$AF$2152,2))</f>
        <v/>
      </c>
    </row>
    <row r="4742" spans="1:19" hidden="1">
      <c r="A4742" s="6" t="s">
        <v>20307</v>
      </c>
      <c r="B4742" s="1" t="s">
        <v>20308</v>
      </c>
      <c r="C4742" s="1" t="s">
        <v>36</v>
      </c>
      <c r="D4742" s="1" t="s">
        <v>20309</v>
      </c>
      <c r="E4742" s="1" t="s">
        <v>84</v>
      </c>
      <c r="F4742" s="1" t="s">
        <v>187</v>
      </c>
      <c r="G4742" s="1" t="s">
        <v>20310</v>
      </c>
      <c r="H4742" s="1" t="s">
        <v>24</v>
      </c>
      <c r="I4742" s="1" t="s">
        <v>42</v>
      </c>
      <c r="J4742" s="1" t="s">
        <v>1897</v>
      </c>
      <c r="K4742" s="6" t="s">
        <v>177</v>
      </c>
      <c r="L4742" s="1" t="s">
        <v>725</v>
      </c>
      <c r="M4742" s="1" t="s">
        <v>29</v>
      </c>
      <c r="N4742" s="1" t="s">
        <v>20316</v>
      </c>
      <c r="O4742" s="1" t="s">
        <v>20315</v>
      </c>
      <c r="P4742" s="1" t="s">
        <v>91</v>
      </c>
      <c r="Q4742" s="12"/>
      <c r="R4742" s="13">
        <v>4741</v>
      </c>
      <c r="S4742" s="14" t="str">
        <f>IF(VLOOKUP($R4742,SPSS_Modeler_!$T$2:$T$2152,1)&lt;$R4742,"",VLOOKUP($R4742,SPSS_Modeler_!$T$2:$AF$2152,2))</f>
        <v/>
      </c>
    </row>
    <row r="4743" spans="1:19" hidden="1">
      <c r="A4743" s="6" t="s">
        <v>20317</v>
      </c>
      <c r="B4743" s="1" t="s">
        <v>20318</v>
      </c>
      <c r="C4743" s="1" t="s">
        <v>19</v>
      </c>
      <c r="D4743" s="1" t="s">
        <v>20319</v>
      </c>
      <c r="E4743" s="1" t="s">
        <v>21</v>
      </c>
      <c r="F4743" s="1" t="s">
        <v>39</v>
      </c>
      <c r="G4743" s="1" t="s">
        <v>20320</v>
      </c>
      <c r="H4743" s="1" t="s">
        <v>24</v>
      </c>
      <c r="I4743" s="1" t="s">
        <v>25</v>
      </c>
      <c r="J4743" s="1" t="s">
        <v>641</v>
      </c>
      <c r="K4743" s="6" t="s">
        <v>27</v>
      </c>
      <c r="L4743" s="1" t="s">
        <v>45</v>
      </c>
      <c r="M4743" s="1" t="s">
        <v>29</v>
      </c>
      <c r="N4743" s="1" t="s">
        <v>20321</v>
      </c>
      <c r="O4743" s="1" t="s">
        <v>20322</v>
      </c>
      <c r="P4743" s="1" t="s">
        <v>32</v>
      </c>
      <c r="Q4743" s="12" t="s">
        <v>33</v>
      </c>
      <c r="R4743" s="13">
        <v>4742</v>
      </c>
      <c r="S4743" s="14" t="str">
        <f>IF(VLOOKUP($R4743,SPSS_Modeler_!$T$2:$T$2152,1)&lt;$R4743,"",VLOOKUP($R4743,SPSS_Modeler_!$T$2:$AF$2152,2))</f>
        <v/>
      </c>
    </row>
    <row r="4744" spans="1:19" hidden="1">
      <c r="A4744" s="6" t="s">
        <v>20323</v>
      </c>
      <c r="B4744" s="1" t="s">
        <v>20324</v>
      </c>
      <c r="C4744" s="1" t="s">
        <v>19</v>
      </c>
      <c r="D4744" s="1" t="s">
        <v>20325</v>
      </c>
      <c r="E4744" s="1" t="s">
        <v>21</v>
      </c>
      <c r="F4744" s="1" t="s">
        <v>204</v>
      </c>
      <c r="G4744" s="1" t="s">
        <v>20326</v>
      </c>
      <c r="H4744" s="1" t="s">
        <v>24</v>
      </c>
      <c r="I4744" s="1" t="s">
        <v>25</v>
      </c>
      <c r="J4744" s="1" t="s">
        <v>2948</v>
      </c>
      <c r="K4744" s="6" t="s">
        <v>27</v>
      </c>
      <c r="L4744" s="1" t="s">
        <v>1617</v>
      </c>
      <c r="M4744" s="1" t="s">
        <v>29</v>
      </c>
      <c r="N4744" s="1" t="s">
        <v>20327</v>
      </c>
      <c r="O4744" s="1" t="s">
        <v>18121</v>
      </c>
      <c r="P4744" s="1" t="s">
        <v>91</v>
      </c>
      <c r="Q4744" s="12" t="s">
        <v>33</v>
      </c>
      <c r="R4744" s="13">
        <v>4743</v>
      </c>
      <c r="S4744" s="14" t="str">
        <f>IF(VLOOKUP($R4744,SPSS_Modeler_!$T$2:$T$2152,1)&lt;$R4744,"",VLOOKUP($R4744,SPSS_Modeler_!$T$2:$AF$2152,2))</f>
        <v/>
      </c>
    </row>
    <row r="4745" spans="1:19" hidden="1">
      <c r="A4745" s="6" t="s">
        <v>20328</v>
      </c>
      <c r="B4745" s="1" t="s">
        <v>20329</v>
      </c>
      <c r="C4745" s="1" t="s">
        <v>36</v>
      </c>
      <c r="D4745" s="1" t="s">
        <v>20330</v>
      </c>
      <c r="E4745" s="1"/>
      <c r="F4745" s="1"/>
      <c r="G4745" s="1" t="s">
        <v>20331</v>
      </c>
      <c r="H4745" s="1" t="s">
        <v>24</v>
      </c>
      <c r="I4745" s="1" t="s">
        <v>42</v>
      </c>
      <c r="J4745" s="1" t="s">
        <v>4419</v>
      </c>
      <c r="K4745" s="6" t="s">
        <v>159</v>
      </c>
      <c r="L4745" s="1" t="s">
        <v>1561</v>
      </c>
      <c r="M4745" s="1" t="s">
        <v>29</v>
      </c>
      <c r="N4745" s="1" t="s">
        <v>20332</v>
      </c>
      <c r="O4745" s="1" t="s">
        <v>20333</v>
      </c>
      <c r="P4745" s="1" t="s">
        <v>32</v>
      </c>
      <c r="Q4745" s="12" t="s">
        <v>33</v>
      </c>
      <c r="R4745" s="13">
        <v>4744</v>
      </c>
      <c r="S4745" s="14" t="str">
        <f>IF(VLOOKUP($R4745,SPSS_Modeler_!$T$2:$T$2152,1)&lt;$R4745,"",VLOOKUP($R4745,SPSS_Modeler_!$T$2:$AF$2152,2))</f>
        <v/>
      </c>
    </row>
    <row r="4746" spans="1:19" hidden="1">
      <c r="A4746" s="6" t="s">
        <v>20334</v>
      </c>
      <c r="B4746" s="1" t="s">
        <v>20335</v>
      </c>
      <c r="C4746" s="1" t="s">
        <v>36</v>
      </c>
      <c r="D4746" s="1" t="s">
        <v>20336</v>
      </c>
      <c r="E4746" s="1"/>
      <c r="F4746" s="1"/>
      <c r="G4746" s="1" t="s">
        <v>20337</v>
      </c>
      <c r="H4746" s="1" t="s">
        <v>24</v>
      </c>
      <c r="I4746" s="1" t="s">
        <v>74</v>
      </c>
      <c r="J4746" s="1" t="s">
        <v>326</v>
      </c>
      <c r="K4746" s="6" t="s">
        <v>76</v>
      </c>
      <c r="L4746" s="1" t="s">
        <v>19074</v>
      </c>
      <c r="M4746" s="1" t="s">
        <v>29</v>
      </c>
      <c r="N4746" s="1" t="s">
        <v>20338</v>
      </c>
      <c r="O4746" s="1" t="s">
        <v>20339</v>
      </c>
      <c r="P4746" s="1" t="s">
        <v>91</v>
      </c>
      <c r="Q4746" s="12" t="s">
        <v>33</v>
      </c>
      <c r="R4746" s="13">
        <v>4745</v>
      </c>
      <c r="S4746" s="14" t="str">
        <f>IF(VLOOKUP($R4746,SPSS_Modeler_!$T$2:$T$2152,1)&lt;$R4746,"",VLOOKUP($R4746,SPSS_Modeler_!$T$2:$AF$2152,2))</f>
        <v/>
      </c>
    </row>
    <row r="4747" spans="1:19" hidden="1">
      <c r="A4747" s="6" t="s">
        <v>20340</v>
      </c>
      <c r="B4747" s="1" t="s">
        <v>20341</v>
      </c>
      <c r="C4747" s="1" t="s">
        <v>19</v>
      </c>
      <c r="D4747" s="1" t="s">
        <v>20342</v>
      </c>
      <c r="E4747" s="1" t="s">
        <v>38</v>
      </c>
      <c r="F4747" s="1" t="s">
        <v>6651</v>
      </c>
      <c r="G4747" s="1" t="s">
        <v>20343</v>
      </c>
      <c r="H4747" s="1" t="s">
        <v>24</v>
      </c>
      <c r="I4747" s="1" t="s">
        <v>25</v>
      </c>
      <c r="J4747" s="1" t="s">
        <v>1854</v>
      </c>
      <c r="K4747" s="6" t="s">
        <v>27</v>
      </c>
      <c r="L4747" s="1" t="s">
        <v>20344</v>
      </c>
      <c r="M4747" s="1" t="s">
        <v>29</v>
      </c>
      <c r="N4747" s="1" t="s">
        <v>20345</v>
      </c>
      <c r="O4747" s="1" t="s">
        <v>20346</v>
      </c>
      <c r="P4747" s="1" t="s">
        <v>32</v>
      </c>
      <c r="Q4747" s="12" t="s">
        <v>33</v>
      </c>
      <c r="R4747" s="13">
        <v>4746</v>
      </c>
      <c r="S4747" s="14" t="str">
        <f>IF(VLOOKUP($R4747,SPSS_Modeler_!$T$2:$T$2152,1)&lt;$R4747,"",VLOOKUP($R4747,SPSS_Modeler_!$T$2:$AF$2152,2))</f>
        <v/>
      </c>
    </row>
    <row r="4748" spans="1:19" hidden="1">
      <c r="A4748" s="6" t="s">
        <v>20340</v>
      </c>
      <c r="B4748" s="1" t="s">
        <v>20341</v>
      </c>
      <c r="C4748" s="1" t="s">
        <v>19</v>
      </c>
      <c r="D4748" s="1" t="s">
        <v>20342</v>
      </c>
      <c r="E4748" s="1" t="s">
        <v>38</v>
      </c>
      <c r="F4748" s="1" t="s">
        <v>6651</v>
      </c>
      <c r="G4748" s="1" t="s">
        <v>20343</v>
      </c>
      <c r="H4748" s="1" t="s">
        <v>24</v>
      </c>
      <c r="I4748" s="1" t="s">
        <v>25</v>
      </c>
      <c r="J4748" s="1" t="s">
        <v>1363</v>
      </c>
      <c r="K4748" s="6" t="s">
        <v>27</v>
      </c>
      <c r="L4748" s="1" t="s">
        <v>17368</v>
      </c>
      <c r="M4748" s="1" t="s">
        <v>29</v>
      </c>
      <c r="N4748" s="1" t="s">
        <v>20347</v>
      </c>
      <c r="O4748" s="1" t="s">
        <v>20348</v>
      </c>
      <c r="P4748" s="1" t="s">
        <v>80</v>
      </c>
      <c r="Q4748" s="12" t="s">
        <v>33</v>
      </c>
      <c r="R4748" s="13">
        <v>4747</v>
      </c>
      <c r="S4748" s="14" t="str">
        <f>IF(VLOOKUP($R4748,SPSS_Modeler_!$T$2:$T$2152,1)&lt;$R4748,"",VLOOKUP($R4748,SPSS_Modeler_!$T$2:$AF$2152,2))</f>
        <v/>
      </c>
    </row>
    <row r="4749" spans="1:19" hidden="1">
      <c r="A4749" s="6" t="s">
        <v>20340</v>
      </c>
      <c r="B4749" s="1" t="s">
        <v>20341</v>
      </c>
      <c r="C4749" s="1" t="s">
        <v>19</v>
      </c>
      <c r="D4749" s="1" t="s">
        <v>20342</v>
      </c>
      <c r="E4749" s="1" t="s">
        <v>38</v>
      </c>
      <c r="F4749" s="1" t="s">
        <v>6651</v>
      </c>
      <c r="G4749" s="1" t="s">
        <v>20343</v>
      </c>
      <c r="H4749" s="1" t="s">
        <v>24</v>
      </c>
      <c r="I4749" s="1" t="s">
        <v>25</v>
      </c>
      <c r="J4749" s="1" t="s">
        <v>5322</v>
      </c>
      <c r="K4749" s="6" t="s">
        <v>5323</v>
      </c>
      <c r="L4749" s="1" t="s">
        <v>17368</v>
      </c>
      <c r="M4749" s="1" t="s">
        <v>29</v>
      </c>
      <c r="N4749" s="1" t="s">
        <v>20349</v>
      </c>
      <c r="O4749" s="1" t="s">
        <v>20347</v>
      </c>
      <c r="P4749" s="1" t="s">
        <v>80</v>
      </c>
      <c r="Q4749" s="12"/>
      <c r="R4749" s="13">
        <v>4748</v>
      </c>
      <c r="S4749" s="14" t="str">
        <f>IF(VLOOKUP($R4749,SPSS_Modeler_!$T$2:$T$2152,1)&lt;$R4749,"",VLOOKUP($R4749,SPSS_Modeler_!$T$2:$AF$2152,2))</f>
        <v/>
      </c>
    </row>
    <row r="4750" spans="1:19" hidden="1">
      <c r="A4750" s="6" t="s">
        <v>20340</v>
      </c>
      <c r="B4750" s="1" t="s">
        <v>20341</v>
      </c>
      <c r="C4750" s="1" t="s">
        <v>19</v>
      </c>
      <c r="D4750" s="1" t="s">
        <v>20342</v>
      </c>
      <c r="E4750" s="1" t="s">
        <v>38</v>
      </c>
      <c r="F4750" s="1" t="s">
        <v>6651</v>
      </c>
      <c r="G4750" s="1" t="s">
        <v>20343</v>
      </c>
      <c r="H4750" s="1" t="s">
        <v>24</v>
      </c>
      <c r="I4750" s="1" t="s">
        <v>25</v>
      </c>
      <c r="J4750" s="1" t="s">
        <v>1003</v>
      </c>
      <c r="K4750" s="6" t="s">
        <v>27</v>
      </c>
      <c r="L4750" s="1" t="s">
        <v>17368</v>
      </c>
      <c r="M4750" s="1" t="s">
        <v>29</v>
      </c>
      <c r="N4750" s="1" t="s">
        <v>20350</v>
      </c>
      <c r="O4750" s="1" t="s">
        <v>20349</v>
      </c>
      <c r="P4750" s="1" t="s">
        <v>80</v>
      </c>
      <c r="Q4750" s="12"/>
      <c r="R4750" s="13">
        <v>4749</v>
      </c>
      <c r="S4750" s="14" t="str">
        <f>IF(VLOOKUP($R4750,SPSS_Modeler_!$T$2:$T$2152,1)&lt;$R4750,"",VLOOKUP($R4750,SPSS_Modeler_!$T$2:$AF$2152,2))</f>
        <v/>
      </c>
    </row>
    <row r="4751" spans="1:19" hidden="1">
      <c r="A4751" s="6" t="s">
        <v>20351</v>
      </c>
      <c r="B4751" s="1" t="s">
        <v>20352</v>
      </c>
      <c r="C4751" s="1" t="s">
        <v>19</v>
      </c>
      <c r="D4751" s="1" t="s">
        <v>20353</v>
      </c>
      <c r="E4751" s="1" t="s">
        <v>38</v>
      </c>
      <c r="F4751" s="1" t="s">
        <v>22</v>
      </c>
      <c r="G4751" s="1" t="s">
        <v>20354</v>
      </c>
      <c r="H4751" s="1" t="s">
        <v>24</v>
      </c>
      <c r="I4751" s="1" t="s">
        <v>25</v>
      </c>
      <c r="J4751" s="1" t="s">
        <v>1726</v>
      </c>
      <c r="K4751" s="6" t="s">
        <v>63</v>
      </c>
      <c r="L4751" s="1" t="s">
        <v>20355</v>
      </c>
      <c r="M4751" s="1" t="s">
        <v>29</v>
      </c>
      <c r="N4751" s="1" t="s">
        <v>20356</v>
      </c>
      <c r="O4751" s="1" t="s">
        <v>20357</v>
      </c>
      <c r="P4751" s="1" t="s">
        <v>32</v>
      </c>
      <c r="Q4751" s="12" t="s">
        <v>33</v>
      </c>
      <c r="R4751" s="13">
        <v>4750</v>
      </c>
      <c r="S4751" s="14" t="str">
        <f>IF(VLOOKUP($R4751,SPSS_Modeler_!$T$2:$T$2152,1)&lt;$R4751,"",VLOOKUP($R4751,SPSS_Modeler_!$T$2:$AF$2152,2))</f>
        <v/>
      </c>
    </row>
    <row r="4752" spans="1:19" hidden="1">
      <c r="A4752" s="6" t="s">
        <v>20351</v>
      </c>
      <c r="B4752" s="1" t="s">
        <v>20352</v>
      </c>
      <c r="C4752" s="1" t="s">
        <v>19</v>
      </c>
      <c r="D4752" s="1" t="s">
        <v>20353</v>
      </c>
      <c r="E4752" s="1" t="s">
        <v>38</v>
      </c>
      <c r="F4752" s="1" t="s">
        <v>22</v>
      </c>
      <c r="G4752" s="1" t="s">
        <v>20354</v>
      </c>
      <c r="H4752" s="1" t="s">
        <v>24</v>
      </c>
      <c r="I4752" s="1" t="s">
        <v>25</v>
      </c>
      <c r="J4752" s="1" t="s">
        <v>3205</v>
      </c>
      <c r="K4752" s="6" t="s">
        <v>717</v>
      </c>
      <c r="L4752" s="1" t="s">
        <v>2194</v>
      </c>
      <c r="M4752" s="1" t="s">
        <v>29</v>
      </c>
      <c r="N4752" s="1" t="s">
        <v>20358</v>
      </c>
      <c r="O4752" s="1" t="s">
        <v>20359</v>
      </c>
      <c r="P4752" s="1" t="s">
        <v>91</v>
      </c>
      <c r="Q4752" s="12" t="s">
        <v>33</v>
      </c>
      <c r="R4752" s="13">
        <v>4751</v>
      </c>
      <c r="S4752" s="14" t="str">
        <f>IF(VLOOKUP($R4752,SPSS_Modeler_!$T$2:$T$2152,1)&lt;$R4752,"",VLOOKUP($R4752,SPSS_Modeler_!$T$2:$AF$2152,2))</f>
        <v/>
      </c>
    </row>
    <row r="4753" spans="1:19" hidden="1">
      <c r="A4753" s="6" t="s">
        <v>20360</v>
      </c>
      <c r="B4753" s="1" t="s">
        <v>20361</v>
      </c>
      <c r="C4753" s="1" t="s">
        <v>19</v>
      </c>
      <c r="D4753" s="1" t="s">
        <v>20362</v>
      </c>
      <c r="E4753" s="1" t="s">
        <v>21</v>
      </c>
      <c r="F4753" s="1" t="s">
        <v>22</v>
      </c>
      <c r="G4753" s="1" t="s">
        <v>20363</v>
      </c>
      <c r="H4753" s="1" t="s">
        <v>24</v>
      </c>
      <c r="I4753" s="1" t="s">
        <v>25</v>
      </c>
      <c r="J4753" s="1" t="s">
        <v>5783</v>
      </c>
      <c r="K4753" s="6" t="s">
        <v>215</v>
      </c>
      <c r="L4753" s="1" t="s">
        <v>20364</v>
      </c>
      <c r="M4753" s="1" t="s">
        <v>29</v>
      </c>
      <c r="N4753" s="1" t="s">
        <v>20365</v>
      </c>
      <c r="O4753" s="1" t="s">
        <v>20366</v>
      </c>
      <c r="P4753" s="1" t="s">
        <v>91</v>
      </c>
      <c r="Q4753" s="12" t="s">
        <v>33</v>
      </c>
      <c r="R4753" s="13">
        <v>4752</v>
      </c>
      <c r="S4753" s="14" t="str">
        <f>IF(VLOOKUP($R4753,SPSS_Modeler_!$T$2:$T$2152,1)&lt;$R4753,"",VLOOKUP($R4753,SPSS_Modeler_!$T$2:$AF$2152,2))</f>
        <v/>
      </c>
    </row>
    <row r="4754" spans="1:19" hidden="1">
      <c r="A4754" s="6" t="s">
        <v>20360</v>
      </c>
      <c r="B4754" s="1" t="s">
        <v>20361</v>
      </c>
      <c r="C4754" s="1" t="s">
        <v>19</v>
      </c>
      <c r="D4754" s="1" t="s">
        <v>20362</v>
      </c>
      <c r="E4754" s="1" t="s">
        <v>21</v>
      </c>
      <c r="F4754" s="1" t="s">
        <v>22</v>
      </c>
      <c r="G4754" s="1" t="s">
        <v>20363</v>
      </c>
      <c r="H4754" s="1" t="s">
        <v>24</v>
      </c>
      <c r="I4754" s="1" t="s">
        <v>25</v>
      </c>
      <c r="J4754" s="1" t="s">
        <v>1368</v>
      </c>
      <c r="K4754" s="6" t="s">
        <v>93</v>
      </c>
      <c r="L4754" s="1" t="s">
        <v>20364</v>
      </c>
      <c r="M4754" s="1" t="s">
        <v>29</v>
      </c>
      <c r="N4754" s="1" t="s">
        <v>20367</v>
      </c>
      <c r="O4754" s="1" t="s">
        <v>20365</v>
      </c>
      <c r="P4754" s="1" t="s">
        <v>91</v>
      </c>
      <c r="Q4754" s="12"/>
      <c r="R4754" s="13">
        <v>4753</v>
      </c>
      <c r="S4754" s="14" t="str">
        <f>IF(VLOOKUP($R4754,SPSS_Modeler_!$T$2:$T$2152,1)&lt;$R4754,"",VLOOKUP($R4754,SPSS_Modeler_!$T$2:$AF$2152,2))</f>
        <v/>
      </c>
    </row>
    <row r="4755" spans="1:19" hidden="1">
      <c r="A4755" s="6" t="s">
        <v>20360</v>
      </c>
      <c r="B4755" s="1" t="s">
        <v>20361</v>
      </c>
      <c r="C4755" s="1" t="s">
        <v>19</v>
      </c>
      <c r="D4755" s="1" t="s">
        <v>20362</v>
      </c>
      <c r="E4755" s="1" t="s">
        <v>21</v>
      </c>
      <c r="F4755" s="1" t="s">
        <v>22</v>
      </c>
      <c r="G4755" s="1" t="s">
        <v>20363</v>
      </c>
      <c r="H4755" s="1" t="s">
        <v>24</v>
      </c>
      <c r="I4755" s="1" t="s">
        <v>25</v>
      </c>
      <c r="J4755" s="1" t="s">
        <v>3119</v>
      </c>
      <c r="K4755" s="6" t="s">
        <v>215</v>
      </c>
      <c r="L4755" s="1" t="s">
        <v>20364</v>
      </c>
      <c r="M4755" s="1" t="s">
        <v>29</v>
      </c>
      <c r="N4755" s="1" t="s">
        <v>20368</v>
      </c>
      <c r="O4755" s="1" t="s">
        <v>20367</v>
      </c>
      <c r="P4755" s="1" t="s">
        <v>91</v>
      </c>
      <c r="Q4755" s="12"/>
      <c r="R4755" s="13">
        <v>4754</v>
      </c>
      <c r="S4755" s="14" t="str">
        <f>IF(VLOOKUP($R4755,SPSS_Modeler_!$T$2:$T$2152,1)&lt;$R4755,"",VLOOKUP($R4755,SPSS_Modeler_!$T$2:$AF$2152,2))</f>
        <v/>
      </c>
    </row>
    <row r="4756" spans="1:19" hidden="1">
      <c r="A4756" s="6" t="s">
        <v>20369</v>
      </c>
      <c r="B4756" s="1" t="s">
        <v>20370</v>
      </c>
      <c r="C4756" s="1" t="s">
        <v>19</v>
      </c>
      <c r="D4756" s="1" t="s">
        <v>20371</v>
      </c>
      <c r="E4756" s="1" t="s">
        <v>21</v>
      </c>
      <c r="F4756" s="1" t="s">
        <v>588</v>
      </c>
      <c r="G4756" s="1" t="s">
        <v>20372</v>
      </c>
      <c r="H4756" s="1" t="s">
        <v>24</v>
      </c>
      <c r="I4756" s="1" t="s">
        <v>466</v>
      </c>
      <c r="J4756" s="1" t="s">
        <v>407</v>
      </c>
      <c r="K4756" s="6" t="s">
        <v>27</v>
      </c>
      <c r="L4756" s="1" t="s">
        <v>20373</v>
      </c>
      <c r="M4756" s="1" t="s">
        <v>29</v>
      </c>
      <c r="N4756" s="1" t="s">
        <v>20374</v>
      </c>
      <c r="O4756" s="1" t="s">
        <v>20375</v>
      </c>
      <c r="P4756" s="1" t="s">
        <v>91</v>
      </c>
      <c r="Q4756" s="12" t="s">
        <v>33</v>
      </c>
      <c r="R4756" s="13">
        <v>4755</v>
      </c>
      <c r="S4756" s="14" t="str">
        <f>IF(VLOOKUP($R4756,SPSS_Modeler_!$T$2:$T$2152,1)&lt;$R4756,"",VLOOKUP($R4756,SPSS_Modeler_!$T$2:$AF$2152,2))</f>
        <v/>
      </c>
    </row>
    <row r="4757" spans="1:19" hidden="1">
      <c r="A4757" s="6" t="s">
        <v>20369</v>
      </c>
      <c r="B4757" s="1" t="s">
        <v>20370</v>
      </c>
      <c r="C4757" s="1" t="s">
        <v>19</v>
      </c>
      <c r="D4757" s="1" t="s">
        <v>20371</v>
      </c>
      <c r="E4757" s="1" t="s">
        <v>21</v>
      </c>
      <c r="F4757" s="1" t="s">
        <v>588</v>
      </c>
      <c r="G4757" s="1" t="s">
        <v>20372</v>
      </c>
      <c r="H4757" s="1" t="s">
        <v>24</v>
      </c>
      <c r="I4757" s="1" t="s">
        <v>466</v>
      </c>
      <c r="J4757" s="1" t="s">
        <v>1359</v>
      </c>
      <c r="K4757" s="6" t="s">
        <v>27</v>
      </c>
      <c r="L4757" s="1" t="s">
        <v>20373</v>
      </c>
      <c r="M4757" s="1" t="s">
        <v>29</v>
      </c>
      <c r="N4757" s="1" t="s">
        <v>20376</v>
      </c>
      <c r="O4757" s="1" t="s">
        <v>20374</v>
      </c>
      <c r="P4757" s="1" t="s">
        <v>91</v>
      </c>
      <c r="Q4757" s="12"/>
      <c r="R4757" s="13">
        <v>4756</v>
      </c>
      <c r="S4757" s="14" t="str">
        <f>IF(VLOOKUP($R4757,SPSS_Modeler_!$T$2:$T$2152,1)&lt;$R4757,"",VLOOKUP($R4757,SPSS_Modeler_!$T$2:$AF$2152,2))</f>
        <v/>
      </c>
    </row>
    <row r="4758" spans="1:19" hidden="1">
      <c r="A4758" s="6" t="s">
        <v>20377</v>
      </c>
      <c r="B4758" s="1" t="s">
        <v>20378</v>
      </c>
      <c r="C4758" s="1" t="s">
        <v>36</v>
      </c>
      <c r="D4758" s="1" t="s">
        <v>20379</v>
      </c>
      <c r="E4758" s="1" t="s">
        <v>21</v>
      </c>
      <c r="F4758" s="1" t="s">
        <v>766</v>
      </c>
      <c r="G4758" s="1" t="s">
        <v>20380</v>
      </c>
      <c r="H4758" s="1" t="s">
        <v>24</v>
      </c>
      <c r="I4758" s="1" t="s">
        <v>42</v>
      </c>
      <c r="J4758" s="1" t="s">
        <v>709</v>
      </c>
      <c r="K4758" s="6" t="s">
        <v>54</v>
      </c>
      <c r="L4758" s="1" t="s">
        <v>2698</v>
      </c>
      <c r="M4758" s="1" t="s">
        <v>29</v>
      </c>
      <c r="N4758" s="1" t="s">
        <v>20381</v>
      </c>
      <c r="O4758" s="1" t="s">
        <v>20382</v>
      </c>
      <c r="P4758" s="1" t="s">
        <v>32</v>
      </c>
      <c r="Q4758" s="12" t="s">
        <v>33</v>
      </c>
      <c r="R4758" s="13">
        <v>4757</v>
      </c>
      <c r="S4758" s="14" t="str">
        <f>IF(VLOOKUP($R4758,SPSS_Modeler_!$T$2:$T$2152,1)&lt;$R4758,"",VLOOKUP($R4758,SPSS_Modeler_!$T$2:$AF$2152,2))</f>
        <v/>
      </c>
    </row>
    <row r="4759" spans="1:19" hidden="1">
      <c r="A4759" s="6" t="s">
        <v>20383</v>
      </c>
      <c r="B4759" s="1" t="s">
        <v>20384</v>
      </c>
      <c r="C4759" s="1" t="s">
        <v>19</v>
      </c>
      <c r="D4759" s="1" t="s">
        <v>14932</v>
      </c>
      <c r="E4759" s="1"/>
      <c r="F4759" s="1"/>
      <c r="G4759" s="1" t="s">
        <v>20385</v>
      </c>
      <c r="H4759" s="1" t="s">
        <v>41</v>
      </c>
      <c r="I4759" s="1" t="s">
        <v>74</v>
      </c>
      <c r="J4759" s="1" t="s">
        <v>4519</v>
      </c>
      <c r="K4759" s="6" t="s">
        <v>120</v>
      </c>
      <c r="L4759" s="1" t="s">
        <v>284</v>
      </c>
      <c r="M4759" s="1" t="s">
        <v>29</v>
      </c>
      <c r="N4759" s="1" t="s">
        <v>20386</v>
      </c>
      <c r="O4759" s="1" t="s">
        <v>20387</v>
      </c>
      <c r="P4759" s="1" t="s">
        <v>91</v>
      </c>
      <c r="Q4759" s="12" t="s">
        <v>33</v>
      </c>
      <c r="R4759" s="13">
        <v>4758</v>
      </c>
      <c r="S4759" s="14" t="str">
        <f>IF(VLOOKUP($R4759,SPSS_Modeler_!$T$2:$T$2152,1)&lt;$R4759,"",VLOOKUP($R4759,SPSS_Modeler_!$T$2:$AF$2152,2))</f>
        <v/>
      </c>
    </row>
    <row r="4760" spans="1:19" hidden="1">
      <c r="A4760" s="6" t="s">
        <v>20383</v>
      </c>
      <c r="B4760" s="1" t="s">
        <v>20384</v>
      </c>
      <c r="C4760" s="1" t="s">
        <v>19</v>
      </c>
      <c r="D4760" s="1" t="s">
        <v>14932</v>
      </c>
      <c r="E4760" s="1"/>
      <c r="F4760" s="1"/>
      <c r="G4760" s="1" t="s">
        <v>20385</v>
      </c>
      <c r="H4760" s="1" t="s">
        <v>41</v>
      </c>
      <c r="I4760" s="1" t="s">
        <v>74</v>
      </c>
      <c r="J4760" s="1" t="s">
        <v>8806</v>
      </c>
      <c r="K4760" s="6" t="s">
        <v>120</v>
      </c>
      <c r="L4760" s="1" t="s">
        <v>284</v>
      </c>
      <c r="M4760" s="1" t="s">
        <v>29</v>
      </c>
      <c r="N4760" s="1" t="s">
        <v>20388</v>
      </c>
      <c r="O4760" s="1" t="s">
        <v>20386</v>
      </c>
      <c r="P4760" s="1" t="s">
        <v>91</v>
      </c>
      <c r="Q4760" s="12"/>
      <c r="R4760" s="13">
        <v>4759</v>
      </c>
      <c r="S4760" s="14" t="str">
        <f>IF(VLOOKUP($R4760,SPSS_Modeler_!$T$2:$T$2152,1)&lt;$R4760,"",VLOOKUP($R4760,SPSS_Modeler_!$T$2:$AF$2152,2))</f>
        <v/>
      </c>
    </row>
    <row r="4761" spans="1:19" hidden="1">
      <c r="A4761" s="6" t="s">
        <v>20389</v>
      </c>
      <c r="B4761" s="1" t="s">
        <v>20390</v>
      </c>
      <c r="C4761" s="1" t="s">
        <v>19</v>
      </c>
      <c r="D4761" s="1" t="s">
        <v>20391</v>
      </c>
      <c r="E4761" s="1" t="s">
        <v>38</v>
      </c>
      <c r="F4761" s="1" t="s">
        <v>542</v>
      </c>
      <c r="G4761" s="1" t="s">
        <v>20392</v>
      </c>
      <c r="H4761" s="1" t="s">
        <v>41</v>
      </c>
      <c r="I4761" s="1" t="s">
        <v>25</v>
      </c>
      <c r="J4761" s="1" t="s">
        <v>2126</v>
      </c>
      <c r="K4761" s="6" t="s">
        <v>101</v>
      </c>
      <c r="L4761" s="1" t="s">
        <v>400</v>
      </c>
      <c r="M4761" s="1" t="s">
        <v>29</v>
      </c>
      <c r="N4761" s="1" t="s">
        <v>20393</v>
      </c>
      <c r="O4761" s="1" t="s">
        <v>20394</v>
      </c>
      <c r="P4761" s="1" t="s">
        <v>32</v>
      </c>
      <c r="Q4761" s="12" t="s">
        <v>33</v>
      </c>
      <c r="R4761" s="13">
        <v>4760</v>
      </c>
      <c r="S4761" s="14" t="str">
        <f>IF(VLOOKUP($R4761,SPSS_Modeler_!$T$2:$T$2152,1)&lt;$R4761,"",VLOOKUP($R4761,SPSS_Modeler_!$T$2:$AF$2152,2))</f>
        <v/>
      </c>
    </row>
    <row r="4762" spans="1:19" hidden="1">
      <c r="A4762" s="6" t="s">
        <v>20395</v>
      </c>
      <c r="B4762" s="1" t="s">
        <v>20396</v>
      </c>
      <c r="C4762" s="1" t="s">
        <v>19</v>
      </c>
      <c r="D4762" s="1" t="s">
        <v>17962</v>
      </c>
      <c r="E4762" s="1" t="s">
        <v>21</v>
      </c>
      <c r="F4762" s="1" t="s">
        <v>22</v>
      </c>
      <c r="G4762" s="1" t="s">
        <v>20397</v>
      </c>
      <c r="H4762" s="1" t="s">
        <v>24</v>
      </c>
      <c r="I4762" s="1" t="s">
        <v>25</v>
      </c>
      <c r="J4762" s="1" t="s">
        <v>467</v>
      </c>
      <c r="K4762" s="6" t="s">
        <v>101</v>
      </c>
      <c r="L4762" s="1" t="s">
        <v>1431</v>
      </c>
      <c r="M4762" s="1" t="s">
        <v>29</v>
      </c>
      <c r="N4762" s="1" t="s">
        <v>4999</v>
      </c>
      <c r="O4762" s="1" t="s">
        <v>20398</v>
      </c>
      <c r="P4762" s="1" t="s">
        <v>32</v>
      </c>
      <c r="Q4762" s="12" t="s">
        <v>33</v>
      </c>
      <c r="R4762" s="13">
        <v>4761</v>
      </c>
      <c r="S4762" s="14" t="str">
        <f>IF(VLOOKUP($R4762,SPSS_Modeler_!$T$2:$T$2152,1)&lt;$R4762,"",VLOOKUP($R4762,SPSS_Modeler_!$T$2:$AF$2152,2))</f>
        <v/>
      </c>
    </row>
    <row r="4763" spans="1:19" hidden="1">
      <c r="A4763" s="6" t="s">
        <v>20395</v>
      </c>
      <c r="B4763" s="1" t="s">
        <v>20396</v>
      </c>
      <c r="C4763" s="1" t="s">
        <v>19</v>
      </c>
      <c r="D4763" s="1" t="s">
        <v>17962</v>
      </c>
      <c r="E4763" s="1" t="s">
        <v>21</v>
      </c>
      <c r="F4763" s="1" t="s">
        <v>22</v>
      </c>
      <c r="G4763" s="1" t="s">
        <v>20397</v>
      </c>
      <c r="H4763" s="1" t="s">
        <v>24</v>
      </c>
      <c r="I4763" s="1" t="s">
        <v>25</v>
      </c>
      <c r="J4763" s="1" t="s">
        <v>8521</v>
      </c>
      <c r="K4763" s="6" t="s">
        <v>453</v>
      </c>
      <c r="L4763" s="1" t="s">
        <v>1431</v>
      </c>
      <c r="M4763" s="1" t="s">
        <v>29</v>
      </c>
      <c r="N4763" s="1" t="s">
        <v>20399</v>
      </c>
      <c r="O4763" s="1" t="s">
        <v>4999</v>
      </c>
      <c r="P4763" s="1" t="s">
        <v>32</v>
      </c>
      <c r="Q4763" s="12"/>
      <c r="R4763" s="13">
        <v>4762</v>
      </c>
      <c r="S4763" s="14" t="str">
        <f>IF(VLOOKUP($R4763,SPSS_Modeler_!$T$2:$T$2152,1)&lt;$R4763,"",VLOOKUP($R4763,SPSS_Modeler_!$T$2:$AF$2152,2))</f>
        <v/>
      </c>
    </row>
    <row r="4764" spans="1:19" hidden="1">
      <c r="A4764" s="6" t="s">
        <v>20395</v>
      </c>
      <c r="B4764" s="1" t="s">
        <v>20396</v>
      </c>
      <c r="C4764" s="1" t="s">
        <v>19</v>
      </c>
      <c r="D4764" s="1" t="s">
        <v>17962</v>
      </c>
      <c r="E4764" s="1" t="s">
        <v>21</v>
      </c>
      <c r="F4764" s="1" t="s">
        <v>22</v>
      </c>
      <c r="G4764" s="1" t="s">
        <v>20397</v>
      </c>
      <c r="H4764" s="1" t="s">
        <v>24</v>
      </c>
      <c r="I4764" s="1" t="s">
        <v>25</v>
      </c>
      <c r="J4764" s="1" t="s">
        <v>244</v>
      </c>
      <c r="K4764" s="6" t="s">
        <v>101</v>
      </c>
      <c r="L4764" s="1" t="s">
        <v>1431</v>
      </c>
      <c r="M4764" s="1" t="s">
        <v>29</v>
      </c>
      <c r="N4764" s="1" t="s">
        <v>20400</v>
      </c>
      <c r="O4764" s="1" t="s">
        <v>20399</v>
      </c>
      <c r="P4764" s="1" t="s">
        <v>32</v>
      </c>
      <c r="Q4764" s="12"/>
      <c r="R4764" s="13">
        <v>4763</v>
      </c>
      <c r="S4764" s="14" t="str">
        <f>IF(VLOOKUP($R4764,SPSS_Modeler_!$T$2:$T$2152,1)&lt;$R4764,"",VLOOKUP($R4764,SPSS_Modeler_!$T$2:$AF$2152,2))</f>
        <v/>
      </c>
    </row>
    <row r="4765" spans="1:19">
      <c r="A4765" s="6" t="s">
        <v>20401</v>
      </c>
      <c r="B4765" s="1" t="s">
        <v>20402</v>
      </c>
      <c r="C4765" s="1" t="s">
        <v>36</v>
      </c>
      <c r="D4765" s="1" t="s">
        <v>20403</v>
      </c>
      <c r="E4765" s="1" t="s">
        <v>21</v>
      </c>
      <c r="F4765" s="1" t="s">
        <v>1608</v>
      </c>
      <c r="G4765" s="1" t="s">
        <v>20404</v>
      </c>
      <c r="H4765" s="1" t="s">
        <v>24</v>
      </c>
      <c r="I4765" s="1" t="s">
        <v>52</v>
      </c>
      <c r="J4765" s="1" t="s">
        <v>2435</v>
      </c>
      <c r="K4765" s="6" t="s">
        <v>717</v>
      </c>
      <c r="L4765" s="1" t="s">
        <v>744</v>
      </c>
      <c r="M4765" s="1" t="s">
        <v>29</v>
      </c>
      <c r="N4765" s="1" t="s">
        <v>20405</v>
      </c>
      <c r="O4765" s="1" t="s">
        <v>20406</v>
      </c>
      <c r="P4765" s="1" t="s">
        <v>91</v>
      </c>
      <c r="Q4765" s="12" t="s">
        <v>33</v>
      </c>
      <c r="R4765" s="13">
        <v>4764</v>
      </c>
      <c r="S4765" s="14">
        <f>IF(VLOOKUP($R4765,SPSS_Modeler_!$T$2:$T$2152,1)&lt;$R4765,"",VLOOKUP($R4765,SPSS_Modeler_!$T$2:$AF$2152,2))</f>
        <v>1</v>
      </c>
    </row>
    <row r="4766" spans="1:19" hidden="1">
      <c r="A4766" s="6" t="s">
        <v>20407</v>
      </c>
      <c r="B4766" s="1" t="s">
        <v>20408</v>
      </c>
      <c r="C4766" s="1" t="s">
        <v>19</v>
      </c>
      <c r="D4766" s="1" t="s">
        <v>20409</v>
      </c>
      <c r="E4766" s="1" t="s">
        <v>20410</v>
      </c>
      <c r="F4766" s="1" t="s">
        <v>20411</v>
      </c>
      <c r="G4766" s="1" t="s">
        <v>20412</v>
      </c>
      <c r="H4766" s="1" t="s">
        <v>24</v>
      </c>
      <c r="I4766" s="1" t="s">
        <v>25</v>
      </c>
      <c r="J4766" s="1" t="s">
        <v>1158</v>
      </c>
      <c r="K4766" s="6" t="s">
        <v>177</v>
      </c>
      <c r="L4766" s="1" t="s">
        <v>9180</v>
      </c>
      <c r="M4766" s="1" t="s">
        <v>29</v>
      </c>
      <c r="N4766" s="1" t="s">
        <v>20413</v>
      </c>
      <c r="O4766" s="1" t="s">
        <v>20414</v>
      </c>
      <c r="P4766" s="1" t="s">
        <v>32</v>
      </c>
      <c r="Q4766" s="12" t="s">
        <v>33</v>
      </c>
      <c r="R4766" s="13">
        <v>4765</v>
      </c>
      <c r="S4766" s="14" t="str">
        <f>IF(VLOOKUP($R4766,SPSS_Modeler_!$T$2:$T$2152,1)&lt;$R4766,"",VLOOKUP($R4766,SPSS_Modeler_!$T$2:$AF$2152,2))</f>
        <v/>
      </c>
    </row>
    <row r="4767" spans="1:19">
      <c r="A4767" s="6" t="s">
        <v>20415</v>
      </c>
      <c r="B4767" s="1" t="s">
        <v>20416</v>
      </c>
      <c r="C4767" s="1" t="s">
        <v>19</v>
      </c>
      <c r="D4767" s="1" t="s">
        <v>20417</v>
      </c>
      <c r="E4767" s="1" t="s">
        <v>21</v>
      </c>
      <c r="F4767" s="1" t="s">
        <v>39</v>
      </c>
      <c r="G4767" s="1" t="s">
        <v>20418</v>
      </c>
      <c r="H4767" s="1" t="s">
        <v>24</v>
      </c>
      <c r="I4767" s="1" t="s">
        <v>25</v>
      </c>
      <c r="J4767" s="1" t="s">
        <v>637</v>
      </c>
      <c r="K4767" s="6" t="s">
        <v>602</v>
      </c>
      <c r="L4767" s="1" t="s">
        <v>1144</v>
      </c>
      <c r="M4767" s="1" t="s">
        <v>29</v>
      </c>
      <c r="N4767" s="1" t="s">
        <v>20419</v>
      </c>
      <c r="O4767" s="1"/>
      <c r="P4767" s="1" t="s">
        <v>32</v>
      </c>
      <c r="Q4767" s="12"/>
      <c r="R4767" s="13">
        <v>4766</v>
      </c>
      <c r="S4767" s="14">
        <f>IF(VLOOKUP($R4767,SPSS_Modeler_!$T$2:$T$2152,1)&lt;$R4767,"",VLOOKUP($R4767,SPSS_Modeler_!$T$2:$AF$2152,2))</f>
        <v>3</v>
      </c>
    </row>
    <row r="4768" spans="1:19">
      <c r="A4768" s="6" t="s">
        <v>20420</v>
      </c>
      <c r="B4768" s="1" t="s">
        <v>20421</v>
      </c>
      <c r="C4768" s="1" t="s">
        <v>36</v>
      </c>
      <c r="D4768" s="1" t="s">
        <v>20422</v>
      </c>
      <c r="E4768" s="1"/>
      <c r="F4768" s="1"/>
      <c r="G4768" s="1"/>
      <c r="H4768" s="1"/>
      <c r="I4768" s="1"/>
      <c r="J4768" s="1" t="s">
        <v>7315</v>
      </c>
      <c r="K4768" s="6" t="s">
        <v>120</v>
      </c>
      <c r="L4768" s="1" t="s">
        <v>121</v>
      </c>
      <c r="M4768" s="1" t="s">
        <v>29</v>
      </c>
      <c r="N4768" s="1" t="s">
        <v>20423</v>
      </c>
      <c r="O4768" s="1" t="s">
        <v>20424</v>
      </c>
      <c r="P4768" s="1" t="s">
        <v>91</v>
      </c>
      <c r="Q4768" s="12" t="s">
        <v>33</v>
      </c>
      <c r="R4768" s="13">
        <v>4767</v>
      </c>
      <c r="S4768" s="14">
        <f>IF(VLOOKUP($R4768,SPSS_Modeler_!$T$2:$T$2152,1)&lt;$R4768,"",VLOOKUP($R4768,SPSS_Modeler_!$T$2:$AF$2152,2))</f>
        <v>3</v>
      </c>
    </row>
    <row r="4769" spans="1:19">
      <c r="A4769" s="6" t="s">
        <v>20425</v>
      </c>
      <c r="B4769" s="1" t="s">
        <v>20426</v>
      </c>
      <c r="C4769" s="1" t="s">
        <v>36</v>
      </c>
      <c r="D4769" s="1" t="s">
        <v>20427</v>
      </c>
      <c r="E4769" s="1" t="s">
        <v>21</v>
      </c>
      <c r="F4769" s="1" t="s">
        <v>39</v>
      </c>
      <c r="G4769" s="1" t="s">
        <v>20428</v>
      </c>
      <c r="H4769" s="1" t="s">
        <v>24</v>
      </c>
      <c r="I4769" s="1" t="s">
        <v>466</v>
      </c>
      <c r="J4769" s="1" t="s">
        <v>2594</v>
      </c>
      <c r="K4769" s="6" t="s">
        <v>159</v>
      </c>
      <c r="L4769" s="1" t="s">
        <v>160</v>
      </c>
      <c r="M4769" s="1" t="s">
        <v>29</v>
      </c>
      <c r="N4769" s="1" t="s">
        <v>20429</v>
      </c>
      <c r="O4769" s="1" t="s">
        <v>18883</v>
      </c>
      <c r="P4769" s="1" t="s">
        <v>91</v>
      </c>
      <c r="Q4769" s="12" t="s">
        <v>33</v>
      </c>
      <c r="R4769" s="13">
        <v>4768</v>
      </c>
      <c r="S4769" s="14">
        <f>IF(VLOOKUP($R4769,SPSS_Modeler_!$T$2:$T$2152,1)&lt;$R4769,"",VLOOKUP($R4769,SPSS_Modeler_!$T$2:$AF$2152,2))</f>
        <v>2</v>
      </c>
    </row>
    <row r="4770" spans="1:19" hidden="1">
      <c r="A4770" s="6" t="s">
        <v>20425</v>
      </c>
      <c r="B4770" s="1" t="s">
        <v>20426</v>
      </c>
      <c r="C4770" s="1" t="s">
        <v>36</v>
      </c>
      <c r="D4770" s="1" t="s">
        <v>20427</v>
      </c>
      <c r="E4770" s="1" t="s">
        <v>21</v>
      </c>
      <c r="F4770" s="1" t="s">
        <v>39</v>
      </c>
      <c r="G4770" s="1" t="s">
        <v>20428</v>
      </c>
      <c r="H4770" s="1" t="s">
        <v>24</v>
      </c>
      <c r="I4770" s="1" t="s">
        <v>466</v>
      </c>
      <c r="J4770" s="1" t="s">
        <v>848</v>
      </c>
      <c r="K4770" s="6" t="s">
        <v>159</v>
      </c>
      <c r="L4770" s="1" t="s">
        <v>160</v>
      </c>
      <c r="M4770" s="1" t="s">
        <v>29</v>
      </c>
      <c r="N4770" s="1" t="s">
        <v>20430</v>
      </c>
      <c r="O4770" s="1" t="s">
        <v>20429</v>
      </c>
      <c r="P4770" s="1" t="s">
        <v>91</v>
      </c>
      <c r="Q4770" s="12"/>
      <c r="R4770" s="13">
        <v>4769</v>
      </c>
      <c r="S4770" s="14" t="str">
        <f>IF(VLOOKUP($R4770,SPSS_Modeler_!$T$2:$T$2152,1)&lt;$R4770,"",VLOOKUP($R4770,SPSS_Modeler_!$T$2:$AF$2152,2))</f>
        <v/>
      </c>
    </row>
    <row r="4771" spans="1:19" hidden="1">
      <c r="A4771" s="6" t="s">
        <v>20415</v>
      </c>
      <c r="B4771" s="1" t="s">
        <v>20416</v>
      </c>
      <c r="C4771" s="1" t="s">
        <v>19</v>
      </c>
      <c r="D4771" s="1" t="s">
        <v>20417</v>
      </c>
      <c r="E4771" s="1" t="s">
        <v>21</v>
      </c>
      <c r="F4771" s="1" t="s">
        <v>39</v>
      </c>
      <c r="G4771" s="1" t="s">
        <v>20418</v>
      </c>
      <c r="H4771" s="1" t="s">
        <v>24</v>
      </c>
      <c r="I4771" s="1" t="s">
        <v>25</v>
      </c>
      <c r="J4771" s="1" t="s">
        <v>507</v>
      </c>
      <c r="K4771" s="6" t="s">
        <v>54</v>
      </c>
      <c r="L4771" s="1" t="s">
        <v>1031</v>
      </c>
      <c r="M4771" s="1" t="s">
        <v>29</v>
      </c>
      <c r="N4771" s="1" t="s">
        <v>20431</v>
      </c>
      <c r="O4771" s="1" t="s">
        <v>20432</v>
      </c>
      <c r="P4771" s="1" t="s">
        <v>91</v>
      </c>
      <c r="Q4771" s="12" t="s">
        <v>33</v>
      </c>
      <c r="R4771" s="13">
        <v>4770</v>
      </c>
      <c r="S4771" s="14" t="str">
        <f>IF(VLOOKUP($R4771,SPSS_Modeler_!$T$2:$T$2152,1)&lt;$R4771,"",VLOOKUP($R4771,SPSS_Modeler_!$T$2:$AF$2152,2))</f>
        <v/>
      </c>
    </row>
    <row r="4772" spans="1:19" hidden="1">
      <c r="A4772" s="6" t="s">
        <v>20425</v>
      </c>
      <c r="B4772" s="1" t="s">
        <v>20426</v>
      </c>
      <c r="C4772" s="1" t="s">
        <v>36</v>
      </c>
      <c r="D4772" s="1" t="s">
        <v>20427</v>
      </c>
      <c r="E4772" s="1" t="s">
        <v>21</v>
      </c>
      <c r="F4772" s="1" t="s">
        <v>39</v>
      </c>
      <c r="G4772" s="1" t="s">
        <v>20428</v>
      </c>
      <c r="H4772" s="1" t="s">
        <v>24</v>
      </c>
      <c r="I4772" s="1" t="s">
        <v>466</v>
      </c>
      <c r="J4772" s="1" t="s">
        <v>1734</v>
      </c>
      <c r="K4772" s="6" t="s">
        <v>159</v>
      </c>
      <c r="L4772" s="1" t="s">
        <v>11442</v>
      </c>
      <c r="M4772" s="1" t="s">
        <v>29</v>
      </c>
      <c r="N4772" s="1" t="s">
        <v>20433</v>
      </c>
      <c r="O4772" s="1" t="s">
        <v>20434</v>
      </c>
      <c r="P4772" s="1" t="s">
        <v>91</v>
      </c>
      <c r="Q4772" s="12" t="s">
        <v>33</v>
      </c>
      <c r="R4772" s="13">
        <v>4771</v>
      </c>
      <c r="S4772" s="14" t="str">
        <f>IF(VLOOKUP($R4772,SPSS_Modeler_!$T$2:$T$2152,1)&lt;$R4772,"",VLOOKUP($R4772,SPSS_Modeler_!$T$2:$AF$2152,2))</f>
        <v/>
      </c>
    </row>
    <row r="4773" spans="1:19" hidden="1">
      <c r="A4773" s="6" t="s">
        <v>20435</v>
      </c>
      <c r="B4773" s="1" t="s">
        <v>20436</v>
      </c>
      <c r="C4773" s="1" t="s">
        <v>19</v>
      </c>
      <c r="D4773" s="1" t="s">
        <v>20437</v>
      </c>
      <c r="E4773" s="1" t="s">
        <v>38</v>
      </c>
      <c r="F4773" s="1" t="s">
        <v>85</v>
      </c>
      <c r="G4773" s="1" t="s">
        <v>20438</v>
      </c>
      <c r="H4773" s="1" t="s">
        <v>24</v>
      </c>
      <c r="I4773" s="1" t="s">
        <v>25</v>
      </c>
      <c r="J4773" s="1" t="s">
        <v>2147</v>
      </c>
      <c r="K4773" s="6" t="s">
        <v>453</v>
      </c>
      <c r="L4773" s="1" t="s">
        <v>20439</v>
      </c>
      <c r="M4773" s="1" t="s">
        <v>29</v>
      </c>
      <c r="N4773" s="1" t="s">
        <v>20440</v>
      </c>
      <c r="O4773" s="1" t="s">
        <v>20441</v>
      </c>
      <c r="P4773" s="1" t="s">
        <v>91</v>
      </c>
      <c r="Q4773" s="12" t="s">
        <v>457</v>
      </c>
      <c r="R4773" s="13">
        <v>4772</v>
      </c>
      <c r="S4773" s="14" t="str">
        <f>IF(VLOOKUP($R4773,SPSS_Modeler_!$T$2:$T$2152,1)&lt;$R4773,"",VLOOKUP($R4773,SPSS_Modeler_!$T$2:$AF$2152,2))</f>
        <v/>
      </c>
    </row>
    <row r="4774" spans="1:19" hidden="1">
      <c r="A4774" s="6" t="s">
        <v>20442</v>
      </c>
      <c r="B4774" s="1" t="s">
        <v>20443</v>
      </c>
      <c r="C4774" s="1" t="s">
        <v>36</v>
      </c>
      <c r="D4774" s="1" t="s">
        <v>20444</v>
      </c>
      <c r="E4774" s="1" t="s">
        <v>38</v>
      </c>
      <c r="F4774" s="1" t="s">
        <v>72</v>
      </c>
      <c r="G4774" s="1" t="s">
        <v>20445</v>
      </c>
      <c r="H4774" s="1" t="s">
        <v>41</v>
      </c>
      <c r="I4774" s="1" t="s">
        <v>74</v>
      </c>
      <c r="J4774" s="1" t="s">
        <v>934</v>
      </c>
      <c r="K4774" s="6" t="s">
        <v>76</v>
      </c>
      <c r="L4774" s="1" t="s">
        <v>1127</v>
      </c>
      <c r="M4774" s="1" t="s">
        <v>29</v>
      </c>
      <c r="N4774" s="1" t="s">
        <v>19714</v>
      </c>
      <c r="O4774" s="1" t="s">
        <v>20446</v>
      </c>
      <c r="P4774" s="1" t="s">
        <v>32</v>
      </c>
      <c r="Q4774" s="12" t="s">
        <v>33</v>
      </c>
      <c r="R4774" s="13">
        <v>4773</v>
      </c>
      <c r="S4774" s="14" t="str">
        <f>IF(VLOOKUP($R4774,SPSS_Modeler_!$T$2:$T$2152,1)&lt;$R4774,"",VLOOKUP($R4774,SPSS_Modeler_!$T$2:$AF$2152,2))</f>
        <v/>
      </c>
    </row>
    <row r="4775" spans="1:19" hidden="1">
      <c r="A4775" s="6" t="s">
        <v>20447</v>
      </c>
      <c r="B4775" s="1" t="s">
        <v>20448</v>
      </c>
      <c r="C4775" s="1" t="s">
        <v>19</v>
      </c>
      <c r="D4775" s="1" t="s">
        <v>20449</v>
      </c>
      <c r="E4775" s="1" t="s">
        <v>38</v>
      </c>
      <c r="F4775" s="1" t="s">
        <v>237</v>
      </c>
      <c r="G4775" s="1" t="s">
        <v>20450</v>
      </c>
      <c r="H4775" s="1" t="s">
        <v>41</v>
      </c>
      <c r="I4775" s="1" t="s">
        <v>25</v>
      </c>
      <c r="J4775" s="1" t="s">
        <v>2033</v>
      </c>
      <c r="K4775" s="6" t="s">
        <v>63</v>
      </c>
      <c r="L4775" s="1" t="s">
        <v>64</v>
      </c>
      <c r="M4775" s="1" t="s">
        <v>29</v>
      </c>
      <c r="N4775" s="1" t="s">
        <v>20451</v>
      </c>
      <c r="O4775" s="1" t="s">
        <v>20452</v>
      </c>
      <c r="P4775" s="1" t="s">
        <v>32</v>
      </c>
      <c r="Q4775" s="12" t="s">
        <v>33</v>
      </c>
      <c r="R4775" s="13">
        <v>4774</v>
      </c>
      <c r="S4775" s="14" t="str">
        <f>IF(VLOOKUP($R4775,SPSS_Modeler_!$T$2:$T$2152,1)&lt;$R4775,"",VLOOKUP($R4775,SPSS_Modeler_!$T$2:$AF$2152,2))</f>
        <v/>
      </c>
    </row>
    <row r="4776" spans="1:19">
      <c r="A4776" s="6" t="s">
        <v>20453</v>
      </c>
      <c r="B4776" s="1" t="s">
        <v>20454</v>
      </c>
      <c r="C4776" s="1" t="s">
        <v>19</v>
      </c>
      <c r="D4776" s="1" t="s">
        <v>20455</v>
      </c>
      <c r="E4776" s="1" t="s">
        <v>21</v>
      </c>
      <c r="F4776" s="1" t="s">
        <v>22</v>
      </c>
      <c r="G4776" s="1" t="s">
        <v>20456</v>
      </c>
      <c r="H4776" s="1" t="s">
        <v>24</v>
      </c>
      <c r="I4776" s="1" t="s">
        <v>25</v>
      </c>
      <c r="J4776" s="1" t="s">
        <v>4700</v>
      </c>
      <c r="K4776" s="6" t="s">
        <v>215</v>
      </c>
      <c r="L4776" s="1" t="s">
        <v>435</v>
      </c>
      <c r="M4776" s="1" t="s">
        <v>29</v>
      </c>
      <c r="N4776" s="1" t="s">
        <v>20457</v>
      </c>
      <c r="O4776" s="1"/>
      <c r="P4776" s="1" t="s">
        <v>91</v>
      </c>
      <c r="Q4776" s="12"/>
      <c r="R4776" s="13">
        <v>4775</v>
      </c>
      <c r="S4776" s="14">
        <f>IF(VLOOKUP($R4776,SPSS_Modeler_!$T$2:$T$2152,1)&lt;$R4776,"",VLOOKUP($R4776,SPSS_Modeler_!$T$2:$AF$2152,2))</f>
        <v>1</v>
      </c>
    </row>
    <row r="4777" spans="1:19">
      <c r="A4777" s="6" t="s">
        <v>20453</v>
      </c>
      <c r="B4777" s="1" t="s">
        <v>20454</v>
      </c>
      <c r="C4777" s="1" t="s">
        <v>19</v>
      </c>
      <c r="D4777" s="1" t="s">
        <v>20455</v>
      </c>
      <c r="E4777" s="1" t="s">
        <v>21</v>
      </c>
      <c r="F4777" s="1" t="s">
        <v>22</v>
      </c>
      <c r="G4777" s="1" t="s">
        <v>20456</v>
      </c>
      <c r="H4777" s="1" t="s">
        <v>24</v>
      </c>
      <c r="I4777" s="1" t="s">
        <v>25</v>
      </c>
      <c r="J4777" s="1" t="s">
        <v>1338</v>
      </c>
      <c r="K4777" s="6" t="s">
        <v>215</v>
      </c>
      <c r="L4777" s="1" t="s">
        <v>435</v>
      </c>
      <c r="M4777" s="1" t="s">
        <v>29</v>
      </c>
      <c r="N4777" s="1" t="s">
        <v>20458</v>
      </c>
      <c r="O4777" s="1" t="s">
        <v>20457</v>
      </c>
      <c r="P4777" s="1" t="s">
        <v>91</v>
      </c>
      <c r="Q4777" s="12"/>
      <c r="R4777" s="13">
        <v>4776</v>
      </c>
      <c r="S4777" s="14">
        <f>IF(VLOOKUP($R4777,SPSS_Modeler_!$T$2:$T$2152,1)&lt;$R4777,"",VLOOKUP($R4777,SPSS_Modeler_!$T$2:$AF$2152,2))</f>
        <v>2</v>
      </c>
    </row>
    <row r="4778" spans="1:19">
      <c r="A4778" s="6" t="s">
        <v>20459</v>
      </c>
      <c r="B4778" s="1" t="s">
        <v>20460</v>
      </c>
      <c r="C4778" s="1" t="s">
        <v>19</v>
      </c>
      <c r="D4778" s="1" t="s">
        <v>20461</v>
      </c>
      <c r="E4778" s="1" t="s">
        <v>21</v>
      </c>
      <c r="F4778" s="1" t="s">
        <v>22</v>
      </c>
      <c r="G4778" s="1" t="s">
        <v>20462</v>
      </c>
      <c r="H4778" s="1" t="s">
        <v>24</v>
      </c>
      <c r="I4778" s="1" t="s">
        <v>25</v>
      </c>
      <c r="J4778" s="1" t="s">
        <v>7389</v>
      </c>
      <c r="K4778" s="6" t="s">
        <v>602</v>
      </c>
      <c r="L4778" s="1" t="s">
        <v>1671</v>
      </c>
      <c r="M4778" s="1" t="s">
        <v>29</v>
      </c>
      <c r="N4778" s="1" t="s">
        <v>14314</v>
      </c>
      <c r="O4778" s="1" t="s">
        <v>20463</v>
      </c>
      <c r="P4778" s="1" t="s">
        <v>32</v>
      </c>
      <c r="Q4778" s="12" t="s">
        <v>33</v>
      </c>
      <c r="R4778" s="13">
        <v>4777</v>
      </c>
      <c r="S4778" s="14">
        <f>IF(VLOOKUP($R4778,SPSS_Modeler_!$T$2:$T$2152,1)&lt;$R4778,"",VLOOKUP($R4778,SPSS_Modeler_!$T$2:$AF$2152,2))</f>
        <v>3</v>
      </c>
    </row>
    <row r="4779" spans="1:19">
      <c r="A4779" s="6" t="s">
        <v>20464</v>
      </c>
      <c r="B4779" s="1" t="s">
        <v>20465</v>
      </c>
      <c r="C4779" s="1" t="s">
        <v>19</v>
      </c>
      <c r="D4779" s="1" t="s">
        <v>20466</v>
      </c>
      <c r="E4779" s="1" t="s">
        <v>21</v>
      </c>
      <c r="F4779" s="1" t="s">
        <v>2364</v>
      </c>
      <c r="G4779" s="1" t="s">
        <v>20467</v>
      </c>
      <c r="H4779" s="1" t="s">
        <v>24</v>
      </c>
      <c r="I4779" s="1" t="s">
        <v>25</v>
      </c>
      <c r="J4779" s="1" t="s">
        <v>768</v>
      </c>
      <c r="K4779" s="6" t="s">
        <v>717</v>
      </c>
      <c r="L4779" s="1" t="s">
        <v>1617</v>
      </c>
      <c r="M4779" s="1" t="s">
        <v>29</v>
      </c>
      <c r="N4779" s="1" t="s">
        <v>20468</v>
      </c>
      <c r="O4779" s="1"/>
      <c r="P4779" s="1" t="s">
        <v>91</v>
      </c>
      <c r="Q4779" s="12"/>
      <c r="R4779" s="13">
        <v>4778</v>
      </c>
      <c r="S4779" s="14">
        <f>IF(VLOOKUP($R4779,SPSS_Modeler_!$T$2:$T$2152,1)&lt;$R4779,"",VLOOKUP($R4779,SPSS_Modeler_!$T$2:$AF$2152,2))</f>
        <v>12</v>
      </c>
    </row>
    <row r="4780" spans="1:19">
      <c r="A4780" s="6" t="s">
        <v>20464</v>
      </c>
      <c r="B4780" s="1" t="s">
        <v>20465</v>
      </c>
      <c r="C4780" s="1" t="s">
        <v>19</v>
      </c>
      <c r="D4780" s="1" t="s">
        <v>20466</v>
      </c>
      <c r="E4780" s="1" t="s">
        <v>21</v>
      </c>
      <c r="F4780" s="1" t="s">
        <v>2364</v>
      </c>
      <c r="G4780" s="1" t="s">
        <v>20467</v>
      </c>
      <c r="H4780" s="1" t="s">
        <v>24</v>
      </c>
      <c r="I4780" s="1" t="s">
        <v>25</v>
      </c>
      <c r="J4780" s="1" t="s">
        <v>772</v>
      </c>
      <c r="K4780" s="6" t="s">
        <v>717</v>
      </c>
      <c r="L4780" s="1" t="s">
        <v>1617</v>
      </c>
      <c r="M4780" s="1" t="s">
        <v>29</v>
      </c>
      <c r="N4780" s="1" t="s">
        <v>20469</v>
      </c>
      <c r="O4780" s="1" t="s">
        <v>20468</v>
      </c>
      <c r="P4780" s="1" t="s">
        <v>91</v>
      </c>
      <c r="Q4780" s="12"/>
      <c r="R4780" s="13">
        <v>4779</v>
      </c>
      <c r="S4780" s="14">
        <f>IF(VLOOKUP($R4780,SPSS_Modeler_!$T$2:$T$2152,1)&lt;$R4780,"",VLOOKUP($R4780,SPSS_Modeler_!$T$2:$AF$2152,2))</f>
        <v>5</v>
      </c>
    </row>
    <row r="4781" spans="1:19">
      <c r="A4781" s="6" t="s">
        <v>20470</v>
      </c>
      <c r="B4781" s="1" t="s">
        <v>20471</v>
      </c>
      <c r="C4781" s="1" t="s">
        <v>19</v>
      </c>
      <c r="D4781" s="1" t="s">
        <v>20472</v>
      </c>
      <c r="E4781" s="1" t="s">
        <v>21</v>
      </c>
      <c r="F4781" s="1" t="s">
        <v>225</v>
      </c>
      <c r="G4781" s="1" t="s">
        <v>20473</v>
      </c>
      <c r="H4781" s="1" t="s">
        <v>24</v>
      </c>
      <c r="I4781" s="1" t="s">
        <v>25</v>
      </c>
      <c r="J4781" s="1" t="s">
        <v>1477</v>
      </c>
      <c r="K4781" s="6" t="s">
        <v>215</v>
      </c>
      <c r="L4781" s="1" t="s">
        <v>750</v>
      </c>
      <c r="M4781" s="1" t="s">
        <v>29</v>
      </c>
      <c r="N4781" s="1" t="s">
        <v>20474</v>
      </c>
      <c r="O4781" s="1"/>
      <c r="P4781" s="1" t="s">
        <v>91</v>
      </c>
      <c r="Q4781" s="12"/>
      <c r="R4781" s="13">
        <v>4780</v>
      </c>
      <c r="S4781" s="14">
        <f>IF(VLOOKUP($R4781,SPSS_Modeler_!$T$2:$T$2152,1)&lt;$R4781,"",VLOOKUP($R4781,SPSS_Modeler_!$T$2:$AF$2152,2))</f>
        <v>12</v>
      </c>
    </row>
    <row r="4782" spans="1:19">
      <c r="A4782" s="6" t="s">
        <v>20470</v>
      </c>
      <c r="B4782" s="1" t="s">
        <v>20471</v>
      </c>
      <c r="C4782" s="1" t="s">
        <v>19</v>
      </c>
      <c r="D4782" s="1" t="s">
        <v>20472</v>
      </c>
      <c r="E4782" s="1" t="s">
        <v>21</v>
      </c>
      <c r="F4782" s="1" t="s">
        <v>225</v>
      </c>
      <c r="G4782" s="1" t="s">
        <v>20473</v>
      </c>
      <c r="H4782" s="1" t="s">
        <v>24</v>
      </c>
      <c r="I4782" s="1" t="s">
        <v>25</v>
      </c>
      <c r="J4782" s="1" t="s">
        <v>1507</v>
      </c>
      <c r="K4782" s="6" t="s">
        <v>44</v>
      </c>
      <c r="L4782" s="1" t="s">
        <v>750</v>
      </c>
      <c r="M4782" s="1" t="s">
        <v>29</v>
      </c>
      <c r="N4782" s="1" t="s">
        <v>20474</v>
      </c>
      <c r="O4782" s="1" t="s">
        <v>20474</v>
      </c>
      <c r="P4782" s="1" t="s">
        <v>91</v>
      </c>
      <c r="Q4782" s="12"/>
      <c r="R4782" s="13">
        <v>4781</v>
      </c>
      <c r="S4782" s="14">
        <f>IF(VLOOKUP($R4782,SPSS_Modeler_!$T$2:$T$2152,1)&lt;$R4782,"",VLOOKUP($R4782,SPSS_Modeler_!$T$2:$AF$2152,2))</f>
        <v>1</v>
      </c>
    </row>
    <row r="4783" spans="1:19">
      <c r="A4783" s="6" t="s">
        <v>20470</v>
      </c>
      <c r="B4783" s="1" t="s">
        <v>20471</v>
      </c>
      <c r="C4783" s="1" t="s">
        <v>19</v>
      </c>
      <c r="D4783" s="1" t="s">
        <v>20472</v>
      </c>
      <c r="E4783" s="1" t="s">
        <v>21</v>
      </c>
      <c r="F4783" s="1" t="s">
        <v>225</v>
      </c>
      <c r="G4783" s="1" t="s">
        <v>20473</v>
      </c>
      <c r="H4783" s="1" t="s">
        <v>24</v>
      </c>
      <c r="I4783" s="1" t="s">
        <v>25</v>
      </c>
      <c r="J4783" s="1" t="s">
        <v>1477</v>
      </c>
      <c r="K4783" s="6" t="s">
        <v>44</v>
      </c>
      <c r="L4783" s="1" t="s">
        <v>750</v>
      </c>
      <c r="M4783" s="1" t="s">
        <v>29</v>
      </c>
      <c r="N4783" s="1" t="s">
        <v>20475</v>
      </c>
      <c r="O4783" s="1" t="s">
        <v>20474</v>
      </c>
      <c r="P4783" s="1" t="s">
        <v>91</v>
      </c>
      <c r="Q4783" s="12"/>
      <c r="R4783" s="13">
        <v>4782</v>
      </c>
      <c r="S4783" s="14">
        <f>IF(VLOOKUP($R4783,SPSS_Modeler_!$T$2:$T$2152,1)&lt;$R4783,"",VLOOKUP($R4783,SPSS_Modeler_!$T$2:$AF$2152,2))</f>
        <v>2</v>
      </c>
    </row>
    <row r="4784" spans="1:19">
      <c r="A4784" s="6" t="s">
        <v>20470</v>
      </c>
      <c r="B4784" s="1" t="s">
        <v>20471</v>
      </c>
      <c r="C4784" s="1" t="s">
        <v>19</v>
      </c>
      <c r="D4784" s="1" t="s">
        <v>20472</v>
      </c>
      <c r="E4784" s="1" t="s">
        <v>21</v>
      </c>
      <c r="F4784" s="1" t="s">
        <v>225</v>
      </c>
      <c r="G4784" s="1" t="s">
        <v>20473</v>
      </c>
      <c r="H4784" s="1" t="s">
        <v>24</v>
      </c>
      <c r="I4784" s="1" t="s">
        <v>25</v>
      </c>
      <c r="J4784" s="1" t="s">
        <v>1249</v>
      </c>
      <c r="K4784" s="6" t="s">
        <v>215</v>
      </c>
      <c r="L4784" s="1" t="s">
        <v>750</v>
      </c>
      <c r="M4784" s="1" t="s">
        <v>29</v>
      </c>
      <c r="N4784" s="1" t="s">
        <v>20476</v>
      </c>
      <c r="O4784" s="1" t="s">
        <v>20475</v>
      </c>
      <c r="P4784" s="1" t="s">
        <v>91</v>
      </c>
      <c r="Q4784" s="12"/>
      <c r="R4784" s="13">
        <v>4783</v>
      </c>
      <c r="S4784" s="14">
        <f>IF(VLOOKUP($R4784,SPSS_Modeler_!$T$2:$T$2152,1)&lt;$R4784,"",VLOOKUP($R4784,SPSS_Modeler_!$T$2:$AF$2152,2))</f>
        <v>8</v>
      </c>
    </row>
    <row r="4785" spans="1:19">
      <c r="A4785" s="6" t="s">
        <v>20477</v>
      </c>
      <c r="B4785" s="1" t="s">
        <v>20478</v>
      </c>
      <c r="C4785" s="1" t="s">
        <v>36</v>
      </c>
      <c r="D4785" s="1" t="s">
        <v>20479</v>
      </c>
      <c r="E4785" s="1"/>
      <c r="F4785" s="1"/>
      <c r="G4785" s="1"/>
      <c r="H4785" s="1"/>
      <c r="I4785" s="1"/>
      <c r="J4785" s="1" t="s">
        <v>487</v>
      </c>
      <c r="K4785" s="6" t="s">
        <v>120</v>
      </c>
      <c r="L4785" s="1" t="s">
        <v>284</v>
      </c>
      <c r="M4785" s="1" t="s">
        <v>29</v>
      </c>
      <c r="N4785" s="1" t="s">
        <v>20480</v>
      </c>
      <c r="O4785" s="1" t="s">
        <v>20481</v>
      </c>
      <c r="P4785" s="1" t="s">
        <v>91</v>
      </c>
      <c r="Q4785" s="12" t="s">
        <v>33</v>
      </c>
      <c r="R4785" s="13">
        <v>4784</v>
      </c>
      <c r="S4785" s="14">
        <f>IF(VLOOKUP($R4785,SPSS_Modeler_!$T$2:$T$2152,1)&lt;$R4785,"",VLOOKUP($R4785,SPSS_Modeler_!$T$2:$AF$2152,2))</f>
        <v>3</v>
      </c>
    </row>
    <row r="4786" spans="1:19">
      <c r="A4786" s="6" t="s">
        <v>20482</v>
      </c>
      <c r="B4786" s="1" t="s">
        <v>20483</v>
      </c>
      <c r="C4786" s="1" t="s">
        <v>36</v>
      </c>
      <c r="D4786" s="1" t="s">
        <v>20484</v>
      </c>
      <c r="E4786" s="1"/>
      <c r="F4786" s="1"/>
      <c r="G4786" s="1" t="s">
        <v>20485</v>
      </c>
      <c r="H4786" s="1" t="s">
        <v>24</v>
      </c>
      <c r="I4786" s="1" t="s">
        <v>466</v>
      </c>
      <c r="J4786" s="1" t="s">
        <v>2466</v>
      </c>
      <c r="K4786" s="6" t="s">
        <v>159</v>
      </c>
      <c r="L4786" s="1" t="s">
        <v>160</v>
      </c>
      <c r="M4786" s="1" t="s">
        <v>29</v>
      </c>
      <c r="N4786" s="1" t="s">
        <v>20486</v>
      </c>
      <c r="O4786" s="1" t="s">
        <v>20481</v>
      </c>
      <c r="P4786" s="1" t="s">
        <v>91</v>
      </c>
      <c r="Q4786" s="12" t="s">
        <v>33</v>
      </c>
      <c r="R4786" s="13">
        <v>4785</v>
      </c>
      <c r="S4786" s="14">
        <f>IF(VLOOKUP($R4786,SPSS_Modeler_!$T$2:$T$2152,1)&lt;$R4786,"",VLOOKUP($R4786,SPSS_Modeler_!$T$2:$AF$2152,2))</f>
        <v>3</v>
      </c>
    </row>
    <row r="4787" spans="1:19">
      <c r="A4787" s="6" t="s">
        <v>20487</v>
      </c>
      <c r="B4787" s="1" t="s">
        <v>20488</v>
      </c>
      <c r="C4787" s="1" t="s">
        <v>36</v>
      </c>
      <c r="D4787" s="1" t="s">
        <v>20489</v>
      </c>
      <c r="E4787" s="1" t="s">
        <v>38</v>
      </c>
      <c r="F4787" s="1" t="s">
        <v>464</v>
      </c>
      <c r="G4787" s="1" t="s">
        <v>20490</v>
      </c>
      <c r="H4787" s="1" t="s">
        <v>24</v>
      </c>
      <c r="I4787" s="1" t="s">
        <v>25</v>
      </c>
      <c r="J4787" s="1" t="s">
        <v>882</v>
      </c>
      <c r="K4787" s="6" t="s">
        <v>44</v>
      </c>
      <c r="L4787" s="1" t="s">
        <v>1402</v>
      </c>
      <c r="M4787" s="1" t="s">
        <v>29</v>
      </c>
      <c r="N4787" s="1" t="s">
        <v>20491</v>
      </c>
      <c r="O4787" s="1" t="s">
        <v>20492</v>
      </c>
      <c r="P4787" s="1" t="s">
        <v>91</v>
      </c>
      <c r="Q4787" s="12" t="s">
        <v>33</v>
      </c>
      <c r="R4787" s="13">
        <v>4786</v>
      </c>
      <c r="S4787" s="14">
        <f>IF(VLOOKUP($R4787,SPSS_Modeler_!$T$2:$T$2152,1)&lt;$R4787,"",VLOOKUP($R4787,SPSS_Modeler_!$T$2:$AF$2152,2))</f>
        <v>5</v>
      </c>
    </row>
    <row r="4788" spans="1:19">
      <c r="A4788" s="6" t="s">
        <v>20493</v>
      </c>
      <c r="B4788" s="1" t="s">
        <v>20494</v>
      </c>
      <c r="C4788" s="1" t="s">
        <v>19</v>
      </c>
      <c r="D4788" s="1" t="s">
        <v>20495</v>
      </c>
      <c r="E4788" s="1" t="s">
        <v>932</v>
      </c>
      <c r="F4788" s="1" t="s">
        <v>39</v>
      </c>
      <c r="G4788" s="1" t="s">
        <v>20496</v>
      </c>
      <c r="H4788" s="1" t="s">
        <v>24</v>
      </c>
      <c r="I4788" s="1" t="s">
        <v>25</v>
      </c>
      <c r="J4788" s="1" t="s">
        <v>749</v>
      </c>
      <c r="K4788" s="6" t="s">
        <v>602</v>
      </c>
      <c r="L4788" s="1" t="s">
        <v>725</v>
      </c>
      <c r="M4788" s="1" t="s">
        <v>29</v>
      </c>
      <c r="N4788" s="1" t="s">
        <v>20497</v>
      </c>
      <c r="O4788" s="1" t="s">
        <v>20498</v>
      </c>
      <c r="P4788" s="1" t="s">
        <v>91</v>
      </c>
      <c r="Q4788" s="12" t="s">
        <v>33</v>
      </c>
      <c r="R4788" s="13">
        <v>4787</v>
      </c>
      <c r="S4788" s="14">
        <f>IF(VLOOKUP($R4788,SPSS_Modeler_!$T$2:$T$2152,1)&lt;$R4788,"",VLOOKUP($R4788,SPSS_Modeler_!$T$2:$AF$2152,2))</f>
        <v>13</v>
      </c>
    </row>
    <row r="4789" spans="1:19">
      <c r="A4789" s="6" t="s">
        <v>20499</v>
      </c>
      <c r="B4789" s="1" t="s">
        <v>20500</v>
      </c>
      <c r="C4789" s="1" t="s">
        <v>19</v>
      </c>
      <c r="D4789" s="1" t="s">
        <v>20501</v>
      </c>
      <c r="E4789" s="1" t="s">
        <v>21</v>
      </c>
      <c r="F4789" s="1" t="s">
        <v>22</v>
      </c>
      <c r="G4789" s="1" t="s">
        <v>20502</v>
      </c>
      <c r="H4789" s="1" t="s">
        <v>24</v>
      </c>
      <c r="I4789" s="1" t="s">
        <v>25</v>
      </c>
      <c r="J4789" s="1" t="s">
        <v>1173</v>
      </c>
      <c r="K4789" s="6" t="s">
        <v>215</v>
      </c>
      <c r="L4789" s="1" t="s">
        <v>5904</v>
      </c>
      <c r="M4789" s="1" t="s">
        <v>29</v>
      </c>
      <c r="N4789" s="1" t="s">
        <v>20503</v>
      </c>
      <c r="O4789" s="1" t="s">
        <v>20504</v>
      </c>
      <c r="P4789" s="1" t="s">
        <v>91</v>
      </c>
      <c r="Q4789" s="12" t="s">
        <v>471</v>
      </c>
      <c r="R4789" s="13">
        <v>4788</v>
      </c>
      <c r="S4789" s="14">
        <f>IF(VLOOKUP($R4789,SPSS_Modeler_!$T$2:$T$2152,1)&lt;$R4789,"",VLOOKUP($R4789,SPSS_Modeler_!$T$2:$AF$2152,2))</f>
        <v>3</v>
      </c>
    </row>
    <row r="4790" spans="1:19">
      <c r="A4790" s="6" t="s">
        <v>20505</v>
      </c>
      <c r="B4790" s="1" t="s">
        <v>20506</v>
      </c>
      <c r="C4790" s="1" t="s">
        <v>19</v>
      </c>
      <c r="D4790" s="1" t="s">
        <v>20507</v>
      </c>
      <c r="E4790" s="1" t="s">
        <v>21</v>
      </c>
      <c r="F4790" s="1" t="s">
        <v>204</v>
      </c>
      <c r="G4790" s="1" t="s">
        <v>20508</v>
      </c>
      <c r="H4790" s="1" t="s">
        <v>24</v>
      </c>
      <c r="I4790" s="1" t="s">
        <v>25</v>
      </c>
      <c r="J4790" s="1" t="s">
        <v>2260</v>
      </c>
      <c r="K4790" s="6" t="s">
        <v>215</v>
      </c>
      <c r="L4790" s="1" t="s">
        <v>996</v>
      </c>
      <c r="M4790" s="1" t="s">
        <v>29</v>
      </c>
      <c r="N4790" s="1" t="s">
        <v>19714</v>
      </c>
      <c r="O4790" s="1" t="s">
        <v>20509</v>
      </c>
      <c r="P4790" s="1" t="s">
        <v>91</v>
      </c>
      <c r="Q4790" s="12" t="s">
        <v>33</v>
      </c>
      <c r="R4790" s="13">
        <v>4789</v>
      </c>
      <c r="S4790" s="14">
        <f>IF(VLOOKUP($R4790,SPSS_Modeler_!$T$2:$T$2152,1)&lt;$R4790,"",VLOOKUP($R4790,SPSS_Modeler_!$T$2:$AF$2152,2))</f>
        <v>1</v>
      </c>
    </row>
    <row r="4791" spans="1:19" hidden="1">
      <c r="A4791" s="6" t="s">
        <v>20505</v>
      </c>
      <c r="B4791" s="1" t="s">
        <v>20506</v>
      </c>
      <c r="C4791" s="1" t="s">
        <v>19</v>
      </c>
      <c r="D4791" s="1" t="s">
        <v>20507</v>
      </c>
      <c r="E4791" s="1" t="s">
        <v>21</v>
      </c>
      <c r="F4791" s="1" t="s">
        <v>204</v>
      </c>
      <c r="G4791" s="1" t="s">
        <v>20508</v>
      </c>
      <c r="H4791" s="1" t="s">
        <v>24</v>
      </c>
      <c r="I4791" s="1" t="s">
        <v>25</v>
      </c>
      <c r="J4791" s="1" t="s">
        <v>1368</v>
      </c>
      <c r="K4791" s="6" t="s">
        <v>93</v>
      </c>
      <c r="L4791" s="1" t="s">
        <v>996</v>
      </c>
      <c r="M4791" s="1" t="s">
        <v>29</v>
      </c>
      <c r="N4791" s="1" t="s">
        <v>20510</v>
      </c>
      <c r="O4791" s="1" t="s">
        <v>19714</v>
      </c>
      <c r="P4791" s="1" t="s">
        <v>91</v>
      </c>
      <c r="Q4791" s="12"/>
      <c r="R4791" s="13">
        <v>4790</v>
      </c>
      <c r="S4791" s="14" t="str">
        <f>IF(VLOOKUP($R4791,SPSS_Modeler_!$T$2:$T$2152,1)&lt;$R4791,"",VLOOKUP($R4791,SPSS_Modeler_!$T$2:$AF$2152,2))</f>
        <v/>
      </c>
    </row>
    <row r="4792" spans="1:19" hidden="1">
      <c r="A4792" s="6" t="s">
        <v>20505</v>
      </c>
      <c r="B4792" s="1" t="s">
        <v>20506</v>
      </c>
      <c r="C4792" s="1" t="s">
        <v>19</v>
      </c>
      <c r="D4792" s="1" t="s">
        <v>20507</v>
      </c>
      <c r="E4792" s="1" t="s">
        <v>21</v>
      </c>
      <c r="F4792" s="1" t="s">
        <v>204</v>
      </c>
      <c r="G4792" s="1" t="s">
        <v>20508</v>
      </c>
      <c r="H4792" s="1" t="s">
        <v>24</v>
      </c>
      <c r="I4792" s="1" t="s">
        <v>25</v>
      </c>
      <c r="J4792" s="1" t="s">
        <v>629</v>
      </c>
      <c r="K4792" s="6" t="s">
        <v>602</v>
      </c>
      <c r="L4792" s="1" t="s">
        <v>996</v>
      </c>
      <c r="M4792" s="1" t="s">
        <v>29</v>
      </c>
      <c r="N4792" s="1" t="s">
        <v>20511</v>
      </c>
      <c r="O4792" s="1" t="s">
        <v>20510</v>
      </c>
      <c r="P4792" s="1" t="s">
        <v>91</v>
      </c>
      <c r="Q4792" s="12"/>
      <c r="R4792" s="13">
        <v>4791</v>
      </c>
      <c r="S4792" s="14" t="str">
        <f>IF(VLOOKUP($R4792,SPSS_Modeler_!$T$2:$T$2152,1)&lt;$R4792,"",VLOOKUP($R4792,SPSS_Modeler_!$T$2:$AF$2152,2))</f>
        <v/>
      </c>
    </row>
    <row r="4793" spans="1:19" hidden="1">
      <c r="A4793" s="6" t="s">
        <v>20512</v>
      </c>
      <c r="B4793" s="1" t="s">
        <v>20513</v>
      </c>
      <c r="C4793" s="1" t="s">
        <v>19</v>
      </c>
      <c r="D4793" s="1" t="s">
        <v>17475</v>
      </c>
      <c r="E4793" s="1"/>
      <c r="F4793" s="1"/>
      <c r="G4793" s="1"/>
      <c r="H4793" s="1"/>
      <c r="I4793" s="1"/>
      <c r="J4793" s="1" t="s">
        <v>2398</v>
      </c>
      <c r="K4793" s="6" t="s">
        <v>120</v>
      </c>
      <c r="L4793" s="1" t="s">
        <v>284</v>
      </c>
      <c r="M4793" s="1" t="s">
        <v>29</v>
      </c>
      <c r="N4793" s="1" t="s">
        <v>20514</v>
      </c>
      <c r="O4793" s="1" t="s">
        <v>20515</v>
      </c>
      <c r="P4793" s="1" t="s">
        <v>91</v>
      </c>
      <c r="Q4793" s="12" t="s">
        <v>33</v>
      </c>
      <c r="R4793" s="13">
        <v>4792</v>
      </c>
      <c r="S4793" s="14" t="str">
        <f>IF(VLOOKUP($R4793,SPSS_Modeler_!$T$2:$T$2152,1)&lt;$R4793,"",VLOOKUP($R4793,SPSS_Modeler_!$T$2:$AF$2152,2))</f>
        <v/>
      </c>
    </row>
    <row r="4794" spans="1:19" hidden="1">
      <c r="A4794" s="6" t="s">
        <v>20516</v>
      </c>
      <c r="B4794" s="1" t="s">
        <v>20517</v>
      </c>
      <c r="C4794" s="1" t="s">
        <v>36</v>
      </c>
      <c r="D4794" s="1" t="s">
        <v>20518</v>
      </c>
      <c r="E4794" s="1" t="s">
        <v>38</v>
      </c>
      <c r="F4794" s="1" t="s">
        <v>22</v>
      </c>
      <c r="G4794" s="1" t="s">
        <v>20519</v>
      </c>
      <c r="H4794" s="1" t="s">
        <v>24</v>
      </c>
      <c r="I4794" s="1" t="s">
        <v>74</v>
      </c>
      <c r="J4794" s="1" t="s">
        <v>1560</v>
      </c>
      <c r="K4794" s="6" t="s">
        <v>159</v>
      </c>
      <c r="L4794" s="1" t="s">
        <v>1561</v>
      </c>
      <c r="M4794" s="1" t="s">
        <v>29</v>
      </c>
      <c r="N4794" s="1" t="s">
        <v>20520</v>
      </c>
      <c r="O4794" s="1" t="s">
        <v>20521</v>
      </c>
      <c r="P4794" s="1" t="s">
        <v>91</v>
      </c>
      <c r="Q4794" s="12" t="s">
        <v>33</v>
      </c>
      <c r="R4794" s="13">
        <v>4793</v>
      </c>
      <c r="S4794" s="14" t="str">
        <f>IF(VLOOKUP($R4794,SPSS_Modeler_!$T$2:$T$2152,1)&lt;$R4794,"",VLOOKUP($R4794,SPSS_Modeler_!$T$2:$AF$2152,2))</f>
        <v/>
      </c>
    </row>
    <row r="4795" spans="1:19" hidden="1">
      <c r="A4795" s="6" t="s">
        <v>20522</v>
      </c>
      <c r="B4795" s="1" t="s">
        <v>20523</v>
      </c>
      <c r="C4795" s="1" t="s">
        <v>19</v>
      </c>
      <c r="D4795" s="1" t="s">
        <v>20524</v>
      </c>
      <c r="E4795" s="1" t="s">
        <v>21</v>
      </c>
      <c r="F4795" s="1" t="s">
        <v>588</v>
      </c>
      <c r="G4795" s="1" t="s">
        <v>20525</v>
      </c>
      <c r="H4795" s="1" t="s">
        <v>24</v>
      </c>
      <c r="I4795" s="1" t="s">
        <v>25</v>
      </c>
      <c r="J4795" s="1" t="s">
        <v>701</v>
      </c>
      <c r="K4795" s="6" t="s">
        <v>54</v>
      </c>
      <c r="L4795" s="1" t="s">
        <v>20526</v>
      </c>
      <c r="M4795" s="1" t="s">
        <v>29</v>
      </c>
      <c r="N4795" s="1" t="s">
        <v>20527</v>
      </c>
      <c r="O4795" s="1" t="s">
        <v>20528</v>
      </c>
      <c r="P4795" s="1" t="s">
        <v>91</v>
      </c>
      <c r="Q4795" s="12" t="s">
        <v>33</v>
      </c>
      <c r="R4795" s="13">
        <v>4794</v>
      </c>
      <c r="S4795" s="14" t="str">
        <f>IF(VLOOKUP($R4795,SPSS_Modeler_!$T$2:$T$2152,1)&lt;$R4795,"",VLOOKUP($R4795,SPSS_Modeler_!$T$2:$AF$2152,2))</f>
        <v/>
      </c>
    </row>
    <row r="4796" spans="1:19" hidden="1">
      <c r="A4796" s="6" t="s">
        <v>20499</v>
      </c>
      <c r="B4796" s="1" t="s">
        <v>20500</v>
      </c>
      <c r="C4796" s="1" t="s">
        <v>19</v>
      </c>
      <c r="D4796" s="1" t="s">
        <v>20501</v>
      </c>
      <c r="E4796" s="1" t="s">
        <v>21</v>
      </c>
      <c r="F4796" s="1" t="s">
        <v>22</v>
      </c>
      <c r="G4796" s="1" t="s">
        <v>20502</v>
      </c>
      <c r="H4796" s="1" t="s">
        <v>24</v>
      </c>
      <c r="I4796" s="1" t="s">
        <v>25</v>
      </c>
      <c r="J4796" s="1" t="s">
        <v>4641</v>
      </c>
      <c r="K4796" s="6" t="s">
        <v>215</v>
      </c>
      <c r="L4796" s="1" t="s">
        <v>886</v>
      </c>
      <c r="M4796" s="1" t="s">
        <v>29</v>
      </c>
      <c r="N4796" s="1" t="s">
        <v>20529</v>
      </c>
      <c r="O4796" s="1" t="s">
        <v>20530</v>
      </c>
      <c r="P4796" s="1" t="s">
        <v>91</v>
      </c>
      <c r="Q4796" s="12" t="s">
        <v>33</v>
      </c>
      <c r="R4796" s="13">
        <v>4795</v>
      </c>
      <c r="S4796" s="14" t="str">
        <f>IF(VLOOKUP($R4796,SPSS_Modeler_!$T$2:$T$2152,1)&lt;$R4796,"",VLOOKUP($R4796,SPSS_Modeler_!$T$2:$AF$2152,2))</f>
        <v/>
      </c>
    </row>
    <row r="4797" spans="1:19" hidden="1">
      <c r="A4797" s="6" t="s">
        <v>20499</v>
      </c>
      <c r="B4797" s="1" t="s">
        <v>20500</v>
      </c>
      <c r="C4797" s="1" t="s">
        <v>19</v>
      </c>
      <c r="D4797" s="1" t="s">
        <v>20501</v>
      </c>
      <c r="E4797" s="1" t="s">
        <v>21</v>
      </c>
      <c r="F4797" s="1" t="s">
        <v>22</v>
      </c>
      <c r="G4797" s="1" t="s">
        <v>20502</v>
      </c>
      <c r="H4797" s="1" t="s">
        <v>24</v>
      </c>
      <c r="I4797" s="1" t="s">
        <v>25</v>
      </c>
      <c r="J4797" s="1" t="s">
        <v>3427</v>
      </c>
      <c r="K4797" s="6" t="s">
        <v>44</v>
      </c>
      <c r="L4797" s="1" t="s">
        <v>886</v>
      </c>
      <c r="M4797" s="1" t="s">
        <v>29</v>
      </c>
      <c r="N4797" s="1" t="s">
        <v>20531</v>
      </c>
      <c r="O4797" s="1" t="s">
        <v>20529</v>
      </c>
      <c r="P4797" s="1" t="s">
        <v>91</v>
      </c>
      <c r="Q4797" s="12"/>
      <c r="R4797" s="13">
        <v>4796</v>
      </c>
      <c r="S4797" s="14" t="str">
        <f>IF(VLOOKUP($R4797,SPSS_Modeler_!$T$2:$T$2152,1)&lt;$R4797,"",VLOOKUP($R4797,SPSS_Modeler_!$T$2:$AF$2152,2))</f>
        <v/>
      </c>
    </row>
    <row r="4798" spans="1:19" hidden="1">
      <c r="A4798" s="6" t="s">
        <v>20532</v>
      </c>
      <c r="B4798" s="1" t="s">
        <v>20533</v>
      </c>
      <c r="C4798" s="1" t="s">
        <v>36</v>
      </c>
      <c r="D4798" s="1" t="s">
        <v>20534</v>
      </c>
      <c r="E4798" s="1" t="s">
        <v>38</v>
      </c>
      <c r="F4798" s="1" t="s">
        <v>39</v>
      </c>
      <c r="G4798" s="1" t="s">
        <v>20535</v>
      </c>
      <c r="H4798" s="1" t="s">
        <v>24</v>
      </c>
      <c r="I4798" s="1" t="s">
        <v>1692</v>
      </c>
      <c r="J4798" s="1" t="s">
        <v>128</v>
      </c>
      <c r="K4798" s="6" t="s">
        <v>54</v>
      </c>
      <c r="L4798" s="1" t="s">
        <v>536</v>
      </c>
      <c r="M4798" s="1" t="s">
        <v>29</v>
      </c>
      <c r="N4798" s="1" t="s">
        <v>20536</v>
      </c>
      <c r="O4798" s="1" t="s">
        <v>20537</v>
      </c>
      <c r="P4798" s="1" t="s">
        <v>32</v>
      </c>
      <c r="Q4798" s="12" t="s">
        <v>33</v>
      </c>
      <c r="R4798" s="13">
        <v>4797</v>
      </c>
      <c r="S4798" s="14" t="str">
        <f>IF(VLOOKUP($R4798,SPSS_Modeler_!$T$2:$T$2152,1)&lt;$R4798,"",VLOOKUP($R4798,SPSS_Modeler_!$T$2:$AF$2152,2))</f>
        <v/>
      </c>
    </row>
    <row r="4799" spans="1:19" hidden="1">
      <c r="A4799" s="6" t="s">
        <v>20538</v>
      </c>
      <c r="B4799" s="1" t="s">
        <v>20539</v>
      </c>
      <c r="C4799" s="1" t="s">
        <v>19</v>
      </c>
      <c r="D4799" s="1" t="s">
        <v>20540</v>
      </c>
      <c r="E4799" s="1" t="s">
        <v>38</v>
      </c>
      <c r="F4799" s="1" t="s">
        <v>766</v>
      </c>
      <c r="G4799" s="1" t="s">
        <v>20541</v>
      </c>
      <c r="H4799" s="1" t="s">
        <v>41</v>
      </c>
      <c r="I4799" s="1" t="s">
        <v>25</v>
      </c>
      <c r="J4799" s="1" t="s">
        <v>2523</v>
      </c>
      <c r="K4799" s="6" t="s">
        <v>717</v>
      </c>
      <c r="L4799" s="1" t="s">
        <v>20542</v>
      </c>
      <c r="M4799" s="1" t="s">
        <v>29</v>
      </c>
      <c r="N4799" s="1" t="s">
        <v>20543</v>
      </c>
      <c r="O4799" s="1" t="s">
        <v>20544</v>
      </c>
      <c r="P4799" s="1" t="s">
        <v>32</v>
      </c>
      <c r="Q4799" s="12" t="s">
        <v>33</v>
      </c>
      <c r="R4799" s="13">
        <v>4798</v>
      </c>
      <c r="S4799" s="14" t="str">
        <f>IF(VLOOKUP($R4799,SPSS_Modeler_!$T$2:$T$2152,1)&lt;$R4799,"",VLOOKUP($R4799,SPSS_Modeler_!$T$2:$AF$2152,2))</f>
        <v/>
      </c>
    </row>
    <row r="4800" spans="1:19" hidden="1">
      <c r="A4800" s="6" t="s">
        <v>20459</v>
      </c>
      <c r="B4800" s="1" t="s">
        <v>20460</v>
      </c>
      <c r="C4800" s="1" t="s">
        <v>19</v>
      </c>
      <c r="D4800" s="1" t="s">
        <v>20461</v>
      </c>
      <c r="E4800" s="1" t="s">
        <v>21</v>
      </c>
      <c r="F4800" s="1" t="s">
        <v>22</v>
      </c>
      <c r="G4800" s="1" t="s">
        <v>20462</v>
      </c>
      <c r="H4800" s="1" t="s">
        <v>24</v>
      </c>
      <c r="I4800" s="1" t="s">
        <v>25</v>
      </c>
      <c r="J4800" s="1" t="s">
        <v>637</v>
      </c>
      <c r="K4800" s="6" t="s">
        <v>602</v>
      </c>
      <c r="L4800" s="1" t="s">
        <v>1090</v>
      </c>
      <c r="M4800" s="1" t="s">
        <v>29</v>
      </c>
      <c r="N4800" s="1" t="s">
        <v>20545</v>
      </c>
      <c r="O4800" s="1" t="s">
        <v>20546</v>
      </c>
      <c r="P4800" s="1" t="s">
        <v>91</v>
      </c>
      <c r="Q4800" s="12" t="s">
        <v>33</v>
      </c>
      <c r="R4800" s="13">
        <v>4799</v>
      </c>
      <c r="S4800" s="14" t="str">
        <f>IF(VLOOKUP($R4800,SPSS_Modeler_!$T$2:$T$2152,1)&lt;$R4800,"",VLOOKUP($R4800,SPSS_Modeler_!$T$2:$AF$2152,2))</f>
        <v/>
      </c>
    </row>
    <row r="4801" spans="1:19" hidden="1">
      <c r="A4801" s="6" t="s">
        <v>20547</v>
      </c>
      <c r="B4801" s="1" t="s">
        <v>20548</v>
      </c>
      <c r="C4801" s="1" t="s">
        <v>19</v>
      </c>
      <c r="D4801" s="1" t="s">
        <v>20549</v>
      </c>
      <c r="E4801" s="1" t="s">
        <v>84</v>
      </c>
      <c r="F4801" s="1" t="s">
        <v>475</v>
      </c>
      <c r="G4801" s="1" t="s">
        <v>20550</v>
      </c>
      <c r="H4801" s="1" t="s">
        <v>24</v>
      </c>
      <c r="I4801" s="1" t="s">
        <v>25</v>
      </c>
      <c r="J4801" s="1" t="s">
        <v>4590</v>
      </c>
      <c r="K4801" s="6" t="s">
        <v>27</v>
      </c>
      <c r="L4801" s="1" t="s">
        <v>1135</v>
      </c>
      <c r="M4801" s="1" t="s">
        <v>29</v>
      </c>
      <c r="N4801" s="1" t="s">
        <v>20551</v>
      </c>
      <c r="O4801" s="1" t="s">
        <v>20552</v>
      </c>
      <c r="P4801" s="1" t="s">
        <v>91</v>
      </c>
      <c r="Q4801" s="12" t="s">
        <v>33</v>
      </c>
      <c r="R4801" s="13">
        <v>4800</v>
      </c>
      <c r="S4801" s="14" t="str">
        <f>IF(VLOOKUP($R4801,SPSS_Modeler_!$T$2:$T$2152,1)&lt;$R4801,"",VLOOKUP($R4801,SPSS_Modeler_!$T$2:$AF$2152,2))</f>
        <v/>
      </c>
    </row>
    <row r="4802" spans="1:19" hidden="1">
      <c r="A4802" s="6" t="s">
        <v>20553</v>
      </c>
      <c r="B4802" s="1" t="s">
        <v>20554</v>
      </c>
      <c r="C4802" s="1" t="s">
        <v>36</v>
      </c>
      <c r="D4802" s="1" t="s">
        <v>20555</v>
      </c>
      <c r="E4802" s="1" t="s">
        <v>38</v>
      </c>
      <c r="F4802" s="1" t="s">
        <v>156</v>
      </c>
      <c r="G4802" s="1" t="s">
        <v>20556</v>
      </c>
      <c r="H4802" s="1" t="s">
        <v>41</v>
      </c>
      <c r="I4802" s="1" t="s">
        <v>25</v>
      </c>
      <c r="J4802" s="1" t="s">
        <v>291</v>
      </c>
      <c r="K4802" s="6" t="s">
        <v>159</v>
      </c>
      <c r="L4802" s="1" t="s">
        <v>160</v>
      </c>
      <c r="M4802" s="1" t="s">
        <v>29</v>
      </c>
      <c r="N4802" s="1" t="s">
        <v>20557</v>
      </c>
      <c r="O4802" s="1" t="s">
        <v>20558</v>
      </c>
      <c r="P4802" s="1" t="s">
        <v>91</v>
      </c>
      <c r="Q4802" s="12" t="s">
        <v>33</v>
      </c>
      <c r="R4802" s="13">
        <v>4801</v>
      </c>
      <c r="S4802" s="14" t="str">
        <f>IF(VLOOKUP($R4802,SPSS_Modeler_!$T$2:$T$2152,1)&lt;$R4802,"",VLOOKUP($R4802,SPSS_Modeler_!$T$2:$AF$2152,2))</f>
        <v/>
      </c>
    </row>
    <row r="4803" spans="1:19" hidden="1">
      <c r="A4803" s="6" t="s">
        <v>20559</v>
      </c>
      <c r="B4803" s="1" t="s">
        <v>20560</v>
      </c>
      <c r="C4803" s="1" t="s">
        <v>36</v>
      </c>
      <c r="D4803" s="1" t="s">
        <v>20561</v>
      </c>
      <c r="E4803" s="1"/>
      <c r="F4803" s="1"/>
      <c r="G4803" s="1" t="s">
        <v>20562</v>
      </c>
      <c r="H4803" s="1" t="s">
        <v>24</v>
      </c>
      <c r="I4803" s="1" t="s">
        <v>1692</v>
      </c>
      <c r="J4803" s="1" t="s">
        <v>567</v>
      </c>
      <c r="K4803" s="6" t="s">
        <v>44</v>
      </c>
      <c r="L4803" s="1" t="s">
        <v>319</v>
      </c>
      <c r="M4803" s="1" t="s">
        <v>29</v>
      </c>
      <c r="N4803" s="1" t="s">
        <v>20563</v>
      </c>
      <c r="O4803" s="1" t="s">
        <v>20564</v>
      </c>
      <c r="P4803" s="1" t="s">
        <v>91</v>
      </c>
      <c r="Q4803" s="12" t="s">
        <v>33</v>
      </c>
      <c r="R4803" s="13">
        <v>4802</v>
      </c>
      <c r="S4803" s="14" t="str">
        <f>IF(VLOOKUP($R4803,SPSS_Modeler_!$T$2:$T$2152,1)&lt;$R4803,"",VLOOKUP($R4803,SPSS_Modeler_!$T$2:$AF$2152,2))</f>
        <v/>
      </c>
    </row>
    <row r="4804" spans="1:19" hidden="1">
      <c r="A4804" s="6" t="s">
        <v>20559</v>
      </c>
      <c r="B4804" s="1" t="s">
        <v>20560</v>
      </c>
      <c r="C4804" s="1" t="s">
        <v>36</v>
      </c>
      <c r="D4804" s="1" t="s">
        <v>20561</v>
      </c>
      <c r="E4804" s="1"/>
      <c r="F4804" s="1"/>
      <c r="G4804" s="1" t="s">
        <v>20562</v>
      </c>
      <c r="H4804" s="1" t="s">
        <v>24</v>
      </c>
      <c r="I4804" s="1" t="s">
        <v>1692</v>
      </c>
      <c r="J4804" s="1" t="s">
        <v>1365</v>
      </c>
      <c r="K4804" s="6" t="s">
        <v>44</v>
      </c>
      <c r="L4804" s="1" t="s">
        <v>319</v>
      </c>
      <c r="M4804" s="1" t="s">
        <v>29</v>
      </c>
      <c r="N4804" s="1" t="s">
        <v>20565</v>
      </c>
      <c r="O4804" s="1" t="s">
        <v>20563</v>
      </c>
      <c r="P4804" s="1" t="s">
        <v>91</v>
      </c>
      <c r="Q4804" s="12"/>
      <c r="R4804" s="13">
        <v>4803</v>
      </c>
      <c r="S4804" s="14" t="str">
        <f>IF(VLOOKUP($R4804,SPSS_Modeler_!$T$2:$T$2152,1)&lt;$R4804,"",VLOOKUP($R4804,SPSS_Modeler_!$T$2:$AF$2152,2))</f>
        <v/>
      </c>
    </row>
    <row r="4805" spans="1:19" hidden="1">
      <c r="A4805" s="6" t="s">
        <v>20566</v>
      </c>
      <c r="B4805" s="1" t="s">
        <v>20567</v>
      </c>
      <c r="C4805" s="1" t="s">
        <v>19</v>
      </c>
      <c r="D4805" s="1" t="s">
        <v>20568</v>
      </c>
      <c r="E4805" s="1" t="s">
        <v>21</v>
      </c>
      <c r="F4805" s="1" t="s">
        <v>22</v>
      </c>
      <c r="G4805" s="1" t="s">
        <v>20569</v>
      </c>
      <c r="H4805" s="1" t="s">
        <v>24</v>
      </c>
      <c r="I4805" s="1" t="s">
        <v>25</v>
      </c>
      <c r="J4805" s="1" t="s">
        <v>1824</v>
      </c>
      <c r="K4805" s="6" t="s">
        <v>93</v>
      </c>
      <c r="L4805" s="1" t="s">
        <v>6379</v>
      </c>
      <c r="M4805" s="1" t="s">
        <v>29</v>
      </c>
      <c r="N4805" s="1" t="s">
        <v>6139</v>
      </c>
      <c r="O4805" s="1" t="s">
        <v>20570</v>
      </c>
      <c r="P4805" s="1" t="s">
        <v>91</v>
      </c>
      <c r="Q4805" s="12" t="s">
        <v>471</v>
      </c>
      <c r="R4805" s="13">
        <v>4804</v>
      </c>
      <c r="S4805" s="14" t="str">
        <f>IF(VLOOKUP($R4805,SPSS_Modeler_!$T$2:$T$2152,1)&lt;$R4805,"",VLOOKUP($R4805,SPSS_Modeler_!$T$2:$AF$2152,2))</f>
        <v/>
      </c>
    </row>
    <row r="4806" spans="1:19" hidden="1">
      <c r="A4806" s="6" t="s">
        <v>20499</v>
      </c>
      <c r="B4806" s="1" t="s">
        <v>20500</v>
      </c>
      <c r="C4806" s="1" t="s">
        <v>19</v>
      </c>
      <c r="D4806" s="1" t="s">
        <v>20501</v>
      </c>
      <c r="E4806" s="1" t="s">
        <v>21</v>
      </c>
      <c r="F4806" s="1" t="s">
        <v>22</v>
      </c>
      <c r="G4806" s="1" t="s">
        <v>20502</v>
      </c>
      <c r="H4806" s="1" t="s">
        <v>24</v>
      </c>
      <c r="I4806" s="1" t="s">
        <v>25</v>
      </c>
      <c r="J4806" s="1" t="s">
        <v>1285</v>
      </c>
      <c r="K4806" s="6" t="s">
        <v>27</v>
      </c>
      <c r="L4806" s="1" t="s">
        <v>11297</v>
      </c>
      <c r="M4806" s="1" t="s">
        <v>29</v>
      </c>
      <c r="N4806" s="1" t="s">
        <v>20571</v>
      </c>
      <c r="O4806" s="1" t="s">
        <v>20572</v>
      </c>
      <c r="P4806" s="1" t="s">
        <v>32</v>
      </c>
      <c r="Q4806" s="12" t="s">
        <v>33</v>
      </c>
      <c r="R4806" s="13">
        <v>4805</v>
      </c>
      <c r="S4806" s="14" t="str">
        <f>IF(VLOOKUP($R4806,SPSS_Modeler_!$T$2:$T$2152,1)&lt;$R4806,"",VLOOKUP($R4806,SPSS_Modeler_!$T$2:$AF$2152,2))</f>
        <v/>
      </c>
    </row>
    <row r="4807" spans="1:19" hidden="1">
      <c r="A4807" s="6" t="s">
        <v>20573</v>
      </c>
      <c r="B4807" s="1" t="s">
        <v>20574</v>
      </c>
      <c r="C4807" s="1" t="s">
        <v>36</v>
      </c>
      <c r="D4807" s="1" t="s">
        <v>20575</v>
      </c>
      <c r="E4807" s="1"/>
      <c r="F4807" s="1"/>
      <c r="G4807" s="1" t="s">
        <v>20576</v>
      </c>
      <c r="H4807" s="1" t="s">
        <v>41</v>
      </c>
      <c r="I4807" s="1" t="s">
        <v>1692</v>
      </c>
      <c r="J4807" s="1" t="s">
        <v>2161</v>
      </c>
      <c r="K4807" s="6" t="s">
        <v>159</v>
      </c>
      <c r="L4807" s="1" t="s">
        <v>20577</v>
      </c>
      <c r="M4807" s="1" t="s">
        <v>29</v>
      </c>
      <c r="N4807" s="1" t="s">
        <v>20578</v>
      </c>
      <c r="O4807" s="1" t="s">
        <v>20579</v>
      </c>
      <c r="P4807" s="1" t="s">
        <v>32</v>
      </c>
      <c r="Q4807" s="12" t="s">
        <v>33</v>
      </c>
      <c r="R4807" s="13">
        <v>4806</v>
      </c>
      <c r="S4807" s="14" t="str">
        <f>IF(VLOOKUP($R4807,SPSS_Modeler_!$T$2:$T$2152,1)&lt;$R4807,"",VLOOKUP($R4807,SPSS_Modeler_!$T$2:$AF$2152,2))</f>
        <v/>
      </c>
    </row>
    <row r="4808" spans="1:19" hidden="1">
      <c r="A4808" s="6" t="s">
        <v>20580</v>
      </c>
      <c r="B4808" s="1" t="s">
        <v>20581</v>
      </c>
      <c r="C4808" s="1" t="s">
        <v>36</v>
      </c>
      <c r="D4808" s="1" t="s">
        <v>20582</v>
      </c>
      <c r="E4808" s="1" t="s">
        <v>38</v>
      </c>
      <c r="F4808" s="1" t="s">
        <v>72</v>
      </c>
      <c r="G4808" s="1" t="s">
        <v>20583</v>
      </c>
      <c r="H4808" s="1" t="s">
        <v>24</v>
      </c>
      <c r="I4808" s="1" t="s">
        <v>74</v>
      </c>
      <c r="J4808" s="1" t="s">
        <v>75</v>
      </c>
      <c r="K4808" s="6" t="s">
        <v>76</v>
      </c>
      <c r="L4808" s="1" t="s">
        <v>6708</v>
      </c>
      <c r="M4808" s="1" t="s">
        <v>29</v>
      </c>
      <c r="N4808" s="1" t="s">
        <v>20584</v>
      </c>
      <c r="O4808" s="1" t="s">
        <v>20585</v>
      </c>
      <c r="P4808" s="1" t="s">
        <v>91</v>
      </c>
      <c r="Q4808" s="12" t="s">
        <v>33</v>
      </c>
      <c r="R4808" s="13">
        <v>4807</v>
      </c>
      <c r="S4808" s="14" t="str">
        <f>IF(VLOOKUP($R4808,SPSS_Modeler_!$T$2:$T$2152,1)&lt;$R4808,"",VLOOKUP($R4808,SPSS_Modeler_!$T$2:$AF$2152,2))</f>
        <v/>
      </c>
    </row>
    <row r="4809" spans="1:19" hidden="1">
      <c r="A4809" s="6" t="s">
        <v>20586</v>
      </c>
      <c r="B4809" s="1" t="s">
        <v>20587</v>
      </c>
      <c r="C4809" s="1" t="s">
        <v>19</v>
      </c>
      <c r="D4809" s="1" t="s">
        <v>20588</v>
      </c>
      <c r="E4809" s="1" t="s">
        <v>38</v>
      </c>
      <c r="F4809" s="1" t="s">
        <v>39</v>
      </c>
      <c r="G4809" s="1" t="s">
        <v>20589</v>
      </c>
      <c r="H4809" s="1" t="s">
        <v>24</v>
      </c>
      <c r="I4809" s="1" t="s">
        <v>74</v>
      </c>
      <c r="J4809" s="1" t="s">
        <v>2298</v>
      </c>
      <c r="K4809" s="6" t="s">
        <v>76</v>
      </c>
      <c r="L4809" s="1" t="s">
        <v>20590</v>
      </c>
      <c r="M4809" s="1" t="s">
        <v>29</v>
      </c>
      <c r="N4809" s="1" t="s">
        <v>20591</v>
      </c>
      <c r="O4809" s="1" t="s">
        <v>20592</v>
      </c>
      <c r="P4809" s="1" t="s">
        <v>32</v>
      </c>
      <c r="Q4809" s="12" t="s">
        <v>33</v>
      </c>
      <c r="R4809" s="13">
        <v>4808</v>
      </c>
      <c r="S4809" s="14" t="str">
        <f>IF(VLOOKUP($R4809,SPSS_Modeler_!$T$2:$T$2152,1)&lt;$R4809,"",VLOOKUP($R4809,SPSS_Modeler_!$T$2:$AF$2152,2))</f>
        <v/>
      </c>
    </row>
    <row r="4810" spans="1:19" hidden="1">
      <c r="A4810" s="6" t="s">
        <v>20593</v>
      </c>
      <c r="B4810" s="1" t="s">
        <v>20594</v>
      </c>
      <c r="C4810" s="1" t="s">
        <v>19</v>
      </c>
      <c r="D4810" s="1" t="s">
        <v>20595</v>
      </c>
      <c r="E4810" s="1" t="s">
        <v>38</v>
      </c>
      <c r="F4810" s="1" t="s">
        <v>542</v>
      </c>
      <c r="G4810" s="1" t="s">
        <v>20596</v>
      </c>
      <c r="H4810" s="1" t="s">
        <v>41</v>
      </c>
      <c r="I4810" s="1" t="s">
        <v>25</v>
      </c>
      <c r="J4810" s="1" t="s">
        <v>1173</v>
      </c>
      <c r="K4810" s="6" t="s">
        <v>101</v>
      </c>
      <c r="L4810" s="1" t="s">
        <v>493</v>
      </c>
      <c r="M4810" s="1" t="s">
        <v>29</v>
      </c>
      <c r="N4810" s="1" t="s">
        <v>20597</v>
      </c>
      <c r="O4810" s="1" t="s">
        <v>20598</v>
      </c>
      <c r="P4810" s="1" t="s">
        <v>91</v>
      </c>
      <c r="Q4810" s="12" t="s">
        <v>33</v>
      </c>
      <c r="R4810" s="13">
        <v>4809</v>
      </c>
      <c r="S4810" s="14" t="str">
        <f>IF(VLOOKUP($R4810,SPSS_Modeler_!$T$2:$T$2152,1)&lt;$R4810,"",VLOOKUP($R4810,SPSS_Modeler_!$T$2:$AF$2152,2))</f>
        <v/>
      </c>
    </row>
    <row r="4811" spans="1:19" hidden="1">
      <c r="A4811" s="6" t="s">
        <v>20599</v>
      </c>
      <c r="B4811" s="1" t="s">
        <v>20600</v>
      </c>
      <c r="C4811" s="1" t="s">
        <v>36</v>
      </c>
      <c r="D4811" s="1" t="s">
        <v>20601</v>
      </c>
      <c r="E4811" s="1" t="s">
        <v>38</v>
      </c>
      <c r="F4811" s="1" t="s">
        <v>237</v>
      </c>
      <c r="G4811" s="1" t="s">
        <v>20602</v>
      </c>
      <c r="H4811" s="1" t="s">
        <v>41</v>
      </c>
      <c r="I4811" s="1" t="s">
        <v>25</v>
      </c>
      <c r="J4811" s="1" t="s">
        <v>1764</v>
      </c>
      <c r="K4811" s="6" t="s">
        <v>159</v>
      </c>
      <c r="L4811" s="1" t="s">
        <v>6949</v>
      </c>
      <c r="M4811" s="1" t="s">
        <v>29</v>
      </c>
      <c r="N4811" s="1" t="s">
        <v>20603</v>
      </c>
      <c r="O4811" s="1" t="s">
        <v>20604</v>
      </c>
      <c r="P4811" s="1" t="s">
        <v>91</v>
      </c>
      <c r="Q4811" s="12" t="s">
        <v>33</v>
      </c>
      <c r="R4811" s="13">
        <v>4810</v>
      </c>
      <c r="S4811" s="14" t="str">
        <f>IF(VLOOKUP($R4811,SPSS_Modeler_!$T$2:$T$2152,1)&lt;$R4811,"",VLOOKUP($R4811,SPSS_Modeler_!$T$2:$AF$2152,2))</f>
        <v/>
      </c>
    </row>
    <row r="4812" spans="1:19" hidden="1">
      <c r="A4812" s="6" t="s">
        <v>20605</v>
      </c>
      <c r="B4812" s="1" t="s">
        <v>20606</v>
      </c>
      <c r="C4812" s="1" t="s">
        <v>19</v>
      </c>
      <c r="D4812" s="1" t="s">
        <v>12921</v>
      </c>
      <c r="E4812" s="1" t="s">
        <v>38</v>
      </c>
      <c r="F4812" s="1" t="s">
        <v>302</v>
      </c>
      <c r="G4812" s="1" t="s">
        <v>20607</v>
      </c>
      <c r="H4812" s="1" t="s">
        <v>24</v>
      </c>
      <c r="I4812" s="1" t="s">
        <v>25</v>
      </c>
      <c r="J4812" s="1" t="s">
        <v>1173</v>
      </c>
      <c r="K4812" s="6" t="s">
        <v>101</v>
      </c>
      <c r="L4812" s="1" t="s">
        <v>420</v>
      </c>
      <c r="M4812" s="1" t="s">
        <v>29</v>
      </c>
      <c r="N4812" s="1" t="s">
        <v>20608</v>
      </c>
      <c r="O4812" s="1" t="s">
        <v>20609</v>
      </c>
      <c r="P4812" s="1" t="s">
        <v>32</v>
      </c>
      <c r="Q4812" s="12" t="s">
        <v>33</v>
      </c>
      <c r="R4812" s="13">
        <v>4811</v>
      </c>
      <c r="S4812" s="14" t="str">
        <f>IF(VLOOKUP($R4812,SPSS_Modeler_!$T$2:$T$2152,1)&lt;$R4812,"",VLOOKUP($R4812,SPSS_Modeler_!$T$2:$AF$2152,2))</f>
        <v/>
      </c>
    </row>
    <row r="4813" spans="1:19" hidden="1">
      <c r="A4813" s="6" t="s">
        <v>20566</v>
      </c>
      <c r="B4813" s="1" t="s">
        <v>20567</v>
      </c>
      <c r="C4813" s="1" t="s">
        <v>19</v>
      </c>
      <c r="D4813" s="1" t="s">
        <v>20568</v>
      </c>
      <c r="E4813" s="1" t="s">
        <v>21</v>
      </c>
      <c r="F4813" s="1" t="s">
        <v>22</v>
      </c>
      <c r="G4813" s="1" t="s">
        <v>20569</v>
      </c>
      <c r="H4813" s="1" t="s">
        <v>24</v>
      </c>
      <c r="I4813" s="1" t="s">
        <v>25</v>
      </c>
      <c r="J4813" s="1" t="s">
        <v>4641</v>
      </c>
      <c r="K4813" s="6" t="s">
        <v>215</v>
      </c>
      <c r="L4813" s="1" t="s">
        <v>20610</v>
      </c>
      <c r="M4813" s="1" t="s">
        <v>29</v>
      </c>
      <c r="N4813" s="1" t="s">
        <v>20611</v>
      </c>
      <c r="O4813" s="1" t="s">
        <v>20612</v>
      </c>
      <c r="P4813" s="1" t="s">
        <v>32</v>
      </c>
      <c r="Q4813" s="12" t="s">
        <v>33</v>
      </c>
      <c r="R4813" s="13">
        <v>4812</v>
      </c>
      <c r="S4813" s="14" t="str">
        <f>IF(VLOOKUP($R4813,SPSS_Modeler_!$T$2:$T$2152,1)&lt;$R4813,"",VLOOKUP($R4813,SPSS_Modeler_!$T$2:$AF$2152,2))</f>
        <v/>
      </c>
    </row>
    <row r="4814" spans="1:19" hidden="1">
      <c r="A4814" s="6" t="s">
        <v>20566</v>
      </c>
      <c r="B4814" s="1" t="s">
        <v>20567</v>
      </c>
      <c r="C4814" s="1" t="s">
        <v>19</v>
      </c>
      <c r="D4814" s="1" t="s">
        <v>20568</v>
      </c>
      <c r="E4814" s="1" t="s">
        <v>21</v>
      </c>
      <c r="F4814" s="1" t="s">
        <v>22</v>
      </c>
      <c r="G4814" s="1" t="s">
        <v>20569</v>
      </c>
      <c r="H4814" s="1" t="s">
        <v>24</v>
      </c>
      <c r="I4814" s="1" t="s">
        <v>25</v>
      </c>
      <c r="J4814" s="1" t="s">
        <v>9883</v>
      </c>
      <c r="K4814" s="6" t="s">
        <v>215</v>
      </c>
      <c r="L4814" s="1" t="s">
        <v>20610</v>
      </c>
      <c r="M4814" s="1" t="s">
        <v>29</v>
      </c>
      <c r="N4814" s="1" t="s">
        <v>20613</v>
      </c>
      <c r="O4814" s="1" t="s">
        <v>20611</v>
      </c>
      <c r="P4814" s="1" t="s">
        <v>32</v>
      </c>
      <c r="Q4814" s="12"/>
      <c r="R4814" s="13">
        <v>4813</v>
      </c>
      <c r="S4814" s="14" t="str">
        <f>IF(VLOOKUP($R4814,SPSS_Modeler_!$T$2:$T$2152,1)&lt;$R4814,"",VLOOKUP($R4814,SPSS_Modeler_!$T$2:$AF$2152,2))</f>
        <v/>
      </c>
    </row>
    <row r="4815" spans="1:19" hidden="1">
      <c r="A4815" s="6" t="s">
        <v>20538</v>
      </c>
      <c r="B4815" s="1" t="s">
        <v>20539</v>
      </c>
      <c r="C4815" s="1" t="s">
        <v>19</v>
      </c>
      <c r="D4815" s="1" t="s">
        <v>20540</v>
      </c>
      <c r="E4815" s="1" t="s">
        <v>38</v>
      </c>
      <c r="F4815" s="1" t="s">
        <v>766</v>
      </c>
      <c r="G4815" s="1" t="s">
        <v>20541</v>
      </c>
      <c r="H4815" s="1" t="s">
        <v>41</v>
      </c>
      <c r="I4815" s="1" t="s">
        <v>25</v>
      </c>
      <c r="J4815" s="1" t="s">
        <v>7183</v>
      </c>
      <c r="K4815" s="6" t="s">
        <v>717</v>
      </c>
      <c r="L4815" s="1" t="s">
        <v>20614</v>
      </c>
      <c r="M4815" s="1" t="s">
        <v>29</v>
      </c>
      <c r="N4815" s="1" t="s">
        <v>20615</v>
      </c>
      <c r="O4815" s="1" t="s">
        <v>20616</v>
      </c>
      <c r="P4815" s="1" t="s">
        <v>91</v>
      </c>
      <c r="Q4815" s="12" t="s">
        <v>33</v>
      </c>
      <c r="R4815" s="13">
        <v>4814</v>
      </c>
      <c r="S4815" s="14" t="str">
        <f>IF(VLOOKUP($R4815,SPSS_Modeler_!$T$2:$T$2152,1)&lt;$R4815,"",VLOOKUP($R4815,SPSS_Modeler_!$T$2:$AF$2152,2))</f>
        <v/>
      </c>
    </row>
    <row r="4816" spans="1:19" hidden="1">
      <c r="A4816" s="6" t="s">
        <v>20617</v>
      </c>
      <c r="B4816" s="1" t="s">
        <v>20618</v>
      </c>
      <c r="C4816" s="1" t="s">
        <v>36</v>
      </c>
      <c r="D4816" s="1" t="s">
        <v>20619</v>
      </c>
      <c r="E4816" s="1" t="s">
        <v>38</v>
      </c>
      <c r="F4816" s="1" t="s">
        <v>464</v>
      </c>
      <c r="G4816" s="1" t="s">
        <v>20620</v>
      </c>
      <c r="H4816" s="1" t="s">
        <v>24</v>
      </c>
      <c r="I4816" s="1" t="s">
        <v>25</v>
      </c>
      <c r="J4816" s="1" t="s">
        <v>1726</v>
      </c>
      <c r="K4816" s="6" t="s">
        <v>63</v>
      </c>
      <c r="L4816" s="1" t="s">
        <v>1870</v>
      </c>
      <c r="M4816" s="1" t="s">
        <v>29</v>
      </c>
      <c r="N4816" s="1" t="s">
        <v>20621</v>
      </c>
      <c r="O4816" s="1" t="s">
        <v>20622</v>
      </c>
      <c r="P4816" s="1" t="s">
        <v>32</v>
      </c>
      <c r="Q4816" s="12" t="s">
        <v>33</v>
      </c>
      <c r="R4816" s="13">
        <v>4815</v>
      </c>
      <c r="S4816" s="14" t="str">
        <f>IF(VLOOKUP($R4816,SPSS_Modeler_!$T$2:$T$2152,1)&lt;$R4816,"",VLOOKUP($R4816,SPSS_Modeler_!$T$2:$AF$2152,2))</f>
        <v/>
      </c>
    </row>
    <row r="4817" spans="1:19" hidden="1">
      <c r="A4817" s="6" t="s">
        <v>20623</v>
      </c>
      <c r="B4817" s="1" t="s">
        <v>20624</v>
      </c>
      <c r="C4817" s="1" t="s">
        <v>36</v>
      </c>
      <c r="D4817" s="1" t="s">
        <v>20625</v>
      </c>
      <c r="E4817" s="1" t="s">
        <v>38</v>
      </c>
      <c r="F4817" s="1" t="s">
        <v>302</v>
      </c>
      <c r="G4817" s="1" t="s">
        <v>20626</v>
      </c>
      <c r="H4817" s="1" t="s">
        <v>41</v>
      </c>
      <c r="I4817" s="1" t="s">
        <v>25</v>
      </c>
      <c r="J4817" s="1" t="s">
        <v>2048</v>
      </c>
      <c r="K4817" s="6" t="s">
        <v>159</v>
      </c>
      <c r="L4817" s="1" t="s">
        <v>1561</v>
      </c>
      <c r="M4817" s="1" t="s">
        <v>29</v>
      </c>
      <c r="N4817" s="1" t="s">
        <v>20627</v>
      </c>
      <c r="O4817" s="1" t="s">
        <v>9904</v>
      </c>
      <c r="P4817" s="1" t="s">
        <v>32</v>
      </c>
      <c r="Q4817" s="12" t="s">
        <v>33</v>
      </c>
      <c r="R4817" s="13">
        <v>4816</v>
      </c>
      <c r="S4817" s="14" t="str">
        <f>IF(VLOOKUP($R4817,SPSS_Modeler_!$T$2:$T$2152,1)&lt;$R4817,"",VLOOKUP($R4817,SPSS_Modeler_!$T$2:$AF$2152,2))</f>
        <v/>
      </c>
    </row>
    <row r="4818" spans="1:19" hidden="1">
      <c r="A4818" s="6" t="s">
        <v>20628</v>
      </c>
      <c r="B4818" s="1" t="s">
        <v>20629</v>
      </c>
      <c r="C4818" s="1" t="s">
        <v>36</v>
      </c>
      <c r="D4818" s="1" t="s">
        <v>20630</v>
      </c>
      <c r="E4818" s="1" t="s">
        <v>21</v>
      </c>
      <c r="F4818" s="1" t="s">
        <v>204</v>
      </c>
      <c r="G4818" s="1" t="s">
        <v>20631</v>
      </c>
      <c r="H4818" s="1" t="s">
        <v>24</v>
      </c>
      <c r="I4818" s="1" t="s">
        <v>1853</v>
      </c>
      <c r="J4818" s="1" t="s">
        <v>3013</v>
      </c>
      <c r="K4818" s="6" t="s">
        <v>177</v>
      </c>
      <c r="L4818" s="1" t="s">
        <v>305</v>
      </c>
      <c r="M4818" s="1" t="s">
        <v>29</v>
      </c>
      <c r="N4818" s="1" t="s">
        <v>20632</v>
      </c>
      <c r="O4818" s="1" t="s">
        <v>20633</v>
      </c>
      <c r="P4818" s="1" t="s">
        <v>32</v>
      </c>
      <c r="Q4818" s="12" t="s">
        <v>33</v>
      </c>
      <c r="R4818" s="13">
        <v>4817</v>
      </c>
      <c r="S4818" s="14" t="str">
        <f>IF(VLOOKUP($R4818,SPSS_Modeler_!$T$2:$T$2152,1)&lt;$R4818,"",VLOOKUP($R4818,SPSS_Modeler_!$T$2:$AF$2152,2))</f>
        <v/>
      </c>
    </row>
    <row r="4819" spans="1:19" hidden="1">
      <c r="A4819" s="6" t="s">
        <v>20566</v>
      </c>
      <c r="B4819" s="1" t="s">
        <v>20567</v>
      </c>
      <c r="C4819" s="1" t="s">
        <v>19</v>
      </c>
      <c r="D4819" s="1" t="s">
        <v>20568</v>
      </c>
      <c r="E4819" s="1" t="s">
        <v>21</v>
      </c>
      <c r="F4819" s="1" t="s">
        <v>22</v>
      </c>
      <c r="G4819" s="1" t="s">
        <v>20569</v>
      </c>
      <c r="H4819" s="1" t="s">
        <v>24</v>
      </c>
      <c r="I4819" s="1" t="s">
        <v>25</v>
      </c>
      <c r="J4819" s="1" t="s">
        <v>407</v>
      </c>
      <c r="K4819" s="6" t="s">
        <v>27</v>
      </c>
      <c r="L4819" s="1" t="s">
        <v>7392</v>
      </c>
      <c r="M4819" s="1" t="s">
        <v>29</v>
      </c>
      <c r="N4819" s="1" t="s">
        <v>20634</v>
      </c>
      <c r="O4819" s="1" t="s">
        <v>20635</v>
      </c>
      <c r="P4819" s="1" t="s">
        <v>32</v>
      </c>
      <c r="Q4819" s="12" t="s">
        <v>33</v>
      </c>
      <c r="R4819" s="13">
        <v>4818</v>
      </c>
      <c r="S4819" s="14" t="str">
        <f>IF(VLOOKUP($R4819,SPSS_Modeler_!$T$2:$T$2152,1)&lt;$R4819,"",VLOOKUP($R4819,SPSS_Modeler_!$T$2:$AF$2152,2))</f>
        <v/>
      </c>
    </row>
    <row r="4820" spans="1:19" hidden="1">
      <c r="A4820" s="6" t="s">
        <v>20636</v>
      </c>
      <c r="B4820" s="1" t="s">
        <v>20637</v>
      </c>
      <c r="C4820" s="1" t="s">
        <v>19</v>
      </c>
      <c r="D4820" s="1" t="s">
        <v>20638</v>
      </c>
      <c r="E4820" s="1" t="s">
        <v>21</v>
      </c>
      <c r="F4820" s="1" t="s">
        <v>22</v>
      </c>
      <c r="G4820" s="1" t="s">
        <v>20639</v>
      </c>
      <c r="H4820" s="1" t="s">
        <v>24</v>
      </c>
      <c r="I4820" s="1" t="s">
        <v>25</v>
      </c>
      <c r="J4820" s="1" t="s">
        <v>7098</v>
      </c>
      <c r="K4820" s="6" t="s">
        <v>215</v>
      </c>
      <c r="L4820" s="1" t="s">
        <v>20640</v>
      </c>
      <c r="M4820" s="1" t="s">
        <v>29</v>
      </c>
      <c r="N4820" s="1" t="s">
        <v>20641</v>
      </c>
      <c r="O4820" s="1" t="s">
        <v>13734</v>
      </c>
      <c r="P4820" s="1" t="s">
        <v>80</v>
      </c>
      <c r="Q4820" s="12" t="s">
        <v>33</v>
      </c>
      <c r="R4820" s="13">
        <v>4819</v>
      </c>
      <c r="S4820" s="14" t="str">
        <f>IF(VLOOKUP($R4820,SPSS_Modeler_!$T$2:$T$2152,1)&lt;$R4820,"",VLOOKUP($R4820,SPSS_Modeler_!$T$2:$AF$2152,2))</f>
        <v/>
      </c>
    </row>
    <row r="4821" spans="1:19" hidden="1">
      <c r="A4821" s="6" t="s">
        <v>20636</v>
      </c>
      <c r="B4821" s="1" t="s">
        <v>20637</v>
      </c>
      <c r="C4821" s="1" t="s">
        <v>19</v>
      </c>
      <c r="D4821" s="1" t="s">
        <v>20638</v>
      </c>
      <c r="E4821" s="1" t="s">
        <v>21</v>
      </c>
      <c r="F4821" s="1" t="s">
        <v>22</v>
      </c>
      <c r="G4821" s="1" t="s">
        <v>20639</v>
      </c>
      <c r="H4821" s="1" t="s">
        <v>24</v>
      </c>
      <c r="I4821" s="1" t="s">
        <v>25</v>
      </c>
      <c r="J4821" s="1" t="s">
        <v>1811</v>
      </c>
      <c r="K4821" s="6" t="s">
        <v>133</v>
      </c>
      <c r="L4821" s="1" t="s">
        <v>20640</v>
      </c>
      <c r="M4821" s="1" t="s">
        <v>29</v>
      </c>
      <c r="N4821" s="1" t="s">
        <v>20642</v>
      </c>
      <c r="O4821" s="1" t="s">
        <v>20641</v>
      </c>
      <c r="P4821" s="1" t="s">
        <v>80</v>
      </c>
      <c r="Q4821" s="12"/>
      <c r="R4821" s="13">
        <v>4820</v>
      </c>
      <c r="S4821" s="14" t="str">
        <f>IF(VLOOKUP($R4821,SPSS_Modeler_!$T$2:$T$2152,1)&lt;$R4821,"",VLOOKUP($R4821,SPSS_Modeler_!$T$2:$AF$2152,2))</f>
        <v/>
      </c>
    </row>
    <row r="4822" spans="1:19" hidden="1">
      <c r="A4822" s="6" t="s">
        <v>20636</v>
      </c>
      <c r="B4822" s="1" t="s">
        <v>20637</v>
      </c>
      <c r="C4822" s="1" t="s">
        <v>19</v>
      </c>
      <c r="D4822" s="1" t="s">
        <v>20638</v>
      </c>
      <c r="E4822" s="1" t="s">
        <v>21</v>
      </c>
      <c r="F4822" s="1" t="s">
        <v>22</v>
      </c>
      <c r="G4822" s="1" t="s">
        <v>20639</v>
      </c>
      <c r="H4822" s="1" t="s">
        <v>24</v>
      </c>
      <c r="I4822" s="1" t="s">
        <v>25</v>
      </c>
      <c r="J4822" s="1" t="s">
        <v>7098</v>
      </c>
      <c r="K4822" s="6" t="s">
        <v>215</v>
      </c>
      <c r="L4822" s="1" t="s">
        <v>20640</v>
      </c>
      <c r="M4822" s="1" t="s">
        <v>29</v>
      </c>
      <c r="N4822" s="1" t="s">
        <v>20643</v>
      </c>
      <c r="O4822" s="1" t="s">
        <v>20642</v>
      </c>
      <c r="P4822" s="1" t="s">
        <v>80</v>
      </c>
      <c r="Q4822" s="12"/>
      <c r="R4822" s="13">
        <v>4821</v>
      </c>
      <c r="S4822" s="14" t="str">
        <f>IF(VLOOKUP($R4822,SPSS_Modeler_!$T$2:$T$2152,1)&lt;$R4822,"",VLOOKUP($R4822,SPSS_Modeler_!$T$2:$AF$2152,2))</f>
        <v/>
      </c>
    </row>
    <row r="4823" spans="1:19" hidden="1">
      <c r="A4823" s="6" t="s">
        <v>20644</v>
      </c>
      <c r="B4823" s="1" t="s">
        <v>20645</v>
      </c>
      <c r="C4823" s="1" t="s">
        <v>36</v>
      </c>
      <c r="D4823" s="1" t="s">
        <v>20646</v>
      </c>
      <c r="E4823" s="1"/>
      <c r="F4823" s="1"/>
      <c r="G4823" s="1" t="s">
        <v>20647</v>
      </c>
      <c r="H4823" s="1" t="s">
        <v>41</v>
      </c>
      <c r="I4823" s="1" t="s">
        <v>25</v>
      </c>
      <c r="J4823" s="1" t="s">
        <v>1365</v>
      </c>
      <c r="K4823" s="6" t="s">
        <v>177</v>
      </c>
      <c r="L4823" s="1" t="s">
        <v>45</v>
      </c>
      <c r="M4823" s="1" t="s">
        <v>29</v>
      </c>
      <c r="N4823" s="1" t="s">
        <v>20648</v>
      </c>
      <c r="O4823" s="1" t="s">
        <v>20649</v>
      </c>
      <c r="P4823" s="1" t="s">
        <v>91</v>
      </c>
      <c r="Q4823" s="12" t="s">
        <v>33</v>
      </c>
      <c r="R4823" s="13">
        <v>4822</v>
      </c>
      <c r="S4823" s="14" t="str">
        <f>IF(VLOOKUP($R4823,SPSS_Modeler_!$T$2:$T$2152,1)&lt;$R4823,"",VLOOKUP($R4823,SPSS_Modeler_!$T$2:$AF$2152,2))</f>
        <v/>
      </c>
    </row>
    <row r="4824" spans="1:19" hidden="1">
      <c r="A4824" s="6" t="s">
        <v>20650</v>
      </c>
      <c r="B4824" s="1" t="s">
        <v>20651</v>
      </c>
      <c r="C4824" s="1" t="s">
        <v>19</v>
      </c>
      <c r="D4824" s="1" t="s">
        <v>20652</v>
      </c>
      <c r="E4824" s="1" t="s">
        <v>21</v>
      </c>
      <c r="F4824" s="1" t="s">
        <v>22</v>
      </c>
      <c r="G4824" s="1" t="s">
        <v>20653</v>
      </c>
      <c r="H4824" s="1" t="s">
        <v>24</v>
      </c>
      <c r="I4824" s="1" t="s">
        <v>25</v>
      </c>
      <c r="J4824" s="1" t="s">
        <v>251</v>
      </c>
      <c r="K4824" s="6" t="s">
        <v>101</v>
      </c>
      <c r="L4824" s="1" t="s">
        <v>20223</v>
      </c>
      <c r="M4824" s="1" t="s">
        <v>29</v>
      </c>
      <c r="N4824" s="1" t="s">
        <v>20654</v>
      </c>
      <c r="O4824" s="1" t="s">
        <v>20655</v>
      </c>
      <c r="P4824" s="1" t="s">
        <v>32</v>
      </c>
      <c r="Q4824" s="12" t="s">
        <v>33</v>
      </c>
      <c r="R4824" s="13">
        <v>4823</v>
      </c>
      <c r="S4824" s="14" t="str">
        <f>IF(VLOOKUP($R4824,SPSS_Modeler_!$T$2:$T$2152,1)&lt;$R4824,"",VLOOKUP($R4824,SPSS_Modeler_!$T$2:$AF$2152,2))</f>
        <v/>
      </c>
    </row>
    <row r="4825" spans="1:19" hidden="1">
      <c r="A4825" s="6" t="s">
        <v>20656</v>
      </c>
      <c r="B4825" s="1" t="s">
        <v>20657</v>
      </c>
      <c r="C4825" s="1" t="s">
        <v>19</v>
      </c>
      <c r="D4825" s="1" t="s">
        <v>20658</v>
      </c>
      <c r="E4825" s="1" t="s">
        <v>38</v>
      </c>
      <c r="F4825" s="1" t="s">
        <v>187</v>
      </c>
      <c r="G4825" s="1" t="s">
        <v>20659</v>
      </c>
      <c r="H4825" s="1" t="s">
        <v>24</v>
      </c>
      <c r="I4825" s="1" t="s">
        <v>74</v>
      </c>
      <c r="J4825" s="1" t="s">
        <v>2752</v>
      </c>
      <c r="K4825" s="6" t="s">
        <v>101</v>
      </c>
      <c r="L4825" s="1" t="s">
        <v>112</v>
      </c>
      <c r="M4825" s="1" t="s">
        <v>29</v>
      </c>
      <c r="N4825" s="1" t="s">
        <v>20660</v>
      </c>
      <c r="O4825" s="1" t="s">
        <v>20661</v>
      </c>
      <c r="P4825" s="1" t="s">
        <v>32</v>
      </c>
      <c r="Q4825" s="12" t="s">
        <v>457</v>
      </c>
      <c r="R4825" s="13">
        <v>4824</v>
      </c>
      <c r="S4825" s="14" t="str">
        <f>IF(VLOOKUP($R4825,SPSS_Modeler_!$T$2:$T$2152,1)&lt;$R4825,"",VLOOKUP($R4825,SPSS_Modeler_!$T$2:$AF$2152,2))</f>
        <v/>
      </c>
    </row>
    <row r="4826" spans="1:19" hidden="1">
      <c r="A4826" s="6" t="s">
        <v>20656</v>
      </c>
      <c r="B4826" s="1" t="s">
        <v>20657</v>
      </c>
      <c r="C4826" s="1" t="s">
        <v>19</v>
      </c>
      <c r="D4826" s="1" t="s">
        <v>20658</v>
      </c>
      <c r="E4826" s="1" t="s">
        <v>38</v>
      </c>
      <c r="F4826" s="1" t="s">
        <v>187</v>
      </c>
      <c r="G4826" s="1" t="s">
        <v>20659</v>
      </c>
      <c r="H4826" s="1" t="s">
        <v>24</v>
      </c>
      <c r="I4826" s="1" t="s">
        <v>74</v>
      </c>
      <c r="J4826" s="1" t="s">
        <v>657</v>
      </c>
      <c r="K4826" s="6" t="s">
        <v>101</v>
      </c>
      <c r="L4826" s="1" t="s">
        <v>112</v>
      </c>
      <c r="M4826" s="1" t="s">
        <v>29</v>
      </c>
      <c r="N4826" s="1" t="s">
        <v>20662</v>
      </c>
      <c r="O4826" s="1" t="s">
        <v>20660</v>
      </c>
      <c r="P4826" s="1" t="s">
        <v>32</v>
      </c>
      <c r="Q4826" s="12"/>
      <c r="R4826" s="13">
        <v>4825</v>
      </c>
      <c r="S4826" s="14" t="str">
        <f>IF(VLOOKUP($R4826,SPSS_Modeler_!$T$2:$T$2152,1)&lt;$R4826,"",VLOOKUP($R4826,SPSS_Modeler_!$T$2:$AF$2152,2))</f>
        <v/>
      </c>
    </row>
    <row r="4827" spans="1:19" hidden="1">
      <c r="A4827" s="6" t="s">
        <v>20656</v>
      </c>
      <c r="B4827" s="1" t="s">
        <v>20657</v>
      </c>
      <c r="C4827" s="1" t="s">
        <v>19</v>
      </c>
      <c r="D4827" s="1" t="s">
        <v>20658</v>
      </c>
      <c r="E4827" s="1" t="s">
        <v>38</v>
      </c>
      <c r="F4827" s="1" t="s">
        <v>187</v>
      </c>
      <c r="G4827" s="1" t="s">
        <v>20659</v>
      </c>
      <c r="H4827" s="1" t="s">
        <v>24</v>
      </c>
      <c r="I4827" s="1" t="s">
        <v>74</v>
      </c>
      <c r="J4827" s="1" t="s">
        <v>251</v>
      </c>
      <c r="K4827" s="6" t="s">
        <v>101</v>
      </c>
      <c r="L4827" s="1" t="s">
        <v>112</v>
      </c>
      <c r="M4827" s="1" t="s">
        <v>29</v>
      </c>
      <c r="N4827" s="1" t="s">
        <v>20663</v>
      </c>
      <c r="O4827" s="1" t="s">
        <v>20662</v>
      </c>
      <c r="P4827" s="1" t="s">
        <v>32</v>
      </c>
      <c r="Q4827" s="12"/>
      <c r="R4827" s="13">
        <v>4826</v>
      </c>
      <c r="S4827" s="14" t="str">
        <f>IF(VLOOKUP($R4827,SPSS_Modeler_!$T$2:$T$2152,1)&lt;$R4827,"",VLOOKUP($R4827,SPSS_Modeler_!$T$2:$AF$2152,2))</f>
        <v/>
      </c>
    </row>
    <row r="4828" spans="1:19" hidden="1">
      <c r="A4828" s="6" t="s">
        <v>20559</v>
      </c>
      <c r="B4828" s="1" t="s">
        <v>20560</v>
      </c>
      <c r="C4828" s="1" t="s">
        <v>36</v>
      </c>
      <c r="D4828" s="1" t="s">
        <v>20561</v>
      </c>
      <c r="E4828" s="1"/>
      <c r="F4828" s="1"/>
      <c r="G4828" s="1" t="s">
        <v>20562</v>
      </c>
      <c r="H4828" s="1" t="s">
        <v>24</v>
      </c>
      <c r="I4828" s="1" t="s">
        <v>1692</v>
      </c>
      <c r="J4828" s="1" t="s">
        <v>665</v>
      </c>
      <c r="K4828" s="6" t="s">
        <v>44</v>
      </c>
      <c r="L4828" s="1" t="s">
        <v>1087</v>
      </c>
      <c r="M4828" s="1" t="s">
        <v>29</v>
      </c>
      <c r="N4828" s="1" t="s">
        <v>20664</v>
      </c>
      <c r="O4828" s="1" t="s">
        <v>20665</v>
      </c>
      <c r="P4828" s="1" t="s">
        <v>91</v>
      </c>
      <c r="Q4828" s="12" t="s">
        <v>33</v>
      </c>
      <c r="R4828" s="13">
        <v>4827</v>
      </c>
      <c r="S4828" s="14" t="str">
        <f>IF(VLOOKUP($R4828,SPSS_Modeler_!$T$2:$T$2152,1)&lt;$R4828,"",VLOOKUP($R4828,SPSS_Modeler_!$T$2:$AF$2152,2))</f>
        <v/>
      </c>
    </row>
    <row r="4829" spans="1:19" hidden="1">
      <c r="A4829" s="6" t="s">
        <v>20666</v>
      </c>
      <c r="B4829" s="1" t="s">
        <v>20667</v>
      </c>
      <c r="C4829" s="1" t="s">
        <v>19</v>
      </c>
      <c r="D4829" s="1" t="s">
        <v>4177</v>
      </c>
      <c r="E4829" s="1"/>
      <c r="F4829" s="1"/>
      <c r="G4829" s="1"/>
      <c r="H4829" s="1"/>
      <c r="I4829" s="1"/>
      <c r="J4829" s="1" t="s">
        <v>4998</v>
      </c>
      <c r="K4829" s="6" t="s">
        <v>120</v>
      </c>
      <c r="L4829" s="1" t="s">
        <v>284</v>
      </c>
      <c r="M4829" s="1" t="s">
        <v>29</v>
      </c>
      <c r="N4829" s="1" t="s">
        <v>20668</v>
      </c>
      <c r="O4829" s="1" t="s">
        <v>20669</v>
      </c>
      <c r="P4829" s="1" t="s">
        <v>91</v>
      </c>
      <c r="Q4829" s="12" t="s">
        <v>33</v>
      </c>
      <c r="R4829" s="13">
        <v>4828</v>
      </c>
      <c r="S4829" s="14" t="str">
        <f>IF(VLOOKUP($R4829,SPSS_Modeler_!$T$2:$T$2152,1)&lt;$R4829,"",VLOOKUP($R4829,SPSS_Modeler_!$T$2:$AF$2152,2))</f>
        <v/>
      </c>
    </row>
    <row r="4830" spans="1:19" hidden="1">
      <c r="A4830" s="6" t="s">
        <v>20670</v>
      </c>
      <c r="B4830" s="1" t="s">
        <v>20671</v>
      </c>
      <c r="C4830" s="1" t="s">
        <v>36</v>
      </c>
      <c r="D4830" s="1" t="s">
        <v>20672</v>
      </c>
      <c r="E4830" s="1" t="s">
        <v>21</v>
      </c>
      <c r="F4830" s="1" t="s">
        <v>542</v>
      </c>
      <c r="G4830" s="1" t="s">
        <v>20673</v>
      </c>
      <c r="H4830" s="1" t="s">
        <v>24</v>
      </c>
      <c r="I4830" s="1" t="s">
        <v>74</v>
      </c>
      <c r="J4830" s="1" t="s">
        <v>291</v>
      </c>
      <c r="K4830" s="6" t="s">
        <v>159</v>
      </c>
      <c r="L4830" s="1" t="s">
        <v>160</v>
      </c>
      <c r="M4830" s="1" t="s">
        <v>29</v>
      </c>
      <c r="N4830" s="1" t="s">
        <v>20674</v>
      </c>
      <c r="O4830" s="1" t="s">
        <v>20675</v>
      </c>
      <c r="P4830" s="1" t="s">
        <v>91</v>
      </c>
      <c r="Q4830" s="12" t="s">
        <v>33</v>
      </c>
      <c r="R4830" s="13">
        <v>4829</v>
      </c>
      <c r="S4830" s="14" t="str">
        <f>IF(VLOOKUP($R4830,SPSS_Modeler_!$T$2:$T$2152,1)&lt;$R4830,"",VLOOKUP($R4830,SPSS_Modeler_!$T$2:$AF$2152,2))</f>
        <v/>
      </c>
    </row>
    <row r="4831" spans="1:19" hidden="1">
      <c r="A4831" s="6" t="s">
        <v>20670</v>
      </c>
      <c r="B4831" s="1" t="s">
        <v>20671</v>
      </c>
      <c r="C4831" s="1" t="s">
        <v>36</v>
      </c>
      <c r="D4831" s="1" t="s">
        <v>20672</v>
      </c>
      <c r="E4831" s="1" t="s">
        <v>21</v>
      </c>
      <c r="F4831" s="1" t="s">
        <v>542</v>
      </c>
      <c r="G4831" s="1" t="s">
        <v>20673</v>
      </c>
      <c r="H4831" s="1" t="s">
        <v>24</v>
      </c>
      <c r="I4831" s="1" t="s">
        <v>74</v>
      </c>
      <c r="J4831" s="1" t="s">
        <v>2161</v>
      </c>
      <c r="K4831" s="6" t="s">
        <v>159</v>
      </c>
      <c r="L4831" s="1" t="s">
        <v>160</v>
      </c>
      <c r="M4831" s="1" t="s">
        <v>29</v>
      </c>
      <c r="N4831" s="1" t="s">
        <v>20676</v>
      </c>
      <c r="O4831" s="1" t="s">
        <v>20674</v>
      </c>
      <c r="P4831" s="1" t="s">
        <v>91</v>
      </c>
      <c r="Q4831" s="12"/>
      <c r="R4831" s="13">
        <v>4830</v>
      </c>
      <c r="S4831" s="14" t="str">
        <f>IF(VLOOKUP($R4831,SPSS_Modeler_!$T$2:$T$2152,1)&lt;$R4831,"",VLOOKUP($R4831,SPSS_Modeler_!$T$2:$AF$2152,2))</f>
        <v/>
      </c>
    </row>
    <row r="4832" spans="1:19">
      <c r="A4832" s="6" t="s">
        <v>20677</v>
      </c>
      <c r="B4832" s="1" t="s">
        <v>20678</v>
      </c>
      <c r="C4832" s="1" t="s">
        <v>19</v>
      </c>
      <c r="D4832" s="1" t="s">
        <v>20679</v>
      </c>
      <c r="E4832" s="1" t="s">
        <v>38</v>
      </c>
      <c r="F4832" s="1" t="s">
        <v>39</v>
      </c>
      <c r="G4832" s="1" t="s">
        <v>20680</v>
      </c>
      <c r="H4832" s="1" t="s">
        <v>24</v>
      </c>
      <c r="I4832" s="1" t="s">
        <v>25</v>
      </c>
      <c r="J4832" s="1" t="s">
        <v>9294</v>
      </c>
      <c r="K4832" s="6" t="s">
        <v>215</v>
      </c>
      <c r="L4832" s="1" t="s">
        <v>435</v>
      </c>
      <c r="M4832" s="1" t="s">
        <v>29</v>
      </c>
      <c r="N4832" s="1" t="s">
        <v>20681</v>
      </c>
      <c r="O4832" s="1"/>
      <c r="P4832" s="1" t="s">
        <v>91</v>
      </c>
      <c r="Q4832" s="12"/>
      <c r="R4832" s="13">
        <v>4831</v>
      </c>
      <c r="S4832" s="14">
        <f>IF(VLOOKUP($R4832,SPSS_Modeler_!$T$2:$T$2152,1)&lt;$R4832,"",VLOOKUP($R4832,SPSS_Modeler_!$T$2:$AF$2152,2))</f>
        <v>6</v>
      </c>
    </row>
    <row r="4833" spans="1:19">
      <c r="A4833" s="6" t="s">
        <v>20677</v>
      </c>
      <c r="B4833" s="1" t="s">
        <v>20678</v>
      </c>
      <c r="C4833" s="1" t="s">
        <v>19</v>
      </c>
      <c r="D4833" s="1" t="s">
        <v>20679</v>
      </c>
      <c r="E4833" s="1" t="s">
        <v>38</v>
      </c>
      <c r="F4833" s="1" t="s">
        <v>39</v>
      </c>
      <c r="G4833" s="1" t="s">
        <v>20680</v>
      </c>
      <c r="H4833" s="1" t="s">
        <v>24</v>
      </c>
      <c r="I4833" s="1" t="s">
        <v>25</v>
      </c>
      <c r="J4833" s="1" t="s">
        <v>1854</v>
      </c>
      <c r="K4833" s="6" t="s">
        <v>215</v>
      </c>
      <c r="L4833" s="1" t="s">
        <v>435</v>
      </c>
      <c r="M4833" s="1" t="s">
        <v>29</v>
      </c>
      <c r="N4833" s="1" t="s">
        <v>20682</v>
      </c>
      <c r="O4833" s="1" t="s">
        <v>20681</v>
      </c>
      <c r="P4833" s="1" t="s">
        <v>91</v>
      </c>
      <c r="Q4833" s="12"/>
      <c r="R4833" s="13">
        <v>4832</v>
      </c>
      <c r="S4833" s="14">
        <f>IF(VLOOKUP($R4833,SPSS_Modeler_!$T$2:$T$2152,1)&lt;$R4833,"",VLOOKUP($R4833,SPSS_Modeler_!$T$2:$AF$2152,2))</f>
        <v>3</v>
      </c>
    </row>
    <row r="4834" spans="1:19">
      <c r="A4834" s="6" t="s">
        <v>20677</v>
      </c>
      <c r="B4834" s="1" t="s">
        <v>20678</v>
      </c>
      <c r="C4834" s="1" t="s">
        <v>19</v>
      </c>
      <c r="D4834" s="1" t="s">
        <v>20679</v>
      </c>
      <c r="E4834" s="1" t="s">
        <v>38</v>
      </c>
      <c r="F4834" s="1" t="s">
        <v>39</v>
      </c>
      <c r="G4834" s="1" t="s">
        <v>20680</v>
      </c>
      <c r="H4834" s="1" t="s">
        <v>24</v>
      </c>
      <c r="I4834" s="1" t="s">
        <v>25</v>
      </c>
      <c r="J4834" s="1" t="s">
        <v>9294</v>
      </c>
      <c r="K4834" s="6" t="s">
        <v>215</v>
      </c>
      <c r="L4834" s="1" t="s">
        <v>20683</v>
      </c>
      <c r="M4834" s="1" t="s">
        <v>29</v>
      </c>
      <c r="N4834" s="1" t="s">
        <v>20684</v>
      </c>
      <c r="O4834" s="1" t="s">
        <v>20685</v>
      </c>
      <c r="P4834" s="1" t="s">
        <v>32</v>
      </c>
      <c r="Q4834" s="12" t="s">
        <v>33</v>
      </c>
      <c r="R4834" s="13">
        <v>4833</v>
      </c>
      <c r="S4834" s="14">
        <f>IF(VLOOKUP($R4834,SPSS_Modeler_!$T$2:$T$2152,1)&lt;$R4834,"",VLOOKUP($R4834,SPSS_Modeler_!$T$2:$AF$2152,2))</f>
        <v>3</v>
      </c>
    </row>
    <row r="4835" spans="1:19">
      <c r="A4835" s="6" t="s">
        <v>20686</v>
      </c>
      <c r="B4835" s="1" t="s">
        <v>20687</v>
      </c>
      <c r="C4835" s="1" t="s">
        <v>19</v>
      </c>
      <c r="D4835" s="1" t="s">
        <v>1791</v>
      </c>
      <c r="E4835" s="1"/>
      <c r="F4835" s="1"/>
      <c r="G4835" s="1" t="s">
        <v>20688</v>
      </c>
      <c r="H4835" s="1" t="s">
        <v>24</v>
      </c>
      <c r="I4835" s="1" t="s">
        <v>74</v>
      </c>
      <c r="J4835" s="1" t="s">
        <v>17691</v>
      </c>
      <c r="K4835" s="6" t="s">
        <v>120</v>
      </c>
      <c r="L4835" s="1" t="s">
        <v>886</v>
      </c>
      <c r="M4835" s="1" t="s">
        <v>29</v>
      </c>
      <c r="N4835" s="1" t="s">
        <v>20689</v>
      </c>
      <c r="O4835" s="1" t="s">
        <v>20690</v>
      </c>
      <c r="P4835" s="1" t="s">
        <v>91</v>
      </c>
      <c r="Q4835" s="12" t="s">
        <v>33</v>
      </c>
      <c r="R4835" s="13">
        <v>4834</v>
      </c>
      <c r="S4835" s="14">
        <f>IF(VLOOKUP($R4835,SPSS_Modeler_!$T$2:$T$2152,1)&lt;$R4835,"",VLOOKUP($R4835,SPSS_Modeler_!$T$2:$AF$2152,2))</f>
        <v>12</v>
      </c>
    </row>
    <row r="4836" spans="1:19" hidden="1">
      <c r="A4836" s="6" t="s">
        <v>20686</v>
      </c>
      <c r="B4836" s="1" t="s">
        <v>20687</v>
      </c>
      <c r="C4836" s="1" t="s">
        <v>19</v>
      </c>
      <c r="D4836" s="1" t="s">
        <v>1791</v>
      </c>
      <c r="E4836" s="1"/>
      <c r="F4836" s="1"/>
      <c r="G4836" s="1" t="s">
        <v>20688</v>
      </c>
      <c r="H4836" s="1" t="s">
        <v>24</v>
      </c>
      <c r="I4836" s="1" t="s">
        <v>74</v>
      </c>
      <c r="J4836" s="1" t="s">
        <v>4998</v>
      </c>
      <c r="K4836" s="6" t="s">
        <v>120</v>
      </c>
      <c r="L4836" s="1" t="s">
        <v>284</v>
      </c>
      <c r="M4836" s="1" t="s">
        <v>29</v>
      </c>
      <c r="N4836" s="1" t="s">
        <v>20691</v>
      </c>
      <c r="O4836" s="1" t="s">
        <v>20692</v>
      </c>
      <c r="P4836" s="1" t="s">
        <v>91</v>
      </c>
      <c r="Q4836" s="12" t="s">
        <v>33</v>
      </c>
      <c r="R4836" s="13">
        <v>4835</v>
      </c>
      <c r="S4836" s="14" t="str">
        <f>IF(VLOOKUP($R4836,SPSS_Modeler_!$T$2:$T$2152,1)&lt;$R4836,"",VLOOKUP($R4836,SPSS_Modeler_!$T$2:$AF$2152,2))</f>
        <v/>
      </c>
    </row>
    <row r="4837" spans="1:19" hidden="1">
      <c r="A4837" s="6" t="s">
        <v>20693</v>
      </c>
      <c r="B4837" s="1" t="s">
        <v>20694</v>
      </c>
      <c r="C4837" s="1" t="s">
        <v>36</v>
      </c>
      <c r="D4837" s="1" t="s">
        <v>20695</v>
      </c>
      <c r="E4837" s="1" t="s">
        <v>21</v>
      </c>
      <c r="F4837" s="1" t="s">
        <v>22</v>
      </c>
      <c r="G4837" s="1" t="s">
        <v>20696</v>
      </c>
      <c r="H4837" s="1" t="s">
        <v>24</v>
      </c>
      <c r="I4837" s="1" t="s">
        <v>42</v>
      </c>
      <c r="J4837" s="1" t="s">
        <v>5193</v>
      </c>
      <c r="K4837" s="6" t="s">
        <v>93</v>
      </c>
      <c r="L4837" s="1" t="s">
        <v>1831</v>
      </c>
      <c r="M4837" s="1" t="s">
        <v>29</v>
      </c>
      <c r="N4837" s="1" t="s">
        <v>13747</v>
      </c>
      <c r="O4837" s="1" t="s">
        <v>20697</v>
      </c>
      <c r="P4837" s="1" t="s">
        <v>91</v>
      </c>
      <c r="Q4837" s="12" t="s">
        <v>471</v>
      </c>
      <c r="R4837" s="13">
        <v>4836</v>
      </c>
      <c r="S4837" s="14" t="str">
        <f>IF(VLOOKUP($R4837,SPSS_Modeler_!$T$2:$T$2152,1)&lt;$R4837,"",VLOOKUP($R4837,SPSS_Modeler_!$T$2:$AF$2152,2))</f>
        <v/>
      </c>
    </row>
    <row r="4838" spans="1:19" hidden="1">
      <c r="A4838" s="6" t="s">
        <v>20693</v>
      </c>
      <c r="B4838" s="1" t="s">
        <v>20694</v>
      </c>
      <c r="C4838" s="1" t="s">
        <v>36</v>
      </c>
      <c r="D4838" s="1" t="s">
        <v>20695</v>
      </c>
      <c r="E4838" s="1" t="s">
        <v>21</v>
      </c>
      <c r="F4838" s="1" t="s">
        <v>22</v>
      </c>
      <c r="G4838" s="1" t="s">
        <v>20696</v>
      </c>
      <c r="H4838" s="1" t="s">
        <v>24</v>
      </c>
      <c r="I4838" s="1" t="s">
        <v>42</v>
      </c>
      <c r="J4838" s="1" t="s">
        <v>1507</v>
      </c>
      <c r="K4838" s="6" t="s">
        <v>44</v>
      </c>
      <c r="L4838" s="1" t="s">
        <v>1831</v>
      </c>
      <c r="M4838" s="1" t="s">
        <v>29</v>
      </c>
      <c r="N4838" s="1" t="s">
        <v>13952</v>
      </c>
      <c r="O4838" s="1" t="s">
        <v>13747</v>
      </c>
      <c r="P4838" s="1" t="s">
        <v>91</v>
      </c>
      <c r="Q4838" s="12"/>
      <c r="R4838" s="13">
        <v>4837</v>
      </c>
      <c r="S4838" s="14" t="str">
        <f>IF(VLOOKUP($R4838,SPSS_Modeler_!$T$2:$T$2152,1)&lt;$R4838,"",VLOOKUP($R4838,SPSS_Modeler_!$T$2:$AF$2152,2))</f>
        <v/>
      </c>
    </row>
    <row r="4839" spans="1:19" hidden="1">
      <c r="A4839" s="6" t="s">
        <v>20693</v>
      </c>
      <c r="B4839" s="1" t="s">
        <v>20694</v>
      </c>
      <c r="C4839" s="1" t="s">
        <v>36</v>
      </c>
      <c r="D4839" s="1" t="s">
        <v>20695</v>
      </c>
      <c r="E4839" s="1" t="s">
        <v>21</v>
      </c>
      <c r="F4839" s="1" t="s">
        <v>22</v>
      </c>
      <c r="G4839" s="1" t="s">
        <v>20696</v>
      </c>
      <c r="H4839" s="1" t="s">
        <v>24</v>
      </c>
      <c r="I4839" s="1" t="s">
        <v>42</v>
      </c>
      <c r="J4839" s="1" t="s">
        <v>1379</v>
      </c>
      <c r="K4839" s="6" t="s">
        <v>44</v>
      </c>
      <c r="L4839" s="1" t="s">
        <v>1831</v>
      </c>
      <c r="M4839" s="1" t="s">
        <v>29</v>
      </c>
      <c r="N4839" s="1" t="s">
        <v>20698</v>
      </c>
      <c r="O4839" s="1" t="s">
        <v>13952</v>
      </c>
      <c r="P4839" s="1" t="s">
        <v>91</v>
      </c>
      <c r="Q4839" s="12"/>
      <c r="R4839" s="13">
        <v>4838</v>
      </c>
      <c r="S4839" s="14" t="str">
        <f>IF(VLOOKUP($R4839,SPSS_Modeler_!$T$2:$T$2152,1)&lt;$R4839,"",VLOOKUP($R4839,SPSS_Modeler_!$T$2:$AF$2152,2))</f>
        <v/>
      </c>
    </row>
    <row r="4840" spans="1:19" hidden="1">
      <c r="A4840" s="6" t="s">
        <v>20693</v>
      </c>
      <c r="B4840" s="1" t="s">
        <v>20694</v>
      </c>
      <c r="C4840" s="1" t="s">
        <v>36</v>
      </c>
      <c r="D4840" s="1" t="s">
        <v>20695</v>
      </c>
      <c r="E4840" s="1" t="s">
        <v>21</v>
      </c>
      <c r="F4840" s="1" t="s">
        <v>22</v>
      </c>
      <c r="G4840" s="1" t="s">
        <v>20696</v>
      </c>
      <c r="H4840" s="1" t="s">
        <v>24</v>
      </c>
      <c r="I4840" s="1" t="s">
        <v>42</v>
      </c>
      <c r="J4840" s="1" t="s">
        <v>275</v>
      </c>
      <c r="K4840" s="6" t="s">
        <v>215</v>
      </c>
      <c r="L4840" s="1" t="s">
        <v>1831</v>
      </c>
      <c r="M4840" s="1" t="s">
        <v>29</v>
      </c>
      <c r="N4840" s="1" t="s">
        <v>20699</v>
      </c>
      <c r="O4840" s="1" t="s">
        <v>20698</v>
      </c>
      <c r="P4840" s="1" t="s">
        <v>91</v>
      </c>
      <c r="Q4840" s="12"/>
      <c r="R4840" s="13">
        <v>4839</v>
      </c>
      <c r="S4840" s="14" t="str">
        <f>IF(VLOOKUP($R4840,SPSS_Modeler_!$T$2:$T$2152,1)&lt;$R4840,"",VLOOKUP($R4840,SPSS_Modeler_!$T$2:$AF$2152,2))</f>
        <v/>
      </c>
    </row>
    <row r="4841" spans="1:19" hidden="1">
      <c r="A4841" s="6" t="s">
        <v>20693</v>
      </c>
      <c r="B4841" s="1" t="s">
        <v>20694</v>
      </c>
      <c r="C4841" s="1" t="s">
        <v>36</v>
      </c>
      <c r="D4841" s="1" t="s">
        <v>20695</v>
      </c>
      <c r="E4841" s="1" t="s">
        <v>21</v>
      </c>
      <c r="F4841" s="1" t="s">
        <v>22</v>
      </c>
      <c r="G4841" s="1" t="s">
        <v>20696</v>
      </c>
      <c r="H4841" s="1" t="s">
        <v>24</v>
      </c>
      <c r="I4841" s="1" t="s">
        <v>42</v>
      </c>
      <c r="J4841" s="1" t="s">
        <v>1379</v>
      </c>
      <c r="K4841" s="6" t="s">
        <v>215</v>
      </c>
      <c r="L4841" s="1" t="s">
        <v>1831</v>
      </c>
      <c r="M4841" s="1" t="s">
        <v>29</v>
      </c>
      <c r="N4841" s="1" t="s">
        <v>12315</v>
      </c>
      <c r="O4841" s="1" t="s">
        <v>20699</v>
      </c>
      <c r="P4841" s="1" t="s">
        <v>91</v>
      </c>
      <c r="Q4841" s="12"/>
      <c r="R4841" s="13">
        <v>4840</v>
      </c>
      <c r="S4841" s="14" t="str">
        <f>IF(VLOOKUP($R4841,SPSS_Modeler_!$T$2:$T$2152,1)&lt;$R4841,"",VLOOKUP($R4841,SPSS_Modeler_!$T$2:$AF$2152,2))</f>
        <v/>
      </c>
    </row>
    <row r="4842" spans="1:19" hidden="1">
      <c r="A4842" s="6" t="s">
        <v>20693</v>
      </c>
      <c r="B4842" s="1" t="s">
        <v>20694</v>
      </c>
      <c r="C4842" s="1" t="s">
        <v>36</v>
      </c>
      <c r="D4842" s="1" t="s">
        <v>20695</v>
      </c>
      <c r="E4842" s="1" t="s">
        <v>21</v>
      </c>
      <c r="F4842" s="1" t="s">
        <v>22</v>
      </c>
      <c r="G4842" s="1" t="s">
        <v>20696</v>
      </c>
      <c r="H4842" s="1" t="s">
        <v>24</v>
      </c>
      <c r="I4842" s="1" t="s">
        <v>42</v>
      </c>
      <c r="J4842" s="1" t="s">
        <v>3127</v>
      </c>
      <c r="K4842" s="6" t="s">
        <v>44</v>
      </c>
      <c r="L4842" s="1" t="s">
        <v>1831</v>
      </c>
      <c r="M4842" s="1" t="s">
        <v>29</v>
      </c>
      <c r="N4842" s="1" t="s">
        <v>20700</v>
      </c>
      <c r="O4842" s="1" t="s">
        <v>12315</v>
      </c>
      <c r="P4842" s="1" t="s">
        <v>91</v>
      </c>
      <c r="Q4842" s="12"/>
      <c r="R4842" s="13">
        <v>4841</v>
      </c>
      <c r="S4842" s="14" t="str">
        <f>IF(VLOOKUP($R4842,SPSS_Modeler_!$T$2:$T$2152,1)&lt;$R4842,"",VLOOKUP($R4842,SPSS_Modeler_!$T$2:$AF$2152,2))</f>
        <v/>
      </c>
    </row>
    <row r="4843" spans="1:19" hidden="1">
      <c r="A4843" s="6" t="s">
        <v>20701</v>
      </c>
      <c r="B4843" s="1" t="s">
        <v>20702</v>
      </c>
      <c r="C4843" s="1" t="s">
        <v>19</v>
      </c>
      <c r="D4843" s="1" t="s">
        <v>20703</v>
      </c>
      <c r="E4843" s="1" t="s">
        <v>21</v>
      </c>
      <c r="F4843" s="1" t="s">
        <v>225</v>
      </c>
      <c r="G4843" s="1" t="s">
        <v>20704</v>
      </c>
      <c r="H4843" s="1" t="s">
        <v>24</v>
      </c>
      <c r="I4843" s="1" t="s">
        <v>25</v>
      </c>
      <c r="J4843" s="1" t="s">
        <v>637</v>
      </c>
      <c r="K4843" s="6" t="s">
        <v>602</v>
      </c>
      <c r="L4843" s="1" t="s">
        <v>1144</v>
      </c>
      <c r="M4843" s="1" t="s">
        <v>29</v>
      </c>
      <c r="N4843" s="1" t="s">
        <v>20705</v>
      </c>
      <c r="O4843" s="1" t="s">
        <v>20706</v>
      </c>
      <c r="P4843" s="1" t="s">
        <v>32</v>
      </c>
      <c r="Q4843" s="12" t="s">
        <v>33</v>
      </c>
      <c r="R4843" s="13">
        <v>4842</v>
      </c>
      <c r="S4843" s="14" t="str">
        <f>IF(VLOOKUP($R4843,SPSS_Modeler_!$T$2:$T$2152,1)&lt;$R4843,"",VLOOKUP($R4843,SPSS_Modeler_!$T$2:$AF$2152,2))</f>
        <v/>
      </c>
    </row>
    <row r="4844" spans="1:19">
      <c r="A4844" s="6" t="s">
        <v>20707</v>
      </c>
      <c r="B4844" s="1" t="s">
        <v>20708</v>
      </c>
      <c r="C4844" s="1" t="s">
        <v>19</v>
      </c>
      <c r="D4844" s="1" t="s">
        <v>20709</v>
      </c>
      <c r="E4844" s="1" t="s">
        <v>21</v>
      </c>
      <c r="F4844" s="1" t="s">
        <v>204</v>
      </c>
      <c r="G4844" s="1" t="s">
        <v>20710</v>
      </c>
      <c r="H4844" s="1" t="s">
        <v>24</v>
      </c>
      <c r="I4844" s="1" t="s">
        <v>25</v>
      </c>
      <c r="J4844" s="1" t="s">
        <v>62</v>
      </c>
      <c r="K4844" s="6" t="s">
        <v>215</v>
      </c>
      <c r="L4844" s="1" t="s">
        <v>20711</v>
      </c>
      <c r="M4844" s="1" t="s">
        <v>29</v>
      </c>
      <c r="N4844" s="1" t="s">
        <v>20712</v>
      </c>
      <c r="O4844" s="1"/>
      <c r="P4844" s="1" t="s">
        <v>91</v>
      </c>
      <c r="Q4844" s="12"/>
      <c r="R4844" s="13">
        <v>4843</v>
      </c>
      <c r="S4844" s="14">
        <f>IF(VLOOKUP($R4844,SPSS_Modeler_!$T$2:$T$2152,1)&lt;$R4844,"",VLOOKUP($R4844,SPSS_Modeler_!$T$2:$AF$2152,2))</f>
        <v>4</v>
      </c>
    </row>
    <row r="4845" spans="1:19">
      <c r="A4845" s="6" t="s">
        <v>20707</v>
      </c>
      <c r="B4845" s="1" t="s">
        <v>20708</v>
      </c>
      <c r="C4845" s="1" t="s">
        <v>19</v>
      </c>
      <c r="D4845" s="1" t="s">
        <v>20709</v>
      </c>
      <c r="E4845" s="1" t="s">
        <v>21</v>
      </c>
      <c r="F4845" s="1" t="s">
        <v>204</v>
      </c>
      <c r="G4845" s="1" t="s">
        <v>20710</v>
      </c>
      <c r="H4845" s="1" t="s">
        <v>24</v>
      </c>
      <c r="I4845" s="1" t="s">
        <v>25</v>
      </c>
      <c r="J4845" s="1" t="s">
        <v>2358</v>
      </c>
      <c r="K4845" s="6" t="s">
        <v>93</v>
      </c>
      <c r="L4845" s="1" t="s">
        <v>20711</v>
      </c>
      <c r="M4845" s="1" t="s">
        <v>29</v>
      </c>
      <c r="N4845" s="1" t="s">
        <v>20713</v>
      </c>
      <c r="O4845" s="1" t="s">
        <v>20712</v>
      </c>
      <c r="P4845" s="1" t="s">
        <v>91</v>
      </c>
      <c r="Q4845" s="12"/>
      <c r="R4845" s="13">
        <v>4844</v>
      </c>
      <c r="S4845" s="14">
        <f>IF(VLOOKUP($R4845,SPSS_Modeler_!$T$2:$T$2152,1)&lt;$R4845,"",VLOOKUP($R4845,SPSS_Modeler_!$T$2:$AF$2152,2))</f>
        <v>3</v>
      </c>
    </row>
    <row r="4846" spans="1:19">
      <c r="A4846" s="6" t="s">
        <v>20707</v>
      </c>
      <c r="B4846" s="1" t="s">
        <v>20708</v>
      </c>
      <c r="C4846" s="1" t="s">
        <v>19</v>
      </c>
      <c r="D4846" s="1" t="s">
        <v>20709</v>
      </c>
      <c r="E4846" s="1" t="s">
        <v>21</v>
      </c>
      <c r="F4846" s="1" t="s">
        <v>204</v>
      </c>
      <c r="G4846" s="1" t="s">
        <v>20710</v>
      </c>
      <c r="H4846" s="1" t="s">
        <v>24</v>
      </c>
      <c r="I4846" s="1" t="s">
        <v>25</v>
      </c>
      <c r="J4846" s="1" t="s">
        <v>3809</v>
      </c>
      <c r="K4846" s="6" t="s">
        <v>315</v>
      </c>
      <c r="L4846" s="1" t="s">
        <v>20711</v>
      </c>
      <c r="M4846" s="1" t="s">
        <v>29</v>
      </c>
      <c r="N4846" s="1" t="s">
        <v>20714</v>
      </c>
      <c r="O4846" s="1" t="s">
        <v>20713</v>
      </c>
      <c r="P4846" s="1" t="s">
        <v>91</v>
      </c>
      <c r="Q4846" s="12"/>
      <c r="R4846" s="13">
        <v>4845</v>
      </c>
      <c r="S4846" s="14">
        <f>IF(VLOOKUP($R4846,SPSS_Modeler_!$T$2:$T$2152,1)&lt;$R4846,"",VLOOKUP($R4846,SPSS_Modeler_!$T$2:$AF$2152,2))</f>
        <v>1</v>
      </c>
    </row>
    <row r="4847" spans="1:19" hidden="1">
      <c r="A4847" s="6" t="s">
        <v>20715</v>
      </c>
      <c r="B4847" s="1" t="s">
        <v>20716</v>
      </c>
      <c r="C4847" s="1" t="s">
        <v>36</v>
      </c>
      <c r="D4847" s="1" t="s">
        <v>20717</v>
      </c>
      <c r="E4847" s="1" t="s">
        <v>21</v>
      </c>
      <c r="F4847" s="1" t="s">
        <v>204</v>
      </c>
      <c r="G4847" s="1" t="s">
        <v>20718</v>
      </c>
      <c r="H4847" s="1" t="s">
        <v>24</v>
      </c>
      <c r="I4847" s="1" t="s">
        <v>42</v>
      </c>
      <c r="J4847" s="1" t="s">
        <v>4935</v>
      </c>
      <c r="K4847" s="6" t="s">
        <v>346</v>
      </c>
      <c r="L4847" s="1" t="s">
        <v>20719</v>
      </c>
      <c r="M4847" s="1" t="s">
        <v>29</v>
      </c>
      <c r="N4847" s="1" t="s">
        <v>20720</v>
      </c>
      <c r="O4847" s="1" t="s">
        <v>20721</v>
      </c>
      <c r="P4847" s="1" t="s">
        <v>32</v>
      </c>
      <c r="Q4847" s="12" t="s">
        <v>33</v>
      </c>
      <c r="R4847" s="13">
        <v>4846</v>
      </c>
      <c r="S4847" s="14" t="str">
        <f>IF(VLOOKUP($R4847,SPSS_Modeler_!$T$2:$T$2152,1)&lt;$R4847,"",VLOOKUP($R4847,SPSS_Modeler_!$T$2:$AF$2152,2))</f>
        <v/>
      </c>
    </row>
    <row r="4848" spans="1:19" hidden="1">
      <c r="A4848" s="6" t="s">
        <v>20722</v>
      </c>
      <c r="B4848" s="1" t="s">
        <v>20723</v>
      </c>
      <c r="C4848" s="1" t="s">
        <v>36</v>
      </c>
      <c r="D4848" s="1" t="s">
        <v>20724</v>
      </c>
      <c r="E4848" s="1" t="s">
        <v>174</v>
      </c>
      <c r="F4848" s="1" t="s">
        <v>85</v>
      </c>
      <c r="G4848" s="1" t="s">
        <v>20725</v>
      </c>
      <c r="H4848" s="1" t="s">
        <v>24</v>
      </c>
      <c r="I4848" s="1" t="s">
        <v>25</v>
      </c>
      <c r="J4848" s="1" t="s">
        <v>244</v>
      </c>
      <c r="K4848" s="6" t="s">
        <v>101</v>
      </c>
      <c r="L4848" s="1" t="s">
        <v>228</v>
      </c>
      <c r="M4848" s="1" t="s">
        <v>29</v>
      </c>
      <c r="N4848" s="1" t="s">
        <v>20726</v>
      </c>
      <c r="O4848" s="1" t="s">
        <v>20727</v>
      </c>
      <c r="P4848" s="1" t="s">
        <v>32</v>
      </c>
      <c r="Q4848" s="12" t="s">
        <v>33</v>
      </c>
      <c r="R4848" s="13">
        <v>4847</v>
      </c>
      <c r="S4848" s="14" t="str">
        <f>IF(VLOOKUP($R4848,SPSS_Modeler_!$T$2:$T$2152,1)&lt;$R4848,"",VLOOKUP($R4848,SPSS_Modeler_!$T$2:$AF$2152,2))</f>
        <v/>
      </c>
    </row>
    <row r="4849" spans="1:19" hidden="1">
      <c r="A4849" s="6" t="s">
        <v>20728</v>
      </c>
      <c r="B4849" s="1" t="s">
        <v>20729</v>
      </c>
      <c r="C4849" s="1" t="s">
        <v>36</v>
      </c>
      <c r="D4849" s="1" t="s">
        <v>20730</v>
      </c>
      <c r="E4849" s="1" t="s">
        <v>932</v>
      </c>
      <c r="F4849" s="1" t="s">
        <v>22</v>
      </c>
      <c r="G4849" s="1" t="s">
        <v>20731</v>
      </c>
      <c r="H4849" s="1" t="s">
        <v>24</v>
      </c>
      <c r="I4849" s="1" t="s">
        <v>42</v>
      </c>
      <c r="J4849" s="1" t="s">
        <v>1385</v>
      </c>
      <c r="K4849" s="6" t="s">
        <v>159</v>
      </c>
      <c r="L4849" s="1" t="s">
        <v>7552</v>
      </c>
      <c r="M4849" s="1" t="s">
        <v>29</v>
      </c>
      <c r="N4849" s="1" t="s">
        <v>20732</v>
      </c>
      <c r="O4849" s="1" t="s">
        <v>20733</v>
      </c>
      <c r="P4849" s="1" t="s">
        <v>32</v>
      </c>
      <c r="Q4849" s="12" t="s">
        <v>33</v>
      </c>
      <c r="R4849" s="13">
        <v>4848</v>
      </c>
      <c r="S4849" s="14" t="str">
        <f>IF(VLOOKUP($R4849,SPSS_Modeler_!$T$2:$T$2152,1)&lt;$R4849,"",VLOOKUP($R4849,SPSS_Modeler_!$T$2:$AF$2152,2))</f>
        <v/>
      </c>
    </row>
    <row r="4850" spans="1:19" hidden="1">
      <c r="A4850" s="6" t="s">
        <v>20734</v>
      </c>
      <c r="B4850" s="1" t="s">
        <v>20735</v>
      </c>
      <c r="C4850" s="1" t="s">
        <v>36</v>
      </c>
      <c r="D4850" s="1" t="s">
        <v>20736</v>
      </c>
      <c r="E4850" s="1" t="s">
        <v>174</v>
      </c>
      <c r="F4850" s="1" t="s">
        <v>22</v>
      </c>
      <c r="G4850" s="1" t="s">
        <v>20737</v>
      </c>
      <c r="H4850" s="1" t="s">
        <v>24</v>
      </c>
      <c r="I4850" s="1" t="s">
        <v>25</v>
      </c>
      <c r="J4850" s="1" t="s">
        <v>544</v>
      </c>
      <c r="K4850" s="6" t="s">
        <v>177</v>
      </c>
      <c r="L4850" s="1" t="s">
        <v>1786</v>
      </c>
      <c r="M4850" s="1" t="s">
        <v>29</v>
      </c>
      <c r="N4850" s="1" t="s">
        <v>20738</v>
      </c>
      <c r="O4850" s="1" t="s">
        <v>20739</v>
      </c>
      <c r="P4850" s="1" t="s">
        <v>32</v>
      </c>
      <c r="Q4850" s="12" t="s">
        <v>33</v>
      </c>
      <c r="R4850" s="13">
        <v>4849</v>
      </c>
      <c r="S4850" s="14" t="str">
        <f>IF(VLOOKUP($R4850,SPSS_Modeler_!$T$2:$T$2152,1)&lt;$R4850,"",VLOOKUP($R4850,SPSS_Modeler_!$T$2:$AF$2152,2))</f>
        <v/>
      </c>
    </row>
    <row r="4851" spans="1:19">
      <c r="A4851" s="6" t="s">
        <v>20740</v>
      </c>
      <c r="B4851" s="1" t="s">
        <v>20741</v>
      </c>
      <c r="C4851" s="1" t="s">
        <v>36</v>
      </c>
      <c r="D4851" s="1" t="s">
        <v>20742</v>
      </c>
      <c r="E4851" s="1" t="s">
        <v>174</v>
      </c>
      <c r="F4851" s="1" t="s">
        <v>204</v>
      </c>
      <c r="G4851" s="1" t="s">
        <v>20743</v>
      </c>
      <c r="H4851" s="1" t="s">
        <v>24</v>
      </c>
      <c r="I4851" s="1" t="s">
        <v>25</v>
      </c>
      <c r="J4851" s="1" t="s">
        <v>2843</v>
      </c>
      <c r="K4851" s="6" t="s">
        <v>101</v>
      </c>
      <c r="L4851" s="1" t="s">
        <v>6590</v>
      </c>
      <c r="M4851" s="1" t="s">
        <v>29</v>
      </c>
      <c r="N4851" s="1" t="s">
        <v>20744</v>
      </c>
      <c r="O4851" s="1" t="s">
        <v>20745</v>
      </c>
      <c r="P4851" s="1" t="s">
        <v>32</v>
      </c>
      <c r="Q4851" s="12" t="s">
        <v>33</v>
      </c>
      <c r="R4851" s="13">
        <v>4850</v>
      </c>
      <c r="S4851" s="14">
        <f>IF(VLOOKUP($R4851,SPSS_Modeler_!$T$2:$T$2152,1)&lt;$R4851,"",VLOOKUP($R4851,SPSS_Modeler_!$T$2:$AF$2152,2))</f>
        <v>3</v>
      </c>
    </row>
    <row r="4852" spans="1:19">
      <c r="A4852" s="6" t="s">
        <v>20746</v>
      </c>
      <c r="B4852" s="1" t="s">
        <v>20747</v>
      </c>
      <c r="C4852" s="1" t="s">
        <v>36</v>
      </c>
      <c r="D4852" s="1" t="s">
        <v>20748</v>
      </c>
      <c r="E4852" s="1" t="s">
        <v>21</v>
      </c>
      <c r="F4852" s="1" t="s">
        <v>39</v>
      </c>
      <c r="G4852" s="1" t="s">
        <v>20749</v>
      </c>
      <c r="H4852" s="1" t="s">
        <v>24</v>
      </c>
      <c r="I4852" s="1" t="s">
        <v>42</v>
      </c>
      <c r="J4852" s="1" t="s">
        <v>1854</v>
      </c>
      <c r="K4852" s="6" t="s">
        <v>177</v>
      </c>
      <c r="L4852" s="1" t="s">
        <v>666</v>
      </c>
      <c r="M4852" s="1" t="s">
        <v>29</v>
      </c>
      <c r="N4852" s="1" t="s">
        <v>6419</v>
      </c>
      <c r="O4852" s="1" t="s">
        <v>20750</v>
      </c>
      <c r="P4852" s="1" t="s">
        <v>91</v>
      </c>
      <c r="Q4852" s="12" t="s">
        <v>33</v>
      </c>
      <c r="R4852" s="13">
        <v>4851</v>
      </c>
      <c r="S4852" s="14">
        <f>IF(VLOOKUP($R4852,SPSS_Modeler_!$T$2:$T$2152,1)&lt;$R4852,"",VLOOKUP($R4852,SPSS_Modeler_!$T$2:$AF$2152,2))</f>
        <v>12</v>
      </c>
    </row>
    <row r="4853" spans="1:19">
      <c r="A4853" s="6" t="s">
        <v>20746</v>
      </c>
      <c r="B4853" s="1" t="s">
        <v>20747</v>
      </c>
      <c r="C4853" s="1" t="s">
        <v>36</v>
      </c>
      <c r="D4853" s="1" t="s">
        <v>20748</v>
      </c>
      <c r="E4853" s="1" t="s">
        <v>21</v>
      </c>
      <c r="F4853" s="1" t="s">
        <v>39</v>
      </c>
      <c r="G4853" s="1" t="s">
        <v>20749</v>
      </c>
      <c r="H4853" s="1" t="s">
        <v>24</v>
      </c>
      <c r="I4853" s="1" t="s">
        <v>42</v>
      </c>
      <c r="J4853" s="1" t="s">
        <v>5972</v>
      </c>
      <c r="K4853" s="6" t="s">
        <v>177</v>
      </c>
      <c r="L4853" s="1" t="s">
        <v>666</v>
      </c>
      <c r="M4853" s="1" t="s">
        <v>29</v>
      </c>
      <c r="N4853" s="1" t="s">
        <v>20751</v>
      </c>
      <c r="O4853" s="1" t="s">
        <v>6419</v>
      </c>
      <c r="P4853" s="1" t="s">
        <v>91</v>
      </c>
      <c r="Q4853" s="12"/>
      <c r="R4853" s="13">
        <v>4852</v>
      </c>
      <c r="S4853" s="14">
        <f>IF(VLOOKUP($R4853,SPSS_Modeler_!$T$2:$T$2152,1)&lt;$R4853,"",VLOOKUP($R4853,SPSS_Modeler_!$T$2:$AF$2152,2))</f>
        <v>2</v>
      </c>
    </row>
    <row r="4854" spans="1:19">
      <c r="A4854" s="6" t="s">
        <v>20746</v>
      </c>
      <c r="B4854" s="1" t="s">
        <v>20747</v>
      </c>
      <c r="C4854" s="1" t="s">
        <v>36</v>
      </c>
      <c r="D4854" s="1" t="s">
        <v>20748</v>
      </c>
      <c r="E4854" s="1" t="s">
        <v>21</v>
      </c>
      <c r="F4854" s="1" t="s">
        <v>39</v>
      </c>
      <c r="G4854" s="1" t="s">
        <v>20749</v>
      </c>
      <c r="H4854" s="1" t="s">
        <v>24</v>
      </c>
      <c r="I4854" s="1" t="s">
        <v>42</v>
      </c>
      <c r="J4854" s="1" t="s">
        <v>1854</v>
      </c>
      <c r="K4854" s="6" t="s">
        <v>177</v>
      </c>
      <c r="L4854" s="1" t="s">
        <v>666</v>
      </c>
      <c r="M4854" s="1" t="s">
        <v>29</v>
      </c>
      <c r="N4854" s="1" t="s">
        <v>20752</v>
      </c>
      <c r="O4854" s="1" t="s">
        <v>20751</v>
      </c>
      <c r="P4854" s="1" t="s">
        <v>91</v>
      </c>
      <c r="Q4854" s="12"/>
      <c r="R4854" s="13">
        <v>4853</v>
      </c>
      <c r="S4854" s="14">
        <f>IF(VLOOKUP($R4854,SPSS_Modeler_!$T$2:$T$2152,1)&lt;$R4854,"",VLOOKUP($R4854,SPSS_Modeler_!$T$2:$AF$2152,2))</f>
        <v>1</v>
      </c>
    </row>
    <row r="4855" spans="1:19">
      <c r="A4855" s="6" t="s">
        <v>20746</v>
      </c>
      <c r="B4855" s="1" t="s">
        <v>20747</v>
      </c>
      <c r="C4855" s="1" t="s">
        <v>36</v>
      </c>
      <c r="D4855" s="1" t="s">
        <v>20748</v>
      </c>
      <c r="E4855" s="1" t="s">
        <v>21</v>
      </c>
      <c r="F4855" s="1" t="s">
        <v>39</v>
      </c>
      <c r="G4855" s="1" t="s">
        <v>20749</v>
      </c>
      <c r="H4855" s="1" t="s">
        <v>24</v>
      </c>
      <c r="I4855" s="1" t="s">
        <v>42</v>
      </c>
      <c r="J4855" s="1" t="s">
        <v>5972</v>
      </c>
      <c r="K4855" s="6" t="s">
        <v>177</v>
      </c>
      <c r="L4855" s="1" t="s">
        <v>666</v>
      </c>
      <c r="M4855" s="1" t="s">
        <v>29</v>
      </c>
      <c r="N4855" s="1" t="s">
        <v>20753</v>
      </c>
      <c r="O4855" s="1" t="s">
        <v>20752</v>
      </c>
      <c r="P4855" s="1" t="s">
        <v>91</v>
      </c>
      <c r="Q4855" s="12"/>
      <c r="R4855" s="13">
        <v>4854</v>
      </c>
      <c r="S4855" s="14">
        <f>IF(VLOOKUP($R4855,SPSS_Modeler_!$T$2:$T$2152,1)&lt;$R4855,"",VLOOKUP($R4855,SPSS_Modeler_!$T$2:$AF$2152,2))</f>
        <v>2</v>
      </c>
    </row>
    <row r="4856" spans="1:19">
      <c r="A4856" s="6" t="s">
        <v>20746</v>
      </c>
      <c r="B4856" s="1" t="s">
        <v>20747</v>
      </c>
      <c r="C4856" s="1" t="s">
        <v>36</v>
      </c>
      <c r="D4856" s="1" t="s">
        <v>20748</v>
      </c>
      <c r="E4856" s="1" t="s">
        <v>21</v>
      </c>
      <c r="F4856" s="1" t="s">
        <v>39</v>
      </c>
      <c r="G4856" s="1" t="s">
        <v>20749</v>
      </c>
      <c r="H4856" s="1" t="s">
        <v>24</v>
      </c>
      <c r="I4856" s="1" t="s">
        <v>42</v>
      </c>
      <c r="J4856" s="1" t="s">
        <v>1040</v>
      </c>
      <c r="K4856" s="6" t="s">
        <v>93</v>
      </c>
      <c r="L4856" s="1" t="s">
        <v>666</v>
      </c>
      <c r="M4856" s="1" t="s">
        <v>29</v>
      </c>
      <c r="N4856" s="1" t="s">
        <v>20754</v>
      </c>
      <c r="O4856" s="1" t="s">
        <v>20753</v>
      </c>
      <c r="P4856" s="1" t="s">
        <v>91</v>
      </c>
      <c r="Q4856" s="12"/>
      <c r="R4856" s="13">
        <v>4855</v>
      </c>
      <c r="S4856" s="14">
        <f>IF(VLOOKUP($R4856,SPSS_Modeler_!$T$2:$T$2152,1)&lt;$R4856,"",VLOOKUP($R4856,SPSS_Modeler_!$T$2:$AF$2152,2))</f>
        <v>7</v>
      </c>
    </row>
    <row r="4857" spans="1:19">
      <c r="A4857" s="6" t="s">
        <v>20746</v>
      </c>
      <c r="B4857" s="1" t="s">
        <v>20747</v>
      </c>
      <c r="C4857" s="1" t="s">
        <v>36</v>
      </c>
      <c r="D4857" s="1" t="s">
        <v>20748</v>
      </c>
      <c r="E4857" s="1" t="s">
        <v>21</v>
      </c>
      <c r="F4857" s="1" t="s">
        <v>39</v>
      </c>
      <c r="G4857" s="1" t="s">
        <v>20749</v>
      </c>
      <c r="H4857" s="1" t="s">
        <v>24</v>
      </c>
      <c r="I4857" s="1" t="s">
        <v>42</v>
      </c>
      <c r="J4857" s="1" t="s">
        <v>2358</v>
      </c>
      <c r="K4857" s="6" t="s">
        <v>93</v>
      </c>
      <c r="L4857" s="1" t="s">
        <v>666</v>
      </c>
      <c r="M4857" s="1" t="s">
        <v>29</v>
      </c>
      <c r="N4857" s="1" t="s">
        <v>20755</v>
      </c>
      <c r="O4857" s="1" t="s">
        <v>20754</v>
      </c>
      <c r="P4857" s="1" t="s">
        <v>91</v>
      </c>
      <c r="Q4857" s="12"/>
      <c r="R4857" s="13">
        <v>4856</v>
      </c>
      <c r="S4857" s="14">
        <f>IF(VLOOKUP($R4857,SPSS_Modeler_!$T$2:$T$2152,1)&lt;$R4857,"",VLOOKUP($R4857,SPSS_Modeler_!$T$2:$AF$2152,2))</f>
        <v>1</v>
      </c>
    </row>
    <row r="4858" spans="1:19">
      <c r="A4858" s="6" t="s">
        <v>20746</v>
      </c>
      <c r="B4858" s="1" t="s">
        <v>20747</v>
      </c>
      <c r="C4858" s="1" t="s">
        <v>36</v>
      </c>
      <c r="D4858" s="1" t="s">
        <v>20748</v>
      </c>
      <c r="E4858" s="1" t="s">
        <v>21</v>
      </c>
      <c r="F4858" s="1" t="s">
        <v>39</v>
      </c>
      <c r="G4858" s="1" t="s">
        <v>20749</v>
      </c>
      <c r="H4858" s="1" t="s">
        <v>24</v>
      </c>
      <c r="I4858" s="1" t="s">
        <v>42</v>
      </c>
      <c r="J4858" s="1" t="s">
        <v>5755</v>
      </c>
      <c r="K4858" s="6" t="s">
        <v>101</v>
      </c>
      <c r="L4858" s="1" t="s">
        <v>666</v>
      </c>
      <c r="M4858" s="1" t="s">
        <v>29</v>
      </c>
      <c r="N4858" s="1" t="s">
        <v>20756</v>
      </c>
      <c r="O4858" s="1" t="s">
        <v>20755</v>
      </c>
      <c r="P4858" s="1" t="s">
        <v>91</v>
      </c>
      <c r="Q4858" s="12"/>
      <c r="R4858" s="13">
        <v>4857</v>
      </c>
      <c r="S4858" s="14">
        <f>IF(VLOOKUP($R4858,SPSS_Modeler_!$T$2:$T$2152,1)&lt;$R4858,"",VLOOKUP($R4858,SPSS_Modeler_!$T$2:$AF$2152,2))</f>
        <v>4</v>
      </c>
    </row>
    <row r="4859" spans="1:19">
      <c r="A4859" s="6" t="s">
        <v>20757</v>
      </c>
      <c r="B4859" s="1" t="s">
        <v>20758</v>
      </c>
      <c r="C4859" s="1" t="s">
        <v>36</v>
      </c>
      <c r="D4859" s="1" t="s">
        <v>20759</v>
      </c>
      <c r="E4859" s="1"/>
      <c r="F4859" s="1"/>
      <c r="G4859" s="1" t="s">
        <v>20760</v>
      </c>
      <c r="H4859" s="1" t="s">
        <v>24</v>
      </c>
      <c r="I4859" s="1" t="s">
        <v>42</v>
      </c>
      <c r="J4859" s="1" t="s">
        <v>3737</v>
      </c>
      <c r="K4859" s="6" t="s">
        <v>602</v>
      </c>
      <c r="L4859" s="1" t="s">
        <v>1111</v>
      </c>
      <c r="M4859" s="1" t="s">
        <v>29</v>
      </c>
      <c r="N4859" s="1" t="s">
        <v>20761</v>
      </c>
      <c r="O4859" s="1" t="s">
        <v>20762</v>
      </c>
      <c r="P4859" s="1" t="s">
        <v>32</v>
      </c>
      <c r="Q4859" s="12" t="s">
        <v>33</v>
      </c>
      <c r="R4859" s="13">
        <v>4858</v>
      </c>
      <c r="S4859" s="14">
        <f>IF(VLOOKUP($R4859,SPSS_Modeler_!$T$2:$T$2152,1)&lt;$R4859,"",VLOOKUP($R4859,SPSS_Modeler_!$T$2:$AF$2152,2))</f>
        <v>3</v>
      </c>
    </row>
    <row r="4860" spans="1:19" hidden="1">
      <c r="A4860" s="6" t="s">
        <v>20763</v>
      </c>
      <c r="B4860" s="1" t="s">
        <v>20764</v>
      </c>
      <c r="C4860" s="1" t="s">
        <v>36</v>
      </c>
      <c r="D4860" s="1" t="s">
        <v>20765</v>
      </c>
      <c r="E4860" s="1" t="s">
        <v>84</v>
      </c>
      <c r="F4860" s="1" t="s">
        <v>464</v>
      </c>
      <c r="G4860" s="1" t="s">
        <v>20766</v>
      </c>
      <c r="H4860" s="1" t="s">
        <v>24</v>
      </c>
      <c r="I4860" s="1" t="s">
        <v>42</v>
      </c>
      <c r="J4860" s="1" t="s">
        <v>1703</v>
      </c>
      <c r="K4860" s="6" t="s">
        <v>44</v>
      </c>
      <c r="L4860" s="1" t="s">
        <v>886</v>
      </c>
      <c r="M4860" s="1" t="s">
        <v>29</v>
      </c>
      <c r="N4860" s="1" t="s">
        <v>20767</v>
      </c>
      <c r="O4860" s="1" t="s">
        <v>16652</v>
      </c>
      <c r="P4860" s="1" t="s">
        <v>91</v>
      </c>
      <c r="Q4860" s="12" t="s">
        <v>33</v>
      </c>
      <c r="R4860" s="13">
        <v>4859</v>
      </c>
      <c r="S4860" s="14" t="str">
        <f>IF(VLOOKUP($R4860,SPSS_Modeler_!$T$2:$T$2152,1)&lt;$R4860,"",VLOOKUP($R4860,SPSS_Modeler_!$T$2:$AF$2152,2))</f>
        <v/>
      </c>
    </row>
    <row r="4861" spans="1:19" hidden="1">
      <c r="A4861" s="6" t="s">
        <v>20768</v>
      </c>
      <c r="B4861" s="1" t="s">
        <v>20769</v>
      </c>
      <c r="C4861" s="1" t="s">
        <v>36</v>
      </c>
      <c r="D4861" s="1" t="s">
        <v>20770</v>
      </c>
      <c r="E4861" s="1" t="s">
        <v>174</v>
      </c>
      <c r="F4861" s="1" t="s">
        <v>237</v>
      </c>
      <c r="G4861" s="1" t="s">
        <v>20771</v>
      </c>
      <c r="H4861" s="1" t="s">
        <v>24</v>
      </c>
      <c r="I4861" s="1" t="s">
        <v>25</v>
      </c>
      <c r="J4861" s="1" t="s">
        <v>1269</v>
      </c>
      <c r="K4861" s="6" t="s">
        <v>177</v>
      </c>
      <c r="L4861" s="1" t="s">
        <v>895</v>
      </c>
      <c r="M4861" s="1" t="s">
        <v>29</v>
      </c>
      <c r="N4861" s="1" t="s">
        <v>20772</v>
      </c>
      <c r="O4861" s="1" t="s">
        <v>20773</v>
      </c>
      <c r="P4861" s="1" t="s">
        <v>91</v>
      </c>
      <c r="Q4861" s="12" t="s">
        <v>33</v>
      </c>
      <c r="R4861" s="13">
        <v>4860</v>
      </c>
      <c r="S4861" s="14" t="str">
        <f>IF(VLOOKUP($R4861,SPSS_Modeler_!$T$2:$T$2152,1)&lt;$R4861,"",VLOOKUP($R4861,SPSS_Modeler_!$T$2:$AF$2152,2))</f>
        <v/>
      </c>
    </row>
    <row r="4862" spans="1:19" hidden="1">
      <c r="A4862" s="6" t="s">
        <v>20768</v>
      </c>
      <c r="B4862" s="1" t="s">
        <v>20769</v>
      </c>
      <c r="C4862" s="1" t="s">
        <v>36</v>
      </c>
      <c r="D4862" s="1" t="s">
        <v>20770</v>
      </c>
      <c r="E4862" s="1" t="s">
        <v>174</v>
      </c>
      <c r="F4862" s="1" t="s">
        <v>237</v>
      </c>
      <c r="G4862" s="1" t="s">
        <v>20771</v>
      </c>
      <c r="H4862" s="1" t="s">
        <v>24</v>
      </c>
      <c r="I4862" s="1" t="s">
        <v>25</v>
      </c>
      <c r="J4862" s="1" t="s">
        <v>648</v>
      </c>
      <c r="K4862" s="6" t="s">
        <v>177</v>
      </c>
      <c r="L4862" s="1" t="s">
        <v>895</v>
      </c>
      <c r="M4862" s="1" t="s">
        <v>29</v>
      </c>
      <c r="N4862" s="1" t="s">
        <v>2731</v>
      </c>
      <c r="O4862" s="1" t="s">
        <v>20772</v>
      </c>
      <c r="P4862" s="1" t="s">
        <v>91</v>
      </c>
      <c r="Q4862" s="12"/>
      <c r="R4862" s="13">
        <v>4861</v>
      </c>
      <c r="S4862" s="14" t="str">
        <f>IF(VLOOKUP($R4862,SPSS_Modeler_!$T$2:$T$2152,1)&lt;$R4862,"",VLOOKUP($R4862,SPSS_Modeler_!$T$2:$AF$2152,2))</f>
        <v/>
      </c>
    </row>
    <row r="4863" spans="1:19" hidden="1">
      <c r="A4863" s="6" t="s">
        <v>20774</v>
      </c>
      <c r="B4863" s="1" t="s">
        <v>20775</v>
      </c>
      <c r="C4863" s="1" t="s">
        <v>36</v>
      </c>
      <c r="D4863" s="1" t="s">
        <v>20776</v>
      </c>
      <c r="E4863" s="1" t="s">
        <v>21</v>
      </c>
      <c r="F4863" s="1" t="s">
        <v>39</v>
      </c>
      <c r="G4863" s="1" t="s">
        <v>20777</v>
      </c>
      <c r="H4863" s="1" t="s">
        <v>24</v>
      </c>
      <c r="I4863" s="1" t="s">
        <v>42</v>
      </c>
      <c r="J4863" s="1" t="s">
        <v>1269</v>
      </c>
      <c r="K4863" s="6" t="s">
        <v>177</v>
      </c>
      <c r="L4863" s="1" t="s">
        <v>1617</v>
      </c>
      <c r="M4863" s="1" t="s">
        <v>29</v>
      </c>
      <c r="N4863" s="1" t="s">
        <v>20778</v>
      </c>
      <c r="O4863" s="1" t="s">
        <v>20779</v>
      </c>
      <c r="P4863" s="1" t="s">
        <v>91</v>
      </c>
      <c r="Q4863" s="12" t="s">
        <v>33</v>
      </c>
      <c r="R4863" s="13">
        <v>4862</v>
      </c>
      <c r="S4863" s="14" t="str">
        <f>IF(VLOOKUP($R4863,SPSS_Modeler_!$T$2:$T$2152,1)&lt;$R4863,"",VLOOKUP($R4863,SPSS_Modeler_!$T$2:$AF$2152,2))</f>
        <v/>
      </c>
    </row>
    <row r="4864" spans="1:19" hidden="1">
      <c r="A4864" s="6" t="s">
        <v>20780</v>
      </c>
      <c r="B4864" s="1" t="s">
        <v>20781</v>
      </c>
      <c r="C4864" s="1" t="s">
        <v>36</v>
      </c>
      <c r="D4864" s="1" t="s">
        <v>20782</v>
      </c>
      <c r="E4864" s="1" t="s">
        <v>174</v>
      </c>
      <c r="F4864" s="1" t="s">
        <v>1234</v>
      </c>
      <c r="G4864" s="1" t="s">
        <v>20783</v>
      </c>
      <c r="H4864" s="1" t="s">
        <v>24</v>
      </c>
      <c r="I4864" s="1" t="s">
        <v>25</v>
      </c>
      <c r="J4864" s="1" t="s">
        <v>1118</v>
      </c>
      <c r="K4864" s="6" t="s">
        <v>717</v>
      </c>
      <c r="L4864" s="1" t="s">
        <v>268</v>
      </c>
      <c r="M4864" s="1" t="s">
        <v>29</v>
      </c>
      <c r="N4864" s="1" t="s">
        <v>20784</v>
      </c>
      <c r="O4864" s="1" t="s">
        <v>20785</v>
      </c>
      <c r="P4864" s="1" t="s">
        <v>32</v>
      </c>
      <c r="Q4864" s="12" t="s">
        <v>33</v>
      </c>
      <c r="R4864" s="13">
        <v>4863</v>
      </c>
      <c r="S4864" s="14" t="str">
        <f>IF(VLOOKUP($R4864,SPSS_Modeler_!$T$2:$T$2152,1)&lt;$R4864,"",VLOOKUP($R4864,SPSS_Modeler_!$T$2:$AF$2152,2))</f>
        <v/>
      </c>
    </row>
    <row r="4865" spans="1:19" hidden="1">
      <c r="A4865" s="6" t="s">
        <v>20786</v>
      </c>
      <c r="B4865" s="1" t="s">
        <v>20787</v>
      </c>
      <c r="C4865" s="1" t="s">
        <v>36</v>
      </c>
      <c r="D4865" s="1" t="s">
        <v>11249</v>
      </c>
      <c r="E4865" s="1" t="s">
        <v>21</v>
      </c>
      <c r="F4865" s="1" t="s">
        <v>22</v>
      </c>
      <c r="G4865" s="1" t="s">
        <v>20788</v>
      </c>
      <c r="H4865" s="1" t="s">
        <v>24</v>
      </c>
      <c r="I4865" s="1" t="s">
        <v>42</v>
      </c>
      <c r="J4865" s="1" t="s">
        <v>180</v>
      </c>
      <c r="K4865" s="6" t="s">
        <v>177</v>
      </c>
      <c r="L4865" s="1" t="s">
        <v>305</v>
      </c>
      <c r="M4865" s="1" t="s">
        <v>29</v>
      </c>
      <c r="N4865" s="1" t="s">
        <v>20789</v>
      </c>
      <c r="O4865" s="1" t="s">
        <v>20790</v>
      </c>
      <c r="P4865" s="1" t="s">
        <v>32</v>
      </c>
      <c r="Q4865" s="12" t="s">
        <v>33</v>
      </c>
      <c r="R4865" s="13">
        <v>4864</v>
      </c>
      <c r="S4865" s="14" t="str">
        <f>IF(VLOOKUP($R4865,SPSS_Modeler_!$T$2:$T$2152,1)&lt;$R4865,"",VLOOKUP($R4865,SPSS_Modeler_!$T$2:$AF$2152,2))</f>
        <v/>
      </c>
    </row>
    <row r="4866" spans="1:19" hidden="1">
      <c r="A4866" s="6" t="s">
        <v>20791</v>
      </c>
      <c r="B4866" s="1" t="s">
        <v>20792</v>
      </c>
      <c r="C4866" s="1" t="s">
        <v>36</v>
      </c>
      <c r="D4866" s="1" t="s">
        <v>13313</v>
      </c>
      <c r="E4866" s="1" t="s">
        <v>21</v>
      </c>
      <c r="F4866" s="1" t="s">
        <v>225</v>
      </c>
      <c r="G4866" s="1" t="s">
        <v>20793</v>
      </c>
      <c r="H4866" s="1" t="s">
        <v>24</v>
      </c>
      <c r="I4866" s="1" t="s">
        <v>42</v>
      </c>
      <c r="J4866" s="1" t="s">
        <v>1661</v>
      </c>
      <c r="K4866" s="6" t="s">
        <v>177</v>
      </c>
      <c r="L4866" s="1" t="s">
        <v>1590</v>
      </c>
      <c r="M4866" s="1" t="s">
        <v>29</v>
      </c>
      <c r="N4866" s="1" t="s">
        <v>20794</v>
      </c>
      <c r="O4866" s="1" t="s">
        <v>20795</v>
      </c>
      <c r="P4866" s="1" t="s">
        <v>32</v>
      </c>
      <c r="Q4866" s="12" t="s">
        <v>33</v>
      </c>
      <c r="R4866" s="13">
        <v>4865</v>
      </c>
      <c r="S4866" s="14" t="str">
        <f>IF(VLOOKUP($R4866,SPSS_Modeler_!$T$2:$T$2152,1)&lt;$R4866,"",VLOOKUP($R4866,SPSS_Modeler_!$T$2:$AF$2152,2))</f>
        <v/>
      </c>
    </row>
    <row r="4867" spans="1:19" hidden="1">
      <c r="A4867" s="6" t="s">
        <v>20796</v>
      </c>
      <c r="B4867" s="1" t="s">
        <v>20797</v>
      </c>
      <c r="C4867" s="1" t="s">
        <v>36</v>
      </c>
      <c r="D4867" s="1" t="s">
        <v>20798</v>
      </c>
      <c r="E4867" s="1" t="s">
        <v>38</v>
      </c>
      <c r="F4867" s="1" t="s">
        <v>588</v>
      </c>
      <c r="G4867" s="1" t="s">
        <v>20799</v>
      </c>
      <c r="H4867" s="1" t="s">
        <v>41</v>
      </c>
      <c r="I4867" s="1" t="s">
        <v>42</v>
      </c>
      <c r="J4867" s="1" t="s">
        <v>1897</v>
      </c>
      <c r="K4867" s="6" t="s">
        <v>177</v>
      </c>
      <c r="L4867" s="1" t="s">
        <v>19722</v>
      </c>
      <c r="M4867" s="1" t="s">
        <v>29</v>
      </c>
      <c r="N4867" s="1" t="s">
        <v>20800</v>
      </c>
      <c r="O4867" s="1" t="s">
        <v>20801</v>
      </c>
      <c r="P4867" s="1" t="s">
        <v>32</v>
      </c>
      <c r="Q4867" s="12" t="s">
        <v>33</v>
      </c>
      <c r="R4867" s="13">
        <v>4866</v>
      </c>
      <c r="S4867" s="14" t="str">
        <f>IF(VLOOKUP($R4867,SPSS_Modeler_!$T$2:$T$2152,1)&lt;$R4867,"",VLOOKUP($R4867,SPSS_Modeler_!$T$2:$AF$2152,2))</f>
        <v/>
      </c>
    </row>
    <row r="4868" spans="1:19">
      <c r="A4868" s="6" t="s">
        <v>20802</v>
      </c>
      <c r="B4868" s="1" t="s">
        <v>20803</v>
      </c>
      <c r="C4868" s="1" t="s">
        <v>36</v>
      </c>
      <c r="D4868" s="1" t="s">
        <v>20804</v>
      </c>
      <c r="E4868" s="1" t="s">
        <v>174</v>
      </c>
      <c r="F4868" s="1" t="s">
        <v>204</v>
      </c>
      <c r="G4868" s="1" t="s">
        <v>20805</v>
      </c>
      <c r="H4868" s="1" t="s">
        <v>24</v>
      </c>
      <c r="I4868" s="1" t="s">
        <v>25</v>
      </c>
      <c r="J4868" s="1" t="s">
        <v>2033</v>
      </c>
      <c r="K4868" s="6" t="s">
        <v>44</v>
      </c>
      <c r="L4868" s="1" t="s">
        <v>20806</v>
      </c>
      <c r="M4868" s="1" t="s">
        <v>29</v>
      </c>
      <c r="N4868" s="1" t="s">
        <v>20807</v>
      </c>
      <c r="O4868" s="1" t="s">
        <v>20808</v>
      </c>
      <c r="P4868" s="1" t="s">
        <v>91</v>
      </c>
      <c r="Q4868" s="12" t="s">
        <v>33</v>
      </c>
      <c r="R4868" s="13">
        <v>4867</v>
      </c>
      <c r="S4868" s="14">
        <f>IF(VLOOKUP($R4868,SPSS_Modeler_!$T$2:$T$2152,1)&lt;$R4868,"",VLOOKUP($R4868,SPSS_Modeler_!$T$2:$AF$2152,2))</f>
        <v>5</v>
      </c>
    </row>
    <row r="4869" spans="1:19">
      <c r="A4869" s="6" t="s">
        <v>20809</v>
      </c>
      <c r="B4869" s="1" t="s">
        <v>20810</v>
      </c>
      <c r="C4869" s="1" t="s">
        <v>36</v>
      </c>
      <c r="D4869" s="1" t="s">
        <v>20811</v>
      </c>
      <c r="E4869" s="1" t="s">
        <v>21</v>
      </c>
      <c r="F4869" s="1" t="s">
        <v>225</v>
      </c>
      <c r="G4869" s="1" t="s">
        <v>20812</v>
      </c>
      <c r="H4869" s="1" t="s">
        <v>24</v>
      </c>
      <c r="I4869" s="1" t="s">
        <v>42</v>
      </c>
      <c r="J4869" s="1" t="s">
        <v>1365</v>
      </c>
      <c r="K4869" s="6" t="s">
        <v>177</v>
      </c>
      <c r="L4869" s="1" t="s">
        <v>20813</v>
      </c>
      <c r="M4869" s="1" t="s">
        <v>29</v>
      </c>
      <c r="N4869" s="1" t="s">
        <v>20814</v>
      </c>
      <c r="O4869" s="1" t="s">
        <v>20815</v>
      </c>
      <c r="P4869" s="1" t="s">
        <v>32</v>
      </c>
      <c r="Q4869" s="12" t="s">
        <v>33</v>
      </c>
      <c r="R4869" s="13">
        <v>4868</v>
      </c>
      <c r="S4869" s="14">
        <f>IF(VLOOKUP($R4869,SPSS_Modeler_!$T$2:$T$2152,1)&lt;$R4869,"",VLOOKUP($R4869,SPSS_Modeler_!$T$2:$AF$2152,2))</f>
        <v>3</v>
      </c>
    </row>
    <row r="4870" spans="1:19" hidden="1">
      <c r="A4870" s="6" t="s">
        <v>20816</v>
      </c>
      <c r="B4870" s="1" t="s">
        <v>20817</v>
      </c>
      <c r="C4870" s="1" t="s">
        <v>19</v>
      </c>
      <c r="D4870" s="1" t="s">
        <v>378</v>
      </c>
      <c r="E4870" s="1"/>
      <c r="F4870" s="1"/>
      <c r="G4870" s="1" t="s">
        <v>20818</v>
      </c>
      <c r="H4870" s="1" t="s">
        <v>24</v>
      </c>
      <c r="I4870" s="1" t="s">
        <v>74</v>
      </c>
      <c r="J4870" s="1" t="s">
        <v>531</v>
      </c>
      <c r="K4870" s="6" t="s">
        <v>120</v>
      </c>
      <c r="L4870" s="1" t="s">
        <v>284</v>
      </c>
      <c r="M4870" s="1" t="s">
        <v>29</v>
      </c>
      <c r="N4870" s="1" t="s">
        <v>20819</v>
      </c>
      <c r="O4870" s="1" t="s">
        <v>20820</v>
      </c>
      <c r="P4870" s="1" t="s">
        <v>91</v>
      </c>
      <c r="Q4870" s="12" t="s">
        <v>33</v>
      </c>
      <c r="R4870" s="13">
        <v>4869</v>
      </c>
      <c r="S4870" s="14" t="str">
        <f>IF(VLOOKUP($R4870,SPSS_Modeler_!$T$2:$T$2152,1)&lt;$R4870,"",VLOOKUP($R4870,SPSS_Modeler_!$T$2:$AF$2152,2))</f>
        <v/>
      </c>
    </row>
    <row r="4871" spans="1:19" hidden="1">
      <c r="A4871" s="6" t="s">
        <v>20821</v>
      </c>
      <c r="B4871" s="1" t="s">
        <v>20822</v>
      </c>
      <c r="C4871" s="1" t="s">
        <v>36</v>
      </c>
      <c r="D4871" s="1" t="s">
        <v>20823</v>
      </c>
      <c r="E4871" s="1"/>
      <c r="F4871" s="1"/>
      <c r="G4871" s="1" t="s">
        <v>20824</v>
      </c>
      <c r="H4871" s="1" t="s">
        <v>24</v>
      </c>
      <c r="I4871" s="1" t="s">
        <v>42</v>
      </c>
      <c r="J4871" s="1" t="s">
        <v>2883</v>
      </c>
      <c r="K4871" s="6" t="s">
        <v>159</v>
      </c>
      <c r="L4871" s="1" t="s">
        <v>2822</v>
      </c>
      <c r="M4871" s="1" t="s">
        <v>29</v>
      </c>
      <c r="N4871" s="1" t="s">
        <v>20825</v>
      </c>
      <c r="O4871" s="1" t="s">
        <v>20826</v>
      </c>
      <c r="P4871" s="1" t="s">
        <v>91</v>
      </c>
      <c r="Q4871" s="12" t="s">
        <v>33</v>
      </c>
      <c r="R4871" s="13">
        <v>4870</v>
      </c>
      <c r="S4871" s="14" t="str">
        <f>IF(VLOOKUP($R4871,SPSS_Modeler_!$T$2:$T$2152,1)&lt;$R4871,"",VLOOKUP($R4871,SPSS_Modeler_!$T$2:$AF$2152,2))</f>
        <v/>
      </c>
    </row>
    <row r="4872" spans="1:19" hidden="1">
      <c r="A4872" s="6" t="s">
        <v>20827</v>
      </c>
      <c r="B4872" s="1" t="s">
        <v>20828</v>
      </c>
      <c r="C4872" s="1" t="s">
        <v>19</v>
      </c>
      <c r="D4872" s="1" t="s">
        <v>20829</v>
      </c>
      <c r="E4872" s="1"/>
      <c r="F4872" s="1"/>
      <c r="G4872" s="1" t="s">
        <v>20830</v>
      </c>
      <c r="H4872" s="1" t="s">
        <v>24</v>
      </c>
      <c r="I4872" s="1" t="s">
        <v>74</v>
      </c>
      <c r="J4872" s="1" t="s">
        <v>4284</v>
      </c>
      <c r="K4872" s="6" t="s">
        <v>76</v>
      </c>
      <c r="L4872" s="1" t="s">
        <v>1127</v>
      </c>
      <c r="M4872" s="1" t="s">
        <v>29</v>
      </c>
      <c r="N4872" s="1" t="s">
        <v>20831</v>
      </c>
      <c r="O4872" s="1" t="s">
        <v>20832</v>
      </c>
      <c r="P4872" s="1" t="s">
        <v>32</v>
      </c>
      <c r="Q4872" s="12" t="s">
        <v>33</v>
      </c>
      <c r="R4872" s="13">
        <v>4871</v>
      </c>
      <c r="S4872" s="14" t="str">
        <f>IF(VLOOKUP($R4872,SPSS_Modeler_!$T$2:$T$2152,1)&lt;$R4872,"",VLOOKUP($R4872,SPSS_Modeler_!$T$2:$AF$2152,2))</f>
        <v/>
      </c>
    </row>
    <row r="4873" spans="1:19" hidden="1">
      <c r="A4873" s="6" t="s">
        <v>20833</v>
      </c>
      <c r="B4873" s="1" t="s">
        <v>20834</v>
      </c>
      <c r="C4873" s="1" t="s">
        <v>19</v>
      </c>
      <c r="D4873" s="1" t="s">
        <v>20835</v>
      </c>
      <c r="E4873" s="1" t="s">
        <v>21</v>
      </c>
      <c r="F4873" s="1" t="s">
        <v>766</v>
      </c>
      <c r="G4873" s="1" t="s">
        <v>20836</v>
      </c>
      <c r="H4873" s="1" t="s">
        <v>24</v>
      </c>
      <c r="I4873" s="1" t="s">
        <v>25</v>
      </c>
      <c r="J4873" s="1" t="s">
        <v>2056</v>
      </c>
      <c r="K4873" s="6" t="s">
        <v>717</v>
      </c>
      <c r="L4873" s="1" t="s">
        <v>4583</v>
      </c>
      <c r="M4873" s="1" t="s">
        <v>29</v>
      </c>
      <c r="N4873" s="1" t="s">
        <v>20837</v>
      </c>
      <c r="O4873" s="1" t="s">
        <v>20838</v>
      </c>
      <c r="P4873" s="1" t="s">
        <v>32</v>
      </c>
      <c r="Q4873" s="12" t="s">
        <v>33</v>
      </c>
      <c r="R4873" s="13">
        <v>4872</v>
      </c>
      <c r="S4873" s="14" t="str">
        <f>IF(VLOOKUP($R4873,SPSS_Modeler_!$T$2:$T$2152,1)&lt;$R4873,"",VLOOKUP($R4873,SPSS_Modeler_!$T$2:$AF$2152,2))</f>
        <v/>
      </c>
    </row>
    <row r="4874" spans="1:19" hidden="1">
      <c r="A4874" s="6" t="s">
        <v>20839</v>
      </c>
      <c r="B4874" s="1" t="s">
        <v>20840</v>
      </c>
      <c r="C4874" s="1" t="s">
        <v>36</v>
      </c>
      <c r="D4874" s="1" t="s">
        <v>20841</v>
      </c>
      <c r="E4874" s="1" t="s">
        <v>38</v>
      </c>
      <c r="F4874" s="1" t="s">
        <v>542</v>
      </c>
      <c r="G4874" s="1" t="s">
        <v>20842</v>
      </c>
      <c r="H4874" s="1" t="s">
        <v>24</v>
      </c>
      <c r="I4874" s="1" t="s">
        <v>42</v>
      </c>
      <c r="J4874" s="1" t="s">
        <v>1269</v>
      </c>
      <c r="K4874" s="6" t="s">
        <v>177</v>
      </c>
      <c r="L4874" s="1" t="s">
        <v>45</v>
      </c>
      <c r="M4874" s="1" t="s">
        <v>29</v>
      </c>
      <c r="N4874" s="1" t="s">
        <v>20843</v>
      </c>
      <c r="O4874" s="1" t="s">
        <v>20844</v>
      </c>
      <c r="P4874" s="1" t="s">
        <v>32</v>
      </c>
      <c r="Q4874" s="12" t="s">
        <v>33</v>
      </c>
      <c r="R4874" s="13">
        <v>4873</v>
      </c>
      <c r="S4874" s="14" t="str">
        <f>IF(VLOOKUP($R4874,SPSS_Modeler_!$T$2:$T$2152,1)&lt;$R4874,"",VLOOKUP($R4874,SPSS_Modeler_!$T$2:$AF$2152,2))</f>
        <v/>
      </c>
    </row>
    <row r="4875" spans="1:19" hidden="1">
      <c r="A4875" s="6" t="s">
        <v>20845</v>
      </c>
      <c r="B4875" s="1" t="s">
        <v>20846</v>
      </c>
      <c r="C4875" s="1" t="s">
        <v>36</v>
      </c>
      <c r="D4875" s="1" t="s">
        <v>20847</v>
      </c>
      <c r="E4875" s="1" t="s">
        <v>84</v>
      </c>
      <c r="F4875" s="1" t="s">
        <v>187</v>
      </c>
      <c r="G4875" s="1" t="s">
        <v>20848</v>
      </c>
      <c r="H4875" s="1" t="s">
        <v>24</v>
      </c>
      <c r="I4875" s="1" t="s">
        <v>25</v>
      </c>
      <c r="J4875" s="1" t="s">
        <v>7356</v>
      </c>
      <c r="K4875" s="6" t="s">
        <v>346</v>
      </c>
      <c r="L4875" s="1" t="s">
        <v>347</v>
      </c>
      <c r="M4875" s="1" t="s">
        <v>29</v>
      </c>
      <c r="N4875" s="1" t="s">
        <v>20849</v>
      </c>
      <c r="O4875" s="1" t="s">
        <v>20850</v>
      </c>
      <c r="P4875" s="1" t="s">
        <v>91</v>
      </c>
      <c r="Q4875" s="12" t="s">
        <v>33</v>
      </c>
      <c r="R4875" s="13">
        <v>4874</v>
      </c>
      <c r="S4875" s="14" t="str">
        <f>IF(VLOOKUP($R4875,SPSS_Modeler_!$T$2:$T$2152,1)&lt;$R4875,"",VLOOKUP($R4875,SPSS_Modeler_!$T$2:$AF$2152,2))</f>
        <v/>
      </c>
    </row>
    <row r="4876" spans="1:19" hidden="1">
      <c r="A4876" s="6" t="s">
        <v>20851</v>
      </c>
      <c r="B4876" s="1" t="s">
        <v>20852</v>
      </c>
      <c r="C4876" s="1" t="s">
        <v>36</v>
      </c>
      <c r="D4876" s="1" t="s">
        <v>20853</v>
      </c>
      <c r="E4876" s="1" t="s">
        <v>38</v>
      </c>
      <c r="F4876" s="1" t="s">
        <v>237</v>
      </c>
      <c r="G4876" s="1" t="s">
        <v>20854</v>
      </c>
      <c r="H4876" s="1" t="s">
        <v>24</v>
      </c>
      <c r="I4876" s="1" t="s">
        <v>74</v>
      </c>
      <c r="J4876" s="1" t="s">
        <v>366</v>
      </c>
      <c r="K4876" s="6" t="s">
        <v>76</v>
      </c>
      <c r="L4876" s="1" t="s">
        <v>1127</v>
      </c>
      <c r="M4876" s="1" t="s">
        <v>29</v>
      </c>
      <c r="N4876" s="1" t="s">
        <v>20855</v>
      </c>
      <c r="O4876" s="1" t="s">
        <v>20856</v>
      </c>
      <c r="P4876" s="1" t="s">
        <v>32</v>
      </c>
      <c r="Q4876" s="12" t="s">
        <v>33</v>
      </c>
      <c r="R4876" s="13">
        <v>4875</v>
      </c>
      <c r="S4876" s="14" t="str">
        <f>IF(VLOOKUP($R4876,SPSS_Modeler_!$T$2:$T$2152,1)&lt;$R4876,"",VLOOKUP($R4876,SPSS_Modeler_!$T$2:$AF$2152,2))</f>
        <v/>
      </c>
    </row>
    <row r="4877" spans="1:19">
      <c r="A4877" s="6" t="s">
        <v>20857</v>
      </c>
      <c r="B4877" s="1" t="s">
        <v>20858</v>
      </c>
      <c r="C4877" s="1" t="s">
        <v>36</v>
      </c>
      <c r="D4877" s="1" t="s">
        <v>20859</v>
      </c>
      <c r="E4877" s="1" t="s">
        <v>38</v>
      </c>
      <c r="F4877" s="1" t="s">
        <v>542</v>
      </c>
      <c r="G4877" s="1" t="s">
        <v>20860</v>
      </c>
      <c r="H4877" s="1" t="s">
        <v>41</v>
      </c>
      <c r="I4877" s="1" t="s">
        <v>74</v>
      </c>
      <c r="J4877" s="1" t="s">
        <v>987</v>
      </c>
      <c r="K4877" s="6" t="s">
        <v>76</v>
      </c>
      <c r="L4877" s="1" t="s">
        <v>5129</v>
      </c>
      <c r="M4877" s="1" t="s">
        <v>29</v>
      </c>
      <c r="N4877" s="1" t="s">
        <v>20861</v>
      </c>
      <c r="O4877" s="1" t="s">
        <v>20862</v>
      </c>
      <c r="P4877" s="1" t="s">
        <v>91</v>
      </c>
      <c r="Q4877" s="12" t="s">
        <v>33</v>
      </c>
      <c r="R4877" s="13">
        <v>4876</v>
      </c>
      <c r="S4877" s="14">
        <f>IF(VLOOKUP($R4877,SPSS_Modeler_!$T$2:$T$2152,1)&lt;$R4877,"",VLOOKUP($R4877,SPSS_Modeler_!$T$2:$AF$2152,2))</f>
        <v>3</v>
      </c>
    </row>
    <row r="4878" spans="1:19">
      <c r="A4878" s="6" t="s">
        <v>20863</v>
      </c>
      <c r="B4878" s="1" t="s">
        <v>20864</v>
      </c>
      <c r="C4878" s="1" t="s">
        <v>36</v>
      </c>
      <c r="D4878" s="1" t="s">
        <v>20865</v>
      </c>
      <c r="E4878" s="1" t="s">
        <v>84</v>
      </c>
      <c r="F4878" s="1" t="s">
        <v>3265</v>
      </c>
      <c r="G4878" s="1" t="s">
        <v>20866</v>
      </c>
      <c r="H4878" s="1" t="s">
        <v>24</v>
      </c>
      <c r="I4878" s="1" t="s">
        <v>25</v>
      </c>
      <c r="J4878" s="1" t="s">
        <v>5824</v>
      </c>
      <c r="K4878" s="6" t="s">
        <v>93</v>
      </c>
      <c r="L4878" s="1" t="s">
        <v>3199</v>
      </c>
      <c r="M4878" s="1" t="s">
        <v>29</v>
      </c>
      <c r="N4878" s="1" t="s">
        <v>20867</v>
      </c>
      <c r="O4878" s="1" t="s">
        <v>2509</v>
      </c>
      <c r="P4878" s="1" t="s">
        <v>91</v>
      </c>
      <c r="Q4878" s="12" t="s">
        <v>471</v>
      </c>
      <c r="R4878" s="13">
        <v>4877</v>
      </c>
      <c r="S4878" s="14">
        <f>IF(VLOOKUP($R4878,SPSS_Modeler_!$T$2:$T$2152,1)&lt;$R4878,"",VLOOKUP($R4878,SPSS_Modeler_!$T$2:$AF$2152,2))</f>
        <v>2</v>
      </c>
    </row>
    <row r="4879" spans="1:19">
      <c r="A4879" s="6" t="s">
        <v>20868</v>
      </c>
      <c r="B4879" s="1" t="s">
        <v>20869</v>
      </c>
      <c r="C4879" s="1" t="s">
        <v>19</v>
      </c>
      <c r="D4879" s="1" t="s">
        <v>20870</v>
      </c>
      <c r="E4879" s="1" t="s">
        <v>21</v>
      </c>
      <c r="F4879" s="1" t="s">
        <v>22</v>
      </c>
      <c r="G4879" s="1" t="s">
        <v>20871</v>
      </c>
      <c r="H4879" s="1" t="s">
        <v>24</v>
      </c>
      <c r="I4879" s="1" t="s">
        <v>25</v>
      </c>
      <c r="J4879" s="1" t="s">
        <v>4590</v>
      </c>
      <c r="K4879" s="6" t="s">
        <v>27</v>
      </c>
      <c r="L4879" s="1" t="s">
        <v>305</v>
      </c>
      <c r="M4879" s="1" t="s">
        <v>29</v>
      </c>
      <c r="N4879" s="1" t="s">
        <v>20872</v>
      </c>
      <c r="O4879" s="1" t="s">
        <v>20873</v>
      </c>
      <c r="P4879" s="1" t="s">
        <v>32</v>
      </c>
      <c r="Q4879" s="12" t="s">
        <v>33</v>
      </c>
      <c r="R4879" s="13">
        <v>4878</v>
      </c>
      <c r="S4879" s="14">
        <f>IF(VLOOKUP($R4879,SPSS_Modeler_!$T$2:$T$2152,1)&lt;$R4879,"",VLOOKUP($R4879,SPSS_Modeler_!$T$2:$AF$2152,2))</f>
        <v>2</v>
      </c>
    </row>
    <row r="4880" spans="1:19">
      <c r="A4880" s="6" t="s">
        <v>20868</v>
      </c>
      <c r="B4880" s="1" t="s">
        <v>20869</v>
      </c>
      <c r="C4880" s="1" t="s">
        <v>19</v>
      </c>
      <c r="D4880" s="1" t="s">
        <v>20870</v>
      </c>
      <c r="E4880" s="1" t="s">
        <v>21</v>
      </c>
      <c r="F4880" s="1" t="s">
        <v>22</v>
      </c>
      <c r="G4880" s="1" t="s">
        <v>20871</v>
      </c>
      <c r="H4880" s="1" t="s">
        <v>24</v>
      </c>
      <c r="I4880" s="1" t="s">
        <v>25</v>
      </c>
      <c r="J4880" s="1" t="s">
        <v>26</v>
      </c>
      <c r="K4880" s="6" t="s">
        <v>27</v>
      </c>
      <c r="L4880" s="1" t="s">
        <v>305</v>
      </c>
      <c r="M4880" s="1" t="s">
        <v>29</v>
      </c>
      <c r="N4880" s="1" t="s">
        <v>20874</v>
      </c>
      <c r="O4880" s="1" t="s">
        <v>20872</v>
      </c>
      <c r="P4880" s="1" t="s">
        <v>32</v>
      </c>
      <c r="Q4880" s="12"/>
      <c r="R4880" s="13">
        <v>4879</v>
      </c>
      <c r="S4880" s="14">
        <f>IF(VLOOKUP($R4880,SPSS_Modeler_!$T$2:$T$2152,1)&lt;$R4880,"",VLOOKUP($R4880,SPSS_Modeler_!$T$2:$AF$2152,2))</f>
        <v>2</v>
      </c>
    </row>
    <row r="4881" spans="1:19">
      <c r="A4881" s="6" t="s">
        <v>20863</v>
      </c>
      <c r="B4881" s="1" t="s">
        <v>20864</v>
      </c>
      <c r="C4881" s="1" t="s">
        <v>36</v>
      </c>
      <c r="D4881" s="1" t="s">
        <v>20865</v>
      </c>
      <c r="E4881" s="1" t="s">
        <v>84</v>
      </c>
      <c r="F4881" s="1" t="s">
        <v>3265</v>
      </c>
      <c r="G4881" s="1" t="s">
        <v>20866</v>
      </c>
      <c r="H4881" s="1" t="s">
        <v>24</v>
      </c>
      <c r="I4881" s="1" t="s">
        <v>25</v>
      </c>
      <c r="J4881" s="1" t="s">
        <v>267</v>
      </c>
      <c r="K4881" s="6" t="s">
        <v>44</v>
      </c>
      <c r="L4881" s="1" t="s">
        <v>20875</v>
      </c>
      <c r="M4881" s="1" t="s">
        <v>29</v>
      </c>
      <c r="N4881" s="1" t="s">
        <v>20876</v>
      </c>
      <c r="O4881" s="1" t="s">
        <v>20877</v>
      </c>
      <c r="P4881" s="1" t="s">
        <v>91</v>
      </c>
      <c r="Q4881" s="12" t="s">
        <v>33</v>
      </c>
      <c r="R4881" s="13">
        <v>4880</v>
      </c>
      <c r="S4881" s="14">
        <f>IF(VLOOKUP($R4881,SPSS_Modeler_!$T$2:$T$2152,1)&lt;$R4881,"",VLOOKUP($R4881,SPSS_Modeler_!$T$2:$AF$2152,2))</f>
        <v>10</v>
      </c>
    </row>
    <row r="4882" spans="1:19">
      <c r="A4882" s="6" t="s">
        <v>20863</v>
      </c>
      <c r="B4882" s="1" t="s">
        <v>20864</v>
      </c>
      <c r="C4882" s="1" t="s">
        <v>36</v>
      </c>
      <c r="D4882" s="1" t="s">
        <v>20865</v>
      </c>
      <c r="E4882" s="1" t="s">
        <v>84</v>
      </c>
      <c r="F4882" s="1" t="s">
        <v>3265</v>
      </c>
      <c r="G4882" s="1" t="s">
        <v>20866</v>
      </c>
      <c r="H4882" s="1" t="s">
        <v>24</v>
      </c>
      <c r="I4882" s="1" t="s">
        <v>25</v>
      </c>
      <c r="J4882" s="1" t="s">
        <v>1416</v>
      </c>
      <c r="K4882" s="6" t="s">
        <v>93</v>
      </c>
      <c r="L4882" s="1" t="s">
        <v>20875</v>
      </c>
      <c r="M4882" s="1" t="s">
        <v>29</v>
      </c>
      <c r="N4882" s="1" t="s">
        <v>20878</v>
      </c>
      <c r="O4882" s="1" t="s">
        <v>20876</v>
      </c>
      <c r="P4882" s="1" t="s">
        <v>91</v>
      </c>
      <c r="Q4882" s="12"/>
      <c r="R4882" s="13">
        <v>4881</v>
      </c>
      <c r="S4882" s="14">
        <f>IF(VLOOKUP($R4882,SPSS_Modeler_!$T$2:$T$2152,1)&lt;$R4882,"",VLOOKUP($R4882,SPSS_Modeler_!$T$2:$AF$2152,2))</f>
        <v>1</v>
      </c>
    </row>
    <row r="4883" spans="1:19" hidden="1">
      <c r="A4883" s="6" t="s">
        <v>20879</v>
      </c>
      <c r="B4883" s="1" t="s">
        <v>20880</v>
      </c>
      <c r="C4883" s="1" t="s">
        <v>36</v>
      </c>
      <c r="D4883" s="1" t="s">
        <v>20881</v>
      </c>
      <c r="E4883" s="1" t="s">
        <v>21</v>
      </c>
      <c r="F4883" s="1" t="s">
        <v>22</v>
      </c>
      <c r="G4883" s="1" t="s">
        <v>20882</v>
      </c>
      <c r="H4883" s="1" t="s">
        <v>24</v>
      </c>
      <c r="I4883" s="1" t="s">
        <v>25</v>
      </c>
      <c r="J4883" s="1" t="s">
        <v>2348</v>
      </c>
      <c r="K4883" s="6" t="s">
        <v>44</v>
      </c>
      <c r="L4883" s="1" t="s">
        <v>7111</v>
      </c>
      <c r="M4883" s="1" t="s">
        <v>29</v>
      </c>
      <c r="N4883" s="1" t="s">
        <v>20883</v>
      </c>
      <c r="O4883" s="1" t="s">
        <v>20884</v>
      </c>
      <c r="P4883" s="1" t="s">
        <v>91</v>
      </c>
      <c r="Q4883" s="12" t="s">
        <v>33</v>
      </c>
      <c r="R4883" s="13">
        <v>4882</v>
      </c>
      <c r="S4883" s="14" t="str">
        <f>IF(VLOOKUP($R4883,SPSS_Modeler_!$T$2:$T$2152,1)&lt;$R4883,"",VLOOKUP($R4883,SPSS_Modeler_!$T$2:$AF$2152,2))</f>
        <v/>
      </c>
    </row>
    <row r="4884" spans="1:19" hidden="1">
      <c r="A4884" s="6" t="s">
        <v>20879</v>
      </c>
      <c r="B4884" s="1" t="s">
        <v>20880</v>
      </c>
      <c r="C4884" s="1" t="s">
        <v>36</v>
      </c>
      <c r="D4884" s="1" t="s">
        <v>20881</v>
      </c>
      <c r="E4884" s="1" t="s">
        <v>21</v>
      </c>
      <c r="F4884" s="1" t="s">
        <v>22</v>
      </c>
      <c r="G4884" s="1" t="s">
        <v>20882</v>
      </c>
      <c r="H4884" s="1" t="s">
        <v>24</v>
      </c>
      <c r="I4884" s="1" t="s">
        <v>25</v>
      </c>
      <c r="J4884" s="1" t="s">
        <v>3177</v>
      </c>
      <c r="K4884" s="6" t="s">
        <v>44</v>
      </c>
      <c r="L4884" s="1" t="s">
        <v>7111</v>
      </c>
      <c r="M4884" s="1" t="s">
        <v>29</v>
      </c>
      <c r="N4884" s="1" t="s">
        <v>14132</v>
      </c>
      <c r="O4884" s="1" t="s">
        <v>20883</v>
      </c>
      <c r="P4884" s="1" t="s">
        <v>91</v>
      </c>
      <c r="Q4884" s="12"/>
      <c r="R4884" s="13">
        <v>4883</v>
      </c>
      <c r="S4884" s="14" t="str">
        <f>IF(VLOOKUP($R4884,SPSS_Modeler_!$T$2:$T$2152,1)&lt;$R4884,"",VLOOKUP($R4884,SPSS_Modeler_!$T$2:$AF$2152,2))</f>
        <v/>
      </c>
    </row>
    <row r="4885" spans="1:19" hidden="1">
      <c r="A4885" s="6" t="s">
        <v>20885</v>
      </c>
      <c r="B4885" s="1" t="s">
        <v>20886</v>
      </c>
      <c r="C4885" s="1" t="s">
        <v>19</v>
      </c>
      <c r="D4885" s="1" t="s">
        <v>20887</v>
      </c>
      <c r="E4885" s="1"/>
      <c r="F4885" s="1"/>
      <c r="G4885" s="1" t="s">
        <v>20888</v>
      </c>
      <c r="H4885" s="1" t="s">
        <v>41</v>
      </c>
      <c r="I4885" s="1" t="s">
        <v>74</v>
      </c>
      <c r="J4885" s="1" t="s">
        <v>296</v>
      </c>
      <c r="K4885" s="6" t="s">
        <v>120</v>
      </c>
      <c r="L4885" s="1" t="s">
        <v>284</v>
      </c>
      <c r="M4885" s="1" t="s">
        <v>29</v>
      </c>
      <c r="N4885" s="1" t="s">
        <v>20889</v>
      </c>
      <c r="O4885" s="1" t="s">
        <v>20890</v>
      </c>
      <c r="P4885" s="1" t="s">
        <v>91</v>
      </c>
      <c r="Q4885" s="12" t="s">
        <v>33</v>
      </c>
      <c r="R4885" s="13">
        <v>4884</v>
      </c>
      <c r="S4885" s="14" t="str">
        <f>IF(VLOOKUP($R4885,SPSS_Modeler_!$T$2:$T$2152,1)&lt;$R4885,"",VLOOKUP($R4885,SPSS_Modeler_!$T$2:$AF$2152,2))</f>
        <v/>
      </c>
    </row>
    <row r="4886" spans="1:19" hidden="1">
      <c r="A4886" s="6" t="s">
        <v>20891</v>
      </c>
      <c r="B4886" s="1" t="s">
        <v>20892</v>
      </c>
      <c r="C4886" s="1" t="s">
        <v>36</v>
      </c>
      <c r="D4886" s="1" t="s">
        <v>20893</v>
      </c>
      <c r="E4886" s="1" t="s">
        <v>38</v>
      </c>
      <c r="F4886" s="1" t="s">
        <v>3488</v>
      </c>
      <c r="G4886" s="1" t="s">
        <v>20894</v>
      </c>
      <c r="H4886" s="1" t="s">
        <v>41</v>
      </c>
      <c r="I4886" s="1" t="s">
        <v>25</v>
      </c>
      <c r="J4886" s="1" t="s">
        <v>676</v>
      </c>
      <c r="K4886" s="6" t="s">
        <v>44</v>
      </c>
      <c r="L4886" s="1" t="s">
        <v>1756</v>
      </c>
      <c r="M4886" s="1" t="s">
        <v>29</v>
      </c>
      <c r="N4886" s="1" t="s">
        <v>20895</v>
      </c>
      <c r="O4886" s="1" t="s">
        <v>20896</v>
      </c>
      <c r="P4886" s="1" t="s">
        <v>91</v>
      </c>
      <c r="Q4886" s="12" t="s">
        <v>33</v>
      </c>
      <c r="R4886" s="13">
        <v>4885</v>
      </c>
      <c r="S4886" s="14" t="str">
        <f>IF(VLOOKUP($R4886,SPSS_Modeler_!$T$2:$T$2152,1)&lt;$R4886,"",VLOOKUP($R4886,SPSS_Modeler_!$T$2:$AF$2152,2))</f>
        <v/>
      </c>
    </row>
    <row r="4887" spans="1:19" hidden="1">
      <c r="A4887" s="6" t="s">
        <v>20897</v>
      </c>
      <c r="B4887" s="1" t="s">
        <v>20898</v>
      </c>
      <c r="C4887" s="1" t="s">
        <v>36</v>
      </c>
      <c r="D4887" s="1" t="s">
        <v>6040</v>
      </c>
      <c r="E4887" s="1"/>
      <c r="F4887" s="1"/>
      <c r="G4887" s="1"/>
      <c r="H4887" s="1"/>
      <c r="I4887" s="1"/>
      <c r="J4887" s="1" t="s">
        <v>7955</v>
      </c>
      <c r="K4887" s="6" t="s">
        <v>120</v>
      </c>
      <c r="L4887" s="1" t="s">
        <v>284</v>
      </c>
      <c r="M4887" s="1" t="s">
        <v>29</v>
      </c>
      <c r="N4887" s="1" t="s">
        <v>20899</v>
      </c>
      <c r="O4887" s="1" t="s">
        <v>20900</v>
      </c>
      <c r="P4887" s="1" t="s">
        <v>91</v>
      </c>
      <c r="Q4887" s="12" t="s">
        <v>33</v>
      </c>
      <c r="R4887" s="13">
        <v>4886</v>
      </c>
      <c r="S4887" s="14" t="str">
        <f>IF(VLOOKUP($R4887,SPSS_Modeler_!$T$2:$T$2152,1)&lt;$R4887,"",VLOOKUP($R4887,SPSS_Modeler_!$T$2:$AF$2152,2))</f>
        <v/>
      </c>
    </row>
    <row r="4888" spans="1:19" hidden="1">
      <c r="A4888" s="6" t="s">
        <v>20897</v>
      </c>
      <c r="B4888" s="1" t="s">
        <v>20898</v>
      </c>
      <c r="C4888" s="1" t="s">
        <v>36</v>
      </c>
      <c r="D4888" s="1" t="s">
        <v>6040</v>
      </c>
      <c r="E4888" s="1"/>
      <c r="F4888" s="1"/>
      <c r="G4888" s="1"/>
      <c r="H4888" s="1"/>
      <c r="I4888" s="1"/>
      <c r="J4888" s="1" t="s">
        <v>4159</v>
      </c>
      <c r="K4888" s="6" t="s">
        <v>120</v>
      </c>
      <c r="L4888" s="1" t="s">
        <v>284</v>
      </c>
      <c r="M4888" s="1" t="s">
        <v>29</v>
      </c>
      <c r="N4888" s="1" t="s">
        <v>12897</v>
      </c>
      <c r="O4888" s="1" t="s">
        <v>20899</v>
      </c>
      <c r="P4888" s="1" t="s">
        <v>91</v>
      </c>
      <c r="Q4888" s="12"/>
      <c r="R4888" s="13">
        <v>4887</v>
      </c>
      <c r="S4888" s="14" t="str">
        <f>IF(VLOOKUP($R4888,SPSS_Modeler_!$T$2:$T$2152,1)&lt;$R4888,"",VLOOKUP($R4888,SPSS_Modeler_!$T$2:$AF$2152,2))</f>
        <v/>
      </c>
    </row>
    <row r="4889" spans="1:19" hidden="1">
      <c r="A4889" s="6" t="s">
        <v>20897</v>
      </c>
      <c r="B4889" s="1" t="s">
        <v>20898</v>
      </c>
      <c r="C4889" s="1" t="s">
        <v>36</v>
      </c>
      <c r="D4889" s="1" t="s">
        <v>6040</v>
      </c>
      <c r="E4889" s="1"/>
      <c r="F4889" s="1"/>
      <c r="G4889" s="1"/>
      <c r="H4889" s="1"/>
      <c r="I4889" s="1"/>
      <c r="J4889" s="1" t="s">
        <v>969</v>
      </c>
      <c r="K4889" s="6" t="s">
        <v>120</v>
      </c>
      <c r="L4889" s="1" t="s">
        <v>284</v>
      </c>
      <c r="M4889" s="1" t="s">
        <v>29</v>
      </c>
      <c r="N4889" s="1" t="s">
        <v>20901</v>
      </c>
      <c r="O4889" s="1" t="s">
        <v>12897</v>
      </c>
      <c r="P4889" s="1" t="s">
        <v>91</v>
      </c>
      <c r="Q4889" s="12"/>
      <c r="R4889" s="13">
        <v>4888</v>
      </c>
      <c r="S4889" s="14" t="str">
        <f>IF(VLOOKUP($R4889,SPSS_Modeler_!$T$2:$T$2152,1)&lt;$R4889,"",VLOOKUP($R4889,SPSS_Modeler_!$T$2:$AF$2152,2))</f>
        <v/>
      </c>
    </row>
    <row r="4890" spans="1:19" hidden="1">
      <c r="A4890" s="6" t="s">
        <v>20902</v>
      </c>
      <c r="B4890" s="1" t="s">
        <v>20903</v>
      </c>
      <c r="C4890" s="1" t="s">
        <v>36</v>
      </c>
      <c r="D4890" s="1" t="s">
        <v>20904</v>
      </c>
      <c r="E4890" s="1" t="s">
        <v>38</v>
      </c>
      <c r="F4890" s="1" t="s">
        <v>72</v>
      </c>
      <c r="G4890" s="1" t="s">
        <v>20905</v>
      </c>
      <c r="H4890" s="1" t="s">
        <v>24</v>
      </c>
      <c r="I4890" s="1" t="s">
        <v>74</v>
      </c>
      <c r="J4890" s="1" t="s">
        <v>4419</v>
      </c>
      <c r="K4890" s="6" t="s">
        <v>159</v>
      </c>
      <c r="L4890" s="1" t="s">
        <v>160</v>
      </c>
      <c r="M4890" s="1" t="s">
        <v>29</v>
      </c>
      <c r="N4890" s="1" t="s">
        <v>20906</v>
      </c>
      <c r="O4890" s="1" t="s">
        <v>20907</v>
      </c>
      <c r="P4890" s="1" t="s">
        <v>91</v>
      </c>
      <c r="Q4890" s="12" t="s">
        <v>33</v>
      </c>
      <c r="R4890" s="13">
        <v>4889</v>
      </c>
      <c r="S4890" s="14" t="str">
        <f>IF(VLOOKUP($R4890,SPSS_Modeler_!$T$2:$T$2152,1)&lt;$R4890,"",VLOOKUP($R4890,SPSS_Modeler_!$T$2:$AF$2152,2))</f>
        <v/>
      </c>
    </row>
    <row r="4891" spans="1:19" hidden="1">
      <c r="A4891" s="6" t="s">
        <v>20908</v>
      </c>
      <c r="B4891" s="1" t="s">
        <v>20909</v>
      </c>
      <c r="C4891" s="1" t="s">
        <v>19</v>
      </c>
      <c r="D4891" s="1" t="s">
        <v>20910</v>
      </c>
      <c r="E4891" s="1" t="s">
        <v>38</v>
      </c>
      <c r="F4891" s="1" t="s">
        <v>156</v>
      </c>
      <c r="G4891" s="1" t="s">
        <v>20911</v>
      </c>
      <c r="H4891" s="1" t="s">
        <v>24</v>
      </c>
      <c r="I4891" s="1" t="s">
        <v>25</v>
      </c>
      <c r="J4891" s="1" t="s">
        <v>629</v>
      </c>
      <c r="K4891" s="6" t="s">
        <v>602</v>
      </c>
      <c r="L4891" s="1" t="s">
        <v>20912</v>
      </c>
      <c r="M4891" s="1" t="s">
        <v>29</v>
      </c>
      <c r="N4891" s="1" t="s">
        <v>20913</v>
      </c>
      <c r="O4891" s="1" t="s">
        <v>20914</v>
      </c>
      <c r="P4891" s="1" t="s">
        <v>80</v>
      </c>
      <c r="Q4891" s="12" t="s">
        <v>33</v>
      </c>
      <c r="R4891" s="13">
        <v>4890</v>
      </c>
      <c r="S4891" s="14" t="str">
        <f>IF(VLOOKUP($R4891,SPSS_Modeler_!$T$2:$T$2152,1)&lt;$R4891,"",VLOOKUP($R4891,SPSS_Modeler_!$T$2:$AF$2152,2))</f>
        <v/>
      </c>
    </row>
    <row r="4892" spans="1:19" hidden="1">
      <c r="A4892" s="6" t="s">
        <v>20915</v>
      </c>
      <c r="B4892" s="1" t="s">
        <v>20916</v>
      </c>
      <c r="C4892" s="1" t="s">
        <v>36</v>
      </c>
      <c r="D4892" s="1" t="s">
        <v>20917</v>
      </c>
      <c r="E4892" s="1" t="s">
        <v>38</v>
      </c>
      <c r="F4892" s="1" t="s">
        <v>237</v>
      </c>
      <c r="G4892" s="1" t="s">
        <v>20918</v>
      </c>
      <c r="H4892" s="1" t="s">
        <v>41</v>
      </c>
      <c r="I4892" s="1" t="s">
        <v>25</v>
      </c>
      <c r="J4892" s="1" t="s">
        <v>955</v>
      </c>
      <c r="K4892" s="6" t="s">
        <v>159</v>
      </c>
      <c r="L4892" s="1" t="s">
        <v>17836</v>
      </c>
      <c r="M4892" s="1" t="s">
        <v>29</v>
      </c>
      <c r="N4892" s="1" t="s">
        <v>20919</v>
      </c>
      <c r="O4892" s="1" t="s">
        <v>2278</v>
      </c>
      <c r="P4892" s="1" t="s">
        <v>91</v>
      </c>
      <c r="Q4892" s="12" t="s">
        <v>33</v>
      </c>
      <c r="R4892" s="13">
        <v>4891</v>
      </c>
      <c r="S4892" s="14" t="str">
        <f>IF(VLOOKUP($R4892,SPSS_Modeler_!$T$2:$T$2152,1)&lt;$R4892,"",VLOOKUP($R4892,SPSS_Modeler_!$T$2:$AF$2152,2))</f>
        <v/>
      </c>
    </row>
    <row r="4893" spans="1:19">
      <c r="A4893" s="6" t="s">
        <v>20920</v>
      </c>
      <c r="B4893" s="1" t="s">
        <v>20921</v>
      </c>
      <c r="C4893" s="1" t="s">
        <v>19</v>
      </c>
      <c r="D4893" s="1" t="s">
        <v>20922</v>
      </c>
      <c r="E4893" s="1" t="s">
        <v>21</v>
      </c>
      <c r="F4893" s="1" t="s">
        <v>204</v>
      </c>
      <c r="G4893" s="1" t="s">
        <v>20923</v>
      </c>
      <c r="H4893" s="1" t="s">
        <v>24</v>
      </c>
      <c r="I4893" s="1" t="s">
        <v>25</v>
      </c>
      <c r="J4893" s="1" t="s">
        <v>1321</v>
      </c>
      <c r="K4893" s="6" t="s">
        <v>833</v>
      </c>
      <c r="L4893" s="1" t="s">
        <v>1704</v>
      </c>
      <c r="M4893" s="1" t="s">
        <v>29</v>
      </c>
      <c r="N4893" s="1" t="s">
        <v>4964</v>
      </c>
      <c r="O4893" s="1"/>
      <c r="P4893" s="1" t="s">
        <v>32</v>
      </c>
      <c r="Q4893" s="12"/>
      <c r="R4893" s="13">
        <v>4892</v>
      </c>
      <c r="S4893" s="14">
        <f>IF(VLOOKUP($R4893,SPSS_Modeler_!$T$2:$T$2152,1)&lt;$R4893,"",VLOOKUP($R4893,SPSS_Modeler_!$T$2:$AF$2152,2))</f>
        <v>2</v>
      </c>
    </row>
    <row r="4894" spans="1:19">
      <c r="A4894" s="6" t="s">
        <v>20920</v>
      </c>
      <c r="B4894" s="1" t="s">
        <v>20921</v>
      </c>
      <c r="C4894" s="1" t="s">
        <v>19</v>
      </c>
      <c r="D4894" s="1" t="s">
        <v>20922</v>
      </c>
      <c r="E4894" s="1" t="s">
        <v>21</v>
      </c>
      <c r="F4894" s="1" t="s">
        <v>204</v>
      </c>
      <c r="G4894" s="1" t="s">
        <v>20923</v>
      </c>
      <c r="H4894" s="1" t="s">
        <v>24</v>
      </c>
      <c r="I4894" s="1" t="s">
        <v>25</v>
      </c>
      <c r="J4894" s="1" t="s">
        <v>832</v>
      </c>
      <c r="K4894" s="6" t="s">
        <v>833</v>
      </c>
      <c r="L4894" s="1" t="s">
        <v>1704</v>
      </c>
      <c r="M4894" s="1" t="s">
        <v>29</v>
      </c>
      <c r="N4894" s="1" t="s">
        <v>20924</v>
      </c>
      <c r="O4894" s="1" t="s">
        <v>4964</v>
      </c>
      <c r="P4894" s="1" t="s">
        <v>32</v>
      </c>
      <c r="Q4894" s="12"/>
      <c r="R4894" s="13">
        <v>4893</v>
      </c>
      <c r="S4894" s="14">
        <f>IF(VLOOKUP($R4894,SPSS_Modeler_!$T$2:$T$2152,1)&lt;$R4894,"",VLOOKUP($R4894,SPSS_Modeler_!$T$2:$AF$2152,2))</f>
        <v>2</v>
      </c>
    </row>
    <row r="4895" spans="1:19" hidden="1">
      <c r="A4895" s="6" t="s">
        <v>20925</v>
      </c>
      <c r="B4895" s="1" t="s">
        <v>20926</v>
      </c>
      <c r="C4895" s="1" t="s">
        <v>36</v>
      </c>
      <c r="D4895" s="1" t="s">
        <v>20927</v>
      </c>
      <c r="E4895" s="1" t="s">
        <v>84</v>
      </c>
      <c r="F4895" s="1" t="s">
        <v>85</v>
      </c>
      <c r="G4895" s="1" t="s">
        <v>20928</v>
      </c>
      <c r="H4895" s="1" t="s">
        <v>24</v>
      </c>
      <c r="I4895" s="1" t="s">
        <v>42</v>
      </c>
      <c r="J4895" s="1" t="s">
        <v>3502</v>
      </c>
      <c r="K4895" s="6" t="s">
        <v>101</v>
      </c>
      <c r="L4895" s="1" t="s">
        <v>20929</v>
      </c>
      <c r="M4895" s="1" t="s">
        <v>29</v>
      </c>
      <c r="N4895" s="1" t="s">
        <v>20930</v>
      </c>
      <c r="O4895" s="1" t="s">
        <v>20931</v>
      </c>
      <c r="P4895" s="1" t="s">
        <v>32</v>
      </c>
      <c r="Q4895" s="12" t="s">
        <v>33</v>
      </c>
      <c r="R4895" s="13">
        <v>4894</v>
      </c>
      <c r="S4895" s="14" t="str">
        <f>IF(VLOOKUP($R4895,SPSS_Modeler_!$T$2:$T$2152,1)&lt;$R4895,"",VLOOKUP($R4895,SPSS_Modeler_!$T$2:$AF$2152,2))</f>
        <v/>
      </c>
    </row>
    <row r="4896" spans="1:19" hidden="1">
      <c r="A4896" s="6" t="s">
        <v>20932</v>
      </c>
      <c r="B4896" s="1" t="s">
        <v>20933</v>
      </c>
      <c r="C4896" s="1" t="s">
        <v>36</v>
      </c>
      <c r="D4896" s="1" t="s">
        <v>20934</v>
      </c>
      <c r="E4896" s="1" t="s">
        <v>174</v>
      </c>
      <c r="F4896" s="1" t="s">
        <v>204</v>
      </c>
      <c r="G4896" s="1" t="s">
        <v>20935</v>
      </c>
      <c r="H4896" s="1" t="s">
        <v>24</v>
      </c>
      <c r="I4896" s="1" t="s">
        <v>25</v>
      </c>
      <c r="J4896" s="1" t="s">
        <v>2843</v>
      </c>
      <c r="K4896" s="6" t="s">
        <v>101</v>
      </c>
      <c r="L4896" s="1" t="s">
        <v>1207</v>
      </c>
      <c r="M4896" s="1" t="s">
        <v>29</v>
      </c>
      <c r="N4896" s="1" t="s">
        <v>20936</v>
      </c>
      <c r="O4896" s="1" t="s">
        <v>20937</v>
      </c>
      <c r="P4896" s="1" t="s">
        <v>32</v>
      </c>
      <c r="Q4896" s="12" t="s">
        <v>33</v>
      </c>
      <c r="R4896" s="13">
        <v>4895</v>
      </c>
      <c r="S4896" s="14" t="str">
        <f>IF(VLOOKUP($R4896,SPSS_Modeler_!$T$2:$T$2152,1)&lt;$R4896,"",VLOOKUP($R4896,SPSS_Modeler_!$T$2:$AF$2152,2))</f>
        <v/>
      </c>
    </row>
    <row r="4897" spans="1:19" hidden="1">
      <c r="A4897" s="6" t="s">
        <v>20938</v>
      </c>
      <c r="B4897" s="1" t="s">
        <v>20939</v>
      </c>
      <c r="C4897" s="1" t="s">
        <v>36</v>
      </c>
      <c r="D4897" s="1" t="s">
        <v>16353</v>
      </c>
      <c r="E4897" s="1"/>
      <c r="F4897" s="1"/>
      <c r="G4897" s="1"/>
      <c r="H4897" s="1"/>
      <c r="I4897" s="1"/>
      <c r="J4897" s="1" t="s">
        <v>4233</v>
      </c>
      <c r="K4897" s="6" t="s">
        <v>120</v>
      </c>
      <c r="L4897" s="1" t="s">
        <v>6309</v>
      </c>
      <c r="M4897" s="1" t="s">
        <v>29</v>
      </c>
      <c r="N4897" s="1" t="s">
        <v>20940</v>
      </c>
      <c r="O4897" s="1" t="s">
        <v>20941</v>
      </c>
      <c r="P4897" s="1" t="s">
        <v>80</v>
      </c>
      <c r="Q4897" s="12" t="s">
        <v>471</v>
      </c>
      <c r="R4897" s="13">
        <v>4896</v>
      </c>
      <c r="S4897" s="14" t="str">
        <f>IF(VLOOKUP($R4897,SPSS_Modeler_!$T$2:$T$2152,1)&lt;$R4897,"",VLOOKUP($R4897,SPSS_Modeler_!$T$2:$AF$2152,2))</f>
        <v/>
      </c>
    </row>
    <row r="4898" spans="1:19" hidden="1">
      <c r="A4898" s="6" t="s">
        <v>20938</v>
      </c>
      <c r="B4898" s="1" t="s">
        <v>20939</v>
      </c>
      <c r="C4898" s="1" t="s">
        <v>36</v>
      </c>
      <c r="D4898" s="1" t="s">
        <v>16353</v>
      </c>
      <c r="E4898" s="1"/>
      <c r="F4898" s="1"/>
      <c r="G4898" s="1"/>
      <c r="H4898" s="1"/>
      <c r="I4898" s="1"/>
      <c r="J4898" s="1" t="s">
        <v>969</v>
      </c>
      <c r="K4898" s="6" t="s">
        <v>120</v>
      </c>
      <c r="L4898" s="1" t="s">
        <v>121</v>
      </c>
      <c r="M4898" s="1" t="s">
        <v>29</v>
      </c>
      <c r="N4898" s="1" t="s">
        <v>20942</v>
      </c>
      <c r="O4898" s="1" t="s">
        <v>4421</v>
      </c>
      <c r="P4898" s="1" t="s">
        <v>91</v>
      </c>
      <c r="Q4898" s="12" t="s">
        <v>33</v>
      </c>
      <c r="R4898" s="13">
        <v>4897</v>
      </c>
      <c r="S4898" s="14" t="str">
        <f>IF(VLOOKUP($R4898,SPSS_Modeler_!$T$2:$T$2152,1)&lt;$R4898,"",VLOOKUP($R4898,SPSS_Modeler_!$T$2:$AF$2152,2))</f>
        <v/>
      </c>
    </row>
    <row r="4899" spans="1:19" hidden="1">
      <c r="A4899" s="6" t="s">
        <v>20938</v>
      </c>
      <c r="B4899" s="1" t="s">
        <v>20939</v>
      </c>
      <c r="C4899" s="1" t="s">
        <v>36</v>
      </c>
      <c r="D4899" s="1" t="s">
        <v>16353</v>
      </c>
      <c r="E4899" s="1"/>
      <c r="F4899" s="1"/>
      <c r="G4899" s="1"/>
      <c r="H4899" s="1"/>
      <c r="I4899" s="1"/>
      <c r="J4899" s="1" t="s">
        <v>150</v>
      </c>
      <c r="K4899" s="6" t="s">
        <v>120</v>
      </c>
      <c r="L4899" s="1" t="s">
        <v>121</v>
      </c>
      <c r="M4899" s="1" t="s">
        <v>29</v>
      </c>
      <c r="N4899" s="1" t="s">
        <v>20943</v>
      </c>
      <c r="O4899" s="1" t="s">
        <v>20942</v>
      </c>
      <c r="P4899" s="1" t="s">
        <v>91</v>
      </c>
      <c r="Q4899" s="12"/>
      <c r="R4899" s="13">
        <v>4898</v>
      </c>
      <c r="S4899" s="14" t="str">
        <f>IF(VLOOKUP($R4899,SPSS_Modeler_!$T$2:$T$2152,1)&lt;$R4899,"",VLOOKUP($R4899,SPSS_Modeler_!$T$2:$AF$2152,2))</f>
        <v/>
      </c>
    </row>
    <row r="4900" spans="1:19">
      <c r="A4900" s="6" t="s">
        <v>20944</v>
      </c>
      <c r="B4900" s="1" t="s">
        <v>20945</v>
      </c>
      <c r="C4900" s="1" t="s">
        <v>19</v>
      </c>
      <c r="D4900" s="1" t="s">
        <v>20946</v>
      </c>
      <c r="E4900" s="1" t="s">
        <v>21</v>
      </c>
      <c r="F4900" s="1" t="s">
        <v>22</v>
      </c>
      <c r="G4900" s="1" t="s">
        <v>20947</v>
      </c>
      <c r="H4900" s="1" t="s">
        <v>24</v>
      </c>
      <c r="I4900" s="1" t="s">
        <v>25</v>
      </c>
      <c r="J4900" s="1" t="s">
        <v>1785</v>
      </c>
      <c r="K4900" s="6" t="s">
        <v>101</v>
      </c>
      <c r="L4900" s="1" t="s">
        <v>1119</v>
      </c>
      <c r="M4900" s="1" t="s">
        <v>29</v>
      </c>
      <c r="N4900" s="1" t="s">
        <v>10606</v>
      </c>
      <c r="O4900" s="1" t="s">
        <v>20948</v>
      </c>
      <c r="P4900" s="1" t="s">
        <v>32</v>
      </c>
      <c r="Q4900" s="12" t="s">
        <v>33</v>
      </c>
      <c r="R4900" s="13">
        <v>4899</v>
      </c>
      <c r="S4900" s="14">
        <f>IF(VLOOKUP($R4900,SPSS_Modeler_!$T$2:$T$2152,1)&lt;$R4900,"",VLOOKUP($R4900,SPSS_Modeler_!$T$2:$AF$2152,2))</f>
        <v>6</v>
      </c>
    </row>
    <row r="4901" spans="1:19">
      <c r="A4901" s="6" t="s">
        <v>20949</v>
      </c>
      <c r="B4901" s="1" t="s">
        <v>20950</v>
      </c>
      <c r="C4901" s="1" t="s">
        <v>36</v>
      </c>
      <c r="D4901" s="1" t="s">
        <v>20951</v>
      </c>
      <c r="E4901" s="1"/>
      <c r="F4901" s="1"/>
      <c r="G4901" s="1" t="s">
        <v>20952</v>
      </c>
      <c r="H4901" s="1" t="s">
        <v>24</v>
      </c>
      <c r="I4901" s="1" t="s">
        <v>74</v>
      </c>
      <c r="J4901" s="1" t="s">
        <v>3358</v>
      </c>
      <c r="K4901" s="6" t="s">
        <v>76</v>
      </c>
      <c r="L4901" s="1" t="s">
        <v>815</v>
      </c>
      <c r="M4901" s="1" t="s">
        <v>29</v>
      </c>
      <c r="N4901" s="1" t="s">
        <v>20953</v>
      </c>
      <c r="O4901" s="1" t="s">
        <v>20954</v>
      </c>
      <c r="P4901" s="1" t="s">
        <v>32</v>
      </c>
      <c r="Q4901" s="12" t="s">
        <v>33</v>
      </c>
      <c r="R4901" s="13">
        <v>4900</v>
      </c>
      <c r="S4901" s="14">
        <f>IF(VLOOKUP($R4901,SPSS_Modeler_!$T$2:$T$2152,1)&lt;$R4901,"",VLOOKUP($R4901,SPSS_Modeler_!$T$2:$AF$2152,2))</f>
        <v>3</v>
      </c>
    </row>
    <row r="4902" spans="1:19" hidden="1">
      <c r="A4902" s="6" t="s">
        <v>20955</v>
      </c>
      <c r="B4902" s="1" t="s">
        <v>20956</v>
      </c>
      <c r="C4902" s="1" t="s">
        <v>36</v>
      </c>
      <c r="D4902" s="1" t="s">
        <v>20957</v>
      </c>
      <c r="E4902" s="1" t="s">
        <v>174</v>
      </c>
      <c r="F4902" s="1" t="s">
        <v>72</v>
      </c>
      <c r="G4902" s="1" t="s">
        <v>20958</v>
      </c>
      <c r="H4902" s="1" t="s">
        <v>24</v>
      </c>
      <c r="I4902" s="1" t="s">
        <v>25</v>
      </c>
      <c r="J4902" s="1" t="s">
        <v>559</v>
      </c>
      <c r="K4902" s="6" t="s">
        <v>44</v>
      </c>
      <c r="L4902" s="1" t="s">
        <v>7948</v>
      </c>
      <c r="M4902" s="1" t="s">
        <v>29</v>
      </c>
      <c r="N4902" s="1" t="s">
        <v>7804</v>
      </c>
      <c r="O4902" s="1" t="s">
        <v>20959</v>
      </c>
      <c r="P4902" s="1" t="s">
        <v>91</v>
      </c>
      <c r="Q4902" s="12" t="s">
        <v>33</v>
      </c>
      <c r="R4902" s="13">
        <v>4901</v>
      </c>
      <c r="S4902" s="14" t="str">
        <f>IF(VLOOKUP($R4902,SPSS_Modeler_!$T$2:$T$2152,1)&lt;$R4902,"",VLOOKUP($R4902,SPSS_Modeler_!$T$2:$AF$2152,2))</f>
        <v/>
      </c>
    </row>
    <row r="4903" spans="1:19" hidden="1">
      <c r="A4903" s="6" t="s">
        <v>20955</v>
      </c>
      <c r="B4903" s="1" t="s">
        <v>20956</v>
      </c>
      <c r="C4903" s="1" t="s">
        <v>36</v>
      </c>
      <c r="D4903" s="1" t="s">
        <v>20957</v>
      </c>
      <c r="E4903" s="1" t="s">
        <v>174</v>
      </c>
      <c r="F4903" s="1" t="s">
        <v>72</v>
      </c>
      <c r="G4903" s="1" t="s">
        <v>20958</v>
      </c>
      <c r="H4903" s="1" t="s">
        <v>24</v>
      </c>
      <c r="I4903" s="1" t="s">
        <v>25</v>
      </c>
      <c r="J4903" s="1" t="s">
        <v>1321</v>
      </c>
      <c r="K4903" s="6" t="s">
        <v>44</v>
      </c>
      <c r="L4903" s="1" t="s">
        <v>7948</v>
      </c>
      <c r="M4903" s="1" t="s">
        <v>29</v>
      </c>
      <c r="N4903" s="1" t="s">
        <v>20960</v>
      </c>
      <c r="O4903" s="1" t="s">
        <v>7804</v>
      </c>
      <c r="P4903" s="1" t="s">
        <v>91</v>
      </c>
      <c r="Q4903" s="12"/>
      <c r="R4903" s="13">
        <v>4902</v>
      </c>
      <c r="S4903" s="14" t="str">
        <f>IF(VLOOKUP($R4903,SPSS_Modeler_!$T$2:$T$2152,1)&lt;$R4903,"",VLOOKUP($R4903,SPSS_Modeler_!$T$2:$AF$2152,2))</f>
        <v/>
      </c>
    </row>
    <row r="4904" spans="1:19" hidden="1">
      <c r="A4904" s="6" t="s">
        <v>20961</v>
      </c>
      <c r="B4904" s="1" t="s">
        <v>20962</v>
      </c>
      <c r="C4904" s="1" t="s">
        <v>19</v>
      </c>
      <c r="D4904" s="1" t="s">
        <v>20963</v>
      </c>
      <c r="E4904" s="1" t="s">
        <v>21</v>
      </c>
      <c r="F4904" s="1" t="s">
        <v>39</v>
      </c>
      <c r="G4904" s="1" t="s">
        <v>20964</v>
      </c>
      <c r="H4904" s="1" t="s">
        <v>24</v>
      </c>
      <c r="I4904" s="1" t="s">
        <v>25</v>
      </c>
      <c r="J4904" s="1" t="s">
        <v>399</v>
      </c>
      <c r="K4904" s="6" t="s">
        <v>101</v>
      </c>
      <c r="L4904" s="1" t="s">
        <v>400</v>
      </c>
      <c r="M4904" s="1" t="s">
        <v>29</v>
      </c>
      <c r="N4904" s="1" t="s">
        <v>20965</v>
      </c>
      <c r="O4904" s="1" t="s">
        <v>20966</v>
      </c>
      <c r="P4904" s="1" t="s">
        <v>32</v>
      </c>
      <c r="Q4904" s="12" t="s">
        <v>33</v>
      </c>
      <c r="R4904" s="13">
        <v>4903</v>
      </c>
      <c r="S4904" s="14" t="str">
        <f>IF(VLOOKUP($R4904,SPSS_Modeler_!$T$2:$T$2152,1)&lt;$R4904,"",VLOOKUP($R4904,SPSS_Modeler_!$T$2:$AF$2152,2))</f>
        <v/>
      </c>
    </row>
    <row r="4905" spans="1:19" hidden="1">
      <c r="A4905" s="6" t="s">
        <v>20961</v>
      </c>
      <c r="B4905" s="1" t="s">
        <v>20962</v>
      </c>
      <c r="C4905" s="1" t="s">
        <v>19</v>
      </c>
      <c r="D4905" s="1" t="s">
        <v>20963</v>
      </c>
      <c r="E4905" s="1" t="s">
        <v>21</v>
      </c>
      <c r="F4905" s="1" t="s">
        <v>39</v>
      </c>
      <c r="G4905" s="1" t="s">
        <v>20964</v>
      </c>
      <c r="H4905" s="1" t="s">
        <v>24</v>
      </c>
      <c r="I4905" s="1" t="s">
        <v>25</v>
      </c>
      <c r="J4905" s="1" t="s">
        <v>665</v>
      </c>
      <c r="K4905" s="6" t="s">
        <v>101</v>
      </c>
      <c r="L4905" s="1" t="s">
        <v>10140</v>
      </c>
      <c r="M4905" s="1" t="s">
        <v>29</v>
      </c>
      <c r="N4905" s="1" t="s">
        <v>20967</v>
      </c>
      <c r="O4905" s="1" t="s">
        <v>20968</v>
      </c>
      <c r="P4905" s="1" t="s">
        <v>91</v>
      </c>
      <c r="Q4905" s="12" t="s">
        <v>33</v>
      </c>
      <c r="R4905" s="13">
        <v>4904</v>
      </c>
      <c r="S4905" s="14" t="str">
        <f>IF(VLOOKUP($R4905,SPSS_Modeler_!$T$2:$T$2152,1)&lt;$R4905,"",VLOOKUP($R4905,SPSS_Modeler_!$T$2:$AF$2152,2))</f>
        <v/>
      </c>
    </row>
    <row r="4906" spans="1:19" hidden="1">
      <c r="A4906" s="6" t="s">
        <v>20961</v>
      </c>
      <c r="B4906" s="1" t="s">
        <v>20962</v>
      </c>
      <c r="C4906" s="1" t="s">
        <v>19</v>
      </c>
      <c r="D4906" s="1" t="s">
        <v>20963</v>
      </c>
      <c r="E4906" s="1" t="s">
        <v>21</v>
      </c>
      <c r="F4906" s="1" t="s">
        <v>39</v>
      </c>
      <c r="G4906" s="1" t="s">
        <v>20964</v>
      </c>
      <c r="H4906" s="1" t="s">
        <v>24</v>
      </c>
      <c r="I4906" s="1" t="s">
        <v>25</v>
      </c>
      <c r="J4906" s="1" t="s">
        <v>19427</v>
      </c>
      <c r="K4906" s="6" t="s">
        <v>19428</v>
      </c>
      <c r="L4906" s="1" t="s">
        <v>10140</v>
      </c>
      <c r="M4906" s="1" t="s">
        <v>29</v>
      </c>
      <c r="N4906" s="1" t="s">
        <v>20969</v>
      </c>
      <c r="O4906" s="1" t="s">
        <v>20967</v>
      </c>
      <c r="P4906" s="1" t="s">
        <v>91</v>
      </c>
      <c r="Q4906" s="12"/>
      <c r="R4906" s="13">
        <v>4905</v>
      </c>
      <c r="S4906" s="14" t="str">
        <f>IF(VLOOKUP($R4906,SPSS_Modeler_!$T$2:$T$2152,1)&lt;$R4906,"",VLOOKUP($R4906,SPSS_Modeler_!$T$2:$AF$2152,2))</f>
        <v/>
      </c>
    </row>
    <row r="4907" spans="1:19" hidden="1">
      <c r="A4907" s="6" t="s">
        <v>20970</v>
      </c>
      <c r="B4907" s="1" t="s">
        <v>20971</v>
      </c>
      <c r="C4907" s="1" t="s">
        <v>36</v>
      </c>
      <c r="D4907" s="1" t="s">
        <v>20972</v>
      </c>
      <c r="E4907" s="1"/>
      <c r="F4907" s="1"/>
      <c r="G4907" s="1" t="s">
        <v>20973</v>
      </c>
      <c r="H4907" s="1" t="s">
        <v>24</v>
      </c>
      <c r="I4907" s="1" t="s">
        <v>74</v>
      </c>
      <c r="J4907" s="1" t="s">
        <v>3358</v>
      </c>
      <c r="K4907" s="6" t="s">
        <v>76</v>
      </c>
      <c r="L4907" s="1" t="s">
        <v>6708</v>
      </c>
      <c r="M4907" s="1" t="s">
        <v>29</v>
      </c>
      <c r="N4907" s="1" t="s">
        <v>20974</v>
      </c>
      <c r="O4907" s="1" t="s">
        <v>20975</v>
      </c>
      <c r="P4907" s="1" t="s">
        <v>91</v>
      </c>
      <c r="Q4907" s="12" t="s">
        <v>33</v>
      </c>
      <c r="R4907" s="13">
        <v>4906</v>
      </c>
      <c r="S4907" s="14" t="str">
        <f>IF(VLOOKUP($R4907,SPSS_Modeler_!$T$2:$T$2152,1)&lt;$R4907,"",VLOOKUP($R4907,SPSS_Modeler_!$T$2:$AF$2152,2))</f>
        <v/>
      </c>
    </row>
    <row r="4908" spans="1:19" hidden="1">
      <c r="A4908" s="6" t="s">
        <v>20970</v>
      </c>
      <c r="B4908" s="1" t="s">
        <v>20971</v>
      </c>
      <c r="C4908" s="1" t="s">
        <v>36</v>
      </c>
      <c r="D4908" s="1" t="s">
        <v>20972</v>
      </c>
      <c r="E4908" s="1"/>
      <c r="F4908" s="1"/>
      <c r="G4908" s="1" t="s">
        <v>20973</v>
      </c>
      <c r="H4908" s="1" t="s">
        <v>24</v>
      </c>
      <c r="I4908" s="1" t="s">
        <v>74</v>
      </c>
      <c r="J4908" s="1" t="s">
        <v>110</v>
      </c>
      <c r="K4908" s="6" t="s">
        <v>101</v>
      </c>
      <c r="L4908" s="1" t="s">
        <v>6708</v>
      </c>
      <c r="M4908" s="1" t="s">
        <v>29</v>
      </c>
      <c r="N4908" s="1" t="s">
        <v>20976</v>
      </c>
      <c r="O4908" s="1" t="s">
        <v>20974</v>
      </c>
      <c r="P4908" s="1" t="s">
        <v>91</v>
      </c>
      <c r="Q4908" s="12"/>
      <c r="R4908" s="13">
        <v>4907</v>
      </c>
      <c r="S4908" s="14" t="str">
        <f>IF(VLOOKUP($R4908,SPSS_Modeler_!$T$2:$T$2152,1)&lt;$R4908,"",VLOOKUP($R4908,SPSS_Modeler_!$T$2:$AF$2152,2))</f>
        <v/>
      </c>
    </row>
    <row r="4909" spans="1:19" hidden="1">
      <c r="A4909" s="6" t="s">
        <v>20977</v>
      </c>
      <c r="B4909" s="1" t="s">
        <v>20978</v>
      </c>
      <c r="C4909" s="1" t="s">
        <v>19</v>
      </c>
      <c r="D4909" s="1" t="s">
        <v>20979</v>
      </c>
      <c r="E4909" s="1" t="s">
        <v>38</v>
      </c>
      <c r="F4909" s="1" t="s">
        <v>542</v>
      </c>
      <c r="G4909" s="1" t="s">
        <v>20980</v>
      </c>
      <c r="H4909" s="1" t="s">
        <v>24</v>
      </c>
      <c r="I4909" s="1" t="s">
        <v>25</v>
      </c>
      <c r="J4909" s="1" t="s">
        <v>5492</v>
      </c>
      <c r="K4909" s="6" t="s">
        <v>101</v>
      </c>
      <c r="L4909" s="1" t="s">
        <v>64</v>
      </c>
      <c r="M4909" s="1" t="s">
        <v>29</v>
      </c>
      <c r="N4909" s="1" t="s">
        <v>20981</v>
      </c>
      <c r="O4909" s="1" t="s">
        <v>20982</v>
      </c>
      <c r="P4909" s="1" t="s">
        <v>32</v>
      </c>
      <c r="Q4909" s="12" t="s">
        <v>33</v>
      </c>
      <c r="R4909" s="13">
        <v>4908</v>
      </c>
      <c r="S4909" s="14" t="str">
        <f>IF(VLOOKUP($R4909,SPSS_Modeler_!$T$2:$T$2152,1)&lt;$R4909,"",VLOOKUP($R4909,SPSS_Modeler_!$T$2:$AF$2152,2))</f>
        <v/>
      </c>
    </row>
    <row r="4910" spans="1:19" hidden="1">
      <c r="A4910" s="6" t="s">
        <v>20983</v>
      </c>
      <c r="B4910" s="1" t="s">
        <v>20984</v>
      </c>
      <c r="C4910" s="1" t="s">
        <v>36</v>
      </c>
      <c r="D4910" s="1" t="s">
        <v>2967</v>
      </c>
      <c r="E4910" s="1"/>
      <c r="F4910" s="1"/>
      <c r="G4910" s="1" t="s">
        <v>20985</v>
      </c>
      <c r="H4910" s="1" t="s">
        <v>24</v>
      </c>
      <c r="I4910" s="1" t="s">
        <v>25</v>
      </c>
      <c r="J4910" s="1" t="s">
        <v>3502</v>
      </c>
      <c r="K4910" s="6" t="s">
        <v>101</v>
      </c>
      <c r="L4910" s="1" t="s">
        <v>2763</v>
      </c>
      <c r="M4910" s="1" t="s">
        <v>29</v>
      </c>
      <c r="N4910" s="1" t="s">
        <v>20986</v>
      </c>
      <c r="O4910" s="1" t="s">
        <v>20987</v>
      </c>
      <c r="P4910" s="1" t="s">
        <v>91</v>
      </c>
      <c r="Q4910" s="12" t="s">
        <v>33</v>
      </c>
      <c r="R4910" s="13">
        <v>4909</v>
      </c>
      <c r="S4910" s="14" t="str">
        <f>IF(VLOOKUP($R4910,SPSS_Modeler_!$T$2:$T$2152,1)&lt;$R4910,"",VLOOKUP($R4910,SPSS_Modeler_!$T$2:$AF$2152,2))</f>
        <v/>
      </c>
    </row>
    <row r="4911" spans="1:19" hidden="1">
      <c r="A4911" s="6" t="s">
        <v>20988</v>
      </c>
      <c r="B4911" s="1" t="s">
        <v>20989</v>
      </c>
      <c r="C4911" s="1" t="s">
        <v>19</v>
      </c>
      <c r="D4911" s="1" t="s">
        <v>4226</v>
      </c>
      <c r="E4911" s="1"/>
      <c r="F4911" s="1"/>
      <c r="G4911" s="1"/>
      <c r="H4911" s="1"/>
      <c r="I4911" s="1"/>
      <c r="J4911" s="1" t="s">
        <v>3901</v>
      </c>
      <c r="K4911" s="6" t="s">
        <v>93</v>
      </c>
      <c r="L4911" s="1" t="s">
        <v>20990</v>
      </c>
      <c r="M4911" s="1" t="s">
        <v>29</v>
      </c>
      <c r="N4911" s="1" t="s">
        <v>20991</v>
      </c>
      <c r="O4911" s="1" t="s">
        <v>20992</v>
      </c>
      <c r="P4911" s="1" t="s">
        <v>80</v>
      </c>
      <c r="Q4911" s="12" t="s">
        <v>471</v>
      </c>
      <c r="R4911" s="13">
        <v>4910</v>
      </c>
      <c r="S4911" s="14" t="str">
        <f>IF(VLOOKUP($R4911,SPSS_Modeler_!$T$2:$T$2152,1)&lt;$R4911,"",VLOOKUP($R4911,SPSS_Modeler_!$T$2:$AF$2152,2))</f>
        <v/>
      </c>
    </row>
    <row r="4912" spans="1:19">
      <c r="A4912" s="6" t="s">
        <v>20993</v>
      </c>
      <c r="B4912" s="1" t="s">
        <v>20994</v>
      </c>
      <c r="C4912" s="1" t="s">
        <v>36</v>
      </c>
      <c r="D4912" s="1" t="s">
        <v>20995</v>
      </c>
      <c r="E4912" s="1" t="s">
        <v>174</v>
      </c>
      <c r="F4912" s="1" t="s">
        <v>225</v>
      </c>
      <c r="G4912" s="1" t="s">
        <v>20996</v>
      </c>
      <c r="H4912" s="1" t="s">
        <v>24</v>
      </c>
      <c r="I4912" s="1" t="s">
        <v>25</v>
      </c>
      <c r="J4912" s="1" t="s">
        <v>2260</v>
      </c>
      <c r="K4912" s="6" t="s">
        <v>44</v>
      </c>
      <c r="L4912" s="1" t="s">
        <v>886</v>
      </c>
      <c r="M4912" s="1" t="s">
        <v>29</v>
      </c>
      <c r="N4912" s="1" t="s">
        <v>20997</v>
      </c>
      <c r="O4912" s="1" t="s">
        <v>20998</v>
      </c>
      <c r="P4912" s="1" t="s">
        <v>91</v>
      </c>
      <c r="Q4912" s="12" t="s">
        <v>33</v>
      </c>
      <c r="R4912" s="13">
        <v>4911</v>
      </c>
      <c r="S4912" s="14">
        <f>IF(VLOOKUP($R4912,SPSS_Modeler_!$T$2:$T$2152,1)&lt;$R4912,"",VLOOKUP($R4912,SPSS_Modeler_!$T$2:$AF$2152,2))</f>
        <v>11</v>
      </c>
    </row>
    <row r="4913" spans="1:19">
      <c r="A4913" s="6" t="s">
        <v>20993</v>
      </c>
      <c r="B4913" s="1" t="s">
        <v>20994</v>
      </c>
      <c r="C4913" s="1" t="s">
        <v>36</v>
      </c>
      <c r="D4913" s="1" t="s">
        <v>20995</v>
      </c>
      <c r="E4913" s="1" t="s">
        <v>174</v>
      </c>
      <c r="F4913" s="1" t="s">
        <v>225</v>
      </c>
      <c r="G4913" s="1" t="s">
        <v>20996</v>
      </c>
      <c r="H4913" s="1" t="s">
        <v>24</v>
      </c>
      <c r="I4913" s="1" t="s">
        <v>25</v>
      </c>
      <c r="J4913" s="1" t="s">
        <v>1661</v>
      </c>
      <c r="K4913" s="6" t="s">
        <v>44</v>
      </c>
      <c r="L4913" s="1" t="s">
        <v>886</v>
      </c>
      <c r="M4913" s="1" t="s">
        <v>29</v>
      </c>
      <c r="N4913" s="1" t="s">
        <v>20999</v>
      </c>
      <c r="O4913" s="1" t="s">
        <v>20997</v>
      </c>
      <c r="P4913" s="1" t="s">
        <v>91</v>
      </c>
      <c r="Q4913" s="12"/>
      <c r="R4913" s="13">
        <v>4912</v>
      </c>
      <c r="S4913" s="14">
        <f>IF(VLOOKUP($R4913,SPSS_Modeler_!$T$2:$T$2152,1)&lt;$R4913,"",VLOOKUP($R4913,SPSS_Modeler_!$T$2:$AF$2152,2))</f>
        <v>2</v>
      </c>
    </row>
    <row r="4914" spans="1:19" hidden="1">
      <c r="A4914" s="6" t="s">
        <v>20993</v>
      </c>
      <c r="B4914" s="1" t="s">
        <v>20994</v>
      </c>
      <c r="C4914" s="1" t="s">
        <v>36</v>
      </c>
      <c r="D4914" s="1" t="s">
        <v>20995</v>
      </c>
      <c r="E4914" s="1" t="s">
        <v>174</v>
      </c>
      <c r="F4914" s="1" t="s">
        <v>225</v>
      </c>
      <c r="G4914" s="1" t="s">
        <v>20996</v>
      </c>
      <c r="H4914" s="1" t="s">
        <v>24</v>
      </c>
      <c r="I4914" s="1" t="s">
        <v>25</v>
      </c>
      <c r="J4914" s="1" t="s">
        <v>894</v>
      </c>
      <c r="K4914" s="6" t="s">
        <v>54</v>
      </c>
      <c r="L4914" s="1" t="s">
        <v>21000</v>
      </c>
      <c r="M4914" s="1" t="s">
        <v>29</v>
      </c>
      <c r="N4914" s="1" t="s">
        <v>21001</v>
      </c>
      <c r="O4914" s="1" t="s">
        <v>21002</v>
      </c>
      <c r="P4914" s="1" t="s">
        <v>91</v>
      </c>
      <c r="Q4914" s="12" t="s">
        <v>33</v>
      </c>
      <c r="R4914" s="13">
        <v>4913</v>
      </c>
      <c r="S4914" s="14" t="str">
        <f>IF(VLOOKUP($R4914,SPSS_Modeler_!$T$2:$T$2152,1)&lt;$R4914,"",VLOOKUP($R4914,SPSS_Modeler_!$T$2:$AF$2152,2))</f>
        <v/>
      </c>
    </row>
    <row r="4915" spans="1:19" hidden="1">
      <c r="A4915" s="6" t="s">
        <v>20993</v>
      </c>
      <c r="B4915" s="1" t="s">
        <v>20994</v>
      </c>
      <c r="C4915" s="1" t="s">
        <v>36</v>
      </c>
      <c r="D4915" s="1" t="s">
        <v>20995</v>
      </c>
      <c r="E4915" s="1" t="s">
        <v>174</v>
      </c>
      <c r="F4915" s="1" t="s">
        <v>225</v>
      </c>
      <c r="G4915" s="1" t="s">
        <v>20996</v>
      </c>
      <c r="H4915" s="1" t="s">
        <v>24</v>
      </c>
      <c r="I4915" s="1" t="s">
        <v>25</v>
      </c>
      <c r="J4915" s="1" t="s">
        <v>1719</v>
      </c>
      <c r="K4915" s="6" t="s">
        <v>133</v>
      </c>
      <c r="L4915" s="1" t="s">
        <v>21000</v>
      </c>
      <c r="M4915" s="1" t="s">
        <v>29</v>
      </c>
      <c r="N4915" s="1" t="s">
        <v>21003</v>
      </c>
      <c r="O4915" s="1" t="s">
        <v>21001</v>
      </c>
      <c r="P4915" s="1" t="s">
        <v>91</v>
      </c>
      <c r="Q4915" s="12"/>
      <c r="R4915" s="13">
        <v>4914</v>
      </c>
      <c r="S4915" s="14" t="str">
        <f>IF(VLOOKUP($R4915,SPSS_Modeler_!$T$2:$T$2152,1)&lt;$R4915,"",VLOOKUP($R4915,SPSS_Modeler_!$T$2:$AF$2152,2))</f>
        <v/>
      </c>
    </row>
    <row r="4916" spans="1:19" hidden="1">
      <c r="A4916" s="6" t="s">
        <v>21004</v>
      </c>
      <c r="B4916" s="1" t="s">
        <v>21005</v>
      </c>
      <c r="C4916" s="1" t="s">
        <v>36</v>
      </c>
      <c r="D4916" s="1" t="s">
        <v>21006</v>
      </c>
      <c r="E4916" s="1" t="s">
        <v>38</v>
      </c>
      <c r="F4916" s="1" t="s">
        <v>204</v>
      </c>
      <c r="G4916" s="1" t="s">
        <v>21007</v>
      </c>
      <c r="H4916" s="1" t="s">
        <v>24</v>
      </c>
      <c r="I4916" s="1" t="s">
        <v>52</v>
      </c>
      <c r="J4916" s="1" t="s">
        <v>128</v>
      </c>
      <c r="K4916" s="6" t="s">
        <v>44</v>
      </c>
      <c r="L4916" s="1" t="s">
        <v>276</v>
      </c>
      <c r="M4916" s="1" t="s">
        <v>29</v>
      </c>
      <c r="N4916" s="1" t="s">
        <v>11116</v>
      </c>
      <c r="O4916" s="1" t="s">
        <v>21008</v>
      </c>
      <c r="P4916" s="1" t="s">
        <v>91</v>
      </c>
      <c r="Q4916" s="12" t="s">
        <v>33</v>
      </c>
      <c r="R4916" s="13">
        <v>4915</v>
      </c>
      <c r="S4916" s="14" t="str">
        <f>IF(VLOOKUP($R4916,SPSS_Modeler_!$T$2:$T$2152,1)&lt;$R4916,"",VLOOKUP($R4916,SPSS_Modeler_!$T$2:$AF$2152,2))</f>
        <v/>
      </c>
    </row>
    <row r="4917" spans="1:19">
      <c r="A4917" s="6" t="s">
        <v>21009</v>
      </c>
      <c r="B4917" s="1" t="s">
        <v>21010</v>
      </c>
      <c r="C4917" s="1" t="s">
        <v>19</v>
      </c>
      <c r="D4917" s="1" t="s">
        <v>21011</v>
      </c>
      <c r="E4917" s="1" t="s">
        <v>38</v>
      </c>
      <c r="F4917" s="1" t="s">
        <v>237</v>
      </c>
      <c r="G4917" s="1" t="s">
        <v>21012</v>
      </c>
      <c r="H4917" s="1" t="s">
        <v>41</v>
      </c>
      <c r="I4917" s="1" t="s">
        <v>25</v>
      </c>
      <c r="J4917" s="1" t="s">
        <v>772</v>
      </c>
      <c r="K4917" s="6" t="s">
        <v>717</v>
      </c>
      <c r="L4917" s="1" t="s">
        <v>12021</v>
      </c>
      <c r="M4917" s="1" t="s">
        <v>29</v>
      </c>
      <c r="N4917" s="1" t="s">
        <v>3871</v>
      </c>
      <c r="O4917" s="1"/>
      <c r="P4917" s="1" t="s">
        <v>32</v>
      </c>
      <c r="Q4917" s="12"/>
      <c r="R4917" s="13">
        <v>4916</v>
      </c>
      <c r="S4917" s="14">
        <f>IF(VLOOKUP($R4917,SPSS_Modeler_!$T$2:$T$2152,1)&lt;$R4917,"",VLOOKUP($R4917,SPSS_Modeler_!$T$2:$AF$2152,2))</f>
        <v>5</v>
      </c>
    </row>
    <row r="4918" spans="1:19">
      <c r="A4918" s="6" t="s">
        <v>21013</v>
      </c>
      <c r="B4918" s="1" t="s">
        <v>21014</v>
      </c>
      <c r="C4918" s="1" t="s">
        <v>36</v>
      </c>
      <c r="D4918" s="1" t="s">
        <v>21015</v>
      </c>
      <c r="E4918" s="1" t="s">
        <v>38</v>
      </c>
      <c r="F4918" s="1" t="s">
        <v>237</v>
      </c>
      <c r="G4918" s="1" t="s">
        <v>21016</v>
      </c>
      <c r="H4918" s="1" t="s">
        <v>41</v>
      </c>
      <c r="I4918" s="1" t="s">
        <v>25</v>
      </c>
      <c r="J4918" s="1" t="s">
        <v>1734</v>
      </c>
      <c r="K4918" s="6" t="s">
        <v>159</v>
      </c>
      <c r="L4918" s="1" t="s">
        <v>769</v>
      </c>
      <c r="M4918" s="1" t="s">
        <v>29</v>
      </c>
      <c r="N4918" s="1" t="s">
        <v>21017</v>
      </c>
      <c r="O4918" s="1" t="s">
        <v>21018</v>
      </c>
      <c r="P4918" s="1" t="s">
        <v>91</v>
      </c>
      <c r="Q4918" s="12" t="s">
        <v>33</v>
      </c>
      <c r="R4918" s="13">
        <v>4917</v>
      </c>
      <c r="S4918" s="14">
        <f>IF(VLOOKUP($R4918,SPSS_Modeler_!$T$2:$T$2152,1)&lt;$R4918,"",VLOOKUP($R4918,SPSS_Modeler_!$T$2:$AF$2152,2))</f>
        <v>4</v>
      </c>
    </row>
    <row r="4919" spans="1:19">
      <c r="A4919" s="6" t="s">
        <v>21019</v>
      </c>
      <c r="B4919" s="1" t="s">
        <v>21020</v>
      </c>
      <c r="C4919" s="1" t="s">
        <v>19</v>
      </c>
      <c r="D4919" s="1" t="s">
        <v>21021</v>
      </c>
      <c r="E4919" s="1" t="s">
        <v>21</v>
      </c>
      <c r="F4919" s="1" t="s">
        <v>39</v>
      </c>
      <c r="G4919" s="1" t="s">
        <v>21022</v>
      </c>
      <c r="H4919" s="1" t="s">
        <v>24</v>
      </c>
      <c r="I4919" s="1" t="s">
        <v>25</v>
      </c>
      <c r="J4919" s="1" t="s">
        <v>3944</v>
      </c>
      <c r="K4919" s="6" t="s">
        <v>101</v>
      </c>
      <c r="L4919" s="1" t="s">
        <v>666</v>
      </c>
      <c r="M4919" s="1" t="s">
        <v>29</v>
      </c>
      <c r="N4919" s="1" t="s">
        <v>21023</v>
      </c>
      <c r="O4919" s="1" t="s">
        <v>21024</v>
      </c>
      <c r="P4919" s="1" t="s">
        <v>32</v>
      </c>
      <c r="Q4919" s="12" t="s">
        <v>33</v>
      </c>
      <c r="R4919" s="13">
        <v>4918</v>
      </c>
      <c r="S4919" s="14">
        <f>IF(VLOOKUP($R4919,SPSS_Modeler_!$T$2:$T$2152,1)&lt;$R4919,"",VLOOKUP($R4919,SPSS_Modeler_!$T$2:$AF$2152,2))</f>
        <v>4</v>
      </c>
    </row>
    <row r="4920" spans="1:19">
      <c r="A4920" s="6" t="s">
        <v>21025</v>
      </c>
      <c r="B4920" s="1" t="s">
        <v>21026</v>
      </c>
      <c r="C4920" s="1" t="s">
        <v>36</v>
      </c>
      <c r="D4920" s="1" t="s">
        <v>21027</v>
      </c>
      <c r="E4920" s="1"/>
      <c r="F4920" s="1"/>
      <c r="G4920" s="1" t="s">
        <v>21028</v>
      </c>
      <c r="H4920" s="1" t="s">
        <v>41</v>
      </c>
      <c r="I4920" s="1" t="s">
        <v>74</v>
      </c>
      <c r="J4920" s="1" t="s">
        <v>2551</v>
      </c>
      <c r="K4920" s="6" t="s">
        <v>76</v>
      </c>
      <c r="L4920" s="1" t="s">
        <v>21029</v>
      </c>
      <c r="M4920" s="1" t="s">
        <v>29</v>
      </c>
      <c r="N4920" s="1" t="s">
        <v>21030</v>
      </c>
      <c r="O4920" s="1" t="s">
        <v>21031</v>
      </c>
      <c r="P4920" s="1" t="s">
        <v>32</v>
      </c>
      <c r="Q4920" s="12" t="s">
        <v>33</v>
      </c>
      <c r="R4920" s="13">
        <v>4919</v>
      </c>
      <c r="S4920" s="14">
        <f>IF(VLOOKUP($R4920,SPSS_Modeler_!$T$2:$T$2152,1)&lt;$R4920,"",VLOOKUP($R4920,SPSS_Modeler_!$T$2:$AF$2152,2))</f>
        <v>3</v>
      </c>
    </row>
    <row r="4921" spans="1:19" hidden="1">
      <c r="A4921" s="6" t="s">
        <v>21032</v>
      </c>
      <c r="B4921" s="1" t="s">
        <v>21033</v>
      </c>
      <c r="C4921" s="1" t="s">
        <v>19</v>
      </c>
      <c r="D4921" s="1" t="s">
        <v>21034</v>
      </c>
      <c r="E4921" s="1" t="s">
        <v>21</v>
      </c>
      <c r="F4921" s="1" t="s">
        <v>588</v>
      </c>
      <c r="G4921" s="1" t="s">
        <v>21035</v>
      </c>
      <c r="H4921" s="1" t="s">
        <v>24</v>
      </c>
      <c r="I4921" s="1" t="s">
        <v>25</v>
      </c>
      <c r="J4921" s="1" t="s">
        <v>507</v>
      </c>
      <c r="K4921" s="6" t="s">
        <v>54</v>
      </c>
      <c r="L4921" s="1" t="s">
        <v>591</v>
      </c>
      <c r="M4921" s="1" t="s">
        <v>29</v>
      </c>
      <c r="N4921" s="1" t="s">
        <v>21036</v>
      </c>
      <c r="O4921" s="1" t="s">
        <v>9647</v>
      </c>
      <c r="P4921" s="1" t="s">
        <v>80</v>
      </c>
      <c r="Q4921" s="12" t="s">
        <v>33</v>
      </c>
      <c r="R4921" s="13">
        <v>4920</v>
      </c>
      <c r="S4921" s="14" t="str">
        <f>IF(VLOOKUP($R4921,SPSS_Modeler_!$T$2:$T$2152,1)&lt;$R4921,"",VLOOKUP($R4921,SPSS_Modeler_!$T$2:$AF$2152,2))</f>
        <v/>
      </c>
    </row>
    <row r="4922" spans="1:19" hidden="1">
      <c r="A4922" s="6" t="s">
        <v>21032</v>
      </c>
      <c r="B4922" s="1" t="s">
        <v>21033</v>
      </c>
      <c r="C4922" s="1" t="s">
        <v>19</v>
      </c>
      <c r="D4922" s="1" t="s">
        <v>21034</v>
      </c>
      <c r="E4922" s="1" t="s">
        <v>21</v>
      </c>
      <c r="F4922" s="1" t="s">
        <v>588</v>
      </c>
      <c r="G4922" s="1" t="s">
        <v>21035</v>
      </c>
      <c r="H4922" s="1" t="s">
        <v>24</v>
      </c>
      <c r="I4922" s="1" t="s">
        <v>25</v>
      </c>
      <c r="J4922" s="1" t="s">
        <v>135</v>
      </c>
      <c r="K4922" s="6" t="s">
        <v>133</v>
      </c>
      <c r="L4922" s="1" t="s">
        <v>591</v>
      </c>
      <c r="M4922" s="1" t="s">
        <v>29</v>
      </c>
      <c r="N4922" s="1" t="s">
        <v>21037</v>
      </c>
      <c r="O4922" s="1" t="s">
        <v>21036</v>
      </c>
      <c r="P4922" s="1" t="s">
        <v>80</v>
      </c>
      <c r="Q4922" s="12"/>
      <c r="R4922" s="13">
        <v>4921</v>
      </c>
      <c r="S4922" s="14" t="str">
        <f>IF(VLOOKUP($R4922,SPSS_Modeler_!$T$2:$T$2152,1)&lt;$R4922,"",VLOOKUP($R4922,SPSS_Modeler_!$T$2:$AF$2152,2))</f>
        <v/>
      </c>
    </row>
    <row r="4923" spans="1:19" hidden="1">
      <c r="A4923" s="6" t="s">
        <v>21032</v>
      </c>
      <c r="B4923" s="1" t="s">
        <v>21033</v>
      </c>
      <c r="C4923" s="1" t="s">
        <v>19</v>
      </c>
      <c r="D4923" s="1" t="s">
        <v>21034</v>
      </c>
      <c r="E4923" s="1" t="s">
        <v>21</v>
      </c>
      <c r="F4923" s="1" t="s">
        <v>588</v>
      </c>
      <c r="G4923" s="1" t="s">
        <v>21035</v>
      </c>
      <c r="H4923" s="1" t="s">
        <v>24</v>
      </c>
      <c r="I4923" s="1" t="s">
        <v>25</v>
      </c>
      <c r="J4923" s="1" t="s">
        <v>1314</v>
      </c>
      <c r="K4923" s="6" t="s">
        <v>54</v>
      </c>
      <c r="L4923" s="1" t="s">
        <v>591</v>
      </c>
      <c r="M4923" s="1" t="s">
        <v>29</v>
      </c>
      <c r="N4923" s="1" t="s">
        <v>21038</v>
      </c>
      <c r="O4923" s="1" t="s">
        <v>21037</v>
      </c>
      <c r="P4923" s="1" t="s">
        <v>80</v>
      </c>
      <c r="Q4923" s="12"/>
      <c r="R4923" s="13">
        <v>4922</v>
      </c>
      <c r="S4923" s="14" t="str">
        <f>IF(VLOOKUP($R4923,SPSS_Modeler_!$T$2:$T$2152,1)&lt;$R4923,"",VLOOKUP($R4923,SPSS_Modeler_!$T$2:$AF$2152,2))</f>
        <v/>
      </c>
    </row>
    <row r="4924" spans="1:19" hidden="1">
      <c r="A4924" s="6" t="s">
        <v>21039</v>
      </c>
      <c r="B4924" s="1" t="s">
        <v>21040</v>
      </c>
      <c r="C4924" s="1" t="s">
        <v>36</v>
      </c>
      <c r="D4924" s="1" t="s">
        <v>21041</v>
      </c>
      <c r="E4924" s="1" t="s">
        <v>84</v>
      </c>
      <c r="F4924" s="1" t="s">
        <v>85</v>
      </c>
      <c r="G4924" s="1" t="s">
        <v>21042</v>
      </c>
      <c r="H4924" s="1" t="s">
        <v>24</v>
      </c>
      <c r="I4924" s="1" t="s">
        <v>25</v>
      </c>
      <c r="J4924" s="1" t="s">
        <v>1269</v>
      </c>
      <c r="K4924" s="6" t="s">
        <v>177</v>
      </c>
      <c r="L4924" s="1" t="s">
        <v>1704</v>
      </c>
      <c r="M4924" s="1" t="s">
        <v>29</v>
      </c>
      <c r="N4924" s="1" t="s">
        <v>21043</v>
      </c>
      <c r="O4924" s="1" t="s">
        <v>21044</v>
      </c>
      <c r="P4924" s="1" t="s">
        <v>32</v>
      </c>
      <c r="Q4924" s="12" t="s">
        <v>33</v>
      </c>
      <c r="R4924" s="13">
        <v>4923</v>
      </c>
      <c r="S4924" s="14" t="str">
        <f>IF(VLOOKUP($R4924,SPSS_Modeler_!$T$2:$T$2152,1)&lt;$R4924,"",VLOOKUP($R4924,SPSS_Modeler_!$T$2:$AF$2152,2))</f>
        <v/>
      </c>
    </row>
    <row r="4925" spans="1:19" hidden="1">
      <c r="A4925" s="6" t="s">
        <v>21045</v>
      </c>
      <c r="B4925" s="1" t="s">
        <v>21046</v>
      </c>
      <c r="C4925" s="1" t="s">
        <v>36</v>
      </c>
      <c r="D4925" s="1" t="s">
        <v>21047</v>
      </c>
      <c r="E4925" s="1" t="s">
        <v>21</v>
      </c>
      <c r="F4925" s="1" t="s">
        <v>39</v>
      </c>
      <c r="G4925" s="1" t="s">
        <v>21048</v>
      </c>
      <c r="H4925" s="1" t="s">
        <v>24</v>
      </c>
      <c r="I4925" s="1" t="s">
        <v>74</v>
      </c>
      <c r="J4925" s="1" t="s">
        <v>366</v>
      </c>
      <c r="K4925" s="6" t="s">
        <v>76</v>
      </c>
      <c r="L4925" s="1" t="s">
        <v>2736</v>
      </c>
      <c r="M4925" s="1" t="s">
        <v>29</v>
      </c>
      <c r="N4925" s="1" t="s">
        <v>21049</v>
      </c>
      <c r="O4925" s="1" t="s">
        <v>21050</v>
      </c>
      <c r="P4925" s="1" t="s">
        <v>32</v>
      </c>
      <c r="Q4925" s="12" t="s">
        <v>33</v>
      </c>
      <c r="R4925" s="13">
        <v>4924</v>
      </c>
      <c r="S4925" s="14" t="str">
        <f>IF(VLOOKUP($R4925,SPSS_Modeler_!$T$2:$T$2152,1)&lt;$R4925,"",VLOOKUP($R4925,SPSS_Modeler_!$T$2:$AF$2152,2))</f>
        <v/>
      </c>
    </row>
    <row r="4926" spans="1:19" hidden="1">
      <c r="A4926" s="6" t="s">
        <v>21051</v>
      </c>
      <c r="B4926" s="1" t="s">
        <v>21052</v>
      </c>
      <c r="C4926" s="1" t="s">
        <v>36</v>
      </c>
      <c r="D4926" s="1" t="s">
        <v>21053</v>
      </c>
      <c r="E4926" s="1" t="s">
        <v>38</v>
      </c>
      <c r="F4926" s="1" t="s">
        <v>542</v>
      </c>
      <c r="G4926" s="1" t="s">
        <v>21054</v>
      </c>
      <c r="H4926" s="1" t="s">
        <v>24</v>
      </c>
      <c r="I4926" s="1" t="s">
        <v>25</v>
      </c>
      <c r="J4926" s="1" t="s">
        <v>978</v>
      </c>
      <c r="K4926" s="6" t="s">
        <v>159</v>
      </c>
      <c r="L4926" s="1" t="s">
        <v>160</v>
      </c>
      <c r="M4926" s="1" t="s">
        <v>29</v>
      </c>
      <c r="N4926" s="1" t="s">
        <v>21055</v>
      </c>
      <c r="O4926" s="1" t="s">
        <v>21056</v>
      </c>
      <c r="P4926" s="1" t="s">
        <v>91</v>
      </c>
      <c r="Q4926" s="12" t="s">
        <v>33</v>
      </c>
      <c r="R4926" s="13">
        <v>4925</v>
      </c>
      <c r="S4926" s="14" t="str">
        <f>IF(VLOOKUP($R4926,SPSS_Modeler_!$T$2:$T$2152,1)&lt;$R4926,"",VLOOKUP($R4926,SPSS_Modeler_!$T$2:$AF$2152,2))</f>
        <v/>
      </c>
    </row>
    <row r="4927" spans="1:19" hidden="1">
      <c r="A4927" s="6" t="s">
        <v>21057</v>
      </c>
      <c r="B4927" s="1" t="s">
        <v>21058</v>
      </c>
      <c r="C4927" s="1" t="s">
        <v>19</v>
      </c>
      <c r="D4927" s="1" t="s">
        <v>21059</v>
      </c>
      <c r="E4927" s="1" t="s">
        <v>38</v>
      </c>
      <c r="F4927" s="1" t="s">
        <v>237</v>
      </c>
      <c r="G4927" s="1" t="s">
        <v>21060</v>
      </c>
      <c r="H4927" s="1" t="s">
        <v>41</v>
      </c>
      <c r="I4927" s="1" t="s">
        <v>74</v>
      </c>
      <c r="J4927" s="1" t="s">
        <v>3609</v>
      </c>
      <c r="K4927" s="6" t="s">
        <v>76</v>
      </c>
      <c r="L4927" s="1" t="s">
        <v>21061</v>
      </c>
      <c r="M4927" s="1" t="s">
        <v>29</v>
      </c>
      <c r="N4927" s="1" t="s">
        <v>21062</v>
      </c>
      <c r="O4927" s="1" t="s">
        <v>21063</v>
      </c>
      <c r="P4927" s="1" t="s">
        <v>91</v>
      </c>
      <c r="Q4927" s="12" t="s">
        <v>33</v>
      </c>
      <c r="R4927" s="13">
        <v>4926</v>
      </c>
      <c r="S4927" s="14" t="str">
        <f>IF(VLOOKUP($R4927,SPSS_Modeler_!$T$2:$T$2152,1)&lt;$R4927,"",VLOOKUP($R4927,SPSS_Modeler_!$T$2:$AF$2152,2))</f>
        <v/>
      </c>
    </row>
    <row r="4928" spans="1:19" hidden="1">
      <c r="A4928" s="6" t="s">
        <v>21057</v>
      </c>
      <c r="B4928" s="1" t="s">
        <v>21058</v>
      </c>
      <c r="C4928" s="1" t="s">
        <v>19</v>
      </c>
      <c r="D4928" s="1" t="s">
        <v>21059</v>
      </c>
      <c r="E4928" s="1" t="s">
        <v>38</v>
      </c>
      <c r="F4928" s="1" t="s">
        <v>237</v>
      </c>
      <c r="G4928" s="1" t="s">
        <v>21060</v>
      </c>
      <c r="H4928" s="1" t="s">
        <v>41</v>
      </c>
      <c r="I4928" s="1" t="s">
        <v>74</v>
      </c>
      <c r="J4928" s="1" t="s">
        <v>3872</v>
      </c>
      <c r="K4928" s="6" t="s">
        <v>315</v>
      </c>
      <c r="L4928" s="1" t="s">
        <v>21061</v>
      </c>
      <c r="M4928" s="1" t="s">
        <v>29</v>
      </c>
      <c r="N4928" s="1" t="s">
        <v>21064</v>
      </c>
      <c r="O4928" s="1" t="s">
        <v>21062</v>
      </c>
      <c r="P4928" s="1" t="s">
        <v>91</v>
      </c>
      <c r="Q4928" s="12"/>
      <c r="R4928" s="13">
        <v>4927</v>
      </c>
      <c r="S4928" s="14" t="str">
        <f>IF(VLOOKUP($R4928,SPSS_Modeler_!$T$2:$T$2152,1)&lt;$R4928,"",VLOOKUP($R4928,SPSS_Modeler_!$T$2:$AF$2152,2))</f>
        <v/>
      </c>
    </row>
    <row r="4929" spans="1:19">
      <c r="A4929" s="6" t="s">
        <v>21065</v>
      </c>
      <c r="B4929" s="1" t="s">
        <v>21066</v>
      </c>
      <c r="C4929" s="1" t="s">
        <v>36</v>
      </c>
      <c r="D4929" s="1" t="s">
        <v>21067</v>
      </c>
      <c r="E4929" s="1"/>
      <c r="F4929" s="1"/>
      <c r="G4929" s="1" t="s">
        <v>21068</v>
      </c>
      <c r="H4929" s="1" t="s">
        <v>24</v>
      </c>
      <c r="I4929" s="1" t="s">
        <v>42</v>
      </c>
      <c r="J4929" s="1" t="s">
        <v>4419</v>
      </c>
      <c r="K4929" s="6" t="s">
        <v>159</v>
      </c>
      <c r="L4929" s="1" t="s">
        <v>160</v>
      </c>
      <c r="M4929" s="1" t="s">
        <v>29</v>
      </c>
      <c r="N4929" s="1" t="s">
        <v>21069</v>
      </c>
      <c r="O4929" s="1"/>
      <c r="P4929" s="1" t="s">
        <v>32</v>
      </c>
      <c r="Q4929" s="12"/>
      <c r="R4929" s="13">
        <v>4928</v>
      </c>
      <c r="S4929" s="14">
        <f>IF(VLOOKUP($R4929,SPSS_Modeler_!$T$2:$T$2152,1)&lt;$R4929,"",VLOOKUP($R4929,SPSS_Modeler_!$T$2:$AF$2152,2))</f>
        <v>3</v>
      </c>
    </row>
    <row r="4930" spans="1:19" hidden="1">
      <c r="A4930" s="6" t="s">
        <v>21070</v>
      </c>
      <c r="B4930" s="1" t="s">
        <v>21071</v>
      </c>
      <c r="C4930" s="1" t="s">
        <v>36</v>
      </c>
      <c r="D4930" s="1" t="s">
        <v>21072</v>
      </c>
      <c r="E4930" s="1" t="s">
        <v>38</v>
      </c>
      <c r="F4930" s="1" t="s">
        <v>22</v>
      </c>
      <c r="G4930" s="1" t="s">
        <v>21073</v>
      </c>
      <c r="H4930" s="1" t="s">
        <v>24</v>
      </c>
      <c r="I4930" s="1" t="s">
        <v>42</v>
      </c>
      <c r="J4930" s="1" t="s">
        <v>544</v>
      </c>
      <c r="K4930" s="6" t="s">
        <v>177</v>
      </c>
      <c r="L4930" s="1" t="s">
        <v>305</v>
      </c>
      <c r="M4930" s="1" t="s">
        <v>29</v>
      </c>
      <c r="N4930" s="1" t="s">
        <v>21074</v>
      </c>
      <c r="O4930" s="1" t="s">
        <v>21075</v>
      </c>
      <c r="P4930" s="1" t="s">
        <v>32</v>
      </c>
      <c r="Q4930" s="12" t="s">
        <v>33</v>
      </c>
      <c r="R4930" s="13">
        <v>4929</v>
      </c>
      <c r="S4930" s="14" t="str">
        <f>IF(VLOOKUP($R4930,SPSS_Modeler_!$T$2:$T$2152,1)&lt;$R4930,"",VLOOKUP($R4930,SPSS_Modeler_!$T$2:$AF$2152,2))</f>
        <v/>
      </c>
    </row>
    <row r="4931" spans="1:19" hidden="1">
      <c r="A4931" s="6" t="s">
        <v>21076</v>
      </c>
      <c r="B4931" s="1" t="s">
        <v>21077</v>
      </c>
      <c r="C4931" s="1" t="s">
        <v>36</v>
      </c>
      <c r="D4931" s="1" t="s">
        <v>21078</v>
      </c>
      <c r="E4931" s="1" t="s">
        <v>38</v>
      </c>
      <c r="F4931" s="1" t="s">
        <v>39</v>
      </c>
      <c r="G4931" s="1" t="s">
        <v>21079</v>
      </c>
      <c r="H4931" s="1" t="s">
        <v>41</v>
      </c>
      <c r="I4931" s="1" t="s">
        <v>42</v>
      </c>
      <c r="J4931" s="1" t="s">
        <v>1321</v>
      </c>
      <c r="K4931" s="6" t="s">
        <v>44</v>
      </c>
      <c r="L4931" s="1" t="s">
        <v>2763</v>
      </c>
      <c r="M4931" s="1" t="s">
        <v>29</v>
      </c>
      <c r="N4931" s="1" t="s">
        <v>21080</v>
      </c>
      <c r="O4931" s="1" t="s">
        <v>21081</v>
      </c>
      <c r="P4931" s="1" t="s">
        <v>91</v>
      </c>
      <c r="Q4931" s="12" t="s">
        <v>33</v>
      </c>
      <c r="R4931" s="13">
        <v>4930</v>
      </c>
      <c r="S4931" s="14" t="str">
        <f>IF(VLOOKUP($R4931,SPSS_Modeler_!$T$2:$T$2152,1)&lt;$R4931,"",VLOOKUP($R4931,SPSS_Modeler_!$T$2:$AF$2152,2))</f>
        <v/>
      </c>
    </row>
    <row r="4932" spans="1:19" hidden="1">
      <c r="A4932" s="6" t="s">
        <v>21076</v>
      </c>
      <c r="B4932" s="1" t="s">
        <v>21077</v>
      </c>
      <c r="C4932" s="1" t="s">
        <v>36</v>
      </c>
      <c r="D4932" s="1" t="s">
        <v>21078</v>
      </c>
      <c r="E4932" s="1" t="s">
        <v>38</v>
      </c>
      <c r="F4932" s="1" t="s">
        <v>39</v>
      </c>
      <c r="G4932" s="1" t="s">
        <v>21079</v>
      </c>
      <c r="H4932" s="1" t="s">
        <v>41</v>
      </c>
      <c r="I4932" s="1" t="s">
        <v>42</v>
      </c>
      <c r="J4932" s="1" t="s">
        <v>5282</v>
      </c>
      <c r="K4932" s="6" t="s">
        <v>453</v>
      </c>
      <c r="L4932" s="1" t="s">
        <v>2763</v>
      </c>
      <c r="M4932" s="1" t="s">
        <v>29</v>
      </c>
      <c r="N4932" s="1" t="s">
        <v>21082</v>
      </c>
      <c r="O4932" s="1" t="s">
        <v>21080</v>
      </c>
      <c r="P4932" s="1" t="s">
        <v>91</v>
      </c>
      <c r="Q4932" s="12"/>
      <c r="R4932" s="13">
        <v>4931</v>
      </c>
      <c r="S4932" s="14" t="str">
        <f>IF(VLOOKUP($R4932,SPSS_Modeler_!$T$2:$T$2152,1)&lt;$R4932,"",VLOOKUP($R4932,SPSS_Modeler_!$T$2:$AF$2152,2))</f>
        <v/>
      </c>
    </row>
    <row r="4933" spans="1:19" hidden="1">
      <c r="A4933" s="6" t="s">
        <v>21083</v>
      </c>
      <c r="B4933" s="1" t="s">
        <v>21084</v>
      </c>
      <c r="C4933" s="1" t="s">
        <v>36</v>
      </c>
      <c r="D4933" s="1" t="s">
        <v>21085</v>
      </c>
      <c r="E4933" s="1" t="s">
        <v>21</v>
      </c>
      <c r="F4933" s="1" t="s">
        <v>6651</v>
      </c>
      <c r="G4933" s="1" t="s">
        <v>21086</v>
      </c>
      <c r="H4933" s="1" t="s">
        <v>24</v>
      </c>
      <c r="I4933" s="1" t="s">
        <v>42</v>
      </c>
      <c r="J4933" s="1" t="s">
        <v>62</v>
      </c>
      <c r="K4933" s="6" t="s">
        <v>63</v>
      </c>
      <c r="L4933" s="1" t="s">
        <v>3617</v>
      </c>
      <c r="M4933" s="1" t="s">
        <v>29</v>
      </c>
      <c r="N4933" s="1" t="s">
        <v>21087</v>
      </c>
      <c r="O4933" s="1" t="s">
        <v>21088</v>
      </c>
      <c r="P4933" s="1" t="s">
        <v>32</v>
      </c>
      <c r="Q4933" s="12" t="s">
        <v>33</v>
      </c>
      <c r="R4933" s="13">
        <v>4932</v>
      </c>
      <c r="S4933" s="14" t="str">
        <f>IF(VLOOKUP($R4933,SPSS_Modeler_!$T$2:$T$2152,1)&lt;$R4933,"",VLOOKUP($R4933,SPSS_Modeler_!$T$2:$AF$2152,2))</f>
        <v/>
      </c>
    </row>
    <row r="4934" spans="1:19">
      <c r="A4934" s="6" t="s">
        <v>21089</v>
      </c>
      <c r="B4934" s="1" t="s">
        <v>21090</v>
      </c>
      <c r="C4934" s="1" t="s">
        <v>36</v>
      </c>
      <c r="D4934" s="1" t="s">
        <v>21091</v>
      </c>
      <c r="E4934" s="1" t="s">
        <v>21</v>
      </c>
      <c r="F4934" s="1" t="s">
        <v>22</v>
      </c>
      <c r="G4934" s="1" t="s">
        <v>21092</v>
      </c>
      <c r="H4934" s="1" t="s">
        <v>24</v>
      </c>
      <c r="I4934" s="1" t="s">
        <v>42</v>
      </c>
      <c r="J4934" s="1" t="s">
        <v>1423</v>
      </c>
      <c r="K4934" s="6" t="s">
        <v>177</v>
      </c>
      <c r="L4934" s="1" t="s">
        <v>181</v>
      </c>
      <c r="M4934" s="1" t="s">
        <v>29</v>
      </c>
      <c r="N4934" s="1" t="s">
        <v>21093</v>
      </c>
      <c r="O4934" s="1" t="s">
        <v>21094</v>
      </c>
      <c r="P4934" s="1" t="s">
        <v>91</v>
      </c>
      <c r="Q4934" s="12" t="s">
        <v>33</v>
      </c>
      <c r="R4934" s="13">
        <v>4933</v>
      </c>
      <c r="S4934" s="14">
        <f>IF(VLOOKUP($R4934,SPSS_Modeler_!$T$2:$T$2152,1)&lt;$R4934,"",VLOOKUP($R4934,SPSS_Modeler_!$T$2:$AF$2152,2))</f>
        <v>0</v>
      </c>
    </row>
    <row r="4935" spans="1:19">
      <c r="A4935" s="6" t="s">
        <v>21095</v>
      </c>
      <c r="B4935" s="1" t="s">
        <v>21096</v>
      </c>
      <c r="C4935" s="1" t="s">
        <v>36</v>
      </c>
      <c r="D4935" s="1" t="s">
        <v>21097</v>
      </c>
      <c r="E4935" s="1" t="s">
        <v>174</v>
      </c>
      <c r="F4935" s="1" t="s">
        <v>204</v>
      </c>
      <c r="G4935" s="1" t="s">
        <v>21098</v>
      </c>
      <c r="H4935" s="1" t="s">
        <v>24</v>
      </c>
      <c r="I4935" s="1" t="s">
        <v>25</v>
      </c>
      <c r="J4935" s="1" t="s">
        <v>544</v>
      </c>
      <c r="K4935" s="6" t="s">
        <v>177</v>
      </c>
      <c r="L4935" s="1" t="s">
        <v>568</v>
      </c>
      <c r="M4935" s="1" t="s">
        <v>29</v>
      </c>
      <c r="N4935" s="1" t="s">
        <v>21099</v>
      </c>
      <c r="O4935" s="1" t="s">
        <v>21100</v>
      </c>
      <c r="P4935" s="1" t="s">
        <v>32</v>
      </c>
      <c r="Q4935" s="12" t="s">
        <v>33</v>
      </c>
      <c r="R4935" s="13">
        <v>4934</v>
      </c>
      <c r="S4935" s="14">
        <f>IF(VLOOKUP($R4935,SPSS_Modeler_!$T$2:$T$2152,1)&lt;$R4935,"",VLOOKUP($R4935,SPSS_Modeler_!$T$2:$AF$2152,2))</f>
        <v>5</v>
      </c>
    </row>
    <row r="4936" spans="1:19" hidden="1">
      <c r="A4936" s="6" t="s">
        <v>21095</v>
      </c>
      <c r="B4936" s="1" t="s">
        <v>21096</v>
      </c>
      <c r="C4936" s="1" t="s">
        <v>36</v>
      </c>
      <c r="D4936" s="1" t="s">
        <v>21097</v>
      </c>
      <c r="E4936" s="1" t="s">
        <v>174</v>
      </c>
      <c r="F4936" s="1" t="s">
        <v>204</v>
      </c>
      <c r="G4936" s="1" t="s">
        <v>21098</v>
      </c>
      <c r="H4936" s="1" t="s">
        <v>24</v>
      </c>
      <c r="I4936" s="1" t="s">
        <v>25</v>
      </c>
      <c r="J4936" s="1" t="s">
        <v>651</v>
      </c>
      <c r="K4936" s="6" t="s">
        <v>177</v>
      </c>
      <c r="L4936" s="1" t="s">
        <v>21101</v>
      </c>
      <c r="M4936" s="1" t="s">
        <v>29</v>
      </c>
      <c r="N4936" s="1" t="s">
        <v>21102</v>
      </c>
      <c r="O4936" s="1" t="s">
        <v>21103</v>
      </c>
      <c r="P4936" s="1" t="s">
        <v>32</v>
      </c>
      <c r="Q4936" s="12" t="s">
        <v>33</v>
      </c>
      <c r="R4936" s="13">
        <v>4935</v>
      </c>
      <c r="S4936" s="14" t="str">
        <f>IF(VLOOKUP($R4936,SPSS_Modeler_!$T$2:$T$2152,1)&lt;$R4936,"",VLOOKUP($R4936,SPSS_Modeler_!$T$2:$AF$2152,2))</f>
        <v/>
      </c>
    </row>
    <row r="4937" spans="1:19" hidden="1">
      <c r="A4937" s="6" t="s">
        <v>21104</v>
      </c>
      <c r="B4937" s="1" t="s">
        <v>21105</v>
      </c>
      <c r="C4937" s="1" t="s">
        <v>19</v>
      </c>
      <c r="D4937" s="1" t="s">
        <v>8803</v>
      </c>
      <c r="E4937" s="1"/>
      <c r="F4937" s="1"/>
      <c r="G4937" s="1"/>
      <c r="H4937" s="1"/>
      <c r="I4937" s="1"/>
      <c r="J4937" s="1" t="s">
        <v>119</v>
      </c>
      <c r="K4937" s="6" t="s">
        <v>120</v>
      </c>
      <c r="L4937" s="1" t="s">
        <v>284</v>
      </c>
      <c r="M4937" s="1" t="s">
        <v>29</v>
      </c>
      <c r="N4937" s="1" t="s">
        <v>21106</v>
      </c>
      <c r="O4937" s="1" t="s">
        <v>21107</v>
      </c>
      <c r="P4937" s="1" t="s">
        <v>91</v>
      </c>
      <c r="Q4937" s="12" t="s">
        <v>33</v>
      </c>
      <c r="R4937" s="13">
        <v>4936</v>
      </c>
      <c r="S4937" s="14" t="str">
        <f>IF(VLOOKUP($R4937,SPSS_Modeler_!$T$2:$T$2152,1)&lt;$R4937,"",VLOOKUP($R4937,SPSS_Modeler_!$T$2:$AF$2152,2))</f>
        <v/>
      </c>
    </row>
    <row r="4938" spans="1:19" hidden="1">
      <c r="A4938" s="6" t="s">
        <v>21104</v>
      </c>
      <c r="B4938" s="1" t="s">
        <v>21105</v>
      </c>
      <c r="C4938" s="1" t="s">
        <v>19</v>
      </c>
      <c r="D4938" s="1" t="s">
        <v>8803</v>
      </c>
      <c r="E4938" s="1"/>
      <c r="F4938" s="1"/>
      <c r="G4938" s="1"/>
      <c r="H4938" s="1"/>
      <c r="I4938" s="1"/>
      <c r="J4938" s="1" t="s">
        <v>842</v>
      </c>
      <c r="K4938" s="6" t="s">
        <v>120</v>
      </c>
      <c r="L4938" s="1" t="s">
        <v>284</v>
      </c>
      <c r="M4938" s="1" t="s">
        <v>29</v>
      </c>
      <c r="N4938" s="1" t="s">
        <v>21108</v>
      </c>
      <c r="O4938" s="1" t="s">
        <v>21106</v>
      </c>
      <c r="P4938" s="1" t="s">
        <v>91</v>
      </c>
      <c r="Q4938" s="12"/>
      <c r="R4938" s="13">
        <v>4937</v>
      </c>
      <c r="S4938" s="14" t="str">
        <f>IF(VLOOKUP($R4938,SPSS_Modeler_!$T$2:$T$2152,1)&lt;$R4938,"",VLOOKUP($R4938,SPSS_Modeler_!$T$2:$AF$2152,2))</f>
        <v/>
      </c>
    </row>
    <row r="4939" spans="1:19" hidden="1">
      <c r="A4939" s="6" t="s">
        <v>21109</v>
      </c>
      <c r="B4939" s="1" t="s">
        <v>21110</v>
      </c>
      <c r="C4939" s="1" t="s">
        <v>36</v>
      </c>
      <c r="D4939" s="1" t="s">
        <v>21111</v>
      </c>
      <c r="E4939" s="1" t="s">
        <v>38</v>
      </c>
      <c r="F4939" s="1" t="s">
        <v>39</v>
      </c>
      <c r="G4939" s="1" t="s">
        <v>21112</v>
      </c>
      <c r="H4939" s="1" t="s">
        <v>41</v>
      </c>
      <c r="I4939" s="1" t="s">
        <v>74</v>
      </c>
      <c r="J4939" s="1" t="s">
        <v>291</v>
      </c>
      <c r="K4939" s="6" t="s">
        <v>159</v>
      </c>
      <c r="L4939" s="1" t="s">
        <v>1561</v>
      </c>
      <c r="M4939" s="1" t="s">
        <v>29</v>
      </c>
      <c r="N4939" s="1" t="s">
        <v>21113</v>
      </c>
      <c r="O4939" s="1" t="s">
        <v>21107</v>
      </c>
      <c r="P4939" s="1" t="s">
        <v>91</v>
      </c>
      <c r="Q4939" s="12" t="s">
        <v>33</v>
      </c>
      <c r="R4939" s="13">
        <v>4938</v>
      </c>
      <c r="S4939" s="14" t="str">
        <f>IF(VLOOKUP($R4939,SPSS_Modeler_!$T$2:$T$2152,1)&lt;$R4939,"",VLOOKUP($R4939,SPSS_Modeler_!$T$2:$AF$2152,2))</f>
        <v/>
      </c>
    </row>
    <row r="4940" spans="1:19">
      <c r="A4940" s="6" t="s">
        <v>21114</v>
      </c>
      <c r="B4940" s="1" t="s">
        <v>21115</v>
      </c>
      <c r="C4940" s="1" t="s">
        <v>36</v>
      </c>
      <c r="D4940" s="1" t="s">
        <v>21116</v>
      </c>
      <c r="E4940" s="1" t="s">
        <v>38</v>
      </c>
      <c r="F4940" s="1" t="s">
        <v>85</v>
      </c>
      <c r="G4940" s="1" t="s">
        <v>21117</v>
      </c>
      <c r="H4940" s="1" t="s">
        <v>24</v>
      </c>
      <c r="I4940" s="1" t="s">
        <v>25</v>
      </c>
      <c r="J4940" s="1" t="s">
        <v>648</v>
      </c>
      <c r="K4940" s="6" t="s">
        <v>177</v>
      </c>
      <c r="L4940" s="1" t="s">
        <v>2108</v>
      </c>
      <c r="M4940" s="1" t="s">
        <v>29</v>
      </c>
      <c r="N4940" s="1" t="s">
        <v>21118</v>
      </c>
      <c r="O4940" s="1" t="s">
        <v>21119</v>
      </c>
      <c r="P4940" s="1" t="s">
        <v>32</v>
      </c>
      <c r="Q4940" s="12" t="s">
        <v>33</v>
      </c>
      <c r="R4940" s="13">
        <v>4939</v>
      </c>
      <c r="S4940" s="14">
        <f>IF(VLOOKUP($R4940,SPSS_Modeler_!$T$2:$T$2152,1)&lt;$R4940,"",VLOOKUP($R4940,SPSS_Modeler_!$T$2:$AF$2152,2))</f>
        <v>2</v>
      </c>
    </row>
    <row r="4941" spans="1:19">
      <c r="A4941" s="6" t="s">
        <v>21120</v>
      </c>
      <c r="B4941" s="1" t="s">
        <v>21121</v>
      </c>
      <c r="C4941" s="1" t="s">
        <v>36</v>
      </c>
      <c r="D4941" s="1" t="s">
        <v>21122</v>
      </c>
      <c r="E4941" s="1" t="s">
        <v>174</v>
      </c>
      <c r="F4941" s="1" t="s">
        <v>204</v>
      </c>
      <c r="G4941" s="1" t="s">
        <v>21123</v>
      </c>
      <c r="H4941" s="1" t="s">
        <v>24</v>
      </c>
      <c r="I4941" s="1" t="s">
        <v>25</v>
      </c>
      <c r="J4941" s="1" t="s">
        <v>3944</v>
      </c>
      <c r="K4941" s="6" t="s">
        <v>101</v>
      </c>
      <c r="L4941" s="1" t="s">
        <v>2034</v>
      </c>
      <c r="M4941" s="1" t="s">
        <v>29</v>
      </c>
      <c r="N4941" s="1" t="s">
        <v>21124</v>
      </c>
      <c r="O4941" s="1" t="s">
        <v>16902</v>
      </c>
      <c r="P4941" s="1" t="s">
        <v>32</v>
      </c>
      <c r="Q4941" s="12" t="s">
        <v>33</v>
      </c>
      <c r="R4941" s="13">
        <v>4940</v>
      </c>
      <c r="S4941" s="14">
        <f>IF(VLOOKUP($R4941,SPSS_Modeler_!$T$2:$T$2152,1)&lt;$R4941,"",VLOOKUP($R4941,SPSS_Modeler_!$T$2:$AF$2152,2))</f>
        <v>1</v>
      </c>
    </row>
    <row r="4942" spans="1:19" hidden="1">
      <c r="A4942" s="6" t="s">
        <v>21120</v>
      </c>
      <c r="B4942" s="1" t="s">
        <v>21121</v>
      </c>
      <c r="C4942" s="1" t="s">
        <v>36</v>
      </c>
      <c r="D4942" s="1" t="s">
        <v>21122</v>
      </c>
      <c r="E4942" s="1" t="s">
        <v>174</v>
      </c>
      <c r="F4942" s="1" t="s">
        <v>204</v>
      </c>
      <c r="G4942" s="1" t="s">
        <v>21123</v>
      </c>
      <c r="H4942" s="1" t="s">
        <v>24</v>
      </c>
      <c r="I4942" s="1" t="s">
        <v>25</v>
      </c>
      <c r="J4942" s="1" t="s">
        <v>1526</v>
      </c>
      <c r="K4942" s="6" t="s">
        <v>101</v>
      </c>
      <c r="L4942" s="1" t="s">
        <v>2034</v>
      </c>
      <c r="M4942" s="1" t="s">
        <v>29</v>
      </c>
      <c r="N4942" s="1" t="s">
        <v>21125</v>
      </c>
      <c r="O4942" s="1" t="s">
        <v>21126</v>
      </c>
      <c r="P4942" s="1" t="s">
        <v>32</v>
      </c>
      <c r="Q4942" s="12" t="s">
        <v>33</v>
      </c>
      <c r="R4942" s="13">
        <v>4941</v>
      </c>
      <c r="S4942" s="14" t="str">
        <f>IF(VLOOKUP($R4942,SPSS_Modeler_!$T$2:$T$2152,1)&lt;$R4942,"",VLOOKUP($R4942,SPSS_Modeler_!$T$2:$AF$2152,2))</f>
        <v/>
      </c>
    </row>
    <row r="4943" spans="1:19" hidden="1">
      <c r="A4943" s="6" t="s">
        <v>21127</v>
      </c>
      <c r="B4943" s="1" t="s">
        <v>21128</v>
      </c>
      <c r="C4943" s="1" t="s">
        <v>19</v>
      </c>
      <c r="D4943" s="1" t="s">
        <v>21129</v>
      </c>
      <c r="E4943" s="1" t="s">
        <v>21</v>
      </c>
      <c r="F4943" s="1" t="s">
        <v>588</v>
      </c>
      <c r="G4943" s="1" t="s">
        <v>21130</v>
      </c>
      <c r="H4943" s="1" t="s">
        <v>24</v>
      </c>
      <c r="I4943" s="1" t="s">
        <v>25</v>
      </c>
      <c r="J4943" s="1" t="s">
        <v>2126</v>
      </c>
      <c r="K4943" s="6" t="s">
        <v>215</v>
      </c>
      <c r="L4943" s="1" t="s">
        <v>1135</v>
      </c>
      <c r="M4943" s="1" t="s">
        <v>29</v>
      </c>
      <c r="N4943" s="1" t="s">
        <v>21131</v>
      </c>
      <c r="O4943" s="1" t="s">
        <v>21132</v>
      </c>
      <c r="P4943" s="1" t="s">
        <v>91</v>
      </c>
      <c r="Q4943" s="12" t="s">
        <v>33</v>
      </c>
      <c r="R4943" s="13">
        <v>4942</v>
      </c>
      <c r="S4943" s="14" t="str">
        <f>IF(VLOOKUP($R4943,SPSS_Modeler_!$T$2:$T$2152,1)&lt;$R4943,"",VLOOKUP($R4943,SPSS_Modeler_!$T$2:$AF$2152,2))</f>
        <v/>
      </c>
    </row>
    <row r="4944" spans="1:19">
      <c r="A4944" s="6" t="s">
        <v>21133</v>
      </c>
      <c r="B4944" s="1" t="s">
        <v>21134</v>
      </c>
      <c r="C4944" s="1" t="s">
        <v>36</v>
      </c>
      <c r="D4944" s="1" t="s">
        <v>21135</v>
      </c>
      <c r="E4944" s="1" t="s">
        <v>174</v>
      </c>
      <c r="F4944" s="1" t="s">
        <v>588</v>
      </c>
      <c r="G4944" s="1" t="s">
        <v>21136</v>
      </c>
      <c r="H4944" s="1" t="s">
        <v>24</v>
      </c>
      <c r="I4944" s="1" t="s">
        <v>25</v>
      </c>
      <c r="J4944" s="1" t="s">
        <v>622</v>
      </c>
      <c r="K4944" s="6" t="s">
        <v>159</v>
      </c>
      <c r="L4944" s="1" t="s">
        <v>21137</v>
      </c>
      <c r="M4944" s="1" t="s">
        <v>29</v>
      </c>
      <c r="N4944" s="1" t="s">
        <v>21138</v>
      </c>
      <c r="O4944" s="1" t="s">
        <v>21139</v>
      </c>
      <c r="P4944" s="1" t="s">
        <v>32</v>
      </c>
      <c r="Q4944" s="12" t="s">
        <v>33</v>
      </c>
      <c r="R4944" s="13">
        <v>4943</v>
      </c>
      <c r="S4944" s="14">
        <f>IF(VLOOKUP($R4944,SPSS_Modeler_!$T$2:$T$2152,1)&lt;$R4944,"",VLOOKUP($R4944,SPSS_Modeler_!$T$2:$AF$2152,2))</f>
        <v>3</v>
      </c>
    </row>
    <row r="4945" spans="1:19" hidden="1">
      <c r="A4945" s="6" t="s">
        <v>21140</v>
      </c>
      <c r="B4945" s="1" t="s">
        <v>21141</v>
      </c>
      <c r="C4945" s="1" t="s">
        <v>36</v>
      </c>
      <c r="D4945" s="1" t="s">
        <v>21142</v>
      </c>
      <c r="E4945" s="1"/>
      <c r="F4945" s="1"/>
      <c r="G4945" s="1" t="s">
        <v>21143</v>
      </c>
      <c r="H4945" s="1" t="s">
        <v>24</v>
      </c>
      <c r="I4945" s="1" t="s">
        <v>25</v>
      </c>
      <c r="J4945" s="1" t="s">
        <v>3687</v>
      </c>
      <c r="K4945" s="6" t="s">
        <v>159</v>
      </c>
      <c r="L4945" s="1" t="s">
        <v>160</v>
      </c>
      <c r="M4945" s="1" t="s">
        <v>29</v>
      </c>
      <c r="N4945" s="1" t="s">
        <v>21144</v>
      </c>
      <c r="O4945" s="1" t="s">
        <v>21145</v>
      </c>
      <c r="P4945" s="1" t="s">
        <v>91</v>
      </c>
      <c r="Q4945" s="12" t="s">
        <v>33</v>
      </c>
      <c r="R4945" s="13">
        <v>4944</v>
      </c>
      <c r="S4945" s="14" t="str">
        <f>IF(VLOOKUP($R4945,SPSS_Modeler_!$T$2:$T$2152,1)&lt;$R4945,"",VLOOKUP($R4945,SPSS_Modeler_!$T$2:$AF$2152,2))</f>
        <v/>
      </c>
    </row>
    <row r="4946" spans="1:19" hidden="1">
      <c r="A4946" s="6" t="s">
        <v>21146</v>
      </c>
      <c r="B4946" s="1" t="s">
        <v>21147</v>
      </c>
      <c r="C4946" s="1" t="s">
        <v>36</v>
      </c>
      <c r="D4946" s="1" t="s">
        <v>12082</v>
      </c>
      <c r="E4946" s="1"/>
      <c r="F4946" s="1"/>
      <c r="G4946" s="1" t="s">
        <v>21148</v>
      </c>
      <c r="H4946" s="1" t="s">
        <v>41</v>
      </c>
      <c r="I4946" s="1" t="s">
        <v>74</v>
      </c>
      <c r="J4946" s="1" t="s">
        <v>972</v>
      </c>
      <c r="K4946" s="6" t="s">
        <v>120</v>
      </c>
      <c r="L4946" s="1" t="s">
        <v>284</v>
      </c>
      <c r="M4946" s="1" t="s">
        <v>29</v>
      </c>
      <c r="N4946" s="1" t="s">
        <v>21149</v>
      </c>
      <c r="O4946" s="1" t="s">
        <v>485</v>
      </c>
      <c r="P4946" s="1" t="s">
        <v>91</v>
      </c>
      <c r="Q4946" s="12" t="s">
        <v>33</v>
      </c>
      <c r="R4946" s="13">
        <v>4945</v>
      </c>
      <c r="S4946" s="14" t="str">
        <f>IF(VLOOKUP($R4946,SPSS_Modeler_!$T$2:$T$2152,1)&lt;$R4946,"",VLOOKUP($R4946,SPSS_Modeler_!$T$2:$AF$2152,2))</f>
        <v/>
      </c>
    </row>
    <row r="4947" spans="1:19">
      <c r="A4947" s="6" t="s">
        <v>21150</v>
      </c>
      <c r="B4947" s="1" t="s">
        <v>21151</v>
      </c>
      <c r="C4947" s="1" t="s">
        <v>19</v>
      </c>
      <c r="D4947" s="1" t="s">
        <v>21152</v>
      </c>
      <c r="E4947" s="1" t="s">
        <v>21</v>
      </c>
      <c r="F4947" s="1" t="s">
        <v>39</v>
      </c>
      <c r="G4947" s="1" t="s">
        <v>21153</v>
      </c>
      <c r="H4947" s="1" t="s">
        <v>24</v>
      </c>
      <c r="I4947" s="1" t="s">
        <v>25</v>
      </c>
      <c r="J4947" s="1" t="s">
        <v>633</v>
      </c>
      <c r="K4947" s="6" t="s">
        <v>602</v>
      </c>
      <c r="L4947" s="1" t="s">
        <v>630</v>
      </c>
      <c r="M4947" s="1" t="s">
        <v>29</v>
      </c>
      <c r="N4947" s="1" t="s">
        <v>21154</v>
      </c>
      <c r="O4947" s="1" t="s">
        <v>21155</v>
      </c>
      <c r="P4947" s="1" t="s">
        <v>32</v>
      </c>
      <c r="Q4947" s="12" t="s">
        <v>33</v>
      </c>
      <c r="R4947" s="13">
        <v>4946</v>
      </c>
      <c r="S4947" s="14">
        <f>IF(VLOOKUP($R4947,SPSS_Modeler_!$T$2:$T$2152,1)&lt;$R4947,"",VLOOKUP($R4947,SPSS_Modeler_!$T$2:$AF$2152,2))</f>
        <v>4</v>
      </c>
    </row>
    <row r="4948" spans="1:19" hidden="1">
      <c r="A4948" s="6" t="s">
        <v>21150</v>
      </c>
      <c r="B4948" s="1" t="s">
        <v>21151</v>
      </c>
      <c r="C4948" s="1" t="s">
        <v>19</v>
      </c>
      <c r="D4948" s="1" t="s">
        <v>21152</v>
      </c>
      <c r="E4948" s="1" t="s">
        <v>21</v>
      </c>
      <c r="F4948" s="1" t="s">
        <v>39</v>
      </c>
      <c r="G4948" s="1" t="s">
        <v>21153</v>
      </c>
      <c r="H4948" s="1" t="s">
        <v>24</v>
      </c>
      <c r="I4948" s="1" t="s">
        <v>25</v>
      </c>
      <c r="J4948" s="1" t="s">
        <v>1886</v>
      </c>
      <c r="K4948" s="6" t="s">
        <v>215</v>
      </c>
      <c r="L4948" s="1" t="s">
        <v>319</v>
      </c>
      <c r="M4948" s="1" t="s">
        <v>29</v>
      </c>
      <c r="N4948" s="1" t="s">
        <v>21156</v>
      </c>
      <c r="O4948" s="1" t="s">
        <v>21157</v>
      </c>
      <c r="P4948" s="1" t="s">
        <v>91</v>
      </c>
      <c r="Q4948" s="12" t="s">
        <v>33</v>
      </c>
      <c r="R4948" s="13">
        <v>4947</v>
      </c>
      <c r="S4948" s="14" t="str">
        <f>IF(VLOOKUP($R4948,SPSS_Modeler_!$T$2:$T$2152,1)&lt;$R4948,"",VLOOKUP($R4948,SPSS_Modeler_!$T$2:$AF$2152,2))</f>
        <v/>
      </c>
    </row>
    <row r="4949" spans="1:19" hidden="1">
      <c r="A4949" s="6" t="s">
        <v>21150</v>
      </c>
      <c r="B4949" s="1" t="s">
        <v>21151</v>
      </c>
      <c r="C4949" s="1" t="s">
        <v>19</v>
      </c>
      <c r="D4949" s="1" t="s">
        <v>21152</v>
      </c>
      <c r="E4949" s="1" t="s">
        <v>21</v>
      </c>
      <c r="F4949" s="1" t="s">
        <v>39</v>
      </c>
      <c r="G4949" s="1" t="s">
        <v>21153</v>
      </c>
      <c r="H4949" s="1" t="s">
        <v>24</v>
      </c>
      <c r="I4949" s="1" t="s">
        <v>25</v>
      </c>
      <c r="J4949" s="1" t="s">
        <v>197</v>
      </c>
      <c r="K4949" s="6" t="s">
        <v>27</v>
      </c>
      <c r="L4949" s="1" t="s">
        <v>319</v>
      </c>
      <c r="M4949" s="1" t="s">
        <v>29</v>
      </c>
      <c r="N4949" s="1" t="s">
        <v>21158</v>
      </c>
      <c r="O4949" s="1" t="s">
        <v>21156</v>
      </c>
      <c r="P4949" s="1" t="s">
        <v>91</v>
      </c>
      <c r="Q4949" s="12"/>
      <c r="R4949" s="13">
        <v>4948</v>
      </c>
      <c r="S4949" s="14" t="str">
        <f>IF(VLOOKUP($R4949,SPSS_Modeler_!$T$2:$T$2152,1)&lt;$R4949,"",VLOOKUP($R4949,SPSS_Modeler_!$T$2:$AF$2152,2))</f>
        <v/>
      </c>
    </row>
    <row r="4950" spans="1:19" hidden="1">
      <c r="A4950" s="6" t="s">
        <v>21150</v>
      </c>
      <c r="B4950" s="1" t="s">
        <v>21151</v>
      </c>
      <c r="C4950" s="1" t="s">
        <v>19</v>
      </c>
      <c r="D4950" s="1" t="s">
        <v>21152</v>
      </c>
      <c r="E4950" s="1" t="s">
        <v>21</v>
      </c>
      <c r="F4950" s="1" t="s">
        <v>39</v>
      </c>
      <c r="G4950" s="1" t="s">
        <v>21153</v>
      </c>
      <c r="H4950" s="1" t="s">
        <v>24</v>
      </c>
      <c r="I4950" s="1" t="s">
        <v>25</v>
      </c>
      <c r="J4950" s="1" t="s">
        <v>26</v>
      </c>
      <c r="K4950" s="6" t="s">
        <v>27</v>
      </c>
      <c r="L4950" s="1" t="s">
        <v>319</v>
      </c>
      <c r="M4950" s="1" t="s">
        <v>29</v>
      </c>
      <c r="N4950" s="1" t="s">
        <v>21158</v>
      </c>
      <c r="O4950" s="1" t="s">
        <v>21158</v>
      </c>
      <c r="P4950" s="1" t="s">
        <v>91</v>
      </c>
      <c r="Q4950" s="12"/>
      <c r="R4950" s="13">
        <v>4949</v>
      </c>
      <c r="S4950" s="14" t="str">
        <f>IF(VLOOKUP($R4950,SPSS_Modeler_!$T$2:$T$2152,1)&lt;$R4950,"",VLOOKUP($R4950,SPSS_Modeler_!$T$2:$AF$2152,2))</f>
        <v/>
      </c>
    </row>
    <row r="4951" spans="1:19" hidden="1">
      <c r="A4951" s="6" t="s">
        <v>21150</v>
      </c>
      <c r="B4951" s="1" t="s">
        <v>21151</v>
      </c>
      <c r="C4951" s="1" t="s">
        <v>19</v>
      </c>
      <c r="D4951" s="1" t="s">
        <v>21152</v>
      </c>
      <c r="E4951" s="1" t="s">
        <v>21</v>
      </c>
      <c r="F4951" s="1" t="s">
        <v>39</v>
      </c>
      <c r="G4951" s="1" t="s">
        <v>21153</v>
      </c>
      <c r="H4951" s="1" t="s">
        <v>24</v>
      </c>
      <c r="I4951" s="1" t="s">
        <v>25</v>
      </c>
      <c r="J4951" s="1" t="s">
        <v>206</v>
      </c>
      <c r="K4951" s="6" t="s">
        <v>215</v>
      </c>
      <c r="L4951" s="1" t="s">
        <v>1984</v>
      </c>
      <c r="M4951" s="1" t="s">
        <v>29</v>
      </c>
      <c r="N4951" s="1" t="s">
        <v>1977</v>
      </c>
      <c r="O4951" s="1" t="s">
        <v>21159</v>
      </c>
      <c r="P4951" s="1" t="s">
        <v>91</v>
      </c>
      <c r="Q4951" s="12" t="s">
        <v>33</v>
      </c>
      <c r="R4951" s="13">
        <v>4950</v>
      </c>
      <c r="S4951" s="14" t="str">
        <f>IF(VLOOKUP($R4951,SPSS_Modeler_!$T$2:$T$2152,1)&lt;$R4951,"",VLOOKUP($R4951,SPSS_Modeler_!$T$2:$AF$2152,2))</f>
        <v/>
      </c>
    </row>
    <row r="4952" spans="1:19" hidden="1">
      <c r="A4952" s="6" t="s">
        <v>21150</v>
      </c>
      <c r="B4952" s="1" t="s">
        <v>21151</v>
      </c>
      <c r="C4952" s="1" t="s">
        <v>19</v>
      </c>
      <c r="D4952" s="1" t="s">
        <v>21152</v>
      </c>
      <c r="E4952" s="1" t="s">
        <v>21</v>
      </c>
      <c r="F4952" s="1" t="s">
        <v>39</v>
      </c>
      <c r="G4952" s="1" t="s">
        <v>21153</v>
      </c>
      <c r="H4952" s="1" t="s">
        <v>24</v>
      </c>
      <c r="I4952" s="1" t="s">
        <v>25</v>
      </c>
      <c r="J4952" s="1" t="s">
        <v>197</v>
      </c>
      <c r="K4952" s="6" t="s">
        <v>215</v>
      </c>
      <c r="L4952" s="1" t="s">
        <v>1984</v>
      </c>
      <c r="M4952" s="1" t="s">
        <v>29</v>
      </c>
      <c r="N4952" s="1" t="s">
        <v>21160</v>
      </c>
      <c r="O4952" s="1" t="s">
        <v>1977</v>
      </c>
      <c r="P4952" s="1" t="s">
        <v>91</v>
      </c>
      <c r="Q4952" s="12"/>
      <c r="R4952" s="13">
        <v>4951</v>
      </c>
      <c r="S4952" s="14" t="str">
        <f>IF(VLOOKUP($R4952,SPSS_Modeler_!$T$2:$T$2152,1)&lt;$R4952,"",VLOOKUP($R4952,SPSS_Modeler_!$T$2:$AF$2152,2))</f>
        <v/>
      </c>
    </row>
    <row r="4953" spans="1:19">
      <c r="A4953" s="6" t="s">
        <v>21161</v>
      </c>
      <c r="B4953" s="1" t="s">
        <v>21162</v>
      </c>
      <c r="C4953" s="1" t="s">
        <v>36</v>
      </c>
      <c r="D4953" s="1" t="s">
        <v>2167</v>
      </c>
      <c r="E4953" s="1"/>
      <c r="F4953" s="1"/>
      <c r="G4953" s="1"/>
      <c r="H4953" s="1"/>
      <c r="I4953" s="1"/>
      <c r="J4953" s="1" t="s">
        <v>150</v>
      </c>
      <c r="K4953" s="6" t="s">
        <v>120</v>
      </c>
      <c r="L4953" s="1" t="s">
        <v>284</v>
      </c>
      <c r="M4953" s="1" t="s">
        <v>29</v>
      </c>
      <c r="N4953" s="1" t="s">
        <v>21163</v>
      </c>
      <c r="O4953" s="1"/>
      <c r="P4953" s="1" t="s">
        <v>91</v>
      </c>
      <c r="Q4953" s="12"/>
      <c r="R4953" s="13">
        <v>4952</v>
      </c>
      <c r="S4953" s="14">
        <f>IF(VLOOKUP($R4953,SPSS_Modeler_!$T$2:$T$2152,1)&lt;$R4953,"",VLOOKUP($R4953,SPSS_Modeler_!$T$2:$AF$2152,2))</f>
        <v>3</v>
      </c>
    </row>
    <row r="4954" spans="1:19">
      <c r="A4954" s="6" t="s">
        <v>21164</v>
      </c>
      <c r="B4954" s="1" t="s">
        <v>21165</v>
      </c>
      <c r="C4954" s="1" t="s">
        <v>36</v>
      </c>
      <c r="D4954" s="1" t="s">
        <v>21166</v>
      </c>
      <c r="E4954" s="1" t="s">
        <v>38</v>
      </c>
      <c r="F4954" s="1" t="s">
        <v>156</v>
      </c>
      <c r="G4954" s="1" t="s">
        <v>21167</v>
      </c>
      <c r="H4954" s="1" t="s">
        <v>41</v>
      </c>
      <c r="I4954" s="1" t="s">
        <v>25</v>
      </c>
      <c r="J4954" s="1" t="s">
        <v>158</v>
      </c>
      <c r="K4954" s="6" t="s">
        <v>159</v>
      </c>
      <c r="L4954" s="1" t="s">
        <v>121</v>
      </c>
      <c r="M4954" s="1" t="s">
        <v>29</v>
      </c>
      <c r="N4954" s="1" t="s">
        <v>21168</v>
      </c>
      <c r="O4954" s="1" t="s">
        <v>21169</v>
      </c>
      <c r="P4954" s="1" t="s">
        <v>91</v>
      </c>
      <c r="Q4954" s="12" t="s">
        <v>33</v>
      </c>
      <c r="R4954" s="13">
        <v>4953</v>
      </c>
      <c r="S4954" s="14">
        <f>IF(VLOOKUP($R4954,SPSS_Modeler_!$T$2:$T$2152,1)&lt;$R4954,"",VLOOKUP($R4954,SPSS_Modeler_!$T$2:$AF$2152,2))</f>
        <v>3</v>
      </c>
    </row>
    <row r="4955" spans="1:19" hidden="1">
      <c r="A4955" s="6" t="s">
        <v>21170</v>
      </c>
      <c r="B4955" s="1" t="s">
        <v>21171</v>
      </c>
      <c r="C4955" s="1" t="s">
        <v>19</v>
      </c>
      <c r="D4955" s="1" t="s">
        <v>21172</v>
      </c>
      <c r="E4955" s="1" t="s">
        <v>38</v>
      </c>
      <c r="F4955" s="1" t="s">
        <v>98</v>
      </c>
      <c r="G4955" s="1" t="s">
        <v>21173</v>
      </c>
      <c r="H4955" s="1" t="s">
        <v>24</v>
      </c>
      <c r="I4955" s="1" t="s">
        <v>74</v>
      </c>
      <c r="J4955" s="1" t="s">
        <v>1359</v>
      </c>
      <c r="K4955" s="6" t="s">
        <v>27</v>
      </c>
      <c r="L4955" s="1" t="s">
        <v>16989</v>
      </c>
      <c r="M4955" s="1" t="s">
        <v>29</v>
      </c>
      <c r="N4955" s="1" t="s">
        <v>21174</v>
      </c>
      <c r="O4955" s="1" t="s">
        <v>21175</v>
      </c>
      <c r="P4955" s="1" t="s">
        <v>91</v>
      </c>
      <c r="Q4955" s="12" t="s">
        <v>33</v>
      </c>
      <c r="R4955" s="13">
        <v>4954</v>
      </c>
      <c r="S4955" s="14" t="str">
        <f>IF(VLOOKUP($R4955,SPSS_Modeler_!$T$2:$T$2152,1)&lt;$R4955,"",VLOOKUP($R4955,SPSS_Modeler_!$T$2:$AF$2152,2))</f>
        <v/>
      </c>
    </row>
    <row r="4956" spans="1:19" hidden="1">
      <c r="A4956" s="6" t="s">
        <v>21170</v>
      </c>
      <c r="B4956" s="1" t="s">
        <v>21171</v>
      </c>
      <c r="C4956" s="1" t="s">
        <v>19</v>
      </c>
      <c r="D4956" s="1" t="s">
        <v>21172</v>
      </c>
      <c r="E4956" s="1" t="s">
        <v>38</v>
      </c>
      <c r="F4956" s="1" t="s">
        <v>98</v>
      </c>
      <c r="G4956" s="1" t="s">
        <v>21173</v>
      </c>
      <c r="H4956" s="1" t="s">
        <v>24</v>
      </c>
      <c r="I4956" s="1" t="s">
        <v>74</v>
      </c>
      <c r="J4956" s="1" t="s">
        <v>902</v>
      </c>
      <c r="K4956" s="6" t="s">
        <v>27</v>
      </c>
      <c r="L4956" s="1" t="s">
        <v>16989</v>
      </c>
      <c r="M4956" s="1" t="s">
        <v>29</v>
      </c>
      <c r="N4956" s="1" t="s">
        <v>21176</v>
      </c>
      <c r="O4956" s="1" t="s">
        <v>21174</v>
      </c>
      <c r="P4956" s="1" t="s">
        <v>91</v>
      </c>
      <c r="Q4956" s="12"/>
      <c r="R4956" s="13">
        <v>4955</v>
      </c>
      <c r="S4956" s="14" t="str">
        <f>IF(VLOOKUP($R4956,SPSS_Modeler_!$T$2:$T$2152,1)&lt;$R4956,"",VLOOKUP($R4956,SPSS_Modeler_!$T$2:$AF$2152,2))</f>
        <v/>
      </c>
    </row>
    <row r="4957" spans="1:19" hidden="1">
      <c r="A4957" s="6" t="s">
        <v>21170</v>
      </c>
      <c r="B4957" s="1" t="s">
        <v>21171</v>
      </c>
      <c r="C4957" s="1" t="s">
        <v>19</v>
      </c>
      <c r="D4957" s="1" t="s">
        <v>21172</v>
      </c>
      <c r="E4957" s="1" t="s">
        <v>38</v>
      </c>
      <c r="F4957" s="1" t="s">
        <v>98</v>
      </c>
      <c r="G4957" s="1" t="s">
        <v>21173</v>
      </c>
      <c r="H4957" s="1" t="s">
        <v>24</v>
      </c>
      <c r="I4957" s="1" t="s">
        <v>74</v>
      </c>
      <c r="J4957" s="1" t="s">
        <v>1538</v>
      </c>
      <c r="K4957" s="6" t="s">
        <v>27</v>
      </c>
      <c r="L4957" s="1" t="s">
        <v>16989</v>
      </c>
      <c r="M4957" s="1" t="s">
        <v>29</v>
      </c>
      <c r="N4957" s="1" t="s">
        <v>21177</v>
      </c>
      <c r="O4957" s="1" t="s">
        <v>6397</v>
      </c>
      <c r="P4957" s="1" t="s">
        <v>91</v>
      </c>
      <c r="Q4957" s="12" t="s">
        <v>33</v>
      </c>
      <c r="R4957" s="13">
        <v>4956</v>
      </c>
      <c r="S4957" s="14" t="str">
        <f>IF(VLOOKUP($R4957,SPSS_Modeler_!$T$2:$T$2152,1)&lt;$R4957,"",VLOOKUP($R4957,SPSS_Modeler_!$T$2:$AF$2152,2))</f>
        <v/>
      </c>
    </row>
    <row r="4958" spans="1:19" hidden="1">
      <c r="A4958" s="6" t="s">
        <v>21170</v>
      </c>
      <c r="B4958" s="1" t="s">
        <v>21171</v>
      </c>
      <c r="C4958" s="1" t="s">
        <v>19</v>
      </c>
      <c r="D4958" s="1" t="s">
        <v>21172</v>
      </c>
      <c r="E4958" s="1" t="s">
        <v>38</v>
      </c>
      <c r="F4958" s="1" t="s">
        <v>98</v>
      </c>
      <c r="G4958" s="1" t="s">
        <v>21173</v>
      </c>
      <c r="H4958" s="1" t="s">
        <v>24</v>
      </c>
      <c r="I4958" s="1" t="s">
        <v>74</v>
      </c>
      <c r="J4958" s="1" t="s">
        <v>1285</v>
      </c>
      <c r="K4958" s="6" t="s">
        <v>27</v>
      </c>
      <c r="L4958" s="1" t="s">
        <v>493</v>
      </c>
      <c r="M4958" s="1" t="s">
        <v>29</v>
      </c>
      <c r="N4958" s="1" t="s">
        <v>21178</v>
      </c>
      <c r="O4958" s="1" t="s">
        <v>21179</v>
      </c>
      <c r="P4958" s="1" t="s">
        <v>91</v>
      </c>
      <c r="Q4958" s="12" t="s">
        <v>33</v>
      </c>
      <c r="R4958" s="13">
        <v>4957</v>
      </c>
      <c r="S4958" s="14" t="str">
        <f>IF(VLOOKUP($R4958,SPSS_Modeler_!$T$2:$T$2152,1)&lt;$R4958,"",VLOOKUP($R4958,SPSS_Modeler_!$T$2:$AF$2152,2))</f>
        <v/>
      </c>
    </row>
    <row r="4959" spans="1:19" hidden="1">
      <c r="A4959" s="6" t="s">
        <v>21180</v>
      </c>
      <c r="B4959" s="1" t="s">
        <v>21181</v>
      </c>
      <c r="C4959" s="1" t="s">
        <v>19</v>
      </c>
      <c r="D4959" s="1" t="s">
        <v>21182</v>
      </c>
      <c r="E4959" s="1" t="s">
        <v>38</v>
      </c>
      <c r="F4959" s="1" t="s">
        <v>39</v>
      </c>
      <c r="G4959" s="1" t="s">
        <v>21183</v>
      </c>
      <c r="H4959" s="1" t="s">
        <v>24</v>
      </c>
      <c r="I4959" s="1" t="s">
        <v>25</v>
      </c>
      <c r="J4959" s="1" t="s">
        <v>665</v>
      </c>
      <c r="K4959" s="6" t="s">
        <v>111</v>
      </c>
      <c r="L4959" s="1" t="s">
        <v>21184</v>
      </c>
      <c r="M4959" s="1" t="s">
        <v>29</v>
      </c>
      <c r="N4959" s="1" t="s">
        <v>21185</v>
      </c>
      <c r="O4959" s="1" t="s">
        <v>21186</v>
      </c>
      <c r="P4959" s="1" t="s">
        <v>32</v>
      </c>
      <c r="Q4959" s="12" t="s">
        <v>33</v>
      </c>
      <c r="R4959" s="13">
        <v>4958</v>
      </c>
      <c r="S4959" s="14" t="str">
        <f>IF(VLOOKUP($R4959,SPSS_Modeler_!$T$2:$T$2152,1)&lt;$R4959,"",VLOOKUP($R4959,SPSS_Modeler_!$T$2:$AF$2152,2))</f>
        <v/>
      </c>
    </row>
    <row r="4960" spans="1:19" hidden="1">
      <c r="A4960" s="6" t="s">
        <v>21187</v>
      </c>
      <c r="B4960" s="1" t="s">
        <v>21188</v>
      </c>
      <c r="C4960" s="1" t="s">
        <v>36</v>
      </c>
      <c r="D4960" s="1" t="s">
        <v>21189</v>
      </c>
      <c r="E4960" s="1" t="s">
        <v>21</v>
      </c>
      <c r="F4960" s="1" t="s">
        <v>72</v>
      </c>
      <c r="G4960" s="1" t="s">
        <v>21190</v>
      </c>
      <c r="H4960" s="1" t="s">
        <v>24</v>
      </c>
      <c r="I4960" s="1" t="s">
        <v>25</v>
      </c>
      <c r="J4960" s="1" t="s">
        <v>3554</v>
      </c>
      <c r="K4960" s="6" t="s">
        <v>346</v>
      </c>
      <c r="L4960" s="1" t="s">
        <v>21191</v>
      </c>
      <c r="M4960" s="1" t="s">
        <v>29</v>
      </c>
      <c r="N4960" s="1" t="s">
        <v>21192</v>
      </c>
      <c r="O4960" s="1" t="s">
        <v>21193</v>
      </c>
      <c r="P4960" s="1" t="s">
        <v>32</v>
      </c>
      <c r="Q4960" s="12" t="s">
        <v>33</v>
      </c>
      <c r="R4960" s="13">
        <v>4959</v>
      </c>
      <c r="S4960" s="14" t="str">
        <f>IF(VLOOKUP($R4960,SPSS_Modeler_!$T$2:$T$2152,1)&lt;$R4960,"",VLOOKUP($R4960,SPSS_Modeler_!$T$2:$AF$2152,2))</f>
        <v/>
      </c>
    </row>
    <row r="4961" spans="1:19" hidden="1">
      <c r="A4961" s="6" t="s">
        <v>21194</v>
      </c>
      <c r="B4961" s="1" t="s">
        <v>21195</v>
      </c>
      <c r="C4961" s="1" t="s">
        <v>19</v>
      </c>
      <c r="D4961" s="1" t="s">
        <v>21196</v>
      </c>
      <c r="E4961" s="1" t="s">
        <v>38</v>
      </c>
      <c r="F4961" s="1" t="s">
        <v>187</v>
      </c>
      <c r="G4961" s="1" t="s">
        <v>21197</v>
      </c>
      <c r="H4961" s="1" t="s">
        <v>24</v>
      </c>
      <c r="I4961" s="1" t="s">
        <v>25</v>
      </c>
      <c r="J4961" s="1" t="s">
        <v>142</v>
      </c>
      <c r="K4961" s="6" t="s">
        <v>101</v>
      </c>
      <c r="L4961" s="1" t="s">
        <v>228</v>
      </c>
      <c r="M4961" s="1" t="s">
        <v>29</v>
      </c>
      <c r="N4961" s="1" t="s">
        <v>21198</v>
      </c>
      <c r="O4961" s="1" t="s">
        <v>21199</v>
      </c>
      <c r="P4961" s="1" t="s">
        <v>32</v>
      </c>
      <c r="Q4961" s="12" t="s">
        <v>33</v>
      </c>
      <c r="R4961" s="13">
        <v>4960</v>
      </c>
      <c r="S4961" s="14" t="str">
        <f>IF(VLOOKUP($R4961,SPSS_Modeler_!$T$2:$T$2152,1)&lt;$R4961,"",VLOOKUP($R4961,SPSS_Modeler_!$T$2:$AF$2152,2))</f>
        <v/>
      </c>
    </row>
    <row r="4962" spans="1:19" hidden="1">
      <c r="A4962" s="6" t="s">
        <v>21200</v>
      </c>
      <c r="B4962" s="1" t="s">
        <v>21201</v>
      </c>
      <c r="C4962" s="1" t="s">
        <v>36</v>
      </c>
      <c r="D4962" s="1" t="s">
        <v>12394</v>
      </c>
      <c r="E4962" s="1"/>
      <c r="F4962" s="1"/>
      <c r="G4962" s="1"/>
      <c r="H4962" s="1"/>
      <c r="I4962" s="1"/>
      <c r="J4962" s="1" t="s">
        <v>119</v>
      </c>
      <c r="K4962" s="6" t="s">
        <v>120</v>
      </c>
      <c r="L4962" s="1" t="s">
        <v>284</v>
      </c>
      <c r="M4962" s="1" t="s">
        <v>29</v>
      </c>
      <c r="N4962" s="1" t="s">
        <v>21202</v>
      </c>
      <c r="O4962" s="1" t="s">
        <v>21203</v>
      </c>
      <c r="P4962" s="1" t="s">
        <v>91</v>
      </c>
      <c r="Q4962" s="12" t="s">
        <v>33</v>
      </c>
      <c r="R4962" s="13">
        <v>4961</v>
      </c>
      <c r="S4962" s="14" t="str">
        <f>IF(VLOOKUP($R4962,SPSS_Modeler_!$T$2:$T$2152,1)&lt;$R4962,"",VLOOKUP($R4962,SPSS_Modeler_!$T$2:$AF$2152,2))</f>
        <v/>
      </c>
    </row>
    <row r="4963" spans="1:19" hidden="1">
      <c r="A4963" s="6" t="s">
        <v>21204</v>
      </c>
      <c r="B4963" s="1" t="s">
        <v>21205</v>
      </c>
      <c r="C4963" s="1" t="s">
        <v>36</v>
      </c>
      <c r="D4963" s="1" t="s">
        <v>21206</v>
      </c>
      <c r="E4963" s="1" t="s">
        <v>38</v>
      </c>
      <c r="F4963" s="1" t="s">
        <v>22</v>
      </c>
      <c r="G4963" s="1" t="s">
        <v>21207</v>
      </c>
      <c r="H4963" s="1" t="s">
        <v>24</v>
      </c>
      <c r="I4963" s="1" t="s">
        <v>74</v>
      </c>
      <c r="J4963" s="1" t="s">
        <v>4172</v>
      </c>
      <c r="K4963" s="6" t="s">
        <v>159</v>
      </c>
      <c r="L4963" s="1" t="s">
        <v>5439</v>
      </c>
      <c r="M4963" s="1" t="s">
        <v>29</v>
      </c>
      <c r="N4963" s="1" t="s">
        <v>21208</v>
      </c>
      <c r="O4963" s="1" t="s">
        <v>21209</v>
      </c>
      <c r="P4963" s="1" t="s">
        <v>91</v>
      </c>
      <c r="Q4963" s="12" t="s">
        <v>33</v>
      </c>
      <c r="R4963" s="13">
        <v>4962</v>
      </c>
      <c r="S4963" s="14" t="str">
        <f>IF(VLOOKUP($R4963,SPSS_Modeler_!$T$2:$T$2152,1)&lt;$R4963,"",VLOOKUP($R4963,SPSS_Modeler_!$T$2:$AF$2152,2))</f>
        <v/>
      </c>
    </row>
    <row r="4964" spans="1:19" hidden="1">
      <c r="A4964" s="6" t="s">
        <v>21204</v>
      </c>
      <c r="B4964" s="1" t="s">
        <v>21205</v>
      </c>
      <c r="C4964" s="1" t="s">
        <v>36</v>
      </c>
      <c r="D4964" s="1" t="s">
        <v>21206</v>
      </c>
      <c r="E4964" s="1" t="s">
        <v>38</v>
      </c>
      <c r="F4964" s="1" t="s">
        <v>22</v>
      </c>
      <c r="G4964" s="1" t="s">
        <v>21207</v>
      </c>
      <c r="H4964" s="1" t="s">
        <v>24</v>
      </c>
      <c r="I4964" s="1" t="s">
        <v>74</v>
      </c>
      <c r="J4964" s="1" t="s">
        <v>291</v>
      </c>
      <c r="K4964" s="6" t="s">
        <v>159</v>
      </c>
      <c r="L4964" s="1" t="s">
        <v>5439</v>
      </c>
      <c r="M4964" s="1" t="s">
        <v>29</v>
      </c>
      <c r="N4964" s="1" t="s">
        <v>21210</v>
      </c>
      <c r="O4964" s="1" t="s">
        <v>21208</v>
      </c>
      <c r="P4964" s="1" t="s">
        <v>91</v>
      </c>
      <c r="Q4964" s="12"/>
      <c r="R4964" s="13">
        <v>4963</v>
      </c>
      <c r="S4964" s="14" t="str">
        <f>IF(VLOOKUP($R4964,SPSS_Modeler_!$T$2:$T$2152,1)&lt;$R4964,"",VLOOKUP($R4964,SPSS_Modeler_!$T$2:$AF$2152,2))</f>
        <v/>
      </c>
    </row>
    <row r="4965" spans="1:19">
      <c r="A4965" s="6" t="s">
        <v>21211</v>
      </c>
      <c r="B4965" s="1" t="s">
        <v>21212</v>
      </c>
      <c r="C4965" s="1" t="s">
        <v>36</v>
      </c>
      <c r="D4965" s="1" t="s">
        <v>17001</v>
      </c>
      <c r="E4965" s="1" t="s">
        <v>174</v>
      </c>
      <c r="F4965" s="1" t="s">
        <v>108</v>
      </c>
      <c r="G4965" s="1" t="s">
        <v>21213</v>
      </c>
      <c r="H4965" s="1" t="s">
        <v>24</v>
      </c>
      <c r="I4965" s="1" t="s">
        <v>25</v>
      </c>
      <c r="J4965" s="1" t="s">
        <v>5322</v>
      </c>
      <c r="K4965" s="6" t="s">
        <v>5323</v>
      </c>
      <c r="L4965" s="1" t="s">
        <v>1742</v>
      </c>
      <c r="M4965" s="1" t="s">
        <v>29</v>
      </c>
      <c r="N4965" s="1" t="s">
        <v>21214</v>
      </c>
      <c r="O4965" s="1" t="s">
        <v>21215</v>
      </c>
      <c r="P4965" s="1" t="s">
        <v>91</v>
      </c>
      <c r="Q4965" s="12" t="s">
        <v>33</v>
      </c>
      <c r="R4965" s="13">
        <v>4964</v>
      </c>
      <c r="S4965" s="14">
        <f>IF(VLOOKUP($R4965,SPSS_Modeler_!$T$2:$T$2152,1)&lt;$R4965,"",VLOOKUP($R4965,SPSS_Modeler_!$T$2:$AF$2152,2))</f>
        <v>1</v>
      </c>
    </row>
    <row r="4966" spans="1:19">
      <c r="A4966" s="6" t="s">
        <v>21211</v>
      </c>
      <c r="B4966" s="1" t="s">
        <v>21212</v>
      </c>
      <c r="C4966" s="1" t="s">
        <v>36</v>
      </c>
      <c r="D4966" s="1" t="s">
        <v>17001</v>
      </c>
      <c r="E4966" s="1" t="s">
        <v>174</v>
      </c>
      <c r="F4966" s="1" t="s">
        <v>108</v>
      </c>
      <c r="G4966" s="1" t="s">
        <v>21213</v>
      </c>
      <c r="H4966" s="1" t="s">
        <v>24</v>
      </c>
      <c r="I4966" s="1" t="s">
        <v>25</v>
      </c>
      <c r="J4966" s="1" t="s">
        <v>657</v>
      </c>
      <c r="K4966" s="6" t="s">
        <v>101</v>
      </c>
      <c r="L4966" s="1" t="s">
        <v>1742</v>
      </c>
      <c r="M4966" s="1" t="s">
        <v>29</v>
      </c>
      <c r="N4966" s="1" t="s">
        <v>21216</v>
      </c>
      <c r="O4966" s="1" t="s">
        <v>21214</v>
      </c>
      <c r="P4966" s="1" t="s">
        <v>91</v>
      </c>
      <c r="Q4966" s="12"/>
      <c r="R4966" s="13">
        <v>4965</v>
      </c>
      <c r="S4966" s="14">
        <f>IF(VLOOKUP($R4966,SPSS_Modeler_!$T$2:$T$2152,1)&lt;$R4966,"",VLOOKUP($R4966,SPSS_Modeler_!$T$2:$AF$2152,2))</f>
        <v>1</v>
      </c>
    </row>
    <row r="4967" spans="1:19">
      <c r="A4967" s="6" t="s">
        <v>21211</v>
      </c>
      <c r="B4967" s="1" t="s">
        <v>21212</v>
      </c>
      <c r="C4967" s="1" t="s">
        <v>36</v>
      </c>
      <c r="D4967" s="1" t="s">
        <v>17001</v>
      </c>
      <c r="E4967" s="1" t="s">
        <v>174</v>
      </c>
      <c r="F4967" s="1" t="s">
        <v>108</v>
      </c>
      <c r="G4967" s="1" t="s">
        <v>21213</v>
      </c>
      <c r="H4967" s="1" t="s">
        <v>24</v>
      </c>
      <c r="I4967" s="1" t="s">
        <v>25</v>
      </c>
      <c r="J4967" s="1" t="s">
        <v>4700</v>
      </c>
      <c r="K4967" s="6" t="s">
        <v>44</v>
      </c>
      <c r="L4967" s="1" t="s">
        <v>5484</v>
      </c>
      <c r="M4967" s="1" t="s">
        <v>29</v>
      </c>
      <c r="N4967" s="1" t="s">
        <v>21217</v>
      </c>
      <c r="O4967" s="1" t="s">
        <v>21218</v>
      </c>
      <c r="P4967" s="1" t="s">
        <v>91</v>
      </c>
      <c r="Q4967" s="12" t="s">
        <v>33</v>
      </c>
      <c r="R4967" s="13">
        <v>4966</v>
      </c>
      <c r="S4967" s="14">
        <f>IF(VLOOKUP($R4967,SPSS_Modeler_!$T$2:$T$2152,1)&lt;$R4967,"",VLOOKUP($R4967,SPSS_Modeler_!$T$2:$AF$2152,2))</f>
        <v>9</v>
      </c>
    </row>
    <row r="4968" spans="1:19" hidden="1">
      <c r="A4968" s="6" t="s">
        <v>21211</v>
      </c>
      <c r="B4968" s="1" t="s">
        <v>21212</v>
      </c>
      <c r="C4968" s="1" t="s">
        <v>36</v>
      </c>
      <c r="D4968" s="1" t="s">
        <v>17001</v>
      </c>
      <c r="E4968" s="1" t="s">
        <v>174</v>
      </c>
      <c r="F4968" s="1" t="s">
        <v>108</v>
      </c>
      <c r="G4968" s="1" t="s">
        <v>21213</v>
      </c>
      <c r="H4968" s="1" t="s">
        <v>24</v>
      </c>
      <c r="I4968" s="1" t="s">
        <v>25</v>
      </c>
      <c r="J4968" s="1" t="s">
        <v>1416</v>
      </c>
      <c r="K4968" s="6" t="s">
        <v>93</v>
      </c>
      <c r="L4968" s="1" t="s">
        <v>5484</v>
      </c>
      <c r="M4968" s="1" t="s">
        <v>29</v>
      </c>
      <c r="N4968" s="1" t="s">
        <v>21219</v>
      </c>
      <c r="O4968" s="1" t="s">
        <v>21217</v>
      </c>
      <c r="P4968" s="1" t="s">
        <v>91</v>
      </c>
      <c r="Q4968" s="12"/>
      <c r="R4968" s="13">
        <v>4967</v>
      </c>
      <c r="S4968" s="14" t="str">
        <f>IF(VLOOKUP($R4968,SPSS_Modeler_!$T$2:$T$2152,1)&lt;$R4968,"",VLOOKUP($R4968,SPSS_Modeler_!$T$2:$AF$2152,2))</f>
        <v/>
      </c>
    </row>
    <row r="4969" spans="1:19" hidden="1">
      <c r="A4969" s="6" t="s">
        <v>21211</v>
      </c>
      <c r="B4969" s="1" t="s">
        <v>21212</v>
      </c>
      <c r="C4969" s="1" t="s">
        <v>36</v>
      </c>
      <c r="D4969" s="1" t="s">
        <v>17001</v>
      </c>
      <c r="E4969" s="1" t="s">
        <v>174</v>
      </c>
      <c r="F4969" s="1" t="s">
        <v>108</v>
      </c>
      <c r="G4969" s="1" t="s">
        <v>21213</v>
      </c>
      <c r="H4969" s="1" t="s">
        <v>24</v>
      </c>
      <c r="I4969" s="1" t="s">
        <v>25</v>
      </c>
      <c r="J4969" s="1" t="s">
        <v>579</v>
      </c>
      <c r="K4969" s="6" t="s">
        <v>44</v>
      </c>
      <c r="L4969" s="1" t="s">
        <v>21220</v>
      </c>
      <c r="M4969" s="1" t="s">
        <v>29</v>
      </c>
      <c r="N4969" s="1" t="s">
        <v>2625</v>
      </c>
      <c r="O4969" s="1" t="s">
        <v>21221</v>
      </c>
      <c r="P4969" s="1" t="s">
        <v>91</v>
      </c>
      <c r="Q4969" s="12" t="s">
        <v>33</v>
      </c>
      <c r="R4969" s="13">
        <v>4968</v>
      </c>
      <c r="S4969" s="14" t="str">
        <f>IF(VLOOKUP($R4969,SPSS_Modeler_!$T$2:$T$2152,1)&lt;$R4969,"",VLOOKUP($R4969,SPSS_Modeler_!$T$2:$AF$2152,2))</f>
        <v/>
      </c>
    </row>
    <row r="4970" spans="1:19" hidden="1">
      <c r="A4970" s="6" t="s">
        <v>21211</v>
      </c>
      <c r="B4970" s="1" t="s">
        <v>21212</v>
      </c>
      <c r="C4970" s="1" t="s">
        <v>36</v>
      </c>
      <c r="D4970" s="1" t="s">
        <v>17001</v>
      </c>
      <c r="E4970" s="1" t="s">
        <v>174</v>
      </c>
      <c r="F4970" s="1" t="s">
        <v>108</v>
      </c>
      <c r="G4970" s="1" t="s">
        <v>21213</v>
      </c>
      <c r="H4970" s="1" t="s">
        <v>24</v>
      </c>
      <c r="I4970" s="1" t="s">
        <v>25</v>
      </c>
      <c r="J4970" s="1" t="s">
        <v>2623</v>
      </c>
      <c r="K4970" s="6" t="s">
        <v>44</v>
      </c>
      <c r="L4970" s="1" t="s">
        <v>16436</v>
      </c>
      <c r="M4970" s="1" t="s">
        <v>29</v>
      </c>
      <c r="N4970" s="1" t="s">
        <v>4847</v>
      </c>
      <c r="O4970" s="1" t="s">
        <v>21222</v>
      </c>
      <c r="P4970" s="1" t="s">
        <v>91</v>
      </c>
      <c r="Q4970" s="12" t="s">
        <v>33</v>
      </c>
      <c r="R4970" s="13">
        <v>4969</v>
      </c>
      <c r="S4970" s="14" t="str">
        <f>IF(VLOOKUP($R4970,SPSS_Modeler_!$T$2:$T$2152,1)&lt;$R4970,"",VLOOKUP($R4970,SPSS_Modeler_!$T$2:$AF$2152,2))</f>
        <v/>
      </c>
    </row>
    <row r="4971" spans="1:19" hidden="1">
      <c r="A4971" s="6" t="s">
        <v>21211</v>
      </c>
      <c r="B4971" s="1" t="s">
        <v>21212</v>
      </c>
      <c r="C4971" s="1" t="s">
        <v>36</v>
      </c>
      <c r="D4971" s="1" t="s">
        <v>17001</v>
      </c>
      <c r="E4971" s="1" t="s">
        <v>174</v>
      </c>
      <c r="F4971" s="1" t="s">
        <v>108</v>
      </c>
      <c r="G4971" s="1" t="s">
        <v>21213</v>
      </c>
      <c r="H4971" s="1" t="s">
        <v>24</v>
      </c>
      <c r="I4971" s="1" t="s">
        <v>25</v>
      </c>
      <c r="J4971" s="1" t="s">
        <v>92</v>
      </c>
      <c r="K4971" s="6" t="s">
        <v>93</v>
      </c>
      <c r="L4971" s="1" t="s">
        <v>16436</v>
      </c>
      <c r="M4971" s="1" t="s">
        <v>29</v>
      </c>
      <c r="N4971" s="1" t="s">
        <v>21223</v>
      </c>
      <c r="O4971" s="1" t="s">
        <v>4847</v>
      </c>
      <c r="P4971" s="1" t="s">
        <v>91</v>
      </c>
      <c r="Q4971" s="12"/>
      <c r="R4971" s="13">
        <v>4970</v>
      </c>
      <c r="S4971" s="14" t="str">
        <f>IF(VLOOKUP($R4971,SPSS_Modeler_!$T$2:$T$2152,1)&lt;$R4971,"",VLOOKUP($R4971,SPSS_Modeler_!$T$2:$AF$2152,2))</f>
        <v/>
      </c>
    </row>
    <row r="4972" spans="1:19" hidden="1">
      <c r="A4972" s="6" t="s">
        <v>21224</v>
      </c>
      <c r="B4972" s="1" t="s">
        <v>21225</v>
      </c>
      <c r="C4972" s="1" t="s">
        <v>36</v>
      </c>
      <c r="D4972" s="1" t="s">
        <v>21226</v>
      </c>
      <c r="E4972" s="1" t="s">
        <v>38</v>
      </c>
      <c r="F4972" s="1" t="s">
        <v>22</v>
      </c>
      <c r="G4972" s="1" t="s">
        <v>21227</v>
      </c>
      <c r="H4972" s="1" t="s">
        <v>41</v>
      </c>
      <c r="I4972" s="1" t="s">
        <v>42</v>
      </c>
      <c r="J4972" s="1" t="s">
        <v>1063</v>
      </c>
      <c r="K4972" s="6" t="s">
        <v>63</v>
      </c>
      <c r="L4972" s="1" t="s">
        <v>420</v>
      </c>
      <c r="M4972" s="1" t="s">
        <v>29</v>
      </c>
      <c r="N4972" s="1" t="s">
        <v>21228</v>
      </c>
      <c r="O4972" s="1" t="s">
        <v>21229</v>
      </c>
      <c r="P4972" s="1" t="s">
        <v>32</v>
      </c>
      <c r="Q4972" s="12" t="s">
        <v>33</v>
      </c>
      <c r="R4972" s="13">
        <v>4971</v>
      </c>
      <c r="S4972" s="14" t="str">
        <f>IF(VLOOKUP($R4972,SPSS_Modeler_!$T$2:$T$2152,1)&lt;$R4972,"",VLOOKUP($R4972,SPSS_Modeler_!$T$2:$AF$2152,2))</f>
        <v/>
      </c>
    </row>
    <row r="4973" spans="1:19">
      <c r="A4973" s="6" t="s">
        <v>21230</v>
      </c>
      <c r="B4973" s="1" t="s">
        <v>21231</v>
      </c>
      <c r="C4973" s="1" t="s">
        <v>36</v>
      </c>
      <c r="D4973" s="1" t="s">
        <v>21232</v>
      </c>
      <c r="E4973" s="1" t="s">
        <v>84</v>
      </c>
      <c r="F4973" s="1" t="s">
        <v>187</v>
      </c>
      <c r="G4973" s="1" t="s">
        <v>21233</v>
      </c>
      <c r="H4973" s="1" t="s">
        <v>24</v>
      </c>
      <c r="I4973" s="1" t="s">
        <v>42</v>
      </c>
      <c r="J4973" s="1" t="s">
        <v>7546</v>
      </c>
      <c r="K4973" s="6" t="s">
        <v>63</v>
      </c>
      <c r="L4973" s="1" t="s">
        <v>725</v>
      </c>
      <c r="M4973" s="1" t="s">
        <v>29</v>
      </c>
      <c r="N4973" s="1" t="s">
        <v>21234</v>
      </c>
      <c r="O4973" s="1" t="s">
        <v>21235</v>
      </c>
      <c r="P4973" s="1" t="s">
        <v>32</v>
      </c>
      <c r="Q4973" s="12" t="s">
        <v>33</v>
      </c>
      <c r="R4973" s="13">
        <v>4972</v>
      </c>
      <c r="S4973" s="14">
        <f>IF(VLOOKUP($R4973,SPSS_Modeler_!$T$2:$T$2152,1)&lt;$R4973,"",VLOOKUP($R4973,SPSS_Modeler_!$T$2:$AF$2152,2))</f>
        <v>2</v>
      </c>
    </row>
    <row r="4974" spans="1:19" hidden="1">
      <c r="A4974" s="6" t="s">
        <v>21230</v>
      </c>
      <c r="B4974" s="1" t="s">
        <v>21231</v>
      </c>
      <c r="C4974" s="1" t="s">
        <v>36</v>
      </c>
      <c r="D4974" s="1" t="s">
        <v>21232</v>
      </c>
      <c r="E4974" s="1" t="s">
        <v>84</v>
      </c>
      <c r="F4974" s="1" t="s">
        <v>187</v>
      </c>
      <c r="G4974" s="1" t="s">
        <v>21233</v>
      </c>
      <c r="H4974" s="1" t="s">
        <v>24</v>
      </c>
      <c r="I4974" s="1" t="s">
        <v>42</v>
      </c>
      <c r="J4974" s="1" t="s">
        <v>2354</v>
      </c>
      <c r="K4974" s="6" t="s">
        <v>101</v>
      </c>
      <c r="L4974" s="1" t="s">
        <v>5403</v>
      </c>
      <c r="M4974" s="1" t="s">
        <v>29</v>
      </c>
      <c r="N4974" s="1" t="s">
        <v>21236</v>
      </c>
      <c r="O4974" s="1" t="s">
        <v>21237</v>
      </c>
      <c r="P4974" s="1" t="s">
        <v>32</v>
      </c>
      <c r="Q4974" s="12" t="s">
        <v>33</v>
      </c>
      <c r="R4974" s="13">
        <v>4973</v>
      </c>
      <c r="S4974" s="14" t="str">
        <f>IF(VLOOKUP($R4974,SPSS_Modeler_!$T$2:$T$2152,1)&lt;$R4974,"",VLOOKUP($R4974,SPSS_Modeler_!$T$2:$AF$2152,2))</f>
        <v/>
      </c>
    </row>
    <row r="4975" spans="1:19" hidden="1">
      <c r="A4975" s="6" t="s">
        <v>21238</v>
      </c>
      <c r="B4975" s="1" t="s">
        <v>21239</v>
      </c>
      <c r="C4975" s="1" t="s">
        <v>36</v>
      </c>
      <c r="D4975" s="1" t="s">
        <v>21240</v>
      </c>
      <c r="E4975" s="1" t="s">
        <v>38</v>
      </c>
      <c r="F4975" s="1" t="s">
        <v>302</v>
      </c>
      <c r="G4975" s="1" t="s">
        <v>21241</v>
      </c>
      <c r="H4975" s="1" t="s">
        <v>24</v>
      </c>
      <c r="I4975" s="1" t="s">
        <v>25</v>
      </c>
      <c r="J4975" s="1" t="s">
        <v>848</v>
      </c>
      <c r="K4975" s="6" t="s">
        <v>159</v>
      </c>
      <c r="L4975" s="1" t="s">
        <v>1561</v>
      </c>
      <c r="M4975" s="1" t="s">
        <v>29</v>
      </c>
      <c r="N4975" s="1" t="s">
        <v>21242</v>
      </c>
      <c r="O4975" s="1" t="s">
        <v>5185</v>
      </c>
      <c r="P4975" s="1" t="s">
        <v>32</v>
      </c>
      <c r="Q4975" s="12" t="s">
        <v>33</v>
      </c>
      <c r="R4975" s="13">
        <v>4974</v>
      </c>
      <c r="S4975" s="14" t="str">
        <f>IF(VLOOKUP($R4975,SPSS_Modeler_!$T$2:$T$2152,1)&lt;$R4975,"",VLOOKUP($R4975,SPSS_Modeler_!$T$2:$AF$2152,2))</f>
        <v/>
      </c>
    </row>
    <row r="4976" spans="1:19" hidden="1">
      <c r="A4976" s="6" t="s">
        <v>21243</v>
      </c>
      <c r="B4976" s="1" t="s">
        <v>21244</v>
      </c>
      <c r="C4976" s="1" t="s">
        <v>36</v>
      </c>
      <c r="D4976" s="1" t="s">
        <v>21245</v>
      </c>
      <c r="E4976" s="1"/>
      <c r="F4976" s="1"/>
      <c r="G4976" s="1" t="s">
        <v>21246</v>
      </c>
      <c r="H4976" s="1" t="s">
        <v>41</v>
      </c>
      <c r="I4976" s="1" t="s">
        <v>25</v>
      </c>
      <c r="J4976" s="1" t="s">
        <v>6126</v>
      </c>
      <c r="K4976" s="6" t="s">
        <v>159</v>
      </c>
      <c r="L4976" s="1" t="s">
        <v>2154</v>
      </c>
      <c r="M4976" s="1" t="s">
        <v>29</v>
      </c>
      <c r="N4976" s="1" t="s">
        <v>14452</v>
      </c>
      <c r="O4976" s="1" t="s">
        <v>21247</v>
      </c>
      <c r="P4976" s="1" t="s">
        <v>91</v>
      </c>
      <c r="Q4976" s="12" t="s">
        <v>33</v>
      </c>
      <c r="R4976" s="13">
        <v>4975</v>
      </c>
      <c r="S4976" s="14" t="str">
        <f>IF(VLOOKUP($R4976,SPSS_Modeler_!$T$2:$T$2152,1)&lt;$R4976,"",VLOOKUP($R4976,SPSS_Modeler_!$T$2:$AF$2152,2))</f>
        <v/>
      </c>
    </row>
    <row r="4977" spans="1:19" hidden="1">
      <c r="A4977" s="6" t="s">
        <v>21248</v>
      </c>
      <c r="B4977" s="1" t="s">
        <v>21249</v>
      </c>
      <c r="C4977" s="1" t="s">
        <v>36</v>
      </c>
      <c r="D4977" s="1" t="s">
        <v>21250</v>
      </c>
      <c r="E4977" s="1" t="s">
        <v>21</v>
      </c>
      <c r="F4977" s="1" t="s">
        <v>588</v>
      </c>
      <c r="G4977" s="1" t="s">
        <v>21251</v>
      </c>
      <c r="H4977" s="1" t="s">
        <v>24</v>
      </c>
      <c r="I4977" s="1" t="s">
        <v>42</v>
      </c>
      <c r="J4977" s="1" t="s">
        <v>676</v>
      </c>
      <c r="K4977" s="6" t="s">
        <v>44</v>
      </c>
      <c r="L4977" s="1" t="s">
        <v>3393</v>
      </c>
      <c r="M4977" s="1" t="s">
        <v>29</v>
      </c>
      <c r="N4977" s="1" t="s">
        <v>21252</v>
      </c>
      <c r="O4977" s="1" t="s">
        <v>21253</v>
      </c>
      <c r="P4977" s="1" t="s">
        <v>91</v>
      </c>
      <c r="Q4977" s="12" t="s">
        <v>33</v>
      </c>
      <c r="R4977" s="13">
        <v>4976</v>
      </c>
      <c r="S4977" s="14" t="str">
        <f>IF(VLOOKUP($R4977,SPSS_Modeler_!$T$2:$T$2152,1)&lt;$R4977,"",VLOOKUP($R4977,SPSS_Modeler_!$T$2:$AF$2152,2))</f>
        <v/>
      </c>
    </row>
    <row r="4978" spans="1:19" hidden="1">
      <c r="A4978" s="6" t="s">
        <v>21248</v>
      </c>
      <c r="B4978" s="1" t="s">
        <v>21249</v>
      </c>
      <c r="C4978" s="1" t="s">
        <v>36</v>
      </c>
      <c r="D4978" s="1" t="s">
        <v>21250</v>
      </c>
      <c r="E4978" s="1" t="s">
        <v>21</v>
      </c>
      <c r="F4978" s="1" t="s">
        <v>588</v>
      </c>
      <c r="G4978" s="1" t="s">
        <v>21251</v>
      </c>
      <c r="H4978" s="1" t="s">
        <v>24</v>
      </c>
      <c r="I4978" s="1" t="s">
        <v>42</v>
      </c>
      <c r="J4978" s="1" t="s">
        <v>1510</v>
      </c>
      <c r="K4978" s="6" t="s">
        <v>44</v>
      </c>
      <c r="L4978" s="1" t="s">
        <v>3393</v>
      </c>
      <c r="M4978" s="1" t="s">
        <v>29</v>
      </c>
      <c r="N4978" s="1" t="s">
        <v>21254</v>
      </c>
      <c r="O4978" s="1" t="s">
        <v>21255</v>
      </c>
      <c r="P4978" s="1" t="s">
        <v>32</v>
      </c>
      <c r="Q4978" s="12" t="s">
        <v>33</v>
      </c>
      <c r="R4978" s="13">
        <v>4977</v>
      </c>
      <c r="S4978" s="14" t="str">
        <f>IF(VLOOKUP($R4978,SPSS_Modeler_!$T$2:$T$2152,1)&lt;$R4978,"",VLOOKUP($R4978,SPSS_Modeler_!$T$2:$AF$2152,2))</f>
        <v/>
      </c>
    </row>
    <row r="4979" spans="1:19">
      <c r="A4979" s="6" t="s">
        <v>21256</v>
      </c>
      <c r="B4979" s="1" t="s">
        <v>21257</v>
      </c>
      <c r="C4979" s="1" t="s">
        <v>19</v>
      </c>
      <c r="D4979" s="1" t="s">
        <v>2652</v>
      </c>
      <c r="E4979" s="1"/>
      <c r="F4979" s="1"/>
      <c r="G4979" s="1" t="s">
        <v>21258</v>
      </c>
      <c r="H4979" s="1" t="s">
        <v>24</v>
      </c>
      <c r="I4979" s="1" t="s">
        <v>25</v>
      </c>
      <c r="J4979" s="1" t="s">
        <v>3119</v>
      </c>
      <c r="K4979" s="6" t="s">
        <v>27</v>
      </c>
      <c r="L4979" s="1" t="s">
        <v>198</v>
      </c>
      <c r="M4979" s="1" t="s">
        <v>29</v>
      </c>
      <c r="N4979" s="1" t="s">
        <v>21259</v>
      </c>
      <c r="O4979" s="1" t="s">
        <v>21260</v>
      </c>
      <c r="P4979" s="1" t="s">
        <v>91</v>
      </c>
      <c r="Q4979" s="12" t="s">
        <v>33</v>
      </c>
      <c r="R4979" s="13">
        <v>4978</v>
      </c>
      <c r="S4979" s="14">
        <f>IF(VLOOKUP($R4979,SPSS_Modeler_!$T$2:$T$2152,1)&lt;$R4979,"",VLOOKUP($R4979,SPSS_Modeler_!$T$2:$AF$2152,2))</f>
        <v>1</v>
      </c>
    </row>
    <row r="4980" spans="1:19">
      <c r="A4980" s="6" t="s">
        <v>21256</v>
      </c>
      <c r="B4980" s="1" t="s">
        <v>21257</v>
      </c>
      <c r="C4980" s="1" t="s">
        <v>19</v>
      </c>
      <c r="D4980" s="1" t="s">
        <v>2652</v>
      </c>
      <c r="E4980" s="1"/>
      <c r="F4980" s="1"/>
      <c r="G4980" s="1" t="s">
        <v>21258</v>
      </c>
      <c r="H4980" s="1" t="s">
        <v>24</v>
      </c>
      <c r="I4980" s="1" t="s">
        <v>25</v>
      </c>
      <c r="J4980" s="1" t="s">
        <v>4074</v>
      </c>
      <c r="K4980" s="6" t="s">
        <v>27</v>
      </c>
      <c r="L4980" s="1" t="s">
        <v>198</v>
      </c>
      <c r="M4980" s="1" t="s">
        <v>29</v>
      </c>
      <c r="N4980" s="1" t="s">
        <v>21261</v>
      </c>
      <c r="O4980" s="1" t="s">
        <v>21259</v>
      </c>
      <c r="P4980" s="1" t="s">
        <v>91</v>
      </c>
      <c r="Q4980" s="12"/>
      <c r="R4980" s="13">
        <v>4979</v>
      </c>
      <c r="S4980" s="14">
        <f>IF(VLOOKUP($R4980,SPSS_Modeler_!$T$2:$T$2152,1)&lt;$R4980,"",VLOOKUP($R4980,SPSS_Modeler_!$T$2:$AF$2152,2))</f>
        <v>3</v>
      </c>
    </row>
    <row r="4981" spans="1:19" hidden="1">
      <c r="A4981" s="6" t="s">
        <v>21262</v>
      </c>
      <c r="B4981" s="1" t="s">
        <v>21263</v>
      </c>
      <c r="C4981" s="1" t="s">
        <v>36</v>
      </c>
      <c r="D4981" s="1" t="s">
        <v>21264</v>
      </c>
      <c r="E4981" s="1"/>
      <c r="F4981" s="1"/>
      <c r="G4981" s="1" t="s">
        <v>21265</v>
      </c>
      <c r="H4981" s="1" t="s">
        <v>41</v>
      </c>
      <c r="I4981" s="1" t="s">
        <v>74</v>
      </c>
      <c r="J4981" s="1" t="s">
        <v>1516</v>
      </c>
      <c r="K4981" s="6" t="s">
        <v>76</v>
      </c>
      <c r="L4981" s="1" t="s">
        <v>4397</v>
      </c>
      <c r="M4981" s="1" t="s">
        <v>29</v>
      </c>
      <c r="N4981" s="1" t="s">
        <v>21266</v>
      </c>
      <c r="O4981" s="1" t="s">
        <v>21267</v>
      </c>
      <c r="P4981" s="1" t="s">
        <v>91</v>
      </c>
      <c r="Q4981" s="12" t="s">
        <v>33</v>
      </c>
      <c r="R4981" s="13">
        <v>4980</v>
      </c>
      <c r="S4981" s="14" t="str">
        <f>IF(VLOOKUP($R4981,SPSS_Modeler_!$T$2:$T$2152,1)&lt;$R4981,"",VLOOKUP($R4981,SPSS_Modeler_!$T$2:$AF$2152,2))</f>
        <v/>
      </c>
    </row>
    <row r="4982" spans="1:19">
      <c r="A4982" s="6" t="s">
        <v>21268</v>
      </c>
      <c r="B4982" s="1" t="s">
        <v>21269</v>
      </c>
      <c r="C4982" s="1" t="s">
        <v>36</v>
      </c>
      <c r="D4982" s="1" t="s">
        <v>21270</v>
      </c>
      <c r="E4982" s="1"/>
      <c r="F4982" s="1"/>
      <c r="G4982" s="1" t="s">
        <v>21271</v>
      </c>
      <c r="H4982" s="1" t="s">
        <v>24</v>
      </c>
      <c r="I4982" s="1" t="s">
        <v>42</v>
      </c>
      <c r="J4982" s="1" t="s">
        <v>1583</v>
      </c>
      <c r="K4982" s="6" t="s">
        <v>159</v>
      </c>
      <c r="L4982" s="1" t="s">
        <v>1561</v>
      </c>
      <c r="M4982" s="1" t="s">
        <v>29</v>
      </c>
      <c r="N4982" s="1" t="s">
        <v>21272</v>
      </c>
      <c r="O4982" s="1" t="s">
        <v>850</v>
      </c>
      <c r="P4982" s="1" t="s">
        <v>32</v>
      </c>
      <c r="Q4982" s="12" t="s">
        <v>33</v>
      </c>
      <c r="R4982" s="13">
        <v>4981</v>
      </c>
      <c r="S4982" s="14">
        <f>IF(VLOOKUP($R4982,SPSS_Modeler_!$T$2:$T$2152,1)&lt;$R4982,"",VLOOKUP($R4982,SPSS_Modeler_!$T$2:$AF$2152,2))</f>
        <v>5</v>
      </c>
    </row>
    <row r="4983" spans="1:19" hidden="1">
      <c r="A4983" s="6" t="s">
        <v>21273</v>
      </c>
      <c r="B4983" s="1" t="s">
        <v>21274</v>
      </c>
      <c r="C4983" s="1" t="s">
        <v>36</v>
      </c>
      <c r="D4983" s="1" t="s">
        <v>21275</v>
      </c>
      <c r="E4983" s="1" t="s">
        <v>84</v>
      </c>
      <c r="F4983" s="1" t="s">
        <v>302</v>
      </c>
      <c r="G4983" s="1" t="s">
        <v>21276</v>
      </c>
      <c r="H4983" s="1" t="s">
        <v>24</v>
      </c>
      <c r="I4983" s="1" t="s">
        <v>25</v>
      </c>
      <c r="J4983" s="1" t="s">
        <v>4890</v>
      </c>
      <c r="K4983" s="6" t="s">
        <v>44</v>
      </c>
      <c r="L4983" s="1" t="s">
        <v>435</v>
      </c>
      <c r="M4983" s="1" t="s">
        <v>29</v>
      </c>
      <c r="N4983" s="1" t="s">
        <v>21277</v>
      </c>
      <c r="O4983" s="1" t="s">
        <v>21278</v>
      </c>
      <c r="P4983" s="1" t="s">
        <v>91</v>
      </c>
      <c r="Q4983" s="12" t="s">
        <v>33</v>
      </c>
      <c r="R4983" s="13">
        <v>4982</v>
      </c>
      <c r="S4983" s="14" t="str">
        <f>IF(VLOOKUP($R4983,SPSS_Modeler_!$T$2:$T$2152,1)&lt;$R4983,"",VLOOKUP($R4983,SPSS_Modeler_!$T$2:$AF$2152,2))</f>
        <v/>
      </c>
    </row>
    <row r="4984" spans="1:19">
      <c r="A4984" s="6" t="s">
        <v>21279</v>
      </c>
      <c r="B4984" s="1" t="s">
        <v>21280</v>
      </c>
      <c r="C4984" s="1" t="s">
        <v>36</v>
      </c>
      <c r="D4984" s="1" t="s">
        <v>21281</v>
      </c>
      <c r="E4984" s="1" t="s">
        <v>38</v>
      </c>
      <c r="F4984" s="1" t="s">
        <v>985</v>
      </c>
      <c r="G4984" s="1" t="s">
        <v>21282</v>
      </c>
      <c r="H4984" s="1" t="s">
        <v>41</v>
      </c>
      <c r="I4984" s="1" t="s">
        <v>25</v>
      </c>
      <c r="J4984" s="1" t="s">
        <v>1568</v>
      </c>
      <c r="K4984" s="6" t="s">
        <v>177</v>
      </c>
      <c r="L4984" s="1" t="s">
        <v>21283</v>
      </c>
      <c r="M4984" s="1" t="s">
        <v>29</v>
      </c>
      <c r="N4984" s="1" t="s">
        <v>21284</v>
      </c>
      <c r="O4984" s="1" t="s">
        <v>21285</v>
      </c>
      <c r="P4984" s="1" t="s">
        <v>32</v>
      </c>
      <c r="Q4984" s="12" t="s">
        <v>33</v>
      </c>
      <c r="R4984" s="13">
        <v>4983</v>
      </c>
      <c r="S4984" s="14">
        <f>IF(VLOOKUP($R4984,SPSS_Modeler_!$T$2:$T$2152,1)&lt;$R4984,"",VLOOKUP($R4984,SPSS_Modeler_!$T$2:$AF$2152,2))</f>
        <v>2</v>
      </c>
    </row>
    <row r="4985" spans="1:19" hidden="1">
      <c r="A4985" s="6" t="s">
        <v>21286</v>
      </c>
      <c r="B4985" s="1" t="s">
        <v>21287</v>
      </c>
      <c r="C4985" s="1" t="s">
        <v>19</v>
      </c>
      <c r="D4985" s="1" t="s">
        <v>21288</v>
      </c>
      <c r="E4985" s="1" t="s">
        <v>21</v>
      </c>
      <c r="F4985" s="1" t="s">
        <v>542</v>
      </c>
      <c r="G4985" s="1" t="s">
        <v>21289</v>
      </c>
      <c r="H4985" s="1" t="s">
        <v>24</v>
      </c>
      <c r="I4985" s="1" t="s">
        <v>25</v>
      </c>
      <c r="J4985" s="1" t="s">
        <v>4074</v>
      </c>
      <c r="K4985" s="6" t="s">
        <v>215</v>
      </c>
      <c r="L4985" s="1" t="s">
        <v>21290</v>
      </c>
      <c r="M4985" s="1" t="s">
        <v>29</v>
      </c>
      <c r="N4985" s="1" t="s">
        <v>21291</v>
      </c>
      <c r="O4985" s="1" t="s">
        <v>21292</v>
      </c>
      <c r="P4985" s="1" t="s">
        <v>91</v>
      </c>
      <c r="Q4985" s="12" t="s">
        <v>33</v>
      </c>
      <c r="R4985" s="13">
        <v>4984</v>
      </c>
      <c r="S4985" s="14" t="str">
        <f>IF(VLOOKUP($R4985,SPSS_Modeler_!$T$2:$T$2152,1)&lt;$R4985,"",VLOOKUP($R4985,SPSS_Modeler_!$T$2:$AF$2152,2))</f>
        <v/>
      </c>
    </row>
    <row r="4986" spans="1:19" hidden="1">
      <c r="A4986" s="6" t="s">
        <v>21286</v>
      </c>
      <c r="B4986" s="1" t="s">
        <v>21287</v>
      </c>
      <c r="C4986" s="1" t="s">
        <v>19</v>
      </c>
      <c r="D4986" s="1" t="s">
        <v>21288</v>
      </c>
      <c r="E4986" s="1" t="s">
        <v>21</v>
      </c>
      <c r="F4986" s="1" t="s">
        <v>542</v>
      </c>
      <c r="G4986" s="1" t="s">
        <v>21289</v>
      </c>
      <c r="H4986" s="1" t="s">
        <v>24</v>
      </c>
      <c r="I4986" s="1" t="s">
        <v>25</v>
      </c>
      <c r="J4986" s="1" t="s">
        <v>1173</v>
      </c>
      <c r="K4986" s="6" t="s">
        <v>101</v>
      </c>
      <c r="L4986" s="1" t="s">
        <v>21290</v>
      </c>
      <c r="M4986" s="1" t="s">
        <v>29</v>
      </c>
      <c r="N4986" s="1" t="s">
        <v>21293</v>
      </c>
      <c r="O4986" s="1" t="s">
        <v>21291</v>
      </c>
      <c r="P4986" s="1" t="s">
        <v>91</v>
      </c>
      <c r="Q4986" s="12"/>
      <c r="R4986" s="13">
        <v>4985</v>
      </c>
      <c r="S4986" s="14" t="str">
        <f>IF(VLOOKUP($R4986,SPSS_Modeler_!$T$2:$T$2152,1)&lt;$R4986,"",VLOOKUP($R4986,SPSS_Modeler_!$T$2:$AF$2152,2))</f>
        <v/>
      </c>
    </row>
    <row r="4987" spans="1:19" hidden="1">
      <c r="A4987" s="6" t="s">
        <v>21294</v>
      </c>
      <c r="B4987" s="1" t="s">
        <v>21295</v>
      </c>
      <c r="C4987" s="1" t="s">
        <v>36</v>
      </c>
      <c r="D4987" s="1" t="s">
        <v>21296</v>
      </c>
      <c r="E4987" s="1" t="s">
        <v>38</v>
      </c>
      <c r="F4987" s="1" t="s">
        <v>985</v>
      </c>
      <c r="G4987" s="1" t="s">
        <v>21297</v>
      </c>
      <c r="H4987" s="1" t="s">
        <v>24</v>
      </c>
      <c r="I4987" s="1" t="s">
        <v>74</v>
      </c>
      <c r="J4987" s="1" t="s">
        <v>3038</v>
      </c>
      <c r="K4987" s="6" t="s">
        <v>76</v>
      </c>
      <c r="L4987" s="1" t="s">
        <v>21298</v>
      </c>
      <c r="M4987" s="1" t="s">
        <v>29</v>
      </c>
      <c r="N4987" s="1" t="s">
        <v>21299</v>
      </c>
      <c r="O4987" s="1" t="s">
        <v>21300</v>
      </c>
      <c r="P4987" s="1" t="s">
        <v>91</v>
      </c>
      <c r="Q4987" s="12" t="s">
        <v>33</v>
      </c>
      <c r="R4987" s="13">
        <v>4986</v>
      </c>
      <c r="S4987" s="14" t="str">
        <f>IF(VLOOKUP($R4987,SPSS_Modeler_!$T$2:$T$2152,1)&lt;$R4987,"",VLOOKUP($R4987,SPSS_Modeler_!$T$2:$AF$2152,2))</f>
        <v/>
      </c>
    </row>
    <row r="4988" spans="1:19" hidden="1">
      <c r="A4988" s="6" t="s">
        <v>21301</v>
      </c>
      <c r="B4988" s="1" t="s">
        <v>21302</v>
      </c>
      <c r="C4988" s="1" t="s">
        <v>36</v>
      </c>
      <c r="D4988" s="1" t="s">
        <v>21303</v>
      </c>
      <c r="E4988" s="1" t="s">
        <v>174</v>
      </c>
      <c r="F4988" s="1" t="s">
        <v>204</v>
      </c>
      <c r="G4988" s="1" t="s">
        <v>21304</v>
      </c>
      <c r="H4988" s="1" t="s">
        <v>24</v>
      </c>
      <c r="I4988" s="1" t="s">
        <v>25</v>
      </c>
      <c r="J4988" s="1" t="s">
        <v>128</v>
      </c>
      <c r="K4988" s="6" t="s">
        <v>54</v>
      </c>
      <c r="L4988" s="1" t="s">
        <v>698</v>
      </c>
      <c r="M4988" s="1" t="s">
        <v>29</v>
      </c>
      <c r="N4988" s="1" t="s">
        <v>21305</v>
      </c>
      <c r="O4988" s="1" t="s">
        <v>21306</v>
      </c>
      <c r="P4988" s="1" t="s">
        <v>91</v>
      </c>
      <c r="Q4988" s="12" t="s">
        <v>33</v>
      </c>
      <c r="R4988" s="13">
        <v>4987</v>
      </c>
      <c r="S4988" s="14" t="str">
        <f>IF(VLOOKUP($R4988,SPSS_Modeler_!$T$2:$T$2152,1)&lt;$R4988,"",VLOOKUP($R4988,SPSS_Modeler_!$T$2:$AF$2152,2))</f>
        <v/>
      </c>
    </row>
    <row r="4989" spans="1:19">
      <c r="A4989" s="6" t="s">
        <v>21307</v>
      </c>
      <c r="B4989" s="1" t="s">
        <v>21308</v>
      </c>
      <c r="C4989" s="1" t="s">
        <v>36</v>
      </c>
      <c r="D4989" s="1" t="s">
        <v>21309</v>
      </c>
      <c r="E4989" s="1" t="s">
        <v>21</v>
      </c>
      <c r="F4989" s="1" t="s">
        <v>22</v>
      </c>
      <c r="G4989" s="1" t="s">
        <v>21310</v>
      </c>
      <c r="H4989" s="1" t="s">
        <v>24</v>
      </c>
      <c r="I4989" s="1" t="s">
        <v>42</v>
      </c>
      <c r="J4989" s="1" t="s">
        <v>7546</v>
      </c>
      <c r="K4989" s="6" t="s">
        <v>101</v>
      </c>
      <c r="L4989" s="1" t="s">
        <v>2456</v>
      </c>
      <c r="M4989" s="1" t="s">
        <v>29</v>
      </c>
      <c r="N4989" s="1" t="s">
        <v>21311</v>
      </c>
      <c r="O4989" s="1" t="s">
        <v>21312</v>
      </c>
      <c r="P4989" s="1" t="s">
        <v>91</v>
      </c>
      <c r="Q4989" s="12" t="s">
        <v>33</v>
      </c>
      <c r="R4989" s="13">
        <v>4988</v>
      </c>
      <c r="S4989" s="14">
        <f>IF(VLOOKUP($R4989,SPSS_Modeler_!$T$2:$T$2152,1)&lt;$R4989,"",VLOOKUP($R4989,SPSS_Modeler_!$T$2:$AF$2152,2))</f>
        <v>5</v>
      </c>
    </row>
    <row r="4990" spans="1:19" hidden="1">
      <c r="A4990" s="6" t="s">
        <v>21313</v>
      </c>
      <c r="B4990" s="1" t="s">
        <v>21314</v>
      </c>
      <c r="C4990" s="1" t="s">
        <v>19</v>
      </c>
      <c r="D4990" s="1" t="s">
        <v>21315</v>
      </c>
      <c r="E4990" s="1" t="s">
        <v>21</v>
      </c>
      <c r="F4990" s="1" t="s">
        <v>225</v>
      </c>
      <c r="G4990" s="1" t="s">
        <v>21316</v>
      </c>
      <c r="H4990" s="1" t="s">
        <v>24</v>
      </c>
      <c r="I4990" s="1" t="s">
        <v>25</v>
      </c>
      <c r="J4990" s="1" t="s">
        <v>9294</v>
      </c>
      <c r="K4990" s="6" t="s">
        <v>215</v>
      </c>
      <c r="L4990" s="1" t="s">
        <v>1704</v>
      </c>
      <c r="M4990" s="1" t="s">
        <v>29</v>
      </c>
      <c r="N4990" s="1" t="s">
        <v>21317</v>
      </c>
      <c r="O4990" s="1" t="s">
        <v>21318</v>
      </c>
      <c r="P4990" s="1" t="s">
        <v>91</v>
      </c>
      <c r="Q4990" s="12" t="s">
        <v>471</v>
      </c>
      <c r="R4990" s="13">
        <v>4989</v>
      </c>
      <c r="S4990" s="14" t="str">
        <f>IF(VLOOKUP($R4990,SPSS_Modeler_!$T$2:$T$2152,1)&lt;$R4990,"",VLOOKUP($R4990,SPSS_Modeler_!$T$2:$AF$2152,2))</f>
        <v/>
      </c>
    </row>
    <row r="4991" spans="1:19" hidden="1">
      <c r="A4991" s="6" t="s">
        <v>21313</v>
      </c>
      <c r="B4991" s="1" t="s">
        <v>21314</v>
      </c>
      <c r="C4991" s="1" t="s">
        <v>19</v>
      </c>
      <c r="D4991" s="1" t="s">
        <v>21315</v>
      </c>
      <c r="E4991" s="1" t="s">
        <v>21</v>
      </c>
      <c r="F4991" s="1" t="s">
        <v>225</v>
      </c>
      <c r="G4991" s="1" t="s">
        <v>21316</v>
      </c>
      <c r="H4991" s="1" t="s">
        <v>24</v>
      </c>
      <c r="I4991" s="1" t="s">
        <v>25</v>
      </c>
      <c r="J4991" s="1" t="s">
        <v>1069</v>
      </c>
      <c r="K4991" s="6" t="s">
        <v>215</v>
      </c>
      <c r="L4991" s="1" t="s">
        <v>9880</v>
      </c>
      <c r="M4991" s="1" t="s">
        <v>29</v>
      </c>
      <c r="N4991" s="1" t="s">
        <v>21319</v>
      </c>
      <c r="O4991" s="1" t="s">
        <v>21320</v>
      </c>
      <c r="P4991" s="1" t="s">
        <v>32</v>
      </c>
      <c r="Q4991" s="12" t="s">
        <v>33</v>
      </c>
      <c r="R4991" s="13">
        <v>4990</v>
      </c>
      <c r="S4991" s="14" t="str">
        <f>IF(VLOOKUP($R4991,SPSS_Modeler_!$T$2:$T$2152,1)&lt;$R4991,"",VLOOKUP($R4991,SPSS_Modeler_!$T$2:$AF$2152,2))</f>
        <v/>
      </c>
    </row>
    <row r="4992" spans="1:19" hidden="1">
      <c r="A4992" s="6" t="s">
        <v>21321</v>
      </c>
      <c r="B4992" s="1" t="s">
        <v>21322</v>
      </c>
      <c r="C4992" s="1" t="s">
        <v>36</v>
      </c>
      <c r="D4992" s="1" t="s">
        <v>21323</v>
      </c>
      <c r="E4992" s="1" t="s">
        <v>38</v>
      </c>
      <c r="F4992" s="1" t="s">
        <v>22</v>
      </c>
      <c r="G4992" s="1" t="s">
        <v>21324</v>
      </c>
      <c r="H4992" s="1" t="s">
        <v>41</v>
      </c>
      <c r="I4992" s="1" t="s">
        <v>25</v>
      </c>
      <c r="J4992" s="1" t="s">
        <v>2048</v>
      </c>
      <c r="K4992" s="6" t="s">
        <v>159</v>
      </c>
      <c r="L4992" s="1" t="s">
        <v>160</v>
      </c>
      <c r="M4992" s="1" t="s">
        <v>29</v>
      </c>
      <c r="N4992" s="1" t="s">
        <v>21325</v>
      </c>
      <c r="O4992" s="1" t="s">
        <v>21326</v>
      </c>
      <c r="P4992" s="1" t="s">
        <v>91</v>
      </c>
      <c r="Q4992" s="12" t="s">
        <v>33</v>
      </c>
      <c r="R4992" s="13">
        <v>4991</v>
      </c>
      <c r="S4992" s="14" t="str">
        <f>IF(VLOOKUP($R4992,SPSS_Modeler_!$T$2:$T$2152,1)&lt;$R4992,"",VLOOKUP($R4992,SPSS_Modeler_!$T$2:$AF$2152,2))</f>
        <v/>
      </c>
    </row>
    <row r="4993" spans="1:19" hidden="1">
      <c r="A4993" s="6" t="s">
        <v>21327</v>
      </c>
      <c r="B4993" s="1" t="s">
        <v>21328</v>
      </c>
      <c r="C4993" s="1" t="s">
        <v>19</v>
      </c>
      <c r="D4993" s="1" t="s">
        <v>1319</v>
      </c>
      <c r="E4993" s="1" t="s">
        <v>84</v>
      </c>
      <c r="F4993" s="1" t="s">
        <v>475</v>
      </c>
      <c r="G4993" s="1" t="s">
        <v>21329</v>
      </c>
      <c r="H4993" s="1" t="s">
        <v>24</v>
      </c>
      <c r="I4993" s="1" t="s">
        <v>25</v>
      </c>
      <c r="J4993" s="1" t="s">
        <v>755</v>
      </c>
      <c r="K4993" s="6" t="s">
        <v>215</v>
      </c>
      <c r="L4993" s="1" t="s">
        <v>750</v>
      </c>
      <c r="M4993" s="1" t="s">
        <v>29</v>
      </c>
      <c r="N4993" s="1" t="s">
        <v>11116</v>
      </c>
      <c r="O4993" s="1" t="s">
        <v>21330</v>
      </c>
      <c r="P4993" s="1" t="s">
        <v>91</v>
      </c>
      <c r="Q4993" s="12"/>
      <c r="R4993" s="13">
        <v>4992</v>
      </c>
      <c r="S4993" s="14" t="str">
        <f>IF(VLOOKUP($R4993,SPSS_Modeler_!$T$2:$T$2152,1)&lt;$R4993,"",VLOOKUP($R4993,SPSS_Modeler_!$T$2:$AF$2152,2))</f>
        <v/>
      </c>
    </row>
    <row r="4994" spans="1:19" hidden="1">
      <c r="A4994" s="6" t="s">
        <v>21327</v>
      </c>
      <c r="B4994" s="1" t="s">
        <v>21328</v>
      </c>
      <c r="C4994" s="1" t="s">
        <v>19</v>
      </c>
      <c r="D4994" s="1" t="s">
        <v>1319</v>
      </c>
      <c r="E4994" s="1" t="s">
        <v>84</v>
      </c>
      <c r="F4994" s="1" t="s">
        <v>475</v>
      </c>
      <c r="G4994" s="1" t="s">
        <v>21329</v>
      </c>
      <c r="H4994" s="1" t="s">
        <v>24</v>
      </c>
      <c r="I4994" s="1" t="s">
        <v>25</v>
      </c>
      <c r="J4994" s="1" t="s">
        <v>5755</v>
      </c>
      <c r="K4994" s="6" t="s">
        <v>111</v>
      </c>
      <c r="L4994" s="1" t="s">
        <v>5016</v>
      </c>
      <c r="M4994" s="1" t="s">
        <v>29</v>
      </c>
      <c r="N4994" s="1" t="s">
        <v>21331</v>
      </c>
      <c r="O4994" s="1" t="s">
        <v>21332</v>
      </c>
      <c r="P4994" s="1" t="s">
        <v>91</v>
      </c>
      <c r="Q4994" s="12" t="s">
        <v>33</v>
      </c>
      <c r="R4994" s="13">
        <v>4993</v>
      </c>
      <c r="S4994" s="14" t="str">
        <f>IF(VLOOKUP($R4994,SPSS_Modeler_!$T$2:$T$2152,1)&lt;$R4994,"",VLOOKUP($R4994,SPSS_Modeler_!$T$2:$AF$2152,2))</f>
        <v/>
      </c>
    </row>
    <row r="4995" spans="1:19">
      <c r="A4995" s="6" t="s">
        <v>21333</v>
      </c>
      <c r="B4995" s="1" t="s">
        <v>21334</v>
      </c>
      <c r="C4995" s="1" t="s">
        <v>19</v>
      </c>
      <c r="D4995" s="1" t="s">
        <v>7296</v>
      </c>
      <c r="E4995" s="1" t="s">
        <v>932</v>
      </c>
      <c r="F4995" s="1" t="s">
        <v>588</v>
      </c>
      <c r="G4995" s="1" t="s">
        <v>21335</v>
      </c>
      <c r="H4995" s="1" t="s">
        <v>24</v>
      </c>
      <c r="I4995" s="1" t="s">
        <v>25</v>
      </c>
      <c r="J4995" s="1" t="s">
        <v>559</v>
      </c>
      <c r="K4995" s="6" t="s">
        <v>63</v>
      </c>
      <c r="L4995" s="1" t="s">
        <v>268</v>
      </c>
      <c r="M4995" s="1" t="s">
        <v>29</v>
      </c>
      <c r="N4995" s="1" t="s">
        <v>21336</v>
      </c>
      <c r="O4995" s="1"/>
      <c r="P4995" s="1" t="s">
        <v>91</v>
      </c>
      <c r="Q4995" s="12"/>
      <c r="R4995" s="13">
        <v>4994</v>
      </c>
      <c r="S4995" s="14">
        <f>IF(VLOOKUP($R4995,SPSS_Modeler_!$T$2:$T$2152,1)&lt;$R4995,"",VLOOKUP($R4995,SPSS_Modeler_!$T$2:$AF$2152,2))</f>
        <v>6</v>
      </c>
    </row>
    <row r="4996" spans="1:19">
      <c r="A4996" s="6" t="s">
        <v>21333</v>
      </c>
      <c r="B4996" s="1" t="s">
        <v>21334</v>
      </c>
      <c r="C4996" s="1" t="s">
        <v>19</v>
      </c>
      <c r="D4996" s="1" t="s">
        <v>7296</v>
      </c>
      <c r="E4996" s="1" t="s">
        <v>932</v>
      </c>
      <c r="F4996" s="1" t="s">
        <v>588</v>
      </c>
      <c r="G4996" s="1" t="s">
        <v>21335</v>
      </c>
      <c r="H4996" s="1" t="s">
        <v>24</v>
      </c>
      <c r="I4996" s="1" t="s">
        <v>25</v>
      </c>
      <c r="J4996" s="1" t="s">
        <v>1228</v>
      </c>
      <c r="K4996" s="6" t="s">
        <v>101</v>
      </c>
      <c r="L4996" s="1" t="s">
        <v>268</v>
      </c>
      <c r="M4996" s="1" t="s">
        <v>29</v>
      </c>
      <c r="N4996" s="1" t="s">
        <v>21337</v>
      </c>
      <c r="O4996" s="1" t="s">
        <v>21336</v>
      </c>
      <c r="P4996" s="1" t="s">
        <v>91</v>
      </c>
      <c r="Q4996" s="12"/>
      <c r="R4996" s="13">
        <v>4995</v>
      </c>
      <c r="S4996" s="14">
        <f>IF(VLOOKUP($R4996,SPSS_Modeler_!$T$2:$T$2152,1)&lt;$R4996,"",VLOOKUP($R4996,SPSS_Modeler_!$T$2:$AF$2152,2))</f>
        <v>12</v>
      </c>
    </row>
    <row r="4997" spans="1:19">
      <c r="A4997" s="6" t="s">
        <v>21333</v>
      </c>
      <c r="B4997" s="1" t="s">
        <v>21334</v>
      </c>
      <c r="C4997" s="1" t="s">
        <v>19</v>
      </c>
      <c r="D4997" s="1" t="s">
        <v>7296</v>
      </c>
      <c r="E4997" s="1" t="s">
        <v>932</v>
      </c>
      <c r="F4997" s="1" t="s">
        <v>588</v>
      </c>
      <c r="G4997" s="1" t="s">
        <v>21335</v>
      </c>
      <c r="H4997" s="1" t="s">
        <v>24</v>
      </c>
      <c r="I4997" s="1" t="s">
        <v>25</v>
      </c>
      <c r="J4997" s="1" t="s">
        <v>244</v>
      </c>
      <c r="K4997" s="6" t="s">
        <v>63</v>
      </c>
      <c r="L4997" s="1" t="s">
        <v>21338</v>
      </c>
      <c r="M4997" s="1" t="s">
        <v>29</v>
      </c>
      <c r="N4997" s="1" t="s">
        <v>21339</v>
      </c>
      <c r="O4997" s="1" t="s">
        <v>21340</v>
      </c>
      <c r="P4997" s="1" t="s">
        <v>32</v>
      </c>
      <c r="Q4997" s="12" t="s">
        <v>33</v>
      </c>
      <c r="R4997" s="13">
        <v>4996</v>
      </c>
      <c r="S4997" s="14">
        <f>IF(VLOOKUP($R4997,SPSS_Modeler_!$T$2:$T$2152,1)&lt;$R4997,"",VLOOKUP($R4997,SPSS_Modeler_!$T$2:$AF$2152,2))</f>
        <v>5</v>
      </c>
    </row>
    <row r="4998" spans="1:19" hidden="1">
      <c r="A4998" s="6" t="s">
        <v>21341</v>
      </c>
      <c r="B4998" s="1" t="s">
        <v>21342</v>
      </c>
      <c r="C4998" s="1" t="s">
        <v>19</v>
      </c>
      <c r="D4998" s="1" t="s">
        <v>21343</v>
      </c>
      <c r="E4998" s="1" t="s">
        <v>38</v>
      </c>
      <c r="F4998" s="1" t="s">
        <v>1234</v>
      </c>
      <c r="G4998" s="1" t="s">
        <v>21344</v>
      </c>
      <c r="H4998" s="1" t="s">
        <v>24</v>
      </c>
      <c r="I4998" s="1" t="s">
        <v>25</v>
      </c>
      <c r="J4998" s="1" t="s">
        <v>2063</v>
      </c>
      <c r="K4998" s="6" t="s">
        <v>717</v>
      </c>
      <c r="L4998" s="1" t="s">
        <v>634</v>
      </c>
      <c r="M4998" s="1" t="s">
        <v>29</v>
      </c>
      <c r="N4998" s="1" t="s">
        <v>21345</v>
      </c>
      <c r="O4998" s="1" t="s">
        <v>21346</v>
      </c>
      <c r="P4998" s="1" t="s">
        <v>32</v>
      </c>
      <c r="Q4998" s="12" t="s">
        <v>33</v>
      </c>
      <c r="R4998" s="13">
        <v>4997</v>
      </c>
      <c r="S4998" s="14" t="str">
        <f>IF(VLOOKUP($R4998,SPSS_Modeler_!$T$2:$T$2152,1)&lt;$R4998,"",VLOOKUP($R4998,SPSS_Modeler_!$T$2:$AF$2152,2))</f>
        <v/>
      </c>
    </row>
    <row r="4999" spans="1:19">
      <c r="A4999" s="6" t="s">
        <v>21347</v>
      </c>
      <c r="B4999" s="1" t="s">
        <v>21348</v>
      </c>
      <c r="C4999" s="1" t="s">
        <v>36</v>
      </c>
      <c r="D4999" s="1" t="s">
        <v>21349</v>
      </c>
      <c r="E4999" s="1" t="s">
        <v>38</v>
      </c>
      <c r="F4999" s="1" t="s">
        <v>39</v>
      </c>
      <c r="G4999" s="1" t="s">
        <v>21350</v>
      </c>
      <c r="H4999" s="1" t="s">
        <v>24</v>
      </c>
      <c r="I4999" s="1" t="s">
        <v>42</v>
      </c>
      <c r="J4999" s="1" t="s">
        <v>67</v>
      </c>
      <c r="K4999" s="6" t="s">
        <v>63</v>
      </c>
      <c r="L4999" s="1" t="s">
        <v>1207</v>
      </c>
      <c r="M4999" s="1" t="s">
        <v>29</v>
      </c>
      <c r="N4999" s="1" t="s">
        <v>21351</v>
      </c>
      <c r="O4999" s="1" t="s">
        <v>21352</v>
      </c>
      <c r="P4999" s="1" t="s">
        <v>32</v>
      </c>
      <c r="Q4999" s="12" t="s">
        <v>33</v>
      </c>
      <c r="R4999" s="13">
        <v>4998</v>
      </c>
      <c r="S4999" s="14">
        <f>IF(VLOOKUP($R4999,SPSS_Modeler_!$T$2:$T$2152,1)&lt;$R4999,"",VLOOKUP($R4999,SPSS_Modeler_!$T$2:$AF$2152,2))</f>
        <v>2</v>
      </c>
    </row>
    <row r="5000" spans="1:19" hidden="1">
      <c r="A5000" s="6" t="s">
        <v>21353</v>
      </c>
      <c r="B5000" s="1" t="s">
        <v>21354</v>
      </c>
      <c r="C5000" s="1" t="s">
        <v>36</v>
      </c>
      <c r="D5000" s="1" t="s">
        <v>21355</v>
      </c>
      <c r="E5000" s="1" t="s">
        <v>84</v>
      </c>
      <c r="F5000" s="1" t="s">
        <v>2932</v>
      </c>
      <c r="G5000" s="1" t="s">
        <v>21356</v>
      </c>
      <c r="H5000" s="1" t="s">
        <v>24</v>
      </c>
      <c r="I5000" s="1" t="s">
        <v>25</v>
      </c>
      <c r="J5000" s="1" t="s">
        <v>87</v>
      </c>
      <c r="K5000" s="6" t="s">
        <v>44</v>
      </c>
      <c r="L5000" s="1" t="s">
        <v>1742</v>
      </c>
      <c r="M5000" s="1" t="s">
        <v>29</v>
      </c>
      <c r="N5000" s="1" t="s">
        <v>21357</v>
      </c>
      <c r="O5000" s="1" t="s">
        <v>21358</v>
      </c>
      <c r="P5000" s="1" t="s">
        <v>91</v>
      </c>
      <c r="Q5000" s="12" t="s">
        <v>471</v>
      </c>
      <c r="R5000" s="13">
        <v>4999</v>
      </c>
      <c r="S5000" s="14" t="str">
        <f>IF(VLOOKUP($R5000,SPSS_Modeler_!$T$2:$T$2152,1)&lt;$R5000,"",VLOOKUP($R5000,SPSS_Modeler_!$T$2:$AF$2152,2))</f>
        <v/>
      </c>
    </row>
    <row r="5001" spans="1:19" hidden="1">
      <c r="A5001" s="6" t="s">
        <v>21359</v>
      </c>
      <c r="B5001" s="1" t="s">
        <v>21360</v>
      </c>
      <c r="C5001" s="1" t="s">
        <v>19</v>
      </c>
      <c r="D5001" s="1" t="s">
        <v>21361</v>
      </c>
      <c r="E5001" s="1" t="s">
        <v>38</v>
      </c>
      <c r="F5001" s="1" t="s">
        <v>72</v>
      </c>
      <c r="G5001" s="1" t="s">
        <v>21362</v>
      </c>
      <c r="H5001" s="1" t="s">
        <v>41</v>
      </c>
      <c r="I5001" s="1" t="s">
        <v>74</v>
      </c>
      <c r="J5001" s="1" t="s">
        <v>4284</v>
      </c>
      <c r="K5001" s="6" t="s">
        <v>76</v>
      </c>
      <c r="L5001" s="1" t="s">
        <v>996</v>
      </c>
      <c r="M5001" s="1" t="s">
        <v>29</v>
      </c>
      <c r="N5001" s="1" t="s">
        <v>21363</v>
      </c>
      <c r="O5001" s="1" t="s">
        <v>21364</v>
      </c>
      <c r="P5001" s="1" t="s">
        <v>91</v>
      </c>
      <c r="Q5001" s="12" t="s">
        <v>33</v>
      </c>
      <c r="R5001" s="13">
        <v>5000</v>
      </c>
      <c r="S5001" s="14" t="str">
        <f>IF(VLOOKUP($R5001,SPSS_Modeler_!$T$2:$T$2152,1)&lt;$R5001,"",VLOOKUP($R5001,SPSS_Modeler_!$T$2:$AF$2152,2))</f>
        <v/>
      </c>
    </row>
    <row r="5002" spans="1:19" hidden="1">
      <c r="A5002" s="6" t="s">
        <v>21365</v>
      </c>
      <c r="B5002" s="1" t="s">
        <v>21366</v>
      </c>
      <c r="C5002" s="1" t="s">
        <v>19</v>
      </c>
      <c r="D5002" s="1" t="s">
        <v>10327</v>
      </c>
      <c r="E5002" s="1" t="s">
        <v>21</v>
      </c>
      <c r="F5002" s="1" t="s">
        <v>22</v>
      </c>
      <c r="G5002" s="1" t="s">
        <v>21367</v>
      </c>
      <c r="H5002" s="1" t="s">
        <v>24</v>
      </c>
      <c r="I5002" s="1" t="s">
        <v>25</v>
      </c>
      <c r="J5002" s="1" t="s">
        <v>53</v>
      </c>
      <c r="K5002" s="6" t="s">
        <v>54</v>
      </c>
      <c r="L5002" s="1" t="s">
        <v>698</v>
      </c>
      <c r="M5002" s="1" t="s">
        <v>29</v>
      </c>
      <c r="N5002" s="1" t="s">
        <v>21368</v>
      </c>
      <c r="O5002" s="1" t="s">
        <v>21369</v>
      </c>
      <c r="P5002" s="1" t="s">
        <v>91</v>
      </c>
      <c r="Q5002" s="12" t="s">
        <v>33</v>
      </c>
      <c r="R5002" s="13">
        <v>5001</v>
      </c>
      <c r="S5002" s="14" t="str">
        <f>IF(VLOOKUP($R5002,SPSS_Modeler_!$T$2:$T$2152,1)&lt;$R5002,"",VLOOKUP($R5002,SPSS_Modeler_!$T$2:$AF$2152,2))</f>
        <v/>
      </c>
    </row>
    <row r="5003" spans="1:19" hidden="1">
      <c r="A5003" s="6" t="s">
        <v>21365</v>
      </c>
      <c r="B5003" s="1" t="s">
        <v>21366</v>
      </c>
      <c r="C5003" s="1" t="s">
        <v>19</v>
      </c>
      <c r="D5003" s="1" t="s">
        <v>10327</v>
      </c>
      <c r="E5003" s="1" t="s">
        <v>21</v>
      </c>
      <c r="F5003" s="1" t="s">
        <v>22</v>
      </c>
      <c r="G5003" s="1" t="s">
        <v>21367</v>
      </c>
      <c r="H5003" s="1" t="s">
        <v>24</v>
      </c>
      <c r="I5003" s="1" t="s">
        <v>25</v>
      </c>
      <c r="J5003" s="1" t="s">
        <v>1809</v>
      </c>
      <c r="K5003" s="6" t="s">
        <v>133</v>
      </c>
      <c r="L5003" s="1" t="s">
        <v>698</v>
      </c>
      <c r="M5003" s="1" t="s">
        <v>29</v>
      </c>
      <c r="N5003" s="1" t="s">
        <v>21370</v>
      </c>
      <c r="O5003" s="1" t="s">
        <v>21368</v>
      </c>
      <c r="P5003" s="1" t="s">
        <v>91</v>
      </c>
      <c r="Q5003" s="12"/>
      <c r="R5003" s="13">
        <v>5002</v>
      </c>
      <c r="S5003" s="14" t="str">
        <f>IF(VLOOKUP($R5003,SPSS_Modeler_!$T$2:$T$2152,1)&lt;$R5003,"",VLOOKUP($R5003,SPSS_Modeler_!$T$2:$AF$2152,2))</f>
        <v/>
      </c>
    </row>
    <row r="5004" spans="1:19">
      <c r="A5004" s="6" t="s">
        <v>21371</v>
      </c>
      <c r="B5004" s="1" t="s">
        <v>21372</v>
      </c>
      <c r="C5004" s="1" t="s">
        <v>36</v>
      </c>
      <c r="D5004" s="1" t="s">
        <v>8258</v>
      </c>
      <c r="E5004" s="1"/>
      <c r="F5004" s="1"/>
      <c r="G5004" s="1"/>
      <c r="H5004" s="1"/>
      <c r="I5004" s="1"/>
      <c r="J5004" s="1" t="s">
        <v>4998</v>
      </c>
      <c r="K5004" s="6" t="s">
        <v>120</v>
      </c>
      <c r="L5004" s="1" t="s">
        <v>284</v>
      </c>
      <c r="M5004" s="1" t="s">
        <v>29</v>
      </c>
      <c r="N5004" s="1" t="s">
        <v>21373</v>
      </c>
      <c r="O5004" s="1" t="s">
        <v>21374</v>
      </c>
      <c r="P5004" s="1" t="s">
        <v>91</v>
      </c>
      <c r="Q5004" s="12" t="s">
        <v>33</v>
      </c>
      <c r="R5004" s="13">
        <v>5003</v>
      </c>
      <c r="S5004" s="14">
        <f>IF(VLOOKUP($R5004,SPSS_Modeler_!$T$2:$T$2152,1)&lt;$R5004,"",VLOOKUP($R5004,SPSS_Modeler_!$T$2:$AF$2152,2))</f>
        <v>5</v>
      </c>
    </row>
    <row r="5005" spans="1:19">
      <c r="A5005" s="6" t="s">
        <v>21375</v>
      </c>
      <c r="B5005" s="1" t="s">
        <v>21376</v>
      </c>
      <c r="C5005" s="1" t="s">
        <v>36</v>
      </c>
      <c r="D5005" s="1" t="s">
        <v>21377</v>
      </c>
      <c r="E5005" s="1" t="s">
        <v>38</v>
      </c>
      <c r="F5005" s="1" t="s">
        <v>156</v>
      </c>
      <c r="G5005" s="1" t="s">
        <v>21378</v>
      </c>
      <c r="H5005" s="1" t="s">
        <v>24</v>
      </c>
      <c r="I5005" s="1" t="s">
        <v>25</v>
      </c>
      <c r="J5005" s="1" t="s">
        <v>1560</v>
      </c>
      <c r="K5005" s="6" t="s">
        <v>159</v>
      </c>
      <c r="L5005" s="1" t="s">
        <v>1561</v>
      </c>
      <c r="M5005" s="1" t="s">
        <v>29</v>
      </c>
      <c r="N5005" s="1" t="s">
        <v>21379</v>
      </c>
      <c r="O5005" s="1" t="s">
        <v>21380</v>
      </c>
      <c r="P5005" s="1" t="s">
        <v>32</v>
      </c>
      <c r="Q5005" s="12" t="s">
        <v>33</v>
      </c>
      <c r="R5005" s="13">
        <v>5004</v>
      </c>
      <c r="S5005" s="14">
        <f>IF(VLOOKUP($R5005,SPSS_Modeler_!$T$2:$T$2152,1)&lt;$R5005,"",VLOOKUP($R5005,SPSS_Modeler_!$T$2:$AF$2152,2))</f>
        <v>4</v>
      </c>
    </row>
    <row r="5006" spans="1:19" hidden="1">
      <c r="A5006" s="6" t="s">
        <v>21381</v>
      </c>
      <c r="B5006" s="1" t="s">
        <v>21382</v>
      </c>
      <c r="C5006" s="1" t="s">
        <v>19</v>
      </c>
      <c r="D5006" s="1" t="s">
        <v>21383</v>
      </c>
      <c r="E5006" s="1" t="s">
        <v>174</v>
      </c>
      <c r="F5006" s="1" t="s">
        <v>204</v>
      </c>
      <c r="G5006" s="1" t="s">
        <v>21384</v>
      </c>
      <c r="H5006" s="1" t="s">
        <v>24</v>
      </c>
      <c r="I5006" s="1" t="s">
        <v>25</v>
      </c>
      <c r="J5006" s="1" t="s">
        <v>1416</v>
      </c>
      <c r="K5006" s="6" t="s">
        <v>93</v>
      </c>
      <c r="L5006" s="1" t="s">
        <v>1984</v>
      </c>
      <c r="M5006" s="1" t="s">
        <v>29</v>
      </c>
      <c r="N5006" s="1" t="s">
        <v>13002</v>
      </c>
      <c r="O5006" s="1" t="s">
        <v>21385</v>
      </c>
      <c r="P5006" s="1" t="s">
        <v>91</v>
      </c>
      <c r="Q5006" s="12" t="s">
        <v>471</v>
      </c>
      <c r="R5006" s="13">
        <v>5005</v>
      </c>
      <c r="S5006" s="14" t="str">
        <f>IF(VLOOKUP($R5006,SPSS_Modeler_!$T$2:$T$2152,1)&lt;$R5006,"",VLOOKUP($R5006,SPSS_Modeler_!$T$2:$AF$2152,2))</f>
        <v/>
      </c>
    </row>
    <row r="5007" spans="1:19" hidden="1">
      <c r="A5007" s="6" t="s">
        <v>21381</v>
      </c>
      <c r="B5007" s="1" t="s">
        <v>21382</v>
      </c>
      <c r="C5007" s="1" t="s">
        <v>19</v>
      </c>
      <c r="D5007" s="1" t="s">
        <v>21383</v>
      </c>
      <c r="E5007" s="1" t="s">
        <v>174</v>
      </c>
      <c r="F5007" s="1" t="s">
        <v>204</v>
      </c>
      <c r="G5007" s="1" t="s">
        <v>21384</v>
      </c>
      <c r="H5007" s="1" t="s">
        <v>24</v>
      </c>
      <c r="I5007" s="1" t="s">
        <v>25</v>
      </c>
      <c r="J5007" s="1" t="s">
        <v>1989</v>
      </c>
      <c r="K5007" s="6" t="s">
        <v>93</v>
      </c>
      <c r="L5007" s="1" t="s">
        <v>1984</v>
      </c>
      <c r="M5007" s="1" t="s">
        <v>29</v>
      </c>
      <c r="N5007" s="1" t="s">
        <v>21386</v>
      </c>
      <c r="O5007" s="1" t="s">
        <v>13002</v>
      </c>
      <c r="P5007" s="1" t="s">
        <v>91</v>
      </c>
      <c r="Q5007" s="12"/>
      <c r="R5007" s="13">
        <v>5006</v>
      </c>
      <c r="S5007" s="14" t="str">
        <f>IF(VLOOKUP($R5007,SPSS_Modeler_!$T$2:$T$2152,1)&lt;$R5007,"",VLOOKUP($R5007,SPSS_Modeler_!$T$2:$AF$2152,2))</f>
        <v/>
      </c>
    </row>
    <row r="5008" spans="1:19" hidden="1">
      <c r="A5008" s="6" t="s">
        <v>21381</v>
      </c>
      <c r="B5008" s="1" t="s">
        <v>21382</v>
      </c>
      <c r="C5008" s="1" t="s">
        <v>19</v>
      </c>
      <c r="D5008" s="1" t="s">
        <v>21383</v>
      </c>
      <c r="E5008" s="1" t="s">
        <v>174</v>
      </c>
      <c r="F5008" s="1" t="s">
        <v>204</v>
      </c>
      <c r="G5008" s="1" t="s">
        <v>21384</v>
      </c>
      <c r="H5008" s="1" t="s">
        <v>24</v>
      </c>
      <c r="I5008" s="1" t="s">
        <v>25</v>
      </c>
      <c r="J5008" s="1" t="s">
        <v>5783</v>
      </c>
      <c r="K5008" s="6" t="s">
        <v>215</v>
      </c>
      <c r="L5008" s="1" t="s">
        <v>1984</v>
      </c>
      <c r="M5008" s="1" t="s">
        <v>29</v>
      </c>
      <c r="N5008" s="1" t="s">
        <v>21387</v>
      </c>
      <c r="O5008" s="1" t="s">
        <v>21386</v>
      </c>
      <c r="P5008" s="1" t="s">
        <v>91</v>
      </c>
      <c r="Q5008" s="12"/>
      <c r="R5008" s="13">
        <v>5007</v>
      </c>
      <c r="S5008" s="14" t="str">
        <f>IF(VLOOKUP($R5008,SPSS_Modeler_!$T$2:$T$2152,1)&lt;$R5008,"",VLOOKUP($R5008,SPSS_Modeler_!$T$2:$AF$2152,2))</f>
        <v/>
      </c>
    </row>
    <row r="5009" spans="1:19" hidden="1">
      <c r="A5009" s="6" t="s">
        <v>21381</v>
      </c>
      <c r="B5009" s="1" t="s">
        <v>21382</v>
      </c>
      <c r="C5009" s="1" t="s">
        <v>19</v>
      </c>
      <c r="D5009" s="1" t="s">
        <v>21383</v>
      </c>
      <c r="E5009" s="1" t="s">
        <v>174</v>
      </c>
      <c r="F5009" s="1" t="s">
        <v>204</v>
      </c>
      <c r="G5009" s="1" t="s">
        <v>21384</v>
      </c>
      <c r="H5009" s="1" t="s">
        <v>24</v>
      </c>
      <c r="I5009" s="1" t="s">
        <v>25</v>
      </c>
      <c r="J5009" s="1" t="s">
        <v>1886</v>
      </c>
      <c r="K5009" s="6" t="s">
        <v>215</v>
      </c>
      <c r="L5009" s="1" t="s">
        <v>1984</v>
      </c>
      <c r="M5009" s="1" t="s">
        <v>29</v>
      </c>
      <c r="N5009" s="1" t="s">
        <v>21388</v>
      </c>
      <c r="O5009" s="1" t="s">
        <v>21387</v>
      </c>
      <c r="P5009" s="1" t="s">
        <v>91</v>
      </c>
      <c r="Q5009" s="12"/>
      <c r="R5009" s="13">
        <v>5008</v>
      </c>
      <c r="S5009" s="14" t="str">
        <f>IF(VLOOKUP($R5009,SPSS_Modeler_!$T$2:$T$2152,1)&lt;$R5009,"",VLOOKUP($R5009,SPSS_Modeler_!$T$2:$AF$2152,2))</f>
        <v/>
      </c>
    </row>
    <row r="5010" spans="1:19" hidden="1">
      <c r="A5010" s="6" t="s">
        <v>21381</v>
      </c>
      <c r="B5010" s="1" t="s">
        <v>21382</v>
      </c>
      <c r="C5010" s="1" t="s">
        <v>19</v>
      </c>
      <c r="D5010" s="1" t="s">
        <v>21383</v>
      </c>
      <c r="E5010" s="1" t="s">
        <v>174</v>
      </c>
      <c r="F5010" s="1" t="s">
        <v>204</v>
      </c>
      <c r="G5010" s="1" t="s">
        <v>21384</v>
      </c>
      <c r="H5010" s="1" t="s">
        <v>24</v>
      </c>
      <c r="I5010" s="1" t="s">
        <v>25</v>
      </c>
      <c r="J5010" s="1" t="s">
        <v>1416</v>
      </c>
      <c r="K5010" s="6" t="s">
        <v>93</v>
      </c>
      <c r="L5010" s="1" t="s">
        <v>1984</v>
      </c>
      <c r="M5010" s="1" t="s">
        <v>29</v>
      </c>
      <c r="N5010" s="1" t="s">
        <v>21389</v>
      </c>
      <c r="O5010" s="1" t="s">
        <v>21388</v>
      </c>
      <c r="P5010" s="1" t="s">
        <v>91</v>
      </c>
      <c r="Q5010" s="12"/>
      <c r="R5010" s="13">
        <v>5009</v>
      </c>
      <c r="S5010" s="14" t="str">
        <f>IF(VLOOKUP($R5010,SPSS_Modeler_!$T$2:$T$2152,1)&lt;$R5010,"",VLOOKUP($R5010,SPSS_Modeler_!$T$2:$AF$2152,2))</f>
        <v/>
      </c>
    </row>
    <row r="5011" spans="1:19" hidden="1">
      <c r="A5011" s="6" t="s">
        <v>21381</v>
      </c>
      <c r="B5011" s="1" t="s">
        <v>21382</v>
      </c>
      <c r="C5011" s="1" t="s">
        <v>19</v>
      </c>
      <c r="D5011" s="1" t="s">
        <v>21383</v>
      </c>
      <c r="E5011" s="1" t="s">
        <v>174</v>
      </c>
      <c r="F5011" s="1" t="s">
        <v>204</v>
      </c>
      <c r="G5011" s="1" t="s">
        <v>21384</v>
      </c>
      <c r="H5011" s="1" t="s">
        <v>24</v>
      </c>
      <c r="I5011" s="1" t="s">
        <v>25</v>
      </c>
      <c r="J5011" s="1" t="s">
        <v>53</v>
      </c>
      <c r="K5011" s="6" t="s">
        <v>54</v>
      </c>
      <c r="L5011" s="1" t="s">
        <v>1984</v>
      </c>
      <c r="M5011" s="1" t="s">
        <v>29</v>
      </c>
      <c r="N5011" s="1" t="s">
        <v>21390</v>
      </c>
      <c r="O5011" s="1" t="s">
        <v>21389</v>
      </c>
      <c r="P5011" s="1" t="s">
        <v>91</v>
      </c>
      <c r="Q5011" s="12"/>
      <c r="R5011" s="13">
        <v>5010</v>
      </c>
      <c r="S5011" s="14" t="str">
        <f>IF(VLOOKUP($R5011,SPSS_Modeler_!$T$2:$T$2152,1)&lt;$R5011,"",VLOOKUP($R5011,SPSS_Modeler_!$T$2:$AF$2152,2))</f>
        <v/>
      </c>
    </row>
    <row r="5012" spans="1:19">
      <c r="A5012" s="6" t="s">
        <v>21391</v>
      </c>
      <c r="B5012" s="1" t="s">
        <v>21392</v>
      </c>
      <c r="C5012" s="1" t="s">
        <v>19</v>
      </c>
      <c r="D5012" s="1" t="s">
        <v>21393</v>
      </c>
      <c r="E5012" s="1" t="s">
        <v>21</v>
      </c>
      <c r="F5012" s="1" t="s">
        <v>22</v>
      </c>
      <c r="G5012" s="1" t="s">
        <v>21394</v>
      </c>
      <c r="H5012" s="1" t="s">
        <v>24</v>
      </c>
      <c r="I5012" s="1" t="s">
        <v>25</v>
      </c>
      <c r="J5012" s="1" t="s">
        <v>1206</v>
      </c>
      <c r="K5012" s="6" t="s">
        <v>101</v>
      </c>
      <c r="L5012" s="1" t="s">
        <v>744</v>
      </c>
      <c r="M5012" s="1" t="s">
        <v>29</v>
      </c>
      <c r="N5012" s="1" t="s">
        <v>21395</v>
      </c>
      <c r="O5012" s="1"/>
      <c r="P5012" s="1" t="s">
        <v>91</v>
      </c>
      <c r="Q5012" s="12"/>
      <c r="R5012" s="13">
        <v>5011</v>
      </c>
      <c r="S5012" s="14">
        <f>IF(VLOOKUP($R5012,SPSS_Modeler_!$T$2:$T$2152,1)&lt;$R5012,"",VLOOKUP($R5012,SPSS_Modeler_!$T$2:$AF$2152,2))</f>
        <v>2</v>
      </c>
    </row>
    <row r="5013" spans="1:19">
      <c r="A5013" s="6" t="s">
        <v>21391</v>
      </c>
      <c r="B5013" s="1" t="s">
        <v>21392</v>
      </c>
      <c r="C5013" s="1" t="s">
        <v>19</v>
      </c>
      <c r="D5013" s="1" t="s">
        <v>21393</v>
      </c>
      <c r="E5013" s="1" t="s">
        <v>21</v>
      </c>
      <c r="F5013" s="1" t="s">
        <v>22</v>
      </c>
      <c r="G5013" s="1" t="s">
        <v>21394</v>
      </c>
      <c r="H5013" s="1" t="s">
        <v>24</v>
      </c>
      <c r="I5013" s="1" t="s">
        <v>25</v>
      </c>
      <c r="J5013" s="1" t="s">
        <v>100</v>
      </c>
      <c r="K5013" s="6" t="s">
        <v>215</v>
      </c>
      <c r="L5013" s="1" t="s">
        <v>744</v>
      </c>
      <c r="M5013" s="1" t="s">
        <v>29</v>
      </c>
      <c r="N5013" s="1" t="s">
        <v>21396</v>
      </c>
      <c r="O5013" s="1" t="s">
        <v>21395</v>
      </c>
      <c r="P5013" s="1" t="s">
        <v>91</v>
      </c>
      <c r="Q5013" s="12"/>
      <c r="R5013" s="13">
        <v>5012</v>
      </c>
      <c r="S5013" s="14">
        <f>IF(VLOOKUP($R5013,SPSS_Modeler_!$T$2:$T$2152,1)&lt;$R5013,"",VLOOKUP($R5013,SPSS_Modeler_!$T$2:$AF$2152,2))</f>
        <v>1</v>
      </c>
    </row>
    <row r="5014" spans="1:19">
      <c r="A5014" s="6" t="s">
        <v>21391</v>
      </c>
      <c r="B5014" s="1" t="s">
        <v>21392</v>
      </c>
      <c r="C5014" s="1" t="s">
        <v>19</v>
      </c>
      <c r="D5014" s="1" t="s">
        <v>21393</v>
      </c>
      <c r="E5014" s="1" t="s">
        <v>21</v>
      </c>
      <c r="F5014" s="1" t="s">
        <v>22</v>
      </c>
      <c r="G5014" s="1" t="s">
        <v>21394</v>
      </c>
      <c r="H5014" s="1" t="s">
        <v>24</v>
      </c>
      <c r="I5014" s="1" t="s">
        <v>25</v>
      </c>
      <c r="J5014" s="1" t="s">
        <v>53</v>
      </c>
      <c r="K5014" s="6" t="s">
        <v>54</v>
      </c>
      <c r="L5014" s="1" t="s">
        <v>21397</v>
      </c>
      <c r="M5014" s="1" t="s">
        <v>29</v>
      </c>
      <c r="N5014" s="1" t="s">
        <v>11016</v>
      </c>
      <c r="O5014" s="1" t="s">
        <v>21398</v>
      </c>
      <c r="P5014" s="1" t="s">
        <v>91</v>
      </c>
      <c r="Q5014" s="12" t="s">
        <v>33</v>
      </c>
      <c r="R5014" s="13">
        <v>5013</v>
      </c>
      <c r="S5014" s="14">
        <f>IF(VLOOKUP($R5014,SPSS_Modeler_!$T$2:$T$2152,1)&lt;$R5014,"",VLOOKUP($R5014,SPSS_Modeler_!$T$2:$AF$2152,2))</f>
        <v>2</v>
      </c>
    </row>
    <row r="5015" spans="1:19" hidden="1">
      <c r="A5015" s="6" t="s">
        <v>21399</v>
      </c>
      <c r="B5015" s="1" t="s">
        <v>21400</v>
      </c>
      <c r="C5015" s="1" t="s">
        <v>19</v>
      </c>
      <c r="D5015" s="1" t="s">
        <v>21401</v>
      </c>
      <c r="E5015" s="1" t="s">
        <v>38</v>
      </c>
      <c r="F5015" s="1" t="s">
        <v>542</v>
      </c>
      <c r="G5015" s="1" t="s">
        <v>21402</v>
      </c>
      <c r="H5015" s="1" t="s">
        <v>41</v>
      </c>
      <c r="I5015" s="1" t="s">
        <v>25</v>
      </c>
      <c r="J5015" s="1" t="s">
        <v>637</v>
      </c>
      <c r="K5015" s="6" t="s">
        <v>602</v>
      </c>
      <c r="L5015" s="1" t="s">
        <v>13022</v>
      </c>
      <c r="M5015" s="1" t="s">
        <v>29</v>
      </c>
      <c r="N5015" s="1" t="s">
        <v>21403</v>
      </c>
      <c r="O5015" s="1" t="s">
        <v>21404</v>
      </c>
      <c r="P5015" s="1" t="s">
        <v>32</v>
      </c>
      <c r="Q5015" s="12" t="s">
        <v>33</v>
      </c>
      <c r="R5015" s="13">
        <v>5014</v>
      </c>
      <c r="S5015" s="14" t="str">
        <f>IF(VLOOKUP($R5015,SPSS_Modeler_!$T$2:$T$2152,1)&lt;$R5015,"",VLOOKUP($R5015,SPSS_Modeler_!$T$2:$AF$2152,2))</f>
        <v/>
      </c>
    </row>
    <row r="5016" spans="1:19" hidden="1">
      <c r="A5016" s="6" t="s">
        <v>21405</v>
      </c>
      <c r="B5016" s="1" t="s">
        <v>21406</v>
      </c>
      <c r="C5016" s="1" t="s">
        <v>19</v>
      </c>
      <c r="D5016" s="1" t="s">
        <v>21407</v>
      </c>
      <c r="E5016" s="1" t="s">
        <v>38</v>
      </c>
      <c r="F5016" s="1" t="s">
        <v>542</v>
      </c>
      <c r="G5016" s="1" t="s">
        <v>21408</v>
      </c>
      <c r="H5016" s="1" t="s">
        <v>24</v>
      </c>
      <c r="I5016" s="1" t="s">
        <v>25</v>
      </c>
      <c r="J5016" s="1" t="s">
        <v>1110</v>
      </c>
      <c r="K5016" s="6" t="s">
        <v>44</v>
      </c>
      <c r="L5016" s="1" t="s">
        <v>725</v>
      </c>
      <c r="M5016" s="1" t="s">
        <v>29</v>
      </c>
      <c r="N5016" s="1" t="s">
        <v>21409</v>
      </c>
      <c r="O5016" s="1" t="s">
        <v>21410</v>
      </c>
      <c r="P5016" s="1" t="s">
        <v>91</v>
      </c>
      <c r="Q5016" s="12" t="s">
        <v>33</v>
      </c>
      <c r="R5016" s="13">
        <v>5015</v>
      </c>
      <c r="S5016" s="14" t="str">
        <f>IF(VLOOKUP($R5016,SPSS_Modeler_!$T$2:$T$2152,1)&lt;$R5016,"",VLOOKUP($R5016,SPSS_Modeler_!$T$2:$AF$2152,2))</f>
        <v/>
      </c>
    </row>
    <row r="5017" spans="1:19" hidden="1">
      <c r="A5017" s="6" t="s">
        <v>21411</v>
      </c>
      <c r="B5017" s="1" t="s">
        <v>21412</v>
      </c>
      <c r="C5017" s="1" t="s">
        <v>19</v>
      </c>
      <c r="D5017" s="1" t="s">
        <v>21413</v>
      </c>
      <c r="E5017" s="1" t="s">
        <v>38</v>
      </c>
      <c r="F5017" s="1" t="s">
        <v>588</v>
      </c>
      <c r="G5017" s="1" t="s">
        <v>21414</v>
      </c>
      <c r="H5017" s="1" t="s">
        <v>41</v>
      </c>
      <c r="I5017" s="1" t="s">
        <v>25</v>
      </c>
      <c r="J5017" s="1" t="s">
        <v>1538</v>
      </c>
      <c r="K5017" s="6" t="s">
        <v>215</v>
      </c>
      <c r="L5017" s="1" t="s">
        <v>207</v>
      </c>
      <c r="M5017" s="1" t="s">
        <v>29</v>
      </c>
      <c r="N5017" s="1" t="s">
        <v>21415</v>
      </c>
      <c r="O5017" s="1" t="s">
        <v>18288</v>
      </c>
      <c r="P5017" s="1" t="s">
        <v>91</v>
      </c>
      <c r="Q5017" s="12" t="s">
        <v>33</v>
      </c>
      <c r="R5017" s="13">
        <v>5016</v>
      </c>
      <c r="S5017" s="14" t="str">
        <f>IF(VLOOKUP($R5017,SPSS_Modeler_!$T$2:$T$2152,1)&lt;$R5017,"",VLOOKUP($R5017,SPSS_Modeler_!$T$2:$AF$2152,2))</f>
        <v/>
      </c>
    </row>
    <row r="5018" spans="1:19" hidden="1">
      <c r="A5018" s="6" t="s">
        <v>21416</v>
      </c>
      <c r="B5018" s="1" t="s">
        <v>21417</v>
      </c>
      <c r="C5018" s="1" t="s">
        <v>19</v>
      </c>
      <c r="D5018" s="1" t="s">
        <v>21418</v>
      </c>
      <c r="E5018" s="1" t="s">
        <v>21</v>
      </c>
      <c r="F5018" s="1" t="s">
        <v>39</v>
      </c>
      <c r="G5018" s="1" t="s">
        <v>21419</v>
      </c>
      <c r="H5018" s="1" t="s">
        <v>24</v>
      </c>
      <c r="I5018" s="1" t="s">
        <v>25</v>
      </c>
      <c r="J5018" s="1" t="s">
        <v>1134</v>
      </c>
      <c r="K5018" s="6" t="s">
        <v>602</v>
      </c>
      <c r="L5018" s="1" t="s">
        <v>1671</v>
      </c>
      <c r="M5018" s="1" t="s">
        <v>29</v>
      </c>
      <c r="N5018" s="1" t="s">
        <v>21420</v>
      </c>
      <c r="O5018" s="1" t="s">
        <v>21421</v>
      </c>
      <c r="P5018" s="1" t="s">
        <v>80</v>
      </c>
      <c r="Q5018" s="12" t="s">
        <v>33</v>
      </c>
      <c r="R5018" s="13">
        <v>5017</v>
      </c>
      <c r="S5018" s="14" t="str">
        <f>IF(VLOOKUP($R5018,SPSS_Modeler_!$T$2:$T$2152,1)&lt;$R5018,"",VLOOKUP($R5018,SPSS_Modeler_!$T$2:$AF$2152,2))</f>
        <v/>
      </c>
    </row>
    <row r="5019" spans="1:19" hidden="1">
      <c r="A5019" s="6" t="s">
        <v>21422</v>
      </c>
      <c r="B5019" s="1" t="s">
        <v>21423</v>
      </c>
      <c r="C5019" s="1" t="s">
        <v>36</v>
      </c>
      <c r="D5019" s="1" t="s">
        <v>21424</v>
      </c>
      <c r="E5019" s="1" t="s">
        <v>38</v>
      </c>
      <c r="F5019" s="1" t="s">
        <v>98</v>
      </c>
      <c r="G5019" s="1" t="s">
        <v>21425</v>
      </c>
      <c r="H5019" s="1" t="s">
        <v>24</v>
      </c>
      <c r="I5019" s="1" t="s">
        <v>52</v>
      </c>
      <c r="J5019" s="1" t="s">
        <v>2600</v>
      </c>
      <c r="K5019" s="6" t="s">
        <v>159</v>
      </c>
      <c r="L5019" s="1" t="s">
        <v>21426</v>
      </c>
      <c r="M5019" s="1" t="s">
        <v>29</v>
      </c>
      <c r="N5019" s="1" t="s">
        <v>21427</v>
      </c>
      <c r="O5019" s="1" t="s">
        <v>21428</v>
      </c>
      <c r="P5019" s="1" t="s">
        <v>32</v>
      </c>
      <c r="Q5019" s="12" t="s">
        <v>33</v>
      </c>
      <c r="R5019" s="13">
        <v>5018</v>
      </c>
      <c r="S5019" s="14" t="str">
        <f>IF(VLOOKUP($R5019,SPSS_Modeler_!$T$2:$T$2152,1)&lt;$R5019,"",VLOOKUP($R5019,SPSS_Modeler_!$T$2:$AF$2152,2))</f>
        <v/>
      </c>
    </row>
    <row r="5020" spans="1:19" hidden="1">
      <c r="A5020" s="6" t="s">
        <v>21429</v>
      </c>
      <c r="B5020" s="1" t="s">
        <v>21430</v>
      </c>
      <c r="C5020" s="1" t="s">
        <v>19</v>
      </c>
      <c r="D5020" s="1" t="s">
        <v>21431</v>
      </c>
      <c r="E5020" s="1" t="s">
        <v>38</v>
      </c>
      <c r="F5020" s="1" t="s">
        <v>22</v>
      </c>
      <c r="G5020" s="1" t="s">
        <v>21432</v>
      </c>
      <c r="H5020" s="1" t="s">
        <v>41</v>
      </c>
      <c r="I5020" s="1" t="s">
        <v>25</v>
      </c>
      <c r="J5020" s="1" t="s">
        <v>1359</v>
      </c>
      <c r="K5020" s="6" t="s">
        <v>27</v>
      </c>
      <c r="L5020" s="1" t="s">
        <v>3199</v>
      </c>
      <c r="M5020" s="1" t="s">
        <v>29</v>
      </c>
      <c r="N5020" s="1" t="s">
        <v>21433</v>
      </c>
      <c r="O5020" s="1" t="s">
        <v>21434</v>
      </c>
      <c r="P5020" s="1" t="s">
        <v>91</v>
      </c>
      <c r="Q5020" s="12" t="s">
        <v>33</v>
      </c>
      <c r="R5020" s="13">
        <v>5019</v>
      </c>
      <c r="S5020" s="14" t="str">
        <f>IF(VLOOKUP($R5020,SPSS_Modeler_!$T$2:$T$2152,1)&lt;$R5020,"",VLOOKUP($R5020,SPSS_Modeler_!$T$2:$AF$2152,2))</f>
        <v/>
      </c>
    </row>
    <row r="5021" spans="1:19" hidden="1">
      <c r="A5021" s="6" t="s">
        <v>21435</v>
      </c>
      <c r="B5021" s="1" t="s">
        <v>21436</v>
      </c>
      <c r="C5021" s="1" t="s">
        <v>19</v>
      </c>
      <c r="D5021" s="1" t="s">
        <v>608</v>
      </c>
      <c r="E5021" s="1"/>
      <c r="F5021" s="1"/>
      <c r="G5021" s="1"/>
      <c r="H5021" s="1"/>
      <c r="I5021" s="1"/>
      <c r="J5021" s="1" t="s">
        <v>4998</v>
      </c>
      <c r="K5021" s="6" t="s">
        <v>120</v>
      </c>
      <c r="L5021" s="1" t="s">
        <v>284</v>
      </c>
      <c r="M5021" s="1" t="s">
        <v>29</v>
      </c>
      <c r="N5021" s="1" t="s">
        <v>21437</v>
      </c>
      <c r="O5021" s="1" t="s">
        <v>21438</v>
      </c>
      <c r="P5021" s="1" t="s">
        <v>91</v>
      </c>
      <c r="Q5021" s="12" t="s">
        <v>33</v>
      </c>
      <c r="R5021" s="13">
        <v>5020</v>
      </c>
      <c r="S5021" s="14" t="str">
        <f>IF(VLOOKUP($R5021,SPSS_Modeler_!$T$2:$T$2152,1)&lt;$R5021,"",VLOOKUP($R5021,SPSS_Modeler_!$T$2:$AF$2152,2))</f>
        <v/>
      </c>
    </row>
    <row r="5022" spans="1:19" hidden="1">
      <c r="A5022" s="6" t="s">
        <v>21439</v>
      </c>
      <c r="B5022" s="1" t="s">
        <v>21440</v>
      </c>
      <c r="C5022" s="1" t="s">
        <v>36</v>
      </c>
      <c r="D5022" s="1" t="s">
        <v>15384</v>
      </c>
      <c r="E5022" s="1" t="s">
        <v>21441</v>
      </c>
      <c r="F5022" s="1" t="s">
        <v>8450</v>
      </c>
      <c r="G5022" s="1" t="s">
        <v>21442</v>
      </c>
      <c r="H5022" s="1" t="s">
        <v>24</v>
      </c>
      <c r="I5022" s="1" t="s">
        <v>25</v>
      </c>
      <c r="J5022" s="1" t="s">
        <v>1560</v>
      </c>
      <c r="K5022" s="6" t="s">
        <v>159</v>
      </c>
      <c r="L5022" s="1" t="s">
        <v>160</v>
      </c>
      <c r="M5022" s="1" t="s">
        <v>29</v>
      </c>
      <c r="N5022" s="1" t="s">
        <v>21443</v>
      </c>
      <c r="O5022" s="1" t="s">
        <v>21444</v>
      </c>
      <c r="P5022" s="1" t="s">
        <v>91</v>
      </c>
      <c r="Q5022" s="12" t="s">
        <v>33</v>
      </c>
      <c r="R5022" s="13">
        <v>5021</v>
      </c>
      <c r="S5022" s="14" t="str">
        <f>IF(VLOOKUP($R5022,SPSS_Modeler_!$T$2:$T$2152,1)&lt;$R5022,"",VLOOKUP($R5022,SPSS_Modeler_!$T$2:$AF$2152,2))</f>
        <v/>
      </c>
    </row>
    <row r="5023" spans="1:19" hidden="1">
      <c r="A5023" s="6" t="s">
        <v>21439</v>
      </c>
      <c r="B5023" s="1" t="s">
        <v>21440</v>
      </c>
      <c r="C5023" s="1" t="s">
        <v>36</v>
      </c>
      <c r="D5023" s="1" t="s">
        <v>15384</v>
      </c>
      <c r="E5023" s="1" t="s">
        <v>21441</v>
      </c>
      <c r="F5023" s="1" t="s">
        <v>8450</v>
      </c>
      <c r="G5023" s="1" t="s">
        <v>21442</v>
      </c>
      <c r="H5023" s="1" t="s">
        <v>24</v>
      </c>
      <c r="I5023" s="1" t="s">
        <v>25</v>
      </c>
      <c r="J5023" s="1" t="s">
        <v>978</v>
      </c>
      <c r="K5023" s="6" t="s">
        <v>159</v>
      </c>
      <c r="L5023" s="1" t="s">
        <v>292</v>
      </c>
      <c r="M5023" s="1" t="s">
        <v>29</v>
      </c>
      <c r="N5023" s="1" t="s">
        <v>21445</v>
      </c>
      <c r="O5023" s="1" t="s">
        <v>21446</v>
      </c>
      <c r="P5023" s="1" t="s">
        <v>91</v>
      </c>
      <c r="Q5023" s="12" t="s">
        <v>33</v>
      </c>
      <c r="R5023" s="13">
        <v>5022</v>
      </c>
      <c r="S5023" s="14" t="str">
        <f>IF(VLOOKUP($R5023,SPSS_Modeler_!$T$2:$T$2152,1)&lt;$R5023,"",VLOOKUP($R5023,SPSS_Modeler_!$T$2:$AF$2152,2))</f>
        <v/>
      </c>
    </row>
    <row r="5024" spans="1:19" hidden="1">
      <c r="A5024" s="6" t="s">
        <v>21429</v>
      </c>
      <c r="B5024" s="1" t="s">
        <v>21430</v>
      </c>
      <c r="C5024" s="1" t="s">
        <v>19</v>
      </c>
      <c r="D5024" s="1" t="s">
        <v>21431</v>
      </c>
      <c r="E5024" s="1" t="s">
        <v>38</v>
      </c>
      <c r="F5024" s="1" t="s">
        <v>22</v>
      </c>
      <c r="G5024" s="1" t="s">
        <v>21432</v>
      </c>
      <c r="H5024" s="1" t="s">
        <v>41</v>
      </c>
      <c r="I5024" s="1" t="s">
        <v>25</v>
      </c>
      <c r="J5024" s="1" t="s">
        <v>1359</v>
      </c>
      <c r="K5024" s="6" t="s">
        <v>27</v>
      </c>
      <c r="L5024" s="1" t="s">
        <v>15933</v>
      </c>
      <c r="M5024" s="1" t="s">
        <v>29</v>
      </c>
      <c r="N5024" s="1" t="s">
        <v>21447</v>
      </c>
      <c r="O5024" s="1" t="s">
        <v>21448</v>
      </c>
      <c r="P5024" s="1" t="s">
        <v>32</v>
      </c>
      <c r="Q5024" s="12" t="s">
        <v>33</v>
      </c>
      <c r="R5024" s="13">
        <v>5023</v>
      </c>
      <c r="S5024" s="14" t="str">
        <f>IF(VLOOKUP($R5024,SPSS_Modeler_!$T$2:$T$2152,1)&lt;$R5024,"",VLOOKUP($R5024,SPSS_Modeler_!$T$2:$AF$2152,2))</f>
        <v/>
      </c>
    </row>
    <row r="5025" spans="1:19" hidden="1">
      <c r="A5025" s="6" t="s">
        <v>21429</v>
      </c>
      <c r="B5025" s="1" t="s">
        <v>21430</v>
      </c>
      <c r="C5025" s="1" t="s">
        <v>19</v>
      </c>
      <c r="D5025" s="1" t="s">
        <v>21431</v>
      </c>
      <c r="E5025" s="1" t="s">
        <v>38</v>
      </c>
      <c r="F5025" s="1" t="s">
        <v>22</v>
      </c>
      <c r="G5025" s="1" t="s">
        <v>21432</v>
      </c>
      <c r="H5025" s="1" t="s">
        <v>41</v>
      </c>
      <c r="I5025" s="1" t="s">
        <v>25</v>
      </c>
      <c r="J5025" s="1" t="s">
        <v>1363</v>
      </c>
      <c r="K5025" s="6" t="s">
        <v>27</v>
      </c>
      <c r="L5025" s="1" t="s">
        <v>15933</v>
      </c>
      <c r="M5025" s="1" t="s">
        <v>29</v>
      </c>
      <c r="N5025" s="1" t="s">
        <v>21449</v>
      </c>
      <c r="O5025" s="1" t="s">
        <v>21447</v>
      </c>
      <c r="P5025" s="1" t="s">
        <v>32</v>
      </c>
      <c r="Q5025" s="12"/>
      <c r="R5025" s="13">
        <v>5024</v>
      </c>
      <c r="S5025" s="14" t="str">
        <f>IF(VLOOKUP($R5025,SPSS_Modeler_!$T$2:$T$2152,1)&lt;$R5025,"",VLOOKUP($R5025,SPSS_Modeler_!$T$2:$AF$2152,2))</f>
        <v/>
      </c>
    </row>
    <row r="5026" spans="1:19" hidden="1">
      <c r="A5026" s="6" t="s">
        <v>21429</v>
      </c>
      <c r="B5026" s="1" t="s">
        <v>21430</v>
      </c>
      <c r="C5026" s="1" t="s">
        <v>19</v>
      </c>
      <c r="D5026" s="1" t="s">
        <v>21431</v>
      </c>
      <c r="E5026" s="1" t="s">
        <v>38</v>
      </c>
      <c r="F5026" s="1" t="s">
        <v>22</v>
      </c>
      <c r="G5026" s="1" t="s">
        <v>21432</v>
      </c>
      <c r="H5026" s="1" t="s">
        <v>41</v>
      </c>
      <c r="I5026" s="1" t="s">
        <v>25</v>
      </c>
      <c r="J5026" s="1" t="s">
        <v>1359</v>
      </c>
      <c r="K5026" s="6" t="s">
        <v>215</v>
      </c>
      <c r="L5026" s="1" t="s">
        <v>15933</v>
      </c>
      <c r="M5026" s="1" t="s">
        <v>29</v>
      </c>
      <c r="N5026" s="1" t="s">
        <v>21450</v>
      </c>
      <c r="O5026" s="1" t="s">
        <v>21449</v>
      </c>
      <c r="P5026" s="1" t="s">
        <v>32</v>
      </c>
      <c r="Q5026" s="12"/>
      <c r="R5026" s="13">
        <v>5025</v>
      </c>
      <c r="S5026" s="14" t="str">
        <f>IF(VLOOKUP($R5026,SPSS_Modeler_!$T$2:$T$2152,1)&lt;$R5026,"",VLOOKUP($R5026,SPSS_Modeler_!$T$2:$AF$2152,2))</f>
        <v/>
      </c>
    </row>
    <row r="5027" spans="1:19" hidden="1">
      <c r="A5027" s="6" t="s">
        <v>21429</v>
      </c>
      <c r="B5027" s="1" t="s">
        <v>21430</v>
      </c>
      <c r="C5027" s="1" t="s">
        <v>19</v>
      </c>
      <c r="D5027" s="1" t="s">
        <v>21431</v>
      </c>
      <c r="E5027" s="1" t="s">
        <v>38</v>
      </c>
      <c r="F5027" s="1" t="s">
        <v>22</v>
      </c>
      <c r="G5027" s="1" t="s">
        <v>21432</v>
      </c>
      <c r="H5027" s="1" t="s">
        <v>41</v>
      </c>
      <c r="I5027" s="1" t="s">
        <v>25</v>
      </c>
      <c r="J5027" s="1" t="s">
        <v>2358</v>
      </c>
      <c r="K5027" s="6" t="s">
        <v>93</v>
      </c>
      <c r="L5027" s="1" t="s">
        <v>15933</v>
      </c>
      <c r="M5027" s="1" t="s">
        <v>29</v>
      </c>
      <c r="N5027" s="1" t="s">
        <v>20374</v>
      </c>
      <c r="O5027" s="1" t="s">
        <v>21450</v>
      </c>
      <c r="P5027" s="1" t="s">
        <v>32</v>
      </c>
      <c r="Q5027" s="12"/>
      <c r="R5027" s="13">
        <v>5026</v>
      </c>
      <c r="S5027" s="14" t="str">
        <f>IF(VLOOKUP($R5027,SPSS_Modeler_!$T$2:$T$2152,1)&lt;$R5027,"",VLOOKUP($R5027,SPSS_Modeler_!$T$2:$AF$2152,2))</f>
        <v/>
      </c>
    </row>
    <row r="5028" spans="1:19" hidden="1">
      <c r="A5028" s="6" t="s">
        <v>21429</v>
      </c>
      <c r="B5028" s="1" t="s">
        <v>21430</v>
      </c>
      <c r="C5028" s="1" t="s">
        <v>19</v>
      </c>
      <c r="D5028" s="1" t="s">
        <v>21431</v>
      </c>
      <c r="E5028" s="1" t="s">
        <v>38</v>
      </c>
      <c r="F5028" s="1" t="s">
        <v>22</v>
      </c>
      <c r="G5028" s="1" t="s">
        <v>21432</v>
      </c>
      <c r="H5028" s="1" t="s">
        <v>41</v>
      </c>
      <c r="I5028" s="1" t="s">
        <v>25</v>
      </c>
      <c r="J5028" s="1" t="s">
        <v>407</v>
      </c>
      <c r="K5028" s="6" t="s">
        <v>27</v>
      </c>
      <c r="L5028" s="1" t="s">
        <v>15933</v>
      </c>
      <c r="M5028" s="1" t="s">
        <v>29</v>
      </c>
      <c r="N5028" s="1" t="s">
        <v>21451</v>
      </c>
      <c r="O5028" s="1" t="s">
        <v>20374</v>
      </c>
      <c r="P5028" s="1" t="s">
        <v>32</v>
      </c>
      <c r="Q5028" s="12"/>
      <c r="R5028" s="13">
        <v>5027</v>
      </c>
      <c r="S5028" s="14" t="str">
        <f>IF(VLOOKUP($R5028,SPSS_Modeler_!$T$2:$T$2152,1)&lt;$R5028,"",VLOOKUP($R5028,SPSS_Modeler_!$T$2:$AF$2152,2))</f>
        <v/>
      </c>
    </row>
    <row r="5029" spans="1:19" hidden="1">
      <c r="A5029" s="6" t="s">
        <v>21452</v>
      </c>
      <c r="B5029" s="1" t="s">
        <v>21453</v>
      </c>
      <c r="C5029" s="1" t="s">
        <v>36</v>
      </c>
      <c r="D5029" s="1" t="s">
        <v>21454</v>
      </c>
      <c r="E5029" s="1" t="s">
        <v>21</v>
      </c>
      <c r="F5029" s="1" t="s">
        <v>22</v>
      </c>
      <c r="G5029" s="1" t="s">
        <v>21455</v>
      </c>
      <c r="H5029" s="1" t="s">
        <v>24</v>
      </c>
      <c r="I5029" s="1" t="s">
        <v>74</v>
      </c>
      <c r="J5029" s="1" t="s">
        <v>2292</v>
      </c>
      <c r="K5029" s="6" t="s">
        <v>76</v>
      </c>
      <c r="L5029" s="1" t="s">
        <v>11922</v>
      </c>
      <c r="M5029" s="1" t="s">
        <v>29</v>
      </c>
      <c r="N5029" s="1" t="s">
        <v>21456</v>
      </c>
      <c r="O5029" s="1" t="s">
        <v>21457</v>
      </c>
      <c r="P5029" s="1" t="s">
        <v>32</v>
      </c>
      <c r="Q5029" s="12" t="s">
        <v>33</v>
      </c>
      <c r="R5029" s="13">
        <v>5028</v>
      </c>
      <c r="S5029" s="14" t="str">
        <f>IF(VLOOKUP($R5029,SPSS_Modeler_!$T$2:$T$2152,1)&lt;$R5029,"",VLOOKUP($R5029,SPSS_Modeler_!$T$2:$AF$2152,2))</f>
        <v/>
      </c>
    </row>
    <row r="5030" spans="1:19" hidden="1">
      <c r="A5030" s="6" t="s">
        <v>21458</v>
      </c>
      <c r="B5030" s="1" t="s">
        <v>21459</v>
      </c>
      <c r="C5030" s="1" t="s">
        <v>19</v>
      </c>
      <c r="D5030" s="1" t="s">
        <v>21460</v>
      </c>
      <c r="E5030" s="1" t="s">
        <v>21</v>
      </c>
      <c r="F5030" s="1" t="s">
        <v>22</v>
      </c>
      <c r="G5030" s="1" t="s">
        <v>21461</v>
      </c>
      <c r="H5030" s="1" t="s">
        <v>24</v>
      </c>
      <c r="I5030" s="1" t="s">
        <v>25</v>
      </c>
      <c r="J5030" s="1" t="s">
        <v>4576</v>
      </c>
      <c r="K5030" s="6" t="s">
        <v>133</v>
      </c>
      <c r="L5030" s="1" t="s">
        <v>3339</v>
      </c>
      <c r="M5030" s="1" t="s">
        <v>29</v>
      </c>
      <c r="N5030" s="1" t="s">
        <v>21462</v>
      </c>
      <c r="O5030" s="1" t="s">
        <v>21463</v>
      </c>
      <c r="P5030" s="1" t="s">
        <v>80</v>
      </c>
      <c r="Q5030" s="12" t="s">
        <v>33</v>
      </c>
      <c r="R5030" s="13">
        <v>5029</v>
      </c>
      <c r="S5030" s="14" t="str">
        <f>IF(VLOOKUP($R5030,SPSS_Modeler_!$T$2:$T$2152,1)&lt;$R5030,"",VLOOKUP($R5030,SPSS_Modeler_!$T$2:$AF$2152,2))</f>
        <v/>
      </c>
    </row>
    <row r="5031" spans="1:19" hidden="1">
      <c r="A5031" s="6" t="s">
        <v>21464</v>
      </c>
      <c r="B5031" s="1" t="s">
        <v>21465</v>
      </c>
      <c r="C5031" s="1" t="s">
        <v>19</v>
      </c>
      <c r="D5031" s="1" t="s">
        <v>21466</v>
      </c>
      <c r="E5031" s="1" t="s">
        <v>38</v>
      </c>
      <c r="F5031" s="1" t="s">
        <v>72</v>
      </c>
      <c r="G5031" s="1" t="s">
        <v>21467</v>
      </c>
      <c r="H5031" s="1" t="s">
        <v>24</v>
      </c>
      <c r="I5031" s="1" t="s">
        <v>74</v>
      </c>
      <c r="J5031" s="1" t="s">
        <v>1308</v>
      </c>
      <c r="K5031" s="6" t="s">
        <v>76</v>
      </c>
      <c r="L5031" s="1" t="s">
        <v>883</v>
      </c>
      <c r="M5031" s="1" t="s">
        <v>29</v>
      </c>
      <c r="N5031" s="1" t="s">
        <v>21468</v>
      </c>
      <c r="O5031" s="1" t="s">
        <v>21469</v>
      </c>
      <c r="P5031" s="1" t="s">
        <v>91</v>
      </c>
      <c r="Q5031" s="12" t="s">
        <v>33</v>
      </c>
      <c r="R5031" s="13">
        <v>5030</v>
      </c>
      <c r="S5031" s="14" t="str">
        <f>IF(VLOOKUP($R5031,SPSS_Modeler_!$T$2:$T$2152,1)&lt;$R5031,"",VLOOKUP($R5031,SPSS_Modeler_!$T$2:$AF$2152,2))</f>
        <v/>
      </c>
    </row>
    <row r="5032" spans="1:19" hidden="1">
      <c r="A5032" s="6" t="s">
        <v>21470</v>
      </c>
      <c r="B5032" s="1" t="s">
        <v>21471</v>
      </c>
      <c r="C5032" s="1" t="s">
        <v>19</v>
      </c>
      <c r="D5032" s="1" t="s">
        <v>21472</v>
      </c>
      <c r="E5032" s="1" t="s">
        <v>84</v>
      </c>
      <c r="F5032" s="1" t="s">
        <v>85</v>
      </c>
      <c r="G5032" s="1" t="s">
        <v>21473</v>
      </c>
      <c r="H5032" s="1" t="s">
        <v>24</v>
      </c>
      <c r="I5032" s="1" t="s">
        <v>25</v>
      </c>
      <c r="J5032" s="1" t="s">
        <v>1003</v>
      </c>
      <c r="K5032" s="6" t="s">
        <v>27</v>
      </c>
      <c r="L5032" s="1" t="s">
        <v>1590</v>
      </c>
      <c r="M5032" s="1" t="s">
        <v>29</v>
      </c>
      <c r="N5032" s="1" t="s">
        <v>21474</v>
      </c>
      <c r="O5032" s="1" t="s">
        <v>21475</v>
      </c>
      <c r="P5032" s="1" t="s">
        <v>32</v>
      </c>
      <c r="Q5032" s="12" t="s">
        <v>33</v>
      </c>
      <c r="R5032" s="13">
        <v>5031</v>
      </c>
      <c r="S5032" s="14" t="str">
        <f>IF(VLOOKUP($R5032,SPSS_Modeler_!$T$2:$T$2152,1)&lt;$R5032,"",VLOOKUP($R5032,SPSS_Modeler_!$T$2:$AF$2152,2))</f>
        <v/>
      </c>
    </row>
    <row r="5033" spans="1:19" hidden="1">
      <c r="A5033" s="6" t="s">
        <v>21476</v>
      </c>
      <c r="B5033" s="1" t="s">
        <v>21477</v>
      </c>
      <c r="C5033" s="1" t="s">
        <v>19</v>
      </c>
      <c r="D5033" s="1" t="s">
        <v>21478</v>
      </c>
      <c r="E5033" s="1" t="s">
        <v>38</v>
      </c>
      <c r="F5033" s="1" t="s">
        <v>237</v>
      </c>
      <c r="G5033" s="1" t="s">
        <v>21479</v>
      </c>
      <c r="H5033" s="1" t="s">
        <v>24</v>
      </c>
      <c r="I5033" s="1" t="s">
        <v>74</v>
      </c>
      <c r="J5033" s="1" t="s">
        <v>2292</v>
      </c>
      <c r="K5033" s="6" t="s">
        <v>76</v>
      </c>
      <c r="L5033" s="1" t="s">
        <v>886</v>
      </c>
      <c r="M5033" s="1" t="s">
        <v>29</v>
      </c>
      <c r="N5033" s="1" t="s">
        <v>21480</v>
      </c>
      <c r="O5033" s="1" t="s">
        <v>21481</v>
      </c>
      <c r="P5033" s="1" t="s">
        <v>91</v>
      </c>
      <c r="Q5033" s="12" t="s">
        <v>33</v>
      </c>
      <c r="R5033" s="13">
        <v>5032</v>
      </c>
      <c r="S5033" s="14" t="str">
        <f>IF(VLOOKUP($R5033,SPSS_Modeler_!$T$2:$T$2152,1)&lt;$R5033,"",VLOOKUP($R5033,SPSS_Modeler_!$T$2:$AF$2152,2))</f>
        <v/>
      </c>
    </row>
    <row r="5034" spans="1:19" hidden="1">
      <c r="A5034" s="6" t="s">
        <v>21470</v>
      </c>
      <c r="B5034" s="1" t="s">
        <v>21471</v>
      </c>
      <c r="C5034" s="1" t="s">
        <v>19</v>
      </c>
      <c r="D5034" s="1" t="s">
        <v>21472</v>
      </c>
      <c r="E5034" s="1" t="s">
        <v>84</v>
      </c>
      <c r="F5034" s="1" t="s">
        <v>85</v>
      </c>
      <c r="G5034" s="1" t="s">
        <v>21473</v>
      </c>
      <c r="H5034" s="1" t="s">
        <v>24</v>
      </c>
      <c r="I5034" s="1" t="s">
        <v>25</v>
      </c>
      <c r="J5034" s="1" t="s">
        <v>304</v>
      </c>
      <c r="K5034" s="6" t="s">
        <v>27</v>
      </c>
      <c r="L5034" s="1" t="s">
        <v>4309</v>
      </c>
      <c r="M5034" s="1" t="s">
        <v>29</v>
      </c>
      <c r="N5034" s="1" t="s">
        <v>21482</v>
      </c>
      <c r="O5034" s="1" t="s">
        <v>21483</v>
      </c>
      <c r="P5034" s="1" t="s">
        <v>32</v>
      </c>
      <c r="Q5034" s="12" t="s">
        <v>33</v>
      </c>
      <c r="R5034" s="13">
        <v>5033</v>
      </c>
      <c r="S5034" s="14" t="str">
        <f>IF(VLOOKUP($R5034,SPSS_Modeler_!$T$2:$T$2152,1)&lt;$R5034,"",VLOOKUP($R5034,SPSS_Modeler_!$T$2:$AF$2152,2))</f>
        <v/>
      </c>
    </row>
    <row r="5035" spans="1:19" hidden="1">
      <c r="A5035" s="6" t="s">
        <v>21484</v>
      </c>
      <c r="B5035" s="1" t="s">
        <v>21485</v>
      </c>
      <c r="C5035" s="1" t="s">
        <v>19</v>
      </c>
      <c r="D5035" s="1" t="s">
        <v>21486</v>
      </c>
      <c r="E5035" s="1" t="s">
        <v>21</v>
      </c>
      <c r="F5035" s="1" t="s">
        <v>39</v>
      </c>
      <c r="G5035" s="1" t="s">
        <v>21487</v>
      </c>
      <c r="H5035" s="1" t="s">
        <v>24</v>
      </c>
      <c r="I5035" s="1" t="s">
        <v>25</v>
      </c>
      <c r="J5035" s="1" t="s">
        <v>511</v>
      </c>
      <c r="K5035" s="6" t="s">
        <v>133</v>
      </c>
      <c r="L5035" s="1" t="s">
        <v>536</v>
      </c>
      <c r="M5035" s="1" t="s">
        <v>29</v>
      </c>
      <c r="N5035" s="1" t="s">
        <v>21488</v>
      </c>
      <c r="O5035" s="1" t="s">
        <v>21489</v>
      </c>
      <c r="P5035" s="1" t="s">
        <v>32</v>
      </c>
      <c r="Q5035" s="12" t="s">
        <v>33</v>
      </c>
      <c r="R5035" s="13">
        <v>5034</v>
      </c>
      <c r="S5035" s="14" t="str">
        <f>IF(VLOOKUP($R5035,SPSS_Modeler_!$T$2:$T$2152,1)&lt;$R5035,"",VLOOKUP($R5035,SPSS_Modeler_!$T$2:$AF$2152,2))</f>
        <v/>
      </c>
    </row>
    <row r="5036" spans="1:19" hidden="1">
      <c r="A5036" s="6" t="s">
        <v>21490</v>
      </c>
      <c r="B5036" s="1" t="s">
        <v>21491</v>
      </c>
      <c r="C5036" s="1" t="s">
        <v>36</v>
      </c>
      <c r="D5036" s="1" t="s">
        <v>21492</v>
      </c>
      <c r="E5036" s="1" t="s">
        <v>38</v>
      </c>
      <c r="F5036" s="1" t="s">
        <v>72</v>
      </c>
      <c r="G5036" s="1" t="s">
        <v>21493</v>
      </c>
      <c r="H5036" s="1" t="s">
        <v>24</v>
      </c>
      <c r="I5036" s="1" t="s">
        <v>42</v>
      </c>
      <c r="J5036" s="1" t="s">
        <v>4419</v>
      </c>
      <c r="K5036" s="6" t="s">
        <v>159</v>
      </c>
      <c r="L5036" s="1" t="s">
        <v>160</v>
      </c>
      <c r="M5036" s="1" t="s">
        <v>29</v>
      </c>
      <c r="N5036" s="1" t="s">
        <v>21494</v>
      </c>
      <c r="O5036" s="1" t="s">
        <v>21495</v>
      </c>
      <c r="P5036" s="1" t="s">
        <v>91</v>
      </c>
      <c r="Q5036" s="12" t="s">
        <v>33</v>
      </c>
      <c r="R5036" s="13">
        <v>5035</v>
      </c>
      <c r="S5036" s="14" t="str">
        <f>IF(VLOOKUP($R5036,SPSS_Modeler_!$T$2:$T$2152,1)&lt;$R5036,"",VLOOKUP($R5036,SPSS_Modeler_!$T$2:$AF$2152,2))</f>
        <v/>
      </c>
    </row>
    <row r="5037" spans="1:19">
      <c r="A5037" s="6" t="s">
        <v>21496</v>
      </c>
      <c r="B5037" s="1" t="s">
        <v>21497</v>
      </c>
      <c r="C5037" s="1" t="s">
        <v>36</v>
      </c>
      <c r="D5037" s="1" t="s">
        <v>21498</v>
      </c>
      <c r="E5037" s="1" t="s">
        <v>174</v>
      </c>
      <c r="F5037" s="1" t="s">
        <v>22</v>
      </c>
      <c r="G5037" s="1" t="s">
        <v>21499</v>
      </c>
      <c r="H5037" s="1" t="s">
        <v>24</v>
      </c>
      <c r="I5037" s="1" t="s">
        <v>25</v>
      </c>
      <c r="J5037" s="1" t="s">
        <v>5755</v>
      </c>
      <c r="K5037" s="6" t="s">
        <v>101</v>
      </c>
      <c r="L5037" s="1" t="s">
        <v>2034</v>
      </c>
      <c r="M5037" s="1" t="s">
        <v>29</v>
      </c>
      <c r="N5037" s="1" t="s">
        <v>21500</v>
      </c>
      <c r="O5037" s="1" t="s">
        <v>21501</v>
      </c>
      <c r="P5037" s="1" t="s">
        <v>32</v>
      </c>
      <c r="Q5037" s="12" t="s">
        <v>33</v>
      </c>
      <c r="R5037" s="13">
        <v>5036</v>
      </c>
      <c r="S5037" s="14">
        <f>IF(VLOOKUP($R5037,SPSS_Modeler_!$T$2:$T$2152,1)&lt;$R5037,"",VLOOKUP($R5037,SPSS_Modeler_!$T$2:$AF$2152,2))</f>
        <v>11</v>
      </c>
    </row>
    <row r="5038" spans="1:19" hidden="1">
      <c r="A5038" s="6" t="s">
        <v>21502</v>
      </c>
      <c r="B5038" s="1" t="s">
        <v>21503</v>
      </c>
      <c r="C5038" s="1" t="s">
        <v>19</v>
      </c>
      <c r="D5038" s="1" t="s">
        <v>21504</v>
      </c>
      <c r="E5038" s="1" t="s">
        <v>21</v>
      </c>
      <c r="F5038" s="1" t="s">
        <v>542</v>
      </c>
      <c r="G5038" s="1" t="s">
        <v>21505</v>
      </c>
      <c r="H5038" s="1" t="s">
        <v>24</v>
      </c>
      <c r="I5038" s="1" t="s">
        <v>25</v>
      </c>
      <c r="J5038" s="1" t="s">
        <v>1285</v>
      </c>
      <c r="K5038" s="6" t="s">
        <v>27</v>
      </c>
      <c r="L5038" s="1" t="s">
        <v>18648</v>
      </c>
      <c r="M5038" s="1" t="s">
        <v>29</v>
      </c>
      <c r="N5038" s="1" t="s">
        <v>21506</v>
      </c>
      <c r="O5038" s="1" t="s">
        <v>21507</v>
      </c>
      <c r="P5038" s="1" t="s">
        <v>32</v>
      </c>
      <c r="Q5038" s="12" t="s">
        <v>33</v>
      </c>
      <c r="R5038" s="13">
        <v>5037</v>
      </c>
      <c r="S5038" s="14" t="str">
        <f>IF(VLOOKUP($R5038,SPSS_Modeler_!$T$2:$T$2152,1)&lt;$R5038,"",VLOOKUP($R5038,SPSS_Modeler_!$T$2:$AF$2152,2))</f>
        <v/>
      </c>
    </row>
    <row r="5039" spans="1:19" hidden="1">
      <c r="A5039" s="6" t="s">
        <v>21502</v>
      </c>
      <c r="B5039" s="1" t="s">
        <v>21503</v>
      </c>
      <c r="C5039" s="1" t="s">
        <v>19</v>
      </c>
      <c r="D5039" s="1" t="s">
        <v>21504</v>
      </c>
      <c r="E5039" s="1" t="s">
        <v>21</v>
      </c>
      <c r="F5039" s="1" t="s">
        <v>542</v>
      </c>
      <c r="G5039" s="1" t="s">
        <v>21505</v>
      </c>
      <c r="H5039" s="1" t="s">
        <v>24</v>
      </c>
      <c r="I5039" s="1" t="s">
        <v>25</v>
      </c>
      <c r="J5039" s="1" t="s">
        <v>9883</v>
      </c>
      <c r="K5039" s="6" t="s">
        <v>215</v>
      </c>
      <c r="L5039" s="1" t="s">
        <v>5201</v>
      </c>
      <c r="M5039" s="1" t="s">
        <v>29</v>
      </c>
      <c r="N5039" s="1" t="s">
        <v>21508</v>
      </c>
      <c r="O5039" s="1" t="s">
        <v>21509</v>
      </c>
      <c r="P5039" s="1" t="s">
        <v>91</v>
      </c>
      <c r="Q5039" s="12" t="s">
        <v>33</v>
      </c>
      <c r="R5039" s="13">
        <v>5038</v>
      </c>
      <c r="S5039" s="14" t="str">
        <f>IF(VLOOKUP($R5039,SPSS_Modeler_!$T$2:$T$2152,1)&lt;$R5039,"",VLOOKUP($R5039,SPSS_Modeler_!$T$2:$AF$2152,2))</f>
        <v/>
      </c>
    </row>
    <row r="5040" spans="1:19" hidden="1">
      <c r="A5040" s="6" t="s">
        <v>21502</v>
      </c>
      <c r="B5040" s="1" t="s">
        <v>21503</v>
      </c>
      <c r="C5040" s="1" t="s">
        <v>19</v>
      </c>
      <c r="D5040" s="1" t="s">
        <v>21504</v>
      </c>
      <c r="E5040" s="1" t="s">
        <v>21</v>
      </c>
      <c r="F5040" s="1" t="s">
        <v>542</v>
      </c>
      <c r="G5040" s="1" t="s">
        <v>21505</v>
      </c>
      <c r="H5040" s="1" t="s">
        <v>24</v>
      </c>
      <c r="I5040" s="1" t="s">
        <v>25</v>
      </c>
      <c r="J5040" s="1" t="s">
        <v>1010</v>
      </c>
      <c r="K5040" s="6" t="s">
        <v>215</v>
      </c>
      <c r="L5040" s="1" t="s">
        <v>5201</v>
      </c>
      <c r="M5040" s="1" t="s">
        <v>29</v>
      </c>
      <c r="N5040" s="1" t="s">
        <v>21510</v>
      </c>
      <c r="O5040" s="1" t="s">
        <v>21508</v>
      </c>
      <c r="P5040" s="1" t="s">
        <v>91</v>
      </c>
      <c r="Q5040" s="12"/>
      <c r="R5040" s="13">
        <v>5039</v>
      </c>
      <c r="S5040" s="14" t="str">
        <f>IF(VLOOKUP($R5040,SPSS_Modeler_!$T$2:$T$2152,1)&lt;$R5040,"",VLOOKUP($R5040,SPSS_Modeler_!$T$2:$AF$2152,2))</f>
        <v/>
      </c>
    </row>
    <row r="5041" spans="1:19" hidden="1">
      <c r="A5041" s="6" t="s">
        <v>21502</v>
      </c>
      <c r="B5041" s="1" t="s">
        <v>21503</v>
      </c>
      <c r="C5041" s="1" t="s">
        <v>19</v>
      </c>
      <c r="D5041" s="1" t="s">
        <v>21504</v>
      </c>
      <c r="E5041" s="1" t="s">
        <v>21</v>
      </c>
      <c r="F5041" s="1" t="s">
        <v>542</v>
      </c>
      <c r="G5041" s="1" t="s">
        <v>21505</v>
      </c>
      <c r="H5041" s="1" t="s">
        <v>24</v>
      </c>
      <c r="I5041" s="1" t="s">
        <v>25</v>
      </c>
      <c r="J5041" s="1" t="s">
        <v>1236</v>
      </c>
      <c r="K5041" s="6" t="s">
        <v>215</v>
      </c>
      <c r="L5041" s="1" t="s">
        <v>5201</v>
      </c>
      <c r="M5041" s="1" t="s">
        <v>29</v>
      </c>
      <c r="N5041" s="1" t="s">
        <v>21511</v>
      </c>
      <c r="O5041" s="1" t="s">
        <v>21510</v>
      </c>
      <c r="P5041" s="1" t="s">
        <v>91</v>
      </c>
      <c r="Q5041" s="12"/>
      <c r="R5041" s="13">
        <v>5040</v>
      </c>
      <c r="S5041" s="14" t="str">
        <f>IF(VLOOKUP($R5041,SPSS_Modeler_!$T$2:$T$2152,1)&lt;$R5041,"",VLOOKUP($R5041,SPSS_Modeler_!$T$2:$AF$2152,2))</f>
        <v/>
      </c>
    </row>
    <row r="5042" spans="1:19" hidden="1">
      <c r="A5042" s="6" t="s">
        <v>21512</v>
      </c>
      <c r="B5042" s="1" t="s">
        <v>21513</v>
      </c>
      <c r="C5042" s="1" t="s">
        <v>36</v>
      </c>
      <c r="D5042" s="1" t="s">
        <v>21514</v>
      </c>
      <c r="E5042" s="1" t="s">
        <v>21</v>
      </c>
      <c r="F5042" s="1" t="s">
        <v>39</v>
      </c>
      <c r="G5042" s="1" t="s">
        <v>21515</v>
      </c>
      <c r="H5042" s="1" t="s">
        <v>24</v>
      </c>
      <c r="I5042" s="1" t="s">
        <v>42</v>
      </c>
      <c r="J5042" s="1" t="s">
        <v>1734</v>
      </c>
      <c r="K5042" s="6" t="s">
        <v>159</v>
      </c>
      <c r="L5042" s="1" t="s">
        <v>1111</v>
      </c>
      <c r="M5042" s="1" t="s">
        <v>29</v>
      </c>
      <c r="N5042" s="1" t="s">
        <v>21516</v>
      </c>
      <c r="O5042" s="1" t="s">
        <v>21517</v>
      </c>
      <c r="P5042" s="1" t="s">
        <v>32</v>
      </c>
      <c r="Q5042" s="12" t="s">
        <v>33</v>
      </c>
      <c r="R5042" s="13">
        <v>5041</v>
      </c>
      <c r="S5042" s="14" t="str">
        <f>IF(VLOOKUP($R5042,SPSS_Modeler_!$T$2:$T$2152,1)&lt;$R5042,"",VLOOKUP($R5042,SPSS_Modeler_!$T$2:$AF$2152,2))</f>
        <v/>
      </c>
    </row>
    <row r="5043" spans="1:19" hidden="1">
      <c r="A5043" s="6" t="s">
        <v>21518</v>
      </c>
      <c r="B5043" s="1" t="s">
        <v>21519</v>
      </c>
      <c r="C5043" s="1" t="s">
        <v>36</v>
      </c>
      <c r="D5043" s="1" t="s">
        <v>21520</v>
      </c>
      <c r="E5043" s="1" t="s">
        <v>21</v>
      </c>
      <c r="F5043" s="1" t="s">
        <v>2364</v>
      </c>
      <c r="G5043" s="1" t="s">
        <v>21521</v>
      </c>
      <c r="H5043" s="1" t="s">
        <v>24</v>
      </c>
      <c r="I5043" s="1" t="s">
        <v>42</v>
      </c>
      <c r="J5043" s="1" t="s">
        <v>1771</v>
      </c>
      <c r="K5043" s="6" t="s">
        <v>717</v>
      </c>
      <c r="L5043" s="1" t="s">
        <v>17581</v>
      </c>
      <c r="M5043" s="1" t="s">
        <v>29</v>
      </c>
      <c r="N5043" s="1" t="s">
        <v>21522</v>
      </c>
      <c r="O5043" s="1" t="s">
        <v>21523</v>
      </c>
      <c r="P5043" s="1" t="s">
        <v>91</v>
      </c>
      <c r="Q5043" s="12" t="s">
        <v>33</v>
      </c>
      <c r="R5043" s="13">
        <v>5042</v>
      </c>
      <c r="S5043" s="14" t="str">
        <f>IF(VLOOKUP($R5043,SPSS_Modeler_!$T$2:$T$2152,1)&lt;$R5043,"",VLOOKUP($R5043,SPSS_Modeler_!$T$2:$AF$2152,2))</f>
        <v/>
      </c>
    </row>
    <row r="5044" spans="1:19">
      <c r="A5044" s="6" t="s">
        <v>21524</v>
      </c>
      <c r="B5044" s="1" t="s">
        <v>21525</v>
      </c>
      <c r="C5044" s="1" t="s">
        <v>19</v>
      </c>
      <c r="D5044" s="1" t="s">
        <v>21526</v>
      </c>
      <c r="E5044" s="1" t="s">
        <v>21</v>
      </c>
      <c r="F5044" s="1" t="s">
        <v>22</v>
      </c>
      <c r="G5044" s="1" t="s">
        <v>21527</v>
      </c>
      <c r="H5044" s="1" t="s">
        <v>24</v>
      </c>
      <c r="I5044" s="1" t="s">
        <v>25</v>
      </c>
      <c r="J5044" s="1" t="s">
        <v>657</v>
      </c>
      <c r="K5044" s="6" t="s">
        <v>101</v>
      </c>
      <c r="L5044" s="1" t="s">
        <v>19599</v>
      </c>
      <c r="M5044" s="1" t="s">
        <v>29</v>
      </c>
      <c r="N5044" s="1" t="s">
        <v>21214</v>
      </c>
      <c r="O5044" s="1" t="s">
        <v>21528</v>
      </c>
      <c r="P5044" s="1" t="s">
        <v>32</v>
      </c>
      <c r="Q5044" s="12" t="s">
        <v>33</v>
      </c>
      <c r="R5044" s="13">
        <v>5043</v>
      </c>
      <c r="S5044" s="14">
        <f>IF(VLOOKUP($R5044,SPSS_Modeler_!$T$2:$T$2152,1)&lt;$R5044,"",VLOOKUP($R5044,SPSS_Modeler_!$T$2:$AF$2152,2))</f>
        <v>3</v>
      </c>
    </row>
    <row r="5045" spans="1:19">
      <c r="A5045" s="6" t="s">
        <v>21529</v>
      </c>
      <c r="B5045" s="1" t="s">
        <v>21530</v>
      </c>
      <c r="C5045" s="1" t="s">
        <v>19</v>
      </c>
      <c r="D5045" s="1" t="s">
        <v>21531</v>
      </c>
      <c r="E5045" s="1" t="s">
        <v>38</v>
      </c>
      <c r="F5045" s="1" t="s">
        <v>542</v>
      </c>
      <c r="G5045" s="1" t="s">
        <v>21532</v>
      </c>
      <c r="H5045" s="1" t="s">
        <v>41</v>
      </c>
      <c r="I5045" s="1" t="s">
        <v>25</v>
      </c>
      <c r="J5045" s="1" t="s">
        <v>1538</v>
      </c>
      <c r="K5045" s="6" t="s">
        <v>27</v>
      </c>
      <c r="L5045" s="1" t="s">
        <v>373</v>
      </c>
      <c r="M5045" s="1" t="s">
        <v>29</v>
      </c>
      <c r="N5045" s="1" t="s">
        <v>21533</v>
      </c>
      <c r="O5045" s="1" t="s">
        <v>21534</v>
      </c>
      <c r="P5045" s="1" t="s">
        <v>32</v>
      </c>
      <c r="Q5045" s="12" t="s">
        <v>33</v>
      </c>
      <c r="R5045" s="13">
        <v>5044</v>
      </c>
      <c r="S5045" s="14">
        <f>IF(VLOOKUP($R5045,SPSS_Modeler_!$T$2:$T$2152,1)&lt;$R5045,"",VLOOKUP($R5045,SPSS_Modeler_!$T$2:$AF$2152,2))</f>
        <v>3</v>
      </c>
    </row>
    <row r="5046" spans="1:19">
      <c r="A5046" s="6" t="s">
        <v>21535</v>
      </c>
      <c r="B5046" s="1" t="s">
        <v>21536</v>
      </c>
      <c r="C5046" s="1" t="s">
        <v>19</v>
      </c>
      <c r="D5046" s="1" t="s">
        <v>17537</v>
      </c>
      <c r="E5046" s="1" t="s">
        <v>38</v>
      </c>
      <c r="F5046" s="1" t="s">
        <v>204</v>
      </c>
      <c r="G5046" s="1" t="s">
        <v>21537</v>
      </c>
      <c r="H5046" s="1" t="s">
        <v>24</v>
      </c>
      <c r="I5046" s="1" t="s">
        <v>25</v>
      </c>
      <c r="J5046" s="1" t="s">
        <v>3667</v>
      </c>
      <c r="K5046" s="6" t="s">
        <v>101</v>
      </c>
      <c r="L5046" s="1" t="s">
        <v>8286</v>
      </c>
      <c r="M5046" s="1" t="s">
        <v>29</v>
      </c>
      <c r="N5046" s="1" t="s">
        <v>21538</v>
      </c>
      <c r="O5046" s="1" t="s">
        <v>21539</v>
      </c>
      <c r="P5046" s="1" t="s">
        <v>32</v>
      </c>
      <c r="Q5046" s="12" t="s">
        <v>33</v>
      </c>
      <c r="R5046" s="13">
        <v>5045</v>
      </c>
      <c r="S5046" s="14">
        <f>IF(VLOOKUP($R5046,SPSS_Modeler_!$T$2:$T$2152,1)&lt;$R5046,"",VLOOKUP($R5046,SPSS_Modeler_!$T$2:$AF$2152,2))</f>
        <v>9</v>
      </c>
    </row>
    <row r="5047" spans="1:19" hidden="1">
      <c r="A5047" s="6" t="s">
        <v>21540</v>
      </c>
      <c r="B5047" s="1" t="s">
        <v>21541</v>
      </c>
      <c r="C5047" s="1" t="s">
        <v>36</v>
      </c>
      <c r="D5047" s="1" t="s">
        <v>21542</v>
      </c>
      <c r="E5047" s="1"/>
      <c r="F5047" s="1"/>
      <c r="G5047" s="1" t="s">
        <v>21543</v>
      </c>
      <c r="H5047" s="1" t="s">
        <v>24</v>
      </c>
      <c r="I5047" s="1" t="s">
        <v>25</v>
      </c>
      <c r="J5047" s="1" t="s">
        <v>1854</v>
      </c>
      <c r="K5047" s="6" t="s">
        <v>177</v>
      </c>
      <c r="L5047" s="1" t="s">
        <v>1831</v>
      </c>
      <c r="M5047" s="1" t="s">
        <v>29</v>
      </c>
      <c r="N5047" s="1" t="s">
        <v>21544</v>
      </c>
      <c r="O5047" s="1" t="s">
        <v>4824</v>
      </c>
      <c r="P5047" s="1" t="s">
        <v>91</v>
      </c>
      <c r="Q5047" s="12" t="s">
        <v>33</v>
      </c>
      <c r="R5047" s="13">
        <v>5046</v>
      </c>
      <c r="S5047" s="14" t="str">
        <f>IF(VLOOKUP($R5047,SPSS_Modeler_!$T$2:$T$2152,1)&lt;$R5047,"",VLOOKUP($R5047,SPSS_Modeler_!$T$2:$AF$2152,2))</f>
        <v/>
      </c>
    </row>
    <row r="5048" spans="1:19" hidden="1">
      <c r="A5048" s="6" t="s">
        <v>21545</v>
      </c>
      <c r="B5048" s="1" t="s">
        <v>21546</v>
      </c>
      <c r="C5048" s="1" t="s">
        <v>19</v>
      </c>
      <c r="D5048" s="1" t="s">
        <v>21547</v>
      </c>
      <c r="E5048" s="1" t="s">
        <v>38</v>
      </c>
      <c r="F5048" s="1" t="s">
        <v>39</v>
      </c>
      <c r="G5048" s="1" t="s">
        <v>21548</v>
      </c>
      <c r="H5048" s="1" t="s">
        <v>24</v>
      </c>
      <c r="I5048" s="1" t="s">
        <v>25</v>
      </c>
      <c r="J5048" s="1" t="s">
        <v>633</v>
      </c>
      <c r="K5048" s="6" t="s">
        <v>602</v>
      </c>
      <c r="L5048" s="1" t="s">
        <v>1671</v>
      </c>
      <c r="M5048" s="1" t="s">
        <v>29</v>
      </c>
      <c r="N5048" s="1" t="s">
        <v>21549</v>
      </c>
      <c r="O5048" s="1" t="s">
        <v>21550</v>
      </c>
      <c r="P5048" s="1" t="s">
        <v>91</v>
      </c>
      <c r="Q5048" s="12" t="s">
        <v>33</v>
      </c>
      <c r="R5048" s="13">
        <v>5047</v>
      </c>
      <c r="S5048" s="14" t="str">
        <f>IF(VLOOKUP($R5048,SPSS_Modeler_!$T$2:$T$2152,1)&lt;$R5048,"",VLOOKUP($R5048,SPSS_Modeler_!$T$2:$AF$2152,2))</f>
        <v/>
      </c>
    </row>
    <row r="5049" spans="1:19" hidden="1">
      <c r="A5049" s="6" t="s">
        <v>21551</v>
      </c>
      <c r="B5049" s="1" t="s">
        <v>21552</v>
      </c>
      <c r="C5049" s="1" t="s">
        <v>36</v>
      </c>
      <c r="D5049" s="1" t="s">
        <v>21553</v>
      </c>
      <c r="E5049" s="1" t="s">
        <v>38</v>
      </c>
      <c r="F5049" s="1" t="s">
        <v>237</v>
      </c>
      <c r="G5049" s="1" t="s">
        <v>21554</v>
      </c>
      <c r="H5049" s="1" t="s">
        <v>24</v>
      </c>
      <c r="I5049" s="1" t="s">
        <v>25</v>
      </c>
      <c r="J5049" s="1" t="s">
        <v>567</v>
      </c>
      <c r="K5049" s="6" t="s">
        <v>177</v>
      </c>
      <c r="L5049" s="1" t="s">
        <v>903</v>
      </c>
      <c r="M5049" s="1" t="s">
        <v>29</v>
      </c>
      <c r="N5049" s="1" t="s">
        <v>21555</v>
      </c>
      <c r="O5049" s="1" t="s">
        <v>21556</v>
      </c>
      <c r="P5049" s="1" t="s">
        <v>32</v>
      </c>
      <c r="Q5049" s="12" t="s">
        <v>33</v>
      </c>
      <c r="R5049" s="13">
        <v>5048</v>
      </c>
      <c r="S5049" s="14" t="str">
        <f>IF(VLOOKUP($R5049,SPSS_Modeler_!$T$2:$T$2152,1)&lt;$R5049,"",VLOOKUP($R5049,SPSS_Modeler_!$T$2:$AF$2152,2))</f>
        <v/>
      </c>
    </row>
    <row r="5050" spans="1:19" hidden="1">
      <c r="A5050" s="6" t="s">
        <v>21557</v>
      </c>
      <c r="B5050" s="1" t="s">
        <v>21558</v>
      </c>
      <c r="C5050" s="1" t="s">
        <v>19</v>
      </c>
      <c r="D5050" s="1" t="s">
        <v>21559</v>
      </c>
      <c r="E5050" s="1" t="s">
        <v>38</v>
      </c>
      <c r="F5050" s="1" t="s">
        <v>588</v>
      </c>
      <c r="G5050" s="1" t="s">
        <v>21560</v>
      </c>
      <c r="H5050" s="1" t="s">
        <v>24</v>
      </c>
      <c r="I5050" s="1" t="s">
        <v>25</v>
      </c>
      <c r="J5050" s="1" t="s">
        <v>1538</v>
      </c>
      <c r="K5050" s="6" t="s">
        <v>27</v>
      </c>
      <c r="L5050" s="1" t="s">
        <v>198</v>
      </c>
      <c r="M5050" s="1" t="s">
        <v>29</v>
      </c>
      <c r="N5050" s="1" t="s">
        <v>21561</v>
      </c>
      <c r="O5050" s="1" t="s">
        <v>21562</v>
      </c>
      <c r="P5050" s="1" t="s">
        <v>91</v>
      </c>
      <c r="Q5050" s="12" t="s">
        <v>33</v>
      </c>
      <c r="R5050" s="13">
        <v>5049</v>
      </c>
      <c r="S5050" s="14" t="str">
        <f>IF(VLOOKUP($R5050,SPSS_Modeler_!$T$2:$T$2152,1)&lt;$R5050,"",VLOOKUP($R5050,SPSS_Modeler_!$T$2:$AF$2152,2))</f>
        <v/>
      </c>
    </row>
    <row r="5051" spans="1:19" hidden="1">
      <c r="A5051" s="6" t="s">
        <v>21563</v>
      </c>
      <c r="B5051" s="1" t="s">
        <v>21564</v>
      </c>
      <c r="C5051" s="1" t="s">
        <v>36</v>
      </c>
      <c r="D5051" s="1" t="s">
        <v>21565</v>
      </c>
      <c r="E5051" s="1" t="s">
        <v>21</v>
      </c>
      <c r="F5051" s="1" t="s">
        <v>39</v>
      </c>
      <c r="G5051" s="1" t="s">
        <v>21566</v>
      </c>
      <c r="H5051" s="1" t="s">
        <v>24</v>
      </c>
      <c r="I5051" s="1" t="s">
        <v>42</v>
      </c>
      <c r="J5051" s="1" t="s">
        <v>1716</v>
      </c>
      <c r="K5051" s="6" t="s">
        <v>54</v>
      </c>
      <c r="L5051" s="1" t="s">
        <v>2698</v>
      </c>
      <c r="M5051" s="1" t="s">
        <v>29</v>
      </c>
      <c r="N5051" s="1" t="s">
        <v>21567</v>
      </c>
      <c r="O5051" s="1" t="s">
        <v>21568</v>
      </c>
      <c r="P5051" s="1" t="s">
        <v>32</v>
      </c>
      <c r="Q5051" s="12" t="s">
        <v>33</v>
      </c>
      <c r="R5051" s="13">
        <v>5050</v>
      </c>
      <c r="S5051" s="14" t="str">
        <f>IF(VLOOKUP($R5051,SPSS_Modeler_!$T$2:$T$2152,1)&lt;$R5051,"",VLOOKUP($R5051,SPSS_Modeler_!$T$2:$AF$2152,2))</f>
        <v/>
      </c>
    </row>
    <row r="5052" spans="1:19" hidden="1">
      <c r="A5052" s="6" t="s">
        <v>21569</v>
      </c>
      <c r="B5052" s="1" t="s">
        <v>21570</v>
      </c>
      <c r="C5052" s="1" t="s">
        <v>36</v>
      </c>
      <c r="D5052" s="1" t="s">
        <v>21571</v>
      </c>
      <c r="E5052" s="1" t="s">
        <v>174</v>
      </c>
      <c r="F5052" s="1" t="s">
        <v>39</v>
      </c>
      <c r="G5052" s="1" t="s">
        <v>21572</v>
      </c>
      <c r="H5052" s="1" t="s">
        <v>24</v>
      </c>
      <c r="I5052" s="1" t="s">
        <v>25</v>
      </c>
      <c r="J5052" s="1" t="s">
        <v>2122</v>
      </c>
      <c r="K5052" s="6" t="s">
        <v>44</v>
      </c>
      <c r="L5052" s="1" t="s">
        <v>1079</v>
      </c>
      <c r="M5052" s="1" t="s">
        <v>29</v>
      </c>
      <c r="N5052" s="1" t="s">
        <v>21573</v>
      </c>
      <c r="O5052" s="1" t="s">
        <v>17656</v>
      </c>
      <c r="P5052" s="1" t="s">
        <v>91</v>
      </c>
      <c r="Q5052" s="12" t="s">
        <v>33</v>
      </c>
      <c r="R5052" s="13">
        <v>5051</v>
      </c>
      <c r="S5052" s="14" t="str">
        <f>IF(VLOOKUP($R5052,SPSS_Modeler_!$T$2:$T$2152,1)&lt;$R5052,"",VLOOKUP($R5052,SPSS_Modeler_!$T$2:$AF$2152,2))</f>
        <v/>
      </c>
    </row>
    <row r="5053" spans="1:19" hidden="1">
      <c r="A5053" s="6" t="s">
        <v>21574</v>
      </c>
      <c r="B5053" s="1" t="s">
        <v>21575</v>
      </c>
      <c r="C5053" s="1" t="s">
        <v>36</v>
      </c>
      <c r="D5053" s="1" t="s">
        <v>12939</v>
      </c>
      <c r="E5053" s="1" t="s">
        <v>21</v>
      </c>
      <c r="F5053" s="1" t="s">
        <v>22</v>
      </c>
      <c r="G5053" s="1" t="s">
        <v>21576</v>
      </c>
      <c r="H5053" s="1" t="s">
        <v>24</v>
      </c>
      <c r="I5053" s="1" t="s">
        <v>42</v>
      </c>
      <c r="J5053" s="1" t="s">
        <v>7353</v>
      </c>
      <c r="K5053" s="6" t="s">
        <v>44</v>
      </c>
      <c r="L5053" s="1" t="s">
        <v>725</v>
      </c>
      <c r="M5053" s="1" t="s">
        <v>29</v>
      </c>
      <c r="N5053" s="1" t="s">
        <v>21577</v>
      </c>
      <c r="O5053" s="1" t="s">
        <v>21578</v>
      </c>
      <c r="P5053" s="1" t="s">
        <v>91</v>
      </c>
      <c r="Q5053" s="12" t="s">
        <v>33</v>
      </c>
      <c r="R5053" s="13">
        <v>5052</v>
      </c>
      <c r="S5053" s="14" t="str">
        <f>IF(VLOOKUP($R5053,SPSS_Modeler_!$T$2:$T$2152,1)&lt;$R5053,"",VLOOKUP($R5053,SPSS_Modeler_!$T$2:$AF$2152,2))</f>
        <v/>
      </c>
    </row>
    <row r="5054" spans="1:19" hidden="1">
      <c r="A5054" s="6" t="s">
        <v>21579</v>
      </c>
      <c r="B5054" s="1" t="s">
        <v>21580</v>
      </c>
      <c r="C5054" s="1" t="s">
        <v>19</v>
      </c>
      <c r="D5054" s="1" t="s">
        <v>21581</v>
      </c>
      <c r="E5054" s="1" t="s">
        <v>84</v>
      </c>
      <c r="F5054" s="1" t="s">
        <v>187</v>
      </c>
      <c r="G5054" s="1" t="s">
        <v>21582</v>
      </c>
      <c r="H5054" s="1" t="s">
        <v>24</v>
      </c>
      <c r="I5054" s="1" t="s">
        <v>1853</v>
      </c>
      <c r="J5054" s="1" t="s">
        <v>3435</v>
      </c>
      <c r="K5054" s="6" t="s">
        <v>453</v>
      </c>
      <c r="L5054" s="1" t="s">
        <v>21583</v>
      </c>
      <c r="M5054" s="1" t="s">
        <v>29</v>
      </c>
      <c r="N5054" s="1" t="s">
        <v>21584</v>
      </c>
      <c r="O5054" s="1" t="s">
        <v>21585</v>
      </c>
      <c r="P5054" s="1" t="s">
        <v>91</v>
      </c>
      <c r="Q5054" s="12" t="s">
        <v>457</v>
      </c>
      <c r="R5054" s="13">
        <v>5053</v>
      </c>
      <c r="S5054" s="14" t="str">
        <f>IF(VLOOKUP($R5054,SPSS_Modeler_!$T$2:$T$2152,1)&lt;$R5054,"",VLOOKUP($R5054,SPSS_Modeler_!$T$2:$AF$2152,2))</f>
        <v/>
      </c>
    </row>
    <row r="5055" spans="1:19" hidden="1">
      <c r="A5055" s="6" t="s">
        <v>21586</v>
      </c>
      <c r="B5055" s="1" t="s">
        <v>21587</v>
      </c>
      <c r="C5055" s="1" t="s">
        <v>36</v>
      </c>
      <c r="D5055" s="1" t="s">
        <v>6674</v>
      </c>
      <c r="E5055" s="1"/>
      <c r="F5055" s="1"/>
      <c r="G5055" s="1" t="s">
        <v>21588</v>
      </c>
      <c r="H5055" s="1" t="s">
        <v>41</v>
      </c>
      <c r="I5055" s="1" t="s">
        <v>74</v>
      </c>
      <c r="J5055" s="1" t="s">
        <v>8806</v>
      </c>
      <c r="K5055" s="6" t="s">
        <v>120</v>
      </c>
      <c r="L5055" s="1" t="s">
        <v>284</v>
      </c>
      <c r="M5055" s="1" t="s">
        <v>29</v>
      </c>
      <c r="N5055" s="1" t="s">
        <v>21589</v>
      </c>
      <c r="O5055" s="1" t="s">
        <v>21590</v>
      </c>
      <c r="P5055" s="1" t="s">
        <v>91</v>
      </c>
      <c r="Q5055" s="12" t="s">
        <v>33</v>
      </c>
      <c r="R5055" s="13">
        <v>5054</v>
      </c>
      <c r="S5055" s="14" t="str">
        <f>IF(VLOOKUP($R5055,SPSS_Modeler_!$T$2:$T$2152,1)&lt;$R5055,"",VLOOKUP($R5055,SPSS_Modeler_!$T$2:$AF$2152,2))</f>
        <v/>
      </c>
    </row>
    <row r="5056" spans="1:19" hidden="1">
      <c r="A5056" s="6" t="s">
        <v>21591</v>
      </c>
      <c r="B5056" s="1" t="s">
        <v>21592</v>
      </c>
      <c r="C5056" s="1" t="s">
        <v>36</v>
      </c>
      <c r="D5056" s="1" t="s">
        <v>21593</v>
      </c>
      <c r="E5056" s="1" t="s">
        <v>21</v>
      </c>
      <c r="F5056" s="1" t="s">
        <v>39</v>
      </c>
      <c r="G5056" s="1" t="s">
        <v>21594</v>
      </c>
      <c r="H5056" s="1" t="s">
        <v>24</v>
      </c>
      <c r="I5056" s="1" t="s">
        <v>42</v>
      </c>
      <c r="J5056" s="1" t="s">
        <v>924</v>
      </c>
      <c r="K5056" s="6" t="s">
        <v>177</v>
      </c>
      <c r="L5056" s="1" t="s">
        <v>2716</v>
      </c>
      <c r="M5056" s="1" t="s">
        <v>29</v>
      </c>
      <c r="N5056" s="1" t="s">
        <v>21595</v>
      </c>
      <c r="O5056" s="1" t="s">
        <v>21596</v>
      </c>
      <c r="P5056" s="1" t="s">
        <v>32</v>
      </c>
      <c r="Q5056" s="12" t="s">
        <v>33</v>
      </c>
      <c r="R5056" s="13">
        <v>5055</v>
      </c>
      <c r="S5056" s="14" t="str">
        <f>IF(VLOOKUP($R5056,SPSS_Modeler_!$T$2:$T$2152,1)&lt;$R5056,"",VLOOKUP($R5056,SPSS_Modeler_!$T$2:$AF$2152,2))</f>
        <v/>
      </c>
    </row>
    <row r="5057" spans="1:19">
      <c r="A5057" s="6" t="s">
        <v>21597</v>
      </c>
      <c r="B5057" s="1" t="s">
        <v>21598</v>
      </c>
      <c r="C5057" s="1" t="s">
        <v>36</v>
      </c>
      <c r="D5057" s="1" t="s">
        <v>21599</v>
      </c>
      <c r="E5057" s="1" t="s">
        <v>21</v>
      </c>
      <c r="F5057" s="1" t="s">
        <v>39</v>
      </c>
      <c r="G5057" s="1" t="s">
        <v>21600</v>
      </c>
      <c r="H5057" s="1" t="s">
        <v>24</v>
      </c>
      <c r="I5057" s="1" t="s">
        <v>42</v>
      </c>
      <c r="J5057" s="1" t="s">
        <v>622</v>
      </c>
      <c r="K5057" s="6" t="s">
        <v>159</v>
      </c>
      <c r="L5057" s="1" t="s">
        <v>7552</v>
      </c>
      <c r="M5057" s="1" t="s">
        <v>29</v>
      </c>
      <c r="N5057" s="1" t="s">
        <v>21601</v>
      </c>
      <c r="O5057" s="1" t="s">
        <v>21602</v>
      </c>
      <c r="P5057" s="1" t="s">
        <v>32</v>
      </c>
      <c r="Q5057" s="12" t="s">
        <v>33</v>
      </c>
      <c r="R5057" s="13">
        <v>5056</v>
      </c>
      <c r="S5057" s="14">
        <f>IF(VLOOKUP($R5057,SPSS_Modeler_!$T$2:$T$2152,1)&lt;$R5057,"",VLOOKUP($R5057,SPSS_Modeler_!$T$2:$AF$2152,2))</f>
        <v>3</v>
      </c>
    </row>
    <row r="5058" spans="1:19" hidden="1">
      <c r="A5058" s="6" t="s">
        <v>21603</v>
      </c>
      <c r="B5058" s="1" t="s">
        <v>21604</v>
      </c>
      <c r="C5058" s="1" t="s">
        <v>36</v>
      </c>
      <c r="D5058" s="1" t="s">
        <v>21605</v>
      </c>
      <c r="E5058" s="1" t="s">
        <v>174</v>
      </c>
      <c r="F5058" s="1" t="s">
        <v>225</v>
      </c>
      <c r="G5058" s="1" t="s">
        <v>21606</v>
      </c>
      <c r="H5058" s="1" t="s">
        <v>24</v>
      </c>
      <c r="I5058" s="1" t="s">
        <v>25</v>
      </c>
      <c r="J5058" s="1" t="s">
        <v>3127</v>
      </c>
      <c r="K5058" s="6" t="s">
        <v>44</v>
      </c>
      <c r="L5058" s="1" t="s">
        <v>21607</v>
      </c>
      <c r="M5058" s="1" t="s">
        <v>29</v>
      </c>
      <c r="N5058" s="1" t="s">
        <v>21608</v>
      </c>
      <c r="O5058" s="1" t="s">
        <v>10349</v>
      </c>
      <c r="P5058" s="1" t="s">
        <v>32</v>
      </c>
      <c r="Q5058" s="12" t="s">
        <v>33</v>
      </c>
      <c r="R5058" s="13">
        <v>5057</v>
      </c>
      <c r="S5058" s="14" t="str">
        <f>IF(VLOOKUP($R5058,SPSS_Modeler_!$T$2:$T$2152,1)&lt;$R5058,"",VLOOKUP($R5058,SPSS_Modeler_!$T$2:$AF$2152,2))</f>
        <v/>
      </c>
    </row>
    <row r="5059" spans="1:19" hidden="1">
      <c r="A5059" s="6" t="s">
        <v>21609</v>
      </c>
      <c r="B5059" s="1" t="s">
        <v>21610</v>
      </c>
      <c r="C5059" s="1" t="s">
        <v>36</v>
      </c>
      <c r="D5059" s="1" t="s">
        <v>21611</v>
      </c>
      <c r="E5059" s="1" t="s">
        <v>21</v>
      </c>
      <c r="F5059" s="1" t="s">
        <v>225</v>
      </c>
      <c r="G5059" s="1" t="s">
        <v>21612</v>
      </c>
      <c r="H5059" s="1" t="s">
        <v>24</v>
      </c>
      <c r="I5059" s="1" t="s">
        <v>25</v>
      </c>
      <c r="J5059" s="1" t="s">
        <v>1568</v>
      </c>
      <c r="K5059" s="6" t="s">
        <v>44</v>
      </c>
      <c r="L5059" s="1" t="s">
        <v>886</v>
      </c>
      <c r="M5059" s="1" t="s">
        <v>29</v>
      </c>
      <c r="N5059" s="1" t="s">
        <v>21613</v>
      </c>
      <c r="O5059" s="1" t="s">
        <v>13746</v>
      </c>
      <c r="P5059" s="1" t="s">
        <v>91</v>
      </c>
      <c r="Q5059" s="12" t="s">
        <v>471</v>
      </c>
      <c r="R5059" s="13">
        <v>5058</v>
      </c>
      <c r="S5059" s="14" t="str">
        <f>IF(VLOOKUP($R5059,SPSS_Modeler_!$T$2:$T$2152,1)&lt;$R5059,"",VLOOKUP($R5059,SPSS_Modeler_!$T$2:$AF$2152,2))</f>
        <v/>
      </c>
    </row>
    <row r="5060" spans="1:19" hidden="1">
      <c r="A5060" s="6" t="s">
        <v>21614</v>
      </c>
      <c r="B5060" s="1" t="s">
        <v>21615</v>
      </c>
      <c r="C5060" s="1" t="s">
        <v>36</v>
      </c>
      <c r="D5060" s="1" t="s">
        <v>21616</v>
      </c>
      <c r="E5060" s="1" t="s">
        <v>38</v>
      </c>
      <c r="F5060" s="1" t="s">
        <v>140</v>
      </c>
      <c r="G5060" s="1" t="s">
        <v>21617</v>
      </c>
      <c r="H5060" s="1" t="s">
        <v>24</v>
      </c>
      <c r="I5060" s="1" t="s">
        <v>25</v>
      </c>
      <c r="J5060" s="1" t="s">
        <v>354</v>
      </c>
      <c r="K5060" s="6" t="s">
        <v>159</v>
      </c>
      <c r="L5060" s="1" t="s">
        <v>160</v>
      </c>
      <c r="M5060" s="1" t="s">
        <v>29</v>
      </c>
      <c r="N5060" s="1" t="s">
        <v>21618</v>
      </c>
      <c r="O5060" s="1" t="s">
        <v>7897</v>
      </c>
      <c r="P5060" s="1" t="s">
        <v>91</v>
      </c>
      <c r="Q5060" s="12" t="s">
        <v>33</v>
      </c>
      <c r="R5060" s="13">
        <v>5059</v>
      </c>
      <c r="S5060" s="14" t="str">
        <f>IF(VLOOKUP($R5060,SPSS_Modeler_!$T$2:$T$2152,1)&lt;$R5060,"",VLOOKUP($R5060,SPSS_Modeler_!$T$2:$AF$2152,2))</f>
        <v/>
      </c>
    </row>
    <row r="5061" spans="1:19" hidden="1">
      <c r="A5061" s="6" t="s">
        <v>21619</v>
      </c>
      <c r="B5061" s="1" t="s">
        <v>21620</v>
      </c>
      <c r="C5061" s="1" t="s">
        <v>19</v>
      </c>
      <c r="D5061" s="1" t="s">
        <v>5048</v>
      </c>
      <c r="E5061" s="1"/>
      <c r="F5061" s="1"/>
      <c r="G5061" s="1" t="s">
        <v>21621</v>
      </c>
      <c r="H5061" s="1" t="s">
        <v>24</v>
      </c>
      <c r="I5061" s="1" t="s">
        <v>74</v>
      </c>
      <c r="J5061" s="1" t="s">
        <v>3059</v>
      </c>
      <c r="K5061" s="6" t="s">
        <v>120</v>
      </c>
      <c r="L5061" s="1" t="s">
        <v>21622</v>
      </c>
      <c r="M5061" s="1" t="s">
        <v>29</v>
      </c>
      <c r="N5061" s="1" t="s">
        <v>21623</v>
      </c>
      <c r="O5061" s="1" t="s">
        <v>21624</v>
      </c>
      <c r="P5061" s="1" t="s">
        <v>91</v>
      </c>
      <c r="Q5061" s="12" t="s">
        <v>33</v>
      </c>
      <c r="R5061" s="13">
        <v>5060</v>
      </c>
      <c r="S5061" s="14" t="str">
        <f>IF(VLOOKUP($R5061,SPSS_Modeler_!$T$2:$T$2152,1)&lt;$R5061,"",VLOOKUP($R5061,SPSS_Modeler_!$T$2:$AF$2152,2))</f>
        <v/>
      </c>
    </row>
    <row r="5062" spans="1:19" hidden="1">
      <c r="A5062" s="6" t="s">
        <v>21619</v>
      </c>
      <c r="B5062" s="1" t="s">
        <v>21620</v>
      </c>
      <c r="C5062" s="1" t="s">
        <v>19</v>
      </c>
      <c r="D5062" s="1" t="s">
        <v>5048</v>
      </c>
      <c r="E5062" s="1"/>
      <c r="F5062" s="1"/>
      <c r="G5062" s="1" t="s">
        <v>21621</v>
      </c>
      <c r="H5062" s="1" t="s">
        <v>24</v>
      </c>
      <c r="I5062" s="1" t="s">
        <v>74</v>
      </c>
      <c r="J5062" s="1" t="s">
        <v>4161</v>
      </c>
      <c r="K5062" s="6" t="s">
        <v>120</v>
      </c>
      <c r="L5062" s="1" t="s">
        <v>21622</v>
      </c>
      <c r="M5062" s="1" t="s">
        <v>29</v>
      </c>
      <c r="N5062" s="1" t="s">
        <v>21625</v>
      </c>
      <c r="O5062" s="1" t="s">
        <v>21623</v>
      </c>
      <c r="P5062" s="1" t="s">
        <v>91</v>
      </c>
      <c r="Q5062" s="12"/>
      <c r="R5062" s="13">
        <v>5061</v>
      </c>
      <c r="S5062" s="14" t="str">
        <f>IF(VLOOKUP($R5062,SPSS_Modeler_!$T$2:$T$2152,1)&lt;$R5062,"",VLOOKUP($R5062,SPSS_Modeler_!$T$2:$AF$2152,2))</f>
        <v/>
      </c>
    </row>
    <row r="5063" spans="1:19" hidden="1">
      <c r="A5063" s="6" t="s">
        <v>21626</v>
      </c>
      <c r="B5063" s="1" t="s">
        <v>21627</v>
      </c>
      <c r="C5063" s="1" t="s">
        <v>36</v>
      </c>
      <c r="D5063" s="1" t="s">
        <v>21628</v>
      </c>
      <c r="E5063" s="1" t="s">
        <v>38</v>
      </c>
      <c r="F5063" s="1" t="s">
        <v>22</v>
      </c>
      <c r="G5063" s="1" t="s">
        <v>21629</v>
      </c>
      <c r="H5063" s="1" t="s">
        <v>41</v>
      </c>
      <c r="I5063" s="1" t="s">
        <v>74</v>
      </c>
      <c r="J5063" s="1" t="s">
        <v>927</v>
      </c>
      <c r="K5063" s="6" t="s">
        <v>177</v>
      </c>
      <c r="L5063" s="1" t="s">
        <v>1671</v>
      </c>
      <c r="M5063" s="1" t="s">
        <v>29</v>
      </c>
      <c r="N5063" s="1" t="s">
        <v>21630</v>
      </c>
      <c r="O5063" s="1" t="s">
        <v>21631</v>
      </c>
      <c r="P5063" s="1" t="s">
        <v>91</v>
      </c>
      <c r="Q5063" s="12" t="s">
        <v>33</v>
      </c>
      <c r="R5063" s="13">
        <v>5062</v>
      </c>
      <c r="S5063" s="14" t="str">
        <f>IF(VLOOKUP($R5063,SPSS_Modeler_!$T$2:$T$2152,1)&lt;$R5063,"",VLOOKUP($R5063,SPSS_Modeler_!$T$2:$AF$2152,2))</f>
        <v/>
      </c>
    </row>
    <row r="5064" spans="1:19" hidden="1">
      <c r="A5064" s="6" t="s">
        <v>21632</v>
      </c>
      <c r="B5064" s="1" t="s">
        <v>21633</v>
      </c>
      <c r="C5064" s="1" t="s">
        <v>19</v>
      </c>
      <c r="D5064" s="1" t="s">
        <v>21634</v>
      </c>
      <c r="E5064" s="1" t="s">
        <v>21</v>
      </c>
      <c r="F5064" s="1" t="s">
        <v>22</v>
      </c>
      <c r="G5064" s="1" t="s">
        <v>21635</v>
      </c>
      <c r="H5064" s="1" t="s">
        <v>24</v>
      </c>
      <c r="I5064" s="1" t="s">
        <v>25</v>
      </c>
      <c r="J5064" s="1" t="s">
        <v>1365</v>
      </c>
      <c r="K5064" s="6" t="s">
        <v>27</v>
      </c>
      <c r="L5064" s="1" t="s">
        <v>6653</v>
      </c>
      <c r="M5064" s="1" t="s">
        <v>29</v>
      </c>
      <c r="N5064" s="1" t="s">
        <v>21636</v>
      </c>
      <c r="O5064" s="1" t="s">
        <v>21637</v>
      </c>
      <c r="P5064" s="1" t="s">
        <v>91</v>
      </c>
      <c r="Q5064" s="12" t="s">
        <v>33</v>
      </c>
      <c r="R5064" s="13">
        <v>5063</v>
      </c>
      <c r="S5064" s="14" t="str">
        <f>IF(VLOOKUP($R5064,SPSS_Modeler_!$T$2:$T$2152,1)&lt;$R5064,"",VLOOKUP($R5064,SPSS_Modeler_!$T$2:$AF$2152,2))</f>
        <v/>
      </c>
    </row>
    <row r="5065" spans="1:19" hidden="1">
      <c r="A5065" s="6" t="s">
        <v>21632</v>
      </c>
      <c r="B5065" s="1" t="s">
        <v>21633</v>
      </c>
      <c r="C5065" s="1" t="s">
        <v>19</v>
      </c>
      <c r="D5065" s="1" t="s">
        <v>21634</v>
      </c>
      <c r="E5065" s="1" t="s">
        <v>21</v>
      </c>
      <c r="F5065" s="1" t="s">
        <v>22</v>
      </c>
      <c r="G5065" s="1" t="s">
        <v>21635</v>
      </c>
      <c r="H5065" s="1" t="s">
        <v>24</v>
      </c>
      <c r="I5065" s="1" t="s">
        <v>25</v>
      </c>
      <c r="J5065" s="1" t="s">
        <v>544</v>
      </c>
      <c r="K5065" s="6" t="s">
        <v>177</v>
      </c>
      <c r="L5065" s="1" t="s">
        <v>6653</v>
      </c>
      <c r="M5065" s="1" t="s">
        <v>29</v>
      </c>
      <c r="N5065" s="1" t="s">
        <v>21636</v>
      </c>
      <c r="O5065" s="1" t="s">
        <v>21636</v>
      </c>
      <c r="P5065" s="1" t="s">
        <v>91</v>
      </c>
      <c r="Q5065" s="12"/>
      <c r="R5065" s="13">
        <v>5064</v>
      </c>
      <c r="S5065" s="14" t="str">
        <f>IF(VLOOKUP($R5065,SPSS_Modeler_!$T$2:$T$2152,1)&lt;$R5065,"",VLOOKUP($R5065,SPSS_Modeler_!$T$2:$AF$2152,2))</f>
        <v/>
      </c>
    </row>
    <row r="5066" spans="1:19" hidden="1">
      <c r="A5066" s="6" t="s">
        <v>21632</v>
      </c>
      <c r="B5066" s="1" t="s">
        <v>21633</v>
      </c>
      <c r="C5066" s="1" t="s">
        <v>19</v>
      </c>
      <c r="D5066" s="1" t="s">
        <v>21634</v>
      </c>
      <c r="E5066" s="1" t="s">
        <v>21</v>
      </c>
      <c r="F5066" s="1" t="s">
        <v>22</v>
      </c>
      <c r="G5066" s="1" t="s">
        <v>21635</v>
      </c>
      <c r="H5066" s="1" t="s">
        <v>24</v>
      </c>
      <c r="I5066" s="1" t="s">
        <v>25</v>
      </c>
      <c r="J5066" s="1" t="s">
        <v>1365</v>
      </c>
      <c r="K5066" s="6" t="s">
        <v>177</v>
      </c>
      <c r="L5066" s="1" t="s">
        <v>6653</v>
      </c>
      <c r="M5066" s="1" t="s">
        <v>29</v>
      </c>
      <c r="N5066" s="1" t="s">
        <v>21638</v>
      </c>
      <c r="O5066" s="1" t="s">
        <v>21636</v>
      </c>
      <c r="P5066" s="1" t="s">
        <v>91</v>
      </c>
      <c r="Q5066" s="12"/>
      <c r="R5066" s="13">
        <v>5065</v>
      </c>
      <c r="S5066" s="14" t="str">
        <f>IF(VLOOKUP($R5066,SPSS_Modeler_!$T$2:$T$2152,1)&lt;$R5066,"",VLOOKUP($R5066,SPSS_Modeler_!$T$2:$AF$2152,2))</f>
        <v/>
      </c>
    </row>
    <row r="5067" spans="1:19">
      <c r="A5067" s="6" t="s">
        <v>21639</v>
      </c>
      <c r="B5067" s="1" t="s">
        <v>21640</v>
      </c>
      <c r="C5067" s="1" t="s">
        <v>19</v>
      </c>
      <c r="D5067" s="1" t="s">
        <v>21641</v>
      </c>
      <c r="E5067" s="1" t="s">
        <v>21</v>
      </c>
      <c r="F5067" s="1" t="s">
        <v>588</v>
      </c>
      <c r="G5067" s="1" t="s">
        <v>21642</v>
      </c>
      <c r="H5067" s="1" t="s">
        <v>24</v>
      </c>
      <c r="I5067" s="1" t="s">
        <v>25</v>
      </c>
      <c r="J5067" s="1" t="s">
        <v>755</v>
      </c>
      <c r="K5067" s="6" t="s">
        <v>602</v>
      </c>
      <c r="L5067" s="1" t="s">
        <v>1144</v>
      </c>
      <c r="M5067" s="1" t="s">
        <v>29</v>
      </c>
      <c r="N5067" s="1" t="s">
        <v>21643</v>
      </c>
      <c r="O5067" s="1" t="s">
        <v>21644</v>
      </c>
      <c r="P5067" s="1" t="s">
        <v>32</v>
      </c>
      <c r="Q5067" s="12" t="s">
        <v>33</v>
      </c>
      <c r="R5067" s="13">
        <v>5066</v>
      </c>
      <c r="S5067" s="14">
        <f>IF(VLOOKUP($R5067,SPSS_Modeler_!$T$2:$T$2152,1)&lt;$R5067,"",VLOOKUP($R5067,SPSS_Modeler_!$T$2:$AF$2152,2))</f>
        <v>9</v>
      </c>
    </row>
    <row r="5068" spans="1:19" hidden="1">
      <c r="A5068" s="6" t="s">
        <v>21645</v>
      </c>
      <c r="B5068" s="1" t="s">
        <v>21646</v>
      </c>
      <c r="C5068" s="1" t="s">
        <v>36</v>
      </c>
      <c r="D5068" s="1" t="s">
        <v>21647</v>
      </c>
      <c r="E5068" s="1"/>
      <c r="F5068" s="1"/>
      <c r="G5068" s="1" t="s">
        <v>21648</v>
      </c>
      <c r="H5068" s="1" t="s">
        <v>41</v>
      </c>
      <c r="I5068" s="1" t="s">
        <v>74</v>
      </c>
      <c r="J5068" s="1" t="s">
        <v>2292</v>
      </c>
      <c r="K5068" s="6" t="s">
        <v>76</v>
      </c>
      <c r="L5068" s="1" t="s">
        <v>4397</v>
      </c>
      <c r="M5068" s="1" t="s">
        <v>29</v>
      </c>
      <c r="N5068" s="1" t="s">
        <v>21649</v>
      </c>
      <c r="O5068" s="1" t="s">
        <v>1990</v>
      </c>
      <c r="P5068" s="1" t="s">
        <v>91</v>
      </c>
      <c r="Q5068" s="12" t="s">
        <v>33</v>
      </c>
      <c r="R5068" s="13">
        <v>5067</v>
      </c>
      <c r="S5068" s="14" t="str">
        <f>IF(VLOOKUP($R5068,SPSS_Modeler_!$T$2:$T$2152,1)&lt;$R5068,"",VLOOKUP($R5068,SPSS_Modeler_!$T$2:$AF$2152,2))</f>
        <v/>
      </c>
    </row>
    <row r="5069" spans="1:19">
      <c r="A5069" s="6" t="s">
        <v>21650</v>
      </c>
      <c r="B5069" s="1" t="s">
        <v>21651</v>
      </c>
      <c r="C5069" s="1" t="s">
        <v>36</v>
      </c>
      <c r="D5069" s="1" t="s">
        <v>21652</v>
      </c>
      <c r="E5069" s="1" t="s">
        <v>38</v>
      </c>
      <c r="F5069" s="1" t="s">
        <v>237</v>
      </c>
      <c r="G5069" s="1" t="s">
        <v>21653</v>
      </c>
      <c r="H5069" s="1" t="s">
        <v>41</v>
      </c>
      <c r="I5069" s="1" t="s">
        <v>42</v>
      </c>
      <c r="J5069" s="1" t="s">
        <v>2480</v>
      </c>
      <c r="K5069" s="6" t="s">
        <v>159</v>
      </c>
      <c r="L5069" s="1" t="s">
        <v>2992</v>
      </c>
      <c r="M5069" s="1" t="s">
        <v>29</v>
      </c>
      <c r="N5069" s="1" t="s">
        <v>21654</v>
      </c>
      <c r="O5069" s="1" t="s">
        <v>21655</v>
      </c>
      <c r="P5069" s="1" t="s">
        <v>32</v>
      </c>
      <c r="Q5069" s="12" t="s">
        <v>33</v>
      </c>
      <c r="R5069" s="13">
        <v>5068</v>
      </c>
      <c r="S5069" s="14">
        <f>IF(VLOOKUP($R5069,SPSS_Modeler_!$T$2:$T$2152,1)&lt;$R5069,"",VLOOKUP($R5069,SPSS_Modeler_!$T$2:$AF$2152,2))</f>
        <v>1</v>
      </c>
    </row>
    <row r="5070" spans="1:19" hidden="1">
      <c r="A5070" s="6" t="s">
        <v>21656</v>
      </c>
      <c r="B5070" s="1" t="s">
        <v>21657</v>
      </c>
      <c r="C5070" s="1" t="s">
        <v>36</v>
      </c>
      <c r="D5070" s="1" t="s">
        <v>21658</v>
      </c>
      <c r="E5070" s="1" t="s">
        <v>38</v>
      </c>
      <c r="F5070" s="1" t="s">
        <v>72</v>
      </c>
      <c r="G5070" s="1" t="s">
        <v>21659</v>
      </c>
      <c r="H5070" s="1" t="s">
        <v>41</v>
      </c>
      <c r="I5070" s="1" t="s">
        <v>42</v>
      </c>
      <c r="J5070" s="1" t="s">
        <v>2048</v>
      </c>
      <c r="K5070" s="6" t="s">
        <v>346</v>
      </c>
      <c r="L5070" s="1" t="s">
        <v>21660</v>
      </c>
      <c r="M5070" s="1" t="s">
        <v>29</v>
      </c>
      <c r="N5070" s="1" t="s">
        <v>21661</v>
      </c>
      <c r="O5070" s="1" t="s">
        <v>21662</v>
      </c>
      <c r="P5070" s="1" t="s">
        <v>91</v>
      </c>
      <c r="Q5070" s="12" t="s">
        <v>33</v>
      </c>
      <c r="R5070" s="13">
        <v>5069</v>
      </c>
      <c r="S5070" s="14" t="str">
        <f>IF(VLOOKUP($R5070,SPSS_Modeler_!$T$2:$T$2152,1)&lt;$R5070,"",VLOOKUP($R5070,SPSS_Modeler_!$T$2:$AF$2152,2))</f>
        <v/>
      </c>
    </row>
    <row r="5071" spans="1:19" hidden="1">
      <c r="A5071" s="6" t="s">
        <v>21663</v>
      </c>
      <c r="B5071" s="1" t="s">
        <v>21664</v>
      </c>
      <c r="C5071" s="1" t="s">
        <v>19</v>
      </c>
      <c r="D5071" s="1" t="s">
        <v>21665</v>
      </c>
      <c r="E5071" s="1" t="s">
        <v>21</v>
      </c>
      <c r="F5071" s="1" t="s">
        <v>204</v>
      </c>
      <c r="G5071" s="1" t="s">
        <v>21666</v>
      </c>
      <c r="H5071" s="1" t="s">
        <v>24</v>
      </c>
      <c r="I5071" s="1" t="s">
        <v>25</v>
      </c>
      <c r="J5071" s="1" t="s">
        <v>1716</v>
      </c>
      <c r="K5071" s="6" t="s">
        <v>54</v>
      </c>
      <c r="L5071" s="1" t="s">
        <v>698</v>
      </c>
      <c r="M5071" s="1" t="s">
        <v>29</v>
      </c>
      <c r="N5071" s="1" t="s">
        <v>21667</v>
      </c>
      <c r="O5071" s="1" t="s">
        <v>21668</v>
      </c>
      <c r="P5071" s="1" t="s">
        <v>91</v>
      </c>
      <c r="Q5071" s="12" t="s">
        <v>33</v>
      </c>
      <c r="R5071" s="13">
        <v>5070</v>
      </c>
      <c r="S5071" s="14" t="str">
        <f>IF(VLOOKUP($R5071,SPSS_Modeler_!$T$2:$T$2152,1)&lt;$R5071,"",VLOOKUP($R5071,SPSS_Modeler_!$T$2:$AF$2152,2))</f>
        <v/>
      </c>
    </row>
    <row r="5072" spans="1:19" hidden="1">
      <c r="A5072" s="6" t="s">
        <v>21663</v>
      </c>
      <c r="B5072" s="1" t="s">
        <v>21664</v>
      </c>
      <c r="C5072" s="1" t="s">
        <v>19</v>
      </c>
      <c r="D5072" s="1" t="s">
        <v>21665</v>
      </c>
      <c r="E5072" s="1" t="s">
        <v>21</v>
      </c>
      <c r="F5072" s="1" t="s">
        <v>204</v>
      </c>
      <c r="G5072" s="1" t="s">
        <v>21666</v>
      </c>
      <c r="H5072" s="1" t="s">
        <v>24</v>
      </c>
      <c r="I5072" s="1" t="s">
        <v>25</v>
      </c>
      <c r="J5072" s="1" t="s">
        <v>132</v>
      </c>
      <c r="K5072" s="6" t="s">
        <v>133</v>
      </c>
      <c r="L5072" s="1" t="s">
        <v>698</v>
      </c>
      <c r="M5072" s="1" t="s">
        <v>29</v>
      </c>
      <c r="N5072" s="1" t="s">
        <v>21669</v>
      </c>
      <c r="O5072" s="1" t="s">
        <v>21667</v>
      </c>
      <c r="P5072" s="1" t="s">
        <v>91</v>
      </c>
      <c r="Q5072" s="12"/>
      <c r="R5072" s="13">
        <v>5071</v>
      </c>
      <c r="S5072" s="14" t="str">
        <f>IF(VLOOKUP($R5072,SPSS_Modeler_!$T$2:$T$2152,1)&lt;$R5072,"",VLOOKUP($R5072,SPSS_Modeler_!$T$2:$AF$2152,2))</f>
        <v/>
      </c>
    </row>
    <row r="5073" spans="1:19" hidden="1">
      <c r="A5073" s="6" t="s">
        <v>21670</v>
      </c>
      <c r="B5073" s="1" t="s">
        <v>21671</v>
      </c>
      <c r="C5073" s="1" t="s">
        <v>36</v>
      </c>
      <c r="D5073" s="1" t="s">
        <v>7845</v>
      </c>
      <c r="E5073" s="1"/>
      <c r="F5073" s="1"/>
      <c r="G5073" s="1"/>
      <c r="H5073" s="1"/>
      <c r="I5073" s="1"/>
      <c r="J5073" s="1" t="s">
        <v>615</v>
      </c>
      <c r="K5073" s="6" t="s">
        <v>120</v>
      </c>
      <c r="L5073" s="1" t="s">
        <v>284</v>
      </c>
      <c r="M5073" s="1" t="s">
        <v>29</v>
      </c>
      <c r="N5073" s="1" t="s">
        <v>21672</v>
      </c>
      <c r="O5073" s="1" t="s">
        <v>21673</v>
      </c>
      <c r="P5073" s="1" t="s">
        <v>91</v>
      </c>
      <c r="Q5073" s="12" t="s">
        <v>33</v>
      </c>
      <c r="R5073" s="13">
        <v>5072</v>
      </c>
      <c r="S5073" s="14" t="str">
        <f>IF(VLOOKUP($R5073,SPSS_Modeler_!$T$2:$T$2152,1)&lt;$R5073,"",VLOOKUP($R5073,SPSS_Modeler_!$T$2:$AF$2152,2))</f>
        <v/>
      </c>
    </row>
    <row r="5074" spans="1:19" hidden="1">
      <c r="A5074" s="6" t="s">
        <v>21674</v>
      </c>
      <c r="B5074" s="1" t="s">
        <v>21675</v>
      </c>
      <c r="C5074" s="1" t="s">
        <v>36</v>
      </c>
      <c r="D5074" s="1" t="s">
        <v>21676</v>
      </c>
      <c r="E5074" s="1" t="s">
        <v>38</v>
      </c>
      <c r="F5074" s="1" t="s">
        <v>237</v>
      </c>
      <c r="G5074" s="1" t="s">
        <v>21677</v>
      </c>
      <c r="H5074" s="1" t="s">
        <v>41</v>
      </c>
      <c r="I5074" s="1" t="s">
        <v>25</v>
      </c>
      <c r="J5074" s="1" t="s">
        <v>622</v>
      </c>
      <c r="K5074" s="6" t="s">
        <v>159</v>
      </c>
      <c r="L5074" s="1" t="s">
        <v>160</v>
      </c>
      <c r="M5074" s="1" t="s">
        <v>29</v>
      </c>
      <c r="N5074" s="1" t="s">
        <v>21678</v>
      </c>
      <c r="O5074" s="1" t="s">
        <v>21679</v>
      </c>
      <c r="P5074" s="1" t="s">
        <v>91</v>
      </c>
      <c r="Q5074" s="12" t="s">
        <v>33</v>
      </c>
      <c r="R5074" s="13">
        <v>5073</v>
      </c>
      <c r="S5074" s="14" t="str">
        <f>IF(VLOOKUP($R5074,SPSS_Modeler_!$T$2:$T$2152,1)&lt;$R5074,"",VLOOKUP($R5074,SPSS_Modeler_!$T$2:$AF$2152,2))</f>
        <v/>
      </c>
    </row>
    <row r="5075" spans="1:19" hidden="1">
      <c r="A5075" s="6" t="s">
        <v>21674</v>
      </c>
      <c r="B5075" s="1" t="s">
        <v>21675</v>
      </c>
      <c r="C5075" s="1" t="s">
        <v>36</v>
      </c>
      <c r="D5075" s="1" t="s">
        <v>21676</v>
      </c>
      <c r="E5075" s="1" t="s">
        <v>38</v>
      </c>
      <c r="F5075" s="1" t="s">
        <v>237</v>
      </c>
      <c r="G5075" s="1" t="s">
        <v>21677</v>
      </c>
      <c r="H5075" s="1" t="s">
        <v>41</v>
      </c>
      <c r="I5075" s="1" t="s">
        <v>25</v>
      </c>
      <c r="J5075" s="1" t="s">
        <v>955</v>
      </c>
      <c r="K5075" s="6" t="s">
        <v>159</v>
      </c>
      <c r="L5075" s="1" t="s">
        <v>11442</v>
      </c>
      <c r="M5075" s="1" t="s">
        <v>29</v>
      </c>
      <c r="N5075" s="1" t="s">
        <v>21680</v>
      </c>
      <c r="O5075" s="1" t="s">
        <v>20919</v>
      </c>
      <c r="P5075" s="1" t="s">
        <v>91</v>
      </c>
      <c r="Q5075" s="12" t="s">
        <v>33</v>
      </c>
      <c r="R5075" s="13">
        <v>5074</v>
      </c>
      <c r="S5075" s="14" t="str">
        <f>IF(VLOOKUP($R5075,SPSS_Modeler_!$T$2:$T$2152,1)&lt;$R5075,"",VLOOKUP($R5075,SPSS_Modeler_!$T$2:$AF$2152,2))</f>
        <v/>
      </c>
    </row>
    <row r="5076" spans="1:19">
      <c r="A5076" s="6" t="s">
        <v>21681</v>
      </c>
      <c r="B5076" s="1" t="s">
        <v>21682</v>
      </c>
      <c r="C5076" s="1" t="s">
        <v>19</v>
      </c>
      <c r="D5076" s="1" t="s">
        <v>21683</v>
      </c>
      <c r="E5076" s="1" t="s">
        <v>21</v>
      </c>
      <c r="F5076" s="1" t="s">
        <v>22</v>
      </c>
      <c r="G5076" s="1" t="s">
        <v>21684</v>
      </c>
      <c r="H5076" s="1" t="s">
        <v>24</v>
      </c>
      <c r="I5076" s="1" t="s">
        <v>1853</v>
      </c>
      <c r="J5076" s="1" t="s">
        <v>1246</v>
      </c>
      <c r="K5076" s="6" t="s">
        <v>215</v>
      </c>
      <c r="L5076" s="1" t="s">
        <v>744</v>
      </c>
      <c r="M5076" s="1" t="s">
        <v>29</v>
      </c>
      <c r="N5076" s="1" t="s">
        <v>21685</v>
      </c>
      <c r="O5076" s="1"/>
      <c r="P5076" s="1" t="s">
        <v>91</v>
      </c>
      <c r="Q5076" s="12"/>
      <c r="R5076" s="13">
        <v>5075</v>
      </c>
      <c r="S5076" s="14">
        <f>IF(VLOOKUP($R5076,SPSS_Modeler_!$T$2:$T$2152,1)&lt;$R5076,"",VLOOKUP($R5076,SPSS_Modeler_!$T$2:$AF$2152,2))</f>
        <v>1</v>
      </c>
    </row>
    <row r="5077" spans="1:19" hidden="1">
      <c r="A5077" s="6" t="s">
        <v>21686</v>
      </c>
      <c r="B5077" s="1" t="s">
        <v>21687</v>
      </c>
      <c r="C5077" s="1" t="s">
        <v>36</v>
      </c>
      <c r="D5077" s="1" t="s">
        <v>21688</v>
      </c>
      <c r="E5077" s="1" t="s">
        <v>21</v>
      </c>
      <c r="F5077" s="1" t="s">
        <v>237</v>
      </c>
      <c r="G5077" s="1" t="s">
        <v>21689</v>
      </c>
      <c r="H5077" s="1" t="s">
        <v>24</v>
      </c>
      <c r="I5077" s="1" t="s">
        <v>25</v>
      </c>
      <c r="J5077" s="1" t="s">
        <v>1668</v>
      </c>
      <c r="K5077" s="6" t="s">
        <v>44</v>
      </c>
      <c r="L5077" s="1" t="s">
        <v>252</v>
      </c>
      <c r="M5077" s="1" t="s">
        <v>29</v>
      </c>
      <c r="N5077" s="1" t="s">
        <v>21690</v>
      </c>
      <c r="O5077" s="1" t="s">
        <v>21691</v>
      </c>
      <c r="P5077" s="1" t="s">
        <v>91</v>
      </c>
      <c r="Q5077" s="12" t="s">
        <v>33</v>
      </c>
      <c r="R5077" s="13">
        <v>5076</v>
      </c>
      <c r="S5077" s="14" t="str">
        <f>IF(VLOOKUP($R5077,SPSS_Modeler_!$T$2:$T$2152,1)&lt;$R5077,"",VLOOKUP($R5077,SPSS_Modeler_!$T$2:$AF$2152,2))</f>
        <v/>
      </c>
    </row>
    <row r="5078" spans="1:19" hidden="1">
      <c r="A5078" s="6" t="s">
        <v>21692</v>
      </c>
      <c r="B5078" s="1" t="s">
        <v>21693</v>
      </c>
      <c r="C5078" s="1" t="s">
        <v>19</v>
      </c>
      <c r="D5078" s="1" t="s">
        <v>21694</v>
      </c>
      <c r="E5078" s="1" t="s">
        <v>21</v>
      </c>
      <c r="F5078" s="1" t="s">
        <v>22</v>
      </c>
      <c r="G5078" s="1" t="s">
        <v>21695</v>
      </c>
      <c r="H5078" s="1" t="s">
        <v>24</v>
      </c>
      <c r="I5078" s="1" t="s">
        <v>74</v>
      </c>
      <c r="J5078" s="1" t="s">
        <v>1510</v>
      </c>
      <c r="K5078" s="6" t="s">
        <v>63</v>
      </c>
      <c r="L5078" s="1" t="s">
        <v>2736</v>
      </c>
      <c r="M5078" s="1" t="s">
        <v>29</v>
      </c>
      <c r="N5078" s="1" t="s">
        <v>6481</v>
      </c>
      <c r="O5078" s="1" t="s">
        <v>21696</v>
      </c>
      <c r="P5078" s="1" t="s">
        <v>32</v>
      </c>
      <c r="Q5078" s="12" t="s">
        <v>33</v>
      </c>
      <c r="R5078" s="13">
        <v>5077</v>
      </c>
      <c r="S5078" s="14" t="str">
        <f>IF(VLOOKUP($R5078,SPSS_Modeler_!$T$2:$T$2152,1)&lt;$R5078,"",VLOOKUP($R5078,SPSS_Modeler_!$T$2:$AF$2152,2))</f>
        <v/>
      </c>
    </row>
    <row r="5079" spans="1:19" hidden="1">
      <c r="A5079" s="6" t="s">
        <v>21697</v>
      </c>
      <c r="B5079" s="1" t="s">
        <v>21698</v>
      </c>
      <c r="C5079" s="1" t="s">
        <v>36</v>
      </c>
      <c r="D5079" s="1" t="s">
        <v>21699</v>
      </c>
      <c r="E5079" s="1" t="s">
        <v>38</v>
      </c>
      <c r="F5079" s="1" t="s">
        <v>39</v>
      </c>
      <c r="G5079" s="1" t="s">
        <v>21700</v>
      </c>
      <c r="H5079" s="1" t="s">
        <v>24</v>
      </c>
      <c r="I5079" s="1" t="s">
        <v>42</v>
      </c>
      <c r="J5079" s="1" t="s">
        <v>1661</v>
      </c>
      <c r="K5079" s="6" t="s">
        <v>177</v>
      </c>
      <c r="L5079" s="1" t="s">
        <v>2108</v>
      </c>
      <c r="M5079" s="1" t="s">
        <v>29</v>
      </c>
      <c r="N5079" s="1" t="s">
        <v>21701</v>
      </c>
      <c r="O5079" s="1" t="s">
        <v>21702</v>
      </c>
      <c r="P5079" s="1" t="s">
        <v>32</v>
      </c>
      <c r="Q5079" s="12" t="s">
        <v>33</v>
      </c>
      <c r="R5079" s="13">
        <v>5078</v>
      </c>
      <c r="S5079" s="14" t="str">
        <f>IF(VLOOKUP($R5079,SPSS_Modeler_!$T$2:$T$2152,1)&lt;$R5079,"",VLOOKUP($R5079,SPSS_Modeler_!$T$2:$AF$2152,2))</f>
        <v/>
      </c>
    </row>
    <row r="5080" spans="1:19">
      <c r="A5080" s="6" t="s">
        <v>21703</v>
      </c>
      <c r="B5080" s="1" t="s">
        <v>21704</v>
      </c>
      <c r="C5080" s="1" t="s">
        <v>19</v>
      </c>
      <c r="D5080" s="1" t="s">
        <v>11795</v>
      </c>
      <c r="E5080" s="1" t="s">
        <v>38</v>
      </c>
      <c r="F5080" s="1" t="s">
        <v>766</v>
      </c>
      <c r="G5080" s="1" t="s">
        <v>21705</v>
      </c>
      <c r="H5080" s="1" t="s">
        <v>24</v>
      </c>
      <c r="I5080" s="1" t="s">
        <v>25</v>
      </c>
      <c r="J5080" s="1" t="s">
        <v>4137</v>
      </c>
      <c r="K5080" s="6" t="s">
        <v>717</v>
      </c>
      <c r="L5080" s="1" t="s">
        <v>21706</v>
      </c>
      <c r="M5080" s="1" t="s">
        <v>29</v>
      </c>
      <c r="N5080" s="1" t="s">
        <v>21707</v>
      </c>
      <c r="O5080" s="1"/>
      <c r="P5080" s="1" t="s">
        <v>32</v>
      </c>
      <c r="Q5080" s="12"/>
      <c r="R5080" s="13">
        <v>5079</v>
      </c>
      <c r="S5080" s="14">
        <f>IF(VLOOKUP($R5080,SPSS_Modeler_!$T$2:$T$2152,1)&lt;$R5080,"",VLOOKUP($R5080,SPSS_Modeler_!$T$2:$AF$2152,2))</f>
        <v>3</v>
      </c>
    </row>
    <row r="5081" spans="1:19">
      <c r="A5081" s="6" t="s">
        <v>21708</v>
      </c>
      <c r="B5081" s="1" t="s">
        <v>21709</v>
      </c>
      <c r="C5081" s="1" t="s">
        <v>19</v>
      </c>
      <c r="D5081" s="1" t="s">
        <v>21710</v>
      </c>
      <c r="E5081" s="1" t="s">
        <v>21</v>
      </c>
      <c r="F5081" s="1" t="s">
        <v>588</v>
      </c>
      <c r="G5081" s="1" t="s">
        <v>21711</v>
      </c>
      <c r="H5081" s="1" t="s">
        <v>24</v>
      </c>
      <c r="I5081" s="1" t="s">
        <v>25</v>
      </c>
      <c r="J5081" s="1" t="s">
        <v>399</v>
      </c>
      <c r="K5081" s="6" t="s">
        <v>215</v>
      </c>
      <c r="L5081" s="1" t="s">
        <v>744</v>
      </c>
      <c r="M5081" s="1" t="s">
        <v>29</v>
      </c>
      <c r="N5081" s="1" t="s">
        <v>21712</v>
      </c>
      <c r="O5081" s="1" t="s">
        <v>21713</v>
      </c>
      <c r="P5081" s="1" t="s">
        <v>91</v>
      </c>
      <c r="Q5081" s="12" t="s">
        <v>471</v>
      </c>
      <c r="R5081" s="13">
        <v>5080</v>
      </c>
      <c r="S5081" s="14">
        <f>IF(VLOOKUP($R5081,SPSS_Modeler_!$T$2:$T$2152,1)&lt;$R5081,"",VLOOKUP($R5081,SPSS_Modeler_!$T$2:$AF$2152,2))</f>
        <v>5</v>
      </c>
    </row>
    <row r="5082" spans="1:19">
      <c r="A5082" s="6" t="s">
        <v>21714</v>
      </c>
      <c r="B5082" s="1" t="s">
        <v>21715</v>
      </c>
      <c r="C5082" s="1" t="s">
        <v>19</v>
      </c>
      <c r="D5082" s="1" t="s">
        <v>11500</v>
      </c>
      <c r="E5082" s="1"/>
      <c r="F5082" s="1"/>
      <c r="G5082" s="1"/>
      <c r="H5082" s="1"/>
      <c r="I5082" s="1"/>
      <c r="J5082" s="1" t="s">
        <v>8571</v>
      </c>
      <c r="K5082" s="6" t="s">
        <v>120</v>
      </c>
      <c r="L5082" s="1" t="s">
        <v>121</v>
      </c>
      <c r="M5082" s="1" t="s">
        <v>29</v>
      </c>
      <c r="N5082" s="1" t="s">
        <v>2099</v>
      </c>
      <c r="O5082" s="1" t="s">
        <v>21716</v>
      </c>
      <c r="P5082" s="1" t="s">
        <v>91</v>
      </c>
      <c r="Q5082" s="12" t="s">
        <v>33</v>
      </c>
      <c r="R5082" s="13">
        <v>5081</v>
      </c>
      <c r="S5082" s="14">
        <f>IF(VLOOKUP($R5082,SPSS_Modeler_!$T$2:$T$2152,1)&lt;$R5082,"",VLOOKUP($R5082,SPSS_Modeler_!$T$2:$AF$2152,2))</f>
        <v>2</v>
      </c>
    </row>
    <row r="5083" spans="1:19">
      <c r="A5083" s="6" t="s">
        <v>21714</v>
      </c>
      <c r="B5083" s="1" t="s">
        <v>21715</v>
      </c>
      <c r="C5083" s="1" t="s">
        <v>19</v>
      </c>
      <c r="D5083" s="1" t="s">
        <v>11500</v>
      </c>
      <c r="E5083" s="1"/>
      <c r="F5083" s="1"/>
      <c r="G5083" s="1"/>
      <c r="H5083" s="1"/>
      <c r="I5083" s="1"/>
      <c r="J5083" s="1" t="s">
        <v>3050</v>
      </c>
      <c r="K5083" s="6" t="s">
        <v>120</v>
      </c>
      <c r="L5083" s="1" t="s">
        <v>121</v>
      </c>
      <c r="M5083" s="1" t="s">
        <v>29</v>
      </c>
      <c r="N5083" s="1" t="s">
        <v>21717</v>
      </c>
      <c r="O5083" s="1" t="s">
        <v>2099</v>
      </c>
      <c r="P5083" s="1" t="s">
        <v>91</v>
      </c>
      <c r="Q5083" s="12"/>
      <c r="R5083" s="13">
        <v>5082</v>
      </c>
      <c r="S5083" s="14">
        <f>IF(VLOOKUP($R5083,SPSS_Modeler_!$T$2:$T$2152,1)&lt;$R5083,"",VLOOKUP($R5083,SPSS_Modeler_!$T$2:$AF$2152,2))</f>
        <v>1</v>
      </c>
    </row>
    <row r="5084" spans="1:19">
      <c r="A5084" s="6" t="s">
        <v>21714</v>
      </c>
      <c r="B5084" s="1" t="s">
        <v>21715</v>
      </c>
      <c r="C5084" s="1" t="s">
        <v>19</v>
      </c>
      <c r="D5084" s="1" t="s">
        <v>11500</v>
      </c>
      <c r="E5084" s="1"/>
      <c r="F5084" s="1"/>
      <c r="G5084" s="1"/>
      <c r="H5084" s="1"/>
      <c r="I5084" s="1"/>
      <c r="J5084" s="1" t="s">
        <v>15111</v>
      </c>
      <c r="K5084" s="6" t="s">
        <v>120</v>
      </c>
      <c r="L5084" s="1" t="s">
        <v>121</v>
      </c>
      <c r="M5084" s="1" t="s">
        <v>29</v>
      </c>
      <c r="N5084" s="1" t="s">
        <v>21718</v>
      </c>
      <c r="O5084" s="1" t="s">
        <v>21717</v>
      </c>
      <c r="P5084" s="1" t="s">
        <v>91</v>
      </c>
      <c r="Q5084" s="12"/>
      <c r="R5084" s="13">
        <v>5083</v>
      </c>
      <c r="S5084" s="14">
        <f>IF(VLOOKUP($R5084,SPSS_Modeler_!$T$2:$T$2152,1)&lt;$R5084,"",VLOOKUP($R5084,SPSS_Modeler_!$T$2:$AF$2152,2))</f>
        <v>8</v>
      </c>
    </row>
    <row r="5085" spans="1:19">
      <c r="A5085" s="6" t="s">
        <v>21714</v>
      </c>
      <c r="B5085" s="1" t="s">
        <v>21715</v>
      </c>
      <c r="C5085" s="1" t="s">
        <v>19</v>
      </c>
      <c r="D5085" s="1" t="s">
        <v>11500</v>
      </c>
      <c r="E5085" s="1"/>
      <c r="F5085" s="1"/>
      <c r="G5085" s="1"/>
      <c r="H5085" s="1"/>
      <c r="I5085" s="1"/>
      <c r="J5085" s="1" t="s">
        <v>4159</v>
      </c>
      <c r="K5085" s="6" t="s">
        <v>120</v>
      </c>
      <c r="L5085" s="1" t="s">
        <v>121</v>
      </c>
      <c r="M5085" s="1" t="s">
        <v>29</v>
      </c>
      <c r="N5085" s="1" t="s">
        <v>21719</v>
      </c>
      <c r="O5085" s="1" t="s">
        <v>21718</v>
      </c>
      <c r="P5085" s="1" t="s">
        <v>91</v>
      </c>
      <c r="Q5085" s="12"/>
      <c r="R5085" s="13">
        <v>5084</v>
      </c>
      <c r="S5085" s="14">
        <f>IF(VLOOKUP($R5085,SPSS_Modeler_!$T$2:$T$2152,1)&lt;$R5085,"",VLOOKUP($R5085,SPSS_Modeler_!$T$2:$AF$2152,2))</f>
        <v>10</v>
      </c>
    </row>
    <row r="5086" spans="1:19" hidden="1">
      <c r="A5086" s="6" t="s">
        <v>21720</v>
      </c>
      <c r="B5086" s="1" t="s">
        <v>21721</v>
      </c>
      <c r="C5086" s="1" t="s">
        <v>19</v>
      </c>
      <c r="D5086" s="1" t="s">
        <v>5463</v>
      </c>
      <c r="E5086" s="1" t="s">
        <v>38</v>
      </c>
      <c r="F5086" s="1" t="s">
        <v>72</v>
      </c>
      <c r="G5086" s="1" t="s">
        <v>21722</v>
      </c>
      <c r="H5086" s="1" t="s">
        <v>41</v>
      </c>
      <c r="I5086" s="1" t="s">
        <v>25</v>
      </c>
      <c r="J5086" s="1" t="s">
        <v>206</v>
      </c>
      <c r="K5086" s="6" t="s">
        <v>602</v>
      </c>
      <c r="L5086" s="1" t="s">
        <v>1090</v>
      </c>
      <c r="M5086" s="1" t="s">
        <v>29</v>
      </c>
      <c r="N5086" s="1" t="s">
        <v>21723</v>
      </c>
      <c r="O5086" s="1" t="s">
        <v>21724</v>
      </c>
      <c r="P5086" s="1" t="s">
        <v>32</v>
      </c>
      <c r="Q5086" s="12" t="s">
        <v>33</v>
      </c>
      <c r="R5086" s="13">
        <v>5085</v>
      </c>
      <c r="S5086" s="14" t="str">
        <f>IF(VLOOKUP($R5086,SPSS_Modeler_!$T$2:$T$2152,1)&lt;$R5086,"",VLOOKUP($R5086,SPSS_Modeler_!$T$2:$AF$2152,2))</f>
        <v/>
      </c>
    </row>
    <row r="5087" spans="1:19">
      <c r="A5087" s="6" t="s">
        <v>21725</v>
      </c>
      <c r="B5087" s="1" t="s">
        <v>21726</v>
      </c>
      <c r="C5087" s="1" t="s">
        <v>19</v>
      </c>
      <c r="D5087" s="1" t="s">
        <v>13906</v>
      </c>
      <c r="E5087" s="1"/>
      <c r="F5087" s="1"/>
      <c r="G5087" s="1"/>
      <c r="H5087" s="1"/>
      <c r="I5087" s="1"/>
      <c r="J5087" s="1" t="s">
        <v>16234</v>
      </c>
      <c r="K5087" s="6" t="s">
        <v>120</v>
      </c>
      <c r="L5087" s="1" t="s">
        <v>284</v>
      </c>
      <c r="M5087" s="1" t="s">
        <v>29</v>
      </c>
      <c r="N5087" s="1" t="s">
        <v>21727</v>
      </c>
      <c r="O5087" s="1" t="s">
        <v>21728</v>
      </c>
      <c r="P5087" s="1" t="s">
        <v>91</v>
      </c>
      <c r="Q5087" s="12" t="s">
        <v>33</v>
      </c>
      <c r="R5087" s="13">
        <v>5086</v>
      </c>
      <c r="S5087" s="14">
        <f>IF(VLOOKUP($R5087,SPSS_Modeler_!$T$2:$T$2152,1)&lt;$R5087,"",VLOOKUP($R5087,SPSS_Modeler_!$T$2:$AF$2152,2))</f>
        <v>2</v>
      </c>
    </row>
    <row r="5088" spans="1:19">
      <c r="A5088" s="6" t="s">
        <v>21725</v>
      </c>
      <c r="B5088" s="1" t="s">
        <v>21726</v>
      </c>
      <c r="C5088" s="1" t="s">
        <v>19</v>
      </c>
      <c r="D5088" s="1" t="s">
        <v>13906</v>
      </c>
      <c r="E5088" s="1"/>
      <c r="F5088" s="1"/>
      <c r="G5088" s="1"/>
      <c r="H5088" s="1"/>
      <c r="I5088" s="1"/>
      <c r="J5088" s="1" t="s">
        <v>3059</v>
      </c>
      <c r="K5088" s="6" t="s">
        <v>120</v>
      </c>
      <c r="L5088" s="1" t="s">
        <v>284</v>
      </c>
      <c r="M5088" s="1" t="s">
        <v>29</v>
      </c>
      <c r="N5088" s="1" t="s">
        <v>21729</v>
      </c>
      <c r="O5088" s="1" t="s">
        <v>21727</v>
      </c>
      <c r="P5088" s="1" t="s">
        <v>91</v>
      </c>
      <c r="Q5088" s="12"/>
      <c r="R5088" s="13">
        <v>5087</v>
      </c>
      <c r="S5088" s="14">
        <f>IF(VLOOKUP($R5088,SPSS_Modeler_!$T$2:$T$2152,1)&lt;$R5088,"",VLOOKUP($R5088,SPSS_Modeler_!$T$2:$AF$2152,2))</f>
        <v>10</v>
      </c>
    </row>
    <row r="5089" spans="1:19" hidden="1">
      <c r="A5089" s="6" t="s">
        <v>21725</v>
      </c>
      <c r="B5089" s="1" t="s">
        <v>21726</v>
      </c>
      <c r="C5089" s="1" t="s">
        <v>19</v>
      </c>
      <c r="D5089" s="1" t="s">
        <v>13906</v>
      </c>
      <c r="E5089" s="1"/>
      <c r="F5089" s="1"/>
      <c r="G5089" s="1"/>
      <c r="H5089" s="1"/>
      <c r="I5089" s="1"/>
      <c r="J5089" s="1" t="s">
        <v>529</v>
      </c>
      <c r="K5089" s="6" t="s">
        <v>120</v>
      </c>
      <c r="L5089" s="1" t="s">
        <v>284</v>
      </c>
      <c r="M5089" s="1" t="s">
        <v>29</v>
      </c>
      <c r="N5089" s="1" t="s">
        <v>21730</v>
      </c>
      <c r="O5089" s="1" t="s">
        <v>21729</v>
      </c>
      <c r="P5089" s="1" t="s">
        <v>91</v>
      </c>
      <c r="Q5089" s="12"/>
      <c r="R5089" s="13">
        <v>5088</v>
      </c>
      <c r="S5089" s="14" t="str">
        <f>IF(VLOOKUP($R5089,SPSS_Modeler_!$T$2:$T$2152,1)&lt;$R5089,"",VLOOKUP($R5089,SPSS_Modeler_!$T$2:$AF$2152,2))</f>
        <v/>
      </c>
    </row>
    <row r="5090" spans="1:19" hidden="1">
      <c r="A5090" s="6" t="s">
        <v>21731</v>
      </c>
      <c r="B5090" s="1" t="s">
        <v>21732</v>
      </c>
      <c r="C5090" s="1" t="s">
        <v>36</v>
      </c>
      <c r="D5090" s="1" t="s">
        <v>21733</v>
      </c>
      <c r="E5090" s="1" t="s">
        <v>38</v>
      </c>
      <c r="F5090" s="1" t="s">
        <v>156</v>
      </c>
      <c r="G5090" s="1" t="s">
        <v>21734</v>
      </c>
      <c r="H5090" s="1" t="s">
        <v>41</v>
      </c>
      <c r="I5090" s="1" t="s">
        <v>25</v>
      </c>
      <c r="J5090" s="1" t="s">
        <v>3687</v>
      </c>
      <c r="K5090" s="6" t="s">
        <v>159</v>
      </c>
      <c r="L5090" s="1" t="s">
        <v>2822</v>
      </c>
      <c r="M5090" s="1" t="s">
        <v>29</v>
      </c>
      <c r="N5090" s="1" t="s">
        <v>21735</v>
      </c>
      <c r="O5090" s="1" t="s">
        <v>21736</v>
      </c>
      <c r="P5090" s="1" t="s">
        <v>91</v>
      </c>
      <c r="Q5090" s="12" t="s">
        <v>33</v>
      </c>
      <c r="R5090" s="13">
        <v>5089</v>
      </c>
      <c r="S5090" s="14" t="str">
        <f>IF(VLOOKUP($R5090,SPSS_Modeler_!$T$2:$T$2152,1)&lt;$R5090,"",VLOOKUP($R5090,SPSS_Modeler_!$T$2:$AF$2152,2))</f>
        <v/>
      </c>
    </row>
    <row r="5091" spans="1:19" hidden="1">
      <c r="A5091" s="6" t="s">
        <v>21731</v>
      </c>
      <c r="B5091" s="1" t="s">
        <v>21732</v>
      </c>
      <c r="C5091" s="1" t="s">
        <v>36</v>
      </c>
      <c r="D5091" s="1" t="s">
        <v>21733</v>
      </c>
      <c r="E5091" s="1" t="s">
        <v>38</v>
      </c>
      <c r="F5091" s="1" t="s">
        <v>156</v>
      </c>
      <c r="G5091" s="1" t="s">
        <v>21734</v>
      </c>
      <c r="H5091" s="1" t="s">
        <v>41</v>
      </c>
      <c r="I5091" s="1" t="s">
        <v>25</v>
      </c>
      <c r="J5091" s="1" t="s">
        <v>1583</v>
      </c>
      <c r="K5091" s="6" t="s">
        <v>159</v>
      </c>
      <c r="L5091" s="1" t="s">
        <v>2822</v>
      </c>
      <c r="M5091" s="1" t="s">
        <v>29</v>
      </c>
      <c r="N5091" s="1" t="s">
        <v>21737</v>
      </c>
      <c r="O5091" s="1" t="s">
        <v>21735</v>
      </c>
      <c r="P5091" s="1" t="s">
        <v>91</v>
      </c>
      <c r="Q5091" s="12"/>
      <c r="R5091" s="13">
        <v>5090</v>
      </c>
      <c r="S5091" s="14" t="str">
        <f>IF(VLOOKUP($R5091,SPSS_Modeler_!$T$2:$T$2152,1)&lt;$R5091,"",VLOOKUP($R5091,SPSS_Modeler_!$T$2:$AF$2152,2))</f>
        <v/>
      </c>
    </row>
    <row r="5092" spans="1:19" hidden="1">
      <c r="A5092" s="6" t="s">
        <v>21738</v>
      </c>
      <c r="B5092" s="1" t="s">
        <v>21739</v>
      </c>
      <c r="C5092" s="1" t="s">
        <v>19</v>
      </c>
      <c r="D5092" s="1" t="s">
        <v>21740</v>
      </c>
      <c r="E5092" s="1" t="s">
        <v>21</v>
      </c>
      <c r="F5092" s="1" t="s">
        <v>204</v>
      </c>
      <c r="G5092" s="1" t="s">
        <v>21741</v>
      </c>
      <c r="H5092" s="1" t="s">
        <v>24</v>
      </c>
      <c r="I5092" s="1" t="s">
        <v>25</v>
      </c>
      <c r="J5092" s="1" t="s">
        <v>2752</v>
      </c>
      <c r="K5092" s="6" t="s">
        <v>215</v>
      </c>
      <c r="L5092" s="1" t="s">
        <v>1011</v>
      </c>
      <c r="M5092" s="1" t="s">
        <v>29</v>
      </c>
      <c r="N5092" s="1" t="s">
        <v>21742</v>
      </c>
      <c r="O5092" s="1" t="s">
        <v>21743</v>
      </c>
      <c r="P5092" s="1" t="s">
        <v>91</v>
      </c>
      <c r="Q5092" s="12" t="s">
        <v>33</v>
      </c>
      <c r="R5092" s="13">
        <v>5091</v>
      </c>
      <c r="S5092" s="14" t="str">
        <f>IF(VLOOKUP($R5092,SPSS_Modeler_!$T$2:$T$2152,1)&lt;$R5092,"",VLOOKUP($R5092,SPSS_Modeler_!$T$2:$AF$2152,2))</f>
        <v/>
      </c>
    </row>
    <row r="5093" spans="1:19" hidden="1">
      <c r="A5093" s="6" t="s">
        <v>21738</v>
      </c>
      <c r="B5093" s="1" t="s">
        <v>21739</v>
      </c>
      <c r="C5093" s="1" t="s">
        <v>19</v>
      </c>
      <c r="D5093" s="1" t="s">
        <v>21740</v>
      </c>
      <c r="E5093" s="1" t="s">
        <v>21</v>
      </c>
      <c r="F5093" s="1" t="s">
        <v>204</v>
      </c>
      <c r="G5093" s="1" t="s">
        <v>21741</v>
      </c>
      <c r="H5093" s="1" t="s">
        <v>24</v>
      </c>
      <c r="I5093" s="1" t="s">
        <v>25</v>
      </c>
      <c r="J5093" s="1" t="s">
        <v>590</v>
      </c>
      <c r="K5093" s="6" t="s">
        <v>54</v>
      </c>
      <c r="L5093" s="1" t="s">
        <v>1011</v>
      </c>
      <c r="M5093" s="1" t="s">
        <v>29</v>
      </c>
      <c r="N5093" s="1" t="s">
        <v>21744</v>
      </c>
      <c r="O5093" s="1" t="s">
        <v>21742</v>
      </c>
      <c r="P5093" s="1" t="s">
        <v>91</v>
      </c>
      <c r="Q5093" s="12"/>
      <c r="R5093" s="13">
        <v>5092</v>
      </c>
      <c r="S5093" s="14" t="str">
        <f>IF(VLOOKUP($R5093,SPSS_Modeler_!$T$2:$T$2152,1)&lt;$R5093,"",VLOOKUP($R5093,SPSS_Modeler_!$T$2:$AF$2152,2))</f>
        <v/>
      </c>
    </row>
    <row r="5094" spans="1:19" hidden="1">
      <c r="A5094" s="6" t="s">
        <v>21738</v>
      </c>
      <c r="B5094" s="1" t="s">
        <v>21739</v>
      </c>
      <c r="C5094" s="1" t="s">
        <v>19</v>
      </c>
      <c r="D5094" s="1" t="s">
        <v>21740</v>
      </c>
      <c r="E5094" s="1" t="s">
        <v>21</v>
      </c>
      <c r="F5094" s="1" t="s">
        <v>204</v>
      </c>
      <c r="G5094" s="1" t="s">
        <v>21741</v>
      </c>
      <c r="H5094" s="1" t="s">
        <v>24</v>
      </c>
      <c r="I5094" s="1" t="s">
        <v>25</v>
      </c>
      <c r="J5094" s="1" t="s">
        <v>167</v>
      </c>
      <c r="K5094" s="6" t="s">
        <v>215</v>
      </c>
      <c r="L5094" s="1" t="s">
        <v>1011</v>
      </c>
      <c r="M5094" s="1" t="s">
        <v>29</v>
      </c>
      <c r="N5094" s="1" t="s">
        <v>21745</v>
      </c>
      <c r="O5094" s="1" t="s">
        <v>21744</v>
      </c>
      <c r="P5094" s="1" t="s">
        <v>91</v>
      </c>
      <c r="Q5094" s="12"/>
      <c r="R5094" s="13">
        <v>5093</v>
      </c>
      <c r="S5094" s="14" t="str">
        <f>IF(VLOOKUP($R5094,SPSS_Modeler_!$T$2:$T$2152,1)&lt;$R5094,"",VLOOKUP($R5094,SPSS_Modeler_!$T$2:$AF$2152,2))</f>
        <v/>
      </c>
    </row>
    <row r="5095" spans="1:19" hidden="1">
      <c r="A5095" s="6" t="s">
        <v>21720</v>
      </c>
      <c r="B5095" s="1" t="s">
        <v>21721</v>
      </c>
      <c r="C5095" s="1" t="s">
        <v>19</v>
      </c>
      <c r="D5095" s="1" t="s">
        <v>5463</v>
      </c>
      <c r="E5095" s="1" t="s">
        <v>38</v>
      </c>
      <c r="F5095" s="1" t="s">
        <v>72</v>
      </c>
      <c r="G5095" s="1" t="s">
        <v>21722</v>
      </c>
      <c r="H5095" s="1" t="s">
        <v>41</v>
      </c>
      <c r="I5095" s="1" t="s">
        <v>25</v>
      </c>
      <c r="J5095" s="1" t="s">
        <v>753</v>
      </c>
      <c r="K5095" s="6" t="s">
        <v>602</v>
      </c>
      <c r="L5095" s="1" t="s">
        <v>815</v>
      </c>
      <c r="M5095" s="1" t="s">
        <v>29</v>
      </c>
      <c r="N5095" s="1" t="s">
        <v>21746</v>
      </c>
      <c r="O5095" s="1" t="s">
        <v>21747</v>
      </c>
      <c r="P5095" s="1" t="s">
        <v>91</v>
      </c>
      <c r="Q5095" s="12" t="s">
        <v>33</v>
      </c>
      <c r="R5095" s="13">
        <v>5094</v>
      </c>
      <c r="S5095" s="14" t="str">
        <f>IF(VLOOKUP($R5095,SPSS_Modeler_!$T$2:$T$2152,1)&lt;$R5095,"",VLOOKUP($R5095,SPSS_Modeler_!$T$2:$AF$2152,2))</f>
        <v/>
      </c>
    </row>
    <row r="5096" spans="1:19" hidden="1">
      <c r="A5096" s="6" t="s">
        <v>21748</v>
      </c>
      <c r="B5096" s="1" t="s">
        <v>21749</v>
      </c>
      <c r="C5096" s="1" t="s">
        <v>19</v>
      </c>
      <c r="D5096" s="1" t="s">
        <v>21750</v>
      </c>
      <c r="E5096" s="1" t="s">
        <v>21</v>
      </c>
      <c r="F5096" s="1" t="s">
        <v>225</v>
      </c>
      <c r="G5096" s="1" t="s">
        <v>21751</v>
      </c>
      <c r="H5096" s="1" t="s">
        <v>24</v>
      </c>
      <c r="I5096" s="1" t="s">
        <v>25</v>
      </c>
      <c r="J5096" s="1" t="s">
        <v>4582</v>
      </c>
      <c r="K5096" s="6" t="s">
        <v>215</v>
      </c>
      <c r="L5096" s="1" t="s">
        <v>963</v>
      </c>
      <c r="M5096" s="1" t="s">
        <v>29</v>
      </c>
      <c r="N5096" s="1" t="s">
        <v>21752</v>
      </c>
      <c r="O5096" s="1" t="s">
        <v>21753</v>
      </c>
      <c r="P5096" s="1" t="s">
        <v>91</v>
      </c>
      <c r="Q5096" s="12" t="s">
        <v>33</v>
      </c>
      <c r="R5096" s="13">
        <v>5095</v>
      </c>
      <c r="S5096" s="14" t="str">
        <f>IF(VLOOKUP($R5096,SPSS_Modeler_!$T$2:$T$2152,1)&lt;$R5096,"",VLOOKUP($R5096,SPSS_Modeler_!$T$2:$AF$2152,2))</f>
        <v/>
      </c>
    </row>
    <row r="5097" spans="1:19" hidden="1">
      <c r="A5097" s="6" t="s">
        <v>21748</v>
      </c>
      <c r="B5097" s="1" t="s">
        <v>21749</v>
      </c>
      <c r="C5097" s="1" t="s">
        <v>19</v>
      </c>
      <c r="D5097" s="1" t="s">
        <v>21750</v>
      </c>
      <c r="E5097" s="1" t="s">
        <v>21</v>
      </c>
      <c r="F5097" s="1" t="s">
        <v>225</v>
      </c>
      <c r="G5097" s="1" t="s">
        <v>21751</v>
      </c>
      <c r="H5097" s="1" t="s">
        <v>24</v>
      </c>
      <c r="I5097" s="1" t="s">
        <v>25</v>
      </c>
      <c r="J5097" s="1" t="s">
        <v>1576</v>
      </c>
      <c r="K5097" s="6" t="s">
        <v>717</v>
      </c>
      <c r="L5097" s="1" t="s">
        <v>963</v>
      </c>
      <c r="M5097" s="1" t="s">
        <v>29</v>
      </c>
      <c r="N5097" s="1" t="s">
        <v>21754</v>
      </c>
      <c r="O5097" s="1" t="s">
        <v>21752</v>
      </c>
      <c r="P5097" s="1" t="s">
        <v>91</v>
      </c>
      <c r="Q5097" s="12"/>
      <c r="R5097" s="13">
        <v>5096</v>
      </c>
      <c r="S5097" s="14" t="str">
        <f>IF(VLOOKUP($R5097,SPSS_Modeler_!$T$2:$T$2152,1)&lt;$R5097,"",VLOOKUP($R5097,SPSS_Modeler_!$T$2:$AF$2152,2))</f>
        <v/>
      </c>
    </row>
    <row r="5098" spans="1:19" hidden="1">
      <c r="A5098" s="6" t="s">
        <v>21748</v>
      </c>
      <c r="B5098" s="1" t="s">
        <v>21749</v>
      </c>
      <c r="C5098" s="1" t="s">
        <v>19</v>
      </c>
      <c r="D5098" s="1" t="s">
        <v>21750</v>
      </c>
      <c r="E5098" s="1" t="s">
        <v>21</v>
      </c>
      <c r="F5098" s="1" t="s">
        <v>225</v>
      </c>
      <c r="G5098" s="1" t="s">
        <v>21751</v>
      </c>
      <c r="H5098" s="1" t="s">
        <v>24</v>
      </c>
      <c r="I5098" s="1" t="s">
        <v>25</v>
      </c>
      <c r="J5098" s="1" t="s">
        <v>3986</v>
      </c>
      <c r="K5098" s="6" t="s">
        <v>717</v>
      </c>
      <c r="L5098" s="1" t="s">
        <v>963</v>
      </c>
      <c r="M5098" s="1" t="s">
        <v>29</v>
      </c>
      <c r="N5098" s="1" t="s">
        <v>21755</v>
      </c>
      <c r="O5098" s="1" t="s">
        <v>21754</v>
      </c>
      <c r="P5098" s="1" t="s">
        <v>91</v>
      </c>
      <c r="Q5098" s="12"/>
      <c r="R5098" s="13">
        <v>5097</v>
      </c>
      <c r="S5098" s="14" t="str">
        <f>IF(VLOOKUP($R5098,SPSS_Modeler_!$T$2:$T$2152,1)&lt;$R5098,"",VLOOKUP($R5098,SPSS_Modeler_!$T$2:$AF$2152,2))</f>
        <v/>
      </c>
    </row>
    <row r="5099" spans="1:19" hidden="1">
      <c r="A5099" s="6" t="s">
        <v>21756</v>
      </c>
      <c r="B5099" s="1" t="s">
        <v>21757</v>
      </c>
      <c r="C5099" s="1" t="s">
        <v>19</v>
      </c>
      <c r="D5099" s="1" t="s">
        <v>21758</v>
      </c>
      <c r="E5099" s="1" t="s">
        <v>38</v>
      </c>
      <c r="F5099" s="1" t="s">
        <v>187</v>
      </c>
      <c r="G5099" s="1" t="s">
        <v>21759</v>
      </c>
      <c r="H5099" s="1" t="s">
        <v>24</v>
      </c>
      <c r="I5099" s="1" t="s">
        <v>25</v>
      </c>
      <c r="J5099" s="1" t="s">
        <v>3667</v>
      </c>
      <c r="K5099" s="6" t="s">
        <v>101</v>
      </c>
      <c r="L5099" s="1" t="s">
        <v>886</v>
      </c>
      <c r="M5099" s="1" t="s">
        <v>29</v>
      </c>
      <c r="N5099" s="1" t="s">
        <v>21760</v>
      </c>
      <c r="O5099" s="1" t="s">
        <v>21761</v>
      </c>
      <c r="P5099" s="1" t="s">
        <v>91</v>
      </c>
      <c r="Q5099" s="12" t="s">
        <v>33</v>
      </c>
      <c r="R5099" s="13">
        <v>5098</v>
      </c>
      <c r="S5099" s="14" t="str">
        <f>IF(VLOOKUP($R5099,SPSS_Modeler_!$T$2:$T$2152,1)&lt;$R5099,"",VLOOKUP($R5099,SPSS_Modeler_!$T$2:$AF$2152,2))</f>
        <v/>
      </c>
    </row>
    <row r="5100" spans="1:19" hidden="1">
      <c r="A5100" s="6" t="s">
        <v>21756</v>
      </c>
      <c r="B5100" s="1" t="s">
        <v>21757</v>
      </c>
      <c r="C5100" s="1" t="s">
        <v>19</v>
      </c>
      <c r="D5100" s="1" t="s">
        <v>21758</v>
      </c>
      <c r="E5100" s="1" t="s">
        <v>38</v>
      </c>
      <c r="F5100" s="1" t="s">
        <v>187</v>
      </c>
      <c r="G5100" s="1" t="s">
        <v>21759</v>
      </c>
      <c r="H5100" s="1" t="s">
        <v>24</v>
      </c>
      <c r="I5100" s="1" t="s">
        <v>25</v>
      </c>
      <c r="J5100" s="1" t="s">
        <v>92</v>
      </c>
      <c r="K5100" s="6" t="s">
        <v>93</v>
      </c>
      <c r="L5100" s="1" t="s">
        <v>886</v>
      </c>
      <c r="M5100" s="1" t="s">
        <v>29</v>
      </c>
      <c r="N5100" s="1" t="s">
        <v>21762</v>
      </c>
      <c r="O5100" s="1" t="s">
        <v>21760</v>
      </c>
      <c r="P5100" s="1" t="s">
        <v>91</v>
      </c>
      <c r="Q5100" s="12"/>
      <c r="R5100" s="13">
        <v>5099</v>
      </c>
      <c r="S5100" s="14" t="str">
        <f>IF(VLOOKUP($R5100,SPSS_Modeler_!$T$2:$T$2152,1)&lt;$R5100,"",VLOOKUP($R5100,SPSS_Modeler_!$T$2:$AF$2152,2))</f>
        <v/>
      </c>
    </row>
    <row r="5101" spans="1:19" hidden="1">
      <c r="A5101" s="6" t="s">
        <v>21756</v>
      </c>
      <c r="B5101" s="1" t="s">
        <v>21757</v>
      </c>
      <c r="C5101" s="1" t="s">
        <v>19</v>
      </c>
      <c r="D5101" s="1" t="s">
        <v>21758</v>
      </c>
      <c r="E5101" s="1" t="s">
        <v>38</v>
      </c>
      <c r="F5101" s="1" t="s">
        <v>187</v>
      </c>
      <c r="G5101" s="1" t="s">
        <v>21759</v>
      </c>
      <c r="H5101" s="1" t="s">
        <v>24</v>
      </c>
      <c r="I5101" s="1" t="s">
        <v>25</v>
      </c>
      <c r="J5101" s="1" t="s">
        <v>2147</v>
      </c>
      <c r="K5101" s="6" t="s">
        <v>453</v>
      </c>
      <c r="L5101" s="1" t="s">
        <v>886</v>
      </c>
      <c r="M5101" s="1" t="s">
        <v>29</v>
      </c>
      <c r="N5101" s="1" t="s">
        <v>19820</v>
      </c>
      <c r="O5101" s="1" t="s">
        <v>21762</v>
      </c>
      <c r="P5101" s="1" t="s">
        <v>91</v>
      </c>
      <c r="Q5101" s="12"/>
      <c r="R5101" s="13">
        <v>5100</v>
      </c>
      <c r="S5101" s="14" t="str">
        <f>IF(VLOOKUP($R5101,SPSS_Modeler_!$T$2:$T$2152,1)&lt;$R5101,"",VLOOKUP($R5101,SPSS_Modeler_!$T$2:$AF$2152,2))</f>
        <v/>
      </c>
    </row>
    <row r="5102" spans="1:19" hidden="1">
      <c r="A5102" s="6" t="s">
        <v>21703</v>
      </c>
      <c r="B5102" s="1" t="s">
        <v>21704</v>
      </c>
      <c r="C5102" s="1" t="s">
        <v>19</v>
      </c>
      <c r="D5102" s="1" t="s">
        <v>11795</v>
      </c>
      <c r="E5102" s="1" t="s">
        <v>38</v>
      </c>
      <c r="F5102" s="1" t="s">
        <v>766</v>
      </c>
      <c r="G5102" s="1" t="s">
        <v>21705</v>
      </c>
      <c r="H5102" s="1" t="s">
        <v>24</v>
      </c>
      <c r="I5102" s="1" t="s">
        <v>25</v>
      </c>
      <c r="J5102" s="1" t="s">
        <v>2234</v>
      </c>
      <c r="K5102" s="6" t="s">
        <v>717</v>
      </c>
      <c r="L5102" s="1" t="s">
        <v>21763</v>
      </c>
      <c r="M5102" s="1" t="s">
        <v>29</v>
      </c>
      <c r="N5102" s="1" t="s">
        <v>6100</v>
      </c>
      <c r="O5102" s="1" t="s">
        <v>21764</v>
      </c>
      <c r="P5102" s="1" t="s">
        <v>32</v>
      </c>
      <c r="Q5102" s="12" t="s">
        <v>33</v>
      </c>
      <c r="R5102" s="13">
        <v>5101</v>
      </c>
      <c r="S5102" s="14" t="str">
        <f>IF(VLOOKUP($R5102,SPSS_Modeler_!$T$2:$T$2152,1)&lt;$R5102,"",VLOOKUP($R5102,SPSS_Modeler_!$T$2:$AF$2152,2))</f>
        <v/>
      </c>
    </row>
    <row r="5103" spans="1:19" hidden="1">
      <c r="A5103" s="6" t="s">
        <v>21765</v>
      </c>
      <c r="B5103" s="1" t="s">
        <v>21766</v>
      </c>
      <c r="C5103" s="1" t="s">
        <v>36</v>
      </c>
      <c r="D5103" s="1" t="s">
        <v>18734</v>
      </c>
      <c r="E5103" s="1" t="s">
        <v>38</v>
      </c>
      <c r="F5103" s="1" t="s">
        <v>237</v>
      </c>
      <c r="G5103" s="1" t="s">
        <v>21767</v>
      </c>
      <c r="H5103" s="1" t="s">
        <v>41</v>
      </c>
      <c r="I5103" s="1" t="s">
        <v>25</v>
      </c>
      <c r="J5103" s="1" t="s">
        <v>924</v>
      </c>
      <c r="K5103" s="6" t="s">
        <v>177</v>
      </c>
      <c r="L5103" s="1" t="s">
        <v>305</v>
      </c>
      <c r="M5103" s="1" t="s">
        <v>29</v>
      </c>
      <c r="N5103" s="1" t="s">
        <v>21768</v>
      </c>
      <c r="O5103" s="1" t="s">
        <v>21769</v>
      </c>
      <c r="P5103" s="1" t="s">
        <v>32</v>
      </c>
      <c r="Q5103" s="12" t="s">
        <v>33</v>
      </c>
      <c r="R5103" s="13">
        <v>5102</v>
      </c>
      <c r="S5103" s="14" t="str">
        <f>IF(VLOOKUP($R5103,SPSS_Modeler_!$T$2:$T$2152,1)&lt;$R5103,"",VLOOKUP($R5103,SPSS_Modeler_!$T$2:$AF$2152,2))</f>
        <v/>
      </c>
    </row>
    <row r="5104" spans="1:19" hidden="1">
      <c r="A5104" s="6" t="s">
        <v>21770</v>
      </c>
      <c r="B5104" s="1" t="s">
        <v>21771</v>
      </c>
      <c r="C5104" s="1" t="s">
        <v>36</v>
      </c>
      <c r="D5104" s="1" t="s">
        <v>21772</v>
      </c>
      <c r="E5104" s="1" t="s">
        <v>21</v>
      </c>
      <c r="F5104" s="1" t="s">
        <v>22</v>
      </c>
      <c r="G5104" s="1" t="s">
        <v>21773</v>
      </c>
      <c r="H5104" s="1" t="s">
        <v>24</v>
      </c>
      <c r="I5104" s="1" t="s">
        <v>42</v>
      </c>
      <c r="J5104" s="1" t="s">
        <v>2421</v>
      </c>
      <c r="K5104" s="6" t="s">
        <v>177</v>
      </c>
      <c r="L5104" s="1" t="s">
        <v>4309</v>
      </c>
      <c r="M5104" s="1" t="s">
        <v>29</v>
      </c>
      <c r="N5104" s="1" t="s">
        <v>21774</v>
      </c>
      <c r="O5104" s="1" t="s">
        <v>21775</v>
      </c>
      <c r="P5104" s="1" t="s">
        <v>32</v>
      </c>
      <c r="Q5104" s="12" t="s">
        <v>33</v>
      </c>
      <c r="R5104" s="13">
        <v>5103</v>
      </c>
      <c r="S5104" s="14" t="str">
        <f>IF(VLOOKUP($R5104,SPSS_Modeler_!$T$2:$T$2152,1)&lt;$R5104,"",VLOOKUP($R5104,SPSS_Modeler_!$T$2:$AF$2152,2))</f>
        <v/>
      </c>
    </row>
    <row r="5105" spans="1:19">
      <c r="A5105" s="6" t="s">
        <v>21776</v>
      </c>
      <c r="B5105" s="1" t="s">
        <v>21777</v>
      </c>
      <c r="C5105" s="1" t="s">
        <v>36</v>
      </c>
      <c r="D5105" s="1" t="s">
        <v>21778</v>
      </c>
      <c r="E5105" s="1" t="s">
        <v>38</v>
      </c>
      <c r="F5105" s="1" t="s">
        <v>237</v>
      </c>
      <c r="G5105" s="1" t="s">
        <v>21779</v>
      </c>
      <c r="H5105" s="1" t="s">
        <v>41</v>
      </c>
      <c r="I5105" s="1" t="s">
        <v>10093</v>
      </c>
      <c r="J5105" s="1" t="s">
        <v>354</v>
      </c>
      <c r="K5105" s="6" t="s">
        <v>159</v>
      </c>
      <c r="L5105" s="1" t="s">
        <v>355</v>
      </c>
      <c r="M5105" s="1" t="s">
        <v>29</v>
      </c>
      <c r="N5105" s="1" t="s">
        <v>21780</v>
      </c>
      <c r="O5105" s="1" t="s">
        <v>11778</v>
      </c>
      <c r="P5105" s="1" t="s">
        <v>91</v>
      </c>
      <c r="Q5105" s="12" t="s">
        <v>33</v>
      </c>
      <c r="R5105" s="13">
        <v>5104</v>
      </c>
      <c r="S5105" s="14">
        <f>IF(VLOOKUP($R5105,SPSS_Modeler_!$T$2:$T$2152,1)&lt;$R5105,"",VLOOKUP($R5105,SPSS_Modeler_!$T$2:$AF$2152,2))</f>
        <v>3</v>
      </c>
    </row>
    <row r="5106" spans="1:19" hidden="1">
      <c r="A5106" s="6" t="s">
        <v>21781</v>
      </c>
      <c r="B5106" s="1" t="s">
        <v>21782</v>
      </c>
      <c r="C5106" s="1" t="s">
        <v>36</v>
      </c>
      <c r="D5106" s="1" t="s">
        <v>21783</v>
      </c>
      <c r="E5106" s="1" t="s">
        <v>174</v>
      </c>
      <c r="F5106" s="1" t="s">
        <v>204</v>
      </c>
      <c r="G5106" s="1" t="s">
        <v>21784</v>
      </c>
      <c r="H5106" s="1" t="s">
        <v>24</v>
      </c>
      <c r="I5106" s="1" t="s">
        <v>25</v>
      </c>
      <c r="J5106" s="1" t="s">
        <v>2623</v>
      </c>
      <c r="K5106" s="6" t="s">
        <v>44</v>
      </c>
      <c r="L5106" s="1" t="s">
        <v>4606</v>
      </c>
      <c r="M5106" s="1" t="s">
        <v>29</v>
      </c>
      <c r="N5106" s="1" t="s">
        <v>21785</v>
      </c>
      <c r="O5106" s="1" t="s">
        <v>21786</v>
      </c>
      <c r="P5106" s="1" t="s">
        <v>91</v>
      </c>
      <c r="Q5106" s="12" t="s">
        <v>33</v>
      </c>
      <c r="R5106" s="13">
        <v>5105</v>
      </c>
      <c r="S5106" s="14" t="str">
        <f>IF(VLOOKUP($R5106,SPSS_Modeler_!$T$2:$T$2152,1)&lt;$R5106,"",VLOOKUP($R5106,SPSS_Modeler_!$T$2:$AF$2152,2))</f>
        <v/>
      </c>
    </row>
    <row r="5107" spans="1:19" hidden="1">
      <c r="A5107" s="6" t="s">
        <v>21787</v>
      </c>
      <c r="B5107" s="1" t="s">
        <v>21788</v>
      </c>
      <c r="C5107" s="1" t="s">
        <v>36</v>
      </c>
      <c r="D5107" s="1" t="s">
        <v>21789</v>
      </c>
      <c r="E5107" s="1" t="s">
        <v>21</v>
      </c>
      <c r="F5107" s="1" t="s">
        <v>542</v>
      </c>
      <c r="G5107" s="1" t="s">
        <v>21790</v>
      </c>
      <c r="H5107" s="1" t="s">
        <v>24</v>
      </c>
      <c r="I5107" s="1" t="s">
        <v>42</v>
      </c>
      <c r="J5107" s="1" t="s">
        <v>1477</v>
      </c>
      <c r="K5107" s="6" t="s">
        <v>44</v>
      </c>
      <c r="L5107" s="1" t="s">
        <v>5129</v>
      </c>
      <c r="M5107" s="1" t="s">
        <v>29</v>
      </c>
      <c r="N5107" s="1" t="s">
        <v>21791</v>
      </c>
      <c r="O5107" s="1" t="s">
        <v>4925</v>
      </c>
      <c r="P5107" s="1" t="s">
        <v>91</v>
      </c>
      <c r="Q5107" s="12" t="s">
        <v>33</v>
      </c>
      <c r="R5107" s="13">
        <v>5106</v>
      </c>
      <c r="S5107" s="14" t="str">
        <f>IF(VLOOKUP($R5107,SPSS_Modeler_!$T$2:$T$2152,1)&lt;$R5107,"",VLOOKUP($R5107,SPSS_Modeler_!$T$2:$AF$2152,2))</f>
        <v/>
      </c>
    </row>
    <row r="5108" spans="1:19" hidden="1">
      <c r="A5108" s="6" t="s">
        <v>21787</v>
      </c>
      <c r="B5108" s="1" t="s">
        <v>21788</v>
      </c>
      <c r="C5108" s="1" t="s">
        <v>36</v>
      </c>
      <c r="D5108" s="1" t="s">
        <v>21789</v>
      </c>
      <c r="E5108" s="1" t="s">
        <v>21</v>
      </c>
      <c r="F5108" s="1" t="s">
        <v>542</v>
      </c>
      <c r="G5108" s="1" t="s">
        <v>21790</v>
      </c>
      <c r="H5108" s="1" t="s">
        <v>24</v>
      </c>
      <c r="I5108" s="1" t="s">
        <v>42</v>
      </c>
      <c r="J5108" s="1" t="s">
        <v>575</v>
      </c>
      <c r="K5108" s="6" t="s">
        <v>44</v>
      </c>
      <c r="L5108" s="1" t="s">
        <v>5129</v>
      </c>
      <c r="M5108" s="1" t="s">
        <v>29</v>
      </c>
      <c r="N5108" s="1" t="s">
        <v>21792</v>
      </c>
      <c r="O5108" s="1" t="s">
        <v>21791</v>
      </c>
      <c r="P5108" s="1" t="s">
        <v>91</v>
      </c>
      <c r="Q5108" s="12"/>
      <c r="R5108" s="13">
        <v>5107</v>
      </c>
      <c r="S5108" s="14" t="str">
        <f>IF(VLOOKUP($R5108,SPSS_Modeler_!$T$2:$T$2152,1)&lt;$R5108,"",VLOOKUP($R5108,SPSS_Modeler_!$T$2:$AF$2152,2))</f>
        <v/>
      </c>
    </row>
    <row r="5109" spans="1:19" hidden="1">
      <c r="A5109" s="6" t="s">
        <v>21787</v>
      </c>
      <c r="B5109" s="1" t="s">
        <v>21788</v>
      </c>
      <c r="C5109" s="1" t="s">
        <v>36</v>
      </c>
      <c r="D5109" s="1" t="s">
        <v>21789</v>
      </c>
      <c r="E5109" s="1" t="s">
        <v>21</v>
      </c>
      <c r="F5109" s="1" t="s">
        <v>542</v>
      </c>
      <c r="G5109" s="1" t="s">
        <v>21790</v>
      </c>
      <c r="H5109" s="1" t="s">
        <v>24</v>
      </c>
      <c r="I5109" s="1" t="s">
        <v>42</v>
      </c>
      <c r="J5109" s="1" t="s">
        <v>1198</v>
      </c>
      <c r="K5109" s="6" t="s">
        <v>101</v>
      </c>
      <c r="L5109" s="1" t="s">
        <v>15300</v>
      </c>
      <c r="M5109" s="1" t="s">
        <v>29</v>
      </c>
      <c r="N5109" s="1" t="s">
        <v>21793</v>
      </c>
      <c r="O5109" s="1" t="s">
        <v>21794</v>
      </c>
      <c r="P5109" s="1" t="s">
        <v>91</v>
      </c>
      <c r="Q5109" s="12" t="s">
        <v>33</v>
      </c>
      <c r="R5109" s="13">
        <v>5108</v>
      </c>
      <c r="S5109" s="14" t="str">
        <f>IF(VLOOKUP($R5109,SPSS_Modeler_!$T$2:$T$2152,1)&lt;$R5109,"",VLOOKUP($R5109,SPSS_Modeler_!$T$2:$AF$2152,2))</f>
        <v/>
      </c>
    </row>
    <row r="5110" spans="1:19" hidden="1">
      <c r="A5110" s="6" t="s">
        <v>21795</v>
      </c>
      <c r="B5110" s="1" t="s">
        <v>21796</v>
      </c>
      <c r="C5110" s="1" t="s">
        <v>36</v>
      </c>
      <c r="D5110" s="1" t="s">
        <v>21797</v>
      </c>
      <c r="E5110" s="1" t="s">
        <v>38</v>
      </c>
      <c r="F5110" s="1" t="s">
        <v>985</v>
      </c>
      <c r="G5110" s="1" t="s">
        <v>21798</v>
      </c>
      <c r="H5110" s="1" t="s">
        <v>41</v>
      </c>
      <c r="I5110" s="1" t="s">
        <v>25</v>
      </c>
      <c r="J5110" s="1" t="s">
        <v>1764</v>
      </c>
      <c r="K5110" s="6" t="s">
        <v>159</v>
      </c>
      <c r="L5110" s="1" t="s">
        <v>2133</v>
      </c>
      <c r="M5110" s="1" t="s">
        <v>29</v>
      </c>
      <c r="N5110" s="1" t="s">
        <v>21799</v>
      </c>
      <c r="O5110" s="1" t="s">
        <v>21800</v>
      </c>
      <c r="P5110" s="1" t="s">
        <v>32</v>
      </c>
      <c r="Q5110" s="12" t="s">
        <v>33</v>
      </c>
      <c r="R5110" s="13">
        <v>5109</v>
      </c>
      <c r="S5110" s="14" t="str">
        <f>IF(VLOOKUP($R5110,SPSS_Modeler_!$T$2:$T$2152,1)&lt;$R5110,"",VLOOKUP($R5110,SPSS_Modeler_!$T$2:$AF$2152,2))</f>
        <v/>
      </c>
    </row>
    <row r="5111" spans="1:19" hidden="1">
      <c r="A5111" s="6" t="s">
        <v>21801</v>
      </c>
      <c r="B5111" s="1" t="s">
        <v>21802</v>
      </c>
      <c r="C5111" s="1" t="s">
        <v>19</v>
      </c>
      <c r="D5111" s="1" t="s">
        <v>21803</v>
      </c>
      <c r="E5111" s="1" t="s">
        <v>174</v>
      </c>
      <c r="F5111" s="1" t="s">
        <v>72</v>
      </c>
      <c r="G5111" s="1" t="s">
        <v>21804</v>
      </c>
      <c r="H5111" s="1" t="s">
        <v>24</v>
      </c>
      <c r="I5111" s="1" t="s">
        <v>74</v>
      </c>
      <c r="J5111" s="1" t="s">
        <v>1545</v>
      </c>
      <c r="K5111" s="6" t="s">
        <v>602</v>
      </c>
      <c r="L5111" s="1" t="s">
        <v>21805</v>
      </c>
      <c r="M5111" s="1" t="s">
        <v>29</v>
      </c>
      <c r="N5111" s="1" t="s">
        <v>21806</v>
      </c>
      <c r="O5111" s="1" t="s">
        <v>21807</v>
      </c>
      <c r="P5111" s="1" t="s">
        <v>91</v>
      </c>
      <c r="Q5111" s="12" t="s">
        <v>33</v>
      </c>
      <c r="R5111" s="13">
        <v>5110</v>
      </c>
      <c r="S5111" s="14" t="str">
        <f>IF(VLOOKUP($R5111,SPSS_Modeler_!$T$2:$T$2152,1)&lt;$R5111,"",VLOOKUP($R5111,SPSS_Modeler_!$T$2:$AF$2152,2))</f>
        <v/>
      </c>
    </row>
    <row r="5112" spans="1:19" hidden="1">
      <c r="A5112" s="6" t="s">
        <v>21801</v>
      </c>
      <c r="B5112" s="1" t="s">
        <v>21802</v>
      </c>
      <c r="C5112" s="1" t="s">
        <v>19</v>
      </c>
      <c r="D5112" s="1" t="s">
        <v>21803</v>
      </c>
      <c r="E5112" s="1" t="s">
        <v>174</v>
      </c>
      <c r="F5112" s="1" t="s">
        <v>72</v>
      </c>
      <c r="G5112" s="1" t="s">
        <v>21804</v>
      </c>
      <c r="H5112" s="1" t="s">
        <v>24</v>
      </c>
      <c r="I5112" s="1" t="s">
        <v>74</v>
      </c>
      <c r="J5112" s="1" t="s">
        <v>142</v>
      </c>
      <c r="K5112" s="6" t="s">
        <v>111</v>
      </c>
      <c r="L5112" s="1" t="s">
        <v>5190</v>
      </c>
      <c r="M5112" s="1" t="s">
        <v>29</v>
      </c>
      <c r="N5112" s="1" t="s">
        <v>21808</v>
      </c>
      <c r="O5112" s="1" t="s">
        <v>21809</v>
      </c>
      <c r="P5112" s="1" t="s">
        <v>32</v>
      </c>
      <c r="Q5112" s="12" t="s">
        <v>33</v>
      </c>
      <c r="R5112" s="13">
        <v>5111</v>
      </c>
      <c r="S5112" s="14" t="str">
        <f>IF(VLOOKUP($R5112,SPSS_Modeler_!$T$2:$T$2152,1)&lt;$R5112,"",VLOOKUP($R5112,SPSS_Modeler_!$T$2:$AF$2152,2))</f>
        <v/>
      </c>
    </row>
    <row r="5113" spans="1:19" hidden="1">
      <c r="A5113" s="6" t="s">
        <v>21810</v>
      </c>
      <c r="B5113" s="1" t="s">
        <v>21811</v>
      </c>
      <c r="C5113" s="1" t="s">
        <v>36</v>
      </c>
      <c r="D5113" s="1" t="s">
        <v>21812</v>
      </c>
      <c r="E5113" s="1" t="s">
        <v>3693</v>
      </c>
      <c r="F5113" s="1" t="s">
        <v>39</v>
      </c>
      <c r="G5113" s="1" t="s">
        <v>21813</v>
      </c>
      <c r="H5113" s="1" t="s">
        <v>24</v>
      </c>
      <c r="I5113" s="1" t="s">
        <v>25</v>
      </c>
      <c r="J5113" s="1" t="s">
        <v>871</v>
      </c>
      <c r="K5113" s="6" t="s">
        <v>602</v>
      </c>
      <c r="L5113" s="1" t="s">
        <v>338</v>
      </c>
      <c r="M5113" s="1" t="s">
        <v>29</v>
      </c>
      <c r="N5113" s="1" t="s">
        <v>21814</v>
      </c>
      <c r="O5113" s="1" t="s">
        <v>21815</v>
      </c>
      <c r="P5113" s="1" t="s">
        <v>32</v>
      </c>
      <c r="Q5113" s="12" t="s">
        <v>33</v>
      </c>
      <c r="R5113" s="13">
        <v>5112</v>
      </c>
      <c r="S5113" s="14" t="str">
        <f>IF(VLOOKUP($R5113,SPSS_Modeler_!$T$2:$T$2152,1)&lt;$R5113,"",VLOOKUP($R5113,SPSS_Modeler_!$T$2:$AF$2152,2))</f>
        <v/>
      </c>
    </row>
    <row r="5114" spans="1:19" hidden="1">
      <c r="A5114" s="6" t="s">
        <v>21810</v>
      </c>
      <c r="B5114" s="1" t="s">
        <v>21811</v>
      </c>
      <c r="C5114" s="1" t="s">
        <v>36</v>
      </c>
      <c r="D5114" s="1" t="s">
        <v>21812</v>
      </c>
      <c r="E5114" s="1" t="s">
        <v>3693</v>
      </c>
      <c r="F5114" s="1" t="s">
        <v>39</v>
      </c>
      <c r="G5114" s="1" t="s">
        <v>21813</v>
      </c>
      <c r="H5114" s="1" t="s">
        <v>24</v>
      </c>
      <c r="I5114" s="1" t="s">
        <v>25</v>
      </c>
      <c r="J5114" s="1" t="s">
        <v>648</v>
      </c>
      <c r="K5114" s="6" t="s">
        <v>602</v>
      </c>
      <c r="L5114" s="1" t="s">
        <v>11713</v>
      </c>
      <c r="M5114" s="1" t="s">
        <v>29</v>
      </c>
      <c r="N5114" s="1" t="s">
        <v>21816</v>
      </c>
      <c r="O5114" s="1" t="s">
        <v>21817</v>
      </c>
      <c r="P5114" s="1" t="s">
        <v>32</v>
      </c>
      <c r="Q5114" s="12" t="s">
        <v>33</v>
      </c>
      <c r="R5114" s="13">
        <v>5113</v>
      </c>
      <c r="S5114" s="14" t="str">
        <f>IF(VLOOKUP($R5114,SPSS_Modeler_!$T$2:$T$2152,1)&lt;$R5114,"",VLOOKUP($R5114,SPSS_Modeler_!$T$2:$AF$2152,2))</f>
        <v/>
      </c>
    </row>
    <row r="5115" spans="1:19" hidden="1">
      <c r="A5115" s="6" t="s">
        <v>21818</v>
      </c>
      <c r="B5115" s="1" t="s">
        <v>21819</v>
      </c>
      <c r="C5115" s="1" t="s">
        <v>36</v>
      </c>
      <c r="D5115" s="1" t="s">
        <v>21820</v>
      </c>
      <c r="E5115" s="1" t="s">
        <v>21</v>
      </c>
      <c r="F5115" s="1" t="s">
        <v>22</v>
      </c>
      <c r="G5115" s="1" t="s">
        <v>21821</v>
      </c>
      <c r="H5115" s="1" t="s">
        <v>24</v>
      </c>
      <c r="I5115" s="1" t="s">
        <v>25</v>
      </c>
      <c r="J5115" s="1" t="s">
        <v>1198</v>
      </c>
      <c r="K5115" s="6" t="s">
        <v>101</v>
      </c>
      <c r="L5115" s="1" t="s">
        <v>20223</v>
      </c>
      <c r="M5115" s="1" t="s">
        <v>29</v>
      </c>
      <c r="N5115" s="1" t="s">
        <v>21822</v>
      </c>
      <c r="O5115" s="1" t="s">
        <v>21823</v>
      </c>
      <c r="P5115" s="1" t="s">
        <v>32</v>
      </c>
      <c r="Q5115" s="12" t="s">
        <v>33</v>
      </c>
      <c r="R5115" s="13">
        <v>5114</v>
      </c>
      <c r="S5115" s="14" t="str">
        <f>IF(VLOOKUP($R5115,SPSS_Modeler_!$T$2:$T$2152,1)&lt;$R5115,"",VLOOKUP($R5115,SPSS_Modeler_!$T$2:$AF$2152,2))</f>
        <v/>
      </c>
    </row>
    <row r="5116" spans="1:19" hidden="1">
      <c r="A5116" s="6" t="s">
        <v>21818</v>
      </c>
      <c r="B5116" s="1" t="s">
        <v>21819</v>
      </c>
      <c r="C5116" s="1" t="s">
        <v>36</v>
      </c>
      <c r="D5116" s="1" t="s">
        <v>21820</v>
      </c>
      <c r="E5116" s="1" t="s">
        <v>21</v>
      </c>
      <c r="F5116" s="1" t="s">
        <v>22</v>
      </c>
      <c r="G5116" s="1" t="s">
        <v>21821</v>
      </c>
      <c r="H5116" s="1" t="s">
        <v>24</v>
      </c>
      <c r="I5116" s="1" t="s">
        <v>25</v>
      </c>
      <c r="J5116" s="1" t="s">
        <v>2161</v>
      </c>
      <c r="K5116" s="6" t="s">
        <v>101</v>
      </c>
      <c r="L5116" s="1" t="s">
        <v>20223</v>
      </c>
      <c r="M5116" s="1" t="s">
        <v>29</v>
      </c>
      <c r="N5116" s="1" t="s">
        <v>21824</v>
      </c>
      <c r="O5116" s="1" t="s">
        <v>21822</v>
      </c>
      <c r="P5116" s="1" t="s">
        <v>32</v>
      </c>
      <c r="Q5116" s="12"/>
      <c r="R5116" s="13">
        <v>5115</v>
      </c>
      <c r="S5116" s="14" t="str">
        <f>IF(VLOOKUP($R5116,SPSS_Modeler_!$T$2:$T$2152,1)&lt;$R5116,"",VLOOKUP($R5116,SPSS_Modeler_!$T$2:$AF$2152,2))</f>
        <v/>
      </c>
    </row>
    <row r="5117" spans="1:19" hidden="1">
      <c r="A5117" s="6" t="s">
        <v>21825</v>
      </c>
      <c r="B5117" s="1" t="s">
        <v>21826</v>
      </c>
      <c r="C5117" s="1" t="s">
        <v>36</v>
      </c>
      <c r="D5117" s="1" t="s">
        <v>21827</v>
      </c>
      <c r="E5117" s="1" t="s">
        <v>38</v>
      </c>
      <c r="F5117" s="1" t="s">
        <v>3488</v>
      </c>
      <c r="G5117" s="1" t="s">
        <v>21828</v>
      </c>
      <c r="H5117" s="1" t="s">
        <v>24</v>
      </c>
      <c r="I5117" s="1" t="s">
        <v>25</v>
      </c>
      <c r="J5117" s="1" t="s">
        <v>2048</v>
      </c>
      <c r="K5117" s="6" t="s">
        <v>159</v>
      </c>
      <c r="L5117" s="1" t="s">
        <v>160</v>
      </c>
      <c r="M5117" s="1" t="s">
        <v>29</v>
      </c>
      <c r="N5117" s="1" t="s">
        <v>21829</v>
      </c>
      <c r="O5117" s="1" t="s">
        <v>21830</v>
      </c>
      <c r="P5117" s="1" t="s">
        <v>91</v>
      </c>
      <c r="Q5117" s="12" t="s">
        <v>33</v>
      </c>
      <c r="R5117" s="13">
        <v>5116</v>
      </c>
      <c r="S5117" s="14" t="str">
        <f>IF(VLOOKUP($R5117,SPSS_Modeler_!$T$2:$T$2152,1)&lt;$R5117,"",VLOOKUP($R5117,SPSS_Modeler_!$T$2:$AF$2152,2))</f>
        <v/>
      </c>
    </row>
    <row r="5118" spans="1:19" hidden="1">
      <c r="A5118" s="6" t="s">
        <v>21831</v>
      </c>
      <c r="B5118" s="1" t="s">
        <v>21832</v>
      </c>
      <c r="C5118" s="1" t="s">
        <v>19</v>
      </c>
      <c r="D5118" s="1" t="s">
        <v>21833</v>
      </c>
      <c r="E5118" s="1" t="s">
        <v>174</v>
      </c>
      <c r="F5118" s="1" t="s">
        <v>588</v>
      </c>
      <c r="G5118" s="1" t="s">
        <v>21834</v>
      </c>
      <c r="H5118" s="1" t="s">
        <v>24</v>
      </c>
      <c r="I5118" s="1" t="s">
        <v>25</v>
      </c>
      <c r="J5118" s="1" t="s">
        <v>267</v>
      </c>
      <c r="K5118" s="6" t="s">
        <v>215</v>
      </c>
      <c r="L5118" s="1" t="s">
        <v>886</v>
      </c>
      <c r="M5118" s="1" t="s">
        <v>29</v>
      </c>
      <c r="N5118" s="1" t="s">
        <v>21835</v>
      </c>
      <c r="O5118" s="1" t="s">
        <v>21836</v>
      </c>
      <c r="P5118" s="1" t="s">
        <v>91</v>
      </c>
      <c r="Q5118" s="12" t="s">
        <v>33</v>
      </c>
      <c r="R5118" s="13">
        <v>5117</v>
      </c>
      <c r="S5118" s="14" t="str">
        <f>IF(VLOOKUP($R5118,SPSS_Modeler_!$T$2:$T$2152,1)&lt;$R5118,"",VLOOKUP($R5118,SPSS_Modeler_!$T$2:$AF$2152,2))</f>
        <v/>
      </c>
    </row>
    <row r="5119" spans="1:19" hidden="1">
      <c r="A5119" s="6" t="s">
        <v>21837</v>
      </c>
      <c r="B5119" s="1" t="s">
        <v>21838</v>
      </c>
      <c r="C5119" s="1" t="s">
        <v>19</v>
      </c>
      <c r="D5119" s="1" t="s">
        <v>21839</v>
      </c>
      <c r="E5119" s="1" t="s">
        <v>21</v>
      </c>
      <c r="F5119" s="1" t="s">
        <v>1234</v>
      </c>
      <c r="G5119" s="1" t="s">
        <v>21840</v>
      </c>
      <c r="H5119" s="1" t="s">
        <v>24</v>
      </c>
      <c r="I5119" s="1" t="s">
        <v>25</v>
      </c>
      <c r="J5119" s="1" t="s">
        <v>2208</v>
      </c>
      <c r="K5119" s="6" t="s">
        <v>717</v>
      </c>
      <c r="L5119" s="1" t="s">
        <v>718</v>
      </c>
      <c r="M5119" s="1" t="s">
        <v>29</v>
      </c>
      <c r="N5119" s="1" t="s">
        <v>21841</v>
      </c>
      <c r="O5119" s="1" t="s">
        <v>21842</v>
      </c>
      <c r="P5119" s="1" t="s">
        <v>32</v>
      </c>
      <c r="Q5119" s="12" t="s">
        <v>471</v>
      </c>
      <c r="R5119" s="13">
        <v>5118</v>
      </c>
      <c r="S5119" s="14" t="str">
        <f>IF(VLOOKUP($R5119,SPSS_Modeler_!$T$2:$T$2152,1)&lt;$R5119,"",VLOOKUP($R5119,SPSS_Modeler_!$T$2:$AF$2152,2))</f>
        <v/>
      </c>
    </row>
    <row r="5120" spans="1:19" hidden="1">
      <c r="A5120" s="6" t="s">
        <v>21843</v>
      </c>
      <c r="B5120" s="1" t="s">
        <v>21844</v>
      </c>
      <c r="C5120" s="1" t="s">
        <v>19</v>
      </c>
      <c r="D5120" s="1" t="s">
        <v>565</v>
      </c>
      <c r="E5120" s="1" t="s">
        <v>38</v>
      </c>
      <c r="F5120" s="1" t="s">
        <v>187</v>
      </c>
      <c r="G5120" s="1" t="s">
        <v>21845</v>
      </c>
      <c r="H5120" s="1" t="s">
        <v>24</v>
      </c>
      <c r="I5120" s="1" t="s">
        <v>25</v>
      </c>
      <c r="J5120" s="1" t="s">
        <v>167</v>
      </c>
      <c r="K5120" s="6" t="s">
        <v>27</v>
      </c>
      <c r="L5120" s="1" t="s">
        <v>305</v>
      </c>
      <c r="M5120" s="1" t="s">
        <v>29</v>
      </c>
      <c r="N5120" s="1" t="s">
        <v>21846</v>
      </c>
      <c r="O5120" s="1" t="s">
        <v>19996</v>
      </c>
      <c r="P5120" s="1" t="s">
        <v>32</v>
      </c>
      <c r="Q5120" s="12" t="s">
        <v>33</v>
      </c>
      <c r="R5120" s="13">
        <v>5119</v>
      </c>
      <c r="S5120" s="14" t="str">
        <f>IF(VLOOKUP($R5120,SPSS_Modeler_!$T$2:$T$2152,1)&lt;$R5120,"",VLOOKUP($R5120,SPSS_Modeler_!$T$2:$AF$2152,2))</f>
        <v/>
      </c>
    </row>
    <row r="5121" spans="1:19">
      <c r="A5121" s="6" t="s">
        <v>21847</v>
      </c>
      <c r="B5121" s="1" t="s">
        <v>21848</v>
      </c>
      <c r="C5121" s="1" t="s">
        <v>36</v>
      </c>
      <c r="D5121" s="1" t="s">
        <v>21849</v>
      </c>
      <c r="E5121" s="1" t="s">
        <v>38</v>
      </c>
      <c r="F5121" s="1" t="s">
        <v>72</v>
      </c>
      <c r="G5121" s="1" t="s">
        <v>21850</v>
      </c>
      <c r="H5121" s="1" t="s">
        <v>41</v>
      </c>
      <c r="I5121" s="1" t="s">
        <v>42</v>
      </c>
      <c r="J5121" s="1" t="s">
        <v>1734</v>
      </c>
      <c r="K5121" s="6" t="s">
        <v>159</v>
      </c>
      <c r="L5121" s="1" t="s">
        <v>493</v>
      </c>
      <c r="M5121" s="1" t="s">
        <v>29</v>
      </c>
      <c r="N5121" s="1" t="s">
        <v>21851</v>
      </c>
      <c r="O5121" s="1" t="s">
        <v>21852</v>
      </c>
      <c r="P5121" s="1" t="s">
        <v>91</v>
      </c>
      <c r="Q5121" s="12" t="s">
        <v>33</v>
      </c>
      <c r="R5121" s="13">
        <v>5120</v>
      </c>
      <c r="S5121" s="14">
        <f>IF(VLOOKUP($R5121,SPSS_Modeler_!$T$2:$T$2152,1)&lt;$R5121,"",VLOOKUP($R5121,SPSS_Modeler_!$T$2:$AF$2152,2))</f>
        <v>2</v>
      </c>
    </row>
    <row r="5122" spans="1:19">
      <c r="A5122" s="6" t="s">
        <v>21847</v>
      </c>
      <c r="B5122" s="1" t="s">
        <v>21848</v>
      </c>
      <c r="C5122" s="1" t="s">
        <v>36</v>
      </c>
      <c r="D5122" s="1" t="s">
        <v>21849</v>
      </c>
      <c r="E5122" s="1" t="s">
        <v>38</v>
      </c>
      <c r="F5122" s="1" t="s">
        <v>72</v>
      </c>
      <c r="G5122" s="1" t="s">
        <v>21850</v>
      </c>
      <c r="H5122" s="1" t="s">
        <v>41</v>
      </c>
      <c r="I5122" s="1" t="s">
        <v>42</v>
      </c>
      <c r="J5122" s="1" t="s">
        <v>180</v>
      </c>
      <c r="K5122" s="6" t="s">
        <v>177</v>
      </c>
      <c r="L5122" s="1" t="s">
        <v>493</v>
      </c>
      <c r="M5122" s="1" t="s">
        <v>29</v>
      </c>
      <c r="N5122" s="1" t="s">
        <v>21853</v>
      </c>
      <c r="O5122" s="1" t="s">
        <v>21851</v>
      </c>
      <c r="P5122" s="1" t="s">
        <v>91</v>
      </c>
      <c r="Q5122" s="12"/>
      <c r="R5122" s="13">
        <v>5121</v>
      </c>
      <c r="S5122" s="14">
        <f>IF(VLOOKUP($R5122,SPSS_Modeler_!$T$2:$T$2152,1)&lt;$R5122,"",VLOOKUP($R5122,SPSS_Modeler_!$T$2:$AF$2152,2))</f>
        <v>1</v>
      </c>
    </row>
    <row r="5123" spans="1:19" hidden="1">
      <c r="A5123" s="6" t="s">
        <v>21854</v>
      </c>
      <c r="B5123" s="1" t="s">
        <v>21855</v>
      </c>
      <c r="C5123" s="1" t="s">
        <v>36</v>
      </c>
      <c r="D5123" s="1" t="s">
        <v>7888</v>
      </c>
      <c r="E5123" s="1"/>
      <c r="F5123" s="1"/>
      <c r="G5123" s="1" t="s">
        <v>21856</v>
      </c>
      <c r="H5123" s="1" t="s">
        <v>24</v>
      </c>
      <c r="I5123" s="1" t="s">
        <v>74</v>
      </c>
      <c r="J5123" s="1" t="s">
        <v>2398</v>
      </c>
      <c r="K5123" s="6" t="s">
        <v>120</v>
      </c>
      <c r="L5123" s="1" t="s">
        <v>284</v>
      </c>
      <c r="M5123" s="1" t="s">
        <v>29</v>
      </c>
      <c r="N5123" s="1" t="s">
        <v>21857</v>
      </c>
      <c r="O5123" s="1" t="s">
        <v>21858</v>
      </c>
      <c r="P5123" s="1" t="s">
        <v>91</v>
      </c>
      <c r="Q5123" s="12" t="s">
        <v>33</v>
      </c>
      <c r="R5123" s="13">
        <v>5122</v>
      </c>
      <c r="S5123" s="14" t="str">
        <f>IF(VLOOKUP($R5123,SPSS_Modeler_!$T$2:$T$2152,1)&lt;$R5123,"",VLOOKUP($R5123,SPSS_Modeler_!$T$2:$AF$2152,2))</f>
        <v/>
      </c>
    </row>
    <row r="5124" spans="1:19" hidden="1">
      <c r="A5124" s="6" t="s">
        <v>21859</v>
      </c>
      <c r="B5124" s="1" t="s">
        <v>21860</v>
      </c>
      <c r="C5124" s="1" t="s">
        <v>36</v>
      </c>
      <c r="D5124" s="1" t="s">
        <v>21861</v>
      </c>
      <c r="E5124" s="1" t="s">
        <v>38</v>
      </c>
      <c r="F5124" s="1" t="s">
        <v>156</v>
      </c>
      <c r="G5124" s="1" t="s">
        <v>21862</v>
      </c>
      <c r="H5124" s="1" t="s">
        <v>24</v>
      </c>
      <c r="I5124" s="1" t="s">
        <v>25</v>
      </c>
      <c r="J5124" s="1" t="s">
        <v>3013</v>
      </c>
      <c r="K5124" s="6" t="s">
        <v>177</v>
      </c>
      <c r="L5124" s="1" t="s">
        <v>305</v>
      </c>
      <c r="M5124" s="1" t="s">
        <v>29</v>
      </c>
      <c r="N5124" s="1" t="s">
        <v>21863</v>
      </c>
      <c r="O5124" s="1" t="s">
        <v>21864</v>
      </c>
      <c r="P5124" s="1" t="s">
        <v>32</v>
      </c>
      <c r="Q5124" s="12" t="s">
        <v>33</v>
      </c>
      <c r="R5124" s="13">
        <v>5123</v>
      </c>
      <c r="S5124" s="14" t="str">
        <f>IF(VLOOKUP($R5124,SPSS_Modeler_!$T$2:$T$2152,1)&lt;$R5124,"",VLOOKUP($R5124,SPSS_Modeler_!$T$2:$AF$2152,2))</f>
        <v/>
      </c>
    </row>
    <row r="5125" spans="1:19" hidden="1">
      <c r="A5125" s="6" t="s">
        <v>21865</v>
      </c>
      <c r="B5125" s="1" t="s">
        <v>21866</v>
      </c>
      <c r="C5125" s="1" t="s">
        <v>36</v>
      </c>
      <c r="D5125" s="1" t="s">
        <v>17071</v>
      </c>
      <c r="E5125" s="1"/>
      <c r="F5125" s="1"/>
      <c r="G5125" s="1" t="s">
        <v>21867</v>
      </c>
      <c r="H5125" s="1" t="s">
        <v>41</v>
      </c>
      <c r="I5125" s="1" t="s">
        <v>74</v>
      </c>
      <c r="J5125" s="1" t="s">
        <v>969</v>
      </c>
      <c r="K5125" s="6" t="s">
        <v>120</v>
      </c>
      <c r="L5125" s="1" t="s">
        <v>284</v>
      </c>
      <c r="M5125" s="1" t="s">
        <v>29</v>
      </c>
      <c r="N5125" s="1" t="s">
        <v>21868</v>
      </c>
      <c r="O5125" s="1" t="s">
        <v>21869</v>
      </c>
      <c r="P5125" s="1" t="s">
        <v>91</v>
      </c>
      <c r="Q5125" s="12" t="s">
        <v>33</v>
      </c>
      <c r="R5125" s="13">
        <v>5124</v>
      </c>
      <c r="S5125" s="14" t="str">
        <f>IF(VLOOKUP($R5125,SPSS_Modeler_!$T$2:$T$2152,1)&lt;$R5125,"",VLOOKUP($R5125,SPSS_Modeler_!$T$2:$AF$2152,2))</f>
        <v/>
      </c>
    </row>
    <row r="5126" spans="1:19">
      <c r="A5126" s="6" t="s">
        <v>21870</v>
      </c>
      <c r="B5126" s="1" t="s">
        <v>21871</v>
      </c>
      <c r="C5126" s="1" t="s">
        <v>19</v>
      </c>
      <c r="D5126" s="1" t="s">
        <v>14700</v>
      </c>
      <c r="E5126" s="1" t="s">
        <v>21</v>
      </c>
      <c r="F5126" s="1" t="s">
        <v>39</v>
      </c>
      <c r="G5126" s="1" t="s">
        <v>21872</v>
      </c>
      <c r="H5126" s="1" t="s">
        <v>24</v>
      </c>
      <c r="I5126" s="1" t="s">
        <v>25</v>
      </c>
      <c r="J5126" s="1" t="s">
        <v>1198</v>
      </c>
      <c r="K5126" s="6" t="s">
        <v>101</v>
      </c>
      <c r="L5126" s="1" t="s">
        <v>21873</v>
      </c>
      <c r="M5126" s="1" t="s">
        <v>29</v>
      </c>
      <c r="N5126" s="1" t="s">
        <v>21874</v>
      </c>
      <c r="O5126" s="1"/>
      <c r="P5126" s="1" t="s">
        <v>32</v>
      </c>
      <c r="Q5126" s="12"/>
      <c r="R5126" s="13">
        <v>5125</v>
      </c>
      <c r="S5126" s="14">
        <f>IF(VLOOKUP($R5126,SPSS_Modeler_!$T$2:$T$2152,1)&lt;$R5126,"",VLOOKUP($R5126,SPSS_Modeler_!$T$2:$AF$2152,2))</f>
        <v>6</v>
      </c>
    </row>
    <row r="5127" spans="1:19">
      <c r="A5127" s="6" t="s">
        <v>21870</v>
      </c>
      <c r="B5127" s="1" t="s">
        <v>21871</v>
      </c>
      <c r="C5127" s="1" t="s">
        <v>19</v>
      </c>
      <c r="D5127" s="1" t="s">
        <v>14700</v>
      </c>
      <c r="E5127" s="1" t="s">
        <v>21</v>
      </c>
      <c r="F5127" s="1" t="s">
        <v>39</v>
      </c>
      <c r="G5127" s="1" t="s">
        <v>21872</v>
      </c>
      <c r="H5127" s="1" t="s">
        <v>24</v>
      </c>
      <c r="I5127" s="1" t="s">
        <v>25</v>
      </c>
      <c r="J5127" s="1" t="s">
        <v>1886</v>
      </c>
      <c r="K5127" s="6" t="s">
        <v>101</v>
      </c>
      <c r="L5127" s="1" t="s">
        <v>21875</v>
      </c>
      <c r="M5127" s="1" t="s">
        <v>29</v>
      </c>
      <c r="N5127" s="1" t="s">
        <v>21876</v>
      </c>
      <c r="O5127" s="1" t="s">
        <v>21877</v>
      </c>
      <c r="P5127" s="1" t="s">
        <v>32</v>
      </c>
      <c r="Q5127" s="12" t="s">
        <v>33</v>
      </c>
      <c r="R5127" s="13">
        <v>5126</v>
      </c>
      <c r="S5127" s="14">
        <f>IF(VLOOKUP($R5127,SPSS_Modeler_!$T$2:$T$2152,1)&lt;$R5127,"",VLOOKUP($R5127,SPSS_Modeler_!$T$2:$AF$2152,2))</f>
        <v>3</v>
      </c>
    </row>
    <row r="5128" spans="1:19" hidden="1">
      <c r="A5128" s="6" t="s">
        <v>21878</v>
      </c>
      <c r="B5128" s="1" t="s">
        <v>21879</v>
      </c>
      <c r="C5128" s="1" t="s">
        <v>36</v>
      </c>
      <c r="D5128" s="1" t="s">
        <v>21880</v>
      </c>
      <c r="E5128" s="1" t="s">
        <v>21</v>
      </c>
      <c r="F5128" s="1" t="s">
        <v>1234</v>
      </c>
      <c r="G5128" s="1" t="s">
        <v>21881</v>
      </c>
      <c r="H5128" s="1" t="s">
        <v>24</v>
      </c>
      <c r="I5128" s="1" t="s">
        <v>42</v>
      </c>
      <c r="J5128" s="1" t="s">
        <v>2056</v>
      </c>
      <c r="K5128" s="6" t="s">
        <v>717</v>
      </c>
      <c r="L5128" s="1" t="s">
        <v>21882</v>
      </c>
      <c r="M5128" s="1" t="s">
        <v>29</v>
      </c>
      <c r="N5128" s="1" t="s">
        <v>21883</v>
      </c>
      <c r="O5128" s="1" t="s">
        <v>21884</v>
      </c>
      <c r="P5128" s="1" t="s">
        <v>32</v>
      </c>
      <c r="Q5128" s="12" t="s">
        <v>33</v>
      </c>
      <c r="R5128" s="13">
        <v>5127</v>
      </c>
      <c r="S5128" s="14" t="str">
        <f>IF(VLOOKUP($R5128,SPSS_Modeler_!$T$2:$T$2152,1)&lt;$R5128,"",VLOOKUP($R5128,SPSS_Modeler_!$T$2:$AF$2152,2))</f>
        <v/>
      </c>
    </row>
    <row r="5129" spans="1:19" hidden="1">
      <c r="A5129" s="6" t="s">
        <v>21878</v>
      </c>
      <c r="B5129" s="1" t="s">
        <v>21879</v>
      </c>
      <c r="C5129" s="1" t="s">
        <v>36</v>
      </c>
      <c r="D5129" s="1" t="s">
        <v>21880</v>
      </c>
      <c r="E5129" s="1" t="s">
        <v>21</v>
      </c>
      <c r="F5129" s="1" t="s">
        <v>1234</v>
      </c>
      <c r="G5129" s="1" t="s">
        <v>21881</v>
      </c>
      <c r="H5129" s="1" t="s">
        <v>24</v>
      </c>
      <c r="I5129" s="1" t="s">
        <v>42</v>
      </c>
      <c r="J5129" s="1" t="s">
        <v>2234</v>
      </c>
      <c r="K5129" s="6" t="s">
        <v>717</v>
      </c>
      <c r="L5129" s="1" t="s">
        <v>21882</v>
      </c>
      <c r="M5129" s="1" t="s">
        <v>29</v>
      </c>
      <c r="N5129" s="1" t="s">
        <v>21885</v>
      </c>
      <c r="O5129" s="1" t="s">
        <v>21886</v>
      </c>
      <c r="P5129" s="1" t="s">
        <v>32</v>
      </c>
      <c r="Q5129" s="12" t="s">
        <v>33</v>
      </c>
      <c r="R5129" s="13">
        <v>5128</v>
      </c>
      <c r="S5129" s="14" t="str">
        <f>IF(VLOOKUP($R5129,SPSS_Modeler_!$T$2:$T$2152,1)&lt;$R5129,"",VLOOKUP($R5129,SPSS_Modeler_!$T$2:$AF$2152,2))</f>
        <v/>
      </c>
    </row>
    <row r="5130" spans="1:19" hidden="1">
      <c r="A5130" s="6" t="s">
        <v>21878</v>
      </c>
      <c r="B5130" s="1" t="s">
        <v>21879</v>
      </c>
      <c r="C5130" s="1" t="s">
        <v>36</v>
      </c>
      <c r="D5130" s="1" t="s">
        <v>21880</v>
      </c>
      <c r="E5130" s="1" t="s">
        <v>21</v>
      </c>
      <c r="F5130" s="1" t="s">
        <v>1234</v>
      </c>
      <c r="G5130" s="1" t="s">
        <v>21881</v>
      </c>
      <c r="H5130" s="1" t="s">
        <v>24</v>
      </c>
      <c r="I5130" s="1" t="s">
        <v>42</v>
      </c>
      <c r="J5130" s="1" t="s">
        <v>7183</v>
      </c>
      <c r="K5130" s="6" t="s">
        <v>717</v>
      </c>
      <c r="L5130" s="1" t="s">
        <v>21882</v>
      </c>
      <c r="M5130" s="1" t="s">
        <v>29</v>
      </c>
      <c r="N5130" s="1" t="s">
        <v>21887</v>
      </c>
      <c r="O5130" s="1" t="s">
        <v>21888</v>
      </c>
      <c r="P5130" s="1" t="s">
        <v>32</v>
      </c>
      <c r="Q5130" s="12" t="s">
        <v>33</v>
      </c>
      <c r="R5130" s="13">
        <v>5129</v>
      </c>
      <c r="S5130" s="14" t="str">
        <f>IF(VLOOKUP($R5130,SPSS_Modeler_!$T$2:$T$2152,1)&lt;$R5130,"",VLOOKUP($R5130,SPSS_Modeler_!$T$2:$AF$2152,2))</f>
        <v/>
      </c>
    </row>
    <row r="5131" spans="1:19" hidden="1">
      <c r="A5131" s="6" t="s">
        <v>21878</v>
      </c>
      <c r="B5131" s="1" t="s">
        <v>21879</v>
      </c>
      <c r="C5131" s="1" t="s">
        <v>36</v>
      </c>
      <c r="D5131" s="1" t="s">
        <v>21880</v>
      </c>
      <c r="E5131" s="1" t="s">
        <v>21</v>
      </c>
      <c r="F5131" s="1" t="s">
        <v>1234</v>
      </c>
      <c r="G5131" s="1" t="s">
        <v>21881</v>
      </c>
      <c r="H5131" s="1" t="s">
        <v>24</v>
      </c>
      <c r="I5131" s="1" t="s">
        <v>42</v>
      </c>
      <c r="J5131" s="1" t="s">
        <v>3272</v>
      </c>
      <c r="K5131" s="6" t="s">
        <v>717</v>
      </c>
      <c r="L5131" s="1" t="s">
        <v>886</v>
      </c>
      <c r="M5131" s="1" t="s">
        <v>29</v>
      </c>
      <c r="N5131" s="1" t="s">
        <v>21889</v>
      </c>
      <c r="O5131" s="1" t="s">
        <v>21890</v>
      </c>
      <c r="P5131" s="1" t="s">
        <v>91</v>
      </c>
      <c r="Q5131" s="12" t="s">
        <v>33</v>
      </c>
      <c r="R5131" s="13">
        <v>5130</v>
      </c>
      <c r="S5131" s="14" t="str">
        <f>IF(VLOOKUP($R5131,SPSS_Modeler_!$T$2:$T$2152,1)&lt;$R5131,"",VLOOKUP($R5131,SPSS_Modeler_!$T$2:$AF$2152,2))</f>
        <v/>
      </c>
    </row>
    <row r="5132" spans="1:19" hidden="1">
      <c r="A5132" s="6" t="s">
        <v>21878</v>
      </c>
      <c r="B5132" s="1" t="s">
        <v>21879</v>
      </c>
      <c r="C5132" s="1" t="s">
        <v>36</v>
      </c>
      <c r="D5132" s="1" t="s">
        <v>21880</v>
      </c>
      <c r="E5132" s="1" t="s">
        <v>21</v>
      </c>
      <c r="F5132" s="1" t="s">
        <v>1234</v>
      </c>
      <c r="G5132" s="1" t="s">
        <v>21881</v>
      </c>
      <c r="H5132" s="1" t="s">
        <v>24</v>
      </c>
      <c r="I5132" s="1" t="s">
        <v>42</v>
      </c>
      <c r="J5132" s="1" t="s">
        <v>2428</v>
      </c>
      <c r="K5132" s="6" t="s">
        <v>717</v>
      </c>
      <c r="L5132" s="1" t="s">
        <v>886</v>
      </c>
      <c r="M5132" s="1" t="s">
        <v>29</v>
      </c>
      <c r="N5132" s="1" t="s">
        <v>169</v>
      </c>
      <c r="O5132" s="1" t="s">
        <v>21889</v>
      </c>
      <c r="P5132" s="1" t="s">
        <v>91</v>
      </c>
      <c r="Q5132" s="12"/>
      <c r="R5132" s="13">
        <v>5131</v>
      </c>
      <c r="S5132" s="14" t="str">
        <f>IF(VLOOKUP($R5132,SPSS_Modeler_!$T$2:$T$2152,1)&lt;$R5132,"",VLOOKUP($R5132,SPSS_Modeler_!$T$2:$AF$2152,2))</f>
        <v/>
      </c>
    </row>
    <row r="5133" spans="1:19" hidden="1">
      <c r="A5133" s="6" t="s">
        <v>21878</v>
      </c>
      <c r="B5133" s="1" t="s">
        <v>21879</v>
      </c>
      <c r="C5133" s="1" t="s">
        <v>36</v>
      </c>
      <c r="D5133" s="1" t="s">
        <v>21880</v>
      </c>
      <c r="E5133" s="1" t="s">
        <v>21</v>
      </c>
      <c r="F5133" s="1" t="s">
        <v>1234</v>
      </c>
      <c r="G5133" s="1" t="s">
        <v>21881</v>
      </c>
      <c r="H5133" s="1" t="s">
        <v>24</v>
      </c>
      <c r="I5133" s="1" t="s">
        <v>42</v>
      </c>
      <c r="J5133" s="1" t="s">
        <v>3272</v>
      </c>
      <c r="K5133" s="6" t="s">
        <v>717</v>
      </c>
      <c r="L5133" s="1" t="s">
        <v>21882</v>
      </c>
      <c r="M5133" s="1" t="s">
        <v>29</v>
      </c>
      <c r="N5133" s="1" t="s">
        <v>21891</v>
      </c>
      <c r="O5133" s="1" t="s">
        <v>21892</v>
      </c>
      <c r="P5133" s="1" t="s">
        <v>32</v>
      </c>
      <c r="Q5133" s="12" t="s">
        <v>33</v>
      </c>
      <c r="R5133" s="13">
        <v>5132</v>
      </c>
      <c r="S5133" s="14" t="str">
        <f>IF(VLOOKUP($R5133,SPSS_Modeler_!$T$2:$T$2152,1)&lt;$R5133,"",VLOOKUP($R5133,SPSS_Modeler_!$T$2:$AF$2152,2))</f>
        <v/>
      </c>
    </row>
    <row r="5134" spans="1:19" hidden="1">
      <c r="A5134" s="6" t="s">
        <v>21878</v>
      </c>
      <c r="B5134" s="1" t="s">
        <v>21879</v>
      </c>
      <c r="C5134" s="1" t="s">
        <v>36</v>
      </c>
      <c r="D5134" s="1" t="s">
        <v>21880</v>
      </c>
      <c r="E5134" s="1" t="s">
        <v>21</v>
      </c>
      <c r="F5134" s="1" t="s">
        <v>1234</v>
      </c>
      <c r="G5134" s="1" t="s">
        <v>21881</v>
      </c>
      <c r="H5134" s="1" t="s">
        <v>24</v>
      </c>
      <c r="I5134" s="1" t="s">
        <v>42</v>
      </c>
      <c r="J5134" s="1" t="s">
        <v>768</v>
      </c>
      <c r="K5134" s="6" t="s">
        <v>717</v>
      </c>
      <c r="L5134" s="1" t="s">
        <v>21882</v>
      </c>
      <c r="M5134" s="1" t="s">
        <v>29</v>
      </c>
      <c r="N5134" s="1" t="s">
        <v>15313</v>
      </c>
      <c r="O5134" s="1" t="s">
        <v>21893</v>
      </c>
      <c r="P5134" s="1" t="s">
        <v>32</v>
      </c>
      <c r="Q5134" s="12" t="s">
        <v>33</v>
      </c>
      <c r="R5134" s="13">
        <v>5133</v>
      </c>
      <c r="S5134" s="14" t="str">
        <f>IF(VLOOKUP($R5134,SPSS_Modeler_!$T$2:$T$2152,1)&lt;$R5134,"",VLOOKUP($R5134,SPSS_Modeler_!$T$2:$AF$2152,2))</f>
        <v/>
      </c>
    </row>
    <row r="5135" spans="1:19" hidden="1">
      <c r="A5135" s="6" t="s">
        <v>21878</v>
      </c>
      <c r="B5135" s="1" t="s">
        <v>21879</v>
      </c>
      <c r="C5135" s="1" t="s">
        <v>36</v>
      </c>
      <c r="D5135" s="1" t="s">
        <v>21880</v>
      </c>
      <c r="E5135" s="1" t="s">
        <v>21</v>
      </c>
      <c r="F5135" s="1" t="s">
        <v>1234</v>
      </c>
      <c r="G5135" s="1" t="s">
        <v>21881</v>
      </c>
      <c r="H5135" s="1" t="s">
        <v>24</v>
      </c>
      <c r="I5135" s="1" t="s">
        <v>42</v>
      </c>
      <c r="J5135" s="1" t="s">
        <v>716</v>
      </c>
      <c r="K5135" s="6" t="s">
        <v>717</v>
      </c>
      <c r="L5135" s="1" t="s">
        <v>21882</v>
      </c>
      <c r="M5135" s="1" t="s">
        <v>29</v>
      </c>
      <c r="N5135" s="1" t="s">
        <v>21894</v>
      </c>
      <c r="O5135" s="1" t="s">
        <v>21895</v>
      </c>
      <c r="P5135" s="1" t="s">
        <v>32</v>
      </c>
      <c r="Q5135" s="12" t="s">
        <v>33</v>
      </c>
      <c r="R5135" s="13">
        <v>5134</v>
      </c>
      <c r="S5135" s="14" t="str">
        <f>IF(VLOOKUP($R5135,SPSS_Modeler_!$T$2:$T$2152,1)&lt;$R5135,"",VLOOKUP($R5135,SPSS_Modeler_!$T$2:$AF$2152,2))</f>
        <v/>
      </c>
    </row>
    <row r="5136" spans="1:19" hidden="1">
      <c r="A5136" s="6" t="s">
        <v>21896</v>
      </c>
      <c r="B5136" s="1" t="s">
        <v>21897</v>
      </c>
      <c r="C5136" s="1" t="s">
        <v>19</v>
      </c>
      <c r="D5136" s="1" t="s">
        <v>21898</v>
      </c>
      <c r="E5136" s="1" t="s">
        <v>21</v>
      </c>
      <c r="F5136" s="1" t="s">
        <v>542</v>
      </c>
      <c r="G5136" s="1" t="s">
        <v>21899</v>
      </c>
      <c r="H5136" s="1" t="s">
        <v>24</v>
      </c>
      <c r="I5136" s="1" t="s">
        <v>25</v>
      </c>
      <c r="J5136" s="1" t="s">
        <v>2019</v>
      </c>
      <c r="K5136" s="6" t="s">
        <v>63</v>
      </c>
      <c r="L5136" s="1" t="s">
        <v>21900</v>
      </c>
      <c r="M5136" s="1" t="s">
        <v>29</v>
      </c>
      <c r="N5136" s="1" t="s">
        <v>21901</v>
      </c>
      <c r="O5136" s="1" t="s">
        <v>21902</v>
      </c>
      <c r="P5136" s="1" t="s">
        <v>91</v>
      </c>
      <c r="Q5136" s="12" t="s">
        <v>33</v>
      </c>
      <c r="R5136" s="13">
        <v>5135</v>
      </c>
      <c r="S5136" s="14" t="str">
        <f>IF(VLOOKUP($R5136,SPSS_Modeler_!$T$2:$T$2152,1)&lt;$R5136,"",VLOOKUP($R5136,SPSS_Modeler_!$T$2:$AF$2152,2))</f>
        <v/>
      </c>
    </row>
    <row r="5137" spans="1:19">
      <c r="A5137" s="6" t="s">
        <v>21903</v>
      </c>
      <c r="B5137" s="1" t="s">
        <v>21904</v>
      </c>
      <c r="C5137" s="1" t="s">
        <v>36</v>
      </c>
      <c r="D5137" s="1" t="s">
        <v>21905</v>
      </c>
      <c r="E5137" s="1" t="s">
        <v>38</v>
      </c>
      <c r="F5137" s="1" t="s">
        <v>72</v>
      </c>
      <c r="G5137" s="1" t="s">
        <v>21906</v>
      </c>
      <c r="H5137" s="1" t="s">
        <v>24</v>
      </c>
      <c r="I5137" s="1" t="s">
        <v>42</v>
      </c>
      <c r="J5137" s="1" t="s">
        <v>1798</v>
      </c>
      <c r="K5137" s="6" t="s">
        <v>159</v>
      </c>
      <c r="L5137" s="1" t="s">
        <v>160</v>
      </c>
      <c r="M5137" s="1" t="s">
        <v>29</v>
      </c>
      <c r="N5137" s="1" t="s">
        <v>21907</v>
      </c>
      <c r="O5137" s="1"/>
      <c r="P5137" s="1" t="s">
        <v>91</v>
      </c>
      <c r="Q5137" s="12"/>
      <c r="R5137" s="13">
        <v>5136</v>
      </c>
      <c r="S5137" s="14">
        <f>IF(VLOOKUP($R5137,SPSS_Modeler_!$T$2:$T$2152,1)&lt;$R5137,"",VLOOKUP($R5137,SPSS_Modeler_!$T$2:$AF$2152,2))</f>
        <v>3</v>
      </c>
    </row>
    <row r="5138" spans="1:19">
      <c r="A5138" s="6" t="s">
        <v>21908</v>
      </c>
      <c r="B5138" s="1" t="s">
        <v>21909</v>
      </c>
      <c r="C5138" s="1" t="s">
        <v>36</v>
      </c>
      <c r="D5138" s="1" t="s">
        <v>21910</v>
      </c>
      <c r="E5138" s="1" t="s">
        <v>174</v>
      </c>
      <c r="F5138" s="1" t="s">
        <v>588</v>
      </c>
      <c r="G5138" s="1" t="s">
        <v>21911</v>
      </c>
      <c r="H5138" s="1" t="s">
        <v>24</v>
      </c>
      <c r="I5138" s="1" t="s">
        <v>25</v>
      </c>
      <c r="J5138" s="1" t="s">
        <v>14634</v>
      </c>
      <c r="K5138" s="6" t="s">
        <v>44</v>
      </c>
      <c r="L5138" s="1" t="s">
        <v>305</v>
      </c>
      <c r="M5138" s="1" t="s">
        <v>29</v>
      </c>
      <c r="N5138" s="1" t="s">
        <v>21912</v>
      </c>
      <c r="O5138" s="1" t="s">
        <v>21913</v>
      </c>
      <c r="P5138" s="1" t="s">
        <v>91</v>
      </c>
      <c r="Q5138" s="12" t="s">
        <v>33</v>
      </c>
      <c r="R5138" s="13">
        <v>5137</v>
      </c>
      <c r="S5138" s="14">
        <f>IF(VLOOKUP($R5138,SPSS_Modeler_!$T$2:$T$2152,1)&lt;$R5138,"",VLOOKUP($R5138,SPSS_Modeler_!$T$2:$AF$2152,2))</f>
        <v>1</v>
      </c>
    </row>
    <row r="5139" spans="1:19" hidden="1">
      <c r="A5139" s="6" t="s">
        <v>21908</v>
      </c>
      <c r="B5139" s="1" t="s">
        <v>21909</v>
      </c>
      <c r="C5139" s="1" t="s">
        <v>36</v>
      </c>
      <c r="D5139" s="1" t="s">
        <v>21910</v>
      </c>
      <c r="E5139" s="1" t="s">
        <v>174</v>
      </c>
      <c r="F5139" s="1" t="s">
        <v>588</v>
      </c>
      <c r="G5139" s="1" t="s">
        <v>21911</v>
      </c>
      <c r="H5139" s="1" t="s">
        <v>24</v>
      </c>
      <c r="I5139" s="1" t="s">
        <v>25</v>
      </c>
      <c r="J5139" s="1" t="s">
        <v>4748</v>
      </c>
      <c r="K5139" s="6" t="s">
        <v>44</v>
      </c>
      <c r="L5139" s="1" t="s">
        <v>305</v>
      </c>
      <c r="M5139" s="1" t="s">
        <v>29</v>
      </c>
      <c r="N5139" s="1" t="s">
        <v>21914</v>
      </c>
      <c r="O5139" s="1" t="s">
        <v>21912</v>
      </c>
      <c r="P5139" s="1" t="s">
        <v>91</v>
      </c>
      <c r="Q5139" s="12"/>
      <c r="R5139" s="13">
        <v>5138</v>
      </c>
      <c r="S5139" s="14" t="str">
        <f>IF(VLOOKUP($R5139,SPSS_Modeler_!$T$2:$T$2152,1)&lt;$R5139,"",VLOOKUP($R5139,SPSS_Modeler_!$T$2:$AF$2152,2))</f>
        <v/>
      </c>
    </row>
    <row r="5140" spans="1:19" hidden="1">
      <c r="A5140" s="6" t="s">
        <v>21908</v>
      </c>
      <c r="B5140" s="1" t="s">
        <v>21909</v>
      </c>
      <c r="C5140" s="1" t="s">
        <v>36</v>
      </c>
      <c r="D5140" s="1" t="s">
        <v>21910</v>
      </c>
      <c r="E5140" s="1" t="s">
        <v>174</v>
      </c>
      <c r="F5140" s="1" t="s">
        <v>588</v>
      </c>
      <c r="G5140" s="1" t="s">
        <v>21911</v>
      </c>
      <c r="H5140" s="1" t="s">
        <v>24</v>
      </c>
      <c r="I5140" s="1" t="s">
        <v>25</v>
      </c>
      <c r="J5140" s="1" t="s">
        <v>927</v>
      </c>
      <c r="K5140" s="6" t="s">
        <v>177</v>
      </c>
      <c r="L5140" s="1" t="s">
        <v>305</v>
      </c>
      <c r="M5140" s="1" t="s">
        <v>29</v>
      </c>
      <c r="N5140" s="1" t="s">
        <v>21915</v>
      </c>
      <c r="O5140" s="1" t="s">
        <v>21914</v>
      </c>
      <c r="P5140" s="1" t="s">
        <v>91</v>
      </c>
      <c r="Q5140" s="12"/>
      <c r="R5140" s="13">
        <v>5139</v>
      </c>
      <c r="S5140" s="14" t="str">
        <f>IF(VLOOKUP($R5140,SPSS_Modeler_!$T$2:$T$2152,1)&lt;$R5140,"",VLOOKUP($R5140,SPSS_Modeler_!$T$2:$AF$2152,2))</f>
        <v/>
      </c>
    </row>
    <row r="5141" spans="1:19" hidden="1">
      <c r="A5141" s="6" t="s">
        <v>21908</v>
      </c>
      <c r="B5141" s="1" t="s">
        <v>21909</v>
      </c>
      <c r="C5141" s="1" t="s">
        <v>36</v>
      </c>
      <c r="D5141" s="1" t="s">
        <v>21910</v>
      </c>
      <c r="E5141" s="1" t="s">
        <v>174</v>
      </c>
      <c r="F5141" s="1" t="s">
        <v>588</v>
      </c>
      <c r="G5141" s="1" t="s">
        <v>21911</v>
      </c>
      <c r="H5141" s="1" t="s">
        <v>24</v>
      </c>
      <c r="I5141" s="1" t="s">
        <v>25</v>
      </c>
      <c r="J5141" s="1" t="s">
        <v>219</v>
      </c>
      <c r="K5141" s="6" t="s">
        <v>93</v>
      </c>
      <c r="L5141" s="1" t="s">
        <v>305</v>
      </c>
      <c r="M5141" s="1" t="s">
        <v>29</v>
      </c>
      <c r="N5141" s="1" t="s">
        <v>21916</v>
      </c>
      <c r="O5141" s="1" t="s">
        <v>21915</v>
      </c>
      <c r="P5141" s="1" t="s">
        <v>91</v>
      </c>
      <c r="Q5141" s="12"/>
      <c r="R5141" s="13">
        <v>5140</v>
      </c>
      <c r="S5141" s="14" t="str">
        <f>IF(VLOOKUP($R5141,SPSS_Modeler_!$T$2:$T$2152,1)&lt;$R5141,"",VLOOKUP($R5141,SPSS_Modeler_!$T$2:$AF$2152,2))</f>
        <v/>
      </c>
    </row>
    <row r="5142" spans="1:19" hidden="1">
      <c r="A5142" s="6" t="s">
        <v>21908</v>
      </c>
      <c r="B5142" s="1" t="s">
        <v>21909</v>
      </c>
      <c r="C5142" s="1" t="s">
        <v>36</v>
      </c>
      <c r="D5142" s="1" t="s">
        <v>21910</v>
      </c>
      <c r="E5142" s="1" t="s">
        <v>174</v>
      </c>
      <c r="F5142" s="1" t="s">
        <v>588</v>
      </c>
      <c r="G5142" s="1" t="s">
        <v>21911</v>
      </c>
      <c r="H5142" s="1" t="s">
        <v>24</v>
      </c>
      <c r="I5142" s="1" t="s">
        <v>25</v>
      </c>
      <c r="J5142" s="1" t="s">
        <v>2710</v>
      </c>
      <c r="K5142" s="6" t="s">
        <v>133</v>
      </c>
      <c r="L5142" s="1" t="s">
        <v>305</v>
      </c>
      <c r="M5142" s="1" t="s">
        <v>29</v>
      </c>
      <c r="N5142" s="1" t="s">
        <v>21917</v>
      </c>
      <c r="O5142" s="1" t="s">
        <v>21916</v>
      </c>
      <c r="P5142" s="1" t="s">
        <v>91</v>
      </c>
      <c r="Q5142" s="12"/>
      <c r="R5142" s="13">
        <v>5141</v>
      </c>
      <c r="S5142" s="14" t="str">
        <f>IF(VLOOKUP($R5142,SPSS_Modeler_!$T$2:$T$2152,1)&lt;$R5142,"",VLOOKUP($R5142,SPSS_Modeler_!$T$2:$AF$2152,2))</f>
        <v/>
      </c>
    </row>
    <row r="5143" spans="1:19" hidden="1">
      <c r="A5143" s="6" t="s">
        <v>21908</v>
      </c>
      <c r="B5143" s="1" t="s">
        <v>21909</v>
      </c>
      <c r="C5143" s="1" t="s">
        <v>36</v>
      </c>
      <c r="D5143" s="1" t="s">
        <v>21910</v>
      </c>
      <c r="E5143" s="1" t="s">
        <v>174</v>
      </c>
      <c r="F5143" s="1" t="s">
        <v>588</v>
      </c>
      <c r="G5143" s="1" t="s">
        <v>21911</v>
      </c>
      <c r="H5143" s="1" t="s">
        <v>24</v>
      </c>
      <c r="I5143" s="1" t="s">
        <v>25</v>
      </c>
      <c r="J5143" s="1" t="s">
        <v>1897</v>
      </c>
      <c r="K5143" s="6" t="s">
        <v>177</v>
      </c>
      <c r="L5143" s="1" t="s">
        <v>305</v>
      </c>
      <c r="M5143" s="1" t="s">
        <v>29</v>
      </c>
      <c r="N5143" s="1" t="s">
        <v>21918</v>
      </c>
      <c r="O5143" s="1" t="s">
        <v>21917</v>
      </c>
      <c r="P5143" s="1" t="s">
        <v>91</v>
      </c>
      <c r="Q5143" s="12"/>
      <c r="R5143" s="13">
        <v>5142</v>
      </c>
      <c r="S5143" s="14" t="str">
        <f>IF(VLOOKUP($R5143,SPSS_Modeler_!$T$2:$T$2152,1)&lt;$R5143,"",VLOOKUP($R5143,SPSS_Modeler_!$T$2:$AF$2152,2))</f>
        <v/>
      </c>
    </row>
    <row r="5144" spans="1:19" hidden="1">
      <c r="A5144" s="6" t="s">
        <v>21908</v>
      </c>
      <c r="B5144" s="1" t="s">
        <v>21909</v>
      </c>
      <c r="C5144" s="1" t="s">
        <v>36</v>
      </c>
      <c r="D5144" s="1" t="s">
        <v>21910</v>
      </c>
      <c r="E5144" s="1" t="s">
        <v>174</v>
      </c>
      <c r="F5144" s="1" t="s">
        <v>588</v>
      </c>
      <c r="G5144" s="1" t="s">
        <v>21911</v>
      </c>
      <c r="H5144" s="1" t="s">
        <v>24</v>
      </c>
      <c r="I5144" s="1" t="s">
        <v>25</v>
      </c>
      <c r="J5144" s="1" t="s">
        <v>3013</v>
      </c>
      <c r="K5144" s="6" t="s">
        <v>177</v>
      </c>
      <c r="L5144" s="1" t="s">
        <v>305</v>
      </c>
      <c r="M5144" s="1" t="s">
        <v>29</v>
      </c>
      <c r="N5144" s="1" t="s">
        <v>21919</v>
      </c>
      <c r="O5144" s="1" t="s">
        <v>21918</v>
      </c>
      <c r="P5144" s="1" t="s">
        <v>91</v>
      </c>
      <c r="Q5144" s="12"/>
      <c r="R5144" s="13">
        <v>5143</v>
      </c>
      <c r="S5144" s="14" t="str">
        <f>IF(VLOOKUP($R5144,SPSS_Modeler_!$T$2:$T$2152,1)&lt;$R5144,"",VLOOKUP($R5144,SPSS_Modeler_!$T$2:$AF$2152,2))</f>
        <v/>
      </c>
    </row>
    <row r="5145" spans="1:19" hidden="1">
      <c r="A5145" s="6" t="s">
        <v>21920</v>
      </c>
      <c r="B5145" s="1" t="s">
        <v>21921</v>
      </c>
      <c r="C5145" s="1" t="s">
        <v>19</v>
      </c>
      <c r="D5145" s="1" t="s">
        <v>21922</v>
      </c>
      <c r="E5145" s="1" t="s">
        <v>21</v>
      </c>
      <c r="F5145" s="1" t="s">
        <v>1234</v>
      </c>
      <c r="G5145" s="1" t="s">
        <v>21923</v>
      </c>
      <c r="H5145" s="1" t="s">
        <v>24</v>
      </c>
      <c r="I5145" s="1" t="s">
        <v>25</v>
      </c>
      <c r="J5145" s="1" t="s">
        <v>3272</v>
      </c>
      <c r="K5145" s="6" t="s">
        <v>717</v>
      </c>
      <c r="L5145" s="1" t="s">
        <v>2475</v>
      </c>
      <c r="M5145" s="1" t="s">
        <v>29</v>
      </c>
      <c r="N5145" s="1" t="s">
        <v>21924</v>
      </c>
      <c r="O5145" s="1" t="s">
        <v>21925</v>
      </c>
      <c r="P5145" s="1" t="s">
        <v>80</v>
      </c>
      <c r="Q5145" s="12" t="s">
        <v>471</v>
      </c>
      <c r="R5145" s="13">
        <v>5144</v>
      </c>
      <c r="S5145" s="14" t="str">
        <f>IF(VLOOKUP($R5145,SPSS_Modeler_!$T$2:$T$2152,1)&lt;$R5145,"",VLOOKUP($R5145,SPSS_Modeler_!$T$2:$AF$2152,2))</f>
        <v/>
      </c>
    </row>
    <row r="5146" spans="1:19" hidden="1">
      <c r="A5146" s="6" t="s">
        <v>21920</v>
      </c>
      <c r="B5146" s="1" t="s">
        <v>21921</v>
      </c>
      <c r="C5146" s="1" t="s">
        <v>19</v>
      </c>
      <c r="D5146" s="1" t="s">
        <v>21922</v>
      </c>
      <c r="E5146" s="1" t="s">
        <v>21</v>
      </c>
      <c r="F5146" s="1" t="s">
        <v>1234</v>
      </c>
      <c r="G5146" s="1" t="s">
        <v>21923</v>
      </c>
      <c r="H5146" s="1" t="s">
        <v>24</v>
      </c>
      <c r="I5146" s="1" t="s">
        <v>25</v>
      </c>
      <c r="J5146" s="1" t="s">
        <v>1298</v>
      </c>
      <c r="K5146" s="6" t="s">
        <v>717</v>
      </c>
      <c r="L5146" s="1" t="s">
        <v>21926</v>
      </c>
      <c r="M5146" s="1" t="s">
        <v>29</v>
      </c>
      <c r="N5146" s="1" t="s">
        <v>21927</v>
      </c>
      <c r="O5146" s="1" t="s">
        <v>21928</v>
      </c>
      <c r="P5146" s="1" t="s">
        <v>80</v>
      </c>
      <c r="Q5146" s="12" t="s">
        <v>33</v>
      </c>
      <c r="R5146" s="13">
        <v>5145</v>
      </c>
      <c r="S5146" s="14" t="str">
        <f>IF(VLOOKUP($R5146,SPSS_Modeler_!$T$2:$T$2152,1)&lt;$R5146,"",VLOOKUP($R5146,SPSS_Modeler_!$T$2:$AF$2152,2))</f>
        <v/>
      </c>
    </row>
    <row r="5147" spans="1:19" hidden="1">
      <c r="A5147" s="6" t="s">
        <v>21920</v>
      </c>
      <c r="B5147" s="1" t="s">
        <v>21921</v>
      </c>
      <c r="C5147" s="1" t="s">
        <v>19</v>
      </c>
      <c r="D5147" s="1" t="s">
        <v>21922</v>
      </c>
      <c r="E5147" s="1" t="s">
        <v>21</v>
      </c>
      <c r="F5147" s="1" t="s">
        <v>1234</v>
      </c>
      <c r="G5147" s="1" t="s">
        <v>21923</v>
      </c>
      <c r="H5147" s="1" t="s">
        <v>24</v>
      </c>
      <c r="I5147" s="1" t="s">
        <v>25</v>
      </c>
      <c r="J5147" s="1" t="s">
        <v>768</v>
      </c>
      <c r="K5147" s="6" t="s">
        <v>717</v>
      </c>
      <c r="L5147" s="1" t="s">
        <v>3086</v>
      </c>
      <c r="M5147" s="1" t="s">
        <v>29</v>
      </c>
      <c r="N5147" s="1" t="s">
        <v>21929</v>
      </c>
      <c r="O5147" s="1" t="s">
        <v>21930</v>
      </c>
      <c r="P5147" s="1" t="s">
        <v>91</v>
      </c>
      <c r="Q5147" s="12" t="s">
        <v>33</v>
      </c>
      <c r="R5147" s="13">
        <v>5146</v>
      </c>
      <c r="S5147" s="14" t="str">
        <f>IF(VLOOKUP($R5147,SPSS_Modeler_!$T$2:$T$2152,1)&lt;$R5147,"",VLOOKUP($R5147,SPSS_Modeler_!$T$2:$AF$2152,2))</f>
        <v/>
      </c>
    </row>
    <row r="5148" spans="1:19" hidden="1">
      <c r="A5148" s="6" t="s">
        <v>21920</v>
      </c>
      <c r="B5148" s="1" t="s">
        <v>21921</v>
      </c>
      <c r="C5148" s="1" t="s">
        <v>19</v>
      </c>
      <c r="D5148" s="1" t="s">
        <v>21922</v>
      </c>
      <c r="E5148" s="1" t="s">
        <v>21</v>
      </c>
      <c r="F5148" s="1" t="s">
        <v>1234</v>
      </c>
      <c r="G5148" s="1" t="s">
        <v>21923</v>
      </c>
      <c r="H5148" s="1" t="s">
        <v>24</v>
      </c>
      <c r="I5148" s="1" t="s">
        <v>25</v>
      </c>
      <c r="J5148" s="1" t="s">
        <v>2770</v>
      </c>
      <c r="K5148" s="6" t="s">
        <v>717</v>
      </c>
      <c r="L5148" s="1" t="s">
        <v>3086</v>
      </c>
      <c r="M5148" s="1" t="s">
        <v>29</v>
      </c>
      <c r="N5148" s="1" t="s">
        <v>21931</v>
      </c>
      <c r="O5148" s="1" t="s">
        <v>21929</v>
      </c>
      <c r="P5148" s="1" t="s">
        <v>91</v>
      </c>
      <c r="Q5148" s="12"/>
      <c r="R5148" s="13">
        <v>5147</v>
      </c>
      <c r="S5148" s="14" t="str">
        <f>IF(VLOOKUP($R5148,SPSS_Modeler_!$T$2:$T$2152,1)&lt;$R5148,"",VLOOKUP($R5148,SPSS_Modeler_!$T$2:$AF$2152,2))</f>
        <v/>
      </c>
    </row>
    <row r="5149" spans="1:19" hidden="1">
      <c r="A5149" s="6" t="s">
        <v>21920</v>
      </c>
      <c r="B5149" s="1" t="s">
        <v>21921</v>
      </c>
      <c r="C5149" s="1" t="s">
        <v>19</v>
      </c>
      <c r="D5149" s="1" t="s">
        <v>21922</v>
      </c>
      <c r="E5149" s="1" t="s">
        <v>21</v>
      </c>
      <c r="F5149" s="1" t="s">
        <v>1234</v>
      </c>
      <c r="G5149" s="1" t="s">
        <v>21923</v>
      </c>
      <c r="H5149" s="1" t="s">
        <v>24</v>
      </c>
      <c r="I5149" s="1" t="s">
        <v>25</v>
      </c>
      <c r="J5149" s="1" t="s">
        <v>251</v>
      </c>
      <c r="K5149" s="6" t="s">
        <v>215</v>
      </c>
      <c r="L5149" s="1" t="s">
        <v>2475</v>
      </c>
      <c r="M5149" s="1" t="s">
        <v>29</v>
      </c>
      <c r="N5149" s="1" t="s">
        <v>21932</v>
      </c>
      <c r="O5149" s="1" t="s">
        <v>21933</v>
      </c>
      <c r="P5149" s="1" t="s">
        <v>91</v>
      </c>
      <c r="Q5149" s="12" t="s">
        <v>33</v>
      </c>
      <c r="R5149" s="13">
        <v>5148</v>
      </c>
      <c r="S5149" s="14" t="str">
        <f>IF(VLOOKUP($R5149,SPSS_Modeler_!$T$2:$T$2152,1)&lt;$R5149,"",VLOOKUP($R5149,SPSS_Modeler_!$T$2:$AF$2152,2))</f>
        <v/>
      </c>
    </row>
    <row r="5150" spans="1:19" hidden="1">
      <c r="A5150" s="6" t="s">
        <v>21934</v>
      </c>
      <c r="B5150" s="1" t="s">
        <v>21935</v>
      </c>
      <c r="C5150" s="1" t="s">
        <v>19</v>
      </c>
      <c r="D5150" s="1" t="s">
        <v>21343</v>
      </c>
      <c r="E5150" s="1" t="s">
        <v>21</v>
      </c>
      <c r="F5150" s="1" t="s">
        <v>22</v>
      </c>
      <c r="G5150" s="1" t="s">
        <v>21936</v>
      </c>
      <c r="H5150" s="1" t="s">
        <v>24</v>
      </c>
      <c r="I5150" s="1" t="s">
        <v>25</v>
      </c>
      <c r="J5150" s="1" t="s">
        <v>2835</v>
      </c>
      <c r="K5150" s="6" t="s">
        <v>111</v>
      </c>
      <c r="L5150" s="1" t="s">
        <v>21937</v>
      </c>
      <c r="M5150" s="1" t="s">
        <v>29</v>
      </c>
      <c r="N5150" s="1" t="s">
        <v>21938</v>
      </c>
      <c r="O5150" s="1" t="s">
        <v>21939</v>
      </c>
      <c r="P5150" s="1" t="s">
        <v>32</v>
      </c>
      <c r="Q5150" s="12" t="s">
        <v>33</v>
      </c>
      <c r="R5150" s="13">
        <v>5149</v>
      </c>
      <c r="S5150" s="14" t="str">
        <f>IF(VLOOKUP($R5150,SPSS_Modeler_!$T$2:$T$2152,1)&lt;$R5150,"",VLOOKUP($R5150,SPSS_Modeler_!$T$2:$AF$2152,2))</f>
        <v/>
      </c>
    </row>
    <row r="5151" spans="1:19" hidden="1">
      <c r="A5151" s="6" t="s">
        <v>21934</v>
      </c>
      <c r="B5151" s="1" t="s">
        <v>21935</v>
      </c>
      <c r="C5151" s="1" t="s">
        <v>19</v>
      </c>
      <c r="D5151" s="1" t="s">
        <v>21343</v>
      </c>
      <c r="E5151" s="1" t="s">
        <v>21</v>
      </c>
      <c r="F5151" s="1" t="s">
        <v>22</v>
      </c>
      <c r="G5151" s="1" t="s">
        <v>21936</v>
      </c>
      <c r="H5151" s="1" t="s">
        <v>24</v>
      </c>
      <c r="I5151" s="1" t="s">
        <v>25</v>
      </c>
      <c r="J5151" s="1" t="s">
        <v>275</v>
      </c>
      <c r="K5151" s="6" t="s">
        <v>215</v>
      </c>
      <c r="L5151" s="1" t="s">
        <v>21937</v>
      </c>
      <c r="M5151" s="1" t="s">
        <v>29</v>
      </c>
      <c r="N5151" s="1" t="s">
        <v>21940</v>
      </c>
      <c r="O5151" s="1" t="s">
        <v>21938</v>
      </c>
      <c r="P5151" s="1" t="s">
        <v>32</v>
      </c>
      <c r="Q5151" s="12"/>
      <c r="R5151" s="13">
        <v>5150</v>
      </c>
      <c r="S5151" s="14" t="str">
        <f>IF(VLOOKUP($R5151,SPSS_Modeler_!$T$2:$T$2152,1)&lt;$R5151,"",VLOOKUP($R5151,SPSS_Modeler_!$T$2:$AF$2152,2))</f>
        <v/>
      </c>
    </row>
    <row r="5152" spans="1:19" hidden="1">
      <c r="A5152" s="6" t="s">
        <v>21941</v>
      </c>
      <c r="B5152" s="1" t="s">
        <v>21942</v>
      </c>
      <c r="C5152" s="1" t="s">
        <v>36</v>
      </c>
      <c r="D5152" s="1" t="s">
        <v>21943</v>
      </c>
      <c r="E5152" s="1" t="s">
        <v>38</v>
      </c>
      <c r="F5152" s="1" t="s">
        <v>72</v>
      </c>
      <c r="G5152" s="1" t="s">
        <v>21944</v>
      </c>
      <c r="H5152" s="1" t="s">
        <v>41</v>
      </c>
      <c r="I5152" s="1" t="s">
        <v>74</v>
      </c>
      <c r="J5152" s="1" t="s">
        <v>3632</v>
      </c>
      <c r="K5152" s="6" t="s">
        <v>76</v>
      </c>
      <c r="L5152" s="1" t="s">
        <v>21945</v>
      </c>
      <c r="M5152" s="1" t="s">
        <v>29</v>
      </c>
      <c r="N5152" s="1" t="s">
        <v>21946</v>
      </c>
      <c r="O5152" s="1" t="s">
        <v>21947</v>
      </c>
      <c r="P5152" s="1" t="s">
        <v>91</v>
      </c>
      <c r="Q5152" s="12" t="s">
        <v>33</v>
      </c>
      <c r="R5152" s="13">
        <v>5151</v>
      </c>
      <c r="S5152" s="14" t="str">
        <f>IF(VLOOKUP($R5152,SPSS_Modeler_!$T$2:$T$2152,1)&lt;$R5152,"",VLOOKUP($R5152,SPSS_Modeler_!$T$2:$AF$2152,2))</f>
        <v/>
      </c>
    </row>
    <row r="5153" spans="1:19" hidden="1">
      <c r="A5153" s="6" t="s">
        <v>21920</v>
      </c>
      <c r="B5153" s="1" t="s">
        <v>21921</v>
      </c>
      <c r="C5153" s="1" t="s">
        <v>19</v>
      </c>
      <c r="D5153" s="1" t="s">
        <v>21922</v>
      </c>
      <c r="E5153" s="1" t="s">
        <v>21</v>
      </c>
      <c r="F5153" s="1" t="s">
        <v>1234</v>
      </c>
      <c r="G5153" s="1" t="s">
        <v>21923</v>
      </c>
      <c r="H5153" s="1" t="s">
        <v>24</v>
      </c>
      <c r="I5153" s="1" t="s">
        <v>25</v>
      </c>
      <c r="J5153" s="1" t="s">
        <v>3272</v>
      </c>
      <c r="K5153" s="6" t="s">
        <v>717</v>
      </c>
      <c r="L5153" s="1" t="s">
        <v>3086</v>
      </c>
      <c r="M5153" s="1" t="s">
        <v>29</v>
      </c>
      <c r="N5153" s="1" t="s">
        <v>21948</v>
      </c>
      <c r="O5153" s="1" t="s">
        <v>21949</v>
      </c>
      <c r="P5153" s="1" t="s">
        <v>91</v>
      </c>
      <c r="Q5153" s="12" t="s">
        <v>33</v>
      </c>
      <c r="R5153" s="13">
        <v>5152</v>
      </c>
      <c r="S5153" s="14" t="str">
        <f>IF(VLOOKUP($R5153,SPSS_Modeler_!$T$2:$T$2152,1)&lt;$R5153,"",VLOOKUP($R5153,SPSS_Modeler_!$T$2:$AF$2152,2))</f>
        <v/>
      </c>
    </row>
    <row r="5154" spans="1:19" hidden="1">
      <c r="A5154" s="6" t="s">
        <v>21950</v>
      </c>
      <c r="B5154" s="1" t="s">
        <v>21951</v>
      </c>
      <c r="C5154" s="1" t="s">
        <v>36</v>
      </c>
      <c r="D5154" s="1" t="s">
        <v>18271</v>
      </c>
      <c r="E5154" s="1" t="s">
        <v>38</v>
      </c>
      <c r="F5154" s="1" t="s">
        <v>237</v>
      </c>
      <c r="G5154" s="1" t="s">
        <v>21952</v>
      </c>
      <c r="H5154" s="1" t="s">
        <v>41</v>
      </c>
      <c r="I5154" s="1" t="s">
        <v>74</v>
      </c>
      <c r="J5154" s="1" t="s">
        <v>1334</v>
      </c>
      <c r="K5154" s="6" t="s">
        <v>76</v>
      </c>
      <c r="L5154" s="1" t="s">
        <v>21953</v>
      </c>
      <c r="M5154" s="1" t="s">
        <v>29</v>
      </c>
      <c r="N5154" s="1" t="s">
        <v>21954</v>
      </c>
      <c r="O5154" s="1" t="s">
        <v>21955</v>
      </c>
      <c r="P5154" s="1" t="s">
        <v>91</v>
      </c>
      <c r="Q5154" s="12" t="s">
        <v>33</v>
      </c>
      <c r="R5154" s="13">
        <v>5153</v>
      </c>
      <c r="S5154" s="14" t="str">
        <f>IF(VLOOKUP($R5154,SPSS_Modeler_!$T$2:$T$2152,1)&lt;$R5154,"",VLOOKUP($R5154,SPSS_Modeler_!$T$2:$AF$2152,2))</f>
        <v/>
      </c>
    </row>
    <row r="5155" spans="1:19" hidden="1">
      <c r="A5155" s="6" t="s">
        <v>21920</v>
      </c>
      <c r="B5155" s="1" t="s">
        <v>21921</v>
      </c>
      <c r="C5155" s="1" t="s">
        <v>19</v>
      </c>
      <c r="D5155" s="1" t="s">
        <v>21922</v>
      </c>
      <c r="E5155" s="1" t="s">
        <v>21</v>
      </c>
      <c r="F5155" s="1" t="s">
        <v>1234</v>
      </c>
      <c r="G5155" s="1" t="s">
        <v>21923</v>
      </c>
      <c r="H5155" s="1" t="s">
        <v>24</v>
      </c>
      <c r="I5155" s="1" t="s">
        <v>25</v>
      </c>
      <c r="J5155" s="1" t="s">
        <v>2770</v>
      </c>
      <c r="K5155" s="6" t="s">
        <v>717</v>
      </c>
      <c r="L5155" s="1" t="s">
        <v>427</v>
      </c>
      <c r="M5155" s="1" t="s">
        <v>29</v>
      </c>
      <c r="N5155" s="1" t="s">
        <v>21956</v>
      </c>
      <c r="O5155" s="1" t="s">
        <v>21957</v>
      </c>
      <c r="P5155" s="1" t="s">
        <v>32</v>
      </c>
      <c r="Q5155" s="12" t="s">
        <v>33</v>
      </c>
      <c r="R5155" s="13">
        <v>5154</v>
      </c>
      <c r="S5155" s="14" t="str">
        <f>IF(VLOOKUP($R5155,SPSS_Modeler_!$T$2:$T$2152,1)&lt;$R5155,"",VLOOKUP($R5155,SPSS_Modeler_!$T$2:$AF$2152,2))</f>
        <v/>
      </c>
    </row>
    <row r="5156" spans="1:19">
      <c r="A5156" s="6" t="s">
        <v>21958</v>
      </c>
      <c r="B5156" s="1" t="s">
        <v>21959</v>
      </c>
      <c r="C5156" s="1" t="s">
        <v>36</v>
      </c>
      <c r="D5156" s="1" t="s">
        <v>21960</v>
      </c>
      <c r="E5156" s="1" t="s">
        <v>174</v>
      </c>
      <c r="F5156" s="1" t="s">
        <v>39</v>
      </c>
      <c r="G5156" s="1" t="s">
        <v>21961</v>
      </c>
      <c r="H5156" s="1" t="s">
        <v>24</v>
      </c>
      <c r="I5156" s="1" t="s">
        <v>25</v>
      </c>
      <c r="J5156" s="1" t="s">
        <v>601</v>
      </c>
      <c r="K5156" s="6" t="s">
        <v>44</v>
      </c>
      <c r="L5156" s="1" t="s">
        <v>725</v>
      </c>
      <c r="M5156" s="1" t="s">
        <v>29</v>
      </c>
      <c r="N5156" s="1" t="s">
        <v>17868</v>
      </c>
      <c r="O5156" s="1" t="s">
        <v>21962</v>
      </c>
      <c r="P5156" s="1" t="s">
        <v>91</v>
      </c>
      <c r="Q5156" s="12" t="s">
        <v>471</v>
      </c>
      <c r="R5156" s="13">
        <v>5155</v>
      </c>
      <c r="S5156" s="14">
        <f>IF(VLOOKUP($R5156,SPSS_Modeler_!$T$2:$T$2152,1)&lt;$R5156,"",VLOOKUP($R5156,SPSS_Modeler_!$T$2:$AF$2152,2))</f>
        <v>2</v>
      </c>
    </row>
    <row r="5157" spans="1:19">
      <c r="A5157" s="6" t="s">
        <v>21958</v>
      </c>
      <c r="B5157" s="1" t="s">
        <v>21959</v>
      </c>
      <c r="C5157" s="1" t="s">
        <v>36</v>
      </c>
      <c r="D5157" s="1" t="s">
        <v>21960</v>
      </c>
      <c r="E5157" s="1" t="s">
        <v>174</v>
      </c>
      <c r="F5157" s="1" t="s">
        <v>39</v>
      </c>
      <c r="G5157" s="1" t="s">
        <v>21961</v>
      </c>
      <c r="H5157" s="1" t="s">
        <v>24</v>
      </c>
      <c r="I5157" s="1" t="s">
        <v>25</v>
      </c>
      <c r="J5157" s="1" t="s">
        <v>1236</v>
      </c>
      <c r="K5157" s="6" t="s">
        <v>44</v>
      </c>
      <c r="L5157" s="1" t="s">
        <v>744</v>
      </c>
      <c r="M5157" s="1" t="s">
        <v>29</v>
      </c>
      <c r="N5157" s="1" t="s">
        <v>21963</v>
      </c>
      <c r="O5157" s="1" t="s">
        <v>21964</v>
      </c>
      <c r="P5157" s="1" t="s">
        <v>91</v>
      </c>
      <c r="Q5157" s="12" t="s">
        <v>33</v>
      </c>
      <c r="R5157" s="13">
        <v>5156</v>
      </c>
      <c r="S5157" s="14">
        <f>IF(VLOOKUP($R5157,SPSS_Modeler_!$T$2:$T$2152,1)&lt;$R5157,"",VLOOKUP($R5157,SPSS_Modeler_!$T$2:$AF$2152,2))</f>
        <v>7</v>
      </c>
    </row>
    <row r="5158" spans="1:19">
      <c r="A5158" s="6" t="s">
        <v>21965</v>
      </c>
      <c r="B5158" s="1" t="s">
        <v>21966</v>
      </c>
      <c r="C5158" s="1" t="s">
        <v>36</v>
      </c>
      <c r="D5158" s="1" t="s">
        <v>21967</v>
      </c>
      <c r="E5158" s="1" t="s">
        <v>174</v>
      </c>
      <c r="F5158" s="1" t="s">
        <v>1234</v>
      </c>
      <c r="G5158" s="1" t="s">
        <v>21968</v>
      </c>
      <c r="H5158" s="1" t="s">
        <v>24</v>
      </c>
      <c r="I5158" s="1" t="s">
        <v>25</v>
      </c>
      <c r="J5158" s="1" t="s">
        <v>768</v>
      </c>
      <c r="K5158" s="6" t="s">
        <v>717</v>
      </c>
      <c r="L5158" s="1" t="s">
        <v>21969</v>
      </c>
      <c r="M5158" s="1" t="s">
        <v>29</v>
      </c>
      <c r="N5158" s="1" t="s">
        <v>21970</v>
      </c>
      <c r="O5158" s="1" t="s">
        <v>21971</v>
      </c>
      <c r="P5158" s="1" t="s">
        <v>32</v>
      </c>
      <c r="Q5158" s="12" t="s">
        <v>33</v>
      </c>
      <c r="R5158" s="13">
        <v>5157</v>
      </c>
      <c r="S5158" s="14">
        <f>IF(VLOOKUP($R5158,SPSS_Modeler_!$T$2:$T$2152,1)&lt;$R5158,"",VLOOKUP($R5158,SPSS_Modeler_!$T$2:$AF$2152,2))</f>
        <v>4</v>
      </c>
    </row>
    <row r="5159" spans="1:19">
      <c r="A5159" s="6" t="s">
        <v>21972</v>
      </c>
      <c r="B5159" s="1" t="s">
        <v>21973</v>
      </c>
      <c r="C5159" s="1" t="s">
        <v>36</v>
      </c>
      <c r="D5159" s="1" t="s">
        <v>21974</v>
      </c>
      <c r="E5159" s="1" t="s">
        <v>38</v>
      </c>
      <c r="F5159" s="1" t="s">
        <v>237</v>
      </c>
      <c r="G5159" s="1" t="s">
        <v>21975</v>
      </c>
      <c r="H5159" s="1" t="s">
        <v>41</v>
      </c>
      <c r="I5159" s="1" t="s">
        <v>74</v>
      </c>
      <c r="J5159" s="1" t="s">
        <v>1308</v>
      </c>
      <c r="K5159" s="6" t="s">
        <v>76</v>
      </c>
      <c r="L5159" s="1" t="s">
        <v>5227</v>
      </c>
      <c r="M5159" s="1" t="s">
        <v>29</v>
      </c>
      <c r="N5159" s="1" t="s">
        <v>21976</v>
      </c>
      <c r="O5159" s="1" t="s">
        <v>21977</v>
      </c>
      <c r="P5159" s="1" t="s">
        <v>91</v>
      </c>
      <c r="Q5159" s="12" t="s">
        <v>33</v>
      </c>
      <c r="R5159" s="13">
        <v>5158</v>
      </c>
      <c r="S5159" s="14">
        <f>IF(VLOOKUP($R5159,SPSS_Modeler_!$T$2:$T$2152,1)&lt;$R5159,"",VLOOKUP($R5159,SPSS_Modeler_!$T$2:$AF$2152,2))</f>
        <v>4</v>
      </c>
    </row>
    <row r="5160" spans="1:19" hidden="1">
      <c r="A5160" s="6" t="s">
        <v>21978</v>
      </c>
      <c r="B5160" s="1" t="s">
        <v>21979</v>
      </c>
      <c r="C5160" s="1" t="s">
        <v>19</v>
      </c>
      <c r="D5160" s="1" t="s">
        <v>21980</v>
      </c>
      <c r="E5160" s="1" t="s">
        <v>38</v>
      </c>
      <c r="F5160" s="1" t="s">
        <v>464</v>
      </c>
      <c r="G5160" s="1" t="s">
        <v>21981</v>
      </c>
      <c r="H5160" s="1" t="s">
        <v>24</v>
      </c>
      <c r="I5160" s="1" t="s">
        <v>855</v>
      </c>
      <c r="J5160" s="1" t="s">
        <v>206</v>
      </c>
      <c r="K5160" s="6" t="s">
        <v>833</v>
      </c>
      <c r="L5160" s="1" t="s">
        <v>427</v>
      </c>
      <c r="M5160" s="1" t="s">
        <v>29</v>
      </c>
      <c r="N5160" s="1" t="s">
        <v>21982</v>
      </c>
      <c r="O5160" s="1" t="s">
        <v>21983</v>
      </c>
      <c r="P5160" s="1" t="s">
        <v>32</v>
      </c>
      <c r="Q5160" s="12" t="s">
        <v>33</v>
      </c>
      <c r="R5160" s="13">
        <v>5159</v>
      </c>
      <c r="S5160" s="14" t="str">
        <f>IF(VLOOKUP($R5160,SPSS_Modeler_!$T$2:$T$2152,1)&lt;$R5160,"",VLOOKUP($R5160,SPSS_Modeler_!$T$2:$AF$2152,2))</f>
        <v/>
      </c>
    </row>
    <row r="5161" spans="1:19" hidden="1">
      <c r="A5161" s="6" t="s">
        <v>21978</v>
      </c>
      <c r="B5161" s="1" t="s">
        <v>21979</v>
      </c>
      <c r="C5161" s="1" t="s">
        <v>19</v>
      </c>
      <c r="D5161" s="1" t="s">
        <v>21980</v>
      </c>
      <c r="E5161" s="1" t="s">
        <v>38</v>
      </c>
      <c r="F5161" s="1" t="s">
        <v>464</v>
      </c>
      <c r="G5161" s="1" t="s">
        <v>21981</v>
      </c>
      <c r="H5161" s="1" t="s">
        <v>24</v>
      </c>
      <c r="I5161" s="1" t="s">
        <v>855</v>
      </c>
      <c r="J5161" s="1" t="s">
        <v>1110</v>
      </c>
      <c r="K5161" s="6" t="s">
        <v>54</v>
      </c>
      <c r="L5161" s="1" t="s">
        <v>427</v>
      </c>
      <c r="M5161" s="1" t="s">
        <v>29</v>
      </c>
      <c r="N5161" s="1" t="s">
        <v>12883</v>
      </c>
      <c r="O5161" s="1" t="s">
        <v>21982</v>
      </c>
      <c r="P5161" s="1" t="s">
        <v>32</v>
      </c>
      <c r="Q5161" s="12"/>
      <c r="R5161" s="13">
        <v>5160</v>
      </c>
      <c r="S5161" s="14" t="str">
        <f>IF(VLOOKUP($R5161,SPSS_Modeler_!$T$2:$T$2152,1)&lt;$R5161,"",VLOOKUP($R5161,SPSS_Modeler_!$T$2:$AF$2152,2))</f>
        <v/>
      </c>
    </row>
    <row r="5162" spans="1:19" hidden="1">
      <c r="A5162" s="6" t="s">
        <v>21978</v>
      </c>
      <c r="B5162" s="1" t="s">
        <v>21979</v>
      </c>
      <c r="C5162" s="1" t="s">
        <v>19</v>
      </c>
      <c r="D5162" s="1" t="s">
        <v>21980</v>
      </c>
      <c r="E5162" s="1" t="s">
        <v>38</v>
      </c>
      <c r="F5162" s="1" t="s">
        <v>464</v>
      </c>
      <c r="G5162" s="1" t="s">
        <v>21981</v>
      </c>
      <c r="H5162" s="1" t="s">
        <v>24</v>
      </c>
      <c r="I5162" s="1" t="s">
        <v>855</v>
      </c>
      <c r="J5162" s="1" t="s">
        <v>3735</v>
      </c>
      <c r="K5162" s="6" t="s">
        <v>833</v>
      </c>
      <c r="L5162" s="1" t="s">
        <v>427</v>
      </c>
      <c r="M5162" s="1" t="s">
        <v>29</v>
      </c>
      <c r="N5162" s="1" t="s">
        <v>21984</v>
      </c>
      <c r="O5162" s="1" t="s">
        <v>12883</v>
      </c>
      <c r="P5162" s="1" t="s">
        <v>32</v>
      </c>
      <c r="Q5162" s="12"/>
      <c r="R5162" s="13">
        <v>5161</v>
      </c>
      <c r="S5162" s="14" t="str">
        <f>IF(VLOOKUP($R5162,SPSS_Modeler_!$T$2:$T$2152,1)&lt;$R5162,"",VLOOKUP($R5162,SPSS_Modeler_!$T$2:$AF$2152,2))</f>
        <v/>
      </c>
    </row>
    <row r="5163" spans="1:19" hidden="1">
      <c r="A5163" s="6" t="s">
        <v>21985</v>
      </c>
      <c r="B5163" s="1" t="s">
        <v>21986</v>
      </c>
      <c r="C5163" s="1" t="s">
        <v>36</v>
      </c>
      <c r="D5163" s="1" t="s">
        <v>21987</v>
      </c>
      <c r="E5163" s="1" t="s">
        <v>224</v>
      </c>
      <c r="F5163" s="1" t="s">
        <v>39</v>
      </c>
      <c r="G5163" s="1" t="s">
        <v>21988</v>
      </c>
      <c r="H5163" s="1" t="s">
        <v>41</v>
      </c>
      <c r="I5163" s="1" t="s">
        <v>25</v>
      </c>
      <c r="J5163" s="1" t="s">
        <v>7546</v>
      </c>
      <c r="K5163" s="6" t="s">
        <v>177</v>
      </c>
      <c r="L5163" s="1" t="s">
        <v>903</v>
      </c>
      <c r="M5163" s="1" t="s">
        <v>29</v>
      </c>
      <c r="N5163" s="1" t="s">
        <v>21989</v>
      </c>
      <c r="O5163" s="1" t="s">
        <v>21990</v>
      </c>
      <c r="P5163" s="1" t="s">
        <v>32</v>
      </c>
      <c r="Q5163" s="12" t="s">
        <v>33</v>
      </c>
      <c r="R5163" s="13">
        <v>5162</v>
      </c>
      <c r="S5163" s="14" t="str">
        <f>IF(VLOOKUP($R5163,SPSS_Modeler_!$T$2:$T$2152,1)&lt;$R5163,"",VLOOKUP($R5163,SPSS_Modeler_!$T$2:$AF$2152,2))</f>
        <v/>
      </c>
    </row>
    <row r="5164" spans="1:19" hidden="1">
      <c r="A5164" s="6" t="s">
        <v>21985</v>
      </c>
      <c r="B5164" s="1" t="s">
        <v>21986</v>
      </c>
      <c r="C5164" s="1" t="s">
        <v>36</v>
      </c>
      <c r="D5164" s="1" t="s">
        <v>21987</v>
      </c>
      <c r="E5164" s="1" t="s">
        <v>224</v>
      </c>
      <c r="F5164" s="1" t="s">
        <v>39</v>
      </c>
      <c r="G5164" s="1" t="s">
        <v>21988</v>
      </c>
      <c r="H5164" s="1" t="s">
        <v>41</v>
      </c>
      <c r="I5164" s="1" t="s">
        <v>25</v>
      </c>
      <c r="J5164" s="1" t="s">
        <v>567</v>
      </c>
      <c r="K5164" s="6" t="s">
        <v>177</v>
      </c>
      <c r="L5164" s="1" t="s">
        <v>2108</v>
      </c>
      <c r="M5164" s="1" t="s">
        <v>29</v>
      </c>
      <c r="N5164" s="1" t="s">
        <v>21991</v>
      </c>
      <c r="O5164" s="1" t="s">
        <v>21992</v>
      </c>
      <c r="P5164" s="1" t="s">
        <v>32</v>
      </c>
      <c r="Q5164" s="12" t="s">
        <v>33</v>
      </c>
      <c r="R5164" s="13">
        <v>5163</v>
      </c>
      <c r="S5164" s="14" t="str">
        <f>IF(VLOOKUP($R5164,SPSS_Modeler_!$T$2:$T$2152,1)&lt;$R5164,"",VLOOKUP($R5164,SPSS_Modeler_!$T$2:$AF$2152,2))</f>
        <v/>
      </c>
    </row>
    <row r="5165" spans="1:19">
      <c r="A5165" s="6" t="s">
        <v>21993</v>
      </c>
      <c r="B5165" s="1" t="s">
        <v>21994</v>
      </c>
      <c r="C5165" s="1" t="s">
        <v>36</v>
      </c>
      <c r="D5165" s="1" t="s">
        <v>21995</v>
      </c>
      <c r="E5165" s="1" t="s">
        <v>84</v>
      </c>
      <c r="F5165" s="1" t="s">
        <v>187</v>
      </c>
      <c r="G5165" s="1" t="s">
        <v>21996</v>
      </c>
      <c r="H5165" s="1" t="s">
        <v>24</v>
      </c>
      <c r="I5165" s="1" t="s">
        <v>25</v>
      </c>
      <c r="J5165" s="1" t="s">
        <v>1734</v>
      </c>
      <c r="K5165" s="6" t="s">
        <v>159</v>
      </c>
      <c r="L5165" s="1" t="s">
        <v>12311</v>
      </c>
      <c r="M5165" s="1" t="s">
        <v>29</v>
      </c>
      <c r="N5165" s="1" t="s">
        <v>21997</v>
      </c>
      <c r="O5165" s="1" t="s">
        <v>21998</v>
      </c>
      <c r="P5165" s="1" t="s">
        <v>32</v>
      </c>
      <c r="Q5165" s="12" t="s">
        <v>33</v>
      </c>
      <c r="R5165" s="13">
        <v>5164</v>
      </c>
      <c r="S5165" s="14">
        <f>IF(VLOOKUP($R5165,SPSS_Modeler_!$T$2:$T$2152,1)&lt;$R5165,"",VLOOKUP($R5165,SPSS_Modeler_!$T$2:$AF$2152,2))</f>
        <v>7</v>
      </c>
    </row>
    <row r="5166" spans="1:19">
      <c r="A5166" s="6" t="s">
        <v>21993</v>
      </c>
      <c r="B5166" s="1" t="s">
        <v>21994</v>
      </c>
      <c r="C5166" s="1" t="s">
        <v>36</v>
      </c>
      <c r="D5166" s="1" t="s">
        <v>21995</v>
      </c>
      <c r="E5166" s="1" t="s">
        <v>84</v>
      </c>
      <c r="F5166" s="1" t="s">
        <v>187</v>
      </c>
      <c r="G5166" s="1" t="s">
        <v>21996</v>
      </c>
      <c r="H5166" s="1" t="s">
        <v>24</v>
      </c>
      <c r="I5166" s="1" t="s">
        <v>25</v>
      </c>
      <c r="J5166" s="1" t="s">
        <v>446</v>
      </c>
      <c r="K5166" s="6" t="s">
        <v>93</v>
      </c>
      <c r="L5166" s="1" t="s">
        <v>12311</v>
      </c>
      <c r="M5166" s="1" t="s">
        <v>29</v>
      </c>
      <c r="N5166" s="1" t="s">
        <v>21999</v>
      </c>
      <c r="O5166" s="1" t="s">
        <v>21997</v>
      </c>
      <c r="P5166" s="1" t="s">
        <v>32</v>
      </c>
      <c r="Q5166" s="12"/>
      <c r="R5166" s="13">
        <v>5165</v>
      </c>
      <c r="S5166" s="14">
        <f>IF(VLOOKUP($R5166,SPSS_Modeler_!$T$2:$T$2152,1)&lt;$R5166,"",VLOOKUP($R5166,SPSS_Modeler_!$T$2:$AF$2152,2))</f>
        <v>3</v>
      </c>
    </row>
    <row r="5167" spans="1:19">
      <c r="A5167" s="6" t="s">
        <v>21993</v>
      </c>
      <c r="B5167" s="1" t="s">
        <v>21994</v>
      </c>
      <c r="C5167" s="1" t="s">
        <v>36</v>
      </c>
      <c r="D5167" s="1" t="s">
        <v>21995</v>
      </c>
      <c r="E5167" s="1" t="s">
        <v>84</v>
      </c>
      <c r="F5167" s="1" t="s">
        <v>187</v>
      </c>
      <c r="G5167" s="1" t="s">
        <v>21996</v>
      </c>
      <c r="H5167" s="1" t="s">
        <v>24</v>
      </c>
      <c r="I5167" s="1" t="s">
        <v>25</v>
      </c>
      <c r="J5167" s="1" t="s">
        <v>1385</v>
      </c>
      <c r="K5167" s="6" t="s">
        <v>159</v>
      </c>
      <c r="L5167" s="1" t="s">
        <v>12311</v>
      </c>
      <c r="M5167" s="1" t="s">
        <v>29</v>
      </c>
      <c r="N5167" s="1" t="s">
        <v>22000</v>
      </c>
      <c r="O5167" s="1" t="s">
        <v>21999</v>
      </c>
      <c r="P5167" s="1" t="s">
        <v>32</v>
      </c>
      <c r="Q5167" s="12"/>
      <c r="R5167" s="13">
        <v>5166</v>
      </c>
      <c r="S5167" s="14">
        <f>IF(VLOOKUP($R5167,SPSS_Modeler_!$T$2:$T$2152,1)&lt;$R5167,"",VLOOKUP($R5167,SPSS_Modeler_!$T$2:$AF$2152,2))</f>
        <v>2</v>
      </c>
    </row>
    <row r="5168" spans="1:19" hidden="1">
      <c r="A5168" s="6" t="s">
        <v>22001</v>
      </c>
      <c r="B5168" s="1" t="s">
        <v>22002</v>
      </c>
      <c r="C5168" s="1" t="s">
        <v>36</v>
      </c>
      <c r="D5168" s="1" t="s">
        <v>22003</v>
      </c>
      <c r="E5168" s="1" t="s">
        <v>174</v>
      </c>
      <c r="F5168" s="1" t="s">
        <v>2364</v>
      </c>
      <c r="G5168" s="1" t="s">
        <v>22004</v>
      </c>
      <c r="H5168" s="1" t="s">
        <v>24</v>
      </c>
      <c r="I5168" s="1" t="s">
        <v>25</v>
      </c>
      <c r="J5168" s="1" t="s">
        <v>1654</v>
      </c>
      <c r="K5168" s="6" t="s">
        <v>177</v>
      </c>
      <c r="L5168" s="1" t="s">
        <v>198</v>
      </c>
      <c r="M5168" s="1" t="s">
        <v>29</v>
      </c>
      <c r="N5168" s="1" t="s">
        <v>22005</v>
      </c>
      <c r="O5168" s="1" t="s">
        <v>22006</v>
      </c>
      <c r="P5168" s="1" t="s">
        <v>91</v>
      </c>
      <c r="Q5168" s="12" t="s">
        <v>33</v>
      </c>
      <c r="R5168" s="13">
        <v>5167</v>
      </c>
      <c r="S5168" s="14" t="str">
        <f>IF(VLOOKUP($R5168,SPSS_Modeler_!$T$2:$T$2152,1)&lt;$R5168,"",VLOOKUP($R5168,SPSS_Modeler_!$T$2:$AF$2152,2))</f>
        <v/>
      </c>
    </row>
    <row r="5169" spans="1:19">
      <c r="A5169" s="6" t="s">
        <v>22007</v>
      </c>
      <c r="B5169" s="1" t="s">
        <v>22008</v>
      </c>
      <c r="C5169" s="1" t="s">
        <v>19</v>
      </c>
      <c r="D5169" s="1" t="s">
        <v>22009</v>
      </c>
      <c r="E5169" s="1" t="s">
        <v>21</v>
      </c>
      <c r="F5169" s="1" t="s">
        <v>39</v>
      </c>
      <c r="G5169" s="1" t="s">
        <v>22010</v>
      </c>
      <c r="H5169" s="1" t="s">
        <v>24</v>
      </c>
      <c r="I5169" s="1" t="s">
        <v>25</v>
      </c>
      <c r="J5169" s="1" t="s">
        <v>231</v>
      </c>
      <c r="K5169" s="6" t="s">
        <v>215</v>
      </c>
      <c r="L5169" s="1" t="s">
        <v>963</v>
      </c>
      <c r="M5169" s="1" t="s">
        <v>29</v>
      </c>
      <c r="N5169" s="1" t="s">
        <v>22011</v>
      </c>
      <c r="O5169" s="1"/>
      <c r="P5169" s="1" t="s">
        <v>91</v>
      </c>
      <c r="Q5169" s="12"/>
      <c r="R5169" s="13">
        <v>5168</v>
      </c>
      <c r="S5169" s="14">
        <f>IF(VLOOKUP($R5169,SPSS_Modeler_!$T$2:$T$2152,1)&lt;$R5169,"",VLOOKUP($R5169,SPSS_Modeler_!$T$2:$AF$2152,2))</f>
        <v>16</v>
      </c>
    </row>
    <row r="5170" spans="1:19">
      <c r="A5170" s="6" t="s">
        <v>22007</v>
      </c>
      <c r="B5170" s="1" t="s">
        <v>22008</v>
      </c>
      <c r="C5170" s="1" t="s">
        <v>19</v>
      </c>
      <c r="D5170" s="1" t="s">
        <v>22009</v>
      </c>
      <c r="E5170" s="1" t="s">
        <v>21</v>
      </c>
      <c r="F5170" s="1" t="s">
        <v>39</v>
      </c>
      <c r="G5170" s="1" t="s">
        <v>22010</v>
      </c>
      <c r="H5170" s="1" t="s">
        <v>24</v>
      </c>
      <c r="I5170" s="1" t="s">
        <v>25</v>
      </c>
      <c r="J5170" s="1" t="s">
        <v>3954</v>
      </c>
      <c r="K5170" s="6" t="s">
        <v>215</v>
      </c>
      <c r="L5170" s="1" t="s">
        <v>963</v>
      </c>
      <c r="M5170" s="1" t="s">
        <v>29</v>
      </c>
      <c r="N5170" s="1" t="s">
        <v>22012</v>
      </c>
      <c r="O5170" s="1" t="s">
        <v>22011</v>
      </c>
      <c r="P5170" s="1" t="s">
        <v>91</v>
      </c>
      <c r="Q5170" s="12"/>
      <c r="R5170" s="13">
        <v>5169</v>
      </c>
      <c r="S5170" s="14">
        <f>IF(VLOOKUP($R5170,SPSS_Modeler_!$T$2:$T$2152,1)&lt;$R5170,"",VLOOKUP($R5170,SPSS_Modeler_!$T$2:$AF$2152,2))</f>
        <v>1</v>
      </c>
    </row>
    <row r="5171" spans="1:19" hidden="1">
      <c r="A5171" s="6" t="s">
        <v>22007</v>
      </c>
      <c r="B5171" s="1" t="s">
        <v>22008</v>
      </c>
      <c r="C5171" s="1" t="s">
        <v>19</v>
      </c>
      <c r="D5171" s="1" t="s">
        <v>22009</v>
      </c>
      <c r="E5171" s="1" t="s">
        <v>21</v>
      </c>
      <c r="F5171" s="1" t="s">
        <v>39</v>
      </c>
      <c r="G5171" s="1" t="s">
        <v>22010</v>
      </c>
      <c r="H5171" s="1" t="s">
        <v>24</v>
      </c>
      <c r="I5171" s="1" t="s">
        <v>25</v>
      </c>
      <c r="J5171" s="1" t="s">
        <v>3525</v>
      </c>
      <c r="K5171" s="6" t="s">
        <v>44</v>
      </c>
      <c r="L5171" s="1" t="s">
        <v>207</v>
      </c>
      <c r="M5171" s="1" t="s">
        <v>29</v>
      </c>
      <c r="N5171" s="1" t="s">
        <v>22013</v>
      </c>
      <c r="O5171" s="1" t="s">
        <v>22014</v>
      </c>
      <c r="P5171" s="1" t="s">
        <v>91</v>
      </c>
      <c r="Q5171" s="12" t="s">
        <v>33</v>
      </c>
      <c r="R5171" s="13">
        <v>5170</v>
      </c>
      <c r="S5171" s="14" t="str">
        <f>IF(VLOOKUP($R5171,SPSS_Modeler_!$T$2:$T$2152,1)&lt;$R5171,"",VLOOKUP($R5171,SPSS_Modeler_!$T$2:$AF$2152,2))</f>
        <v/>
      </c>
    </row>
    <row r="5172" spans="1:19" hidden="1">
      <c r="A5172" s="6" t="s">
        <v>22015</v>
      </c>
      <c r="B5172" s="1" t="s">
        <v>22016</v>
      </c>
      <c r="C5172" s="1" t="s">
        <v>19</v>
      </c>
      <c r="D5172" s="1" t="s">
        <v>22017</v>
      </c>
      <c r="E5172" s="1" t="s">
        <v>38</v>
      </c>
      <c r="F5172" s="1" t="s">
        <v>542</v>
      </c>
      <c r="G5172" s="1" t="s">
        <v>22018</v>
      </c>
      <c r="H5172" s="1" t="s">
        <v>24</v>
      </c>
      <c r="I5172" s="1" t="s">
        <v>25</v>
      </c>
      <c r="J5172" s="1" t="s">
        <v>3502</v>
      </c>
      <c r="K5172" s="6" t="s">
        <v>101</v>
      </c>
      <c r="L5172" s="1" t="s">
        <v>6242</v>
      </c>
      <c r="M5172" s="1" t="s">
        <v>29</v>
      </c>
      <c r="N5172" s="1" t="s">
        <v>22019</v>
      </c>
      <c r="O5172" s="1" t="s">
        <v>22020</v>
      </c>
      <c r="P5172" s="1" t="s">
        <v>32</v>
      </c>
      <c r="Q5172" s="12" t="s">
        <v>33</v>
      </c>
      <c r="R5172" s="13">
        <v>5171</v>
      </c>
      <c r="S5172" s="14" t="str">
        <f>IF(VLOOKUP($R5172,SPSS_Modeler_!$T$2:$T$2152,1)&lt;$R5172,"",VLOOKUP($R5172,SPSS_Modeler_!$T$2:$AF$2152,2))</f>
        <v/>
      </c>
    </row>
    <row r="5173" spans="1:19">
      <c r="A5173" s="6" t="s">
        <v>22021</v>
      </c>
      <c r="B5173" s="1" t="s">
        <v>22022</v>
      </c>
      <c r="C5173" s="1" t="s">
        <v>19</v>
      </c>
      <c r="D5173" s="1" t="s">
        <v>22023</v>
      </c>
      <c r="E5173" s="1" t="s">
        <v>21</v>
      </c>
      <c r="F5173" s="1" t="s">
        <v>542</v>
      </c>
      <c r="G5173" s="1" t="s">
        <v>22024</v>
      </c>
      <c r="H5173" s="1" t="s">
        <v>24</v>
      </c>
      <c r="I5173" s="1" t="s">
        <v>25</v>
      </c>
      <c r="J5173" s="1" t="s">
        <v>1886</v>
      </c>
      <c r="K5173" s="6" t="s">
        <v>215</v>
      </c>
      <c r="L5173" s="1" t="s">
        <v>22025</v>
      </c>
      <c r="M5173" s="1" t="s">
        <v>29</v>
      </c>
      <c r="N5173" s="1" t="s">
        <v>22026</v>
      </c>
      <c r="O5173" s="1" t="s">
        <v>22027</v>
      </c>
      <c r="P5173" s="1" t="s">
        <v>91</v>
      </c>
      <c r="Q5173" s="12" t="s">
        <v>33</v>
      </c>
      <c r="R5173" s="13">
        <v>5172</v>
      </c>
      <c r="S5173" s="14">
        <f>IF(VLOOKUP($R5173,SPSS_Modeler_!$T$2:$T$2152,1)&lt;$R5173,"",VLOOKUP($R5173,SPSS_Modeler_!$T$2:$AF$2152,2))</f>
        <v>1</v>
      </c>
    </row>
    <row r="5174" spans="1:19">
      <c r="A5174" s="6" t="s">
        <v>22021</v>
      </c>
      <c r="B5174" s="1" t="s">
        <v>22022</v>
      </c>
      <c r="C5174" s="1" t="s">
        <v>19</v>
      </c>
      <c r="D5174" s="1" t="s">
        <v>22023</v>
      </c>
      <c r="E5174" s="1" t="s">
        <v>21</v>
      </c>
      <c r="F5174" s="1" t="s">
        <v>542</v>
      </c>
      <c r="G5174" s="1" t="s">
        <v>22024</v>
      </c>
      <c r="H5174" s="1" t="s">
        <v>24</v>
      </c>
      <c r="I5174" s="1" t="s">
        <v>25</v>
      </c>
      <c r="J5174" s="1" t="s">
        <v>4582</v>
      </c>
      <c r="K5174" s="6" t="s">
        <v>215</v>
      </c>
      <c r="L5174" s="1" t="s">
        <v>22025</v>
      </c>
      <c r="M5174" s="1" t="s">
        <v>29</v>
      </c>
      <c r="N5174" s="1" t="s">
        <v>22028</v>
      </c>
      <c r="O5174" s="1" t="s">
        <v>22026</v>
      </c>
      <c r="P5174" s="1" t="s">
        <v>91</v>
      </c>
      <c r="Q5174" s="12"/>
      <c r="R5174" s="13">
        <v>5173</v>
      </c>
      <c r="S5174" s="14">
        <f>IF(VLOOKUP($R5174,SPSS_Modeler_!$T$2:$T$2152,1)&lt;$R5174,"",VLOOKUP($R5174,SPSS_Modeler_!$T$2:$AF$2152,2))</f>
        <v>1</v>
      </c>
    </row>
    <row r="5175" spans="1:19">
      <c r="A5175" s="6" t="s">
        <v>22029</v>
      </c>
      <c r="B5175" s="1" t="s">
        <v>22030</v>
      </c>
      <c r="C5175" s="1" t="s">
        <v>36</v>
      </c>
      <c r="D5175" s="1" t="s">
        <v>22031</v>
      </c>
      <c r="E5175" s="1" t="s">
        <v>84</v>
      </c>
      <c r="F5175" s="1" t="s">
        <v>108</v>
      </c>
      <c r="G5175" s="1" t="s">
        <v>22032</v>
      </c>
      <c r="H5175" s="1" t="s">
        <v>24</v>
      </c>
      <c r="I5175" s="1" t="s">
        <v>25</v>
      </c>
      <c r="J5175" s="1" t="s">
        <v>2506</v>
      </c>
      <c r="K5175" s="6" t="s">
        <v>44</v>
      </c>
      <c r="L5175" s="1" t="s">
        <v>1704</v>
      </c>
      <c r="M5175" s="1" t="s">
        <v>29</v>
      </c>
      <c r="N5175" s="1" t="s">
        <v>22033</v>
      </c>
      <c r="O5175" s="1"/>
      <c r="P5175" s="1" t="s">
        <v>91</v>
      </c>
      <c r="Q5175" s="12"/>
      <c r="R5175" s="13">
        <v>5174</v>
      </c>
      <c r="S5175" s="14">
        <f>IF(VLOOKUP($R5175,SPSS_Modeler_!$T$2:$T$2152,1)&lt;$R5175,"",VLOOKUP($R5175,SPSS_Modeler_!$T$2:$AF$2152,2))</f>
        <v>1</v>
      </c>
    </row>
    <row r="5176" spans="1:19">
      <c r="A5176" s="6" t="s">
        <v>22029</v>
      </c>
      <c r="B5176" s="1" t="s">
        <v>22030</v>
      </c>
      <c r="C5176" s="1" t="s">
        <v>36</v>
      </c>
      <c r="D5176" s="1" t="s">
        <v>22031</v>
      </c>
      <c r="E5176" s="1" t="s">
        <v>84</v>
      </c>
      <c r="F5176" s="1" t="s">
        <v>108</v>
      </c>
      <c r="G5176" s="1" t="s">
        <v>22032</v>
      </c>
      <c r="H5176" s="1" t="s">
        <v>24</v>
      </c>
      <c r="I5176" s="1" t="s">
        <v>25</v>
      </c>
      <c r="J5176" s="1" t="s">
        <v>2623</v>
      </c>
      <c r="K5176" s="6" t="s">
        <v>44</v>
      </c>
      <c r="L5176" s="1" t="s">
        <v>1704</v>
      </c>
      <c r="M5176" s="1" t="s">
        <v>29</v>
      </c>
      <c r="N5176" s="1" t="s">
        <v>22034</v>
      </c>
      <c r="O5176" s="1" t="s">
        <v>22033</v>
      </c>
      <c r="P5176" s="1" t="s">
        <v>91</v>
      </c>
      <c r="Q5176" s="12"/>
      <c r="R5176" s="13">
        <v>5175</v>
      </c>
      <c r="S5176" s="14">
        <f>IF(VLOOKUP($R5176,SPSS_Modeler_!$T$2:$T$2152,1)&lt;$R5176,"",VLOOKUP($R5176,SPSS_Modeler_!$T$2:$AF$2152,2))</f>
        <v>4</v>
      </c>
    </row>
    <row r="5177" spans="1:19">
      <c r="A5177" s="6" t="s">
        <v>22029</v>
      </c>
      <c r="B5177" s="1" t="s">
        <v>22030</v>
      </c>
      <c r="C5177" s="1" t="s">
        <v>36</v>
      </c>
      <c r="D5177" s="1" t="s">
        <v>22031</v>
      </c>
      <c r="E5177" s="1" t="s">
        <v>84</v>
      </c>
      <c r="F5177" s="1" t="s">
        <v>108</v>
      </c>
      <c r="G5177" s="1" t="s">
        <v>22032</v>
      </c>
      <c r="H5177" s="1" t="s">
        <v>24</v>
      </c>
      <c r="I5177" s="1" t="s">
        <v>25</v>
      </c>
      <c r="J5177" s="1" t="s">
        <v>5204</v>
      </c>
      <c r="K5177" s="6" t="s">
        <v>44</v>
      </c>
      <c r="L5177" s="1" t="s">
        <v>1704</v>
      </c>
      <c r="M5177" s="1" t="s">
        <v>29</v>
      </c>
      <c r="N5177" s="1" t="s">
        <v>22035</v>
      </c>
      <c r="O5177" s="1" t="s">
        <v>22034</v>
      </c>
      <c r="P5177" s="1" t="s">
        <v>91</v>
      </c>
      <c r="Q5177" s="12"/>
      <c r="R5177" s="13">
        <v>5176</v>
      </c>
      <c r="S5177" s="14">
        <f>IF(VLOOKUP($R5177,SPSS_Modeler_!$T$2:$T$2152,1)&lt;$R5177,"",VLOOKUP($R5177,SPSS_Modeler_!$T$2:$AF$2152,2))</f>
        <v>13</v>
      </c>
    </row>
    <row r="5178" spans="1:19">
      <c r="A5178" s="6" t="s">
        <v>22029</v>
      </c>
      <c r="B5178" s="1" t="s">
        <v>22030</v>
      </c>
      <c r="C5178" s="1" t="s">
        <v>36</v>
      </c>
      <c r="D5178" s="1" t="s">
        <v>22031</v>
      </c>
      <c r="E5178" s="1" t="s">
        <v>84</v>
      </c>
      <c r="F5178" s="1" t="s">
        <v>108</v>
      </c>
      <c r="G5178" s="1" t="s">
        <v>22032</v>
      </c>
      <c r="H5178" s="1" t="s">
        <v>24</v>
      </c>
      <c r="I5178" s="1" t="s">
        <v>25</v>
      </c>
      <c r="J5178" s="1" t="s">
        <v>219</v>
      </c>
      <c r="K5178" s="6" t="s">
        <v>93</v>
      </c>
      <c r="L5178" s="1" t="s">
        <v>1704</v>
      </c>
      <c r="M5178" s="1" t="s">
        <v>29</v>
      </c>
      <c r="N5178" s="1" t="s">
        <v>22036</v>
      </c>
      <c r="O5178" s="1" t="s">
        <v>22035</v>
      </c>
      <c r="P5178" s="1" t="s">
        <v>91</v>
      </c>
      <c r="Q5178" s="12"/>
      <c r="R5178" s="13">
        <v>5177</v>
      </c>
      <c r="S5178" s="14">
        <f>IF(VLOOKUP($R5178,SPSS_Modeler_!$T$2:$T$2152,1)&lt;$R5178,"",VLOOKUP($R5178,SPSS_Modeler_!$T$2:$AF$2152,2))</f>
        <v>2</v>
      </c>
    </row>
    <row r="5179" spans="1:19">
      <c r="A5179" s="6" t="s">
        <v>22029</v>
      </c>
      <c r="B5179" s="1" t="s">
        <v>22030</v>
      </c>
      <c r="C5179" s="1" t="s">
        <v>36</v>
      </c>
      <c r="D5179" s="1" t="s">
        <v>22031</v>
      </c>
      <c r="E5179" s="1" t="s">
        <v>84</v>
      </c>
      <c r="F5179" s="1" t="s">
        <v>108</v>
      </c>
      <c r="G5179" s="1" t="s">
        <v>22032</v>
      </c>
      <c r="H5179" s="1" t="s">
        <v>24</v>
      </c>
      <c r="I5179" s="1" t="s">
        <v>25</v>
      </c>
      <c r="J5179" s="1" t="s">
        <v>5204</v>
      </c>
      <c r="K5179" s="6" t="s">
        <v>44</v>
      </c>
      <c r="L5179" s="1" t="s">
        <v>1704</v>
      </c>
      <c r="M5179" s="1" t="s">
        <v>29</v>
      </c>
      <c r="N5179" s="1" t="s">
        <v>22037</v>
      </c>
      <c r="O5179" s="1" t="s">
        <v>22036</v>
      </c>
      <c r="P5179" s="1" t="s">
        <v>91</v>
      </c>
      <c r="Q5179" s="12"/>
      <c r="R5179" s="13">
        <v>5178</v>
      </c>
      <c r="S5179" s="14">
        <f>IF(VLOOKUP($R5179,SPSS_Modeler_!$T$2:$T$2152,1)&lt;$R5179,"",VLOOKUP($R5179,SPSS_Modeler_!$T$2:$AF$2152,2))</f>
        <v>14</v>
      </c>
    </row>
    <row r="5180" spans="1:19" hidden="1">
      <c r="A5180" s="6" t="s">
        <v>22029</v>
      </c>
      <c r="B5180" s="1" t="s">
        <v>22030</v>
      </c>
      <c r="C5180" s="1" t="s">
        <v>36</v>
      </c>
      <c r="D5180" s="1" t="s">
        <v>22031</v>
      </c>
      <c r="E5180" s="1" t="s">
        <v>84</v>
      </c>
      <c r="F5180" s="1" t="s">
        <v>108</v>
      </c>
      <c r="G5180" s="1" t="s">
        <v>22032</v>
      </c>
      <c r="H5180" s="1" t="s">
        <v>24</v>
      </c>
      <c r="I5180" s="1" t="s">
        <v>25</v>
      </c>
      <c r="J5180" s="1" t="s">
        <v>878</v>
      </c>
      <c r="K5180" s="6" t="s">
        <v>44</v>
      </c>
      <c r="L5180" s="1" t="s">
        <v>1704</v>
      </c>
      <c r="M5180" s="1" t="s">
        <v>29</v>
      </c>
      <c r="N5180" s="1" t="s">
        <v>22038</v>
      </c>
      <c r="O5180" s="1" t="s">
        <v>22037</v>
      </c>
      <c r="P5180" s="1" t="s">
        <v>91</v>
      </c>
      <c r="Q5180" s="12"/>
      <c r="R5180" s="13">
        <v>5179</v>
      </c>
      <c r="S5180" s="14" t="str">
        <f>IF(VLOOKUP($R5180,SPSS_Modeler_!$T$2:$T$2152,1)&lt;$R5180,"",VLOOKUP($R5180,SPSS_Modeler_!$T$2:$AF$2152,2))</f>
        <v/>
      </c>
    </row>
    <row r="5181" spans="1:19">
      <c r="A5181" s="6" t="s">
        <v>22039</v>
      </c>
      <c r="B5181" s="1" t="s">
        <v>22040</v>
      </c>
      <c r="C5181" s="1" t="s">
        <v>36</v>
      </c>
      <c r="D5181" s="1" t="s">
        <v>22041</v>
      </c>
      <c r="E5181" s="1" t="s">
        <v>84</v>
      </c>
      <c r="F5181" s="1" t="s">
        <v>3265</v>
      </c>
      <c r="G5181" s="1" t="s">
        <v>22042</v>
      </c>
      <c r="H5181" s="1" t="s">
        <v>24</v>
      </c>
      <c r="I5181" s="1" t="s">
        <v>25</v>
      </c>
      <c r="J5181" s="1" t="s">
        <v>2428</v>
      </c>
      <c r="K5181" s="6" t="s">
        <v>717</v>
      </c>
      <c r="L5181" s="1" t="s">
        <v>5520</v>
      </c>
      <c r="M5181" s="1" t="s">
        <v>29</v>
      </c>
      <c r="N5181" s="1" t="s">
        <v>22043</v>
      </c>
      <c r="O5181" s="1" t="s">
        <v>13630</v>
      </c>
      <c r="P5181" s="1" t="s">
        <v>32</v>
      </c>
      <c r="Q5181" s="12" t="s">
        <v>33</v>
      </c>
      <c r="R5181" s="13">
        <v>5180</v>
      </c>
      <c r="S5181" s="14">
        <f>IF(VLOOKUP($R5181,SPSS_Modeler_!$T$2:$T$2152,1)&lt;$R5181,"",VLOOKUP($R5181,SPSS_Modeler_!$T$2:$AF$2152,2))</f>
        <v>8</v>
      </c>
    </row>
    <row r="5182" spans="1:19">
      <c r="A5182" s="6" t="s">
        <v>22039</v>
      </c>
      <c r="B5182" s="1" t="s">
        <v>22040</v>
      </c>
      <c r="C5182" s="1" t="s">
        <v>36</v>
      </c>
      <c r="D5182" s="1" t="s">
        <v>22041</v>
      </c>
      <c r="E5182" s="1" t="s">
        <v>84</v>
      </c>
      <c r="F5182" s="1" t="s">
        <v>3265</v>
      </c>
      <c r="G5182" s="1" t="s">
        <v>22042</v>
      </c>
      <c r="H5182" s="1" t="s">
        <v>24</v>
      </c>
      <c r="I5182" s="1" t="s">
        <v>25</v>
      </c>
      <c r="J5182" s="1" t="s">
        <v>219</v>
      </c>
      <c r="K5182" s="6" t="s">
        <v>93</v>
      </c>
      <c r="L5182" s="1" t="s">
        <v>5520</v>
      </c>
      <c r="M5182" s="1" t="s">
        <v>29</v>
      </c>
      <c r="N5182" s="1" t="s">
        <v>22035</v>
      </c>
      <c r="O5182" s="1" t="s">
        <v>22043</v>
      </c>
      <c r="P5182" s="1" t="s">
        <v>32</v>
      </c>
      <c r="Q5182" s="12"/>
      <c r="R5182" s="13">
        <v>5181</v>
      </c>
      <c r="S5182" s="14">
        <f>IF(VLOOKUP($R5182,SPSS_Modeler_!$T$2:$T$2152,1)&lt;$R5182,"",VLOOKUP($R5182,SPSS_Modeler_!$T$2:$AF$2152,2))</f>
        <v>1</v>
      </c>
    </row>
    <row r="5183" spans="1:19">
      <c r="A5183" s="6" t="s">
        <v>22039</v>
      </c>
      <c r="B5183" s="1" t="s">
        <v>22040</v>
      </c>
      <c r="C5183" s="1" t="s">
        <v>36</v>
      </c>
      <c r="D5183" s="1" t="s">
        <v>22041</v>
      </c>
      <c r="E5183" s="1" t="s">
        <v>84</v>
      </c>
      <c r="F5183" s="1" t="s">
        <v>3265</v>
      </c>
      <c r="G5183" s="1" t="s">
        <v>22042</v>
      </c>
      <c r="H5183" s="1" t="s">
        <v>24</v>
      </c>
      <c r="I5183" s="1" t="s">
        <v>25</v>
      </c>
      <c r="J5183" s="1" t="s">
        <v>2428</v>
      </c>
      <c r="K5183" s="6" t="s">
        <v>717</v>
      </c>
      <c r="L5183" s="1" t="s">
        <v>5520</v>
      </c>
      <c r="M5183" s="1" t="s">
        <v>29</v>
      </c>
      <c r="N5183" s="1" t="s">
        <v>22044</v>
      </c>
      <c r="O5183" s="1" t="s">
        <v>22035</v>
      </c>
      <c r="P5183" s="1" t="s">
        <v>32</v>
      </c>
      <c r="Q5183" s="12"/>
      <c r="R5183" s="13">
        <v>5182</v>
      </c>
      <c r="S5183" s="14">
        <f>IF(VLOOKUP($R5183,SPSS_Modeler_!$T$2:$T$2152,1)&lt;$R5183,"",VLOOKUP($R5183,SPSS_Modeler_!$T$2:$AF$2152,2))</f>
        <v>3</v>
      </c>
    </row>
    <row r="5184" spans="1:19">
      <c r="A5184" s="6" t="s">
        <v>22045</v>
      </c>
      <c r="B5184" s="1" t="s">
        <v>22046</v>
      </c>
      <c r="C5184" s="1" t="s">
        <v>36</v>
      </c>
      <c r="D5184" s="1" t="s">
        <v>22047</v>
      </c>
      <c r="E5184" s="1" t="s">
        <v>38</v>
      </c>
      <c r="F5184" s="1" t="s">
        <v>187</v>
      </c>
      <c r="G5184" s="1" t="s">
        <v>22048</v>
      </c>
      <c r="H5184" s="1" t="s">
        <v>24</v>
      </c>
      <c r="I5184" s="1" t="s">
        <v>25</v>
      </c>
      <c r="J5184" s="1" t="s">
        <v>3737</v>
      </c>
      <c r="K5184" s="6" t="s">
        <v>44</v>
      </c>
      <c r="L5184" s="1" t="s">
        <v>744</v>
      </c>
      <c r="M5184" s="1" t="s">
        <v>29</v>
      </c>
      <c r="N5184" s="1" t="s">
        <v>22049</v>
      </c>
      <c r="O5184" s="1" t="s">
        <v>22050</v>
      </c>
      <c r="P5184" s="1" t="s">
        <v>91</v>
      </c>
      <c r="Q5184" s="12" t="s">
        <v>33</v>
      </c>
      <c r="R5184" s="13">
        <v>5183</v>
      </c>
      <c r="S5184" s="14">
        <f>IF(VLOOKUP($R5184,SPSS_Modeler_!$T$2:$T$2152,1)&lt;$R5184,"",VLOOKUP($R5184,SPSS_Modeler_!$T$2:$AF$2152,2))</f>
        <v>8</v>
      </c>
    </row>
    <row r="5185" spans="1:19">
      <c r="A5185" s="6" t="s">
        <v>22051</v>
      </c>
      <c r="B5185" s="1" t="s">
        <v>22052</v>
      </c>
      <c r="C5185" s="1" t="s">
        <v>19</v>
      </c>
      <c r="D5185" s="1" t="s">
        <v>22053</v>
      </c>
      <c r="E5185" s="1" t="s">
        <v>21</v>
      </c>
      <c r="F5185" s="1" t="s">
        <v>225</v>
      </c>
      <c r="G5185" s="1" t="s">
        <v>22054</v>
      </c>
      <c r="H5185" s="1" t="s">
        <v>24</v>
      </c>
      <c r="I5185" s="1" t="s">
        <v>25</v>
      </c>
      <c r="J5185" s="1" t="s">
        <v>882</v>
      </c>
      <c r="K5185" s="6" t="s">
        <v>215</v>
      </c>
      <c r="L5185" s="1" t="s">
        <v>744</v>
      </c>
      <c r="M5185" s="1" t="s">
        <v>29</v>
      </c>
      <c r="N5185" s="1" t="s">
        <v>22055</v>
      </c>
      <c r="O5185" s="1" t="s">
        <v>22056</v>
      </c>
      <c r="P5185" s="1" t="s">
        <v>91</v>
      </c>
      <c r="Q5185" s="12" t="s">
        <v>471</v>
      </c>
      <c r="R5185" s="13">
        <v>5184</v>
      </c>
      <c r="S5185" s="14">
        <f>IF(VLOOKUP($R5185,SPSS_Modeler_!$T$2:$T$2152,1)&lt;$R5185,"",VLOOKUP($R5185,SPSS_Modeler_!$T$2:$AF$2152,2))</f>
        <v>5</v>
      </c>
    </row>
    <row r="5186" spans="1:19">
      <c r="A5186" s="6" t="s">
        <v>22051</v>
      </c>
      <c r="B5186" s="1" t="s">
        <v>22052</v>
      </c>
      <c r="C5186" s="1" t="s">
        <v>19</v>
      </c>
      <c r="D5186" s="1" t="s">
        <v>22053</v>
      </c>
      <c r="E5186" s="1" t="s">
        <v>21</v>
      </c>
      <c r="F5186" s="1" t="s">
        <v>225</v>
      </c>
      <c r="G5186" s="1" t="s">
        <v>22054</v>
      </c>
      <c r="H5186" s="1" t="s">
        <v>24</v>
      </c>
      <c r="I5186" s="1" t="s">
        <v>25</v>
      </c>
      <c r="J5186" s="1" t="s">
        <v>1507</v>
      </c>
      <c r="K5186" s="6" t="s">
        <v>44</v>
      </c>
      <c r="L5186" s="1" t="s">
        <v>744</v>
      </c>
      <c r="M5186" s="1" t="s">
        <v>29</v>
      </c>
      <c r="N5186" s="1" t="s">
        <v>22055</v>
      </c>
      <c r="O5186" s="1" t="s">
        <v>22055</v>
      </c>
      <c r="P5186" s="1" t="s">
        <v>91</v>
      </c>
      <c r="Q5186" s="12"/>
      <c r="R5186" s="13">
        <v>5185</v>
      </c>
      <c r="S5186" s="14">
        <f>IF(VLOOKUP($R5186,SPSS_Modeler_!$T$2:$T$2152,1)&lt;$R5186,"",VLOOKUP($R5186,SPSS_Modeler_!$T$2:$AF$2152,2))</f>
        <v>1</v>
      </c>
    </row>
    <row r="5187" spans="1:19">
      <c r="A5187" s="6" t="s">
        <v>22051</v>
      </c>
      <c r="B5187" s="1" t="s">
        <v>22052</v>
      </c>
      <c r="C5187" s="1" t="s">
        <v>19</v>
      </c>
      <c r="D5187" s="1" t="s">
        <v>22053</v>
      </c>
      <c r="E5187" s="1" t="s">
        <v>21</v>
      </c>
      <c r="F5187" s="1" t="s">
        <v>225</v>
      </c>
      <c r="G5187" s="1" t="s">
        <v>22054</v>
      </c>
      <c r="H5187" s="1" t="s">
        <v>24</v>
      </c>
      <c r="I5187" s="1" t="s">
        <v>25</v>
      </c>
      <c r="J5187" s="1" t="s">
        <v>882</v>
      </c>
      <c r="K5187" s="6" t="s">
        <v>44</v>
      </c>
      <c r="L5187" s="1" t="s">
        <v>744</v>
      </c>
      <c r="M5187" s="1" t="s">
        <v>29</v>
      </c>
      <c r="N5187" s="1" t="s">
        <v>22057</v>
      </c>
      <c r="O5187" s="1" t="s">
        <v>22055</v>
      </c>
      <c r="P5187" s="1" t="s">
        <v>91</v>
      </c>
      <c r="Q5187" s="12"/>
      <c r="R5187" s="13">
        <v>5186</v>
      </c>
      <c r="S5187" s="14">
        <f>IF(VLOOKUP($R5187,SPSS_Modeler_!$T$2:$T$2152,1)&lt;$R5187,"",VLOOKUP($R5187,SPSS_Modeler_!$T$2:$AF$2152,2))</f>
        <v>3</v>
      </c>
    </row>
    <row r="5188" spans="1:19">
      <c r="A5188" s="6" t="s">
        <v>22051</v>
      </c>
      <c r="B5188" s="1" t="s">
        <v>22052</v>
      </c>
      <c r="C5188" s="1" t="s">
        <v>19</v>
      </c>
      <c r="D5188" s="1" t="s">
        <v>22053</v>
      </c>
      <c r="E5188" s="1" t="s">
        <v>21</v>
      </c>
      <c r="F5188" s="1" t="s">
        <v>225</v>
      </c>
      <c r="G5188" s="1" t="s">
        <v>22054</v>
      </c>
      <c r="H5188" s="1" t="s">
        <v>24</v>
      </c>
      <c r="I5188" s="1" t="s">
        <v>25</v>
      </c>
      <c r="J5188" s="1" t="s">
        <v>736</v>
      </c>
      <c r="K5188" s="6" t="s">
        <v>215</v>
      </c>
      <c r="L5188" s="1" t="s">
        <v>744</v>
      </c>
      <c r="M5188" s="1" t="s">
        <v>29</v>
      </c>
      <c r="N5188" s="1" t="s">
        <v>7617</v>
      </c>
      <c r="O5188" s="1" t="s">
        <v>22057</v>
      </c>
      <c r="P5188" s="1" t="s">
        <v>91</v>
      </c>
      <c r="Q5188" s="12"/>
      <c r="R5188" s="13">
        <v>5187</v>
      </c>
      <c r="S5188" s="14">
        <f>IF(VLOOKUP($R5188,SPSS_Modeler_!$T$2:$T$2152,1)&lt;$R5188,"",VLOOKUP($R5188,SPSS_Modeler_!$T$2:$AF$2152,2))</f>
        <v>8</v>
      </c>
    </row>
    <row r="5189" spans="1:19" hidden="1">
      <c r="A5189" s="6" t="s">
        <v>22058</v>
      </c>
      <c r="B5189" s="1" t="s">
        <v>22059</v>
      </c>
      <c r="C5189" s="1" t="s">
        <v>19</v>
      </c>
      <c r="D5189" s="1" t="s">
        <v>22060</v>
      </c>
      <c r="E5189" s="1" t="s">
        <v>38</v>
      </c>
      <c r="F5189" s="1" t="s">
        <v>3265</v>
      </c>
      <c r="G5189" s="1" t="s">
        <v>22061</v>
      </c>
      <c r="H5189" s="1" t="s">
        <v>24</v>
      </c>
      <c r="I5189" s="1" t="s">
        <v>25</v>
      </c>
      <c r="J5189" s="1" t="s">
        <v>4122</v>
      </c>
      <c r="K5189" s="6" t="s">
        <v>54</v>
      </c>
      <c r="L5189" s="1" t="s">
        <v>22062</v>
      </c>
      <c r="M5189" s="1" t="s">
        <v>29</v>
      </c>
      <c r="N5189" s="1" t="s">
        <v>22063</v>
      </c>
      <c r="O5189" s="1" t="s">
        <v>22064</v>
      </c>
      <c r="P5189" s="1" t="s">
        <v>91</v>
      </c>
      <c r="Q5189" s="12" t="s">
        <v>33</v>
      </c>
      <c r="R5189" s="13">
        <v>5188</v>
      </c>
      <c r="S5189" s="14" t="str">
        <f>IF(VLOOKUP($R5189,SPSS_Modeler_!$T$2:$T$2152,1)&lt;$R5189,"",VLOOKUP($R5189,SPSS_Modeler_!$T$2:$AF$2152,2))</f>
        <v/>
      </c>
    </row>
    <row r="5190" spans="1:19" hidden="1">
      <c r="A5190" s="6" t="s">
        <v>22065</v>
      </c>
      <c r="B5190" s="1" t="s">
        <v>22066</v>
      </c>
      <c r="C5190" s="1" t="s">
        <v>19</v>
      </c>
      <c r="D5190" s="1" t="s">
        <v>22067</v>
      </c>
      <c r="E5190" s="1" t="s">
        <v>38</v>
      </c>
      <c r="F5190" s="1" t="s">
        <v>72</v>
      </c>
      <c r="G5190" s="1" t="s">
        <v>22068</v>
      </c>
      <c r="H5190" s="1" t="s">
        <v>24</v>
      </c>
      <c r="I5190" s="1" t="s">
        <v>25</v>
      </c>
      <c r="J5190" s="1" t="s">
        <v>2126</v>
      </c>
      <c r="K5190" s="6" t="s">
        <v>101</v>
      </c>
      <c r="L5190" s="1" t="s">
        <v>400</v>
      </c>
      <c r="M5190" s="1" t="s">
        <v>29</v>
      </c>
      <c r="N5190" s="1" t="s">
        <v>22069</v>
      </c>
      <c r="O5190" s="1" t="s">
        <v>22070</v>
      </c>
      <c r="P5190" s="1" t="s">
        <v>32</v>
      </c>
      <c r="Q5190" s="12" t="s">
        <v>33</v>
      </c>
      <c r="R5190" s="13">
        <v>5189</v>
      </c>
      <c r="S5190" s="14" t="str">
        <f>IF(VLOOKUP($R5190,SPSS_Modeler_!$T$2:$T$2152,1)&lt;$R5190,"",VLOOKUP($R5190,SPSS_Modeler_!$T$2:$AF$2152,2))</f>
        <v/>
      </c>
    </row>
    <row r="5191" spans="1:19" hidden="1">
      <c r="A5191" s="6" t="s">
        <v>22071</v>
      </c>
      <c r="B5191" s="1" t="s">
        <v>22072</v>
      </c>
      <c r="C5191" s="1" t="s">
        <v>19</v>
      </c>
      <c r="D5191" s="1" t="s">
        <v>11159</v>
      </c>
      <c r="E5191" s="1" t="s">
        <v>21</v>
      </c>
      <c r="F5191" s="1" t="s">
        <v>22</v>
      </c>
      <c r="G5191" s="1" t="s">
        <v>22073</v>
      </c>
      <c r="H5191" s="1" t="s">
        <v>24</v>
      </c>
      <c r="I5191" s="1" t="s">
        <v>25</v>
      </c>
      <c r="J5191" s="1" t="s">
        <v>1236</v>
      </c>
      <c r="K5191" s="6" t="s">
        <v>833</v>
      </c>
      <c r="L5191" s="1" t="s">
        <v>1704</v>
      </c>
      <c r="M5191" s="1" t="s">
        <v>29</v>
      </c>
      <c r="N5191" s="1" t="s">
        <v>22074</v>
      </c>
      <c r="O5191" s="1" t="s">
        <v>22075</v>
      </c>
      <c r="P5191" s="1" t="s">
        <v>32</v>
      </c>
      <c r="Q5191" s="12" t="s">
        <v>33</v>
      </c>
      <c r="R5191" s="13">
        <v>5190</v>
      </c>
      <c r="S5191" s="14" t="str">
        <f>IF(VLOOKUP($R5191,SPSS_Modeler_!$T$2:$T$2152,1)&lt;$R5191,"",VLOOKUP($R5191,SPSS_Modeler_!$T$2:$AF$2152,2))</f>
        <v/>
      </c>
    </row>
    <row r="5192" spans="1:19" hidden="1">
      <c r="A5192" s="6" t="s">
        <v>22045</v>
      </c>
      <c r="B5192" s="1" t="s">
        <v>22046</v>
      </c>
      <c r="C5192" s="1" t="s">
        <v>36</v>
      </c>
      <c r="D5192" s="1" t="s">
        <v>22047</v>
      </c>
      <c r="E5192" s="1" t="s">
        <v>38</v>
      </c>
      <c r="F5192" s="1" t="s">
        <v>187</v>
      </c>
      <c r="G5192" s="1" t="s">
        <v>22048</v>
      </c>
      <c r="H5192" s="1" t="s">
        <v>24</v>
      </c>
      <c r="I5192" s="1" t="s">
        <v>25</v>
      </c>
      <c r="J5192" s="1" t="s">
        <v>3554</v>
      </c>
      <c r="K5192" s="6" t="s">
        <v>346</v>
      </c>
      <c r="L5192" s="1" t="s">
        <v>22076</v>
      </c>
      <c r="M5192" s="1" t="s">
        <v>29</v>
      </c>
      <c r="N5192" s="1" t="s">
        <v>22077</v>
      </c>
      <c r="O5192" s="1" t="s">
        <v>22078</v>
      </c>
      <c r="P5192" s="1" t="s">
        <v>32</v>
      </c>
      <c r="Q5192" s="12" t="s">
        <v>33</v>
      </c>
      <c r="R5192" s="13">
        <v>5191</v>
      </c>
      <c r="S5192" s="14" t="str">
        <f>IF(VLOOKUP($R5192,SPSS_Modeler_!$T$2:$T$2152,1)&lt;$R5192,"",VLOOKUP($R5192,SPSS_Modeler_!$T$2:$AF$2152,2))</f>
        <v/>
      </c>
    </row>
    <row r="5193" spans="1:19" hidden="1">
      <c r="A5193" s="6" t="s">
        <v>22079</v>
      </c>
      <c r="B5193" s="1" t="s">
        <v>22080</v>
      </c>
      <c r="C5193" s="1" t="s">
        <v>36</v>
      </c>
      <c r="D5193" s="1" t="s">
        <v>22081</v>
      </c>
      <c r="E5193" s="1" t="s">
        <v>38</v>
      </c>
      <c r="F5193" s="1" t="s">
        <v>237</v>
      </c>
      <c r="G5193" s="1" t="s">
        <v>22082</v>
      </c>
      <c r="H5193" s="1" t="s">
        <v>24</v>
      </c>
      <c r="I5193" s="1" t="s">
        <v>25</v>
      </c>
      <c r="J5193" s="1" t="s">
        <v>651</v>
      </c>
      <c r="K5193" s="6" t="s">
        <v>177</v>
      </c>
      <c r="L5193" s="1" t="s">
        <v>1756</v>
      </c>
      <c r="M5193" s="1" t="s">
        <v>29</v>
      </c>
      <c r="N5193" s="1" t="s">
        <v>22083</v>
      </c>
      <c r="O5193" s="1" t="s">
        <v>22084</v>
      </c>
      <c r="P5193" s="1" t="s">
        <v>91</v>
      </c>
      <c r="Q5193" s="12" t="s">
        <v>33</v>
      </c>
      <c r="R5193" s="13">
        <v>5192</v>
      </c>
      <c r="S5193" s="14" t="str">
        <f>IF(VLOOKUP($R5193,SPSS_Modeler_!$T$2:$T$2152,1)&lt;$R5193,"",VLOOKUP($R5193,SPSS_Modeler_!$T$2:$AF$2152,2))</f>
        <v/>
      </c>
    </row>
    <row r="5194" spans="1:19" hidden="1">
      <c r="A5194" s="6" t="s">
        <v>22085</v>
      </c>
      <c r="B5194" s="1" t="s">
        <v>22086</v>
      </c>
      <c r="C5194" s="1" t="s">
        <v>36</v>
      </c>
      <c r="D5194" s="1" t="s">
        <v>22087</v>
      </c>
      <c r="E5194" s="1" t="s">
        <v>174</v>
      </c>
      <c r="F5194" s="1" t="s">
        <v>1234</v>
      </c>
      <c r="G5194" s="1" t="s">
        <v>22088</v>
      </c>
      <c r="H5194" s="1" t="s">
        <v>24</v>
      </c>
      <c r="I5194" s="1" t="s">
        <v>25</v>
      </c>
      <c r="J5194" s="1" t="s">
        <v>1118</v>
      </c>
      <c r="K5194" s="6" t="s">
        <v>717</v>
      </c>
      <c r="L5194" s="1" t="s">
        <v>9323</v>
      </c>
      <c r="M5194" s="1" t="s">
        <v>29</v>
      </c>
      <c r="N5194" s="1" t="s">
        <v>22089</v>
      </c>
      <c r="O5194" s="1" t="s">
        <v>22090</v>
      </c>
      <c r="P5194" s="1" t="s">
        <v>32</v>
      </c>
      <c r="Q5194" s="12" t="s">
        <v>33</v>
      </c>
      <c r="R5194" s="13">
        <v>5193</v>
      </c>
      <c r="S5194" s="14" t="str">
        <f>IF(VLOOKUP($R5194,SPSS_Modeler_!$T$2:$T$2152,1)&lt;$R5194,"",VLOOKUP($R5194,SPSS_Modeler_!$T$2:$AF$2152,2))</f>
        <v/>
      </c>
    </row>
    <row r="5195" spans="1:19" hidden="1">
      <c r="A5195" s="6" t="s">
        <v>22091</v>
      </c>
      <c r="B5195" s="1" t="s">
        <v>22092</v>
      </c>
      <c r="C5195" s="1" t="s">
        <v>36</v>
      </c>
      <c r="D5195" s="1" t="s">
        <v>15056</v>
      </c>
      <c r="E5195" s="1" t="s">
        <v>38</v>
      </c>
      <c r="F5195" s="1" t="s">
        <v>156</v>
      </c>
      <c r="G5195" s="1" t="s">
        <v>22093</v>
      </c>
      <c r="H5195" s="1" t="s">
        <v>41</v>
      </c>
      <c r="I5195" s="1" t="s">
        <v>25</v>
      </c>
      <c r="J5195" s="1" t="s">
        <v>1897</v>
      </c>
      <c r="K5195" s="6" t="s">
        <v>177</v>
      </c>
      <c r="L5195" s="1" t="s">
        <v>8851</v>
      </c>
      <c r="M5195" s="1" t="s">
        <v>29</v>
      </c>
      <c r="N5195" s="1" t="s">
        <v>22094</v>
      </c>
      <c r="O5195" s="1" t="s">
        <v>22095</v>
      </c>
      <c r="P5195" s="1" t="s">
        <v>91</v>
      </c>
      <c r="Q5195" s="12" t="s">
        <v>33</v>
      </c>
      <c r="R5195" s="13">
        <v>5194</v>
      </c>
      <c r="S5195" s="14" t="str">
        <f>IF(VLOOKUP($R5195,SPSS_Modeler_!$T$2:$T$2152,1)&lt;$R5195,"",VLOOKUP($R5195,SPSS_Modeler_!$T$2:$AF$2152,2))</f>
        <v/>
      </c>
    </row>
    <row r="5196" spans="1:19" hidden="1">
      <c r="A5196" s="6" t="s">
        <v>22091</v>
      </c>
      <c r="B5196" s="1" t="s">
        <v>22092</v>
      </c>
      <c r="C5196" s="1" t="s">
        <v>36</v>
      </c>
      <c r="D5196" s="1" t="s">
        <v>15056</v>
      </c>
      <c r="E5196" s="1" t="s">
        <v>38</v>
      </c>
      <c r="F5196" s="1" t="s">
        <v>156</v>
      </c>
      <c r="G5196" s="1" t="s">
        <v>22093</v>
      </c>
      <c r="H5196" s="1" t="s">
        <v>41</v>
      </c>
      <c r="I5196" s="1" t="s">
        <v>25</v>
      </c>
      <c r="J5196" s="1" t="s">
        <v>927</v>
      </c>
      <c r="K5196" s="6" t="s">
        <v>44</v>
      </c>
      <c r="L5196" s="1" t="s">
        <v>6379</v>
      </c>
      <c r="M5196" s="1" t="s">
        <v>29</v>
      </c>
      <c r="N5196" s="1" t="s">
        <v>3375</v>
      </c>
      <c r="O5196" s="1" t="s">
        <v>22096</v>
      </c>
      <c r="P5196" s="1" t="s">
        <v>91</v>
      </c>
      <c r="Q5196" s="12" t="s">
        <v>33</v>
      </c>
      <c r="R5196" s="13">
        <v>5195</v>
      </c>
      <c r="S5196" s="14" t="str">
        <f>IF(VLOOKUP($R5196,SPSS_Modeler_!$T$2:$T$2152,1)&lt;$R5196,"",VLOOKUP($R5196,SPSS_Modeler_!$T$2:$AF$2152,2))</f>
        <v/>
      </c>
    </row>
    <row r="5197" spans="1:19" hidden="1">
      <c r="A5197" s="6" t="s">
        <v>22097</v>
      </c>
      <c r="B5197" s="1" t="s">
        <v>22098</v>
      </c>
      <c r="C5197" s="1" t="s">
        <v>36</v>
      </c>
      <c r="D5197" s="1" t="s">
        <v>22099</v>
      </c>
      <c r="E5197" s="1" t="s">
        <v>932</v>
      </c>
      <c r="F5197" s="1" t="s">
        <v>39</v>
      </c>
      <c r="G5197" s="1" t="s">
        <v>22100</v>
      </c>
      <c r="H5197" s="1" t="s">
        <v>24</v>
      </c>
      <c r="I5197" s="1" t="s">
        <v>1853</v>
      </c>
      <c r="J5197" s="1" t="s">
        <v>3013</v>
      </c>
      <c r="K5197" s="6" t="s">
        <v>44</v>
      </c>
      <c r="L5197" s="1" t="s">
        <v>1066</v>
      </c>
      <c r="M5197" s="1" t="s">
        <v>29</v>
      </c>
      <c r="N5197" s="1" t="s">
        <v>22101</v>
      </c>
      <c r="O5197" s="1" t="s">
        <v>22102</v>
      </c>
      <c r="P5197" s="1" t="s">
        <v>91</v>
      </c>
      <c r="Q5197" s="12" t="s">
        <v>33</v>
      </c>
      <c r="R5197" s="13">
        <v>5196</v>
      </c>
      <c r="S5197" s="14" t="str">
        <f>IF(VLOOKUP($R5197,SPSS_Modeler_!$T$2:$T$2152,1)&lt;$R5197,"",VLOOKUP($R5197,SPSS_Modeler_!$T$2:$AF$2152,2))</f>
        <v/>
      </c>
    </row>
    <row r="5198" spans="1:19" hidden="1">
      <c r="A5198" s="6" t="s">
        <v>22103</v>
      </c>
      <c r="B5198" s="1" t="s">
        <v>22104</v>
      </c>
      <c r="C5198" s="1" t="s">
        <v>36</v>
      </c>
      <c r="D5198" s="1" t="s">
        <v>22105</v>
      </c>
      <c r="E5198" s="1" t="s">
        <v>38</v>
      </c>
      <c r="F5198" s="1" t="s">
        <v>39</v>
      </c>
      <c r="G5198" s="1" t="s">
        <v>22106</v>
      </c>
      <c r="H5198" s="1" t="s">
        <v>24</v>
      </c>
      <c r="I5198" s="1" t="s">
        <v>42</v>
      </c>
      <c r="J5198" s="1" t="s">
        <v>3554</v>
      </c>
      <c r="K5198" s="6" t="s">
        <v>346</v>
      </c>
      <c r="L5198" s="1" t="s">
        <v>22107</v>
      </c>
      <c r="M5198" s="1" t="s">
        <v>29</v>
      </c>
      <c r="N5198" s="1" t="s">
        <v>22108</v>
      </c>
      <c r="O5198" s="1" t="s">
        <v>22109</v>
      </c>
      <c r="P5198" s="1" t="s">
        <v>32</v>
      </c>
      <c r="Q5198" s="12" t="s">
        <v>33</v>
      </c>
      <c r="R5198" s="13">
        <v>5197</v>
      </c>
      <c r="S5198" s="14" t="str">
        <f>IF(VLOOKUP($R5198,SPSS_Modeler_!$T$2:$T$2152,1)&lt;$R5198,"",VLOOKUP($R5198,SPSS_Modeler_!$T$2:$AF$2152,2))</f>
        <v/>
      </c>
    </row>
    <row r="5199" spans="1:19" hidden="1">
      <c r="A5199" s="6" t="s">
        <v>22110</v>
      </c>
      <c r="B5199" s="1" t="s">
        <v>22111</v>
      </c>
      <c r="C5199" s="1" t="s">
        <v>19</v>
      </c>
      <c r="D5199" s="1" t="s">
        <v>22112</v>
      </c>
      <c r="E5199" s="1" t="s">
        <v>1394</v>
      </c>
      <c r="F5199" s="1" t="s">
        <v>542</v>
      </c>
      <c r="G5199" s="1" t="s">
        <v>22113</v>
      </c>
      <c r="H5199" s="1" t="s">
        <v>24</v>
      </c>
      <c r="I5199" s="1" t="s">
        <v>25</v>
      </c>
      <c r="J5199" s="1" t="s">
        <v>197</v>
      </c>
      <c r="K5199" s="6" t="s">
        <v>27</v>
      </c>
      <c r="L5199" s="1" t="s">
        <v>9328</v>
      </c>
      <c r="M5199" s="1" t="s">
        <v>29</v>
      </c>
      <c r="N5199" s="1" t="s">
        <v>22114</v>
      </c>
      <c r="O5199" s="1" t="s">
        <v>22115</v>
      </c>
      <c r="P5199" s="1" t="s">
        <v>91</v>
      </c>
      <c r="Q5199" s="12" t="s">
        <v>33</v>
      </c>
      <c r="R5199" s="13">
        <v>5198</v>
      </c>
      <c r="S5199" s="14" t="str">
        <f>IF(VLOOKUP($R5199,SPSS_Modeler_!$T$2:$T$2152,1)&lt;$R5199,"",VLOOKUP($R5199,SPSS_Modeler_!$T$2:$AF$2152,2))</f>
        <v/>
      </c>
    </row>
    <row r="5200" spans="1:19" hidden="1">
      <c r="A5200" s="6" t="s">
        <v>22116</v>
      </c>
      <c r="B5200" s="1" t="s">
        <v>22117</v>
      </c>
      <c r="C5200" s="1" t="s">
        <v>19</v>
      </c>
      <c r="D5200" s="1" t="s">
        <v>22118</v>
      </c>
      <c r="E5200" s="1" t="s">
        <v>38</v>
      </c>
      <c r="F5200" s="1" t="s">
        <v>72</v>
      </c>
      <c r="G5200" s="1" t="s">
        <v>22119</v>
      </c>
      <c r="H5200" s="1" t="s">
        <v>41</v>
      </c>
      <c r="I5200" s="1" t="s">
        <v>74</v>
      </c>
      <c r="J5200" s="1" t="s">
        <v>434</v>
      </c>
      <c r="K5200" s="6" t="s">
        <v>76</v>
      </c>
      <c r="L5200" s="1" t="s">
        <v>13761</v>
      </c>
      <c r="M5200" s="1" t="s">
        <v>29</v>
      </c>
      <c r="N5200" s="1" t="s">
        <v>22120</v>
      </c>
      <c r="O5200" s="1" t="s">
        <v>22121</v>
      </c>
      <c r="P5200" s="1" t="s">
        <v>91</v>
      </c>
      <c r="Q5200" s="12" t="s">
        <v>33</v>
      </c>
      <c r="R5200" s="13">
        <v>5199</v>
      </c>
      <c r="S5200" s="14" t="str">
        <f>IF(VLOOKUP($R5200,SPSS_Modeler_!$T$2:$T$2152,1)&lt;$R5200,"",VLOOKUP($R5200,SPSS_Modeler_!$T$2:$AF$2152,2))</f>
        <v/>
      </c>
    </row>
    <row r="5201" spans="1:19" hidden="1">
      <c r="A5201" s="6" t="s">
        <v>22122</v>
      </c>
      <c r="B5201" s="1" t="s">
        <v>22123</v>
      </c>
      <c r="C5201" s="1" t="s">
        <v>36</v>
      </c>
      <c r="D5201" s="1" t="s">
        <v>22124</v>
      </c>
      <c r="E5201" s="1" t="s">
        <v>38</v>
      </c>
      <c r="F5201" s="1" t="s">
        <v>542</v>
      </c>
      <c r="G5201" s="1" t="s">
        <v>22125</v>
      </c>
      <c r="H5201" s="1" t="s">
        <v>41</v>
      </c>
      <c r="I5201" s="1" t="s">
        <v>1692</v>
      </c>
      <c r="J5201" s="1" t="s">
        <v>2466</v>
      </c>
      <c r="K5201" s="6" t="s">
        <v>159</v>
      </c>
      <c r="L5201" s="1" t="s">
        <v>2822</v>
      </c>
      <c r="M5201" s="1" t="s">
        <v>29</v>
      </c>
      <c r="N5201" s="1" t="s">
        <v>22126</v>
      </c>
      <c r="O5201" s="1" t="s">
        <v>16619</v>
      </c>
      <c r="P5201" s="1" t="s">
        <v>91</v>
      </c>
      <c r="Q5201" s="12" t="s">
        <v>33</v>
      </c>
      <c r="R5201" s="13">
        <v>5200</v>
      </c>
      <c r="S5201" s="14" t="str">
        <f>IF(VLOOKUP($R5201,SPSS_Modeler_!$T$2:$T$2152,1)&lt;$R5201,"",VLOOKUP($R5201,SPSS_Modeler_!$T$2:$AF$2152,2))</f>
        <v/>
      </c>
    </row>
    <row r="5202" spans="1:19" hidden="1">
      <c r="A5202" s="6" t="s">
        <v>22127</v>
      </c>
      <c r="B5202" s="1" t="s">
        <v>22128</v>
      </c>
      <c r="C5202" s="1" t="s">
        <v>19</v>
      </c>
      <c r="D5202" s="1" t="s">
        <v>22129</v>
      </c>
      <c r="E5202" s="1" t="s">
        <v>21</v>
      </c>
      <c r="F5202" s="1" t="s">
        <v>39</v>
      </c>
      <c r="G5202" s="1" t="s">
        <v>22130</v>
      </c>
      <c r="H5202" s="1" t="s">
        <v>24</v>
      </c>
      <c r="I5202" s="1" t="s">
        <v>25</v>
      </c>
      <c r="J5202" s="1" t="s">
        <v>1716</v>
      </c>
      <c r="K5202" s="6" t="s">
        <v>54</v>
      </c>
      <c r="L5202" s="1" t="s">
        <v>11063</v>
      </c>
      <c r="M5202" s="1" t="s">
        <v>29</v>
      </c>
      <c r="N5202" s="1" t="s">
        <v>17455</v>
      </c>
      <c r="O5202" s="1" t="s">
        <v>22131</v>
      </c>
      <c r="P5202" s="1" t="s">
        <v>91</v>
      </c>
      <c r="Q5202" s="12" t="s">
        <v>33</v>
      </c>
      <c r="R5202" s="13">
        <v>5201</v>
      </c>
      <c r="S5202" s="14" t="str">
        <f>IF(VLOOKUP($R5202,SPSS_Modeler_!$T$2:$T$2152,1)&lt;$R5202,"",VLOOKUP($R5202,SPSS_Modeler_!$T$2:$AF$2152,2))</f>
        <v/>
      </c>
    </row>
    <row r="5203" spans="1:19" hidden="1">
      <c r="A5203" s="6" t="s">
        <v>22127</v>
      </c>
      <c r="B5203" s="1" t="s">
        <v>22128</v>
      </c>
      <c r="C5203" s="1" t="s">
        <v>19</v>
      </c>
      <c r="D5203" s="1" t="s">
        <v>22129</v>
      </c>
      <c r="E5203" s="1" t="s">
        <v>21</v>
      </c>
      <c r="F5203" s="1" t="s">
        <v>39</v>
      </c>
      <c r="G5203" s="1" t="s">
        <v>22130</v>
      </c>
      <c r="H5203" s="1" t="s">
        <v>24</v>
      </c>
      <c r="I5203" s="1" t="s">
        <v>25</v>
      </c>
      <c r="J5203" s="1" t="s">
        <v>511</v>
      </c>
      <c r="K5203" s="6" t="s">
        <v>133</v>
      </c>
      <c r="L5203" s="1" t="s">
        <v>11063</v>
      </c>
      <c r="M5203" s="1" t="s">
        <v>29</v>
      </c>
      <c r="N5203" s="1" t="s">
        <v>22132</v>
      </c>
      <c r="O5203" s="1" t="s">
        <v>17455</v>
      </c>
      <c r="P5203" s="1" t="s">
        <v>91</v>
      </c>
      <c r="Q5203" s="12"/>
      <c r="R5203" s="13">
        <v>5202</v>
      </c>
      <c r="S5203" s="14" t="str">
        <f>IF(VLOOKUP($R5203,SPSS_Modeler_!$T$2:$T$2152,1)&lt;$R5203,"",VLOOKUP($R5203,SPSS_Modeler_!$T$2:$AF$2152,2))</f>
        <v/>
      </c>
    </row>
    <row r="5204" spans="1:19" hidden="1">
      <c r="A5204" s="6" t="s">
        <v>22133</v>
      </c>
      <c r="B5204" s="1" t="s">
        <v>22134</v>
      </c>
      <c r="C5204" s="1" t="s">
        <v>19</v>
      </c>
      <c r="D5204" s="1" t="s">
        <v>22135</v>
      </c>
      <c r="E5204" s="1" t="s">
        <v>38</v>
      </c>
      <c r="F5204" s="1" t="s">
        <v>542</v>
      </c>
      <c r="G5204" s="1" t="s">
        <v>22136</v>
      </c>
      <c r="H5204" s="1" t="s">
        <v>24</v>
      </c>
      <c r="I5204" s="1" t="s">
        <v>25</v>
      </c>
      <c r="J5204" s="1" t="s">
        <v>1072</v>
      </c>
      <c r="K5204" s="6" t="s">
        <v>602</v>
      </c>
      <c r="L5204" s="1" t="s">
        <v>22137</v>
      </c>
      <c r="M5204" s="1" t="s">
        <v>29</v>
      </c>
      <c r="N5204" s="1" t="s">
        <v>22138</v>
      </c>
      <c r="O5204" s="1" t="s">
        <v>22139</v>
      </c>
      <c r="P5204" s="1" t="s">
        <v>91</v>
      </c>
      <c r="Q5204" s="12" t="s">
        <v>33</v>
      </c>
      <c r="R5204" s="13">
        <v>5203</v>
      </c>
      <c r="S5204" s="14" t="str">
        <f>IF(VLOOKUP($R5204,SPSS_Modeler_!$T$2:$T$2152,1)&lt;$R5204,"",VLOOKUP($R5204,SPSS_Modeler_!$T$2:$AF$2152,2))</f>
        <v/>
      </c>
    </row>
    <row r="5205" spans="1:19">
      <c r="A5205" s="6" t="s">
        <v>22140</v>
      </c>
      <c r="B5205" s="1" t="s">
        <v>22141</v>
      </c>
      <c r="C5205" s="1" t="s">
        <v>36</v>
      </c>
      <c r="D5205" s="1" t="s">
        <v>22142</v>
      </c>
      <c r="E5205" s="1" t="s">
        <v>38</v>
      </c>
      <c r="F5205" s="1" t="s">
        <v>237</v>
      </c>
      <c r="G5205" s="1" t="s">
        <v>22143</v>
      </c>
      <c r="H5205" s="1" t="s">
        <v>41</v>
      </c>
      <c r="I5205" s="1" t="s">
        <v>25</v>
      </c>
      <c r="J5205" s="1" t="s">
        <v>291</v>
      </c>
      <c r="K5205" s="6" t="s">
        <v>159</v>
      </c>
      <c r="L5205" s="1" t="s">
        <v>292</v>
      </c>
      <c r="M5205" s="1" t="s">
        <v>29</v>
      </c>
      <c r="N5205" s="1" t="s">
        <v>22144</v>
      </c>
      <c r="O5205" s="1"/>
      <c r="P5205" s="1" t="s">
        <v>32</v>
      </c>
      <c r="Q5205" s="12"/>
      <c r="R5205" s="13">
        <v>5204</v>
      </c>
      <c r="S5205" s="14">
        <f>IF(VLOOKUP($R5205,SPSS_Modeler_!$T$2:$T$2152,1)&lt;$R5205,"",VLOOKUP($R5205,SPSS_Modeler_!$T$2:$AF$2152,2))</f>
        <v>1</v>
      </c>
    </row>
    <row r="5206" spans="1:19">
      <c r="A5206" s="6" t="s">
        <v>22145</v>
      </c>
      <c r="B5206" s="1" t="s">
        <v>22146</v>
      </c>
      <c r="C5206" s="1" t="s">
        <v>19</v>
      </c>
      <c r="D5206" s="1" t="s">
        <v>22147</v>
      </c>
      <c r="E5206" s="1" t="s">
        <v>21</v>
      </c>
      <c r="F5206" s="1" t="s">
        <v>204</v>
      </c>
      <c r="G5206" s="1" t="s">
        <v>22148</v>
      </c>
      <c r="H5206" s="1" t="s">
        <v>24</v>
      </c>
      <c r="I5206" s="1" t="s">
        <v>1853</v>
      </c>
      <c r="J5206" s="1" t="s">
        <v>244</v>
      </c>
      <c r="K5206" s="6" t="s">
        <v>215</v>
      </c>
      <c r="L5206" s="1" t="s">
        <v>22149</v>
      </c>
      <c r="M5206" s="1" t="s">
        <v>29</v>
      </c>
      <c r="N5206" s="1" t="s">
        <v>22150</v>
      </c>
      <c r="O5206" s="1"/>
      <c r="P5206" s="1" t="s">
        <v>91</v>
      </c>
      <c r="Q5206" s="12"/>
      <c r="R5206" s="13">
        <v>5205</v>
      </c>
      <c r="S5206" s="14">
        <f>IF(VLOOKUP($R5206,SPSS_Modeler_!$T$2:$T$2152,1)&lt;$R5206,"",VLOOKUP($R5206,SPSS_Modeler_!$T$2:$AF$2152,2))</f>
        <v>2</v>
      </c>
    </row>
    <row r="5207" spans="1:19" hidden="1">
      <c r="A5207" s="15" t="s">
        <v>22151</v>
      </c>
      <c r="B5207" s="16" t="s">
        <v>22152</v>
      </c>
      <c r="C5207" s="16" t="s">
        <v>36</v>
      </c>
      <c r="D5207" s="16" t="s">
        <v>22153</v>
      </c>
      <c r="E5207" s="16" t="s">
        <v>21</v>
      </c>
      <c r="F5207" s="16" t="s">
        <v>98</v>
      </c>
      <c r="G5207" s="16" t="s">
        <v>22154</v>
      </c>
      <c r="H5207" s="16" t="s">
        <v>24</v>
      </c>
      <c r="I5207" s="16" t="s">
        <v>25</v>
      </c>
      <c r="J5207" s="16" t="s">
        <v>4935</v>
      </c>
      <c r="K5207" s="15" t="s">
        <v>346</v>
      </c>
      <c r="L5207" s="16" t="s">
        <v>14111</v>
      </c>
      <c r="M5207" s="16" t="s">
        <v>29</v>
      </c>
      <c r="N5207" s="16" t="s">
        <v>22155</v>
      </c>
      <c r="O5207" s="16"/>
      <c r="P5207" s="16" t="s">
        <v>32</v>
      </c>
      <c r="Q5207" s="17"/>
      <c r="R5207" s="18">
        <v>5206</v>
      </c>
      <c r="S5207" s="19"/>
    </row>
    <row r="5208" spans="1:19">
      <c r="A5208" s="6" t="s">
        <v>22156</v>
      </c>
      <c r="B5208" s="1" t="s">
        <v>22157</v>
      </c>
      <c r="C5208" s="1" t="s">
        <v>36</v>
      </c>
      <c r="D5208" s="1" t="s">
        <v>22158</v>
      </c>
      <c r="E5208" s="1"/>
      <c r="F5208" s="1"/>
      <c r="G5208" s="1" t="s">
        <v>22159</v>
      </c>
      <c r="H5208" s="1" t="s">
        <v>41</v>
      </c>
      <c r="I5208" s="1" t="s">
        <v>1692</v>
      </c>
      <c r="J5208" s="1" t="s">
        <v>2480</v>
      </c>
      <c r="K5208" s="6" t="s">
        <v>159</v>
      </c>
      <c r="L5208" s="1" t="s">
        <v>160</v>
      </c>
      <c r="M5208" s="1" t="s">
        <v>29</v>
      </c>
      <c r="N5208" s="1" t="s">
        <v>22160</v>
      </c>
      <c r="O5208" s="1" t="s">
        <v>22161</v>
      </c>
      <c r="P5208" s="1" t="s">
        <v>91</v>
      </c>
      <c r="Q5208" s="12" t="s">
        <v>486</v>
      </c>
      <c r="R5208" s="13">
        <v>5207</v>
      </c>
      <c r="S5208" s="14">
        <f>IF(VLOOKUP($R5208,SPSS_Modeler_!$T$2:$T$2152,1)&lt;$R5208,"",VLOOKUP($R5208,SPSS_Modeler_!$T$2:$AF$2152,2))</f>
        <v>4</v>
      </c>
    </row>
    <row r="5209" spans="1:19">
      <c r="A5209" s="6" t="s">
        <v>22162</v>
      </c>
      <c r="B5209" s="1" t="s">
        <v>22163</v>
      </c>
      <c r="C5209" s="1" t="s">
        <v>19</v>
      </c>
      <c r="D5209" s="1" t="s">
        <v>7314</v>
      </c>
      <c r="E5209" s="1"/>
      <c r="F5209" s="1"/>
      <c r="G5209" s="1"/>
      <c r="H5209" s="1"/>
      <c r="I5209" s="1"/>
      <c r="J5209" s="1" t="s">
        <v>487</v>
      </c>
      <c r="K5209" s="6" t="s">
        <v>120</v>
      </c>
      <c r="L5209" s="1" t="s">
        <v>284</v>
      </c>
      <c r="M5209" s="1" t="s">
        <v>29</v>
      </c>
      <c r="N5209" s="1" t="s">
        <v>22164</v>
      </c>
      <c r="O5209" s="1" t="s">
        <v>22165</v>
      </c>
      <c r="P5209" s="1" t="s">
        <v>91</v>
      </c>
      <c r="Q5209" s="12" t="s">
        <v>33</v>
      </c>
      <c r="R5209" s="13">
        <v>5208</v>
      </c>
      <c r="S5209" s="14">
        <f>IF(VLOOKUP($R5209,SPSS_Modeler_!$T$2:$T$2152,1)&lt;$R5209,"",VLOOKUP($R5209,SPSS_Modeler_!$T$2:$AF$2152,2))</f>
        <v>2</v>
      </c>
    </row>
    <row r="5210" spans="1:19">
      <c r="A5210" s="6" t="s">
        <v>22162</v>
      </c>
      <c r="B5210" s="1" t="s">
        <v>22163</v>
      </c>
      <c r="C5210" s="1" t="s">
        <v>19</v>
      </c>
      <c r="D5210" s="1" t="s">
        <v>7314</v>
      </c>
      <c r="E5210" s="1"/>
      <c r="F5210" s="1"/>
      <c r="G5210" s="1"/>
      <c r="H5210" s="1"/>
      <c r="I5210" s="1"/>
      <c r="J5210" s="1" t="s">
        <v>296</v>
      </c>
      <c r="K5210" s="6" t="s">
        <v>120</v>
      </c>
      <c r="L5210" s="1" t="s">
        <v>284</v>
      </c>
      <c r="M5210" s="1" t="s">
        <v>29</v>
      </c>
      <c r="N5210" s="1" t="s">
        <v>22166</v>
      </c>
      <c r="O5210" s="1" t="s">
        <v>22164</v>
      </c>
      <c r="P5210" s="1" t="s">
        <v>91</v>
      </c>
      <c r="Q5210" s="12"/>
      <c r="R5210" s="13">
        <v>5209</v>
      </c>
      <c r="S5210" s="14">
        <f>IF(VLOOKUP($R5210,SPSS_Modeler_!$T$2:$T$2152,1)&lt;$R5210,"",VLOOKUP($R5210,SPSS_Modeler_!$T$2:$AF$2152,2))</f>
        <v>2</v>
      </c>
    </row>
    <row r="5211" spans="1:19">
      <c r="A5211" s="6" t="s">
        <v>22167</v>
      </c>
      <c r="B5211" s="1" t="s">
        <v>22168</v>
      </c>
      <c r="C5211" s="1" t="s">
        <v>36</v>
      </c>
      <c r="D5211" s="1" t="s">
        <v>22169</v>
      </c>
      <c r="E5211" s="1"/>
      <c r="F5211" s="1"/>
      <c r="G5211" s="1" t="s">
        <v>22170</v>
      </c>
      <c r="H5211" s="1" t="s">
        <v>41</v>
      </c>
      <c r="I5211" s="1" t="s">
        <v>1692</v>
      </c>
      <c r="J5211" s="1" t="s">
        <v>1661</v>
      </c>
      <c r="K5211" s="6" t="s">
        <v>177</v>
      </c>
      <c r="L5211" s="1" t="s">
        <v>4309</v>
      </c>
      <c r="M5211" s="1" t="s">
        <v>29</v>
      </c>
      <c r="N5211" s="1" t="s">
        <v>22171</v>
      </c>
      <c r="O5211" s="1" t="s">
        <v>22172</v>
      </c>
      <c r="P5211" s="1" t="s">
        <v>32</v>
      </c>
      <c r="Q5211" s="12" t="s">
        <v>33</v>
      </c>
      <c r="R5211" s="13">
        <v>5210</v>
      </c>
      <c r="S5211" s="14">
        <f>IF(VLOOKUP($R5211,SPSS_Modeler_!$T$2:$T$2152,1)&lt;$R5211,"",VLOOKUP($R5211,SPSS_Modeler_!$T$2:$AF$2152,2))</f>
        <v>3</v>
      </c>
    </row>
    <row r="5212" spans="1:19">
      <c r="A5212" s="6" t="s">
        <v>22173</v>
      </c>
      <c r="B5212" s="1" t="s">
        <v>22174</v>
      </c>
      <c r="C5212" s="1" t="s">
        <v>36</v>
      </c>
      <c r="D5212" s="1" t="s">
        <v>22175</v>
      </c>
      <c r="E5212" s="1" t="s">
        <v>932</v>
      </c>
      <c r="F5212" s="1" t="s">
        <v>39</v>
      </c>
      <c r="G5212" s="1" t="s">
        <v>22176</v>
      </c>
      <c r="H5212" s="1" t="s">
        <v>24</v>
      </c>
      <c r="I5212" s="1" t="s">
        <v>52</v>
      </c>
      <c r="J5212" s="1" t="s">
        <v>1764</v>
      </c>
      <c r="K5212" s="6" t="s">
        <v>159</v>
      </c>
      <c r="L5212" s="1" t="s">
        <v>22076</v>
      </c>
      <c r="M5212" s="1" t="s">
        <v>29</v>
      </c>
      <c r="N5212" s="1" t="s">
        <v>22177</v>
      </c>
      <c r="O5212" s="1" t="s">
        <v>22178</v>
      </c>
      <c r="P5212" s="1" t="s">
        <v>80</v>
      </c>
      <c r="Q5212" s="12" t="s">
        <v>33</v>
      </c>
      <c r="R5212" s="13">
        <v>5211</v>
      </c>
      <c r="S5212" s="14">
        <f>IF(VLOOKUP($R5212,SPSS_Modeler_!$T$2:$T$2152,1)&lt;$R5212,"",VLOOKUP($R5212,SPSS_Modeler_!$T$2:$AF$2152,2))</f>
        <v>2</v>
      </c>
    </row>
    <row r="5213" spans="1:19">
      <c r="A5213" s="6" t="s">
        <v>22179</v>
      </c>
      <c r="B5213" s="1" t="s">
        <v>22180</v>
      </c>
      <c r="C5213" s="1" t="s">
        <v>36</v>
      </c>
      <c r="D5213" s="1" t="s">
        <v>22181</v>
      </c>
      <c r="E5213" s="1" t="s">
        <v>38</v>
      </c>
      <c r="F5213" s="1" t="s">
        <v>237</v>
      </c>
      <c r="G5213" s="1" t="s">
        <v>22182</v>
      </c>
      <c r="H5213" s="1" t="s">
        <v>24</v>
      </c>
      <c r="I5213" s="1" t="s">
        <v>25</v>
      </c>
      <c r="J5213" s="1" t="s">
        <v>1568</v>
      </c>
      <c r="K5213" s="6" t="s">
        <v>177</v>
      </c>
      <c r="L5213" s="1" t="s">
        <v>1127</v>
      </c>
      <c r="M5213" s="1" t="s">
        <v>29</v>
      </c>
      <c r="N5213" s="1" t="s">
        <v>22183</v>
      </c>
      <c r="O5213" s="1" t="s">
        <v>22184</v>
      </c>
      <c r="P5213" s="1" t="s">
        <v>32</v>
      </c>
      <c r="Q5213" s="12" t="s">
        <v>33</v>
      </c>
      <c r="R5213" s="13">
        <v>5212</v>
      </c>
      <c r="S5213" s="14">
        <f>IF(VLOOKUP($R5213,SPSS_Modeler_!$T$2:$T$2152,1)&lt;$R5213,"",VLOOKUP($R5213,SPSS_Modeler_!$T$2:$AF$2152,2))</f>
        <v>2</v>
      </c>
    </row>
    <row r="5214" spans="1:19">
      <c r="A5214" s="6" t="s">
        <v>22185</v>
      </c>
      <c r="B5214" s="1" t="s">
        <v>22186</v>
      </c>
      <c r="C5214" s="1" t="s">
        <v>19</v>
      </c>
      <c r="D5214" s="1" t="s">
        <v>22187</v>
      </c>
      <c r="E5214" s="1" t="s">
        <v>932</v>
      </c>
      <c r="F5214" s="1" t="s">
        <v>39</v>
      </c>
      <c r="G5214" s="1" t="s">
        <v>22188</v>
      </c>
      <c r="H5214" s="1" t="s">
        <v>24</v>
      </c>
      <c r="I5214" s="1" t="s">
        <v>25</v>
      </c>
      <c r="J5214" s="1" t="s">
        <v>3119</v>
      </c>
      <c r="K5214" s="6" t="s">
        <v>27</v>
      </c>
      <c r="L5214" s="1" t="s">
        <v>1617</v>
      </c>
      <c r="M5214" s="1" t="s">
        <v>29</v>
      </c>
      <c r="N5214" s="1" t="s">
        <v>22189</v>
      </c>
      <c r="O5214" s="1" t="s">
        <v>4607</v>
      </c>
      <c r="P5214" s="1" t="s">
        <v>91</v>
      </c>
      <c r="Q5214" s="12" t="s">
        <v>33</v>
      </c>
      <c r="R5214" s="13">
        <v>5213</v>
      </c>
      <c r="S5214" s="14">
        <f>IF(VLOOKUP($R5214,SPSS_Modeler_!$T$2:$T$2152,1)&lt;$R5214,"",VLOOKUP($R5214,SPSS_Modeler_!$T$2:$AF$2152,2))</f>
        <v>15</v>
      </c>
    </row>
    <row r="5215" spans="1:19">
      <c r="A5215" s="6" t="s">
        <v>22190</v>
      </c>
      <c r="B5215" s="1" t="s">
        <v>22191</v>
      </c>
      <c r="C5215" s="1" t="s">
        <v>36</v>
      </c>
      <c r="D5215" s="1" t="s">
        <v>8258</v>
      </c>
      <c r="E5215" s="1"/>
      <c r="F5215" s="1"/>
      <c r="G5215" s="1"/>
      <c r="H5215" s="1"/>
      <c r="I5215" s="1"/>
      <c r="J5215" s="1" t="s">
        <v>2398</v>
      </c>
      <c r="K5215" s="6" t="s">
        <v>120</v>
      </c>
      <c r="L5215" s="1" t="s">
        <v>284</v>
      </c>
      <c r="M5215" s="1" t="s">
        <v>29</v>
      </c>
      <c r="N5215" s="1" t="s">
        <v>22192</v>
      </c>
      <c r="O5215" s="1" t="s">
        <v>21374</v>
      </c>
      <c r="P5215" s="1" t="s">
        <v>91</v>
      </c>
      <c r="Q5215" s="12" t="s">
        <v>33</v>
      </c>
      <c r="R5215" s="13">
        <v>5214</v>
      </c>
      <c r="S5215" s="14">
        <f>IF(VLOOKUP($R5215,SPSS_Modeler_!$T$2:$T$2152,1)&lt;$R5215,"",VLOOKUP($R5215,SPSS_Modeler_!$T$2:$AF$2152,2))</f>
        <v>4</v>
      </c>
    </row>
    <row r="5216" spans="1:19">
      <c r="A5216" s="6" t="s">
        <v>22190</v>
      </c>
      <c r="B5216" s="1" t="s">
        <v>22191</v>
      </c>
      <c r="C5216" s="1" t="s">
        <v>36</v>
      </c>
      <c r="D5216" s="1" t="s">
        <v>8258</v>
      </c>
      <c r="E5216" s="1"/>
      <c r="F5216" s="1"/>
      <c r="G5216" s="1"/>
      <c r="H5216" s="1"/>
      <c r="I5216" s="1"/>
      <c r="J5216" s="1" t="s">
        <v>4519</v>
      </c>
      <c r="K5216" s="6" t="s">
        <v>120</v>
      </c>
      <c r="L5216" s="1" t="s">
        <v>284</v>
      </c>
      <c r="M5216" s="1" t="s">
        <v>29</v>
      </c>
      <c r="N5216" s="1" t="s">
        <v>22193</v>
      </c>
      <c r="O5216" s="1" t="s">
        <v>22192</v>
      </c>
      <c r="P5216" s="1" t="s">
        <v>91</v>
      </c>
      <c r="Q5216" s="12"/>
      <c r="R5216" s="13">
        <v>5215</v>
      </c>
      <c r="S5216" s="14">
        <f>IF(VLOOKUP($R5216,SPSS_Modeler_!$T$2:$T$2152,1)&lt;$R5216,"",VLOOKUP($R5216,SPSS_Modeler_!$T$2:$AF$2152,2))</f>
        <v>2</v>
      </c>
    </row>
    <row r="5217" spans="1:19">
      <c r="A5217" s="6" t="s">
        <v>22194</v>
      </c>
      <c r="B5217" s="1" t="s">
        <v>22195</v>
      </c>
      <c r="C5217" s="1" t="s">
        <v>36</v>
      </c>
      <c r="D5217" s="1" t="s">
        <v>22196</v>
      </c>
      <c r="E5217" s="1" t="s">
        <v>38</v>
      </c>
      <c r="F5217" s="1" t="s">
        <v>156</v>
      </c>
      <c r="G5217" s="1" t="s">
        <v>22197</v>
      </c>
      <c r="H5217" s="1" t="s">
        <v>41</v>
      </c>
      <c r="I5217" s="1" t="s">
        <v>25</v>
      </c>
      <c r="J5217" s="1" t="s">
        <v>354</v>
      </c>
      <c r="K5217" s="6" t="s">
        <v>159</v>
      </c>
      <c r="L5217" s="1" t="s">
        <v>121</v>
      </c>
      <c r="M5217" s="1" t="s">
        <v>29</v>
      </c>
      <c r="N5217" s="1" t="s">
        <v>22198</v>
      </c>
      <c r="O5217" s="1" t="s">
        <v>22199</v>
      </c>
      <c r="P5217" s="1" t="s">
        <v>32</v>
      </c>
      <c r="Q5217" s="12" t="s">
        <v>33</v>
      </c>
      <c r="R5217" s="13">
        <v>5216</v>
      </c>
      <c r="S5217" s="14">
        <f>IF(VLOOKUP($R5217,SPSS_Modeler_!$T$2:$T$2152,1)&lt;$R5217,"",VLOOKUP($R5217,SPSS_Modeler_!$T$2:$AF$2152,2))</f>
        <v>6</v>
      </c>
    </row>
    <row r="5218" spans="1:19">
      <c r="A5218" s="6" t="s">
        <v>22200</v>
      </c>
      <c r="B5218" s="1" t="s">
        <v>22201</v>
      </c>
      <c r="C5218" s="1" t="s">
        <v>36</v>
      </c>
      <c r="D5218" s="1" t="s">
        <v>22202</v>
      </c>
      <c r="E5218" s="1" t="s">
        <v>38</v>
      </c>
      <c r="F5218" s="1" t="s">
        <v>156</v>
      </c>
      <c r="G5218" s="1" t="s">
        <v>22203</v>
      </c>
      <c r="H5218" s="1" t="s">
        <v>24</v>
      </c>
      <c r="I5218" s="1" t="s">
        <v>25</v>
      </c>
      <c r="J5218" s="1" t="s">
        <v>590</v>
      </c>
      <c r="K5218" s="6" t="s">
        <v>54</v>
      </c>
      <c r="L5218" s="1" t="s">
        <v>3475</v>
      </c>
      <c r="M5218" s="1" t="s">
        <v>29</v>
      </c>
      <c r="N5218" s="1" t="s">
        <v>22204</v>
      </c>
      <c r="O5218" s="1" t="s">
        <v>22205</v>
      </c>
      <c r="P5218" s="1" t="s">
        <v>91</v>
      </c>
      <c r="Q5218" s="12" t="s">
        <v>33</v>
      </c>
      <c r="R5218" s="13">
        <v>5217</v>
      </c>
      <c r="S5218" s="14">
        <f>IF(VLOOKUP($R5218,SPSS_Modeler_!$T$2:$T$2152,1)&lt;$R5218,"",VLOOKUP($R5218,SPSS_Modeler_!$T$2:$AF$2152,2))</f>
        <v>2</v>
      </c>
    </row>
    <row r="5219" spans="1:19">
      <c r="A5219" s="6" t="s">
        <v>22206</v>
      </c>
      <c r="B5219" s="1" t="s">
        <v>22207</v>
      </c>
      <c r="C5219" s="1" t="s">
        <v>19</v>
      </c>
      <c r="D5219" s="1" t="s">
        <v>22208</v>
      </c>
      <c r="E5219" s="1" t="s">
        <v>38</v>
      </c>
      <c r="F5219" s="1" t="s">
        <v>39</v>
      </c>
      <c r="G5219" s="1" t="s">
        <v>22209</v>
      </c>
      <c r="H5219" s="1" t="s">
        <v>24</v>
      </c>
      <c r="I5219" s="1" t="s">
        <v>25</v>
      </c>
      <c r="J5219" s="1" t="s">
        <v>863</v>
      </c>
      <c r="K5219" s="6" t="s">
        <v>215</v>
      </c>
      <c r="L5219" s="1" t="s">
        <v>1742</v>
      </c>
      <c r="M5219" s="1" t="s">
        <v>29</v>
      </c>
      <c r="N5219" s="1" t="s">
        <v>22210</v>
      </c>
      <c r="O5219" s="1" t="s">
        <v>22211</v>
      </c>
      <c r="P5219" s="1" t="s">
        <v>32</v>
      </c>
      <c r="Q5219" s="12" t="s">
        <v>33</v>
      </c>
      <c r="R5219" s="13">
        <v>5218</v>
      </c>
      <c r="S5219" s="14">
        <f>IF(VLOOKUP($R5219,SPSS_Modeler_!$T$2:$T$2152,1)&lt;$R5219,"",VLOOKUP($R5219,SPSS_Modeler_!$T$2:$AF$2152,2))</f>
        <v>11</v>
      </c>
    </row>
    <row r="5220" spans="1:19">
      <c r="A5220" s="6" t="s">
        <v>22206</v>
      </c>
      <c r="B5220" s="1" t="s">
        <v>22207</v>
      </c>
      <c r="C5220" s="1" t="s">
        <v>19</v>
      </c>
      <c r="D5220" s="1" t="s">
        <v>22208</v>
      </c>
      <c r="E5220" s="1" t="s">
        <v>38</v>
      </c>
      <c r="F5220" s="1" t="s">
        <v>39</v>
      </c>
      <c r="G5220" s="1" t="s">
        <v>22209</v>
      </c>
      <c r="H5220" s="1" t="s">
        <v>24</v>
      </c>
      <c r="I5220" s="1" t="s">
        <v>25</v>
      </c>
      <c r="J5220" s="1" t="s">
        <v>1368</v>
      </c>
      <c r="K5220" s="6" t="s">
        <v>93</v>
      </c>
      <c r="L5220" s="1" t="s">
        <v>1742</v>
      </c>
      <c r="M5220" s="1" t="s">
        <v>29</v>
      </c>
      <c r="N5220" s="1" t="s">
        <v>22212</v>
      </c>
      <c r="O5220" s="1" t="s">
        <v>22210</v>
      </c>
      <c r="P5220" s="1" t="s">
        <v>32</v>
      </c>
      <c r="Q5220" s="12"/>
      <c r="R5220" s="13">
        <v>5219</v>
      </c>
      <c r="S5220" s="14">
        <f>IF(VLOOKUP($R5220,SPSS_Modeler_!$T$2:$T$2152,1)&lt;$R5220,"",VLOOKUP($R5220,SPSS_Modeler_!$T$2:$AF$2152,2))</f>
        <v>2</v>
      </c>
    </row>
    <row r="5221" spans="1:19">
      <c r="A5221" s="6" t="s">
        <v>22206</v>
      </c>
      <c r="B5221" s="1" t="s">
        <v>22207</v>
      </c>
      <c r="C5221" s="1" t="s">
        <v>19</v>
      </c>
      <c r="D5221" s="1" t="s">
        <v>22208</v>
      </c>
      <c r="E5221" s="1" t="s">
        <v>38</v>
      </c>
      <c r="F5221" s="1" t="s">
        <v>39</v>
      </c>
      <c r="G5221" s="1" t="s">
        <v>22209</v>
      </c>
      <c r="H5221" s="1" t="s">
        <v>24</v>
      </c>
      <c r="I5221" s="1" t="s">
        <v>25</v>
      </c>
      <c r="J5221" s="1" t="s">
        <v>167</v>
      </c>
      <c r="K5221" s="6" t="s">
        <v>27</v>
      </c>
      <c r="L5221" s="1" t="s">
        <v>1742</v>
      </c>
      <c r="M5221" s="1" t="s">
        <v>29</v>
      </c>
      <c r="N5221" s="1" t="s">
        <v>1618</v>
      </c>
      <c r="O5221" s="1" t="s">
        <v>22212</v>
      </c>
      <c r="P5221" s="1" t="s">
        <v>32</v>
      </c>
      <c r="Q5221" s="12"/>
      <c r="R5221" s="13">
        <v>5220</v>
      </c>
      <c r="S5221" s="14">
        <f>IF(VLOOKUP($R5221,SPSS_Modeler_!$T$2:$T$2152,1)&lt;$R5221,"",VLOOKUP($R5221,SPSS_Modeler_!$T$2:$AF$2152,2))</f>
        <v>2</v>
      </c>
    </row>
    <row r="5222" spans="1:19">
      <c r="A5222" s="6" t="s">
        <v>22206</v>
      </c>
      <c r="B5222" s="1" t="s">
        <v>22207</v>
      </c>
      <c r="C5222" s="1" t="s">
        <v>19</v>
      </c>
      <c r="D5222" s="1" t="s">
        <v>22208</v>
      </c>
      <c r="E5222" s="1" t="s">
        <v>38</v>
      </c>
      <c r="F5222" s="1" t="s">
        <v>39</v>
      </c>
      <c r="G5222" s="1" t="s">
        <v>22209</v>
      </c>
      <c r="H5222" s="1" t="s">
        <v>24</v>
      </c>
      <c r="I5222" s="1" t="s">
        <v>25</v>
      </c>
      <c r="J5222" s="1" t="s">
        <v>197</v>
      </c>
      <c r="K5222" s="6" t="s">
        <v>111</v>
      </c>
      <c r="L5222" s="1" t="s">
        <v>1742</v>
      </c>
      <c r="M5222" s="1" t="s">
        <v>29</v>
      </c>
      <c r="N5222" s="1" t="s">
        <v>22213</v>
      </c>
      <c r="O5222" s="1" t="s">
        <v>1618</v>
      </c>
      <c r="P5222" s="1" t="s">
        <v>32</v>
      </c>
      <c r="Q5222" s="12"/>
      <c r="R5222" s="13">
        <v>5221</v>
      </c>
      <c r="S5222" s="14">
        <f>IF(VLOOKUP($R5222,SPSS_Modeler_!$T$2:$T$2152,1)&lt;$R5222,"",VLOOKUP($R5222,SPSS_Modeler_!$T$2:$AF$2152,2))</f>
        <v>1</v>
      </c>
    </row>
    <row r="5223" spans="1:19">
      <c r="A5223" s="6" t="s">
        <v>22214</v>
      </c>
      <c r="B5223" s="1" t="s">
        <v>22215</v>
      </c>
      <c r="C5223" s="1" t="s">
        <v>19</v>
      </c>
      <c r="D5223" s="1" t="s">
        <v>22216</v>
      </c>
      <c r="E5223" s="1" t="s">
        <v>21</v>
      </c>
      <c r="F5223" s="1" t="s">
        <v>39</v>
      </c>
      <c r="G5223" s="1" t="s">
        <v>22217</v>
      </c>
      <c r="H5223" s="1" t="s">
        <v>24</v>
      </c>
      <c r="I5223" s="1" t="s">
        <v>25</v>
      </c>
      <c r="J5223" s="1" t="s">
        <v>2948</v>
      </c>
      <c r="K5223" s="6" t="s">
        <v>27</v>
      </c>
      <c r="L5223" s="1" t="s">
        <v>6416</v>
      </c>
      <c r="M5223" s="1" t="s">
        <v>29</v>
      </c>
      <c r="N5223" s="1" t="s">
        <v>22218</v>
      </c>
      <c r="O5223" s="1" t="s">
        <v>22219</v>
      </c>
      <c r="P5223" s="1" t="s">
        <v>32</v>
      </c>
      <c r="Q5223" s="12" t="s">
        <v>33</v>
      </c>
      <c r="R5223" s="13">
        <v>5222</v>
      </c>
      <c r="S5223" s="14">
        <f>IF(VLOOKUP($R5223,SPSS_Modeler_!$T$2:$T$2152,1)&lt;$R5223,"",VLOOKUP($R5223,SPSS_Modeler_!$T$2:$AF$2152,2))</f>
        <v>0</v>
      </c>
    </row>
    <row r="5224" spans="1:19">
      <c r="A5224" s="6" t="s">
        <v>22220</v>
      </c>
      <c r="B5224" s="1" t="s">
        <v>22221</v>
      </c>
      <c r="C5224" s="1" t="s">
        <v>19</v>
      </c>
      <c r="D5224" s="1" t="s">
        <v>22222</v>
      </c>
      <c r="E5224" s="1" t="s">
        <v>21</v>
      </c>
      <c r="F5224" s="1" t="s">
        <v>1608</v>
      </c>
      <c r="G5224" s="1" t="s">
        <v>22223</v>
      </c>
      <c r="H5224" s="1" t="s">
        <v>24</v>
      </c>
      <c r="I5224" s="1" t="s">
        <v>25</v>
      </c>
      <c r="J5224" s="1" t="s">
        <v>759</v>
      </c>
      <c r="K5224" s="6" t="s">
        <v>717</v>
      </c>
      <c r="L5224" s="1" t="s">
        <v>1749</v>
      </c>
      <c r="M5224" s="1" t="s">
        <v>29</v>
      </c>
      <c r="N5224" s="1" t="s">
        <v>22224</v>
      </c>
      <c r="O5224" s="1" t="s">
        <v>22225</v>
      </c>
      <c r="P5224" s="1" t="s">
        <v>91</v>
      </c>
      <c r="Q5224" s="12" t="s">
        <v>33</v>
      </c>
      <c r="R5224" s="13">
        <v>5223</v>
      </c>
      <c r="S5224" s="14">
        <f>IF(VLOOKUP($R5224,SPSS_Modeler_!$T$2:$T$2152,1)&lt;$R5224,"",VLOOKUP($R5224,SPSS_Modeler_!$T$2:$AF$2152,2))</f>
        <v>3</v>
      </c>
    </row>
    <row r="5225" spans="1:19">
      <c r="A5225" s="6" t="s">
        <v>22220</v>
      </c>
      <c r="B5225" s="1" t="s">
        <v>22221</v>
      </c>
      <c r="C5225" s="1" t="s">
        <v>19</v>
      </c>
      <c r="D5225" s="1" t="s">
        <v>22222</v>
      </c>
      <c r="E5225" s="1" t="s">
        <v>21</v>
      </c>
      <c r="F5225" s="1" t="s">
        <v>1608</v>
      </c>
      <c r="G5225" s="1" t="s">
        <v>22223</v>
      </c>
      <c r="H5225" s="1" t="s">
        <v>24</v>
      </c>
      <c r="I5225" s="1" t="s">
        <v>25</v>
      </c>
      <c r="J5225" s="1" t="s">
        <v>2358</v>
      </c>
      <c r="K5225" s="6" t="s">
        <v>93</v>
      </c>
      <c r="L5225" s="1" t="s">
        <v>1749</v>
      </c>
      <c r="M5225" s="1" t="s">
        <v>29</v>
      </c>
      <c r="N5225" s="1" t="s">
        <v>22226</v>
      </c>
      <c r="O5225" s="1" t="s">
        <v>22224</v>
      </c>
      <c r="P5225" s="1" t="s">
        <v>91</v>
      </c>
      <c r="Q5225" s="12"/>
      <c r="R5225" s="13">
        <v>5224</v>
      </c>
      <c r="S5225" s="14">
        <f>IF(VLOOKUP($R5225,SPSS_Modeler_!$T$2:$T$2152,1)&lt;$R5225,"",VLOOKUP($R5225,SPSS_Modeler_!$T$2:$AF$2152,2))</f>
        <v>2</v>
      </c>
    </row>
    <row r="5226" spans="1:19" hidden="1">
      <c r="A5226" s="6" t="s">
        <v>22227</v>
      </c>
      <c r="B5226" s="1" t="s">
        <v>22228</v>
      </c>
      <c r="C5226" s="1" t="s">
        <v>19</v>
      </c>
      <c r="D5226" s="1" t="s">
        <v>22229</v>
      </c>
      <c r="E5226" s="1" t="s">
        <v>21</v>
      </c>
      <c r="F5226" s="1" t="s">
        <v>1234</v>
      </c>
      <c r="G5226" s="1" t="s">
        <v>22230</v>
      </c>
      <c r="H5226" s="1" t="s">
        <v>24</v>
      </c>
      <c r="I5226" s="1" t="s">
        <v>25</v>
      </c>
      <c r="J5226" s="1" t="s">
        <v>768</v>
      </c>
      <c r="K5226" s="6" t="s">
        <v>717</v>
      </c>
      <c r="L5226" s="1" t="s">
        <v>22231</v>
      </c>
      <c r="M5226" s="1" t="s">
        <v>29</v>
      </c>
      <c r="N5226" s="1" t="s">
        <v>22232</v>
      </c>
      <c r="O5226" s="1" t="s">
        <v>22233</v>
      </c>
      <c r="P5226" s="1" t="s">
        <v>32</v>
      </c>
      <c r="Q5226" s="12" t="s">
        <v>33</v>
      </c>
      <c r="R5226" s="13">
        <v>5225</v>
      </c>
      <c r="S5226" s="14" t="str">
        <f>IF(VLOOKUP($R5226,SPSS_Modeler_!$T$2:$T$2152,1)&lt;$R5226,"",VLOOKUP($R5226,SPSS_Modeler_!$T$2:$AF$2152,2))</f>
        <v/>
      </c>
    </row>
    <row r="5227" spans="1:19">
      <c r="A5227" s="6" t="s">
        <v>22234</v>
      </c>
      <c r="B5227" s="1" t="s">
        <v>22235</v>
      </c>
      <c r="C5227" s="1" t="s">
        <v>19</v>
      </c>
      <c r="D5227" s="1" t="s">
        <v>22236</v>
      </c>
      <c r="E5227" s="1" t="s">
        <v>21</v>
      </c>
      <c r="F5227" s="1" t="s">
        <v>225</v>
      </c>
      <c r="G5227" s="1" t="s">
        <v>22237</v>
      </c>
      <c r="H5227" s="1" t="s">
        <v>24</v>
      </c>
      <c r="I5227" s="1" t="s">
        <v>25</v>
      </c>
      <c r="J5227" s="1" t="s">
        <v>3119</v>
      </c>
      <c r="K5227" s="6" t="s">
        <v>27</v>
      </c>
      <c r="L5227" s="1" t="s">
        <v>1270</v>
      </c>
      <c r="M5227" s="1" t="s">
        <v>29</v>
      </c>
      <c r="N5227" s="1" t="s">
        <v>22238</v>
      </c>
      <c r="O5227" s="1" t="s">
        <v>22239</v>
      </c>
      <c r="P5227" s="1" t="s">
        <v>32</v>
      </c>
      <c r="Q5227" s="12" t="s">
        <v>33</v>
      </c>
      <c r="R5227" s="13">
        <v>5226</v>
      </c>
      <c r="S5227" s="14">
        <f>IF(VLOOKUP($R5227,SPSS_Modeler_!$T$2:$T$2152,1)&lt;$R5227,"",VLOOKUP($R5227,SPSS_Modeler_!$T$2:$AF$2152,2))</f>
        <v>10</v>
      </c>
    </row>
    <row r="5228" spans="1:19" hidden="1">
      <c r="A5228" s="6" t="s">
        <v>22240</v>
      </c>
      <c r="B5228" s="1" t="s">
        <v>22241</v>
      </c>
      <c r="C5228" s="1" t="s">
        <v>19</v>
      </c>
      <c r="D5228" s="1" t="s">
        <v>22242</v>
      </c>
      <c r="E5228" s="1" t="s">
        <v>38</v>
      </c>
      <c r="F5228" s="1" t="s">
        <v>39</v>
      </c>
      <c r="G5228" s="1" t="s">
        <v>22243</v>
      </c>
      <c r="H5228" s="1" t="s">
        <v>41</v>
      </c>
      <c r="I5228" s="1" t="s">
        <v>74</v>
      </c>
      <c r="J5228" s="1" t="s">
        <v>934</v>
      </c>
      <c r="K5228" s="6" t="s">
        <v>76</v>
      </c>
      <c r="L5228" s="1" t="s">
        <v>22244</v>
      </c>
      <c r="M5228" s="1" t="s">
        <v>29</v>
      </c>
      <c r="N5228" s="1" t="s">
        <v>22245</v>
      </c>
      <c r="O5228" s="1" t="s">
        <v>22246</v>
      </c>
      <c r="P5228" s="1" t="s">
        <v>32</v>
      </c>
      <c r="Q5228" s="12" t="s">
        <v>33</v>
      </c>
      <c r="R5228" s="13">
        <v>5227</v>
      </c>
      <c r="S5228" s="14" t="str">
        <f>IF(VLOOKUP($R5228,SPSS_Modeler_!$T$2:$T$2152,1)&lt;$R5228,"",VLOOKUP($R5228,SPSS_Modeler_!$T$2:$AF$2152,2))</f>
        <v/>
      </c>
    </row>
    <row r="5229" spans="1:19" hidden="1">
      <c r="A5229" s="6" t="s">
        <v>22247</v>
      </c>
      <c r="B5229" s="1" t="s">
        <v>22248</v>
      </c>
      <c r="C5229" s="1" t="s">
        <v>19</v>
      </c>
      <c r="D5229" s="1" t="s">
        <v>19219</v>
      </c>
      <c r="E5229" s="1" t="s">
        <v>21</v>
      </c>
      <c r="F5229" s="1" t="s">
        <v>6651</v>
      </c>
      <c r="G5229" s="1" t="s">
        <v>22249</v>
      </c>
      <c r="H5229" s="1" t="s">
        <v>24</v>
      </c>
      <c r="I5229" s="1" t="s">
        <v>25</v>
      </c>
      <c r="J5229" s="1" t="s">
        <v>507</v>
      </c>
      <c r="K5229" s="6" t="s">
        <v>54</v>
      </c>
      <c r="L5229" s="1" t="s">
        <v>20526</v>
      </c>
      <c r="M5229" s="1" t="s">
        <v>29</v>
      </c>
      <c r="N5229" s="1" t="s">
        <v>22250</v>
      </c>
      <c r="O5229" s="1" t="s">
        <v>22251</v>
      </c>
      <c r="P5229" s="1" t="s">
        <v>91</v>
      </c>
      <c r="Q5229" s="12" t="s">
        <v>33</v>
      </c>
      <c r="R5229" s="13">
        <v>5228</v>
      </c>
      <c r="S5229" s="14" t="str">
        <f>IF(VLOOKUP($R5229,SPSS_Modeler_!$T$2:$T$2152,1)&lt;$R5229,"",VLOOKUP($R5229,SPSS_Modeler_!$T$2:$AF$2152,2))</f>
        <v/>
      </c>
    </row>
    <row r="5230" spans="1:19" hidden="1">
      <c r="A5230" s="6" t="s">
        <v>22252</v>
      </c>
      <c r="B5230" s="1" t="s">
        <v>22253</v>
      </c>
      <c r="C5230" s="1" t="s">
        <v>36</v>
      </c>
      <c r="D5230" s="1" t="s">
        <v>22254</v>
      </c>
      <c r="E5230" s="1" t="s">
        <v>38</v>
      </c>
      <c r="F5230" s="1" t="s">
        <v>237</v>
      </c>
      <c r="G5230" s="1" t="s">
        <v>22255</v>
      </c>
      <c r="H5230" s="1" t="s">
        <v>24</v>
      </c>
      <c r="I5230" s="1" t="s">
        <v>25</v>
      </c>
      <c r="J5230" s="1" t="s">
        <v>955</v>
      </c>
      <c r="K5230" s="6" t="s">
        <v>159</v>
      </c>
      <c r="L5230" s="1" t="s">
        <v>160</v>
      </c>
      <c r="M5230" s="1" t="s">
        <v>29</v>
      </c>
      <c r="N5230" s="1" t="s">
        <v>22256</v>
      </c>
      <c r="O5230" s="1" t="s">
        <v>22257</v>
      </c>
      <c r="P5230" s="1" t="s">
        <v>32</v>
      </c>
      <c r="Q5230" s="12" t="s">
        <v>33</v>
      </c>
      <c r="R5230" s="13">
        <v>5229</v>
      </c>
      <c r="S5230" s="14" t="str">
        <f>IF(VLOOKUP($R5230,SPSS_Modeler_!$T$2:$T$2152,1)&lt;$R5230,"",VLOOKUP($R5230,SPSS_Modeler_!$T$2:$AF$2152,2))</f>
        <v/>
      </c>
    </row>
    <row r="5231" spans="1:19" hidden="1">
      <c r="A5231" s="6" t="s">
        <v>22258</v>
      </c>
      <c r="B5231" s="1" t="s">
        <v>22259</v>
      </c>
      <c r="C5231" s="1" t="s">
        <v>36</v>
      </c>
      <c r="D5231" s="1" t="s">
        <v>22260</v>
      </c>
      <c r="E5231" s="1" t="s">
        <v>21</v>
      </c>
      <c r="F5231" s="1" t="s">
        <v>204</v>
      </c>
      <c r="G5231" s="1" t="s">
        <v>22261</v>
      </c>
      <c r="H5231" s="1" t="s">
        <v>24</v>
      </c>
      <c r="I5231" s="1" t="s">
        <v>25</v>
      </c>
      <c r="J5231" s="1" t="s">
        <v>67</v>
      </c>
      <c r="K5231" s="6" t="s">
        <v>63</v>
      </c>
      <c r="L5231" s="1" t="s">
        <v>2809</v>
      </c>
      <c r="M5231" s="1" t="s">
        <v>29</v>
      </c>
      <c r="N5231" s="1" t="s">
        <v>22262</v>
      </c>
      <c r="O5231" s="1" t="s">
        <v>22263</v>
      </c>
      <c r="P5231" s="1" t="s">
        <v>32</v>
      </c>
      <c r="Q5231" s="12" t="s">
        <v>33</v>
      </c>
      <c r="R5231" s="13">
        <v>5230</v>
      </c>
      <c r="S5231" s="14" t="str">
        <f>IF(VLOOKUP($R5231,SPSS_Modeler_!$T$2:$T$2152,1)&lt;$R5231,"",VLOOKUP($R5231,SPSS_Modeler_!$T$2:$AF$2152,2))</f>
        <v/>
      </c>
    </row>
    <row r="5232" spans="1:19" hidden="1">
      <c r="A5232" s="6" t="s">
        <v>22264</v>
      </c>
      <c r="B5232" s="1" t="s">
        <v>22265</v>
      </c>
      <c r="C5232" s="1" t="s">
        <v>36</v>
      </c>
      <c r="D5232" s="1" t="s">
        <v>22266</v>
      </c>
      <c r="E5232" s="1"/>
      <c r="F5232" s="1"/>
      <c r="G5232" s="1" t="s">
        <v>22267</v>
      </c>
      <c r="H5232" s="1" t="s">
        <v>24</v>
      </c>
      <c r="I5232" s="1" t="s">
        <v>1692</v>
      </c>
      <c r="J5232" s="1" t="s">
        <v>180</v>
      </c>
      <c r="K5232" s="6" t="s">
        <v>177</v>
      </c>
      <c r="L5232" s="1" t="s">
        <v>1569</v>
      </c>
      <c r="M5232" s="1" t="s">
        <v>29</v>
      </c>
      <c r="N5232" s="1" t="s">
        <v>8964</v>
      </c>
      <c r="O5232" s="1" t="s">
        <v>22268</v>
      </c>
      <c r="P5232" s="1" t="s">
        <v>32</v>
      </c>
      <c r="Q5232" s="12" t="s">
        <v>33</v>
      </c>
      <c r="R5232" s="13">
        <v>5231</v>
      </c>
      <c r="S5232" s="14" t="str">
        <f>IF(VLOOKUP($R5232,SPSS_Modeler_!$T$2:$T$2152,1)&lt;$R5232,"",VLOOKUP($R5232,SPSS_Modeler_!$T$2:$AF$2152,2))</f>
        <v/>
      </c>
    </row>
    <row r="5233" spans="1:19" hidden="1">
      <c r="A5233" s="6" t="s">
        <v>22264</v>
      </c>
      <c r="B5233" s="1" t="s">
        <v>22265</v>
      </c>
      <c r="C5233" s="1" t="s">
        <v>36</v>
      </c>
      <c r="D5233" s="1" t="s">
        <v>22266</v>
      </c>
      <c r="E5233" s="1"/>
      <c r="F5233" s="1"/>
      <c r="G5233" s="1" t="s">
        <v>22267</v>
      </c>
      <c r="H5233" s="1" t="s">
        <v>24</v>
      </c>
      <c r="I5233" s="1" t="s">
        <v>1692</v>
      </c>
      <c r="J5233" s="1" t="s">
        <v>1854</v>
      </c>
      <c r="K5233" s="6" t="s">
        <v>177</v>
      </c>
      <c r="L5233" s="1" t="s">
        <v>1569</v>
      </c>
      <c r="M5233" s="1" t="s">
        <v>29</v>
      </c>
      <c r="N5233" s="1" t="s">
        <v>22269</v>
      </c>
      <c r="O5233" s="1" t="s">
        <v>8964</v>
      </c>
      <c r="P5233" s="1" t="s">
        <v>32</v>
      </c>
      <c r="Q5233" s="12"/>
      <c r="R5233" s="13">
        <v>5232</v>
      </c>
      <c r="S5233" s="14" t="str">
        <f>IF(VLOOKUP($R5233,SPSS_Modeler_!$T$2:$T$2152,1)&lt;$R5233,"",VLOOKUP($R5233,SPSS_Modeler_!$T$2:$AF$2152,2))</f>
        <v/>
      </c>
    </row>
    <row r="5234" spans="1:19" hidden="1">
      <c r="A5234" s="6" t="s">
        <v>22270</v>
      </c>
      <c r="B5234" s="1" t="s">
        <v>22271</v>
      </c>
      <c r="C5234" s="1" t="s">
        <v>36</v>
      </c>
      <c r="D5234" s="1" t="s">
        <v>22272</v>
      </c>
      <c r="E5234" s="1" t="s">
        <v>38</v>
      </c>
      <c r="F5234" s="1" t="s">
        <v>464</v>
      </c>
      <c r="G5234" s="1" t="s">
        <v>22273</v>
      </c>
      <c r="H5234" s="1" t="s">
        <v>24</v>
      </c>
      <c r="I5234" s="1" t="s">
        <v>25</v>
      </c>
      <c r="J5234" s="1" t="s">
        <v>1385</v>
      </c>
      <c r="K5234" s="6" t="s">
        <v>159</v>
      </c>
      <c r="L5234" s="1" t="s">
        <v>8432</v>
      </c>
      <c r="M5234" s="1" t="s">
        <v>29</v>
      </c>
      <c r="N5234" s="1" t="s">
        <v>22274</v>
      </c>
      <c r="O5234" s="1" t="s">
        <v>22275</v>
      </c>
      <c r="P5234" s="1" t="s">
        <v>32</v>
      </c>
      <c r="Q5234" s="12" t="s">
        <v>33</v>
      </c>
      <c r="R5234" s="13">
        <v>5233</v>
      </c>
      <c r="S5234" s="14" t="str">
        <f>IF(VLOOKUP($R5234,SPSS_Modeler_!$T$2:$T$2152,1)&lt;$R5234,"",VLOOKUP($R5234,SPSS_Modeler_!$T$2:$AF$2152,2))</f>
        <v/>
      </c>
    </row>
    <row r="5235" spans="1:19" hidden="1">
      <c r="A5235" s="6" t="s">
        <v>22276</v>
      </c>
      <c r="B5235" s="1" t="s">
        <v>22277</v>
      </c>
      <c r="C5235" s="1" t="s">
        <v>19</v>
      </c>
      <c r="D5235" s="1" t="s">
        <v>22278</v>
      </c>
      <c r="E5235" s="1" t="s">
        <v>21</v>
      </c>
      <c r="F5235" s="1" t="s">
        <v>2054</v>
      </c>
      <c r="G5235" s="1" t="s">
        <v>22279</v>
      </c>
      <c r="H5235" s="1" t="s">
        <v>24</v>
      </c>
      <c r="I5235" s="1" t="s">
        <v>25</v>
      </c>
      <c r="J5235" s="1" t="s">
        <v>772</v>
      </c>
      <c r="K5235" s="6" t="s">
        <v>717</v>
      </c>
      <c r="L5235" s="1" t="s">
        <v>744</v>
      </c>
      <c r="M5235" s="1" t="s">
        <v>29</v>
      </c>
      <c r="N5235" s="1" t="s">
        <v>7078</v>
      </c>
      <c r="O5235" s="1" t="s">
        <v>22280</v>
      </c>
      <c r="P5235" s="1" t="s">
        <v>91</v>
      </c>
      <c r="Q5235" s="12" t="s">
        <v>33</v>
      </c>
      <c r="R5235" s="13">
        <v>5234</v>
      </c>
      <c r="S5235" s="14" t="str">
        <f>IF(VLOOKUP($R5235,SPSS_Modeler_!$T$2:$T$2152,1)&lt;$R5235,"",VLOOKUP($R5235,SPSS_Modeler_!$T$2:$AF$2152,2))</f>
        <v/>
      </c>
    </row>
    <row r="5236" spans="1:19" hidden="1">
      <c r="A5236" s="6" t="s">
        <v>22281</v>
      </c>
      <c r="B5236" s="1" t="s">
        <v>22282</v>
      </c>
      <c r="C5236" s="1" t="s">
        <v>19</v>
      </c>
      <c r="D5236" s="1" t="s">
        <v>22283</v>
      </c>
      <c r="E5236" s="1"/>
      <c r="F5236" s="1"/>
      <c r="G5236" s="1" t="s">
        <v>22284</v>
      </c>
      <c r="H5236" s="1" t="s">
        <v>24</v>
      </c>
      <c r="I5236" s="1" t="s">
        <v>25</v>
      </c>
      <c r="J5236" s="1" t="s">
        <v>753</v>
      </c>
      <c r="K5236" s="6" t="s">
        <v>602</v>
      </c>
      <c r="L5236" s="1" t="s">
        <v>1090</v>
      </c>
      <c r="M5236" s="1" t="s">
        <v>29</v>
      </c>
      <c r="N5236" s="1" t="s">
        <v>15600</v>
      </c>
      <c r="O5236" s="1" t="s">
        <v>22285</v>
      </c>
      <c r="P5236" s="1" t="s">
        <v>32</v>
      </c>
      <c r="Q5236" s="12" t="s">
        <v>33</v>
      </c>
      <c r="R5236" s="13">
        <v>5235</v>
      </c>
      <c r="S5236" s="14" t="str">
        <f>IF(VLOOKUP($R5236,SPSS_Modeler_!$T$2:$T$2152,1)&lt;$R5236,"",VLOOKUP($R5236,SPSS_Modeler_!$T$2:$AF$2152,2))</f>
        <v/>
      </c>
    </row>
    <row r="5237" spans="1:19" hidden="1">
      <c r="A5237" s="6" t="s">
        <v>22206</v>
      </c>
      <c r="B5237" s="1" t="s">
        <v>22207</v>
      </c>
      <c r="C5237" s="1" t="s">
        <v>19</v>
      </c>
      <c r="D5237" s="1" t="s">
        <v>22208</v>
      </c>
      <c r="E5237" s="1" t="s">
        <v>38</v>
      </c>
      <c r="F5237" s="1" t="s">
        <v>39</v>
      </c>
      <c r="G5237" s="1" t="s">
        <v>22209</v>
      </c>
      <c r="H5237" s="1" t="s">
        <v>24</v>
      </c>
      <c r="I5237" s="1" t="s">
        <v>25</v>
      </c>
      <c r="J5237" s="1" t="s">
        <v>3119</v>
      </c>
      <c r="K5237" s="6" t="s">
        <v>27</v>
      </c>
      <c r="L5237" s="1" t="s">
        <v>1742</v>
      </c>
      <c r="M5237" s="1" t="s">
        <v>29</v>
      </c>
      <c r="N5237" s="1" t="s">
        <v>22286</v>
      </c>
      <c r="O5237" s="1" t="s">
        <v>22287</v>
      </c>
      <c r="P5237" s="1" t="s">
        <v>32</v>
      </c>
      <c r="Q5237" s="12" t="s">
        <v>33</v>
      </c>
      <c r="R5237" s="13">
        <v>5236</v>
      </c>
      <c r="S5237" s="14" t="str">
        <f>IF(VLOOKUP($R5237,SPSS_Modeler_!$T$2:$T$2152,1)&lt;$R5237,"",VLOOKUP($R5237,SPSS_Modeler_!$T$2:$AF$2152,2))</f>
        <v/>
      </c>
    </row>
    <row r="5238" spans="1:19" hidden="1">
      <c r="A5238" s="6" t="s">
        <v>22288</v>
      </c>
      <c r="B5238" s="1" t="s">
        <v>22289</v>
      </c>
      <c r="C5238" s="1" t="s">
        <v>36</v>
      </c>
      <c r="D5238" s="1" t="s">
        <v>22290</v>
      </c>
      <c r="E5238" s="1" t="s">
        <v>174</v>
      </c>
      <c r="F5238" s="1" t="s">
        <v>22</v>
      </c>
      <c r="G5238" s="1" t="s">
        <v>22291</v>
      </c>
      <c r="H5238" s="1" t="s">
        <v>24</v>
      </c>
      <c r="I5238" s="1" t="s">
        <v>25</v>
      </c>
      <c r="J5238" s="1" t="s">
        <v>446</v>
      </c>
      <c r="K5238" s="6" t="s">
        <v>93</v>
      </c>
      <c r="L5238" s="1" t="s">
        <v>963</v>
      </c>
      <c r="M5238" s="1" t="s">
        <v>29</v>
      </c>
      <c r="N5238" s="1" t="s">
        <v>22292</v>
      </c>
      <c r="O5238" s="1" t="s">
        <v>22293</v>
      </c>
      <c r="P5238" s="1" t="s">
        <v>80</v>
      </c>
      <c r="Q5238" s="12" t="s">
        <v>457</v>
      </c>
      <c r="R5238" s="13">
        <v>5237</v>
      </c>
      <c r="S5238" s="14" t="str">
        <f>IF(VLOOKUP($R5238,SPSS_Modeler_!$T$2:$T$2152,1)&lt;$R5238,"",VLOOKUP($R5238,SPSS_Modeler_!$T$2:$AF$2152,2))</f>
        <v/>
      </c>
    </row>
    <row r="5239" spans="1:19" hidden="1">
      <c r="A5239" s="6" t="s">
        <v>22294</v>
      </c>
      <c r="B5239" s="1" t="s">
        <v>22295</v>
      </c>
      <c r="C5239" s="1" t="s">
        <v>19</v>
      </c>
      <c r="D5239" s="1" t="s">
        <v>22296</v>
      </c>
      <c r="E5239" s="1" t="s">
        <v>38</v>
      </c>
      <c r="F5239" s="1" t="s">
        <v>39</v>
      </c>
      <c r="G5239" s="1" t="s">
        <v>22297</v>
      </c>
      <c r="H5239" s="1" t="s">
        <v>24</v>
      </c>
      <c r="I5239" s="1" t="s">
        <v>25</v>
      </c>
      <c r="J5239" s="1" t="s">
        <v>1716</v>
      </c>
      <c r="K5239" s="6" t="s">
        <v>54</v>
      </c>
      <c r="L5239" s="1" t="s">
        <v>591</v>
      </c>
      <c r="M5239" s="1" t="s">
        <v>29</v>
      </c>
      <c r="N5239" s="1" t="s">
        <v>1721</v>
      </c>
      <c r="O5239" s="1" t="s">
        <v>22298</v>
      </c>
      <c r="P5239" s="1" t="s">
        <v>32</v>
      </c>
      <c r="Q5239" s="12" t="s">
        <v>33</v>
      </c>
      <c r="R5239" s="13">
        <v>5238</v>
      </c>
      <c r="S5239" s="14" t="str">
        <f>IF(VLOOKUP($R5239,SPSS_Modeler_!$T$2:$T$2152,1)&lt;$R5239,"",VLOOKUP($R5239,SPSS_Modeler_!$T$2:$AF$2152,2))</f>
        <v/>
      </c>
    </row>
    <row r="5240" spans="1:19" hidden="1">
      <c r="A5240" s="6" t="s">
        <v>22294</v>
      </c>
      <c r="B5240" s="1" t="s">
        <v>22295</v>
      </c>
      <c r="C5240" s="1" t="s">
        <v>19</v>
      </c>
      <c r="D5240" s="1" t="s">
        <v>22296</v>
      </c>
      <c r="E5240" s="1" t="s">
        <v>38</v>
      </c>
      <c r="F5240" s="1" t="s">
        <v>39</v>
      </c>
      <c r="G5240" s="1" t="s">
        <v>22297</v>
      </c>
      <c r="H5240" s="1" t="s">
        <v>24</v>
      </c>
      <c r="I5240" s="1" t="s">
        <v>25</v>
      </c>
      <c r="J5240" s="1" t="s">
        <v>132</v>
      </c>
      <c r="K5240" s="6" t="s">
        <v>133</v>
      </c>
      <c r="L5240" s="1" t="s">
        <v>591</v>
      </c>
      <c r="M5240" s="1" t="s">
        <v>29</v>
      </c>
      <c r="N5240" s="1" t="s">
        <v>22299</v>
      </c>
      <c r="O5240" s="1" t="s">
        <v>1721</v>
      </c>
      <c r="P5240" s="1" t="s">
        <v>32</v>
      </c>
      <c r="Q5240" s="12"/>
      <c r="R5240" s="13">
        <v>5239</v>
      </c>
      <c r="S5240" s="14" t="str">
        <f>IF(VLOOKUP($R5240,SPSS_Modeler_!$T$2:$T$2152,1)&lt;$R5240,"",VLOOKUP($R5240,SPSS_Modeler_!$T$2:$AF$2152,2))</f>
        <v/>
      </c>
    </row>
    <row r="5241" spans="1:19" hidden="1">
      <c r="A5241" s="6" t="s">
        <v>22294</v>
      </c>
      <c r="B5241" s="1" t="s">
        <v>22295</v>
      </c>
      <c r="C5241" s="1" t="s">
        <v>19</v>
      </c>
      <c r="D5241" s="1" t="s">
        <v>22296</v>
      </c>
      <c r="E5241" s="1" t="s">
        <v>38</v>
      </c>
      <c r="F5241" s="1" t="s">
        <v>39</v>
      </c>
      <c r="G5241" s="1" t="s">
        <v>22297</v>
      </c>
      <c r="H5241" s="1" t="s">
        <v>24</v>
      </c>
      <c r="I5241" s="1" t="s">
        <v>25</v>
      </c>
      <c r="J5241" s="1" t="s">
        <v>1719</v>
      </c>
      <c r="K5241" s="6" t="s">
        <v>133</v>
      </c>
      <c r="L5241" s="1" t="s">
        <v>591</v>
      </c>
      <c r="M5241" s="1" t="s">
        <v>29</v>
      </c>
      <c r="N5241" s="1" t="s">
        <v>22300</v>
      </c>
      <c r="O5241" s="1" t="s">
        <v>22299</v>
      </c>
      <c r="P5241" s="1" t="s">
        <v>32</v>
      </c>
      <c r="Q5241" s="12"/>
      <c r="R5241" s="13">
        <v>5240</v>
      </c>
      <c r="S5241" s="14" t="str">
        <f>IF(VLOOKUP($R5241,SPSS_Modeler_!$T$2:$T$2152,1)&lt;$R5241,"",VLOOKUP($R5241,SPSS_Modeler_!$T$2:$AF$2152,2))</f>
        <v/>
      </c>
    </row>
    <row r="5242" spans="1:19" hidden="1">
      <c r="A5242" s="6" t="s">
        <v>22294</v>
      </c>
      <c r="B5242" s="1" t="s">
        <v>22295</v>
      </c>
      <c r="C5242" s="1" t="s">
        <v>19</v>
      </c>
      <c r="D5242" s="1" t="s">
        <v>22296</v>
      </c>
      <c r="E5242" s="1" t="s">
        <v>38</v>
      </c>
      <c r="F5242" s="1" t="s">
        <v>39</v>
      </c>
      <c r="G5242" s="1" t="s">
        <v>22297</v>
      </c>
      <c r="H5242" s="1" t="s">
        <v>24</v>
      </c>
      <c r="I5242" s="1" t="s">
        <v>25</v>
      </c>
      <c r="J5242" s="1" t="s">
        <v>5257</v>
      </c>
      <c r="K5242" s="6" t="s">
        <v>54</v>
      </c>
      <c r="L5242" s="1" t="s">
        <v>591</v>
      </c>
      <c r="M5242" s="1" t="s">
        <v>29</v>
      </c>
      <c r="N5242" s="1" t="s">
        <v>22301</v>
      </c>
      <c r="O5242" s="1" t="s">
        <v>22300</v>
      </c>
      <c r="P5242" s="1" t="s">
        <v>32</v>
      </c>
      <c r="Q5242" s="12"/>
      <c r="R5242" s="13">
        <v>5241</v>
      </c>
      <c r="S5242" s="14" t="str">
        <f>IF(VLOOKUP($R5242,SPSS_Modeler_!$T$2:$T$2152,1)&lt;$R5242,"",VLOOKUP($R5242,SPSS_Modeler_!$T$2:$AF$2152,2))</f>
        <v/>
      </c>
    </row>
    <row r="5243" spans="1:19" hidden="1">
      <c r="A5243" s="6" t="s">
        <v>22156</v>
      </c>
      <c r="B5243" s="1" t="s">
        <v>22157</v>
      </c>
      <c r="C5243" s="1" t="s">
        <v>36</v>
      </c>
      <c r="D5243" s="1" t="s">
        <v>22158</v>
      </c>
      <c r="E5243" s="1"/>
      <c r="F5243" s="1"/>
      <c r="G5243" s="1" t="s">
        <v>22159</v>
      </c>
      <c r="H5243" s="1" t="s">
        <v>41</v>
      </c>
      <c r="I5243" s="1" t="s">
        <v>1692</v>
      </c>
      <c r="J5243" s="1" t="s">
        <v>3373</v>
      </c>
      <c r="K5243" s="6" t="s">
        <v>215</v>
      </c>
      <c r="L5243" s="1" t="s">
        <v>22302</v>
      </c>
      <c r="M5243" s="1" t="s">
        <v>29</v>
      </c>
      <c r="N5243" s="1" t="s">
        <v>22303</v>
      </c>
      <c r="O5243" s="1" t="s">
        <v>22304</v>
      </c>
      <c r="P5243" s="1" t="s">
        <v>91</v>
      </c>
      <c r="Q5243" s="12" t="s">
        <v>33</v>
      </c>
      <c r="R5243" s="13">
        <v>5242</v>
      </c>
      <c r="S5243" s="14" t="str">
        <f>IF(VLOOKUP($R5243,SPSS_Modeler_!$T$2:$T$2152,1)&lt;$R5243,"",VLOOKUP($R5243,SPSS_Modeler_!$T$2:$AF$2152,2))</f>
        <v/>
      </c>
    </row>
    <row r="5244" spans="1:19" hidden="1">
      <c r="A5244" s="6" t="s">
        <v>22305</v>
      </c>
      <c r="B5244" s="1" t="s">
        <v>22306</v>
      </c>
      <c r="C5244" s="1" t="s">
        <v>19</v>
      </c>
      <c r="D5244" s="1" t="s">
        <v>22307</v>
      </c>
      <c r="E5244" s="1" t="s">
        <v>932</v>
      </c>
      <c r="F5244" s="1" t="s">
        <v>588</v>
      </c>
      <c r="G5244" s="1" t="s">
        <v>22308</v>
      </c>
      <c r="H5244" s="1" t="s">
        <v>24</v>
      </c>
      <c r="I5244" s="1" t="s">
        <v>25</v>
      </c>
      <c r="J5244" s="1" t="s">
        <v>142</v>
      </c>
      <c r="K5244" s="6" t="s">
        <v>101</v>
      </c>
      <c r="L5244" s="1" t="s">
        <v>21873</v>
      </c>
      <c r="M5244" s="1" t="s">
        <v>29</v>
      </c>
      <c r="N5244" s="1" t="s">
        <v>22309</v>
      </c>
      <c r="O5244" s="1" t="s">
        <v>22310</v>
      </c>
      <c r="P5244" s="1" t="s">
        <v>32</v>
      </c>
      <c r="Q5244" s="12" t="s">
        <v>33</v>
      </c>
      <c r="R5244" s="13">
        <v>5243</v>
      </c>
      <c r="S5244" s="14" t="str">
        <f>IF(VLOOKUP($R5244,SPSS_Modeler_!$T$2:$T$2152,1)&lt;$R5244,"",VLOOKUP($R5244,SPSS_Modeler_!$T$2:$AF$2152,2))</f>
        <v/>
      </c>
    </row>
    <row r="5245" spans="1:19" hidden="1">
      <c r="A5245" s="6" t="s">
        <v>22311</v>
      </c>
      <c r="B5245" s="1" t="s">
        <v>22312</v>
      </c>
      <c r="C5245" s="1" t="s">
        <v>19</v>
      </c>
      <c r="D5245" s="1" t="s">
        <v>22313</v>
      </c>
      <c r="E5245" s="1" t="s">
        <v>174</v>
      </c>
      <c r="F5245" s="1" t="s">
        <v>204</v>
      </c>
      <c r="G5245" s="1" t="s">
        <v>22314</v>
      </c>
      <c r="H5245" s="1" t="s">
        <v>24</v>
      </c>
      <c r="I5245" s="1" t="s">
        <v>25</v>
      </c>
      <c r="J5245" s="1" t="s">
        <v>5824</v>
      </c>
      <c r="K5245" s="6" t="s">
        <v>93</v>
      </c>
      <c r="L5245" s="1" t="s">
        <v>1455</v>
      </c>
      <c r="M5245" s="1" t="s">
        <v>29</v>
      </c>
      <c r="N5245" s="1" t="s">
        <v>22315</v>
      </c>
      <c r="O5245" s="1" t="s">
        <v>22316</v>
      </c>
      <c r="P5245" s="1" t="s">
        <v>91</v>
      </c>
      <c r="Q5245" s="12" t="s">
        <v>471</v>
      </c>
      <c r="R5245" s="13">
        <v>5244</v>
      </c>
      <c r="S5245" s="14" t="str">
        <f>IF(VLOOKUP($R5245,SPSS_Modeler_!$T$2:$T$2152,1)&lt;$R5245,"",VLOOKUP($R5245,SPSS_Modeler_!$T$2:$AF$2152,2))</f>
        <v/>
      </c>
    </row>
    <row r="5246" spans="1:19" hidden="1">
      <c r="A5246" s="6" t="s">
        <v>22317</v>
      </c>
      <c r="B5246" s="1" t="s">
        <v>22318</v>
      </c>
      <c r="C5246" s="1" t="s">
        <v>19</v>
      </c>
      <c r="D5246" s="1" t="s">
        <v>22319</v>
      </c>
      <c r="E5246" s="1" t="s">
        <v>21</v>
      </c>
      <c r="F5246" s="1" t="s">
        <v>1608</v>
      </c>
      <c r="G5246" s="1" t="s">
        <v>22320</v>
      </c>
      <c r="H5246" s="1" t="s">
        <v>24</v>
      </c>
      <c r="I5246" s="1" t="s">
        <v>25</v>
      </c>
      <c r="J5246" s="1" t="s">
        <v>768</v>
      </c>
      <c r="K5246" s="6" t="s">
        <v>717</v>
      </c>
      <c r="L5246" s="1" t="s">
        <v>4377</v>
      </c>
      <c r="M5246" s="1" t="s">
        <v>29</v>
      </c>
      <c r="N5246" s="1" t="s">
        <v>22321</v>
      </c>
      <c r="O5246" s="1" t="s">
        <v>22322</v>
      </c>
      <c r="P5246" s="1" t="s">
        <v>32</v>
      </c>
      <c r="Q5246" s="12" t="s">
        <v>33</v>
      </c>
      <c r="R5246" s="13">
        <v>5245</v>
      </c>
      <c r="S5246" s="14" t="str">
        <f>IF(VLOOKUP($R5246,SPSS_Modeler_!$T$2:$T$2152,1)&lt;$R5246,"",VLOOKUP($R5246,SPSS_Modeler_!$T$2:$AF$2152,2))</f>
        <v/>
      </c>
    </row>
    <row r="5247" spans="1:19" hidden="1">
      <c r="A5247" s="6" t="s">
        <v>22317</v>
      </c>
      <c r="B5247" s="1" t="s">
        <v>22318</v>
      </c>
      <c r="C5247" s="1" t="s">
        <v>19</v>
      </c>
      <c r="D5247" s="1" t="s">
        <v>22319</v>
      </c>
      <c r="E5247" s="1" t="s">
        <v>21</v>
      </c>
      <c r="F5247" s="1" t="s">
        <v>1608</v>
      </c>
      <c r="G5247" s="1" t="s">
        <v>22320</v>
      </c>
      <c r="H5247" s="1" t="s">
        <v>24</v>
      </c>
      <c r="I5247" s="1" t="s">
        <v>25</v>
      </c>
      <c r="J5247" s="1" t="s">
        <v>2063</v>
      </c>
      <c r="K5247" s="6" t="s">
        <v>717</v>
      </c>
      <c r="L5247" s="1" t="s">
        <v>4377</v>
      </c>
      <c r="M5247" s="1" t="s">
        <v>29</v>
      </c>
      <c r="N5247" s="1" t="s">
        <v>22323</v>
      </c>
      <c r="O5247" s="1" t="s">
        <v>22321</v>
      </c>
      <c r="P5247" s="1" t="s">
        <v>32</v>
      </c>
      <c r="Q5247" s="12"/>
      <c r="R5247" s="13">
        <v>5246</v>
      </c>
      <c r="S5247" s="14" t="str">
        <f>IF(VLOOKUP($R5247,SPSS_Modeler_!$T$2:$T$2152,1)&lt;$R5247,"",VLOOKUP($R5247,SPSS_Modeler_!$T$2:$AF$2152,2))</f>
        <v/>
      </c>
    </row>
    <row r="5248" spans="1:19">
      <c r="A5248" s="6" t="s">
        <v>22324</v>
      </c>
      <c r="B5248" s="1" t="s">
        <v>22325</v>
      </c>
      <c r="C5248" s="1" t="s">
        <v>19</v>
      </c>
      <c r="D5248" s="1" t="s">
        <v>22326</v>
      </c>
      <c r="E5248" s="1" t="s">
        <v>38</v>
      </c>
      <c r="F5248" s="1" t="s">
        <v>39</v>
      </c>
      <c r="G5248" s="1" t="s">
        <v>22327</v>
      </c>
      <c r="H5248" s="1" t="s">
        <v>41</v>
      </c>
      <c r="I5248" s="1" t="s">
        <v>25</v>
      </c>
      <c r="J5248" s="1" t="s">
        <v>13649</v>
      </c>
      <c r="K5248" s="6" t="s">
        <v>717</v>
      </c>
      <c r="L5248" s="1" t="s">
        <v>760</v>
      </c>
      <c r="M5248" s="1" t="s">
        <v>29</v>
      </c>
      <c r="N5248" s="1" t="s">
        <v>22328</v>
      </c>
      <c r="O5248" s="1"/>
      <c r="P5248" s="1" t="s">
        <v>91</v>
      </c>
      <c r="Q5248" s="12"/>
      <c r="R5248" s="13">
        <v>5247</v>
      </c>
      <c r="S5248" s="14">
        <f>IF(VLOOKUP($R5248,SPSS_Modeler_!$T$2:$T$2152,1)&lt;$R5248,"",VLOOKUP($R5248,SPSS_Modeler_!$T$2:$AF$2152,2))</f>
        <v>30</v>
      </c>
    </row>
    <row r="5249" spans="1:19" hidden="1">
      <c r="A5249" s="6" t="s">
        <v>22324</v>
      </c>
      <c r="B5249" s="1" t="s">
        <v>22325</v>
      </c>
      <c r="C5249" s="1" t="s">
        <v>19</v>
      </c>
      <c r="D5249" s="1" t="s">
        <v>22326</v>
      </c>
      <c r="E5249" s="1" t="s">
        <v>38</v>
      </c>
      <c r="F5249" s="1" t="s">
        <v>39</v>
      </c>
      <c r="G5249" s="1" t="s">
        <v>22327</v>
      </c>
      <c r="H5249" s="1" t="s">
        <v>41</v>
      </c>
      <c r="I5249" s="1" t="s">
        <v>25</v>
      </c>
      <c r="J5249" s="1" t="s">
        <v>2366</v>
      </c>
      <c r="K5249" s="6" t="s">
        <v>717</v>
      </c>
      <c r="L5249" s="1" t="s">
        <v>760</v>
      </c>
      <c r="M5249" s="1" t="s">
        <v>29</v>
      </c>
      <c r="N5249" s="1" t="s">
        <v>22329</v>
      </c>
      <c r="O5249" s="1" t="s">
        <v>22328</v>
      </c>
      <c r="P5249" s="1" t="s">
        <v>91</v>
      </c>
      <c r="Q5249" s="12"/>
      <c r="R5249" s="13">
        <v>5248</v>
      </c>
      <c r="S5249" s="14" t="str">
        <f>IF(VLOOKUP($R5249,SPSS_Modeler_!$T$2:$T$2152,1)&lt;$R5249,"",VLOOKUP($R5249,SPSS_Modeler_!$T$2:$AF$2152,2))</f>
        <v/>
      </c>
    </row>
    <row r="5250" spans="1:19" hidden="1">
      <c r="A5250" s="6" t="s">
        <v>22324</v>
      </c>
      <c r="B5250" s="1" t="s">
        <v>22325</v>
      </c>
      <c r="C5250" s="1" t="s">
        <v>19</v>
      </c>
      <c r="D5250" s="1" t="s">
        <v>22326</v>
      </c>
      <c r="E5250" s="1" t="s">
        <v>38</v>
      </c>
      <c r="F5250" s="1" t="s">
        <v>39</v>
      </c>
      <c r="G5250" s="1" t="s">
        <v>22327</v>
      </c>
      <c r="H5250" s="1" t="s">
        <v>41</v>
      </c>
      <c r="I5250" s="1" t="s">
        <v>25</v>
      </c>
      <c r="J5250" s="1" t="s">
        <v>1510</v>
      </c>
      <c r="K5250" s="6" t="s">
        <v>63</v>
      </c>
      <c r="L5250" s="1" t="s">
        <v>760</v>
      </c>
      <c r="M5250" s="1" t="s">
        <v>29</v>
      </c>
      <c r="N5250" s="1" t="s">
        <v>22330</v>
      </c>
      <c r="O5250" s="1" t="s">
        <v>22329</v>
      </c>
      <c r="P5250" s="1" t="s">
        <v>91</v>
      </c>
      <c r="Q5250" s="12"/>
      <c r="R5250" s="13">
        <v>5249</v>
      </c>
      <c r="S5250" s="14" t="str">
        <f>IF(VLOOKUP($R5250,SPSS_Modeler_!$T$2:$T$2152,1)&lt;$R5250,"",VLOOKUP($R5250,SPSS_Modeler_!$T$2:$AF$2152,2))</f>
        <v/>
      </c>
    </row>
    <row r="5251" spans="1:19" hidden="1">
      <c r="A5251" s="6" t="s">
        <v>22324</v>
      </c>
      <c r="B5251" s="1" t="s">
        <v>22325</v>
      </c>
      <c r="C5251" s="1" t="s">
        <v>19</v>
      </c>
      <c r="D5251" s="1" t="s">
        <v>22326</v>
      </c>
      <c r="E5251" s="1" t="s">
        <v>38</v>
      </c>
      <c r="F5251" s="1" t="s">
        <v>39</v>
      </c>
      <c r="G5251" s="1" t="s">
        <v>22327</v>
      </c>
      <c r="H5251" s="1" t="s">
        <v>41</v>
      </c>
      <c r="I5251" s="1" t="s">
        <v>25</v>
      </c>
      <c r="J5251" s="1" t="s">
        <v>5282</v>
      </c>
      <c r="K5251" s="6" t="s">
        <v>453</v>
      </c>
      <c r="L5251" s="1" t="s">
        <v>760</v>
      </c>
      <c r="M5251" s="1" t="s">
        <v>29</v>
      </c>
      <c r="N5251" s="1" t="s">
        <v>22331</v>
      </c>
      <c r="O5251" s="1" t="s">
        <v>22330</v>
      </c>
      <c r="P5251" s="1" t="s">
        <v>91</v>
      </c>
      <c r="Q5251" s="12"/>
      <c r="R5251" s="13">
        <v>5250</v>
      </c>
      <c r="S5251" s="14" t="str">
        <f>IF(VLOOKUP($R5251,SPSS_Modeler_!$T$2:$T$2152,1)&lt;$R5251,"",VLOOKUP($R5251,SPSS_Modeler_!$T$2:$AF$2152,2))</f>
        <v/>
      </c>
    </row>
    <row r="5252" spans="1:19" hidden="1">
      <c r="A5252" s="6" t="s">
        <v>22332</v>
      </c>
      <c r="B5252" s="1" t="s">
        <v>22333</v>
      </c>
      <c r="C5252" s="1" t="s">
        <v>36</v>
      </c>
      <c r="D5252" s="1" t="s">
        <v>22334</v>
      </c>
      <c r="E5252" s="1" t="s">
        <v>21</v>
      </c>
      <c r="F5252" s="1" t="s">
        <v>22</v>
      </c>
      <c r="G5252" s="1" t="s">
        <v>22335</v>
      </c>
      <c r="H5252" s="1" t="s">
        <v>24</v>
      </c>
      <c r="I5252" s="1" t="s">
        <v>1853</v>
      </c>
      <c r="J5252" s="1" t="s">
        <v>6276</v>
      </c>
      <c r="K5252" s="6" t="s">
        <v>44</v>
      </c>
      <c r="L5252" s="1" t="s">
        <v>22336</v>
      </c>
      <c r="M5252" s="1" t="s">
        <v>29</v>
      </c>
      <c r="N5252" s="1" t="s">
        <v>17082</v>
      </c>
      <c r="O5252" s="1" t="s">
        <v>22337</v>
      </c>
      <c r="P5252" s="1" t="s">
        <v>91</v>
      </c>
      <c r="Q5252" s="12"/>
      <c r="R5252" s="13">
        <v>5251</v>
      </c>
      <c r="S5252" s="14" t="str">
        <f>IF(VLOOKUP($R5252,SPSS_Modeler_!$T$2:$T$2152,1)&lt;$R5252,"",VLOOKUP($R5252,SPSS_Modeler_!$T$2:$AF$2152,2))</f>
        <v/>
      </c>
    </row>
    <row r="5253" spans="1:19" hidden="1">
      <c r="A5253" s="6" t="s">
        <v>22338</v>
      </c>
      <c r="B5253" s="1" t="s">
        <v>22339</v>
      </c>
      <c r="C5253" s="1" t="s">
        <v>36</v>
      </c>
      <c r="D5253" s="1" t="s">
        <v>22340</v>
      </c>
      <c r="E5253" s="1" t="s">
        <v>932</v>
      </c>
      <c r="F5253" s="1" t="s">
        <v>204</v>
      </c>
      <c r="G5253" s="1" t="s">
        <v>22341</v>
      </c>
      <c r="H5253" s="1" t="s">
        <v>24</v>
      </c>
      <c r="I5253" s="1" t="s">
        <v>25</v>
      </c>
      <c r="J5253" s="1" t="s">
        <v>2752</v>
      </c>
      <c r="K5253" s="6" t="s">
        <v>101</v>
      </c>
      <c r="L5253" s="1" t="s">
        <v>6731</v>
      </c>
      <c r="M5253" s="1" t="s">
        <v>29</v>
      </c>
      <c r="N5253" s="1" t="s">
        <v>22342</v>
      </c>
      <c r="O5253" s="1" t="s">
        <v>22343</v>
      </c>
      <c r="P5253" s="1" t="s">
        <v>32</v>
      </c>
      <c r="Q5253" s="12" t="s">
        <v>33</v>
      </c>
      <c r="R5253" s="13">
        <v>5252</v>
      </c>
      <c r="S5253" s="14" t="str">
        <f>IF(VLOOKUP($R5253,SPSS_Modeler_!$T$2:$T$2152,1)&lt;$R5253,"",VLOOKUP($R5253,SPSS_Modeler_!$T$2:$AF$2152,2))</f>
        <v/>
      </c>
    </row>
    <row r="5254" spans="1:19" hidden="1">
      <c r="A5254" s="6" t="s">
        <v>22344</v>
      </c>
      <c r="B5254" s="1" t="s">
        <v>22345</v>
      </c>
      <c r="C5254" s="1" t="s">
        <v>19</v>
      </c>
      <c r="D5254" s="1" t="s">
        <v>22346</v>
      </c>
      <c r="E5254" s="1" t="s">
        <v>38</v>
      </c>
      <c r="F5254" s="1" t="s">
        <v>588</v>
      </c>
      <c r="G5254" s="1" t="s">
        <v>22347</v>
      </c>
      <c r="H5254" s="1" t="s">
        <v>24</v>
      </c>
      <c r="I5254" s="1" t="s">
        <v>25</v>
      </c>
      <c r="J5254" s="1" t="s">
        <v>4590</v>
      </c>
      <c r="K5254" s="6" t="s">
        <v>215</v>
      </c>
      <c r="L5254" s="1" t="s">
        <v>2763</v>
      </c>
      <c r="M5254" s="1" t="s">
        <v>29</v>
      </c>
      <c r="N5254" s="1" t="s">
        <v>7802</v>
      </c>
      <c r="O5254" s="1" t="s">
        <v>22348</v>
      </c>
      <c r="P5254" s="1" t="s">
        <v>91</v>
      </c>
      <c r="Q5254" s="12" t="s">
        <v>33</v>
      </c>
      <c r="R5254" s="13">
        <v>5253</v>
      </c>
      <c r="S5254" s="14" t="str">
        <f>IF(VLOOKUP($R5254,SPSS_Modeler_!$T$2:$T$2152,1)&lt;$R5254,"",VLOOKUP($R5254,SPSS_Modeler_!$T$2:$AF$2152,2))</f>
        <v/>
      </c>
    </row>
    <row r="5255" spans="1:19" hidden="1">
      <c r="A5255" s="6" t="s">
        <v>22344</v>
      </c>
      <c r="B5255" s="1" t="s">
        <v>22345</v>
      </c>
      <c r="C5255" s="1" t="s">
        <v>19</v>
      </c>
      <c r="D5255" s="1" t="s">
        <v>22346</v>
      </c>
      <c r="E5255" s="1" t="s">
        <v>38</v>
      </c>
      <c r="F5255" s="1" t="s">
        <v>588</v>
      </c>
      <c r="G5255" s="1" t="s">
        <v>22347</v>
      </c>
      <c r="H5255" s="1" t="s">
        <v>24</v>
      </c>
      <c r="I5255" s="1" t="s">
        <v>25</v>
      </c>
      <c r="J5255" s="1" t="s">
        <v>1363</v>
      </c>
      <c r="K5255" s="6" t="s">
        <v>27</v>
      </c>
      <c r="L5255" s="1" t="s">
        <v>2763</v>
      </c>
      <c r="M5255" s="1" t="s">
        <v>29</v>
      </c>
      <c r="N5255" s="1" t="s">
        <v>7804</v>
      </c>
      <c r="O5255" s="1" t="s">
        <v>7802</v>
      </c>
      <c r="P5255" s="1" t="s">
        <v>91</v>
      </c>
      <c r="Q5255" s="12"/>
      <c r="R5255" s="13">
        <v>5254</v>
      </c>
      <c r="S5255" s="14" t="str">
        <f>IF(VLOOKUP($R5255,SPSS_Modeler_!$T$2:$T$2152,1)&lt;$R5255,"",VLOOKUP($R5255,SPSS_Modeler_!$T$2:$AF$2152,2))</f>
        <v/>
      </c>
    </row>
    <row r="5256" spans="1:19" hidden="1">
      <c r="A5256" s="6" t="s">
        <v>22344</v>
      </c>
      <c r="B5256" s="1" t="s">
        <v>22345</v>
      </c>
      <c r="C5256" s="1" t="s">
        <v>19</v>
      </c>
      <c r="D5256" s="1" t="s">
        <v>22346</v>
      </c>
      <c r="E5256" s="1" t="s">
        <v>38</v>
      </c>
      <c r="F5256" s="1" t="s">
        <v>588</v>
      </c>
      <c r="G5256" s="1" t="s">
        <v>22347</v>
      </c>
      <c r="H5256" s="1" t="s">
        <v>24</v>
      </c>
      <c r="I5256" s="1" t="s">
        <v>25</v>
      </c>
      <c r="J5256" s="1" t="s">
        <v>4590</v>
      </c>
      <c r="K5256" s="6" t="s">
        <v>27</v>
      </c>
      <c r="L5256" s="1" t="s">
        <v>2763</v>
      </c>
      <c r="M5256" s="1" t="s">
        <v>29</v>
      </c>
      <c r="N5256" s="1" t="s">
        <v>22349</v>
      </c>
      <c r="O5256" s="1" t="s">
        <v>7804</v>
      </c>
      <c r="P5256" s="1" t="s">
        <v>91</v>
      </c>
      <c r="Q5256" s="12"/>
      <c r="R5256" s="13">
        <v>5255</v>
      </c>
      <c r="S5256" s="14" t="str">
        <f>IF(VLOOKUP($R5256,SPSS_Modeler_!$T$2:$T$2152,1)&lt;$R5256,"",VLOOKUP($R5256,SPSS_Modeler_!$T$2:$AF$2152,2))</f>
        <v/>
      </c>
    </row>
    <row r="5257" spans="1:19" hidden="1">
      <c r="A5257" s="6" t="s">
        <v>22281</v>
      </c>
      <c r="B5257" s="1" t="s">
        <v>22282</v>
      </c>
      <c r="C5257" s="1" t="s">
        <v>19</v>
      </c>
      <c r="D5257" s="1" t="s">
        <v>22283</v>
      </c>
      <c r="E5257" s="1"/>
      <c r="F5257" s="1"/>
      <c r="G5257" s="1" t="s">
        <v>22284</v>
      </c>
      <c r="H5257" s="1" t="s">
        <v>24</v>
      </c>
      <c r="I5257" s="1" t="s">
        <v>25</v>
      </c>
      <c r="J5257" s="1" t="s">
        <v>7389</v>
      </c>
      <c r="K5257" s="6" t="s">
        <v>602</v>
      </c>
      <c r="L5257" s="1" t="s">
        <v>1671</v>
      </c>
      <c r="M5257" s="1" t="s">
        <v>29</v>
      </c>
      <c r="N5257" s="1" t="s">
        <v>22350</v>
      </c>
      <c r="O5257" s="1" t="s">
        <v>22351</v>
      </c>
      <c r="P5257" s="1" t="s">
        <v>91</v>
      </c>
      <c r="Q5257" s="12" t="s">
        <v>33</v>
      </c>
      <c r="R5257" s="13">
        <v>5256</v>
      </c>
      <c r="S5257" s="14" t="str">
        <f>IF(VLOOKUP($R5257,SPSS_Modeler_!$T$2:$T$2152,1)&lt;$R5257,"",VLOOKUP($R5257,SPSS_Modeler_!$T$2:$AF$2152,2))</f>
        <v/>
      </c>
    </row>
    <row r="5258" spans="1:19" hidden="1">
      <c r="A5258" s="6" t="s">
        <v>22352</v>
      </c>
      <c r="B5258" s="1" t="s">
        <v>22353</v>
      </c>
      <c r="C5258" s="1" t="s">
        <v>19</v>
      </c>
      <c r="D5258" s="1" t="s">
        <v>22354</v>
      </c>
      <c r="E5258" s="1" t="s">
        <v>38</v>
      </c>
      <c r="F5258" s="1" t="s">
        <v>72</v>
      </c>
      <c r="G5258" s="1" t="s">
        <v>22355</v>
      </c>
      <c r="H5258" s="1" t="s">
        <v>24</v>
      </c>
      <c r="I5258" s="1" t="s">
        <v>74</v>
      </c>
      <c r="J5258" s="1" t="s">
        <v>4680</v>
      </c>
      <c r="K5258" s="6" t="s">
        <v>76</v>
      </c>
      <c r="L5258" s="1" t="s">
        <v>7189</v>
      </c>
      <c r="M5258" s="1" t="s">
        <v>29</v>
      </c>
      <c r="N5258" s="1" t="s">
        <v>22356</v>
      </c>
      <c r="O5258" s="1" t="s">
        <v>22357</v>
      </c>
      <c r="P5258" s="1" t="s">
        <v>32</v>
      </c>
      <c r="Q5258" s="12" t="s">
        <v>33</v>
      </c>
      <c r="R5258" s="13">
        <v>5257</v>
      </c>
      <c r="S5258" s="14" t="str">
        <f>IF(VLOOKUP($R5258,SPSS_Modeler_!$T$2:$T$2152,1)&lt;$R5258,"",VLOOKUP($R5258,SPSS_Modeler_!$T$2:$AF$2152,2))</f>
        <v/>
      </c>
    </row>
    <row r="5259" spans="1:19" hidden="1">
      <c r="A5259" s="6" t="s">
        <v>22358</v>
      </c>
      <c r="B5259" s="1" t="s">
        <v>22359</v>
      </c>
      <c r="C5259" s="1" t="s">
        <v>19</v>
      </c>
      <c r="D5259" s="1" t="s">
        <v>22360</v>
      </c>
      <c r="E5259" s="1" t="s">
        <v>21</v>
      </c>
      <c r="F5259" s="1" t="s">
        <v>588</v>
      </c>
      <c r="G5259" s="1" t="s">
        <v>22361</v>
      </c>
      <c r="H5259" s="1" t="s">
        <v>24</v>
      </c>
      <c r="I5259" s="1" t="s">
        <v>25</v>
      </c>
      <c r="J5259" s="1" t="s">
        <v>3119</v>
      </c>
      <c r="K5259" s="6" t="s">
        <v>27</v>
      </c>
      <c r="L5259" s="1" t="s">
        <v>45</v>
      </c>
      <c r="M5259" s="1" t="s">
        <v>29</v>
      </c>
      <c r="N5259" s="1" t="s">
        <v>22362</v>
      </c>
      <c r="O5259" s="1" t="s">
        <v>22363</v>
      </c>
      <c r="P5259" s="1" t="s">
        <v>32</v>
      </c>
      <c r="Q5259" s="12" t="s">
        <v>33</v>
      </c>
      <c r="R5259" s="13">
        <v>5258</v>
      </c>
      <c r="S5259" s="14" t="str">
        <f>IF(VLOOKUP($R5259,SPSS_Modeler_!$T$2:$T$2152,1)&lt;$R5259,"",VLOOKUP($R5259,SPSS_Modeler_!$T$2:$AF$2152,2))</f>
        <v/>
      </c>
    </row>
    <row r="5260" spans="1:19" hidden="1">
      <c r="A5260" s="6" t="s">
        <v>22364</v>
      </c>
      <c r="B5260" s="1" t="s">
        <v>22365</v>
      </c>
      <c r="C5260" s="1" t="s">
        <v>19</v>
      </c>
      <c r="D5260" s="1" t="s">
        <v>22366</v>
      </c>
      <c r="E5260" s="1" t="s">
        <v>21</v>
      </c>
      <c r="F5260" s="1" t="s">
        <v>39</v>
      </c>
      <c r="G5260" s="1" t="s">
        <v>22367</v>
      </c>
      <c r="H5260" s="1" t="s">
        <v>24</v>
      </c>
      <c r="I5260" s="1" t="s">
        <v>74</v>
      </c>
      <c r="J5260" s="1" t="s">
        <v>362</v>
      </c>
      <c r="K5260" s="6" t="s">
        <v>76</v>
      </c>
      <c r="L5260" s="1" t="s">
        <v>2367</v>
      </c>
      <c r="M5260" s="1" t="s">
        <v>29</v>
      </c>
      <c r="N5260" s="1" t="s">
        <v>22368</v>
      </c>
      <c r="O5260" s="1" t="s">
        <v>22369</v>
      </c>
      <c r="P5260" s="1" t="s">
        <v>32</v>
      </c>
      <c r="Q5260" s="12" t="s">
        <v>33</v>
      </c>
      <c r="R5260" s="13">
        <v>5259</v>
      </c>
      <c r="S5260" s="14" t="str">
        <f>IF(VLOOKUP($R5260,SPSS_Modeler_!$T$2:$T$2152,1)&lt;$R5260,"",VLOOKUP($R5260,SPSS_Modeler_!$T$2:$AF$2152,2))</f>
        <v/>
      </c>
    </row>
    <row r="5261" spans="1:19" hidden="1">
      <c r="A5261" s="6" t="s">
        <v>22364</v>
      </c>
      <c r="B5261" s="1" t="s">
        <v>22365</v>
      </c>
      <c r="C5261" s="1" t="s">
        <v>19</v>
      </c>
      <c r="D5261" s="1" t="s">
        <v>22366</v>
      </c>
      <c r="E5261" s="1" t="s">
        <v>21</v>
      </c>
      <c r="F5261" s="1" t="s">
        <v>39</v>
      </c>
      <c r="G5261" s="1" t="s">
        <v>22367</v>
      </c>
      <c r="H5261" s="1" t="s">
        <v>24</v>
      </c>
      <c r="I5261" s="1" t="s">
        <v>74</v>
      </c>
      <c r="J5261" s="1" t="s">
        <v>4680</v>
      </c>
      <c r="K5261" s="6" t="s">
        <v>76</v>
      </c>
      <c r="L5261" s="1" t="s">
        <v>2367</v>
      </c>
      <c r="M5261" s="1" t="s">
        <v>29</v>
      </c>
      <c r="N5261" s="1" t="s">
        <v>22370</v>
      </c>
      <c r="O5261" s="1" t="s">
        <v>22368</v>
      </c>
      <c r="P5261" s="1" t="s">
        <v>32</v>
      </c>
      <c r="Q5261" s="12"/>
      <c r="R5261" s="13">
        <v>5260</v>
      </c>
      <c r="S5261" s="14" t="str">
        <f>IF(VLOOKUP($R5261,SPSS_Modeler_!$T$2:$T$2152,1)&lt;$R5261,"",VLOOKUP($R5261,SPSS_Modeler_!$T$2:$AF$2152,2))</f>
        <v/>
      </c>
    </row>
    <row r="5262" spans="1:19" hidden="1">
      <c r="A5262" s="6" t="s">
        <v>22179</v>
      </c>
      <c r="B5262" s="1" t="s">
        <v>22180</v>
      </c>
      <c r="C5262" s="1" t="s">
        <v>36</v>
      </c>
      <c r="D5262" s="1" t="s">
        <v>22181</v>
      </c>
      <c r="E5262" s="1" t="s">
        <v>38</v>
      </c>
      <c r="F5262" s="1" t="s">
        <v>237</v>
      </c>
      <c r="G5262" s="1" t="s">
        <v>22182</v>
      </c>
      <c r="H5262" s="1" t="s">
        <v>24</v>
      </c>
      <c r="I5262" s="1" t="s">
        <v>25</v>
      </c>
      <c r="J5262" s="1" t="s">
        <v>1661</v>
      </c>
      <c r="K5262" s="6" t="s">
        <v>177</v>
      </c>
      <c r="L5262" s="1" t="s">
        <v>22371</v>
      </c>
      <c r="M5262" s="1" t="s">
        <v>29</v>
      </c>
      <c r="N5262" s="1" t="s">
        <v>22372</v>
      </c>
      <c r="O5262" s="1" t="s">
        <v>22373</v>
      </c>
      <c r="P5262" s="1" t="s">
        <v>32</v>
      </c>
      <c r="Q5262" s="12" t="s">
        <v>33</v>
      </c>
      <c r="R5262" s="13">
        <v>5261</v>
      </c>
      <c r="S5262" s="14" t="str">
        <f>IF(VLOOKUP($R5262,SPSS_Modeler_!$T$2:$T$2152,1)&lt;$R5262,"",VLOOKUP($R5262,SPSS_Modeler_!$T$2:$AF$2152,2))</f>
        <v/>
      </c>
    </row>
    <row r="5263" spans="1:19" hidden="1">
      <c r="A5263" s="6" t="s">
        <v>22374</v>
      </c>
      <c r="B5263" s="1" t="s">
        <v>22375</v>
      </c>
      <c r="C5263" s="1" t="s">
        <v>19</v>
      </c>
      <c r="D5263" s="1" t="s">
        <v>4327</v>
      </c>
      <c r="E5263" s="1"/>
      <c r="F5263" s="1"/>
      <c r="G5263" s="1"/>
      <c r="H5263" s="1"/>
      <c r="I5263" s="1"/>
      <c r="J5263" s="1" t="s">
        <v>3059</v>
      </c>
      <c r="K5263" s="6" t="s">
        <v>120</v>
      </c>
      <c r="L5263" s="1" t="s">
        <v>13998</v>
      </c>
      <c r="M5263" s="1" t="s">
        <v>29</v>
      </c>
      <c r="N5263" s="1" t="s">
        <v>16137</v>
      </c>
      <c r="O5263" s="1" t="s">
        <v>22376</v>
      </c>
      <c r="P5263" s="1" t="s">
        <v>91</v>
      </c>
      <c r="Q5263" s="12" t="s">
        <v>33</v>
      </c>
      <c r="R5263" s="13">
        <v>5262</v>
      </c>
      <c r="S5263" s="14" t="str">
        <f>IF(VLOOKUP($R5263,SPSS_Modeler_!$T$2:$T$2152,1)&lt;$R5263,"",VLOOKUP($R5263,SPSS_Modeler_!$T$2:$AF$2152,2))</f>
        <v/>
      </c>
    </row>
    <row r="5264" spans="1:19" hidden="1">
      <c r="A5264" s="6" t="s">
        <v>22374</v>
      </c>
      <c r="B5264" s="1" t="s">
        <v>22375</v>
      </c>
      <c r="C5264" s="1" t="s">
        <v>19</v>
      </c>
      <c r="D5264" s="1" t="s">
        <v>4327</v>
      </c>
      <c r="E5264" s="1"/>
      <c r="F5264" s="1"/>
      <c r="G5264" s="1"/>
      <c r="H5264" s="1"/>
      <c r="I5264" s="1"/>
      <c r="J5264" s="1" t="s">
        <v>7957</v>
      </c>
      <c r="K5264" s="6" t="s">
        <v>120</v>
      </c>
      <c r="L5264" s="1" t="s">
        <v>13998</v>
      </c>
      <c r="M5264" s="1" t="s">
        <v>29</v>
      </c>
      <c r="N5264" s="1" t="s">
        <v>22377</v>
      </c>
      <c r="O5264" s="1" t="s">
        <v>16137</v>
      </c>
      <c r="P5264" s="1" t="s">
        <v>91</v>
      </c>
      <c r="Q5264" s="12"/>
      <c r="R5264" s="13">
        <v>5263</v>
      </c>
      <c r="S5264" s="14" t="str">
        <f>IF(VLOOKUP($R5264,SPSS_Modeler_!$T$2:$T$2152,1)&lt;$R5264,"",VLOOKUP($R5264,SPSS_Modeler_!$T$2:$AF$2152,2))</f>
        <v/>
      </c>
    </row>
    <row r="5265" spans="1:19" hidden="1">
      <c r="A5265" s="6" t="s">
        <v>22227</v>
      </c>
      <c r="B5265" s="1" t="s">
        <v>22228</v>
      </c>
      <c r="C5265" s="1" t="s">
        <v>19</v>
      </c>
      <c r="D5265" s="1" t="s">
        <v>22229</v>
      </c>
      <c r="E5265" s="1" t="s">
        <v>21</v>
      </c>
      <c r="F5265" s="1" t="s">
        <v>1234</v>
      </c>
      <c r="G5265" s="1" t="s">
        <v>22230</v>
      </c>
      <c r="H5265" s="1" t="s">
        <v>24</v>
      </c>
      <c r="I5265" s="1" t="s">
        <v>25</v>
      </c>
      <c r="J5265" s="1" t="s">
        <v>2056</v>
      </c>
      <c r="K5265" s="6" t="s">
        <v>717</v>
      </c>
      <c r="L5265" s="1" t="s">
        <v>6379</v>
      </c>
      <c r="M5265" s="1" t="s">
        <v>29</v>
      </c>
      <c r="N5265" s="1" t="s">
        <v>22378</v>
      </c>
      <c r="O5265" s="1" t="s">
        <v>22379</v>
      </c>
      <c r="P5265" s="1" t="s">
        <v>91</v>
      </c>
      <c r="Q5265" s="12" t="s">
        <v>33</v>
      </c>
      <c r="R5265" s="13">
        <v>5264</v>
      </c>
      <c r="S5265" s="14" t="str">
        <f>IF(VLOOKUP($R5265,SPSS_Modeler_!$T$2:$T$2152,1)&lt;$R5265,"",VLOOKUP($R5265,SPSS_Modeler_!$T$2:$AF$2152,2))</f>
        <v/>
      </c>
    </row>
    <row r="5266" spans="1:19" hidden="1">
      <c r="A5266" s="6" t="s">
        <v>22380</v>
      </c>
      <c r="B5266" s="1" t="s">
        <v>22381</v>
      </c>
      <c r="C5266" s="1" t="s">
        <v>19</v>
      </c>
      <c r="D5266" s="1" t="s">
        <v>7954</v>
      </c>
      <c r="E5266" s="1"/>
      <c r="F5266" s="1"/>
      <c r="G5266" s="1" t="s">
        <v>22382</v>
      </c>
      <c r="H5266" s="1" t="s">
        <v>24</v>
      </c>
      <c r="I5266" s="1" t="s">
        <v>74</v>
      </c>
      <c r="J5266" s="1" t="s">
        <v>4328</v>
      </c>
      <c r="K5266" s="6" t="s">
        <v>120</v>
      </c>
      <c r="L5266" s="1" t="s">
        <v>284</v>
      </c>
      <c r="M5266" s="1" t="s">
        <v>29</v>
      </c>
      <c r="N5266" s="1" t="s">
        <v>22383</v>
      </c>
      <c r="O5266" s="1" t="s">
        <v>8899</v>
      </c>
      <c r="P5266" s="1" t="s">
        <v>91</v>
      </c>
      <c r="Q5266" s="12" t="s">
        <v>33</v>
      </c>
      <c r="R5266" s="13">
        <v>5265</v>
      </c>
      <c r="S5266" s="14" t="str">
        <f>IF(VLOOKUP($R5266,SPSS_Modeler_!$T$2:$T$2152,1)&lt;$R5266,"",VLOOKUP($R5266,SPSS_Modeler_!$T$2:$AF$2152,2))</f>
        <v/>
      </c>
    </row>
    <row r="5267" spans="1:19" hidden="1">
      <c r="A5267" s="6" t="s">
        <v>22380</v>
      </c>
      <c r="B5267" s="1" t="s">
        <v>22381</v>
      </c>
      <c r="C5267" s="1" t="s">
        <v>19</v>
      </c>
      <c r="D5267" s="1" t="s">
        <v>7954</v>
      </c>
      <c r="E5267" s="1"/>
      <c r="F5267" s="1"/>
      <c r="G5267" s="1" t="s">
        <v>22382</v>
      </c>
      <c r="H5267" s="1" t="s">
        <v>24</v>
      </c>
      <c r="I5267" s="1" t="s">
        <v>74</v>
      </c>
      <c r="J5267" s="1" t="s">
        <v>4235</v>
      </c>
      <c r="K5267" s="6" t="s">
        <v>120</v>
      </c>
      <c r="L5267" s="1" t="s">
        <v>284</v>
      </c>
      <c r="M5267" s="1" t="s">
        <v>29</v>
      </c>
      <c r="N5267" s="1" t="s">
        <v>22384</v>
      </c>
      <c r="O5267" s="1" t="s">
        <v>22383</v>
      </c>
      <c r="P5267" s="1" t="s">
        <v>91</v>
      </c>
      <c r="Q5267" s="12"/>
      <c r="R5267" s="13">
        <v>5266</v>
      </c>
      <c r="S5267" s="14" t="str">
        <f>IF(VLOOKUP($R5267,SPSS_Modeler_!$T$2:$T$2152,1)&lt;$R5267,"",VLOOKUP($R5267,SPSS_Modeler_!$T$2:$AF$2152,2))</f>
        <v/>
      </c>
    </row>
    <row r="5268" spans="1:19" hidden="1">
      <c r="A5268" s="6" t="s">
        <v>22385</v>
      </c>
      <c r="B5268" s="1" t="s">
        <v>22386</v>
      </c>
      <c r="C5268" s="1" t="s">
        <v>19</v>
      </c>
      <c r="D5268" s="1" t="s">
        <v>6681</v>
      </c>
      <c r="E5268" s="1"/>
      <c r="F5268" s="1"/>
      <c r="G5268" s="1"/>
      <c r="H5268" s="1"/>
      <c r="I5268" s="1"/>
      <c r="J5268" s="1" t="s">
        <v>1695</v>
      </c>
      <c r="K5268" s="6" t="s">
        <v>76</v>
      </c>
      <c r="L5268" s="1" t="s">
        <v>15300</v>
      </c>
      <c r="M5268" s="1" t="s">
        <v>29</v>
      </c>
      <c r="N5268" s="1" t="s">
        <v>22387</v>
      </c>
      <c r="O5268" s="1" t="s">
        <v>22388</v>
      </c>
      <c r="P5268" s="1" t="s">
        <v>91</v>
      </c>
      <c r="Q5268" s="12" t="s">
        <v>33</v>
      </c>
      <c r="R5268" s="13">
        <v>5267</v>
      </c>
      <c r="S5268" s="14" t="str">
        <f>IF(VLOOKUP($R5268,SPSS_Modeler_!$T$2:$T$2152,1)&lt;$R5268,"",VLOOKUP($R5268,SPSS_Modeler_!$T$2:$AF$2152,2))</f>
        <v/>
      </c>
    </row>
    <row r="5269" spans="1:19" hidden="1">
      <c r="A5269" s="6" t="s">
        <v>22389</v>
      </c>
      <c r="B5269" s="1" t="s">
        <v>22390</v>
      </c>
      <c r="C5269" s="1" t="s">
        <v>19</v>
      </c>
      <c r="D5269" s="1" t="s">
        <v>22391</v>
      </c>
      <c r="E5269" s="1" t="s">
        <v>38</v>
      </c>
      <c r="F5269" s="1" t="s">
        <v>22</v>
      </c>
      <c r="G5269" s="1" t="s">
        <v>22392</v>
      </c>
      <c r="H5269" s="1" t="s">
        <v>24</v>
      </c>
      <c r="I5269" s="1" t="s">
        <v>25</v>
      </c>
      <c r="J5269" s="1" t="s">
        <v>4590</v>
      </c>
      <c r="K5269" s="6" t="s">
        <v>27</v>
      </c>
      <c r="L5269" s="1" t="s">
        <v>1590</v>
      </c>
      <c r="M5269" s="1" t="s">
        <v>29</v>
      </c>
      <c r="N5269" s="1" t="s">
        <v>22393</v>
      </c>
      <c r="O5269" s="1" t="s">
        <v>22394</v>
      </c>
      <c r="P5269" s="1" t="s">
        <v>32</v>
      </c>
      <c r="Q5269" s="12" t="s">
        <v>33</v>
      </c>
      <c r="R5269" s="13">
        <v>5268</v>
      </c>
      <c r="S5269" s="14" t="str">
        <f>IF(VLOOKUP($R5269,SPSS_Modeler_!$T$2:$T$2152,1)&lt;$R5269,"",VLOOKUP($R5269,SPSS_Modeler_!$T$2:$AF$2152,2))</f>
        <v/>
      </c>
    </row>
    <row r="5270" spans="1:19" hidden="1">
      <c r="A5270" s="6" t="s">
        <v>22173</v>
      </c>
      <c r="B5270" s="1" t="s">
        <v>22174</v>
      </c>
      <c r="C5270" s="1" t="s">
        <v>36</v>
      </c>
      <c r="D5270" s="1" t="s">
        <v>22175</v>
      </c>
      <c r="E5270" s="1" t="s">
        <v>932</v>
      </c>
      <c r="F5270" s="1" t="s">
        <v>39</v>
      </c>
      <c r="G5270" s="1" t="s">
        <v>22176</v>
      </c>
      <c r="H5270" s="1" t="s">
        <v>24</v>
      </c>
      <c r="I5270" s="1" t="s">
        <v>52</v>
      </c>
      <c r="J5270" s="1" t="s">
        <v>180</v>
      </c>
      <c r="K5270" s="6" t="s">
        <v>177</v>
      </c>
      <c r="L5270" s="1" t="s">
        <v>1090</v>
      </c>
      <c r="M5270" s="1" t="s">
        <v>29</v>
      </c>
      <c r="N5270" s="1" t="s">
        <v>22395</v>
      </c>
      <c r="O5270" s="1" t="s">
        <v>22396</v>
      </c>
      <c r="P5270" s="1" t="s">
        <v>32</v>
      </c>
      <c r="Q5270" s="12" t="s">
        <v>33</v>
      </c>
      <c r="R5270" s="13">
        <v>5269</v>
      </c>
      <c r="S5270" s="14" t="str">
        <f>IF(VLOOKUP($R5270,SPSS_Modeler_!$T$2:$T$2152,1)&lt;$R5270,"",VLOOKUP($R5270,SPSS_Modeler_!$T$2:$AF$2152,2))</f>
        <v/>
      </c>
    </row>
    <row r="5271" spans="1:19" hidden="1">
      <c r="A5271" s="6" t="s">
        <v>22151</v>
      </c>
      <c r="B5271" s="1" t="s">
        <v>22152</v>
      </c>
      <c r="C5271" s="1" t="s">
        <v>36</v>
      </c>
      <c r="D5271" s="1" t="s">
        <v>22153</v>
      </c>
      <c r="E5271" s="1" t="s">
        <v>21</v>
      </c>
      <c r="F5271" s="1" t="s">
        <v>98</v>
      </c>
      <c r="G5271" s="1" t="s">
        <v>22154</v>
      </c>
      <c r="H5271" s="1" t="s">
        <v>24</v>
      </c>
      <c r="I5271" s="1" t="s">
        <v>25</v>
      </c>
      <c r="J5271" s="1" t="s">
        <v>774</v>
      </c>
      <c r="K5271" s="6" t="s">
        <v>717</v>
      </c>
      <c r="L5271" s="1" t="s">
        <v>45</v>
      </c>
      <c r="M5271" s="1" t="s">
        <v>29</v>
      </c>
      <c r="N5271" s="1" t="s">
        <v>22397</v>
      </c>
      <c r="O5271" s="1" t="s">
        <v>22398</v>
      </c>
      <c r="P5271" s="1" t="s">
        <v>32</v>
      </c>
      <c r="Q5271" s="12" t="s">
        <v>33</v>
      </c>
      <c r="R5271" s="13">
        <v>5270</v>
      </c>
      <c r="S5271" s="14" t="str">
        <f>IF(VLOOKUP($R5271,SPSS_Modeler_!$T$2:$T$2152,1)&lt;$R5271,"",VLOOKUP($R5271,SPSS_Modeler_!$T$2:$AF$2152,2))</f>
        <v/>
      </c>
    </row>
    <row r="5272" spans="1:19" hidden="1">
      <c r="A5272" s="6" t="s">
        <v>22399</v>
      </c>
      <c r="B5272" s="1" t="s">
        <v>22400</v>
      </c>
      <c r="C5272" s="1" t="s">
        <v>19</v>
      </c>
      <c r="D5272" s="1" t="s">
        <v>22401</v>
      </c>
      <c r="E5272" s="1" t="s">
        <v>13823</v>
      </c>
      <c r="F5272" s="1" t="s">
        <v>464</v>
      </c>
      <c r="G5272" s="1" t="s">
        <v>22402</v>
      </c>
      <c r="H5272" s="1" t="s">
        <v>24</v>
      </c>
      <c r="I5272" s="1" t="s">
        <v>25</v>
      </c>
      <c r="J5272" s="1" t="s">
        <v>1430</v>
      </c>
      <c r="K5272" s="6" t="s">
        <v>101</v>
      </c>
      <c r="L5272" s="1" t="s">
        <v>22403</v>
      </c>
      <c r="M5272" s="1" t="s">
        <v>29</v>
      </c>
      <c r="N5272" s="1" t="s">
        <v>22404</v>
      </c>
      <c r="O5272" s="1" t="s">
        <v>22405</v>
      </c>
      <c r="P5272" s="1" t="s">
        <v>32</v>
      </c>
      <c r="Q5272" s="12" t="s">
        <v>33</v>
      </c>
      <c r="R5272" s="13">
        <v>5271</v>
      </c>
      <c r="S5272" s="14" t="str">
        <f>IF(VLOOKUP($R5272,SPSS_Modeler_!$T$2:$T$2152,1)&lt;$R5272,"",VLOOKUP($R5272,SPSS_Modeler_!$T$2:$AF$2152,2))</f>
        <v/>
      </c>
    </row>
    <row r="5273" spans="1:19" hidden="1">
      <c r="A5273" s="6" t="s">
        <v>22145</v>
      </c>
      <c r="B5273" s="1" t="s">
        <v>22146</v>
      </c>
      <c r="C5273" s="1" t="s">
        <v>19</v>
      </c>
      <c r="D5273" s="1" t="s">
        <v>22147</v>
      </c>
      <c r="E5273" s="1" t="s">
        <v>21</v>
      </c>
      <c r="F5273" s="1" t="s">
        <v>204</v>
      </c>
      <c r="G5273" s="1" t="s">
        <v>22148</v>
      </c>
      <c r="H5273" s="1" t="s">
        <v>24</v>
      </c>
      <c r="I5273" s="1" t="s">
        <v>1853</v>
      </c>
      <c r="J5273" s="1" t="s">
        <v>2795</v>
      </c>
      <c r="K5273" s="6" t="s">
        <v>215</v>
      </c>
      <c r="L5273" s="1" t="s">
        <v>1742</v>
      </c>
      <c r="M5273" s="1" t="s">
        <v>29</v>
      </c>
      <c r="N5273" s="1" t="s">
        <v>22406</v>
      </c>
      <c r="O5273" s="1" t="s">
        <v>22407</v>
      </c>
      <c r="P5273" s="1" t="s">
        <v>91</v>
      </c>
      <c r="Q5273" s="12" t="s">
        <v>33</v>
      </c>
      <c r="R5273" s="13">
        <v>5272</v>
      </c>
      <c r="S5273" s="14" t="str">
        <f>IF(VLOOKUP($R5273,SPSS_Modeler_!$T$2:$T$2152,1)&lt;$R5273,"",VLOOKUP($R5273,SPSS_Modeler_!$T$2:$AF$2152,2))</f>
        <v/>
      </c>
    </row>
    <row r="5274" spans="1:19" hidden="1">
      <c r="A5274" s="6" t="s">
        <v>22408</v>
      </c>
      <c r="B5274" s="1" t="s">
        <v>22409</v>
      </c>
      <c r="C5274" s="1" t="s">
        <v>19</v>
      </c>
      <c r="D5274" s="1" t="s">
        <v>22410</v>
      </c>
      <c r="E5274" s="1" t="s">
        <v>21</v>
      </c>
      <c r="F5274" s="1" t="s">
        <v>588</v>
      </c>
      <c r="G5274" s="1" t="s">
        <v>22411</v>
      </c>
      <c r="H5274" s="1" t="s">
        <v>24</v>
      </c>
      <c r="I5274" s="1" t="s">
        <v>25</v>
      </c>
      <c r="J5274" s="1" t="s">
        <v>1063</v>
      </c>
      <c r="K5274" s="6" t="s">
        <v>63</v>
      </c>
      <c r="L5274" s="1" t="s">
        <v>9821</v>
      </c>
      <c r="M5274" s="1" t="s">
        <v>29</v>
      </c>
      <c r="N5274" s="1" t="s">
        <v>22412</v>
      </c>
      <c r="O5274" s="1" t="s">
        <v>22413</v>
      </c>
      <c r="P5274" s="1" t="s">
        <v>91</v>
      </c>
      <c r="Q5274" s="12" t="s">
        <v>33</v>
      </c>
      <c r="R5274" s="13">
        <v>5273</v>
      </c>
      <c r="S5274" s="14" t="str">
        <f>IF(VLOOKUP($R5274,SPSS_Modeler_!$T$2:$T$2152,1)&lt;$R5274,"",VLOOKUP($R5274,SPSS_Modeler_!$T$2:$AF$2152,2))</f>
        <v/>
      </c>
    </row>
    <row r="5275" spans="1:19" hidden="1">
      <c r="A5275" s="6" t="s">
        <v>22414</v>
      </c>
      <c r="B5275" s="1" t="s">
        <v>22415</v>
      </c>
      <c r="C5275" s="1" t="s">
        <v>19</v>
      </c>
      <c r="D5275" s="1" t="s">
        <v>22416</v>
      </c>
      <c r="E5275" s="1" t="s">
        <v>21</v>
      </c>
      <c r="F5275" s="1" t="s">
        <v>204</v>
      </c>
      <c r="G5275" s="1" t="s">
        <v>22417</v>
      </c>
      <c r="H5275" s="1" t="s">
        <v>24</v>
      </c>
      <c r="I5275" s="1" t="s">
        <v>25</v>
      </c>
      <c r="J5275" s="1" t="s">
        <v>1279</v>
      </c>
      <c r="K5275" s="6" t="s">
        <v>833</v>
      </c>
      <c r="L5275" s="1" t="s">
        <v>6379</v>
      </c>
      <c r="M5275" s="1" t="s">
        <v>29</v>
      </c>
      <c r="N5275" s="1" t="s">
        <v>22418</v>
      </c>
      <c r="O5275" s="1" t="s">
        <v>22419</v>
      </c>
      <c r="P5275" s="1" t="s">
        <v>91</v>
      </c>
      <c r="Q5275" s="12" t="s">
        <v>33</v>
      </c>
      <c r="R5275" s="13">
        <v>5274</v>
      </c>
      <c r="S5275" s="14" t="str">
        <f>IF(VLOOKUP($R5275,SPSS_Modeler_!$T$2:$T$2152,1)&lt;$R5275,"",VLOOKUP($R5275,SPSS_Modeler_!$T$2:$AF$2152,2))</f>
        <v/>
      </c>
    </row>
    <row r="5276" spans="1:19" hidden="1">
      <c r="A5276" s="6" t="s">
        <v>22324</v>
      </c>
      <c r="B5276" s="1" t="s">
        <v>22325</v>
      </c>
      <c r="C5276" s="1" t="s">
        <v>19</v>
      </c>
      <c r="D5276" s="1" t="s">
        <v>22326</v>
      </c>
      <c r="E5276" s="1" t="s">
        <v>38</v>
      </c>
      <c r="F5276" s="1" t="s">
        <v>39</v>
      </c>
      <c r="G5276" s="1" t="s">
        <v>22327</v>
      </c>
      <c r="H5276" s="1" t="s">
        <v>41</v>
      </c>
      <c r="I5276" s="1" t="s">
        <v>25</v>
      </c>
      <c r="J5276" s="1" t="s">
        <v>2770</v>
      </c>
      <c r="K5276" s="6" t="s">
        <v>717</v>
      </c>
      <c r="L5276" s="1" t="s">
        <v>2315</v>
      </c>
      <c r="M5276" s="1" t="s">
        <v>29</v>
      </c>
      <c r="N5276" s="1" t="s">
        <v>22420</v>
      </c>
      <c r="O5276" s="1" t="s">
        <v>22421</v>
      </c>
      <c r="P5276" s="1" t="s">
        <v>80</v>
      </c>
      <c r="Q5276" s="12" t="s">
        <v>457</v>
      </c>
      <c r="R5276" s="13">
        <v>5275</v>
      </c>
      <c r="S5276" s="14" t="str">
        <f>IF(VLOOKUP($R5276,SPSS_Modeler_!$T$2:$T$2152,1)&lt;$R5276,"",VLOOKUP($R5276,SPSS_Modeler_!$T$2:$AF$2152,2))</f>
        <v/>
      </c>
    </row>
    <row r="5277" spans="1:19" hidden="1">
      <c r="A5277" s="6" t="s">
        <v>22324</v>
      </c>
      <c r="B5277" s="1" t="s">
        <v>22325</v>
      </c>
      <c r="C5277" s="1" t="s">
        <v>19</v>
      </c>
      <c r="D5277" s="1" t="s">
        <v>22326</v>
      </c>
      <c r="E5277" s="1" t="s">
        <v>38</v>
      </c>
      <c r="F5277" s="1" t="s">
        <v>39</v>
      </c>
      <c r="G5277" s="1" t="s">
        <v>22327</v>
      </c>
      <c r="H5277" s="1" t="s">
        <v>41</v>
      </c>
      <c r="I5277" s="1" t="s">
        <v>25</v>
      </c>
      <c r="J5277" s="1" t="s">
        <v>3149</v>
      </c>
      <c r="K5277" s="6" t="s">
        <v>93</v>
      </c>
      <c r="L5277" s="1" t="s">
        <v>2315</v>
      </c>
      <c r="M5277" s="1" t="s">
        <v>29</v>
      </c>
      <c r="N5277" s="1" t="s">
        <v>22422</v>
      </c>
      <c r="O5277" s="1" t="s">
        <v>22420</v>
      </c>
      <c r="P5277" s="1" t="s">
        <v>80</v>
      </c>
      <c r="Q5277" s="12"/>
      <c r="R5277" s="13">
        <v>5276</v>
      </c>
      <c r="S5277" s="14" t="str">
        <f>IF(VLOOKUP($R5277,SPSS_Modeler_!$T$2:$T$2152,1)&lt;$R5277,"",VLOOKUP($R5277,SPSS_Modeler_!$T$2:$AF$2152,2))</f>
        <v/>
      </c>
    </row>
    <row r="5278" spans="1:19" hidden="1">
      <c r="A5278" s="6" t="s">
        <v>22423</v>
      </c>
      <c r="B5278" s="1" t="s">
        <v>22424</v>
      </c>
      <c r="C5278" s="1" t="s">
        <v>36</v>
      </c>
      <c r="D5278" s="1" t="s">
        <v>22425</v>
      </c>
      <c r="E5278" s="1" t="s">
        <v>174</v>
      </c>
      <c r="F5278" s="1" t="s">
        <v>187</v>
      </c>
      <c r="G5278" s="1" t="s">
        <v>22426</v>
      </c>
      <c r="H5278" s="1" t="s">
        <v>24</v>
      </c>
      <c r="I5278" s="1" t="s">
        <v>25</v>
      </c>
      <c r="J5278" s="1" t="s">
        <v>1510</v>
      </c>
      <c r="K5278" s="6" t="s">
        <v>63</v>
      </c>
      <c r="L5278" s="1" t="s">
        <v>22427</v>
      </c>
      <c r="M5278" s="1" t="s">
        <v>29</v>
      </c>
      <c r="N5278" s="1" t="s">
        <v>22428</v>
      </c>
      <c r="O5278" s="1" t="s">
        <v>22429</v>
      </c>
      <c r="P5278" s="1" t="s">
        <v>32</v>
      </c>
      <c r="Q5278" s="12" t="s">
        <v>33</v>
      </c>
      <c r="R5278" s="13">
        <v>5277</v>
      </c>
      <c r="S5278" s="14" t="str">
        <f>IF(VLOOKUP($R5278,SPSS_Modeler_!$T$2:$T$2152,1)&lt;$R5278,"",VLOOKUP($R5278,SPSS_Modeler_!$T$2:$AF$2152,2))</f>
        <v/>
      </c>
    </row>
    <row r="5279" spans="1:19" hidden="1">
      <c r="A5279" s="6" t="s">
        <v>22430</v>
      </c>
      <c r="B5279" s="1" t="s">
        <v>22431</v>
      </c>
      <c r="C5279" s="1" t="s">
        <v>19</v>
      </c>
      <c r="D5279" s="1" t="s">
        <v>22432</v>
      </c>
      <c r="E5279" s="1" t="s">
        <v>38</v>
      </c>
      <c r="F5279" s="1" t="s">
        <v>72</v>
      </c>
      <c r="G5279" s="1" t="s">
        <v>22433</v>
      </c>
      <c r="H5279" s="1" t="s">
        <v>24</v>
      </c>
      <c r="I5279" s="1" t="s">
        <v>25</v>
      </c>
      <c r="J5279" s="1" t="s">
        <v>251</v>
      </c>
      <c r="K5279" s="6" t="s">
        <v>101</v>
      </c>
      <c r="L5279" s="1" t="s">
        <v>22434</v>
      </c>
      <c r="M5279" s="1" t="s">
        <v>29</v>
      </c>
      <c r="N5279" s="1" t="s">
        <v>22435</v>
      </c>
      <c r="O5279" s="1" t="s">
        <v>22436</v>
      </c>
      <c r="P5279" s="1" t="s">
        <v>32</v>
      </c>
      <c r="Q5279" s="12" t="s">
        <v>33</v>
      </c>
      <c r="R5279" s="13">
        <v>5278</v>
      </c>
      <c r="S5279" s="14" t="str">
        <f>IF(VLOOKUP($R5279,SPSS_Modeler_!$T$2:$T$2152,1)&lt;$R5279,"",VLOOKUP($R5279,SPSS_Modeler_!$T$2:$AF$2152,2))</f>
        <v/>
      </c>
    </row>
    <row r="5280" spans="1:19">
      <c r="A5280" s="6" t="s">
        <v>22437</v>
      </c>
      <c r="B5280" s="1" t="s">
        <v>22438</v>
      </c>
      <c r="C5280" s="1" t="s">
        <v>36</v>
      </c>
      <c r="D5280" s="1" t="s">
        <v>22439</v>
      </c>
      <c r="E5280" s="1" t="s">
        <v>38</v>
      </c>
      <c r="F5280" s="1" t="s">
        <v>237</v>
      </c>
      <c r="G5280" s="1" t="s">
        <v>22440</v>
      </c>
      <c r="H5280" s="1" t="s">
        <v>24</v>
      </c>
      <c r="I5280" s="1" t="s">
        <v>74</v>
      </c>
      <c r="J5280" s="1" t="s">
        <v>1304</v>
      </c>
      <c r="K5280" s="6" t="s">
        <v>76</v>
      </c>
      <c r="L5280" s="1" t="s">
        <v>5129</v>
      </c>
      <c r="M5280" s="1" t="s">
        <v>29</v>
      </c>
      <c r="N5280" s="1" t="s">
        <v>22441</v>
      </c>
      <c r="O5280" s="1" t="s">
        <v>22442</v>
      </c>
      <c r="P5280" s="1" t="s">
        <v>91</v>
      </c>
      <c r="Q5280" s="12" t="s">
        <v>33</v>
      </c>
      <c r="R5280" s="13">
        <v>5279</v>
      </c>
      <c r="S5280" s="14">
        <f>IF(VLOOKUP($R5280,SPSS_Modeler_!$T$2:$T$2152,1)&lt;$R5280,"",VLOOKUP($R5280,SPSS_Modeler_!$T$2:$AF$2152,2))</f>
        <v>2</v>
      </c>
    </row>
    <row r="5281" spans="1:19">
      <c r="A5281" s="6" t="s">
        <v>22437</v>
      </c>
      <c r="B5281" s="1" t="s">
        <v>22438</v>
      </c>
      <c r="C5281" s="1" t="s">
        <v>36</v>
      </c>
      <c r="D5281" s="1" t="s">
        <v>22439</v>
      </c>
      <c r="E5281" s="1" t="s">
        <v>38</v>
      </c>
      <c r="F5281" s="1" t="s">
        <v>237</v>
      </c>
      <c r="G5281" s="1" t="s">
        <v>22440</v>
      </c>
      <c r="H5281" s="1" t="s">
        <v>24</v>
      </c>
      <c r="I5281" s="1" t="s">
        <v>74</v>
      </c>
      <c r="J5281" s="1" t="s">
        <v>3609</v>
      </c>
      <c r="K5281" s="6" t="s">
        <v>76</v>
      </c>
      <c r="L5281" s="1" t="s">
        <v>5129</v>
      </c>
      <c r="M5281" s="1" t="s">
        <v>29</v>
      </c>
      <c r="N5281" s="1" t="s">
        <v>22443</v>
      </c>
      <c r="O5281" s="1" t="s">
        <v>22441</v>
      </c>
      <c r="P5281" s="1" t="s">
        <v>91</v>
      </c>
      <c r="Q5281" s="12"/>
      <c r="R5281" s="13">
        <v>5280</v>
      </c>
      <c r="S5281" s="14">
        <f>IF(VLOOKUP($R5281,SPSS_Modeler_!$T$2:$T$2152,1)&lt;$R5281,"",VLOOKUP($R5281,SPSS_Modeler_!$T$2:$AF$2152,2))</f>
        <v>1</v>
      </c>
    </row>
    <row r="5282" spans="1:19" hidden="1">
      <c r="A5282" s="6" t="s">
        <v>22444</v>
      </c>
      <c r="B5282" s="1" t="s">
        <v>22445</v>
      </c>
      <c r="C5282" s="1" t="s">
        <v>36</v>
      </c>
      <c r="D5282" s="1" t="s">
        <v>22446</v>
      </c>
      <c r="E5282" s="1" t="s">
        <v>21</v>
      </c>
      <c r="F5282" s="1" t="s">
        <v>39</v>
      </c>
      <c r="G5282" s="1" t="s">
        <v>22447</v>
      </c>
      <c r="H5282" s="1" t="s">
        <v>24</v>
      </c>
      <c r="I5282" s="1" t="s">
        <v>42</v>
      </c>
      <c r="J5282" s="1" t="s">
        <v>4826</v>
      </c>
      <c r="K5282" s="6" t="s">
        <v>177</v>
      </c>
      <c r="L5282" s="1" t="s">
        <v>5894</v>
      </c>
      <c r="M5282" s="1" t="s">
        <v>29</v>
      </c>
      <c r="N5282" s="1" t="s">
        <v>22448</v>
      </c>
      <c r="O5282" s="1" t="s">
        <v>22449</v>
      </c>
      <c r="P5282" s="1" t="s">
        <v>91</v>
      </c>
      <c r="Q5282" s="12" t="s">
        <v>33</v>
      </c>
      <c r="R5282" s="13">
        <v>5281</v>
      </c>
      <c r="S5282" s="14" t="str">
        <f>IF(VLOOKUP($R5282,SPSS_Modeler_!$T$2:$T$2152,1)&lt;$R5282,"",VLOOKUP($R5282,SPSS_Modeler_!$T$2:$AF$2152,2))</f>
        <v/>
      </c>
    </row>
    <row r="5283" spans="1:19" hidden="1">
      <c r="A5283" s="6" t="s">
        <v>22444</v>
      </c>
      <c r="B5283" s="1" t="s">
        <v>22445</v>
      </c>
      <c r="C5283" s="1" t="s">
        <v>36</v>
      </c>
      <c r="D5283" s="1" t="s">
        <v>22446</v>
      </c>
      <c r="E5283" s="1" t="s">
        <v>21</v>
      </c>
      <c r="F5283" s="1" t="s">
        <v>39</v>
      </c>
      <c r="G5283" s="1" t="s">
        <v>22447</v>
      </c>
      <c r="H5283" s="1" t="s">
        <v>24</v>
      </c>
      <c r="I5283" s="1" t="s">
        <v>42</v>
      </c>
      <c r="J5283" s="1" t="s">
        <v>1206</v>
      </c>
      <c r="K5283" s="6" t="s">
        <v>101</v>
      </c>
      <c r="L5283" s="1" t="s">
        <v>963</v>
      </c>
      <c r="M5283" s="1" t="s">
        <v>29</v>
      </c>
      <c r="N5283" s="1" t="s">
        <v>22450</v>
      </c>
      <c r="O5283" s="1" t="s">
        <v>22451</v>
      </c>
      <c r="P5283" s="1" t="s">
        <v>91</v>
      </c>
      <c r="Q5283" s="12" t="s">
        <v>33</v>
      </c>
      <c r="R5283" s="13">
        <v>5282</v>
      </c>
      <c r="S5283" s="14" t="str">
        <f>IF(VLOOKUP($R5283,SPSS_Modeler_!$T$2:$T$2152,1)&lt;$R5283,"",VLOOKUP($R5283,SPSS_Modeler_!$T$2:$AF$2152,2))</f>
        <v/>
      </c>
    </row>
    <row r="5284" spans="1:19" hidden="1">
      <c r="A5284" s="6" t="s">
        <v>22444</v>
      </c>
      <c r="B5284" s="1" t="s">
        <v>22445</v>
      </c>
      <c r="C5284" s="1" t="s">
        <v>36</v>
      </c>
      <c r="D5284" s="1" t="s">
        <v>22446</v>
      </c>
      <c r="E5284" s="1" t="s">
        <v>21</v>
      </c>
      <c r="F5284" s="1" t="s">
        <v>39</v>
      </c>
      <c r="G5284" s="1" t="s">
        <v>22447</v>
      </c>
      <c r="H5284" s="1" t="s">
        <v>24</v>
      </c>
      <c r="I5284" s="1" t="s">
        <v>42</v>
      </c>
      <c r="J5284" s="1" t="s">
        <v>304</v>
      </c>
      <c r="K5284" s="6" t="s">
        <v>177</v>
      </c>
      <c r="L5284" s="1" t="s">
        <v>963</v>
      </c>
      <c r="M5284" s="1" t="s">
        <v>29</v>
      </c>
      <c r="N5284" s="1" t="s">
        <v>22452</v>
      </c>
      <c r="O5284" s="1" t="s">
        <v>22450</v>
      </c>
      <c r="P5284" s="1" t="s">
        <v>91</v>
      </c>
      <c r="Q5284" s="12"/>
      <c r="R5284" s="13">
        <v>5283</v>
      </c>
      <c r="S5284" s="14" t="str">
        <f>IF(VLOOKUP($R5284,SPSS_Modeler_!$T$2:$T$2152,1)&lt;$R5284,"",VLOOKUP($R5284,SPSS_Modeler_!$T$2:$AF$2152,2))</f>
        <v/>
      </c>
    </row>
    <row r="5285" spans="1:19" hidden="1">
      <c r="A5285" s="6" t="s">
        <v>22444</v>
      </c>
      <c r="B5285" s="1" t="s">
        <v>22445</v>
      </c>
      <c r="C5285" s="1" t="s">
        <v>36</v>
      </c>
      <c r="D5285" s="1" t="s">
        <v>22446</v>
      </c>
      <c r="E5285" s="1" t="s">
        <v>21</v>
      </c>
      <c r="F5285" s="1" t="s">
        <v>39</v>
      </c>
      <c r="G5285" s="1" t="s">
        <v>22447</v>
      </c>
      <c r="H5285" s="1" t="s">
        <v>24</v>
      </c>
      <c r="I5285" s="1" t="s">
        <v>42</v>
      </c>
      <c r="J5285" s="1" t="s">
        <v>176</v>
      </c>
      <c r="K5285" s="6" t="s">
        <v>177</v>
      </c>
      <c r="L5285" s="1" t="s">
        <v>963</v>
      </c>
      <c r="M5285" s="1" t="s">
        <v>29</v>
      </c>
      <c r="N5285" s="1" t="s">
        <v>22453</v>
      </c>
      <c r="O5285" s="1" t="s">
        <v>22452</v>
      </c>
      <c r="P5285" s="1" t="s">
        <v>91</v>
      </c>
      <c r="Q5285" s="12"/>
      <c r="R5285" s="13">
        <v>5284</v>
      </c>
      <c r="S5285" s="14" t="str">
        <f>IF(VLOOKUP($R5285,SPSS_Modeler_!$T$2:$T$2152,1)&lt;$R5285,"",VLOOKUP($R5285,SPSS_Modeler_!$T$2:$AF$2152,2))</f>
        <v/>
      </c>
    </row>
    <row r="5286" spans="1:19" hidden="1">
      <c r="A5286" s="6" t="s">
        <v>22444</v>
      </c>
      <c r="B5286" s="1" t="s">
        <v>22445</v>
      </c>
      <c r="C5286" s="1" t="s">
        <v>36</v>
      </c>
      <c r="D5286" s="1" t="s">
        <v>22446</v>
      </c>
      <c r="E5286" s="1" t="s">
        <v>21</v>
      </c>
      <c r="F5286" s="1" t="s">
        <v>39</v>
      </c>
      <c r="G5286" s="1" t="s">
        <v>22447</v>
      </c>
      <c r="H5286" s="1" t="s">
        <v>24</v>
      </c>
      <c r="I5286" s="1" t="s">
        <v>42</v>
      </c>
      <c r="J5286" s="1" t="s">
        <v>1206</v>
      </c>
      <c r="K5286" s="6" t="s">
        <v>101</v>
      </c>
      <c r="L5286" s="1" t="s">
        <v>963</v>
      </c>
      <c r="M5286" s="1" t="s">
        <v>29</v>
      </c>
      <c r="N5286" s="1" t="s">
        <v>22454</v>
      </c>
      <c r="O5286" s="1" t="s">
        <v>22453</v>
      </c>
      <c r="P5286" s="1" t="s">
        <v>91</v>
      </c>
      <c r="Q5286" s="12"/>
      <c r="R5286" s="13">
        <v>5285</v>
      </c>
      <c r="S5286" s="14" t="str">
        <f>IF(VLOOKUP($R5286,SPSS_Modeler_!$T$2:$T$2152,1)&lt;$R5286,"",VLOOKUP($R5286,SPSS_Modeler_!$T$2:$AF$2152,2))</f>
        <v/>
      </c>
    </row>
    <row r="5287" spans="1:19" hidden="1">
      <c r="A5287" s="6" t="s">
        <v>22444</v>
      </c>
      <c r="B5287" s="1" t="s">
        <v>22445</v>
      </c>
      <c r="C5287" s="1" t="s">
        <v>36</v>
      </c>
      <c r="D5287" s="1" t="s">
        <v>22446</v>
      </c>
      <c r="E5287" s="1" t="s">
        <v>21</v>
      </c>
      <c r="F5287" s="1" t="s">
        <v>39</v>
      </c>
      <c r="G5287" s="1" t="s">
        <v>22447</v>
      </c>
      <c r="H5287" s="1" t="s">
        <v>24</v>
      </c>
      <c r="I5287" s="1" t="s">
        <v>42</v>
      </c>
      <c r="J5287" s="1" t="s">
        <v>651</v>
      </c>
      <c r="K5287" s="6" t="s">
        <v>177</v>
      </c>
      <c r="L5287" s="1" t="s">
        <v>963</v>
      </c>
      <c r="M5287" s="1" t="s">
        <v>29</v>
      </c>
      <c r="N5287" s="1" t="s">
        <v>22455</v>
      </c>
      <c r="O5287" s="1" t="s">
        <v>22454</v>
      </c>
      <c r="P5287" s="1" t="s">
        <v>91</v>
      </c>
      <c r="Q5287" s="12"/>
      <c r="R5287" s="13">
        <v>5286</v>
      </c>
      <c r="S5287" s="14" t="str">
        <f>IF(VLOOKUP($R5287,SPSS_Modeler_!$T$2:$T$2152,1)&lt;$R5287,"",VLOOKUP($R5287,SPSS_Modeler_!$T$2:$AF$2152,2))</f>
        <v/>
      </c>
    </row>
    <row r="5288" spans="1:19" hidden="1">
      <c r="A5288" s="6" t="s">
        <v>22444</v>
      </c>
      <c r="B5288" s="1" t="s">
        <v>22445</v>
      </c>
      <c r="C5288" s="1" t="s">
        <v>36</v>
      </c>
      <c r="D5288" s="1" t="s">
        <v>22446</v>
      </c>
      <c r="E5288" s="1" t="s">
        <v>21</v>
      </c>
      <c r="F5288" s="1" t="s">
        <v>39</v>
      </c>
      <c r="G5288" s="1" t="s">
        <v>22447</v>
      </c>
      <c r="H5288" s="1" t="s">
        <v>24</v>
      </c>
      <c r="I5288" s="1" t="s">
        <v>42</v>
      </c>
      <c r="J5288" s="1" t="s">
        <v>7546</v>
      </c>
      <c r="K5288" s="6" t="s">
        <v>44</v>
      </c>
      <c r="L5288" s="1" t="s">
        <v>963</v>
      </c>
      <c r="M5288" s="1" t="s">
        <v>29</v>
      </c>
      <c r="N5288" s="1" t="s">
        <v>22456</v>
      </c>
      <c r="O5288" s="1" t="s">
        <v>22455</v>
      </c>
      <c r="P5288" s="1" t="s">
        <v>91</v>
      </c>
      <c r="Q5288" s="12"/>
      <c r="R5288" s="13">
        <v>5287</v>
      </c>
      <c r="S5288" s="14" t="str">
        <f>IF(VLOOKUP($R5288,SPSS_Modeler_!$T$2:$T$2152,1)&lt;$R5288,"",VLOOKUP($R5288,SPSS_Modeler_!$T$2:$AF$2152,2))</f>
        <v/>
      </c>
    </row>
    <row r="5289" spans="1:19" hidden="1">
      <c r="A5289" s="6" t="s">
        <v>22457</v>
      </c>
      <c r="B5289" s="1" t="s">
        <v>22458</v>
      </c>
      <c r="C5289" s="1" t="s">
        <v>36</v>
      </c>
      <c r="D5289" s="1" t="s">
        <v>22459</v>
      </c>
      <c r="E5289" s="1" t="s">
        <v>174</v>
      </c>
      <c r="F5289" s="1" t="s">
        <v>475</v>
      </c>
      <c r="G5289" s="1" t="s">
        <v>22460</v>
      </c>
      <c r="H5289" s="1" t="s">
        <v>24</v>
      </c>
      <c r="I5289" s="1" t="s">
        <v>25</v>
      </c>
      <c r="J5289" s="1" t="s">
        <v>1370</v>
      </c>
      <c r="K5289" s="6" t="s">
        <v>93</v>
      </c>
      <c r="L5289" s="1" t="s">
        <v>22461</v>
      </c>
      <c r="M5289" s="1" t="s">
        <v>29</v>
      </c>
      <c r="N5289" s="1" t="s">
        <v>22462</v>
      </c>
      <c r="O5289" s="1" t="s">
        <v>22463</v>
      </c>
      <c r="P5289" s="1" t="s">
        <v>91</v>
      </c>
      <c r="Q5289" s="12" t="s">
        <v>471</v>
      </c>
      <c r="R5289" s="13">
        <v>5288</v>
      </c>
      <c r="S5289" s="14" t="str">
        <f>IF(VLOOKUP($R5289,SPSS_Modeler_!$T$2:$T$2152,1)&lt;$R5289,"",VLOOKUP($R5289,SPSS_Modeler_!$T$2:$AF$2152,2))</f>
        <v/>
      </c>
    </row>
    <row r="5290" spans="1:19" hidden="1">
      <c r="A5290" s="6" t="s">
        <v>22457</v>
      </c>
      <c r="B5290" s="1" t="s">
        <v>22458</v>
      </c>
      <c r="C5290" s="1" t="s">
        <v>36</v>
      </c>
      <c r="D5290" s="1" t="s">
        <v>22459</v>
      </c>
      <c r="E5290" s="1" t="s">
        <v>174</v>
      </c>
      <c r="F5290" s="1" t="s">
        <v>475</v>
      </c>
      <c r="G5290" s="1" t="s">
        <v>22460</v>
      </c>
      <c r="H5290" s="1" t="s">
        <v>24</v>
      </c>
      <c r="I5290" s="1" t="s">
        <v>25</v>
      </c>
      <c r="J5290" s="1" t="s">
        <v>559</v>
      </c>
      <c r="K5290" s="6" t="s">
        <v>44</v>
      </c>
      <c r="L5290" s="1" t="s">
        <v>22461</v>
      </c>
      <c r="M5290" s="1" t="s">
        <v>29</v>
      </c>
      <c r="N5290" s="1" t="s">
        <v>22464</v>
      </c>
      <c r="O5290" s="1" t="s">
        <v>22462</v>
      </c>
      <c r="P5290" s="1" t="s">
        <v>91</v>
      </c>
      <c r="Q5290" s="12"/>
      <c r="R5290" s="13">
        <v>5289</v>
      </c>
      <c r="S5290" s="14" t="str">
        <f>IF(VLOOKUP($R5290,SPSS_Modeler_!$T$2:$T$2152,1)&lt;$R5290,"",VLOOKUP($R5290,SPSS_Modeler_!$T$2:$AF$2152,2))</f>
        <v/>
      </c>
    </row>
    <row r="5291" spans="1:19" hidden="1">
      <c r="A5291" s="6" t="s">
        <v>22457</v>
      </c>
      <c r="B5291" s="1" t="s">
        <v>22458</v>
      </c>
      <c r="C5291" s="1" t="s">
        <v>36</v>
      </c>
      <c r="D5291" s="1" t="s">
        <v>22459</v>
      </c>
      <c r="E5291" s="1" t="s">
        <v>174</v>
      </c>
      <c r="F5291" s="1" t="s">
        <v>475</v>
      </c>
      <c r="G5291" s="1" t="s">
        <v>22460</v>
      </c>
      <c r="H5291" s="1" t="s">
        <v>24</v>
      </c>
      <c r="I5291" s="1" t="s">
        <v>25</v>
      </c>
      <c r="J5291" s="1" t="s">
        <v>544</v>
      </c>
      <c r="K5291" s="6" t="s">
        <v>44</v>
      </c>
      <c r="L5291" s="1" t="s">
        <v>1984</v>
      </c>
      <c r="M5291" s="1" t="s">
        <v>29</v>
      </c>
      <c r="N5291" s="1" t="s">
        <v>22465</v>
      </c>
      <c r="O5291" s="1" t="s">
        <v>22466</v>
      </c>
      <c r="P5291" s="1" t="s">
        <v>91</v>
      </c>
      <c r="Q5291" s="12" t="s">
        <v>33</v>
      </c>
      <c r="R5291" s="13">
        <v>5290</v>
      </c>
      <c r="S5291" s="14" t="str">
        <f>IF(VLOOKUP($R5291,SPSS_Modeler_!$T$2:$T$2152,1)&lt;$R5291,"",VLOOKUP($R5291,SPSS_Modeler_!$T$2:$AF$2152,2))</f>
        <v/>
      </c>
    </row>
    <row r="5292" spans="1:19">
      <c r="A5292" s="6" t="s">
        <v>22467</v>
      </c>
      <c r="B5292" s="1" t="s">
        <v>22468</v>
      </c>
      <c r="C5292" s="1" t="s">
        <v>36</v>
      </c>
      <c r="D5292" s="1" t="s">
        <v>22469</v>
      </c>
      <c r="E5292" s="1" t="s">
        <v>21</v>
      </c>
      <c r="F5292" s="1" t="s">
        <v>542</v>
      </c>
      <c r="G5292" s="1" t="s">
        <v>22470</v>
      </c>
      <c r="H5292" s="1" t="s">
        <v>24</v>
      </c>
      <c r="I5292" s="1" t="s">
        <v>25</v>
      </c>
      <c r="J5292" s="1" t="s">
        <v>5337</v>
      </c>
      <c r="K5292" s="6" t="s">
        <v>44</v>
      </c>
      <c r="L5292" s="1" t="s">
        <v>744</v>
      </c>
      <c r="M5292" s="1" t="s">
        <v>29</v>
      </c>
      <c r="N5292" s="1" t="s">
        <v>22471</v>
      </c>
      <c r="O5292" s="1" t="s">
        <v>22472</v>
      </c>
      <c r="P5292" s="1" t="s">
        <v>91</v>
      </c>
      <c r="Q5292" s="12" t="s">
        <v>33</v>
      </c>
      <c r="R5292" s="13">
        <v>5291</v>
      </c>
      <c r="S5292" s="14">
        <f>IF(VLOOKUP($R5292,SPSS_Modeler_!$T$2:$T$2152,1)&lt;$R5292,"",VLOOKUP($R5292,SPSS_Modeler_!$T$2:$AF$2152,2))</f>
        <v>11</v>
      </c>
    </row>
    <row r="5293" spans="1:19" hidden="1">
      <c r="A5293" s="6" t="s">
        <v>22473</v>
      </c>
      <c r="B5293" s="1" t="s">
        <v>22474</v>
      </c>
      <c r="C5293" s="1" t="s">
        <v>36</v>
      </c>
      <c r="D5293" s="1" t="s">
        <v>22475</v>
      </c>
      <c r="E5293" s="1" t="s">
        <v>174</v>
      </c>
      <c r="F5293" s="1" t="s">
        <v>39</v>
      </c>
      <c r="G5293" s="1" t="s">
        <v>22476</v>
      </c>
      <c r="H5293" s="1" t="s">
        <v>24</v>
      </c>
      <c r="I5293" s="1" t="s">
        <v>25</v>
      </c>
      <c r="J5293" s="1" t="s">
        <v>1475</v>
      </c>
      <c r="K5293" s="6" t="s">
        <v>44</v>
      </c>
      <c r="L5293" s="1" t="s">
        <v>15933</v>
      </c>
      <c r="M5293" s="1" t="s">
        <v>29</v>
      </c>
      <c r="N5293" s="1" t="s">
        <v>10128</v>
      </c>
      <c r="O5293" s="1" t="s">
        <v>22477</v>
      </c>
      <c r="P5293" s="1" t="s">
        <v>91</v>
      </c>
      <c r="Q5293" s="12" t="s">
        <v>33</v>
      </c>
      <c r="R5293" s="13">
        <v>5292</v>
      </c>
      <c r="S5293" s="14" t="str">
        <f>IF(VLOOKUP($R5293,SPSS_Modeler_!$T$2:$T$2152,1)&lt;$R5293,"",VLOOKUP($R5293,SPSS_Modeler_!$T$2:$AF$2152,2))</f>
        <v/>
      </c>
    </row>
    <row r="5294" spans="1:19">
      <c r="A5294" s="6" t="s">
        <v>22478</v>
      </c>
      <c r="B5294" s="1" t="s">
        <v>22479</v>
      </c>
      <c r="C5294" s="1" t="s">
        <v>36</v>
      </c>
      <c r="D5294" s="1" t="s">
        <v>22480</v>
      </c>
      <c r="E5294" s="1"/>
      <c r="F5294" s="1"/>
      <c r="G5294" s="1" t="s">
        <v>22481</v>
      </c>
      <c r="H5294" s="1" t="s">
        <v>24</v>
      </c>
      <c r="I5294" s="1" t="s">
        <v>42</v>
      </c>
      <c r="J5294" s="1" t="s">
        <v>1110</v>
      </c>
      <c r="K5294" s="6" t="s">
        <v>602</v>
      </c>
      <c r="L5294" s="1" t="s">
        <v>1671</v>
      </c>
      <c r="M5294" s="1" t="s">
        <v>29</v>
      </c>
      <c r="N5294" s="1" t="s">
        <v>22482</v>
      </c>
      <c r="O5294" s="1" t="s">
        <v>1491</v>
      </c>
      <c r="P5294" s="1" t="s">
        <v>32</v>
      </c>
      <c r="Q5294" s="12" t="s">
        <v>33</v>
      </c>
      <c r="R5294" s="13">
        <v>5293</v>
      </c>
      <c r="S5294" s="14">
        <f>IF(VLOOKUP($R5294,SPSS_Modeler_!$T$2:$T$2152,1)&lt;$R5294,"",VLOOKUP($R5294,SPSS_Modeler_!$T$2:$AF$2152,2))</f>
        <v>2</v>
      </c>
    </row>
    <row r="5295" spans="1:19">
      <c r="A5295" s="6" t="s">
        <v>22478</v>
      </c>
      <c r="B5295" s="1" t="s">
        <v>22479</v>
      </c>
      <c r="C5295" s="1" t="s">
        <v>36</v>
      </c>
      <c r="D5295" s="1" t="s">
        <v>22480</v>
      </c>
      <c r="E5295" s="1"/>
      <c r="F5295" s="1"/>
      <c r="G5295" s="1" t="s">
        <v>22481</v>
      </c>
      <c r="H5295" s="1" t="s">
        <v>24</v>
      </c>
      <c r="I5295" s="1" t="s">
        <v>42</v>
      </c>
      <c r="J5295" s="1" t="s">
        <v>601</v>
      </c>
      <c r="K5295" s="6" t="s">
        <v>602</v>
      </c>
      <c r="L5295" s="1" t="s">
        <v>1671</v>
      </c>
      <c r="M5295" s="1" t="s">
        <v>29</v>
      </c>
      <c r="N5295" s="1" t="s">
        <v>22483</v>
      </c>
      <c r="O5295" s="1" t="s">
        <v>22482</v>
      </c>
      <c r="P5295" s="1" t="s">
        <v>32</v>
      </c>
      <c r="Q5295" s="12"/>
      <c r="R5295" s="13">
        <v>5294</v>
      </c>
      <c r="S5295" s="14">
        <f>IF(VLOOKUP($R5295,SPSS_Modeler_!$T$2:$T$2152,1)&lt;$R5295,"",VLOOKUP($R5295,SPSS_Modeler_!$T$2:$AF$2152,2))</f>
        <v>1</v>
      </c>
    </row>
    <row r="5296" spans="1:19">
      <c r="A5296" s="6" t="s">
        <v>22478</v>
      </c>
      <c r="B5296" s="1" t="s">
        <v>22479</v>
      </c>
      <c r="C5296" s="1" t="s">
        <v>36</v>
      </c>
      <c r="D5296" s="1" t="s">
        <v>22480</v>
      </c>
      <c r="E5296" s="1"/>
      <c r="F5296" s="1"/>
      <c r="G5296" s="1" t="s">
        <v>22481</v>
      </c>
      <c r="H5296" s="1" t="s">
        <v>24</v>
      </c>
      <c r="I5296" s="1" t="s">
        <v>42</v>
      </c>
      <c r="J5296" s="1" t="s">
        <v>3737</v>
      </c>
      <c r="K5296" s="6" t="s">
        <v>602</v>
      </c>
      <c r="L5296" s="1" t="s">
        <v>1671</v>
      </c>
      <c r="M5296" s="1" t="s">
        <v>29</v>
      </c>
      <c r="N5296" s="1" t="s">
        <v>22484</v>
      </c>
      <c r="O5296" s="1" t="s">
        <v>22483</v>
      </c>
      <c r="P5296" s="1" t="s">
        <v>32</v>
      </c>
      <c r="Q5296" s="12"/>
      <c r="R5296" s="13">
        <v>5295</v>
      </c>
      <c r="S5296" s="14">
        <f>IF(VLOOKUP($R5296,SPSS_Modeler_!$T$2:$T$2152,1)&lt;$R5296,"",VLOOKUP($R5296,SPSS_Modeler_!$T$2:$AF$2152,2))</f>
        <v>2</v>
      </c>
    </row>
    <row r="5297" spans="1:19">
      <c r="A5297" s="6" t="s">
        <v>22485</v>
      </c>
      <c r="B5297" s="1" t="s">
        <v>22486</v>
      </c>
      <c r="C5297" s="1" t="s">
        <v>36</v>
      </c>
      <c r="D5297" s="1" t="s">
        <v>5750</v>
      </c>
      <c r="E5297" s="1" t="s">
        <v>84</v>
      </c>
      <c r="F5297" s="1" t="s">
        <v>187</v>
      </c>
      <c r="G5297" s="1" t="s">
        <v>22487</v>
      </c>
      <c r="H5297" s="1" t="s">
        <v>24</v>
      </c>
      <c r="I5297" s="1" t="s">
        <v>42</v>
      </c>
      <c r="J5297" s="1" t="s">
        <v>544</v>
      </c>
      <c r="K5297" s="6" t="s">
        <v>177</v>
      </c>
      <c r="L5297" s="1" t="s">
        <v>4285</v>
      </c>
      <c r="M5297" s="1" t="s">
        <v>29</v>
      </c>
      <c r="N5297" s="1" t="s">
        <v>22488</v>
      </c>
      <c r="O5297" s="1" t="s">
        <v>22489</v>
      </c>
      <c r="P5297" s="1" t="s">
        <v>32</v>
      </c>
      <c r="Q5297" s="12" t="s">
        <v>33</v>
      </c>
      <c r="R5297" s="13">
        <v>5296</v>
      </c>
      <c r="S5297" s="14">
        <f>IF(VLOOKUP($R5297,SPSS_Modeler_!$T$2:$T$2152,1)&lt;$R5297,"",VLOOKUP($R5297,SPSS_Modeler_!$T$2:$AF$2152,2))</f>
        <v>1</v>
      </c>
    </row>
    <row r="5298" spans="1:19">
      <c r="A5298" s="6" t="s">
        <v>22490</v>
      </c>
      <c r="B5298" s="1" t="s">
        <v>22491</v>
      </c>
      <c r="C5298" s="1" t="s">
        <v>36</v>
      </c>
      <c r="D5298" s="1" t="s">
        <v>22492</v>
      </c>
      <c r="E5298" s="1" t="s">
        <v>174</v>
      </c>
      <c r="F5298" s="1" t="s">
        <v>542</v>
      </c>
      <c r="G5298" s="1" t="s">
        <v>22493</v>
      </c>
      <c r="H5298" s="1" t="s">
        <v>24</v>
      </c>
      <c r="I5298" s="1" t="s">
        <v>25</v>
      </c>
      <c r="J5298" s="1" t="s">
        <v>1198</v>
      </c>
      <c r="K5298" s="6" t="s">
        <v>101</v>
      </c>
      <c r="L5298" s="1" t="s">
        <v>2871</v>
      </c>
      <c r="M5298" s="1" t="s">
        <v>29</v>
      </c>
      <c r="N5298" s="1" t="s">
        <v>22494</v>
      </c>
      <c r="O5298" s="1" t="s">
        <v>22495</v>
      </c>
      <c r="P5298" s="1" t="s">
        <v>91</v>
      </c>
      <c r="Q5298" s="12" t="s">
        <v>33</v>
      </c>
      <c r="R5298" s="13">
        <v>5297</v>
      </c>
      <c r="S5298" s="14">
        <f>IF(VLOOKUP($R5298,SPSS_Modeler_!$T$2:$T$2152,1)&lt;$R5298,"",VLOOKUP($R5298,SPSS_Modeler_!$T$2:$AF$2152,2))</f>
        <v>23</v>
      </c>
    </row>
    <row r="5299" spans="1:19">
      <c r="A5299" s="6" t="s">
        <v>22496</v>
      </c>
      <c r="B5299" s="1" t="s">
        <v>22497</v>
      </c>
      <c r="C5299" s="1" t="s">
        <v>36</v>
      </c>
      <c r="D5299" s="1" t="s">
        <v>22498</v>
      </c>
      <c r="E5299" s="1" t="s">
        <v>174</v>
      </c>
      <c r="F5299" s="1" t="s">
        <v>542</v>
      </c>
      <c r="G5299" s="1" t="s">
        <v>22499</v>
      </c>
      <c r="H5299" s="1" t="s">
        <v>24</v>
      </c>
      <c r="I5299" s="1" t="s">
        <v>25</v>
      </c>
      <c r="J5299" s="1" t="s">
        <v>43</v>
      </c>
      <c r="K5299" s="6" t="s">
        <v>177</v>
      </c>
      <c r="L5299" s="1" t="s">
        <v>22500</v>
      </c>
      <c r="M5299" s="1" t="s">
        <v>29</v>
      </c>
      <c r="N5299" s="1" t="s">
        <v>22501</v>
      </c>
      <c r="O5299" s="1"/>
      <c r="P5299" s="1" t="s">
        <v>32</v>
      </c>
      <c r="Q5299" s="12"/>
      <c r="R5299" s="13">
        <v>5298</v>
      </c>
      <c r="S5299" s="14">
        <f>IF(VLOOKUP($R5299,SPSS_Modeler_!$T$2:$T$2152,1)&lt;$R5299,"",VLOOKUP($R5299,SPSS_Modeler_!$T$2:$AF$2152,2))</f>
        <v>1</v>
      </c>
    </row>
    <row r="5300" spans="1:19" hidden="1">
      <c r="A5300" s="6" t="s">
        <v>22496</v>
      </c>
      <c r="B5300" s="1" t="s">
        <v>22497</v>
      </c>
      <c r="C5300" s="1" t="s">
        <v>36</v>
      </c>
      <c r="D5300" s="1" t="s">
        <v>22498</v>
      </c>
      <c r="E5300" s="1" t="s">
        <v>174</v>
      </c>
      <c r="F5300" s="1" t="s">
        <v>542</v>
      </c>
      <c r="G5300" s="1" t="s">
        <v>22499</v>
      </c>
      <c r="H5300" s="1" t="s">
        <v>24</v>
      </c>
      <c r="I5300" s="1" t="s">
        <v>25</v>
      </c>
      <c r="J5300" s="1" t="s">
        <v>128</v>
      </c>
      <c r="K5300" s="6" t="s">
        <v>54</v>
      </c>
      <c r="L5300" s="1" t="s">
        <v>4446</v>
      </c>
      <c r="M5300" s="1" t="s">
        <v>29</v>
      </c>
      <c r="N5300" s="1" t="s">
        <v>22502</v>
      </c>
      <c r="O5300" s="1" t="s">
        <v>22503</v>
      </c>
      <c r="P5300" s="1" t="s">
        <v>32</v>
      </c>
      <c r="Q5300" s="12" t="s">
        <v>33</v>
      </c>
      <c r="R5300" s="13">
        <v>5299</v>
      </c>
      <c r="S5300" s="14" t="str">
        <f>IF(VLOOKUP($R5300,SPSS_Modeler_!$T$2:$T$2152,1)&lt;$R5300,"",VLOOKUP($R5300,SPSS_Modeler_!$T$2:$AF$2152,2))</f>
        <v/>
      </c>
    </row>
    <row r="5301" spans="1:19" hidden="1">
      <c r="A5301" s="6" t="s">
        <v>22496</v>
      </c>
      <c r="B5301" s="1" t="s">
        <v>22497</v>
      </c>
      <c r="C5301" s="1" t="s">
        <v>36</v>
      </c>
      <c r="D5301" s="1" t="s">
        <v>22498</v>
      </c>
      <c r="E5301" s="1" t="s">
        <v>174</v>
      </c>
      <c r="F5301" s="1" t="s">
        <v>542</v>
      </c>
      <c r="G5301" s="1" t="s">
        <v>22499</v>
      </c>
      <c r="H5301" s="1" t="s">
        <v>24</v>
      </c>
      <c r="I5301" s="1" t="s">
        <v>25</v>
      </c>
      <c r="J5301" s="1" t="s">
        <v>1764</v>
      </c>
      <c r="K5301" s="6" t="s">
        <v>159</v>
      </c>
      <c r="L5301" s="1" t="s">
        <v>1632</v>
      </c>
      <c r="M5301" s="1" t="s">
        <v>29</v>
      </c>
      <c r="N5301" s="1" t="s">
        <v>22504</v>
      </c>
      <c r="O5301" s="1" t="s">
        <v>22505</v>
      </c>
      <c r="P5301" s="1" t="s">
        <v>32</v>
      </c>
      <c r="Q5301" s="12" t="s">
        <v>33</v>
      </c>
      <c r="R5301" s="13">
        <v>5300</v>
      </c>
      <c r="S5301" s="14" t="str">
        <f>IF(VLOOKUP($R5301,SPSS_Modeler_!$T$2:$T$2152,1)&lt;$R5301,"",VLOOKUP($R5301,SPSS_Modeler_!$T$2:$AF$2152,2))</f>
        <v/>
      </c>
    </row>
    <row r="5302" spans="1:19">
      <c r="A5302" s="6" t="s">
        <v>22506</v>
      </c>
      <c r="B5302" s="1" t="s">
        <v>22507</v>
      </c>
      <c r="C5302" s="1" t="s">
        <v>36</v>
      </c>
      <c r="D5302" s="1" t="s">
        <v>22508</v>
      </c>
      <c r="E5302" s="1" t="s">
        <v>21</v>
      </c>
      <c r="F5302" s="1" t="s">
        <v>39</v>
      </c>
      <c r="G5302" s="1" t="s">
        <v>22509</v>
      </c>
      <c r="H5302" s="1" t="s">
        <v>24</v>
      </c>
      <c r="I5302" s="1" t="s">
        <v>42</v>
      </c>
      <c r="J5302" s="1" t="s">
        <v>1346</v>
      </c>
      <c r="K5302" s="6" t="s">
        <v>159</v>
      </c>
      <c r="L5302" s="1" t="s">
        <v>4823</v>
      </c>
      <c r="M5302" s="1" t="s">
        <v>29</v>
      </c>
      <c r="N5302" s="1" t="s">
        <v>22510</v>
      </c>
      <c r="O5302" s="1" t="s">
        <v>22511</v>
      </c>
      <c r="P5302" s="1" t="s">
        <v>32</v>
      </c>
      <c r="Q5302" s="12" t="s">
        <v>33</v>
      </c>
      <c r="R5302" s="13">
        <v>5301</v>
      </c>
      <c r="S5302" s="14">
        <f>IF(VLOOKUP($R5302,SPSS_Modeler_!$T$2:$T$2152,1)&lt;$R5302,"",VLOOKUP($R5302,SPSS_Modeler_!$T$2:$AF$2152,2))</f>
        <v>3</v>
      </c>
    </row>
    <row r="5303" spans="1:19" hidden="1">
      <c r="A5303" s="6" t="s">
        <v>22512</v>
      </c>
      <c r="B5303" s="1" t="s">
        <v>22513</v>
      </c>
      <c r="C5303" s="1" t="s">
        <v>36</v>
      </c>
      <c r="D5303" s="1" t="s">
        <v>22514</v>
      </c>
      <c r="E5303" s="1" t="s">
        <v>38</v>
      </c>
      <c r="F5303" s="1" t="s">
        <v>22</v>
      </c>
      <c r="G5303" s="1" t="s">
        <v>22515</v>
      </c>
      <c r="H5303" s="1" t="s">
        <v>41</v>
      </c>
      <c r="I5303" s="1" t="s">
        <v>42</v>
      </c>
      <c r="J5303" s="1" t="s">
        <v>1734</v>
      </c>
      <c r="K5303" s="6" t="s">
        <v>159</v>
      </c>
      <c r="L5303" s="1" t="s">
        <v>468</v>
      </c>
      <c r="M5303" s="1" t="s">
        <v>29</v>
      </c>
      <c r="N5303" s="1" t="s">
        <v>22516</v>
      </c>
      <c r="O5303" s="1" t="s">
        <v>22517</v>
      </c>
      <c r="P5303" s="1" t="s">
        <v>32</v>
      </c>
      <c r="Q5303" s="12" t="s">
        <v>33</v>
      </c>
      <c r="R5303" s="13">
        <v>5302</v>
      </c>
      <c r="S5303" s="14" t="str">
        <f>IF(VLOOKUP($R5303,SPSS_Modeler_!$T$2:$T$2152,1)&lt;$R5303,"",VLOOKUP($R5303,SPSS_Modeler_!$T$2:$AF$2152,2))</f>
        <v/>
      </c>
    </row>
    <row r="5304" spans="1:19" hidden="1">
      <c r="A5304" s="6" t="s">
        <v>22518</v>
      </c>
      <c r="B5304" s="1" t="s">
        <v>22519</v>
      </c>
      <c r="C5304" s="1" t="s">
        <v>36</v>
      </c>
      <c r="D5304" s="1" t="s">
        <v>22520</v>
      </c>
      <c r="E5304" s="1" t="s">
        <v>38</v>
      </c>
      <c r="F5304" s="1" t="s">
        <v>237</v>
      </c>
      <c r="G5304" s="1" t="s">
        <v>22521</v>
      </c>
      <c r="H5304" s="1" t="s">
        <v>24</v>
      </c>
      <c r="I5304" s="1" t="s">
        <v>42</v>
      </c>
      <c r="J5304" s="1" t="s">
        <v>1854</v>
      </c>
      <c r="K5304" s="6" t="s">
        <v>177</v>
      </c>
      <c r="L5304" s="1" t="s">
        <v>22522</v>
      </c>
      <c r="M5304" s="1" t="s">
        <v>29</v>
      </c>
      <c r="N5304" s="1" t="s">
        <v>22523</v>
      </c>
      <c r="O5304" s="1" t="s">
        <v>22524</v>
      </c>
      <c r="P5304" s="1" t="s">
        <v>91</v>
      </c>
      <c r="Q5304" s="12" t="s">
        <v>33</v>
      </c>
      <c r="R5304" s="13">
        <v>5303</v>
      </c>
      <c r="S5304" s="14" t="str">
        <f>IF(VLOOKUP($R5304,SPSS_Modeler_!$T$2:$T$2152,1)&lt;$R5304,"",VLOOKUP($R5304,SPSS_Modeler_!$T$2:$AF$2152,2))</f>
        <v/>
      </c>
    </row>
    <row r="5305" spans="1:19" hidden="1">
      <c r="A5305" s="6" t="s">
        <v>22518</v>
      </c>
      <c r="B5305" s="1" t="s">
        <v>22519</v>
      </c>
      <c r="C5305" s="1" t="s">
        <v>36</v>
      </c>
      <c r="D5305" s="1" t="s">
        <v>22520</v>
      </c>
      <c r="E5305" s="1" t="s">
        <v>38</v>
      </c>
      <c r="F5305" s="1" t="s">
        <v>237</v>
      </c>
      <c r="G5305" s="1" t="s">
        <v>22521</v>
      </c>
      <c r="H5305" s="1" t="s">
        <v>24</v>
      </c>
      <c r="I5305" s="1" t="s">
        <v>42</v>
      </c>
      <c r="J5305" s="1" t="s">
        <v>4172</v>
      </c>
      <c r="K5305" s="6" t="s">
        <v>159</v>
      </c>
      <c r="L5305" s="1" t="s">
        <v>552</v>
      </c>
      <c r="M5305" s="1" t="s">
        <v>29</v>
      </c>
      <c r="N5305" s="1" t="s">
        <v>22525</v>
      </c>
      <c r="O5305" s="1" t="s">
        <v>22526</v>
      </c>
      <c r="P5305" s="1" t="s">
        <v>32</v>
      </c>
      <c r="Q5305" s="12" t="s">
        <v>33</v>
      </c>
      <c r="R5305" s="13">
        <v>5304</v>
      </c>
      <c r="S5305" s="14" t="str">
        <f>IF(VLOOKUP($R5305,SPSS_Modeler_!$T$2:$T$2152,1)&lt;$R5305,"",VLOOKUP($R5305,SPSS_Modeler_!$T$2:$AF$2152,2))</f>
        <v/>
      </c>
    </row>
    <row r="5306" spans="1:19" hidden="1">
      <c r="A5306" s="6" t="s">
        <v>22527</v>
      </c>
      <c r="B5306" s="1" t="s">
        <v>22528</v>
      </c>
      <c r="C5306" s="1" t="s">
        <v>19</v>
      </c>
      <c r="D5306" s="1" t="s">
        <v>22529</v>
      </c>
      <c r="E5306" s="1" t="s">
        <v>38</v>
      </c>
      <c r="F5306" s="1" t="s">
        <v>72</v>
      </c>
      <c r="G5306" s="1" t="s">
        <v>22530</v>
      </c>
      <c r="H5306" s="1" t="s">
        <v>24</v>
      </c>
      <c r="I5306" s="1" t="s">
        <v>25</v>
      </c>
      <c r="J5306" s="1" t="s">
        <v>1173</v>
      </c>
      <c r="K5306" s="6" t="s">
        <v>101</v>
      </c>
      <c r="L5306" s="1" t="s">
        <v>22531</v>
      </c>
      <c r="M5306" s="1" t="s">
        <v>29</v>
      </c>
      <c r="N5306" s="1" t="s">
        <v>22532</v>
      </c>
      <c r="O5306" s="1" t="s">
        <v>22533</v>
      </c>
      <c r="P5306" s="1" t="s">
        <v>32</v>
      </c>
      <c r="Q5306" s="12" t="s">
        <v>33</v>
      </c>
      <c r="R5306" s="13">
        <v>5305</v>
      </c>
      <c r="S5306" s="14" t="str">
        <f>IF(VLOOKUP($R5306,SPSS_Modeler_!$T$2:$T$2152,1)&lt;$R5306,"",VLOOKUP($R5306,SPSS_Modeler_!$T$2:$AF$2152,2))</f>
        <v/>
      </c>
    </row>
    <row r="5307" spans="1:19">
      <c r="A5307" s="6" t="s">
        <v>22534</v>
      </c>
      <c r="B5307" s="1" t="s">
        <v>22535</v>
      </c>
      <c r="C5307" s="1" t="s">
        <v>19</v>
      </c>
      <c r="D5307" s="1" t="s">
        <v>22536</v>
      </c>
      <c r="E5307" s="1" t="s">
        <v>38</v>
      </c>
      <c r="F5307" s="1" t="s">
        <v>542</v>
      </c>
      <c r="G5307" s="1" t="s">
        <v>22537</v>
      </c>
      <c r="H5307" s="1" t="s">
        <v>24</v>
      </c>
      <c r="I5307" s="1" t="s">
        <v>74</v>
      </c>
      <c r="J5307" s="1" t="s">
        <v>1063</v>
      </c>
      <c r="K5307" s="6" t="s">
        <v>63</v>
      </c>
      <c r="L5307" s="1" t="s">
        <v>19599</v>
      </c>
      <c r="M5307" s="1" t="s">
        <v>3129</v>
      </c>
      <c r="N5307" s="1" t="s">
        <v>22538</v>
      </c>
      <c r="O5307" s="1" t="s">
        <v>827</v>
      </c>
      <c r="P5307" s="1" t="s">
        <v>91</v>
      </c>
      <c r="Q5307" s="12" t="s">
        <v>33</v>
      </c>
      <c r="R5307" s="13">
        <v>5306</v>
      </c>
      <c r="S5307" s="14">
        <f>IF(VLOOKUP($R5307,SPSS_Modeler_!$T$2:$T$2152,1)&lt;$R5307,"",VLOOKUP($R5307,SPSS_Modeler_!$T$2:$AF$2152,2))</f>
        <v>2</v>
      </c>
    </row>
    <row r="5308" spans="1:19" hidden="1">
      <c r="A5308" s="6" t="s">
        <v>22539</v>
      </c>
      <c r="B5308" s="1" t="s">
        <v>22540</v>
      </c>
      <c r="C5308" s="1" t="s">
        <v>36</v>
      </c>
      <c r="D5308" s="1" t="s">
        <v>22541</v>
      </c>
      <c r="E5308" s="1" t="s">
        <v>21</v>
      </c>
      <c r="F5308" s="1" t="s">
        <v>39</v>
      </c>
      <c r="G5308" s="1" t="s">
        <v>22542</v>
      </c>
      <c r="H5308" s="1" t="s">
        <v>24</v>
      </c>
      <c r="I5308" s="1" t="s">
        <v>42</v>
      </c>
      <c r="J5308" s="1" t="s">
        <v>1269</v>
      </c>
      <c r="K5308" s="6" t="s">
        <v>44</v>
      </c>
      <c r="L5308" s="1" t="s">
        <v>14239</v>
      </c>
      <c r="M5308" s="1" t="s">
        <v>29</v>
      </c>
      <c r="N5308" s="1" t="s">
        <v>22543</v>
      </c>
      <c r="O5308" s="1" t="s">
        <v>22544</v>
      </c>
      <c r="P5308" s="1" t="s">
        <v>91</v>
      </c>
      <c r="Q5308" s="12" t="s">
        <v>33</v>
      </c>
      <c r="R5308" s="13">
        <v>5307</v>
      </c>
      <c r="S5308" s="14" t="str">
        <f>IF(VLOOKUP($R5308,SPSS_Modeler_!$T$2:$T$2152,1)&lt;$R5308,"",VLOOKUP($R5308,SPSS_Modeler_!$T$2:$AF$2152,2))</f>
        <v/>
      </c>
    </row>
    <row r="5309" spans="1:19" hidden="1">
      <c r="A5309" s="6" t="s">
        <v>22545</v>
      </c>
      <c r="B5309" s="1" t="s">
        <v>22546</v>
      </c>
      <c r="C5309" s="1" t="s">
        <v>19</v>
      </c>
      <c r="D5309" s="1" t="s">
        <v>1791</v>
      </c>
      <c r="E5309" s="1"/>
      <c r="F5309" s="1"/>
      <c r="G5309" s="1" t="s">
        <v>22547</v>
      </c>
      <c r="H5309" s="1" t="s">
        <v>24</v>
      </c>
      <c r="I5309" s="1" t="s">
        <v>74</v>
      </c>
      <c r="J5309" s="1" t="s">
        <v>119</v>
      </c>
      <c r="K5309" s="6" t="s">
        <v>120</v>
      </c>
      <c r="L5309" s="1" t="s">
        <v>284</v>
      </c>
      <c r="M5309" s="1" t="s">
        <v>29</v>
      </c>
      <c r="N5309" s="1" t="s">
        <v>22548</v>
      </c>
      <c r="O5309" s="1" t="s">
        <v>22549</v>
      </c>
      <c r="P5309" s="1" t="s">
        <v>91</v>
      </c>
      <c r="Q5309" s="12" t="s">
        <v>33</v>
      </c>
      <c r="R5309" s="13">
        <v>5308</v>
      </c>
      <c r="S5309" s="14" t="str">
        <f>IF(VLOOKUP($R5309,SPSS_Modeler_!$T$2:$T$2152,1)&lt;$R5309,"",VLOOKUP($R5309,SPSS_Modeler_!$T$2:$AF$2152,2))</f>
        <v/>
      </c>
    </row>
    <row r="5310" spans="1:19">
      <c r="A5310" s="6" t="s">
        <v>22550</v>
      </c>
      <c r="B5310" s="1" t="s">
        <v>22551</v>
      </c>
      <c r="C5310" s="1" t="s">
        <v>36</v>
      </c>
      <c r="D5310" s="1" t="s">
        <v>22552</v>
      </c>
      <c r="E5310" s="1"/>
      <c r="F5310" s="1"/>
      <c r="G5310" s="1" t="s">
        <v>22553</v>
      </c>
      <c r="H5310" s="1" t="s">
        <v>24</v>
      </c>
      <c r="I5310" s="1" t="s">
        <v>74</v>
      </c>
      <c r="J5310" s="1" t="s">
        <v>322</v>
      </c>
      <c r="K5310" s="6" t="s">
        <v>76</v>
      </c>
      <c r="L5310" s="1" t="s">
        <v>5534</v>
      </c>
      <c r="M5310" s="1" t="s">
        <v>29</v>
      </c>
      <c r="N5310" s="1" t="s">
        <v>22554</v>
      </c>
      <c r="O5310" s="1" t="s">
        <v>22555</v>
      </c>
      <c r="P5310" s="1" t="s">
        <v>91</v>
      </c>
      <c r="Q5310" s="12" t="s">
        <v>33</v>
      </c>
      <c r="R5310" s="13">
        <v>5309</v>
      </c>
      <c r="S5310" s="14">
        <f>IF(VLOOKUP($R5310,SPSS_Modeler_!$T$2:$T$2152,1)&lt;$R5310,"",VLOOKUP($R5310,SPSS_Modeler_!$T$2:$AF$2152,2))</f>
        <v>4</v>
      </c>
    </row>
    <row r="5311" spans="1:19" hidden="1">
      <c r="A5311" s="6" t="s">
        <v>22556</v>
      </c>
      <c r="B5311" s="1" t="s">
        <v>22557</v>
      </c>
      <c r="C5311" s="1" t="s">
        <v>19</v>
      </c>
      <c r="D5311" s="1" t="s">
        <v>11505</v>
      </c>
      <c r="E5311" s="1"/>
      <c r="F5311" s="1"/>
      <c r="G5311" s="1" t="s">
        <v>22558</v>
      </c>
      <c r="H5311" s="1" t="s">
        <v>24</v>
      </c>
      <c r="I5311" s="1" t="s">
        <v>74</v>
      </c>
      <c r="J5311" s="1" t="s">
        <v>525</v>
      </c>
      <c r="K5311" s="6" t="s">
        <v>120</v>
      </c>
      <c r="L5311" s="1" t="s">
        <v>16956</v>
      </c>
      <c r="M5311" s="1" t="s">
        <v>29</v>
      </c>
      <c r="N5311" s="1" t="s">
        <v>22559</v>
      </c>
      <c r="O5311" s="1" t="s">
        <v>22560</v>
      </c>
      <c r="P5311" s="1" t="s">
        <v>91</v>
      </c>
      <c r="Q5311" s="12" t="s">
        <v>33</v>
      </c>
      <c r="R5311" s="13">
        <v>5310</v>
      </c>
      <c r="S5311" s="14" t="str">
        <f>IF(VLOOKUP($R5311,SPSS_Modeler_!$T$2:$T$2152,1)&lt;$R5311,"",VLOOKUP($R5311,SPSS_Modeler_!$T$2:$AF$2152,2))</f>
        <v/>
      </c>
    </row>
    <row r="5312" spans="1:19" hidden="1">
      <c r="A5312" s="6" t="s">
        <v>22556</v>
      </c>
      <c r="B5312" s="1" t="s">
        <v>22557</v>
      </c>
      <c r="C5312" s="1" t="s">
        <v>19</v>
      </c>
      <c r="D5312" s="1" t="s">
        <v>11505</v>
      </c>
      <c r="E5312" s="1"/>
      <c r="F5312" s="1"/>
      <c r="G5312" s="1" t="s">
        <v>22558</v>
      </c>
      <c r="H5312" s="1" t="s">
        <v>24</v>
      </c>
      <c r="I5312" s="1" t="s">
        <v>74</v>
      </c>
      <c r="J5312" s="1" t="s">
        <v>8116</v>
      </c>
      <c r="K5312" s="6" t="s">
        <v>120</v>
      </c>
      <c r="L5312" s="1" t="s">
        <v>16956</v>
      </c>
      <c r="M5312" s="1" t="s">
        <v>29</v>
      </c>
      <c r="N5312" s="1" t="s">
        <v>22561</v>
      </c>
      <c r="O5312" s="1" t="s">
        <v>22559</v>
      </c>
      <c r="P5312" s="1" t="s">
        <v>91</v>
      </c>
      <c r="Q5312" s="12"/>
      <c r="R5312" s="13">
        <v>5311</v>
      </c>
      <c r="S5312" s="14" t="str">
        <f>IF(VLOOKUP($R5312,SPSS_Modeler_!$T$2:$T$2152,1)&lt;$R5312,"",VLOOKUP($R5312,SPSS_Modeler_!$T$2:$AF$2152,2))</f>
        <v/>
      </c>
    </row>
    <row r="5313" spans="1:19" hidden="1">
      <c r="A5313" s="6" t="s">
        <v>22562</v>
      </c>
      <c r="B5313" s="1" t="s">
        <v>22563</v>
      </c>
      <c r="C5313" s="1" t="s">
        <v>36</v>
      </c>
      <c r="D5313" s="1" t="s">
        <v>22564</v>
      </c>
      <c r="E5313" s="1" t="s">
        <v>21</v>
      </c>
      <c r="F5313" s="1" t="s">
        <v>72</v>
      </c>
      <c r="G5313" s="1" t="s">
        <v>22565</v>
      </c>
      <c r="H5313" s="1" t="s">
        <v>24</v>
      </c>
      <c r="I5313" s="1" t="s">
        <v>25</v>
      </c>
      <c r="J5313" s="1" t="s">
        <v>6276</v>
      </c>
      <c r="K5313" s="6" t="s">
        <v>44</v>
      </c>
      <c r="L5313" s="1" t="s">
        <v>1087</v>
      </c>
      <c r="M5313" s="1" t="s">
        <v>29</v>
      </c>
      <c r="N5313" s="1" t="s">
        <v>22566</v>
      </c>
      <c r="O5313" s="1" t="s">
        <v>22567</v>
      </c>
      <c r="P5313" s="1" t="s">
        <v>91</v>
      </c>
      <c r="Q5313" s="12" t="s">
        <v>33</v>
      </c>
      <c r="R5313" s="13">
        <v>5312</v>
      </c>
      <c r="S5313" s="14" t="str">
        <f>IF(VLOOKUP($R5313,SPSS_Modeler_!$T$2:$T$2152,1)&lt;$R5313,"",VLOOKUP($R5313,SPSS_Modeler_!$T$2:$AF$2152,2))</f>
        <v/>
      </c>
    </row>
    <row r="5314" spans="1:19" hidden="1">
      <c r="A5314" s="6" t="s">
        <v>22568</v>
      </c>
      <c r="B5314" s="1" t="s">
        <v>22569</v>
      </c>
      <c r="C5314" s="1" t="s">
        <v>36</v>
      </c>
      <c r="D5314" s="1" t="s">
        <v>10494</v>
      </c>
      <c r="E5314" s="1"/>
      <c r="F5314" s="1"/>
      <c r="G5314" s="1" t="s">
        <v>22570</v>
      </c>
      <c r="H5314" s="1" t="s">
        <v>24</v>
      </c>
      <c r="I5314" s="1" t="s">
        <v>42</v>
      </c>
      <c r="J5314" s="1" t="s">
        <v>2161</v>
      </c>
      <c r="K5314" s="6" t="s">
        <v>159</v>
      </c>
      <c r="L5314" s="1" t="s">
        <v>2607</v>
      </c>
      <c r="M5314" s="1" t="s">
        <v>29</v>
      </c>
      <c r="N5314" s="1" t="s">
        <v>22571</v>
      </c>
      <c r="O5314" s="1" t="s">
        <v>8336</v>
      </c>
      <c r="P5314" s="1" t="s">
        <v>32</v>
      </c>
      <c r="Q5314" s="12" t="s">
        <v>33</v>
      </c>
      <c r="R5314" s="13">
        <v>5313</v>
      </c>
      <c r="S5314" s="14" t="str">
        <f>IF(VLOOKUP($R5314,SPSS_Modeler_!$T$2:$T$2152,1)&lt;$R5314,"",VLOOKUP($R5314,SPSS_Modeler_!$T$2:$AF$2152,2))</f>
        <v/>
      </c>
    </row>
    <row r="5315" spans="1:19" hidden="1">
      <c r="A5315" s="6" t="s">
        <v>22572</v>
      </c>
      <c r="B5315" s="1" t="s">
        <v>22573</v>
      </c>
      <c r="C5315" s="1" t="s">
        <v>19</v>
      </c>
      <c r="D5315" s="1" t="s">
        <v>8541</v>
      </c>
      <c r="E5315" s="1" t="s">
        <v>21</v>
      </c>
      <c r="F5315" s="1" t="s">
        <v>39</v>
      </c>
      <c r="G5315" s="1" t="s">
        <v>22574</v>
      </c>
      <c r="H5315" s="1" t="s">
        <v>24</v>
      </c>
      <c r="I5315" s="1" t="s">
        <v>25</v>
      </c>
      <c r="J5315" s="1" t="s">
        <v>4074</v>
      </c>
      <c r="K5315" s="6" t="s">
        <v>27</v>
      </c>
      <c r="L5315" s="1" t="s">
        <v>22575</v>
      </c>
      <c r="M5315" s="1" t="s">
        <v>29</v>
      </c>
      <c r="N5315" s="1" t="s">
        <v>16453</v>
      </c>
      <c r="O5315" s="1" t="s">
        <v>22576</v>
      </c>
      <c r="P5315" s="1" t="s">
        <v>32</v>
      </c>
      <c r="Q5315" s="12" t="s">
        <v>33</v>
      </c>
      <c r="R5315" s="13">
        <v>5314</v>
      </c>
      <c r="S5315" s="14" t="str">
        <f>IF(VLOOKUP($R5315,SPSS_Modeler_!$T$2:$T$2152,1)&lt;$R5315,"",VLOOKUP($R5315,SPSS_Modeler_!$T$2:$AF$2152,2))</f>
        <v/>
      </c>
    </row>
    <row r="5316" spans="1:19" hidden="1">
      <c r="A5316" s="6" t="s">
        <v>22572</v>
      </c>
      <c r="B5316" s="1" t="s">
        <v>22573</v>
      </c>
      <c r="C5316" s="1" t="s">
        <v>19</v>
      </c>
      <c r="D5316" s="1" t="s">
        <v>8541</v>
      </c>
      <c r="E5316" s="1" t="s">
        <v>21</v>
      </c>
      <c r="F5316" s="1" t="s">
        <v>39</v>
      </c>
      <c r="G5316" s="1" t="s">
        <v>22574</v>
      </c>
      <c r="H5316" s="1" t="s">
        <v>24</v>
      </c>
      <c r="I5316" s="1" t="s">
        <v>25</v>
      </c>
      <c r="J5316" s="1" t="s">
        <v>3119</v>
      </c>
      <c r="K5316" s="6" t="s">
        <v>27</v>
      </c>
      <c r="L5316" s="1" t="s">
        <v>1704</v>
      </c>
      <c r="M5316" s="1" t="s">
        <v>29</v>
      </c>
      <c r="N5316" s="1" t="s">
        <v>22577</v>
      </c>
      <c r="O5316" s="1" t="s">
        <v>22578</v>
      </c>
      <c r="P5316" s="1" t="s">
        <v>91</v>
      </c>
      <c r="Q5316" s="12" t="s">
        <v>33</v>
      </c>
      <c r="R5316" s="13">
        <v>5315</v>
      </c>
      <c r="S5316" s="14" t="str">
        <f>IF(VLOOKUP($R5316,SPSS_Modeler_!$T$2:$T$2152,1)&lt;$R5316,"",VLOOKUP($R5316,SPSS_Modeler_!$T$2:$AF$2152,2))</f>
        <v/>
      </c>
    </row>
    <row r="5317" spans="1:19" hidden="1">
      <c r="A5317" s="6" t="s">
        <v>22572</v>
      </c>
      <c r="B5317" s="1" t="s">
        <v>22573</v>
      </c>
      <c r="C5317" s="1" t="s">
        <v>19</v>
      </c>
      <c r="D5317" s="1" t="s">
        <v>8541</v>
      </c>
      <c r="E5317" s="1" t="s">
        <v>21</v>
      </c>
      <c r="F5317" s="1" t="s">
        <v>39</v>
      </c>
      <c r="G5317" s="1" t="s">
        <v>22574</v>
      </c>
      <c r="H5317" s="1" t="s">
        <v>24</v>
      </c>
      <c r="I5317" s="1" t="s">
        <v>25</v>
      </c>
      <c r="J5317" s="1" t="s">
        <v>1338</v>
      </c>
      <c r="K5317" s="6" t="s">
        <v>27</v>
      </c>
      <c r="L5317" s="1" t="s">
        <v>3086</v>
      </c>
      <c r="M5317" s="1" t="s">
        <v>29</v>
      </c>
      <c r="N5317" s="1" t="s">
        <v>22579</v>
      </c>
      <c r="O5317" s="1" t="s">
        <v>16182</v>
      </c>
      <c r="P5317" s="1" t="s">
        <v>32</v>
      </c>
      <c r="Q5317" s="12" t="s">
        <v>33</v>
      </c>
      <c r="R5317" s="13">
        <v>5316</v>
      </c>
      <c r="S5317" s="14" t="str">
        <f>IF(VLOOKUP($R5317,SPSS_Modeler_!$T$2:$T$2152,1)&lt;$R5317,"",VLOOKUP($R5317,SPSS_Modeler_!$T$2:$AF$2152,2))</f>
        <v/>
      </c>
    </row>
    <row r="5318" spans="1:19" hidden="1">
      <c r="A5318" s="6" t="s">
        <v>22572</v>
      </c>
      <c r="B5318" s="1" t="s">
        <v>22573</v>
      </c>
      <c r="C5318" s="1" t="s">
        <v>19</v>
      </c>
      <c r="D5318" s="1" t="s">
        <v>8541</v>
      </c>
      <c r="E5318" s="1" t="s">
        <v>21</v>
      </c>
      <c r="F5318" s="1" t="s">
        <v>39</v>
      </c>
      <c r="G5318" s="1" t="s">
        <v>22574</v>
      </c>
      <c r="H5318" s="1" t="s">
        <v>24</v>
      </c>
      <c r="I5318" s="1" t="s">
        <v>25</v>
      </c>
      <c r="J5318" s="1" t="s">
        <v>4272</v>
      </c>
      <c r="K5318" s="6" t="s">
        <v>215</v>
      </c>
      <c r="L5318" s="1" t="s">
        <v>21607</v>
      </c>
      <c r="M5318" s="1" t="s">
        <v>29</v>
      </c>
      <c r="N5318" s="1" t="s">
        <v>22580</v>
      </c>
      <c r="O5318" s="1" t="s">
        <v>22581</v>
      </c>
      <c r="P5318" s="1" t="s">
        <v>32</v>
      </c>
      <c r="Q5318" s="12" t="s">
        <v>33</v>
      </c>
      <c r="R5318" s="13">
        <v>5317</v>
      </c>
      <c r="S5318" s="14" t="str">
        <f>IF(VLOOKUP($R5318,SPSS_Modeler_!$T$2:$T$2152,1)&lt;$R5318,"",VLOOKUP($R5318,SPSS_Modeler_!$T$2:$AF$2152,2))</f>
        <v/>
      </c>
    </row>
    <row r="5319" spans="1:19" hidden="1">
      <c r="A5319" s="6" t="s">
        <v>22582</v>
      </c>
      <c r="B5319" s="1" t="s">
        <v>22583</v>
      </c>
      <c r="C5319" s="1" t="s">
        <v>36</v>
      </c>
      <c r="D5319" s="1" t="s">
        <v>22584</v>
      </c>
      <c r="E5319" s="1" t="s">
        <v>174</v>
      </c>
      <c r="F5319" s="1" t="s">
        <v>2054</v>
      </c>
      <c r="G5319" s="1" t="s">
        <v>22585</v>
      </c>
      <c r="H5319" s="1" t="s">
        <v>24</v>
      </c>
      <c r="I5319" s="1" t="s">
        <v>25</v>
      </c>
      <c r="J5319" s="1" t="s">
        <v>2234</v>
      </c>
      <c r="K5319" s="6" t="s">
        <v>717</v>
      </c>
      <c r="L5319" s="1" t="s">
        <v>7948</v>
      </c>
      <c r="M5319" s="1" t="s">
        <v>29</v>
      </c>
      <c r="N5319" s="1" t="s">
        <v>22586</v>
      </c>
      <c r="O5319" s="1" t="s">
        <v>22587</v>
      </c>
      <c r="P5319" s="1" t="s">
        <v>91</v>
      </c>
      <c r="Q5319" s="12" t="s">
        <v>33</v>
      </c>
      <c r="R5319" s="13">
        <v>5318</v>
      </c>
      <c r="S5319" s="14" t="str">
        <f>IF(VLOOKUP($R5319,SPSS_Modeler_!$T$2:$T$2152,1)&lt;$R5319,"",VLOOKUP($R5319,SPSS_Modeler_!$T$2:$AF$2152,2))</f>
        <v/>
      </c>
    </row>
    <row r="5320" spans="1:19" hidden="1">
      <c r="A5320" s="6" t="s">
        <v>22588</v>
      </c>
      <c r="B5320" s="1" t="s">
        <v>22589</v>
      </c>
      <c r="C5320" s="1" t="s">
        <v>19</v>
      </c>
      <c r="D5320" s="1" t="s">
        <v>22590</v>
      </c>
      <c r="E5320" s="1" t="s">
        <v>21</v>
      </c>
      <c r="F5320" s="1" t="s">
        <v>39</v>
      </c>
      <c r="G5320" s="1" t="s">
        <v>22591</v>
      </c>
      <c r="H5320" s="1" t="s">
        <v>24</v>
      </c>
      <c r="I5320" s="1" t="s">
        <v>25</v>
      </c>
      <c r="J5320" s="1" t="s">
        <v>2710</v>
      </c>
      <c r="K5320" s="6" t="s">
        <v>133</v>
      </c>
      <c r="L5320" s="1" t="s">
        <v>2179</v>
      </c>
      <c r="M5320" s="1" t="s">
        <v>29</v>
      </c>
      <c r="N5320" s="1" t="s">
        <v>22592</v>
      </c>
      <c r="O5320" s="1" t="s">
        <v>22593</v>
      </c>
      <c r="P5320" s="1" t="s">
        <v>91</v>
      </c>
      <c r="Q5320" s="12" t="s">
        <v>457</v>
      </c>
      <c r="R5320" s="13">
        <v>5319</v>
      </c>
      <c r="S5320" s="14" t="str">
        <f>IF(VLOOKUP($R5320,SPSS_Modeler_!$T$2:$T$2152,1)&lt;$R5320,"",VLOOKUP($R5320,SPSS_Modeler_!$T$2:$AF$2152,2))</f>
        <v/>
      </c>
    </row>
    <row r="5321" spans="1:19" hidden="1">
      <c r="A5321" s="6" t="s">
        <v>22594</v>
      </c>
      <c r="B5321" s="1" t="s">
        <v>22595</v>
      </c>
      <c r="C5321" s="1" t="s">
        <v>36</v>
      </c>
      <c r="D5321" s="1" t="s">
        <v>22596</v>
      </c>
      <c r="E5321" s="1" t="s">
        <v>38</v>
      </c>
      <c r="F5321" s="1" t="s">
        <v>588</v>
      </c>
      <c r="G5321" s="1" t="s">
        <v>22597</v>
      </c>
      <c r="H5321" s="1" t="s">
        <v>41</v>
      </c>
      <c r="I5321" s="1" t="s">
        <v>42</v>
      </c>
      <c r="J5321" s="1" t="s">
        <v>2268</v>
      </c>
      <c r="K5321" s="6" t="s">
        <v>159</v>
      </c>
      <c r="L5321" s="1" t="s">
        <v>1386</v>
      </c>
      <c r="M5321" s="1" t="s">
        <v>29</v>
      </c>
      <c r="N5321" s="1" t="s">
        <v>22598</v>
      </c>
      <c r="O5321" s="1" t="s">
        <v>22599</v>
      </c>
      <c r="P5321" s="1" t="s">
        <v>32</v>
      </c>
      <c r="Q5321" s="12" t="s">
        <v>33</v>
      </c>
      <c r="R5321" s="13">
        <v>5320</v>
      </c>
      <c r="S5321" s="14" t="str">
        <f>IF(VLOOKUP($R5321,SPSS_Modeler_!$T$2:$T$2152,1)&lt;$R5321,"",VLOOKUP($R5321,SPSS_Modeler_!$T$2:$AF$2152,2))</f>
        <v/>
      </c>
    </row>
    <row r="5322" spans="1:19" hidden="1">
      <c r="A5322" s="6" t="s">
        <v>22600</v>
      </c>
      <c r="B5322" s="1" t="s">
        <v>22601</v>
      </c>
      <c r="C5322" s="1" t="s">
        <v>36</v>
      </c>
      <c r="D5322" s="1" t="s">
        <v>22602</v>
      </c>
      <c r="E5322" s="1" t="s">
        <v>21</v>
      </c>
      <c r="F5322" s="1" t="s">
        <v>39</v>
      </c>
      <c r="G5322" s="1" t="s">
        <v>22603</v>
      </c>
      <c r="H5322" s="1" t="s">
        <v>24</v>
      </c>
      <c r="I5322" s="1" t="s">
        <v>42</v>
      </c>
      <c r="J5322" s="1" t="s">
        <v>1269</v>
      </c>
      <c r="K5322" s="6" t="s">
        <v>177</v>
      </c>
      <c r="L5322" s="1" t="s">
        <v>198</v>
      </c>
      <c r="M5322" s="1" t="s">
        <v>29</v>
      </c>
      <c r="N5322" s="1" t="s">
        <v>22604</v>
      </c>
      <c r="O5322" s="1" t="s">
        <v>22605</v>
      </c>
      <c r="P5322" s="1" t="s">
        <v>32</v>
      </c>
      <c r="Q5322" s="12" t="s">
        <v>33</v>
      </c>
      <c r="R5322" s="13">
        <v>5321</v>
      </c>
      <c r="S5322" s="14" t="str">
        <f>IF(VLOOKUP($R5322,SPSS_Modeler_!$T$2:$T$2152,1)&lt;$R5322,"",VLOOKUP($R5322,SPSS_Modeler_!$T$2:$AF$2152,2))</f>
        <v/>
      </c>
    </row>
    <row r="5323" spans="1:19" hidden="1">
      <c r="A5323" s="6" t="s">
        <v>22606</v>
      </c>
      <c r="B5323" s="1" t="s">
        <v>22607</v>
      </c>
      <c r="C5323" s="1" t="s">
        <v>19</v>
      </c>
      <c r="D5323" s="1" t="s">
        <v>18119</v>
      </c>
      <c r="E5323" s="1" t="s">
        <v>21</v>
      </c>
      <c r="F5323" s="1" t="s">
        <v>39</v>
      </c>
      <c r="G5323" s="1" t="s">
        <v>22608</v>
      </c>
      <c r="H5323" s="1" t="s">
        <v>24</v>
      </c>
      <c r="I5323" s="1" t="s">
        <v>25</v>
      </c>
      <c r="J5323" s="1" t="s">
        <v>1069</v>
      </c>
      <c r="K5323" s="6" t="s">
        <v>215</v>
      </c>
      <c r="L5323" s="1" t="s">
        <v>14377</v>
      </c>
      <c r="M5323" s="1" t="s">
        <v>29</v>
      </c>
      <c r="N5323" s="1" t="s">
        <v>22609</v>
      </c>
      <c r="O5323" s="1" t="s">
        <v>22610</v>
      </c>
      <c r="P5323" s="1" t="s">
        <v>91</v>
      </c>
      <c r="Q5323" s="12" t="s">
        <v>33</v>
      </c>
      <c r="R5323" s="13">
        <v>5322</v>
      </c>
      <c r="S5323" s="14" t="str">
        <f>IF(VLOOKUP($R5323,SPSS_Modeler_!$T$2:$T$2152,1)&lt;$R5323,"",VLOOKUP($R5323,SPSS_Modeler_!$T$2:$AF$2152,2))</f>
        <v/>
      </c>
    </row>
    <row r="5324" spans="1:19" hidden="1">
      <c r="A5324" s="6" t="s">
        <v>22606</v>
      </c>
      <c r="B5324" s="1" t="s">
        <v>22607</v>
      </c>
      <c r="C5324" s="1" t="s">
        <v>19</v>
      </c>
      <c r="D5324" s="1" t="s">
        <v>18119</v>
      </c>
      <c r="E5324" s="1" t="s">
        <v>21</v>
      </c>
      <c r="F5324" s="1" t="s">
        <v>39</v>
      </c>
      <c r="G5324" s="1" t="s">
        <v>22608</v>
      </c>
      <c r="H5324" s="1" t="s">
        <v>24</v>
      </c>
      <c r="I5324" s="1" t="s">
        <v>25</v>
      </c>
      <c r="J5324" s="1" t="s">
        <v>8521</v>
      </c>
      <c r="K5324" s="6" t="s">
        <v>453</v>
      </c>
      <c r="L5324" s="1" t="s">
        <v>14377</v>
      </c>
      <c r="M5324" s="1" t="s">
        <v>29</v>
      </c>
      <c r="N5324" s="1" t="s">
        <v>22611</v>
      </c>
      <c r="O5324" s="1" t="s">
        <v>22609</v>
      </c>
      <c r="P5324" s="1" t="s">
        <v>91</v>
      </c>
      <c r="Q5324" s="12"/>
      <c r="R5324" s="13">
        <v>5323</v>
      </c>
      <c r="S5324" s="14" t="str">
        <f>IF(VLOOKUP($R5324,SPSS_Modeler_!$T$2:$T$2152,1)&lt;$R5324,"",VLOOKUP($R5324,SPSS_Modeler_!$T$2:$AF$2152,2))</f>
        <v/>
      </c>
    </row>
    <row r="5325" spans="1:19" hidden="1">
      <c r="A5325" s="6" t="s">
        <v>22612</v>
      </c>
      <c r="B5325" s="1" t="s">
        <v>22613</v>
      </c>
      <c r="C5325" s="1" t="s">
        <v>19</v>
      </c>
      <c r="D5325" s="1" t="s">
        <v>10952</v>
      </c>
      <c r="E5325" s="1" t="s">
        <v>21</v>
      </c>
      <c r="F5325" s="1" t="s">
        <v>225</v>
      </c>
      <c r="G5325" s="1" t="s">
        <v>22614</v>
      </c>
      <c r="H5325" s="1" t="s">
        <v>24</v>
      </c>
      <c r="I5325" s="1" t="s">
        <v>25</v>
      </c>
      <c r="J5325" s="1" t="s">
        <v>1030</v>
      </c>
      <c r="K5325" s="6" t="s">
        <v>54</v>
      </c>
      <c r="L5325" s="1" t="s">
        <v>698</v>
      </c>
      <c r="M5325" s="1" t="s">
        <v>29</v>
      </c>
      <c r="N5325" s="1" t="s">
        <v>22615</v>
      </c>
      <c r="O5325" s="1" t="s">
        <v>22616</v>
      </c>
      <c r="P5325" s="1" t="s">
        <v>91</v>
      </c>
      <c r="Q5325" s="12" t="s">
        <v>33</v>
      </c>
      <c r="R5325" s="13">
        <v>5324</v>
      </c>
      <c r="S5325" s="14" t="str">
        <f>IF(VLOOKUP($R5325,SPSS_Modeler_!$T$2:$T$2152,1)&lt;$R5325,"",VLOOKUP($R5325,SPSS_Modeler_!$T$2:$AF$2152,2))</f>
        <v/>
      </c>
    </row>
    <row r="5326" spans="1:19" hidden="1">
      <c r="A5326" s="6" t="s">
        <v>22617</v>
      </c>
      <c r="B5326" s="1" t="s">
        <v>22618</v>
      </c>
      <c r="C5326" s="1" t="s">
        <v>19</v>
      </c>
      <c r="D5326" s="1" t="s">
        <v>22619</v>
      </c>
      <c r="E5326" s="1" t="s">
        <v>38</v>
      </c>
      <c r="F5326" s="1" t="s">
        <v>156</v>
      </c>
      <c r="G5326" s="1" t="s">
        <v>22620</v>
      </c>
      <c r="H5326" s="1" t="s">
        <v>41</v>
      </c>
      <c r="I5326" s="1" t="s">
        <v>25</v>
      </c>
      <c r="J5326" s="1" t="s">
        <v>665</v>
      </c>
      <c r="K5326" s="6" t="s">
        <v>101</v>
      </c>
      <c r="L5326" s="1" t="s">
        <v>22621</v>
      </c>
      <c r="M5326" s="1" t="s">
        <v>29</v>
      </c>
      <c r="N5326" s="1" t="s">
        <v>22622</v>
      </c>
      <c r="O5326" s="1" t="s">
        <v>22623</v>
      </c>
      <c r="P5326" s="1" t="s">
        <v>91</v>
      </c>
      <c r="Q5326" s="12" t="s">
        <v>33</v>
      </c>
      <c r="R5326" s="13">
        <v>5325</v>
      </c>
      <c r="S5326" s="14" t="str">
        <f>IF(VLOOKUP($R5326,SPSS_Modeler_!$T$2:$T$2152,1)&lt;$R5326,"",VLOOKUP($R5326,SPSS_Modeler_!$T$2:$AF$2152,2))</f>
        <v/>
      </c>
    </row>
    <row r="5327" spans="1:19" hidden="1">
      <c r="A5327" s="6" t="s">
        <v>22624</v>
      </c>
      <c r="B5327" s="1" t="s">
        <v>22625</v>
      </c>
      <c r="C5327" s="1" t="s">
        <v>19</v>
      </c>
      <c r="D5327" s="1" t="s">
        <v>22626</v>
      </c>
      <c r="E5327" s="1" t="s">
        <v>38</v>
      </c>
      <c r="F5327" s="1" t="s">
        <v>72</v>
      </c>
      <c r="G5327" s="1" t="s">
        <v>22627</v>
      </c>
      <c r="H5327" s="1" t="s">
        <v>24</v>
      </c>
      <c r="I5327" s="1" t="s">
        <v>74</v>
      </c>
      <c r="J5327" s="1" t="s">
        <v>3358</v>
      </c>
      <c r="K5327" s="6" t="s">
        <v>76</v>
      </c>
      <c r="L5327" s="1" t="s">
        <v>6708</v>
      </c>
      <c r="M5327" s="1" t="s">
        <v>29</v>
      </c>
      <c r="N5327" s="1" t="s">
        <v>22628</v>
      </c>
      <c r="O5327" s="1" t="s">
        <v>22629</v>
      </c>
      <c r="P5327" s="1" t="s">
        <v>91</v>
      </c>
      <c r="Q5327" s="12" t="s">
        <v>33</v>
      </c>
      <c r="R5327" s="13">
        <v>5326</v>
      </c>
      <c r="S5327" s="14" t="str">
        <f>IF(VLOOKUP($R5327,SPSS_Modeler_!$T$2:$T$2152,1)&lt;$R5327,"",VLOOKUP($R5327,SPSS_Modeler_!$T$2:$AF$2152,2))</f>
        <v/>
      </c>
    </row>
    <row r="5328" spans="1:19">
      <c r="A5328" s="6" t="s">
        <v>22630</v>
      </c>
      <c r="B5328" s="1" t="s">
        <v>22631</v>
      </c>
      <c r="C5328" s="1" t="s">
        <v>36</v>
      </c>
      <c r="D5328" s="1" t="s">
        <v>22632</v>
      </c>
      <c r="E5328" s="1"/>
      <c r="F5328" s="1"/>
      <c r="G5328" s="1" t="s">
        <v>22633</v>
      </c>
      <c r="H5328" s="1" t="s">
        <v>24</v>
      </c>
      <c r="I5328" s="1" t="s">
        <v>25</v>
      </c>
      <c r="J5328" s="1" t="s">
        <v>1385</v>
      </c>
      <c r="K5328" s="6" t="s">
        <v>159</v>
      </c>
      <c r="L5328" s="1" t="s">
        <v>468</v>
      </c>
      <c r="M5328" s="1" t="s">
        <v>29</v>
      </c>
      <c r="N5328" s="1" t="s">
        <v>22634</v>
      </c>
      <c r="O5328" s="1" t="s">
        <v>22635</v>
      </c>
      <c r="P5328" s="1" t="s">
        <v>32</v>
      </c>
      <c r="Q5328" s="12" t="s">
        <v>33</v>
      </c>
      <c r="R5328" s="13">
        <v>5327</v>
      </c>
      <c r="S5328" s="14">
        <f>IF(VLOOKUP($R5328,SPSS_Modeler_!$T$2:$T$2152,1)&lt;$R5328,"",VLOOKUP($R5328,SPSS_Modeler_!$T$2:$AF$2152,2))</f>
        <v>2</v>
      </c>
    </row>
    <row r="5329" spans="1:19">
      <c r="A5329" s="6" t="s">
        <v>22630</v>
      </c>
      <c r="B5329" s="1" t="s">
        <v>22631</v>
      </c>
      <c r="C5329" s="1" t="s">
        <v>36</v>
      </c>
      <c r="D5329" s="1" t="s">
        <v>22632</v>
      </c>
      <c r="E5329" s="1"/>
      <c r="F5329" s="1"/>
      <c r="G5329" s="1" t="s">
        <v>22633</v>
      </c>
      <c r="H5329" s="1" t="s">
        <v>24</v>
      </c>
      <c r="I5329" s="1" t="s">
        <v>25</v>
      </c>
      <c r="J5329" s="1" t="s">
        <v>2600</v>
      </c>
      <c r="K5329" s="6" t="s">
        <v>159</v>
      </c>
      <c r="L5329" s="1" t="s">
        <v>468</v>
      </c>
      <c r="M5329" s="1" t="s">
        <v>29</v>
      </c>
      <c r="N5329" s="1" t="s">
        <v>22636</v>
      </c>
      <c r="O5329" s="1" t="s">
        <v>22634</v>
      </c>
      <c r="P5329" s="1" t="s">
        <v>32</v>
      </c>
      <c r="Q5329" s="12"/>
      <c r="R5329" s="13">
        <v>5328</v>
      </c>
      <c r="S5329" s="14">
        <f>IF(VLOOKUP($R5329,SPSS_Modeler_!$T$2:$T$2152,1)&lt;$R5329,"",VLOOKUP($R5329,SPSS_Modeler_!$T$2:$AF$2152,2))</f>
        <v>2</v>
      </c>
    </row>
    <row r="5330" spans="1:19" hidden="1">
      <c r="A5330" s="6" t="s">
        <v>22637</v>
      </c>
      <c r="B5330" s="1" t="s">
        <v>22638</v>
      </c>
      <c r="C5330" s="1" t="s">
        <v>36</v>
      </c>
      <c r="D5330" s="1" t="s">
        <v>22639</v>
      </c>
      <c r="E5330" s="1" t="s">
        <v>38</v>
      </c>
      <c r="F5330" s="1" t="s">
        <v>3265</v>
      </c>
      <c r="G5330" s="1" t="s">
        <v>22640</v>
      </c>
      <c r="H5330" s="1" t="s">
        <v>24</v>
      </c>
      <c r="I5330" s="1" t="s">
        <v>52</v>
      </c>
      <c r="J5330" s="1" t="s">
        <v>13649</v>
      </c>
      <c r="K5330" s="6" t="s">
        <v>717</v>
      </c>
      <c r="L5330" s="1" t="s">
        <v>963</v>
      </c>
      <c r="M5330" s="1" t="s">
        <v>29</v>
      </c>
      <c r="N5330" s="1" t="s">
        <v>22641</v>
      </c>
      <c r="O5330" s="1" t="s">
        <v>22642</v>
      </c>
      <c r="P5330" s="1" t="s">
        <v>91</v>
      </c>
      <c r="Q5330" s="12" t="s">
        <v>33</v>
      </c>
      <c r="R5330" s="13">
        <v>5329</v>
      </c>
      <c r="S5330" s="14" t="str">
        <f>IF(VLOOKUP($R5330,SPSS_Modeler_!$T$2:$T$2152,1)&lt;$R5330,"",VLOOKUP($R5330,SPSS_Modeler_!$T$2:$AF$2152,2))</f>
        <v/>
      </c>
    </row>
    <row r="5331" spans="1:19" hidden="1">
      <c r="A5331" s="6" t="s">
        <v>22637</v>
      </c>
      <c r="B5331" s="1" t="s">
        <v>22638</v>
      </c>
      <c r="C5331" s="1" t="s">
        <v>36</v>
      </c>
      <c r="D5331" s="1" t="s">
        <v>22639</v>
      </c>
      <c r="E5331" s="1" t="s">
        <v>38</v>
      </c>
      <c r="F5331" s="1" t="s">
        <v>3265</v>
      </c>
      <c r="G5331" s="1" t="s">
        <v>22640</v>
      </c>
      <c r="H5331" s="1" t="s">
        <v>24</v>
      </c>
      <c r="I5331" s="1" t="s">
        <v>52</v>
      </c>
      <c r="J5331" s="1" t="s">
        <v>1499</v>
      </c>
      <c r="K5331" s="6" t="s">
        <v>44</v>
      </c>
      <c r="L5331" s="1" t="s">
        <v>963</v>
      </c>
      <c r="M5331" s="1" t="s">
        <v>29</v>
      </c>
      <c r="N5331" s="1" t="s">
        <v>22643</v>
      </c>
      <c r="O5331" s="1" t="s">
        <v>22641</v>
      </c>
      <c r="P5331" s="1" t="s">
        <v>91</v>
      </c>
      <c r="Q5331" s="12"/>
      <c r="R5331" s="13">
        <v>5330</v>
      </c>
      <c r="S5331" s="14" t="str">
        <f>IF(VLOOKUP($R5331,SPSS_Modeler_!$T$2:$T$2152,1)&lt;$R5331,"",VLOOKUP($R5331,SPSS_Modeler_!$T$2:$AF$2152,2))</f>
        <v/>
      </c>
    </row>
    <row r="5332" spans="1:19" hidden="1">
      <c r="A5332" s="6" t="s">
        <v>22644</v>
      </c>
      <c r="B5332" s="1" t="s">
        <v>22645</v>
      </c>
      <c r="C5332" s="1" t="s">
        <v>19</v>
      </c>
      <c r="D5332" s="1" t="s">
        <v>22646</v>
      </c>
      <c r="E5332" s="1" t="s">
        <v>38</v>
      </c>
      <c r="F5332" s="1" t="s">
        <v>39</v>
      </c>
      <c r="G5332" s="1" t="s">
        <v>22647</v>
      </c>
      <c r="H5332" s="1" t="s">
        <v>41</v>
      </c>
      <c r="I5332" s="1" t="s">
        <v>25</v>
      </c>
      <c r="J5332" s="1" t="s">
        <v>637</v>
      </c>
      <c r="K5332" s="6" t="s">
        <v>602</v>
      </c>
      <c r="L5332" s="1" t="s">
        <v>5320</v>
      </c>
      <c r="M5332" s="1" t="s">
        <v>29</v>
      </c>
      <c r="N5332" s="1" t="s">
        <v>22648</v>
      </c>
      <c r="O5332" s="1" t="s">
        <v>22649</v>
      </c>
      <c r="P5332" s="1" t="s">
        <v>32</v>
      </c>
      <c r="Q5332" s="12" t="s">
        <v>33</v>
      </c>
      <c r="R5332" s="13">
        <v>5331</v>
      </c>
      <c r="S5332" s="14" t="str">
        <f>IF(VLOOKUP($R5332,SPSS_Modeler_!$T$2:$T$2152,1)&lt;$R5332,"",VLOOKUP($R5332,SPSS_Modeler_!$T$2:$AF$2152,2))</f>
        <v/>
      </c>
    </row>
    <row r="5333" spans="1:19">
      <c r="A5333" s="6" t="s">
        <v>22650</v>
      </c>
      <c r="B5333" s="1" t="s">
        <v>22651</v>
      </c>
      <c r="C5333" s="1" t="s">
        <v>19</v>
      </c>
      <c r="D5333" s="1" t="s">
        <v>22652</v>
      </c>
      <c r="E5333" s="1" t="s">
        <v>21</v>
      </c>
      <c r="F5333" s="1" t="s">
        <v>22</v>
      </c>
      <c r="G5333" s="1" t="s">
        <v>22653</v>
      </c>
      <c r="H5333" s="1" t="s">
        <v>24</v>
      </c>
      <c r="I5333" s="1" t="s">
        <v>25</v>
      </c>
      <c r="J5333" s="1" t="s">
        <v>1726</v>
      </c>
      <c r="K5333" s="6" t="s">
        <v>63</v>
      </c>
      <c r="L5333" s="1" t="s">
        <v>22654</v>
      </c>
      <c r="M5333" s="1" t="s">
        <v>29</v>
      </c>
      <c r="N5333" s="1" t="s">
        <v>22655</v>
      </c>
      <c r="O5333" s="1" t="s">
        <v>22656</v>
      </c>
      <c r="P5333" s="1" t="s">
        <v>91</v>
      </c>
      <c r="Q5333" s="12" t="s">
        <v>471</v>
      </c>
      <c r="R5333" s="13">
        <v>5332</v>
      </c>
      <c r="S5333" s="14">
        <f>IF(VLOOKUP($R5333,SPSS_Modeler_!$T$2:$T$2152,1)&lt;$R5333,"",VLOOKUP($R5333,SPSS_Modeler_!$T$2:$AF$2152,2))</f>
        <v>8</v>
      </c>
    </row>
    <row r="5334" spans="1:19" hidden="1">
      <c r="A5334" s="6" t="s">
        <v>22657</v>
      </c>
      <c r="B5334" s="1" t="s">
        <v>22658</v>
      </c>
      <c r="C5334" s="1" t="s">
        <v>19</v>
      </c>
      <c r="D5334" s="1" t="s">
        <v>3711</v>
      </c>
      <c r="E5334" s="1" t="s">
        <v>38</v>
      </c>
      <c r="F5334" s="1" t="s">
        <v>72</v>
      </c>
      <c r="G5334" s="1" t="s">
        <v>22659</v>
      </c>
      <c r="H5334" s="1" t="s">
        <v>24</v>
      </c>
      <c r="I5334" s="1" t="s">
        <v>52</v>
      </c>
      <c r="J5334" s="1" t="s">
        <v>1256</v>
      </c>
      <c r="K5334" s="6" t="s">
        <v>215</v>
      </c>
      <c r="L5334" s="1" t="s">
        <v>886</v>
      </c>
      <c r="M5334" s="1" t="s">
        <v>29</v>
      </c>
      <c r="N5334" s="1" t="s">
        <v>22660</v>
      </c>
      <c r="O5334" s="1" t="s">
        <v>22661</v>
      </c>
      <c r="P5334" s="1" t="s">
        <v>91</v>
      </c>
      <c r="Q5334" s="12" t="s">
        <v>33</v>
      </c>
      <c r="R5334" s="13">
        <v>5333</v>
      </c>
      <c r="S5334" s="14" t="str">
        <f>IF(VLOOKUP($R5334,SPSS_Modeler_!$T$2:$T$2152,1)&lt;$R5334,"",VLOOKUP($R5334,SPSS_Modeler_!$T$2:$AF$2152,2))</f>
        <v/>
      </c>
    </row>
    <row r="5335" spans="1:19">
      <c r="A5335" s="6" t="s">
        <v>22662</v>
      </c>
      <c r="B5335" s="1" t="s">
        <v>22663</v>
      </c>
      <c r="C5335" s="1" t="s">
        <v>36</v>
      </c>
      <c r="D5335" s="1" t="s">
        <v>22664</v>
      </c>
      <c r="E5335" s="1" t="s">
        <v>38</v>
      </c>
      <c r="F5335" s="1" t="s">
        <v>542</v>
      </c>
      <c r="G5335" s="1" t="s">
        <v>22665</v>
      </c>
      <c r="H5335" s="1" t="s">
        <v>24</v>
      </c>
      <c r="I5335" s="1" t="s">
        <v>52</v>
      </c>
      <c r="J5335" s="1" t="s">
        <v>1142</v>
      </c>
      <c r="K5335" s="6" t="s">
        <v>602</v>
      </c>
      <c r="L5335" s="1" t="s">
        <v>8381</v>
      </c>
      <c r="M5335" s="1" t="s">
        <v>29</v>
      </c>
      <c r="N5335" s="1" t="s">
        <v>22666</v>
      </c>
      <c r="O5335" s="1" t="s">
        <v>22667</v>
      </c>
      <c r="P5335" s="1" t="s">
        <v>80</v>
      </c>
      <c r="Q5335" s="12" t="s">
        <v>33</v>
      </c>
      <c r="R5335" s="13">
        <v>5334</v>
      </c>
      <c r="S5335" s="14">
        <f>IF(VLOOKUP($R5335,SPSS_Modeler_!$T$2:$T$2152,1)&lt;$R5335,"",VLOOKUP($R5335,SPSS_Modeler_!$T$2:$AF$2152,2))</f>
        <v>3</v>
      </c>
    </row>
    <row r="5336" spans="1:19">
      <c r="A5336" s="6" t="s">
        <v>22668</v>
      </c>
      <c r="B5336" s="1" t="s">
        <v>22669</v>
      </c>
      <c r="C5336" s="1" t="s">
        <v>36</v>
      </c>
      <c r="D5336" s="1" t="s">
        <v>22670</v>
      </c>
      <c r="E5336" s="1" t="s">
        <v>174</v>
      </c>
      <c r="F5336" s="1" t="s">
        <v>588</v>
      </c>
      <c r="G5336" s="1" t="s">
        <v>22671</v>
      </c>
      <c r="H5336" s="1" t="s">
        <v>24</v>
      </c>
      <c r="I5336" s="1" t="s">
        <v>25</v>
      </c>
      <c r="J5336" s="1" t="s">
        <v>142</v>
      </c>
      <c r="K5336" s="6" t="s">
        <v>101</v>
      </c>
      <c r="L5336" s="1" t="s">
        <v>2456</v>
      </c>
      <c r="M5336" s="1" t="s">
        <v>29</v>
      </c>
      <c r="N5336" s="1" t="s">
        <v>22672</v>
      </c>
      <c r="O5336" s="1" t="s">
        <v>22673</v>
      </c>
      <c r="P5336" s="1" t="s">
        <v>32</v>
      </c>
      <c r="Q5336" s="12" t="s">
        <v>33</v>
      </c>
      <c r="R5336" s="13">
        <v>5335</v>
      </c>
      <c r="S5336" s="14">
        <f>IF(VLOOKUP($R5336,SPSS_Modeler_!$T$2:$T$2152,1)&lt;$R5336,"",VLOOKUP($R5336,SPSS_Modeler_!$T$2:$AF$2152,2))</f>
        <v>3</v>
      </c>
    </row>
    <row r="5337" spans="1:19">
      <c r="A5337" s="6" t="s">
        <v>22674</v>
      </c>
      <c r="B5337" s="1" t="s">
        <v>22675</v>
      </c>
      <c r="C5337" s="1" t="s">
        <v>19</v>
      </c>
      <c r="D5337" s="1" t="s">
        <v>22676</v>
      </c>
      <c r="E5337" s="1" t="s">
        <v>38</v>
      </c>
      <c r="F5337" s="1" t="s">
        <v>39</v>
      </c>
      <c r="G5337" s="1" t="s">
        <v>22677</v>
      </c>
      <c r="H5337" s="1" t="s">
        <v>24</v>
      </c>
      <c r="I5337" s="1" t="s">
        <v>25</v>
      </c>
      <c r="J5337" s="1" t="s">
        <v>1314</v>
      </c>
      <c r="K5337" s="6" t="s">
        <v>54</v>
      </c>
      <c r="L5337" s="1" t="s">
        <v>698</v>
      </c>
      <c r="M5337" s="1" t="s">
        <v>29</v>
      </c>
      <c r="N5337" s="1" t="s">
        <v>22678</v>
      </c>
      <c r="O5337" s="1" t="s">
        <v>22679</v>
      </c>
      <c r="P5337" s="1" t="s">
        <v>91</v>
      </c>
      <c r="Q5337" s="12" t="s">
        <v>33</v>
      </c>
      <c r="R5337" s="13">
        <v>5336</v>
      </c>
      <c r="S5337" s="14">
        <f>IF(VLOOKUP($R5337,SPSS_Modeler_!$T$2:$T$2152,1)&lt;$R5337,"",VLOOKUP($R5337,SPSS_Modeler_!$T$2:$AF$2152,2))</f>
        <v>1</v>
      </c>
    </row>
    <row r="5338" spans="1:19" hidden="1">
      <c r="A5338" s="6" t="s">
        <v>22680</v>
      </c>
      <c r="B5338" s="1" t="s">
        <v>22681</v>
      </c>
      <c r="C5338" s="1" t="s">
        <v>36</v>
      </c>
      <c r="D5338" s="1" t="s">
        <v>22682</v>
      </c>
      <c r="E5338" s="1"/>
      <c r="F5338" s="1"/>
      <c r="G5338" s="1" t="s">
        <v>22683</v>
      </c>
      <c r="H5338" s="1" t="s">
        <v>41</v>
      </c>
      <c r="I5338" s="1" t="s">
        <v>42</v>
      </c>
      <c r="J5338" s="1" t="s">
        <v>1560</v>
      </c>
      <c r="K5338" s="6" t="s">
        <v>159</v>
      </c>
      <c r="L5338" s="1" t="s">
        <v>623</v>
      </c>
      <c r="M5338" s="1" t="s">
        <v>29</v>
      </c>
      <c r="N5338" s="1" t="s">
        <v>22684</v>
      </c>
      <c r="O5338" s="1" t="s">
        <v>13270</v>
      </c>
      <c r="P5338" s="1" t="s">
        <v>32</v>
      </c>
      <c r="Q5338" s="12" t="s">
        <v>33</v>
      </c>
      <c r="R5338" s="13">
        <v>5337</v>
      </c>
      <c r="S5338" s="14" t="str">
        <f>IF(VLOOKUP($R5338,SPSS_Modeler_!$T$2:$T$2152,1)&lt;$R5338,"",VLOOKUP($R5338,SPSS_Modeler_!$T$2:$AF$2152,2))</f>
        <v/>
      </c>
    </row>
    <row r="5339" spans="1:19" hidden="1">
      <c r="A5339" s="6" t="s">
        <v>22685</v>
      </c>
      <c r="B5339" s="1" t="s">
        <v>22686</v>
      </c>
      <c r="C5339" s="1" t="s">
        <v>19</v>
      </c>
      <c r="D5339" s="1" t="s">
        <v>22687</v>
      </c>
      <c r="E5339" s="1" t="s">
        <v>21</v>
      </c>
      <c r="F5339" s="1" t="s">
        <v>204</v>
      </c>
      <c r="G5339" s="1" t="s">
        <v>22688</v>
      </c>
      <c r="H5339" s="1" t="s">
        <v>24</v>
      </c>
      <c r="I5339" s="1" t="s">
        <v>25</v>
      </c>
      <c r="J5339" s="1" t="s">
        <v>4374</v>
      </c>
      <c r="K5339" s="6" t="s">
        <v>215</v>
      </c>
      <c r="L5339" s="1" t="s">
        <v>22689</v>
      </c>
      <c r="M5339" s="1" t="s">
        <v>29</v>
      </c>
      <c r="N5339" s="1" t="s">
        <v>22690</v>
      </c>
      <c r="O5339" s="1" t="s">
        <v>2164</v>
      </c>
      <c r="P5339" s="1" t="s">
        <v>91</v>
      </c>
      <c r="Q5339" s="12" t="s">
        <v>33</v>
      </c>
      <c r="R5339" s="13">
        <v>5338</v>
      </c>
      <c r="S5339" s="14" t="str">
        <f>IF(VLOOKUP($R5339,SPSS_Modeler_!$T$2:$T$2152,1)&lt;$R5339,"",VLOOKUP($R5339,SPSS_Modeler_!$T$2:$AF$2152,2))</f>
        <v/>
      </c>
    </row>
    <row r="5340" spans="1:19" hidden="1">
      <c r="A5340" s="6" t="s">
        <v>22691</v>
      </c>
      <c r="B5340" s="1" t="s">
        <v>22692</v>
      </c>
      <c r="C5340" s="1" t="s">
        <v>19</v>
      </c>
      <c r="D5340" s="1" t="s">
        <v>7845</v>
      </c>
      <c r="E5340" s="1"/>
      <c r="F5340" s="1"/>
      <c r="G5340" s="1"/>
      <c r="H5340" s="1"/>
      <c r="I5340" s="1"/>
      <c r="J5340" s="1" t="s">
        <v>413</v>
      </c>
      <c r="K5340" s="6" t="s">
        <v>120</v>
      </c>
      <c r="L5340" s="1" t="s">
        <v>284</v>
      </c>
      <c r="M5340" s="1" t="s">
        <v>29</v>
      </c>
      <c r="N5340" s="1" t="s">
        <v>22693</v>
      </c>
      <c r="O5340" s="1" t="s">
        <v>22694</v>
      </c>
      <c r="P5340" s="1" t="s">
        <v>91</v>
      </c>
      <c r="Q5340" s="12" t="s">
        <v>33</v>
      </c>
      <c r="R5340" s="13">
        <v>5339</v>
      </c>
      <c r="S5340" s="14" t="str">
        <f>IF(VLOOKUP($R5340,SPSS_Modeler_!$T$2:$T$2152,1)&lt;$R5340,"",VLOOKUP($R5340,SPSS_Modeler_!$T$2:$AF$2152,2))</f>
        <v/>
      </c>
    </row>
    <row r="5341" spans="1:19" hidden="1">
      <c r="A5341" s="6" t="s">
        <v>22695</v>
      </c>
      <c r="B5341" s="1" t="s">
        <v>22696</v>
      </c>
      <c r="C5341" s="1" t="s">
        <v>19</v>
      </c>
      <c r="D5341" s="1" t="s">
        <v>22697</v>
      </c>
      <c r="E5341" s="1" t="s">
        <v>21</v>
      </c>
      <c r="F5341" s="1" t="s">
        <v>225</v>
      </c>
      <c r="G5341" s="1" t="s">
        <v>22698</v>
      </c>
      <c r="H5341" s="1" t="s">
        <v>24</v>
      </c>
      <c r="I5341" s="1" t="s">
        <v>25</v>
      </c>
      <c r="J5341" s="1" t="s">
        <v>4582</v>
      </c>
      <c r="K5341" s="6" t="s">
        <v>215</v>
      </c>
      <c r="L5341" s="1" t="s">
        <v>8861</v>
      </c>
      <c r="M5341" s="1" t="s">
        <v>29</v>
      </c>
      <c r="N5341" s="1" t="s">
        <v>22699</v>
      </c>
      <c r="O5341" s="1" t="s">
        <v>22700</v>
      </c>
      <c r="P5341" s="1" t="s">
        <v>91</v>
      </c>
      <c r="Q5341" s="12" t="s">
        <v>471</v>
      </c>
      <c r="R5341" s="13">
        <v>5340</v>
      </c>
      <c r="S5341" s="14" t="str">
        <f>IF(VLOOKUP($R5341,SPSS_Modeler_!$T$2:$T$2152,1)&lt;$R5341,"",VLOOKUP($R5341,SPSS_Modeler_!$T$2:$AF$2152,2))</f>
        <v/>
      </c>
    </row>
    <row r="5342" spans="1:19">
      <c r="A5342" s="6" t="s">
        <v>22701</v>
      </c>
      <c r="B5342" s="1" t="s">
        <v>22702</v>
      </c>
      <c r="C5342" s="1" t="s">
        <v>36</v>
      </c>
      <c r="D5342" s="1" t="s">
        <v>7234</v>
      </c>
      <c r="E5342" s="1" t="s">
        <v>21</v>
      </c>
      <c r="F5342" s="1" t="s">
        <v>766</v>
      </c>
      <c r="G5342" s="1" t="s">
        <v>22703</v>
      </c>
      <c r="H5342" s="1" t="s">
        <v>24</v>
      </c>
      <c r="I5342" s="1" t="s">
        <v>42</v>
      </c>
      <c r="J5342" s="1" t="s">
        <v>2435</v>
      </c>
      <c r="K5342" s="6" t="s">
        <v>717</v>
      </c>
      <c r="L5342" s="1" t="s">
        <v>3221</v>
      </c>
      <c r="M5342" s="1" t="s">
        <v>29</v>
      </c>
      <c r="N5342" s="1" t="s">
        <v>22704</v>
      </c>
      <c r="O5342" s="1" t="s">
        <v>22705</v>
      </c>
      <c r="P5342" s="1" t="s">
        <v>32</v>
      </c>
      <c r="Q5342" s="12" t="s">
        <v>33</v>
      </c>
      <c r="R5342" s="13">
        <v>5341</v>
      </c>
      <c r="S5342" s="14">
        <f>IF(VLOOKUP($R5342,SPSS_Modeler_!$T$2:$T$2152,1)&lt;$R5342,"",VLOOKUP($R5342,SPSS_Modeler_!$T$2:$AF$2152,2))</f>
        <v>2</v>
      </c>
    </row>
    <row r="5343" spans="1:19" hidden="1">
      <c r="A5343" s="6" t="s">
        <v>22706</v>
      </c>
      <c r="B5343" s="1" t="s">
        <v>22707</v>
      </c>
      <c r="C5343" s="1" t="s">
        <v>36</v>
      </c>
      <c r="D5343" s="1" t="s">
        <v>13348</v>
      </c>
      <c r="E5343" s="1" t="s">
        <v>21</v>
      </c>
      <c r="F5343" s="1" t="s">
        <v>1234</v>
      </c>
      <c r="G5343" s="1" t="s">
        <v>22708</v>
      </c>
      <c r="H5343" s="1" t="s">
        <v>24</v>
      </c>
      <c r="I5343" s="1" t="s">
        <v>25</v>
      </c>
      <c r="J5343" s="1" t="s">
        <v>772</v>
      </c>
      <c r="K5343" s="6" t="s">
        <v>717</v>
      </c>
      <c r="L5343" s="1" t="s">
        <v>14460</v>
      </c>
      <c r="M5343" s="1" t="s">
        <v>29</v>
      </c>
      <c r="N5343" s="1" t="s">
        <v>8767</v>
      </c>
      <c r="O5343" s="1" t="s">
        <v>22709</v>
      </c>
      <c r="P5343" s="1" t="s">
        <v>32</v>
      </c>
      <c r="Q5343" s="12" t="s">
        <v>33</v>
      </c>
      <c r="R5343" s="13">
        <v>5342</v>
      </c>
      <c r="S5343" s="14" t="str">
        <f>IF(VLOOKUP($R5343,SPSS_Modeler_!$T$2:$T$2152,1)&lt;$R5343,"",VLOOKUP($R5343,SPSS_Modeler_!$T$2:$AF$2152,2))</f>
        <v/>
      </c>
    </row>
    <row r="5344" spans="1:19">
      <c r="A5344" s="6" t="s">
        <v>22710</v>
      </c>
      <c r="B5344" s="1" t="s">
        <v>22711</v>
      </c>
      <c r="C5344" s="1" t="s">
        <v>19</v>
      </c>
      <c r="D5344" s="1" t="s">
        <v>22712</v>
      </c>
      <c r="E5344" s="1" t="s">
        <v>21</v>
      </c>
      <c r="F5344" s="1" t="s">
        <v>72</v>
      </c>
      <c r="G5344" s="1" t="s">
        <v>22713</v>
      </c>
      <c r="H5344" s="1" t="s">
        <v>24</v>
      </c>
      <c r="I5344" s="1" t="s">
        <v>25</v>
      </c>
      <c r="J5344" s="1" t="s">
        <v>1989</v>
      </c>
      <c r="K5344" s="6" t="s">
        <v>93</v>
      </c>
      <c r="L5344" s="1" t="s">
        <v>305</v>
      </c>
      <c r="M5344" s="1" t="s">
        <v>29</v>
      </c>
      <c r="N5344" s="1" t="s">
        <v>22714</v>
      </c>
      <c r="O5344" s="1" t="s">
        <v>22715</v>
      </c>
      <c r="P5344" s="1" t="s">
        <v>91</v>
      </c>
      <c r="Q5344" s="12" t="s">
        <v>471</v>
      </c>
      <c r="R5344" s="13">
        <v>5343</v>
      </c>
      <c r="S5344" s="14">
        <f>IF(VLOOKUP($R5344,SPSS_Modeler_!$T$2:$T$2152,1)&lt;$R5344,"",VLOOKUP($R5344,SPSS_Modeler_!$T$2:$AF$2152,2))</f>
        <v>1</v>
      </c>
    </row>
    <row r="5345" spans="1:19">
      <c r="A5345" s="6" t="s">
        <v>22710</v>
      </c>
      <c r="B5345" s="1" t="s">
        <v>22711</v>
      </c>
      <c r="C5345" s="1" t="s">
        <v>19</v>
      </c>
      <c r="D5345" s="1" t="s">
        <v>22712</v>
      </c>
      <c r="E5345" s="1" t="s">
        <v>21</v>
      </c>
      <c r="F5345" s="1" t="s">
        <v>72</v>
      </c>
      <c r="G5345" s="1" t="s">
        <v>22713</v>
      </c>
      <c r="H5345" s="1" t="s">
        <v>24</v>
      </c>
      <c r="I5345" s="1" t="s">
        <v>25</v>
      </c>
      <c r="J5345" s="1" t="s">
        <v>500</v>
      </c>
      <c r="K5345" s="6" t="s">
        <v>27</v>
      </c>
      <c r="L5345" s="1" t="s">
        <v>8159</v>
      </c>
      <c r="M5345" s="1" t="s">
        <v>29</v>
      </c>
      <c r="N5345" s="1" t="s">
        <v>22716</v>
      </c>
      <c r="O5345" s="1" t="s">
        <v>22717</v>
      </c>
      <c r="P5345" s="1" t="s">
        <v>32</v>
      </c>
      <c r="Q5345" s="12" t="s">
        <v>33</v>
      </c>
      <c r="R5345" s="13">
        <v>5344</v>
      </c>
      <c r="S5345" s="14">
        <f>IF(VLOOKUP($R5345,SPSS_Modeler_!$T$2:$T$2152,1)&lt;$R5345,"",VLOOKUP($R5345,SPSS_Modeler_!$T$2:$AF$2152,2))</f>
        <v>3</v>
      </c>
    </row>
    <row r="5346" spans="1:19" hidden="1">
      <c r="A5346" s="6" t="s">
        <v>22718</v>
      </c>
      <c r="B5346" s="1" t="s">
        <v>22719</v>
      </c>
      <c r="C5346" s="1" t="s">
        <v>36</v>
      </c>
      <c r="D5346" s="1" t="s">
        <v>11505</v>
      </c>
      <c r="E5346" s="1"/>
      <c r="F5346" s="1"/>
      <c r="G5346" s="1"/>
      <c r="H5346" s="1"/>
      <c r="I5346" s="1"/>
      <c r="J5346" s="1" t="s">
        <v>969</v>
      </c>
      <c r="K5346" s="6" t="s">
        <v>120</v>
      </c>
      <c r="L5346" s="1" t="s">
        <v>284</v>
      </c>
      <c r="M5346" s="1" t="s">
        <v>29</v>
      </c>
      <c r="N5346" s="1" t="s">
        <v>22720</v>
      </c>
      <c r="O5346" s="1" t="s">
        <v>22721</v>
      </c>
      <c r="P5346" s="1" t="s">
        <v>91</v>
      </c>
      <c r="Q5346" s="12" t="s">
        <v>33</v>
      </c>
      <c r="R5346" s="13">
        <v>5345</v>
      </c>
      <c r="S5346" s="14" t="str">
        <f>IF(VLOOKUP($R5346,SPSS_Modeler_!$T$2:$T$2152,1)&lt;$R5346,"",VLOOKUP($R5346,SPSS_Modeler_!$T$2:$AF$2152,2))</f>
        <v/>
      </c>
    </row>
    <row r="5347" spans="1:19">
      <c r="A5347" s="6" t="s">
        <v>22722</v>
      </c>
      <c r="B5347" s="1" t="s">
        <v>22723</v>
      </c>
      <c r="C5347" s="1" t="s">
        <v>36</v>
      </c>
      <c r="D5347" s="1" t="s">
        <v>22724</v>
      </c>
      <c r="E5347" s="1" t="s">
        <v>174</v>
      </c>
      <c r="F5347" s="1" t="s">
        <v>204</v>
      </c>
      <c r="G5347" s="1" t="s">
        <v>22725</v>
      </c>
      <c r="H5347" s="1" t="s">
        <v>24</v>
      </c>
      <c r="I5347" s="1" t="s">
        <v>25</v>
      </c>
      <c r="J5347" s="1" t="s">
        <v>5322</v>
      </c>
      <c r="K5347" s="6" t="s">
        <v>5323</v>
      </c>
      <c r="L5347" s="1" t="s">
        <v>9328</v>
      </c>
      <c r="M5347" s="1" t="s">
        <v>29</v>
      </c>
      <c r="N5347" s="1" t="s">
        <v>6992</v>
      </c>
      <c r="O5347" s="1" t="s">
        <v>10049</v>
      </c>
      <c r="P5347" s="1" t="s">
        <v>80</v>
      </c>
      <c r="Q5347" s="12" t="s">
        <v>33</v>
      </c>
      <c r="R5347" s="13">
        <v>5346</v>
      </c>
      <c r="S5347" s="14">
        <f>IF(VLOOKUP($R5347,SPSS_Modeler_!$T$2:$T$2152,1)&lt;$R5347,"",VLOOKUP($R5347,SPSS_Modeler_!$T$2:$AF$2152,2))</f>
        <v>1</v>
      </c>
    </row>
    <row r="5348" spans="1:19">
      <c r="A5348" s="6" t="s">
        <v>22722</v>
      </c>
      <c r="B5348" s="1" t="s">
        <v>22723</v>
      </c>
      <c r="C5348" s="1" t="s">
        <v>36</v>
      </c>
      <c r="D5348" s="1" t="s">
        <v>22724</v>
      </c>
      <c r="E5348" s="1" t="s">
        <v>174</v>
      </c>
      <c r="F5348" s="1" t="s">
        <v>204</v>
      </c>
      <c r="G5348" s="1" t="s">
        <v>22725</v>
      </c>
      <c r="H5348" s="1" t="s">
        <v>24</v>
      </c>
      <c r="I5348" s="1" t="s">
        <v>25</v>
      </c>
      <c r="J5348" s="1" t="s">
        <v>1110</v>
      </c>
      <c r="K5348" s="6" t="s">
        <v>44</v>
      </c>
      <c r="L5348" s="1" t="s">
        <v>9328</v>
      </c>
      <c r="M5348" s="1" t="s">
        <v>29</v>
      </c>
      <c r="N5348" s="1" t="s">
        <v>22726</v>
      </c>
      <c r="O5348" s="1" t="s">
        <v>6992</v>
      </c>
      <c r="P5348" s="1" t="s">
        <v>80</v>
      </c>
      <c r="Q5348" s="12"/>
      <c r="R5348" s="13">
        <v>5347</v>
      </c>
      <c r="S5348" s="14">
        <f>IF(VLOOKUP($R5348,SPSS_Modeler_!$T$2:$T$2152,1)&lt;$R5348,"",VLOOKUP($R5348,SPSS_Modeler_!$T$2:$AF$2152,2))</f>
        <v>3</v>
      </c>
    </row>
    <row r="5349" spans="1:19" hidden="1">
      <c r="A5349" s="6" t="s">
        <v>22722</v>
      </c>
      <c r="B5349" s="1" t="s">
        <v>22723</v>
      </c>
      <c r="C5349" s="1" t="s">
        <v>36</v>
      </c>
      <c r="D5349" s="1" t="s">
        <v>22724</v>
      </c>
      <c r="E5349" s="1" t="s">
        <v>174</v>
      </c>
      <c r="F5349" s="1" t="s">
        <v>204</v>
      </c>
      <c r="G5349" s="1" t="s">
        <v>22725</v>
      </c>
      <c r="H5349" s="1" t="s">
        <v>24</v>
      </c>
      <c r="I5349" s="1" t="s">
        <v>25</v>
      </c>
      <c r="J5349" s="1" t="s">
        <v>2268</v>
      </c>
      <c r="K5349" s="6" t="s">
        <v>159</v>
      </c>
      <c r="L5349" s="1" t="s">
        <v>22727</v>
      </c>
      <c r="M5349" s="1" t="s">
        <v>29</v>
      </c>
      <c r="N5349" s="1" t="s">
        <v>22728</v>
      </c>
      <c r="O5349" s="1" t="s">
        <v>10552</v>
      </c>
      <c r="P5349" s="1" t="s">
        <v>32</v>
      </c>
      <c r="Q5349" s="12" t="s">
        <v>486</v>
      </c>
      <c r="R5349" s="13">
        <v>5348</v>
      </c>
      <c r="S5349" s="14" t="str">
        <f>IF(VLOOKUP($R5349,SPSS_Modeler_!$T$2:$T$2152,1)&lt;$R5349,"",VLOOKUP($R5349,SPSS_Modeler_!$T$2:$AF$2152,2))</f>
        <v/>
      </c>
    </row>
    <row r="5350" spans="1:19" hidden="1">
      <c r="A5350" s="6" t="s">
        <v>22729</v>
      </c>
      <c r="B5350" s="1" t="s">
        <v>22730</v>
      </c>
      <c r="C5350" s="1" t="s">
        <v>36</v>
      </c>
      <c r="D5350" s="1" t="s">
        <v>22731</v>
      </c>
      <c r="E5350" s="1" t="s">
        <v>38</v>
      </c>
      <c r="F5350" s="1" t="s">
        <v>9114</v>
      </c>
      <c r="G5350" s="1" t="s">
        <v>22732</v>
      </c>
      <c r="H5350" s="1" t="s">
        <v>24</v>
      </c>
      <c r="I5350" s="1" t="s">
        <v>25</v>
      </c>
      <c r="J5350" s="1" t="s">
        <v>517</v>
      </c>
      <c r="K5350" s="6" t="s">
        <v>177</v>
      </c>
      <c r="L5350" s="1" t="s">
        <v>2108</v>
      </c>
      <c r="M5350" s="1" t="s">
        <v>29</v>
      </c>
      <c r="N5350" s="1" t="s">
        <v>22733</v>
      </c>
      <c r="O5350" s="1" t="s">
        <v>22734</v>
      </c>
      <c r="P5350" s="1" t="s">
        <v>32</v>
      </c>
      <c r="Q5350" s="12" t="s">
        <v>33</v>
      </c>
      <c r="R5350" s="13">
        <v>5349</v>
      </c>
      <c r="S5350" s="14" t="str">
        <f>IF(VLOOKUP($R5350,SPSS_Modeler_!$T$2:$T$2152,1)&lt;$R5350,"",VLOOKUP($R5350,SPSS_Modeler_!$T$2:$AF$2152,2))</f>
        <v/>
      </c>
    </row>
    <row r="5351" spans="1:19" hidden="1">
      <c r="A5351" s="6" t="s">
        <v>22729</v>
      </c>
      <c r="B5351" s="1" t="s">
        <v>22730</v>
      </c>
      <c r="C5351" s="1" t="s">
        <v>36</v>
      </c>
      <c r="D5351" s="1" t="s">
        <v>22731</v>
      </c>
      <c r="E5351" s="1" t="s">
        <v>38</v>
      </c>
      <c r="F5351" s="1" t="s">
        <v>9114</v>
      </c>
      <c r="G5351" s="1" t="s">
        <v>22732</v>
      </c>
      <c r="H5351" s="1" t="s">
        <v>24</v>
      </c>
      <c r="I5351" s="1" t="s">
        <v>25</v>
      </c>
      <c r="J5351" s="1" t="s">
        <v>1365</v>
      </c>
      <c r="K5351" s="6" t="s">
        <v>177</v>
      </c>
      <c r="L5351" s="1" t="s">
        <v>2108</v>
      </c>
      <c r="M5351" s="1" t="s">
        <v>29</v>
      </c>
      <c r="N5351" s="1" t="s">
        <v>22735</v>
      </c>
      <c r="O5351" s="1" t="s">
        <v>22733</v>
      </c>
      <c r="P5351" s="1" t="s">
        <v>32</v>
      </c>
      <c r="Q5351" s="12"/>
      <c r="R5351" s="13">
        <v>5350</v>
      </c>
      <c r="S5351" s="14" t="str">
        <f>IF(VLOOKUP($R5351,SPSS_Modeler_!$T$2:$T$2152,1)&lt;$R5351,"",VLOOKUP($R5351,SPSS_Modeler_!$T$2:$AF$2152,2))</f>
        <v/>
      </c>
    </row>
    <row r="5352" spans="1:19" hidden="1">
      <c r="A5352" s="6" t="s">
        <v>22736</v>
      </c>
      <c r="B5352" s="1" t="s">
        <v>22737</v>
      </c>
      <c r="C5352" s="1" t="s">
        <v>36</v>
      </c>
      <c r="D5352" s="1" t="s">
        <v>22738</v>
      </c>
      <c r="E5352" s="1" t="s">
        <v>38</v>
      </c>
      <c r="F5352" s="1" t="s">
        <v>237</v>
      </c>
      <c r="G5352" s="1" t="s">
        <v>22739</v>
      </c>
      <c r="H5352" s="1" t="s">
        <v>24</v>
      </c>
      <c r="I5352" s="1" t="s">
        <v>1692</v>
      </c>
      <c r="J5352" s="1" t="s">
        <v>6851</v>
      </c>
      <c r="K5352" s="6" t="s">
        <v>159</v>
      </c>
      <c r="L5352" s="1" t="s">
        <v>22740</v>
      </c>
      <c r="M5352" s="1" t="s">
        <v>29</v>
      </c>
      <c r="N5352" s="1" t="s">
        <v>13381</v>
      </c>
      <c r="O5352" s="1" t="s">
        <v>22741</v>
      </c>
      <c r="P5352" s="1" t="s">
        <v>32</v>
      </c>
      <c r="Q5352" s="12" t="s">
        <v>33</v>
      </c>
      <c r="R5352" s="13">
        <v>5351</v>
      </c>
      <c r="S5352" s="14" t="str">
        <f>IF(VLOOKUP($R5352,SPSS_Modeler_!$T$2:$T$2152,1)&lt;$R5352,"",VLOOKUP($R5352,SPSS_Modeler_!$T$2:$AF$2152,2))</f>
        <v/>
      </c>
    </row>
    <row r="5353" spans="1:19" hidden="1">
      <c r="A5353" s="6" t="s">
        <v>22736</v>
      </c>
      <c r="B5353" s="1" t="s">
        <v>22737</v>
      </c>
      <c r="C5353" s="1" t="s">
        <v>36</v>
      </c>
      <c r="D5353" s="1" t="s">
        <v>22738</v>
      </c>
      <c r="E5353" s="1" t="s">
        <v>38</v>
      </c>
      <c r="F5353" s="1" t="s">
        <v>237</v>
      </c>
      <c r="G5353" s="1" t="s">
        <v>22739</v>
      </c>
      <c r="H5353" s="1" t="s">
        <v>24</v>
      </c>
      <c r="I5353" s="1" t="s">
        <v>1692</v>
      </c>
      <c r="J5353" s="1" t="s">
        <v>158</v>
      </c>
      <c r="K5353" s="6" t="s">
        <v>159</v>
      </c>
      <c r="L5353" s="1" t="s">
        <v>160</v>
      </c>
      <c r="M5353" s="1" t="s">
        <v>29</v>
      </c>
      <c r="N5353" s="1" t="s">
        <v>22742</v>
      </c>
      <c r="O5353" s="1" t="s">
        <v>18710</v>
      </c>
      <c r="P5353" s="1" t="s">
        <v>91</v>
      </c>
      <c r="Q5353" s="12" t="s">
        <v>33</v>
      </c>
      <c r="R5353" s="13">
        <v>5352</v>
      </c>
      <c r="S5353" s="14" t="str">
        <f>IF(VLOOKUP($R5353,SPSS_Modeler_!$T$2:$T$2152,1)&lt;$R5353,"",VLOOKUP($R5353,SPSS_Modeler_!$T$2:$AF$2152,2))</f>
        <v/>
      </c>
    </row>
    <row r="5354" spans="1:19" hidden="1">
      <c r="A5354" s="6" t="s">
        <v>22743</v>
      </c>
      <c r="B5354" s="1" t="s">
        <v>22744</v>
      </c>
      <c r="C5354" s="1" t="s">
        <v>36</v>
      </c>
      <c r="D5354" s="1" t="s">
        <v>22745</v>
      </c>
      <c r="E5354" s="1" t="s">
        <v>38</v>
      </c>
      <c r="F5354" s="1" t="s">
        <v>1053</v>
      </c>
      <c r="G5354" s="1" t="s">
        <v>22746</v>
      </c>
      <c r="H5354" s="1" t="s">
        <v>41</v>
      </c>
      <c r="I5354" s="1" t="s">
        <v>25</v>
      </c>
      <c r="J5354" s="1" t="s">
        <v>110</v>
      </c>
      <c r="K5354" s="6" t="s">
        <v>101</v>
      </c>
      <c r="L5354" s="1" t="s">
        <v>6731</v>
      </c>
      <c r="M5354" s="1" t="s">
        <v>29</v>
      </c>
      <c r="N5354" s="1" t="s">
        <v>22747</v>
      </c>
      <c r="O5354" s="1" t="s">
        <v>22748</v>
      </c>
      <c r="P5354" s="1" t="s">
        <v>32</v>
      </c>
      <c r="Q5354" s="12" t="s">
        <v>33</v>
      </c>
      <c r="R5354" s="13">
        <v>5353</v>
      </c>
      <c r="S5354" s="14" t="str">
        <f>IF(VLOOKUP($R5354,SPSS_Modeler_!$T$2:$T$2152,1)&lt;$R5354,"",VLOOKUP($R5354,SPSS_Modeler_!$T$2:$AF$2152,2))</f>
        <v/>
      </c>
    </row>
    <row r="5355" spans="1:19" hidden="1">
      <c r="A5355" s="6" t="s">
        <v>22749</v>
      </c>
      <c r="B5355" s="1" t="s">
        <v>22750</v>
      </c>
      <c r="C5355" s="1" t="s">
        <v>19</v>
      </c>
      <c r="D5355" s="1" t="s">
        <v>22751</v>
      </c>
      <c r="E5355" s="1" t="s">
        <v>21</v>
      </c>
      <c r="F5355" s="1" t="s">
        <v>225</v>
      </c>
      <c r="G5355" s="1" t="s">
        <v>22752</v>
      </c>
      <c r="H5355" s="1" t="s">
        <v>24</v>
      </c>
      <c r="I5355" s="1" t="s">
        <v>25</v>
      </c>
      <c r="J5355" s="1" t="s">
        <v>251</v>
      </c>
      <c r="K5355" s="6" t="s">
        <v>215</v>
      </c>
      <c r="L5355" s="1" t="s">
        <v>725</v>
      </c>
      <c r="M5355" s="1" t="s">
        <v>29</v>
      </c>
      <c r="N5355" s="1" t="s">
        <v>22753</v>
      </c>
      <c r="O5355" s="1" t="s">
        <v>22754</v>
      </c>
      <c r="P5355" s="1" t="s">
        <v>91</v>
      </c>
      <c r="Q5355" s="12" t="s">
        <v>33</v>
      </c>
      <c r="R5355" s="13">
        <v>5354</v>
      </c>
      <c r="S5355" s="14" t="str">
        <f>IF(VLOOKUP($R5355,SPSS_Modeler_!$T$2:$T$2152,1)&lt;$R5355,"",VLOOKUP($R5355,SPSS_Modeler_!$T$2:$AF$2152,2))</f>
        <v/>
      </c>
    </row>
    <row r="5356" spans="1:19">
      <c r="A5356" s="6" t="s">
        <v>22755</v>
      </c>
      <c r="B5356" s="1" t="s">
        <v>22756</v>
      </c>
      <c r="C5356" s="1" t="s">
        <v>19</v>
      </c>
      <c r="D5356" s="1" t="s">
        <v>10846</v>
      </c>
      <c r="E5356" s="1" t="s">
        <v>21</v>
      </c>
      <c r="F5356" s="1" t="s">
        <v>39</v>
      </c>
      <c r="G5356" s="1" t="s">
        <v>22757</v>
      </c>
      <c r="H5356" s="1" t="s">
        <v>24</v>
      </c>
      <c r="I5356" s="1" t="s">
        <v>25</v>
      </c>
      <c r="J5356" s="1" t="s">
        <v>579</v>
      </c>
      <c r="K5356" s="6" t="s">
        <v>44</v>
      </c>
      <c r="L5356" s="1" t="s">
        <v>435</v>
      </c>
      <c r="M5356" s="1" t="s">
        <v>29</v>
      </c>
      <c r="N5356" s="1" t="s">
        <v>22758</v>
      </c>
      <c r="O5356" s="1"/>
      <c r="P5356" s="1" t="s">
        <v>91</v>
      </c>
      <c r="Q5356" s="12"/>
      <c r="R5356" s="13">
        <v>5355</v>
      </c>
      <c r="S5356" s="14">
        <f>IF(VLOOKUP($R5356,SPSS_Modeler_!$T$2:$T$2152,1)&lt;$R5356,"",VLOOKUP($R5356,SPSS_Modeler_!$T$2:$AF$2152,2))</f>
        <v>1</v>
      </c>
    </row>
    <row r="5357" spans="1:19">
      <c r="A5357" s="6" t="s">
        <v>22759</v>
      </c>
      <c r="B5357" s="1" t="s">
        <v>22760</v>
      </c>
      <c r="C5357" s="1" t="s">
        <v>19</v>
      </c>
      <c r="D5357" s="1" t="s">
        <v>22761</v>
      </c>
      <c r="E5357" s="1" t="s">
        <v>21</v>
      </c>
      <c r="F5357" s="1" t="s">
        <v>39</v>
      </c>
      <c r="G5357" s="1" t="s">
        <v>22762</v>
      </c>
      <c r="H5357" s="1" t="s">
        <v>24</v>
      </c>
      <c r="I5357" s="1" t="s">
        <v>25</v>
      </c>
      <c r="J5357" s="1" t="s">
        <v>2890</v>
      </c>
      <c r="K5357" s="6" t="s">
        <v>453</v>
      </c>
      <c r="L5357" s="1" t="s">
        <v>1704</v>
      </c>
      <c r="M5357" s="1" t="s">
        <v>29</v>
      </c>
      <c r="N5357" s="1" t="s">
        <v>22763</v>
      </c>
      <c r="O5357" s="1" t="s">
        <v>22764</v>
      </c>
      <c r="P5357" s="1" t="s">
        <v>91</v>
      </c>
      <c r="Q5357" s="12" t="s">
        <v>33</v>
      </c>
      <c r="R5357" s="13">
        <v>5356</v>
      </c>
      <c r="S5357" s="14">
        <f>IF(VLOOKUP($R5357,SPSS_Modeler_!$T$2:$T$2152,1)&lt;$R5357,"",VLOOKUP($R5357,SPSS_Modeler_!$T$2:$AF$2152,2))</f>
        <v>7</v>
      </c>
    </row>
    <row r="5358" spans="1:19" hidden="1">
      <c r="A5358" s="6" t="s">
        <v>22759</v>
      </c>
      <c r="B5358" s="1" t="s">
        <v>22760</v>
      </c>
      <c r="C5358" s="1" t="s">
        <v>19</v>
      </c>
      <c r="D5358" s="1" t="s">
        <v>22761</v>
      </c>
      <c r="E5358" s="1" t="s">
        <v>21</v>
      </c>
      <c r="F5358" s="1" t="s">
        <v>39</v>
      </c>
      <c r="G5358" s="1" t="s">
        <v>22762</v>
      </c>
      <c r="H5358" s="1" t="s">
        <v>24</v>
      </c>
      <c r="I5358" s="1" t="s">
        <v>25</v>
      </c>
      <c r="J5358" s="1" t="s">
        <v>6326</v>
      </c>
      <c r="K5358" s="6" t="s">
        <v>215</v>
      </c>
      <c r="L5358" s="1" t="s">
        <v>1704</v>
      </c>
      <c r="M5358" s="1" t="s">
        <v>29</v>
      </c>
      <c r="N5358" s="1" t="s">
        <v>22765</v>
      </c>
      <c r="O5358" s="1" t="s">
        <v>22763</v>
      </c>
      <c r="P5358" s="1" t="s">
        <v>91</v>
      </c>
      <c r="Q5358" s="12"/>
      <c r="R5358" s="13">
        <v>5357</v>
      </c>
      <c r="S5358" s="14" t="str">
        <f>IF(VLOOKUP($R5358,SPSS_Modeler_!$T$2:$T$2152,1)&lt;$R5358,"",VLOOKUP($R5358,SPSS_Modeler_!$T$2:$AF$2152,2))</f>
        <v/>
      </c>
    </row>
    <row r="5359" spans="1:19" hidden="1">
      <c r="A5359" s="6" t="s">
        <v>22766</v>
      </c>
      <c r="B5359" s="1" t="s">
        <v>22767</v>
      </c>
      <c r="C5359" s="1" t="s">
        <v>19</v>
      </c>
      <c r="D5359" s="1" t="s">
        <v>22768</v>
      </c>
      <c r="E5359" s="1" t="s">
        <v>21</v>
      </c>
      <c r="F5359" s="1" t="s">
        <v>1234</v>
      </c>
      <c r="G5359" s="1" t="s">
        <v>22769</v>
      </c>
      <c r="H5359" s="1" t="s">
        <v>24</v>
      </c>
      <c r="I5359" s="1" t="s">
        <v>25</v>
      </c>
      <c r="J5359" s="1" t="s">
        <v>768</v>
      </c>
      <c r="K5359" s="6" t="s">
        <v>717</v>
      </c>
      <c r="L5359" s="1" t="s">
        <v>594</v>
      </c>
      <c r="M5359" s="1" t="s">
        <v>29</v>
      </c>
      <c r="N5359" s="1" t="s">
        <v>22770</v>
      </c>
      <c r="O5359" s="1" t="s">
        <v>22771</v>
      </c>
      <c r="P5359" s="1" t="s">
        <v>91</v>
      </c>
      <c r="Q5359" s="12" t="s">
        <v>33</v>
      </c>
      <c r="R5359" s="13">
        <v>5358</v>
      </c>
      <c r="S5359" s="14" t="str">
        <f>IF(VLOOKUP($R5359,SPSS_Modeler_!$T$2:$T$2152,1)&lt;$R5359,"",VLOOKUP($R5359,SPSS_Modeler_!$T$2:$AF$2152,2))</f>
        <v/>
      </c>
    </row>
    <row r="5360" spans="1:19" hidden="1">
      <c r="A5360" s="6" t="s">
        <v>22766</v>
      </c>
      <c r="B5360" s="1" t="s">
        <v>22767</v>
      </c>
      <c r="C5360" s="1" t="s">
        <v>19</v>
      </c>
      <c r="D5360" s="1" t="s">
        <v>22768</v>
      </c>
      <c r="E5360" s="1" t="s">
        <v>21</v>
      </c>
      <c r="F5360" s="1" t="s">
        <v>1234</v>
      </c>
      <c r="G5360" s="1" t="s">
        <v>22769</v>
      </c>
      <c r="H5360" s="1" t="s">
        <v>24</v>
      </c>
      <c r="I5360" s="1" t="s">
        <v>25</v>
      </c>
      <c r="J5360" s="1" t="s">
        <v>1716</v>
      </c>
      <c r="K5360" s="6" t="s">
        <v>54</v>
      </c>
      <c r="L5360" s="1" t="s">
        <v>594</v>
      </c>
      <c r="M5360" s="1" t="s">
        <v>29</v>
      </c>
      <c r="N5360" s="1" t="s">
        <v>22772</v>
      </c>
      <c r="O5360" s="1" t="s">
        <v>22770</v>
      </c>
      <c r="P5360" s="1" t="s">
        <v>91</v>
      </c>
      <c r="Q5360" s="12"/>
      <c r="R5360" s="13">
        <v>5359</v>
      </c>
      <c r="S5360" s="14" t="str">
        <f>IF(VLOOKUP($R5360,SPSS_Modeler_!$T$2:$T$2152,1)&lt;$R5360,"",VLOOKUP($R5360,SPSS_Modeler_!$T$2:$AF$2152,2))</f>
        <v/>
      </c>
    </row>
    <row r="5361" spans="1:19" hidden="1">
      <c r="A5361" s="6" t="s">
        <v>22766</v>
      </c>
      <c r="B5361" s="1" t="s">
        <v>22767</v>
      </c>
      <c r="C5361" s="1" t="s">
        <v>19</v>
      </c>
      <c r="D5361" s="1" t="s">
        <v>22768</v>
      </c>
      <c r="E5361" s="1" t="s">
        <v>21</v>
      </c>
      <c r="F5361" s="1" t="s">
        <v>1234</v>
      </c>
      <c r="G5361" s="1" t="s">
        <v>22769</v>
      </c>
      <c r="H5361" s="1" t="s">
        <v>24</v>
      </c>
      <c r="I5361" s="1" t="s">
        <v>25</v>
      </c>
      <c r="J5361" s="1" t="s">
        <v>92</v>
      </c>
      <c r="K5361" s="6" t="s">
        <v>93</v>
      </c>
      <c r="L5361" s="1" t="s">
        <v>594</v>
      </c>
      <c r="M5361" s="1" t="s">
        <v>29</v>
      </c>
      <c r="N5361" s="1" t="s">
        <v>22773</v>
      </c>
      <c r="O5361" s="1" t="s">
        <v>22772</v>
      </c>
      <c r="P5361" s="1" t="s">
        <v>91</v>
      </c>
      <c r="Q5361" s="12"/>
      <c r="R5361" s="13">
        <v>5360</v>
      </c>
      <c r="S5361" s="14" t="str">
        <f>IF(VLOOKUP($R5361,SPSS_Modeler_!$T$2:$T$2152,1)&lt;$R5361,"",VLOOKUP($R5361,SPSS_Modeler_!$T$2:$AF$2152,2))</f>
        <v/>
      </c>
    </row>
    <row r="5362" spans="1:19" hidden="1">
      <c r="A5362" s="6" t="s">
        <v>22766</v>
      </c>
      <c r="B5362" s="1" t="s">
        <v>22767</v>
      </c>
      <c r="C5362" s="1" t="s">
        <v>19</v>
      </c>
      <c r="D5362" s="1" t="s">
        <v>22768</v>
      </c>
      <c r="E5362" s="1" t="s">
        <v>21</v>
      </c>
      <c r="F5362" s="1" t="s">
        <v>1234</v>
      </c>
      <c r="G5362" s="1" t="s">
        <v>22769</v>
      </c>
      <c r="H5362" s="1" t="s">
        <v>24</v>
      </c>
      <c r="I5362" s="1" t="s">
        <v>25</v>
      </c>
      <c r="J5362" s="1" t="s">
        <v>913</v>
      </c>
      <c r="K5362" s="6" t="s">
        <v>133</v>
      </c>
      <c r="L5362" s="1" t="s">
        <v>594</v>
      </c>
      <c r="M5362" s="1" t="s">
        <v>29</v>
      </c>
      <c r="N5362" s="1" t="s">
        <v>5875</v>
      </c>
      <c r="O5362" s="1" t="s">
        <v>22773</v>
      </c>
      <c r="P5362" s="1" t="s">
        <v>91</v>
      </c>
      <c r="Q5362" s="12"/>
      <c r="R5362" s="13">
        <v>5361</v>
      </c>
      <c r="S5362" s="14" t="str">
        <f>IF(VLOOKUP($R5362,SPSS_Modeler_!$T$2:$T$2152,1)&lt;$R5362,"",VLOOKUP($R5362,SPSS_Modeler_!$T$2:$AF$2152,2))</f>
        <v/>
      </c>
    </row>
    <row r="5363" spans="1:19" hidden="1">
      <c r="A5363" s="6" t="s">
        <v>22766</v>
      </c>
      <c r="B5363" s="1" t="s">
        <v>22767</v>
      </c>
      <c r="C5363" s="1" t="s">
        <v>19</v>
      </c>
      <c r="D5363" s="1" t="s">
        <v>22768</v>
      </c>
      <c r="E5363" s="1" t="s">
        <v>21</v>
      </c>
      <c r="F5363" s="1" t="s">
        <v>1234</v>
      </c>
      <c r="G5363" s="1" t="s">
        <v>22769</v>
      </c>
      <c r="H5363" s="1" t="s">
        <v>24</v>
      </c>
      <c r="I5363" s="1" t="s">
        <v>25</v>
      </c>
      <c r="J5363" s="1" t="s">
        <v>7183</v>
      </c>
      <c r="K5363" s="6" t="s">
        <v>717</v>
      </c>
      <c r="L5363" s="1" t="s">
        <v>594</v>
      </c>
      <c r="M5363" s="1" t="s">
        <v>29</v>
      </c>
      <c r="N5363" s="1" t="s">
        <v>10599</v>
      </c>
      <c r="O5363" s="1" t="s">
        <v>5875</v>
      </c>
      <c r="P5363" s="1" t="s">
        <v>91</v>
      </c>
      <c r="Q5363" s="12"/>
      <c r="R5363" s="13">
        <v>5362</v>
      </c>
      <c r="S5363" s="14" t="str">
        <f>IF(VLOOKUP($R5363,SPSS_Modeler_!$T$2:$T$2152,1)&lt;$R5363,"",VLOOKUP($R5363,SPSS_Modeler_!$T$2:$AF$2152,2))</f>
        <v/>
      </c>
    </row>
    <row r="5364" spans="1:19" hidden="1">
      <c r="A5364" s="6" t="s">
        <v>22766</v>
      </c>
      <c r="B5364" s="1" t="s">
        <v>22767</v>
      </c>
      <c r="C5364" s="1" t="s">
        <v>19</v>
      </c>
      <c r="D5364" s="1" t="s">
        <v>22768</v>
      </c>
      <c r="E5364" s="1" t="s">
        <v>21</v>
      </c>
      <c r="F5364" s="1" t="s">
        <v>1234</v>
      </c>
      <c r="G5364" s="1" t="s">
        <v>22769</v>
      </c>
      <c r="H5364" s="1" t="s">
        <v>24</v>
      </c>
      <c r="I5364" s="1" t="s">
        <v>25</v>
      </c>
      <c r="J5364" s="1" t="s">
        <v>2435</v>
      </c>
      <c r="K5364" s="6" t="s">
        <v>717</v>
      </c>
      <c r="L5364" s="1" t="s">
        <v>594</v>
      </c>
      <c r="M5364" s="1" t="s">
        <v>29</v>
      </c>
      <c r="N5364" s="1" t="s">
        <v>22774</v>
      </c>
      <c r="O5364" s="1" t="s">
        <v>10599</v>
      </c>
      <c r="P5364" s="1" t="s">
        <v>91</v>
      </c>
      <c r="Q5364" s="12"/>
      <c r="R5364" s="13">
        <v>5363</v>
      </c>
      <c r="S5364" s="14" t="str">
        <f>IF(VLOOKUP($R5364,SPSS_Modeler_!$T$2:$T$2152,1)&lt;$R5364,"",VLOOKUP($R5364,SPSS_Modeler_!$T$2:$AF$2152,2))</f>
        <v/>
      </c>
    </row>
    <row r="5365" spans="1:19" hidden="1">
      <c r="A5365" s="6" t="s">
        <v>22775</v>
      </c>
      <c r="B5365" s="1" t="s">
        <v>22776</v>
      </c>
      <c r="C5365" s="1" t="s">
        <v>19</v>
      </c>
      <c r="D5365" s="1" t="s">
        <v>22777</v>
      </c>
      <c r="E5365" s="1" t="s">
        <v>38</v>
      </c>
      <c r="F5365" s="1" t="s">
        <v>204</v>
      </c>
      <c r="G5365" s="1" t="s">
        <v>22778</v>
      </c>
      <c r="H5365" s="1" t="s">
        <v>24</v>
      </c>
      <c r="I5365" s="1" t="s">
        <v>25</v>
      </c>
      <c r="J5365" s="1" t="s">
        <v>1314</v>
      </c>
      <c r="K5365" s="6" t="s">
        <v>54</v>
      </c>
      <c r="L5365" s="1" t="s">
        <v>3339</v>
      </c>
      <c r="M5365" s="1" t="s">
        <v>29</v>
      </c>
      <c r="N5365" s="1" t="s">
        <v>22779</v>
      </c>
      <c r="O5365" s="1" t="s">
        <v>22780</v>
      </c>
      <c r="P5365" s="1" t="s">
        <v>80</v>
      </c>
      <c r="Q5365" s="12" t="s">
        <v>33</v>
      </c>
      <c r="R5365" s="13">
        <v>5364</v>
      </c>
      <c r="S5365" s="14" t="str">
        <f>IF(VLOOKUP($R5365,SPSS_Modeler_!$T$2:$T$2152,1)&lt;$R5365,"",VLOOKUP($R5365,SPSS_Modeler_!$T$2:$AF$2152,2))</f>
        <v/>
      </c>
    </row>
    <row r="5366" spans="1:19" hidden="1">
      <c r="A5366" s="6" t="s">
        <v>22781</v>
      </c>
      <c r="B5366" s="1" t="s">
        <v>22782</v>
      </c>
      <c r="C5366" s="1" t="s">
        <v>36</v>
      </c>
      <c r="D5366" s="1" t="s">
        <v>22783</v>
      </c>
      <c r="E5366" s="1" t="s">
        <v>38</v>
      </c>
      <c r="F5366" s="1" t="s">
        <v>302</v>
      </c>
      <c r="G5366" s="1" t="s">
        <v>22784</v>
      </c>
      <c r="H5366" s="1" t="s">
        <v>41</v>
      </c>
      <c r="I5366" s="1" t="s">
        <v>25</v>
      </c>
      <c r="J5366" s="1" t="s">
        <v>1423</v>
      </c>
      <c r="K5366" s="6" t="s">
        <v>177</v>
      </c>
      <c r="L5366" s="1" t="s">
        <v>21283</v>
      </c>
      <c r="M5366" s="1" t="s">
        <v>29</v>
      </c>
      <c r="N5366" s="1" t="s">
        <v>22785</v>
      </c>
      <c r="O5366" s="1" t="s">
        <v>22786</v>
      </c>
      <c r="P5366" s="1" t="s">
        <v>32</v>
      </c>
      <c r="Q5366" s="12" t="s">
        <v>33</v>
      </c>
      <c r="R5366" s="13">
        <v>5365</v>
      </c>
      <c r="S5366" s="14" t="str">
        <f>IF(VLOOKUP($R5366,SPSS_Modeler_!$T$2:$T$2152,1)&lt;$R5366,"",VLOOKUP($R5366,SPSS_Modeler_!$T$2:$AF$2152,2))</f>
        <v/>
      </c>
    </row>
    <row r="5367" spans="1:19" hidden="1">
      <c r="A5367" s="6" t="s">
        <v>22787</v>
      </c>
      <c r="B5367" s="1" t="s">
        <v>22788</v>
      </c>
      <c r="C5367" s="1" t="s">
        <v>19</v>
      </c>
      <c r="D5367" s="1" t="s">
        <v>22789</v>
      </c>
      <c r="E5367" s="1" t="s">
        <v>38</v>
      </c>
      <c r="F5367" s="1" t="s">
        <v>237</v>
      </c>
      <c r="G5367" s="1" t="s">
        <v>22790</v>
      </c>
      <c r="H5367" s="1" t="s">
        <v>41</v>
      </c>
      <c r="I5367" s="1" t="s">
        <v>74</v>
      </c>
      <c r="J5367" s="1" t="s">
        <v>1308</v>
      </c>
      <c r="K5367" s="6" t="s">
        <v>76</v>
      </c>
      <c r="L5367" s="1" t="s">
        <v>1704</v>
      </c>
      <c r="M5367" s="1" t="s">
        <v>29</v>
      </c>
      <c r="N5367" s="1" t="s">
        <v>22791</v>
      </c>
      <c r="O5367" s="1" t="s">
        <v>22792</v>
      </c>
      <c r="P5367" s="1" t="s">
        <v>91</v>
      </c>
      <c r="Q5367" s="12" t="s">
        <v>33</v>
      </c>
      <c r="R5367" s="13">
        <v>5366</v>
      </c>
      <c r="S5367" s="14" t="str">
        <f>IF(VLOOKUP($R5367,SPSS_Modeler_!$T$2:$T$2152,1)&lt;$R5367,"",VLOOKUP($R5367,SPSS_Modeler_!$T$2:$AF$2152,2))</f>
        <v/>
      </c>
    </row>
    <row r="5368" spans="1:19" hidden="1">
      <c r="A5368" s="6" t="s">
        <v>22787</v>
      </c>
      <c r="B5368" s="1" t="s">
        <v>22788</v>
      </c>
      <c r="C5368" s="1" t="s">
        <v>19</v>
      </c>
      <c r="D5368" s="1" t="s">
        <v>22789</v>
      </c>
      <c r="E5368" s="1" t="s">
        <v>38</v>
      </c>
      <c r="F5368" s="1" t="s">
        <v>237</v>
      </c>
      <c r="G5368" s="1" t="s">
        <v>22790</v>
      </c>
      <c r="H5368" s="1" t="s">
        <v>41</v>
      </c>
      <c r="I5368" s="1" t="s">
        <v>74</v>
      </c>
      <c r="J5368" s="1" t="s">
        <v>9030</v>
      </c>
      <c r="K5368" s="6" t="s">
        <v>76</v>
      </c>
      <c r="L5368" s="1" t="s">
        <v>1704</v>
      </c>
      <c r="M5368" s="1" t="s">
        <v>29</v>
      </c>
      <c r="N5368" s="1" t="s">
        <v>3301</v>
      </c>
      <c r="O5368" s="1" t="s">
        <v>22791</v>
      </c>
      <c r="P5368" s="1" t="s">
        <v>91</v>
      </c>
      <c r="Q5368" s="12"/>
      <c r="R5368" s="13">
        <v>5367</v>
      </c>
      <c r="S5368" s="14" t="str">
        <f>IF(VLOOKUP($R5368,SPSS_Modeler_!$T$2:$T$2152,1)&lt;$R5368,"",VLOOKUP($R5368,SPSS_Modeler_!$T$2:$AF$2152,2))</f>
        <v/>
      </c>
    </row>
    <row r="5369" spans="1:19">
      <c r="A5369" s="6" t="s">
        <v>22793</v>
      </c>
      <c r="B5369" s="1" t="s">
        <v>22794</v>
      </c>
      <c r="C5369" s="1" t="s">
        <v>36</v>
      </c>
      <c r="D5369" s="1" t="s">
        <v>22795</v>
      </c>
      <c r="E5369" s="1" t="s">
        <v>84</v>
      </c>
      <c r="F5369" s="1" t="s">
        <v>85</v>
      </c>
      <c r="G5369" s="1" t="s">
        <v>22796</v>
      </c>
      <c r="H5369" s="1" t="s">
        <v>24</v>
      </c>
      <c r="I5369" s="1" t="s">
        <v>1853</v>
      </c>
      <c r="J5369" s="1" t="s">
        <v>2894</v>
      </c>
      <c r="K5369" s="6" t="s">
        <v>453</v>
      </c>
      <c r="L5369" s="1" t="s">
        <v>22797</v>
      </c>
      <c r="M5369" s="1" t="s">
        <v>29</v>
      </c>
      <c r="N5369" s="1" t="s">
        <v>22798</v>
      </c>
      <c r="O5369" s="1" t="s">
        <v>22799</v>
      </c>
      <c r="P5369" s="1" t="s">
        <v>8800</v>
      </c>
      <c r="Q5369" s="12" t="s">
        <v>457</v>
      </c>
      <c r="R5369" s="13">
        <v>5368</v>
      </c>
      <c r="S5369" s="14">
        <f>IF(VLOOKUP($R5369,SPSS_Modeler_!$T$2:$T$2152,1)&lt;$R5369,"",VLOOKUP($R5369,SPSS_Modeler_!$T$2:$AF$2152,2))</f>
        <v>3</v>
      </c>
    </row>
    <row r="5370" spans="1:19" hidden="1">
      <c r="A5370" s="6" t="s">
        <v>22800</v>
      </c>
      <c r="B5370" s="1" t="s">
        <v>22801</v>
      </c>
      <c r="C5370" s="1" t="s">
        <v>19</v>
      </c>
      <c r="D5370" s="1" t="s">
        <v>22802</v>
      </c>
      <c r="E5370" s="1" t="s">
        <v>38</v>
      </c>
      <c r="F5370" s="1" t="s">
        <v>22</v>
      </c>
      <c r="G5370" s="1" t="s">
        <v>22803</v>
      </c>
      <c r="H5370" s="1" t="s">
        <v>41</v>
      </c>
      <c r="I5370" s="1" t="s">
        <v>74</v>
      </c>
      <c r="J5370" s="1" t="s">
        <v>1538</v>
      </c>
      <c r="K5370" s="6" t="s">
        <v>27</v>
      </c>
      <c r="L5370" s="1" t="s">
        <v>1647</v>
      </c>
      <c r="M5370" s="1" t="s">
        <v>29</v>
      </c>
      <c r="N5370" s="1" t="s">
        <v>22804</v>
      </c>
      <c r="O5370" s="1" t="s">
        <v>22805</v>
      </c>
      <c r="P5370" s="1" t="s">
        <v>32</v>
      </c>
      <c r="Q5370" s="12" t="s">
        <v>33</v>
      </c>
      <c r="R5370" s="13">
        <v>5369</v>
      </c>
      <c r="S5370" s="14" t="str">
        <f>IF(VLOOKUP($R5370,SPSS_Modeler_!$T$2:$T$2152,1)&lt;$R5370,"",VLOOKUP($R5370,SPSS_Modeler_!$T$2:$AF$2152,2))</f>
        <v/>
      </c>
    </row>
    <row r="5371" spans="1:19" hidden="1">
      <c r="A5371" s="6" t="s">
        <v>22806</v>
      </c>
      <c r="B5371" s="1" t="s">
        <v>22807</v>
      </c>
      <c r="C5371" s="1" t="s">
        <v>19</v>
      </c>
      <c r="D5371" s="1" t="s">
        <v>22808</v>
      </c>
      <c r="E5371" s="1" t="s">
        <v>224</v>
      </c>
      <c r="F5371" s="1" t="s">
        <v>588</v>
      </c>
      <c r="G5371" s="1" t="s">
        <v>22809</v>
      </c>
      <c r="H5371" s="1" t="s">
        <v>24</v>
      </c>
      <c r="I5371" s="1" t="s">
        <v>25</v>
      </c>
      <c r="J5371" s="1" t="s">
        <v>753</v>
      </c>
      <c r="K5371" s="6" t="s">
        <v>602</v>
      </c>
      <c r="L5371" s="1" t="s">
        <v>13601</v>
      </c>
      <c r="M5371" s="1" t="s">
        <v>29</v>
      </c>
      <c r="N5371" s="1" t="s">
        <v>22810</v>
      </c>
      <c r="O5371" s="1" t="s">
        <v>22811</v>
      </c>
      <c r="P5371" s="1" t="s">
        <v>32</v>
      </c>
      <c r="Q5371" s="12" t="s">
        <v>33</v>
      </c>
      <c r="R5371" s="13">
        <v>5370</v>
      </c>
      <c r="S5371" s="14" t="str">
        <f>IF(VLOOKUP($R5371,SPSS_Modeler_!$T$2:$T$2152,1)&lt;$R5371,"",VLOOKUP($R5371,SPSS_Modeler_!$T$2:$AF$2152,2))</f>
        <v/>
      </c>
    </row>
    <row r="5372" spans="1:19" hidden="1">
      <c r="A5372" s="6" t="s">
        <v>22812</v>
      </c>
      <c r="B5372" s="1" t="s">
        <v>22813</v>
      </c>
      <c r="C5372" s="1" t="s">
        <v>19</v>
      </c>
      <c r="D5372" s="1" t="s">
        <v>22814</v>
      </c>
      <c r="E5372" s="1" t="s">
        <v>21</v>
      </c>
      <c r="F5372" s="1" t="s">
        <v>39</v>
      </c>
      <c r="G5372" s="1" t="s">
        <v>22815</v>
      </c>
      <c r="H5372" s="1" t="s">
        <v>24</v>
      </c>
      <c r="I5372" s="1" t="s">
        <v>25</v>
      </c>
      <c r="J5372" s="1" t="s">
        <v>197</v>
      </c>
      <c r="K5372" s="6" t="s">
        <v>27</v>
      </c>
      <c r="L5372" s="1" t="s">
        <v>22816</v>
      </c>
      <c r="M5372" s="1" t="s">
        <v>29</v>
      </c>
      <c r="N5372" s="1" t="s">
        <v>22817</v>
      </c>
      <c r="O5372" s="1" t="s">
        <v>22818</v>
      </c>
      <c r="P5372" s="1" t="s">
        <v>32</v>
      </c>
      <c r="Q5372" s="12" t="s">
        <v>33</v>
      </c>
      <c r="R5372" s="13">
        <v>5371</v>
      </c>
      <c r="S5372" s="14" t="str">
        <f>IF(VLOOKUP($R5372,SPSS_Modeler_!$T$2:$T$2152,1)&lt;$R5372,"",VLOOKUP($R5372,SPSS_Modeler_!$T$2:$AF$2152,2))</f>
        <v/>
      </c>
    </row>
    <row r="5373" spans="1:19" hidden="1">
      <c r="A5373" s="6" t="s">
        <v>22819</v>
      </c>
      <c r="B5373" s="1" t="s">
        <v>22820</v>
      </c>
      <c r="C5373" s="1" t="s">
        <v>19</v>
      </c>
      <c r="D5373" s="1" t="s">
        <v>22821</v>
      </c>
      <c r="E5373" s="1" t="s">
        <v>21</v>
      </c>
      <c r="F5373" s="1" t="s">
        <v>39</v>
      </c>
      <c r="G5373" s="1" t="s">
        <v>22822</v>
      </c>
      <c r="H5373" s="1" t="s">
        <v>24</v>
      </c>
      <c r="I5373" s="1" t="s">
        <v>25</v>
      </c>
      <c r="J5373" s="1" t="s">
        <v>4374</v>
      </c>
      <c r="K5373" s="6" t="s">
        <v>215</v>
      </c>
      <c r="L5373" s="1" t="s">
        <v>744</v>
      </c>
      <c r="M5373" s="1" t="s">
        <v>29</v>
      </c>
      <c r="N5373" s="1" t="s">
        <v>13729</v>
      </c>
      <c r="O5373" s="1" t="s">
        <v>22823</v>
      </c>
      <c r="P5373" s="1" t="s">
        <v>91</v>
      </c>
      <c r="Q5373" s="12" t="s">
        <v>33</v>
      </c>
      <c r="R5373" s="13">
        <v>5372</v>
      </c>
      <c r="S5373" s="14" t="str">
        <f>IF(VLOOKUP($R5373,SPSS_Modeler_!$T$2:$T$2152,1)&lt;$R5373,"",VLOOKUP($R5373,SPSS_Modeler_!$T$2:$AF$2152,2))</f>
        <v/>
      </c>
    </row>
    <row r="5374" spans="1:19" hidden="1">
      <c r="A5374" s="6" t="s">
        <v>22824</v>
      </c>
      <c r="B5374" s="1" t="s">
        <v>22825</v>
      </c>
      <c r="C5374" s="1" t="s">
        <v>36</v>
      </c>
      <c r="D5374" s="1" t="s">
        <v>22826</v>
      </c>
      <c r="E5374" s="1" t="s">
        <v>38</v>
      </c>
      <c r="F5374" s="1" t="s">
        <v>39</v>
      </c>
      <c r="G5374" s="1" t="s">
        <v>22827</v>
      </c>
      <c r="H5374" s="1" t="s">
        <v>24</v>
      </c>
      <c r="I5374" s="1" t="s">
        <v>25</v>
      </c>
      <c r="J5374" s="1" t="s">
        <v>3946</v>
      </c>
      <c r="K5374" s="6" t="s">
        <v>101</v>
      </c>
      <c r="L5374" s="1" t="s">
        <v>19291</v>
      </c>
      <c r="M5374" s="1" t="s">
        <v>29</v>
      </c>
      <c r="N5374" s="1" t="s">
        <v>22828</v>
      </c>
      <c r="O5374" s="1" t="s">
        <v>22829</v>
      </c>
      <c r="P5374" s="1" t="s">
        <v>32</v>
      </c>
      <c r="Q5374" s="12" t="s">
        <v>33</v>
      </c>
      <c r="R5374" s="13">
        <v>5373</v>
      </c>
      <c r="S5374" s="14" t="str">
        <f>IF(VLOOKUP($R5374,SPSS_Modeler_!$T$2:$T$2152,1)&lt;$R5374,"",VLOOKUP($R5374,SPSS_Modeler_!$T$2:$AF$2152,2))</f>
        <v/>
      </c>
    </row>
    <row r="5375" spans="1:19" hidden="1">
      <c r="A5375" s="6" t="s">
        <v>22812</v>
      </c>
      <c r="B5375" s="1" t="s">
        <v>22813</v>
      </c>
      <c r="C5375" s="1" t="s">
        <v>19</v>
      </c>
      <c r="D5375" s="1" t="s">
        <v>22814</v>
      </c>
      <c r="E5375" s="1" t="s">
        <v>21</v>
      </c>
      <c r="F5375" s="1" t="s">
        <v>39</v>
      </c>
      <c r="G5375" s="1" t="s">
        <v>22815</v>
      </c>
      <c r="H5375" s="1" t="s">
        <v>24</v>
      </c>
      <c r="I5375" s="1" t="s">
        <v>25</v>
      </c>
      <c r="J5375" s="1" t="s">
        <v>4272</v>
      </c>
      <c r="K5375" s="6" t="s">
        <v>27</v>
      </c>
      <c r="L5375" s="1" t="s">
        <v>22830</v>
      </c>
      <c r="M5375" s="1" t="s">
        <v>29</v>
      </c>
      <c r="N5375" s="1" t="s">
        <v>22831</v>
      </c>
      <c r="O5375" s="1" t="s">
        <v>22832</v>
      </c>
      <c r="P5375" s="1" t="s">
        <v>32</v>
      </c>
      <c r="Q5375" s="12" t="s">
        <v>33</v>
      </c>
      <c r="R5375" s="13">
        <v>5374</v>
      </c>
      <c r="S5375" s="14" t="str">
        <f>IF(VLOOKUP($R5375,SPSS_Modeler_!$T$2:$T$2152,1)&lt;$R5375,"",VLOOKUP($R5375,SPSS_Modeler_!$T$2:$AF$2152,2))</f>
        <v/>
      </c>
    </row>
    <row r="5376" spans="1:19" hidden="1">
      <c r="A5376" s="6" t="s">
        <v>22833</v>
      </c>
      <c r="B5376" s="1" t="s">
        <v>22834</v>
      </c>
      <c r="C5376" s="1" t="s">
        <v>19</v>
      </c>
      <c r="D5376" s="1" t="s">
        <v>22835</v>
      </c>
      <c r="E5376" s="1" t="s">
        <v>38</v>
      </c>
      <c r="F5376" s="1" t="s">
        <v>39</v>
      </c>
      <c r="G5376" s="1" t="s">
        <v>22836</v>
      </c>
      <c r="H5376" s="1" t="s">
        <v>41</v>
      </c>
      <c r="I5376" s="1" t="s">
        <v>74</v>
      </c>
      <c r="J5376" s="1" t="s">
        <v>743</v>
      </c>
      <c r="K5376" s="6" t="s">
        <v>111</v>
      </c>
      <c r="L5376" s="1" t="s">
        <v>2736</v>
      </c>
      <c r="M5376" s="1" t="s">
        <v>29</v>
      </c>
      <c r="N5376" s="1" t="s">
        <v>22837</v>
      </c>
      <c r="O5376" s="1" t="s">
        <v>22838</v>
      </c>
      <c r="P5376" s="1" t="s">
        <v>32</v>
      </c>
      <c r="Q5376" s="12" t="s">
        <v>33</v>
      </c>
      <c r="R5376" s="13">
        <v>5375</v>
      </c>
      <c r="S5376" s="14" t="str">
        <f>IF(VLOOKUP($R5376,SPSS_Modeler_!$T$2:$T$2152,1)&lt;$R5376,"",VLOOKUP($R5376,SPSS_Modeler_!$T$2:$AF$2152,2))</f>
        <v/>
      </c>
    </row>
    <row r="5377" spans="1:19" hidden="1">
      <c r="A5377" s="6" t="s">
        <v>22839</v>
      </c>
      <c r="B5377" s="1" t="s">
        <v>22840</v>
      </c>
      <c r="C5377" s="1" t="s">
        <v>19</v>
      </c>
      <c r="D5377" s="1" t="s">
        <v>22841</v>
      </c>
      <c r="E5377" s="1" t="s">
        <v>21</v>
      </c>
      <c r="F5377" s="1" t="s">
        <v>39</v>
      </c>
      <c r="G5377" s="1" t="s">
        <v>22842</v>
      </c>
      <c r="H5377" s="1" t="s">
        <v>24</v>
      </c>
      <c r="I5377" s="1" t="s">
        <v>25</v>
      </c>
      <c r="J5377" s="1" t="s">
        <v>1973</v>
      </c>
      <c r="K5377" s="6" t="s">
        <v>215</v>
      </c>
      <c r="L5377" s="1" t="s">
        <v>22843</v>
      </c>
      <c r="M5377" s="1" t="s">
        <v>29</v>
      </c>
      <c r="N5377" s="1" t="s">
        <v>22844</v>
      </c>
      <c r="O5377" s="1" t="s">
        <v>22845</v>
      </c>
      <c r="P5377" s="1" t="s">
        <v>91</v>
      </c>
      <c r="Q5377" s="12" t="s">
        <v>33</v>
      </c>
      <c r="R5377" s="13">
        <v>5376</v>
      </c>
      <c r="S5377" s="14" t="str">
        <f>IF(VLOOKUP($R5377,SPSS_Modeler_!$T$2:$T$2152,1)&lt;$R5377,"",VLOOKUP($R5377,SPSS_Modeler_!$T$2:$AF$2152,2))</f>
        <v/>
      </c>
    </row>
    <row r="5378" spans="1:19" hidden="1">
      <c r="A5378" s="6" t="s">
        <v>22839</v>
      </c>
      <c r="B5378" s="1" t="s">
        <v>22840</v>
      </c>
      <c r="C5378" s="1" t="s">
        <v>19</v>
      </c>
      <c r="D5378" s="1" t="s">
        <v>22841</v>
      </c>
      <c r="E5378" s="1" t="s">
        <v>21</v>
      </c>
      <c r="F5378" s="1" t="s">
        <v>39</v>
      </c>
      <c r="G5378" s="1" t="s">
        <v>22842</v>
      </c>
      <c r="H5378" s="1" t="s">
        <v>24</v>
      </c>
      <c r="I5378" s="1" t="s">
        <v>25</v>
      </c>
      <c r="J5378" s="1" t="s">
        <v>601</v>
      </c>
      <c r="K5378" s="6" t="s">
        <v>215</v>
      </c>
      <c r="L5378" s="1" t="s">
        <v>22843</v>
      </c>
      <c r="M5378" s="1" t="s">
        <v>29</v>
      </c>
      <c r="N5378" s="1" t="s">
        <v>22846</v>
      </c>
      <c r="O5378" s="1" t="s">
        <v>22844</v>
      </c>
      <c r="P5378" s="1" t="s">
        <v>91</v>
      </c>
      <c r="Q5378" s="12"/>
      <c r="R5378" s="13">
        <v>5377</v>
      </c>
      <c r="S5378" s="14" t="str">
        <f>IF(VLOOKUP($R5378,SPSS_Modeler_!$T$2:$T$2152,1)&lt;$R5378,"",VLOOKUP($R5378,SPSS_Modeler_!$T$2:$AF$2152,2))</f>
        <v/>
      </c>
    </row>
    <row r="5379" spans="1:19" hidden="1">
      <c r="A5379" s="6" t="s">
        <v>22847</v>
      </c>
      <c r="B5379" s="1" t="s">
        <v>22848</v>
      </c>
      <c r="C5379" s="1" t="s">
        <v>19</v>
      </c>
      <c r="D5379" s="1" t="s">
        <v>22849</v>
      </c>
      <c r="E5379" s="1" t="s">
        <v>21</v>
      </c>
      <c r="F5379" s="1" t="s">
        <v>39</v>
      </c>
      <c r="G5379" s="1" t="s">
        <v>22850</v>
      </c>
      <c r="H5379" s="1" t="s">
        <v>24</v>
      </c>
      <c r="I5379" s="1" t="s">
        <v>25</v>
      </c>
      <c r="J5379" s="1" t="s">
        <v>2948</v>
      </c>
      <c r="K5379" s="6" t="s">
        <v>27</v>
      </c>
      <c r="L5379" s="1" t="s">
        <v>2108</v>
      </c>
      <c r="M5379" s="1" t="s">
        <v>29</v>
      </c>
      <c r="N5379" s="1" t="s">
        <v>22851</v>
      </c>
      <c r="O5379" s="1" t="s">
        <v>22852</v>
      </c>
      <c r="P5379" s="1" t="s">
        <v>32</v>
      </c>
      <c r="Q5379" s="12" t="s">
        <v>33</v>
      </c>
      <c r="R5379" s="13">
        <v>5378</v>
      </c>
      <c r="S5379" s="14" t="str">
        <f>IF(VLOOKUP($R5379,SPSS_Modeler_!$T$2:$T$2152,1)&lt;$R5379,"",VLOOKUP($R5379,SPSS_Modeler_!$T$2:$AF$2152,2))</f>
        <v/>
      </c>
    </row>
    <row r="5380" spans="1:19" hidden="1">
      <c r="A5380" s="6" t="s">
        <v>22819</v>
      </c>
      <c r="B5380" s="1" t="s">
        <v>22820</v>
      </c>
      <c r="C5380" s="1" t="s">
        <v>19</v>
      </c>
      <c r="D5380" s="1" t="s">
        <v>22821</v>
      </c>
      <c r="E5380" s="1" t="s">
        <v>21</v>
      </c>
      <c r="F5380" s="1" t="s">
        <v>39</v>
      </c>
      <c r="G5380" s="1" t="s">
        <v>22822</v>
      </c>
      <c r="H5380" s="1" t="s">
        <v>24</v>
      </c>
      <c r="I5380" s="1" t="s">
        <v>25</v>
      </c>
      <c r="J5380" s="1" t="s">
        <v>3944</v>
      </c>
      <c r="K5380" s="6" t="s">
        <v>101</v>
      </c>
      <c r="L5380" s="1" t="s">
        <v>963</v>
      </c>
      <c r="M5380" s="1" t="s">
        <v>29</v>
      </c>
      <c r="N5380" s="1" t="s">
        <v>7242</v>
      </c>
      <c r="O5380" s="1" t="s">
        <v>22853</v>
      </c>
      <c r="P5380" s="1" t="s">
        <v>91</v>
      </c>
      <c r="Q5380" s="12" t="s">
        <v>33</v>
      </c>
      <c r="R5380" s="13">
        <v>5379</v>
      </c>
      <c r="S5380" s="14" t="str">
        <f>IF(VLOOKUP($R5380,SPSS_Modeler_!$T$2:$T$2152,1)&lt;$R5380,"",VLOOKUP($R5380,SPSS_Modeler_!$T$2:$AF$2152,2))</f>
        <v/>
      </c>
    </row>
    <row r="5381" spans="1:19" hidden="1">
      <c r="A5381" s="6" t="s">
        <v>22854</v>
      </c>
      <c r="B5381" s="1" t="s">
        <v>22855</v>
      </c>
      <c r="C5381" s="1" t="s">
        <v>19</v>
      </c>
      <c r="D5381" s="1" t="s">
        <v>22856</v>
      </c>
      <c r="E5381" s="1" t="s">
        <v>21</v>
      </c>
      <c r="F5381" s="1" t="s">
        <v>588</v>
      </c>
      <c r="G5381" s="1" t="s">
        <v>22857</v>
      </c>
      <c r="H5381" s="1" t="s">
        <v>24</v>
      </c>
      <c r="I5381" s="1" t="s">
        <v>25</v>
      </c>
      <c r="J5381" s="1" t="s">
        <v>1069</v>
      </c>
      <c r="K5381" s="6" t="s">
        <v>215</v>
      </c>
      <c r="L5381" s="1" t="s">
        <v>886</v>
      </c>
      <c r="M5381" s="1" t="s">
        <v>29</v>
      </c>
      <c r="N5381" s="1" t="s">
        <v>22858</v>
      </c>
      <c r="O5381" s="1" t="s">
        <v>22859</v>
      </c>
      <c r="P5381" s="1" t="s">
        <v>91</v>
      </c>
      <c r="Q5381" s="12" t="s">
        <v>33</v>
      </c>
      <c r="R5381" s="13">
        <v>5380</v>
      </c>
      <c r="S5381" s="14" t="str">
        <f>IF(VLOOKUP($R5381,SPSS_Modeler_!$T$2:$T$2152,1)&lt;$R5381,"",VLOOKUP($R5381,SPSS_Modeler_!$T$2:$AF$2152,2))</f>
        <v/>
      </c>
    </row>
    <row r="5382" spans="1:19" hidden="1">
      <c r="A5382" s="6" t="s">
        <v>22860</v>
      </c>
      <c r="B5382" s="1" t="s">
        <v>22861</v>
      </c>
      <c r="C5382" s="1" t="s">
        <v>19</v>
      </c>
      <c r="D5382" s="1" t="s">
        <v>22862</v>
      </c>
      <c r="E5382" s="1" t="s">
        <v>38</v>
      </c>
      <c r="F5382" s="1" t="s">
        <v>39</v>
      </c>
      <c r="G5382" s="1" t="s">
        <v>22863</v>
      </c>
      <c r="H5382" s="1" t="s">
        <v>24</v>
      </c>
      <c r="I5382" s="1" t="s">
        <v>74</v>
      </c>
      <c r="J5382" s="1" t="s">
        <v>987</v>
      </c>
      <c r="K5382" s="6" t="s">
        <v>76</v>
      </c>
      <c r="L5382" s="1" t="s">
        <v>2367</v>
      </c>
      <c r="M5382" s="1" t="s">
        <v>29</v>
      </c>
      <c r="N5382" s="1" t="s">
        <v>4779</v>
      </c>
      <c r="O5382" s="1" t="s">
        <v>22864</v>
      </c>
      <c r="P5382" s="1" t="s">
        <v>32</v>
      </c>
      <c r="Q5382" s="12" t="s">
        <v>33</v>
      </c>
      <c r="R5382" s="13">
        <v>5381</v>
      </c>
      <c r="S5382" s="14" t="str">
        <f>IF(VLOOKUP($R5382,SPSS_Modeler_!$T$2:$T$2152,1)&lt;$R5382,"",VLOOKUP($R5382,SPSS_Modeler_!$T$2:$AF$2152,2))</f>
        <v/>
      </c>
    </row>
    <row r="5383" spans="1:19" hidden="1">
      <c r="A5383" s="6" t="s">
        <v>22839</v>
      </c>
      <c r="B5383" s="1" t="s">
        <v>22840</v>
      </c>
      <c r="C5383" s="1" t="s">
        <v>19</v>
      </c>
      <c r="D5383" s="1" t="s">
        <v>22841</v>
      </c>
      <c r="E5383" s="1" t="s">
        <v>21</v>
      </c>
      <c r="F5383" s="1" t="s">
        <v>39</v>
      </c>
      <c r="G5383" s="1" t="s">
        <v>22842</v>
      </c>
      <c r="H5383" s="1" t="s">
        <v>24</v>
      </c>
      <c r="I5383" s="1" t="s">
        <v>25</v>
      </c>
      <c r="J5383" s="1" t="s">
        <v>407</v>
      </c>
      <c r="K5383" s="6" t="s">
        <v>27</v>
      </c>
      <c r="L5383" s="1" t="s">
        <v>1647</v>
      </c>
      <c r="M5383" s="1" t="s">
        <v>29</v>
      </c>
      <c r="N5383" s="1" t="s">
        <v>22865</v>
      </c>
      <c r="O5383" s="1" t="s">
        <v>22866</v>
      </c>
      <c r="P5383" s="1" t="s">
        <v>32</v>
      </c>
      <c r="Q5383" s="12" t="s">
        <v>33</v>
      </c>
      <c r="R5383" s="13">
        <v>5382</v>
      </c>
      <c r="S5383" s="14" t="str">
        <f>IF(VLOOKUP($R5383,SPSS_Modeler_!$T$2:$T$2152,1)&lt;$R5383,"",VLOOKUP($R5383,SPSS_Modeler_!$T$2:$AF$2152,2))</f>
        <v/>
      </c>
    </row>
    <row r="5384" spans="1:19" hidden="1">
      <c r="A5384" s="6" t="s">
        <v>22867</v>
      </c>
      <c r="B5384" s="1" t="s">
        <v>22868</v>
      </c>
      <c r="C5384" s="1" t="s">
        <v>36</v>
      </c>
      <c r="D5384" s="1" t="s">
        <v>22869</v>
      </c>
      <c r="E5384" s="1" t="s">
        <v>174</v>
      </c>
      <c r="F5384" s="1" t="s">
        <v>237</v>
      </c>
      <c r="G5384" s="1" t="s">
        <v>22870</v>
      </c>
      <c r="H5384" s="1" t="s">
        <v>24</v>
      </c>
      <c r="I5384" s="1" t="s">
        <v>25</v>
      </c>
      <c r="J5384" s="1" t="s">
        <v>924</v>
      </c>
      <c r="K5384" s="6" t="s">
        <v>177</v>
      </c>
      <c r="L5384" s="1" t="s">
        <v>22871</v>
      </c>
      <c r="M5384" s="1" t="s">
        <v>29</v>
      </c>
      <c r="N5384" s="1" t="s">
        <v>22872</v>
      </c>
      <c r="O5384" s="1" t="s">
        <v>22873</v>
      </c>
      <c r="P5384" s="1" t="s">
        <v>91</v>
      </c>
      <c r="Q5384" s="12" t="s">
        <v>33</v>
      </c>
      <c r="R5384" s="13">
        <v>5383</v>
      </c>
      <c r="S5384" s="14" t="str">
        <f>IF(VLOOKUP($R5384,SPSS_Modeler_!$T$2:$T$2152,1)&lt;$R5384,"",VLOOKUP($R5384,SPSS_Modeler_!$T$2:$AF$2152,2))</f>
        <v/>
      </c>
    </row>
    <row r="5385" spans="1:19" hidden="1">
      <c r="A5385" s="6" t="s">
        <v>22874</v>
      </c>
      <c r="B5385" s="1" t="s">
        <v>22875</v>
      </c>
      <c r="C5385" s="1" t="s">
        <v>36</v>
      </c>
      <c r="D5385" s="1" t="s">
        <v>22876</v>
      </c>
      <c r="E5385" s="1" t="s">
        <v>21</v>
      </c>
      <c r="F5385" s="1" t="s">
        <v>22</v>
      </c>
      <c r="G5385" s="1" t="s">
        <v>22877</v>
      </c>
      <c r="H5385" s="1" t="s">
        <v>24</v>
      </c>
      <c r="I5385" s="1" t="s">
        <v>42</v>
      </c>
      <c r="J5385" s="1" t="s">
        <v>62</v>
      </c>
      <c r="K5385" s="6" t="s">
        <v>101</v>
      </c>
      <c r="L5385" s="1" t="s">
        <v>2809</v>
      </c>
      <c r="M5385" s="1" t="s">
        <v>29</v>
      </c>
      <c r="N5385" s="1" t="s">
        <v>22878</v>
      </c>
      <c r="O5385" s="1" t="s">
        <v>22879</v>
      </c>
      <c r="P5385" s="1" t="s">
        <v>32</v>
      </c>
      <c r="Q5385" s="12" t="s">
        <v>33</v>
      </c>
      <c r="R5385" s="13">
        <v>5384</v>
      </c>
      <c r="S5385" s="14" t="str">
        <f>IF(VLOOKUP($R5385,SPSS_Modeler_!$T$2:$T$2152,1)&lt;$R5385,"",VLOOKUP($R5385,SPSS_Modeler_!$T$2:$AF$2152,2))</f>
        <v/>
      </c>
    </row>
    <row r="5386" spans="1:19" hidden="1">
      <c r="A5386" s="6" t="s">
        <v>22880</v>
      </c>
      <c r="B5386" s="1" t="s">
        <v>22881</v>
      </c>
      <c r="C5386" s="1" t="s">
        <v>36</v>
      </c>
      <c r="D5386" s="1" t="s">
        <v>22882</v>
      </c>
      <c r="E5386" s="1" t="s">
        <v>38</v>
      </c>
      <c r="F5386" s="1" t="s">
        <v>542</v>
      </c>
      <c r="G5386" s="1" t="s">
        <v>22883</v>
      </c>
      <c r="H5386" s="1" t="s">
        <v>41</v>
      </c>
      <c r="I5386" s="1" t="s">
        <v>42</v>
      </c>
      <c r="J5386" s="1" t="s">
        <v>291</v>
      </c>
      <c r="K5386" s="6" t="s">
        <v>159</v>
      </c>
      <c r="L5386" s="1" t="s">
        <v>160</v>
      </c>
      <c r="M5386" s="1" t="s">
        <v>29</v>
      </c>
      <c r="N5386" s="1" t="s">
        <v>22884</v>
      </c>
      <c r="O5386" s="1" t="s">
        <v>22885</v>
      </c>
      <c r="P5386" s="1" t="s">
        <v>32</v>
      </c>
      <c r="Q5386" s="12" t="s">
        <v>33</v>
      </c>
      <c r="R5386" s="13">
        <v>5385</v>
      </c>
      <c r="S5386" s="14" t="str">
        <f>IF(VLOOKUP($R5386,SPSS_Modeler_!$T$2:$T$2152,1)&lt;$R5386,"",VLOOKUP($R5386,SPSS_Modeler_!$T$2:$AF$2152,2))</f>
        <v/>
      </c>
    </row>
    <row r="5387" spans="1:19" hidden="1">
      <c r="A5387" s="6" t="s">
        <v>22886</v>
      </c>
      <c r="B5387" s="1" t="s">
        <v>22887</v>
      </c>
      <c r="C5387" s="1" t="s">
        <v>36</v>
      </c>
      <c r="D5387" s="1" t="s">
        <v>22888</v>
      </c>
      <c r="E5387" s="1" t="s">
        <v>38</v>
      </c>
      <c r="F5387" s="1" t="s">
        <v>542</v>
      </c>
      <c r="G5387" s="1" t="s">
        <v>22889</v>
      </c>
      <c r="H5387" s="1" t="s">
        <v>41</v>
      </c>
      <c r="I5387" s="1" t="s">
        <v>42</v>
      </c>
      <c r="J5387" s="1" t="s">
        <v>4172</v>
      </c>
      <c r="K5387" s="6" t="s">
        <v>159</v>
      </c>
      <c r="L5387" s="1" t="s">
        <v>1561</v>
      </c>
      <c r="M5387" s="1" t="s">
        <v>29</v>
      </c>
      <c r="N5387" s="1" t="s">
        <v>15133</v>
      </c>
      <c r="O5387" s="1" t="s">
        <v>7364</v>
      </c>
      <c r="P5387" s="1" t="s">
        <v>91</v>
      </c>
      <c r="Q5387" s="12" t="s">
        <v>33</v>
      </c>
      <c r="R5387" s="13">
        <v>5386</v>
      </c>
      <c r="S5387" s="14" t="str">
        <f>IF(VLOOKUP($R5387,SPSS_Modeler_!$T$2:$T$2152,1)&lt;$R5387,"",VLOOKUP($R5387,SPSS_Modeler_!$T$2:$AF$2152,2))</f>
        <v/>
      </c>
    </row>
    <row r="5388" spans="1:19" hidden="1">
      <c r="A5388" s="6" t="s">
        <v>22890</v>
      </c>
      <c r="B5388" s="1" t="s">
        <v>22891</v>
      </c>
      <c r="C5388" s="1" t="s">
        <v>36</v>
      </c>
      <c r="D5388" s="1" t="s">
        <v>22892</v>
      </c>
      <c r="E5388" s="1" t="s">
        <v>38</v>
      </c>
      <c r="F5388" s="1" t="s">
        <v>588</v>
      </c>
      <c r="G5388" s="1" t="s">
        <v>22893</v>
      </c>
      <c r="H5388" s="1" t="s">
        <v>24</v>
      </c>
      <c r="I5388" s="1" t="s">
        <v>42</v>
      </c>
      <c r="J5388" s="1" t="s">
        <v>1063</v>
      </c>
      <c r="K5388" s="6" t="s">
        <v>63</v>
      </c>
      <c r="L5388" s="1" t="s">
        <v>2194</v>
      </c>
      <c r="M5388" s="1" t="s">
        <v>29</v>
      </c>
      <c r="N5388" s="1" t="s">
        <v>13802</v>
      </c>
      <c r="O5388" s="1" t="s">
        <v>22894</v>
      </c>
      <c r="P5388" s="1" t="s">
        <v>32</v>
      </c>
      <c r="Q5388" s="12" t="s">
        <v>33</v>
      </c>
      <c r="R5388" s="13">
        <v>5387</v>
      </c>
      <c r="S5388" s="14" t="str">
        <f>IF(VLOOKUP($R5388,SPSS_Modeler_!$T$2:$T$2152,1)&lt;$R5388,"",VLOOKUP($R5388,SPSS_Modeler_!$T$2:$AF$2152,2))</f>
        <v/>
      </c>
    </row>
    <row r="5389" spans="1:19" hidden="1">
      <c r="A5389" s="6" t="s">
        <v>22895</v>
      </c>
      <c r="B5389" s="1" t="s">
        <v>22896</v>
      </c>
      <c r="C5389" s="1" t="s">
        <v>36</v>
      </c>
      <c r="D5389" s="1" t="s">
        <v>22897</v>
      </c>
      <c r="E5389" s="1"/>
      <c r="F5389" s="1"/>
      <c r="G5389" s="1" t="s">
        <v>22898</v>
      </c>
      <c r="H5389" s="1" t="s">
        <v>41</v>
      </c>
      <c r="I5389" s="1" t="s">
        <v>74</v>
      </c>
      <c r="J5389" s="1" t="s">
        <v>3241</v>
      </c>
      <c r="K5389" s="6" t="s">
        <v>120</v>
      </c>
      <c r="L5389" s="1" t="s">
        <v>9596</v>
      </c>
      <c r="M5389" s="1" t="s">
        <v>29</v>
      </c>
      <c r="N5389" s="1" t="s">
        <v>22899</v>
      </c>
      <c r="O5389" s="1" t="s">
        <v>22900</v>
      </c>
      <c r="P5389" s="1" t="s">
        <v>91</v>
      </c>
      <c r="Q5389" s="12" t="s">
        <v>33</v>
      </c>
      <c r="R5389" s="13">
        <v>5388</v>
      </c>
      <c r="S5389" s="14" t="str">
        <f>IF(VLOOKUP($R5389,SPSS_Modeler_!$T$2:$T$2152,1)&lt;$R5389,"",VLOOKUP($R5389,SPSS_Modeler_!$T$2:$AF$2152,2))</f>
        <v/>
      </c>
    </row>
    <row r="5390" spans="1:19">
      <c r="A5390" s="6" t="s">
        <v>22901</v>
      </c>
      <c r="B5390" s="1" t="s">
        <v>22902</v>
      </c>
      <c r="C5390" s="1" t="s">
        <v>36</v>
      </c>
      <c r="D5390" s="1" t="s">
        <v>22903</v>
      </c>
      <c r="E5390" s="1" t="s">
        <v>38</v>
      </c>
      <c r="F5390" s="1" t="s">
        <v>22</v>
      </c>
      <c r="G5390" s="1" t="s">
        <v>22904</v>
      </c>
      <c r="H5390" s="1" t="s">
        <v>24</v>
      </c>
      <c r="I5390" s="1" t="s">
        <v>42</v>
      </c>
      <c r="J5390" s="1" t="s">
        <v>1236</v>
      </c>
      <c r="K5390" s="6" t="s">
        <v>833</v>
      </c>
      <c r="L5390" s="1" t="s">
        <v>22905</v>
      </c>
      <c r="M5390" s="1" t="s">
        <v>29</v>
      </c>
      <c r="N5390" s="1" t="s">
        <v>22906</v>
      </c>
      <c r="O5390" s="1" t="s">
        <v>22907</v>
      </c>
      <c r="P5390" s="1" t="s">
        <v>32</v>
      </c>
      <c r="Q5390" s="12" t="s">
        <v>33</v>
      </c>
      <c r="R5390" s="13">
        <v>5389</v>
      </c>
      <c r="S5390" s="14">
        <f>IF(VLOOKUP($R5390,SPSS_Modeler_!$T$2:$T$2152,1)&lt;$R5390,"",VLOOKUP($R5390,SPSS_Modeler_!$T$2:$AF$2152,2))</f>
        <v>2</v>
      </c>
    </row>
    <row r="5391" spans="1:19" hidden="1">
      <c r="A5391" s="6" t="s">
        <v>22901</v>
      </c>
      <c r="B5391" s="1" t="s">
        <v>22902</v>
      </c>
      <c r="C5391" s="1" t="s">
        <v>36</v>
      </c>
      <c r="D5391" s="1" t="s">
        <v>22903</v>
      </c>
      <c r="E5391" s="1" t="s">
        <v>38</v>
      </c>
      <c r="F5391" s="1" t="s">
        <v>22</v>
      </c>
      <c r="G5391" s="1" t="s">
        <v>22904</v>
      </c>
      <c r="H5391" s="1" t="s">
        <v>24</v>
      </c>
      <c r="I5391" s="1" t="s">
        <v>42</v>
      </c>
      <c r="J5391" s="1" t="s">
        <v>517</v>
      </c>
      <c r="K5391" s="6" t="s">
        <v>833</v>
      </c>
      <c r="L5391" s="1" t="s">
        <v>427</v>
      </c>
      <c r="M5391" s="1" t="s">
        <v>29</v>
      </c>
      <c r="N5391" s="1" t="s">
        <v>22908</v>
      </c>
      <c r="O5391" s="1" t="s">
        <v>22909</v>
      </c>
      <c r="P5391" s="1" t="s">
        <v>32</v>
      </c>
      <c r="Q5391" s="12" t="s">
        <v>33</v>
      </c>
      <c r="R5391" s="13">
        <v>5390</v>
      </c>
      <c r="S5391" s="14" t="str">
        <f>IF(VLOOKUP($R5391,SPSS_Modeler_!$T$2:$T$2152,1)&lt;$R5391,"",VLOOKUP($R5391,SPSS_Modeler_!$T$2:$AF$2152,2))</f>
        <v/>
      </c>
    </row>
    <row r="5392" spans="1:19">
      <c r="A5392" s="6" t="s">
        <v>22910</v>
      </c>
      <c r="B5392" s="1" t="s">
        <v>22911</v>
      </c>
      <c r="C5392" s="1" t="s">
        <v>36</v>
      </c>
      <c r="D5392" s="1" t="s">
        <v>22912</v>
      </c>
      <c r="E5392" s="1"/>
      <c r="F5392" s="1"/>
      <c r="G5392" s="1" t="s">
        <v>22913</v>
      </c>
      <c r="H5392" s="1" t="s">
        <v>24</v>
      </c>
      <c r="I5392" s="1" t="s">
        <v>25</v>
      </c>
      <c r="J5392" s="1" t="s">
        <v>4605</v>
      </c>
      <c r="K5392" s="6" t="s">
        <v>44</v>
      </c>
      <c r="L5392" s="1" t="s">
        <v>1135</v>
      </c>
      <c r="M5392" s="1" t="s">
        <v>29</v>
      </c>
      <c r="N5392" s="1" t="s">
        <v>22914</v>
      </c>
      <c r="O5392" s="1" t="s">
        <v>22915</v>
      </c>
      <c r="P5392" s="1" t="s">
        <v>91</v>
      </c>
      <c r="Q5392" s="12" t="s">
        <v>33</v>
      </c>
      <c r="R5392" s="13">
        <v>5391</v>
      </c>
      <c r="S5392" s="14">
        <f>IF(VLOOKUP($R5392,SPSS_Modeler_!$T$2:$T$2152,1)&lt;$R5392,"",VLOOKUP($R5392,SPSS_Modeler_!$T$2:$AF$2152,2))</f>
        <v>2</v>
      </c>
    </row>
    <row r="5393" spans="1:19" hidden="1">
      <c r="A5393" s="6" t="s">
        <v>22916</v>
      </c>
      <c r="B5393" s="1" t="s">
        <v>22917</v>
      </c>
      <c r="C5393" s="1" t="s">
        <v>19</v>
      </c>
      <c r="D5393" s="1" t="s">
        <v>22918</v>
      </c>
      <c r="E5393" s="1" t="s">
        <v>224</v>
      </c>
      <c r="F5393" s="1" t="s">
        <v>588</v>
      </c>
      <c r="G5393" s="1" t="s">
        <v>22919</v>
      </c>
      <c r="H5393" s="1" t="s">
        <v>24</v>
      </c>
      <c r="I5393" s="1" t="s">
        <v>25</v>
      </c>
      <c r="J5393" s="1" t="s">
        <v>633</v>
      </c>
      <c r="K5393" s="6" t="s">
        <v>602</v>
      </c>
      <c r="L5393" s="1" t="s">
        <v>22920</v>
      </c>
      <c r="M5393" s="1" t="s">
        <v>29</v>
      </c>
      <c r="N5393" s="1" t="s">
        <v>22921</v>
      </c>
      <c r="O5393" s="1" t="s">
        <v>22922</v>
      </c>
      <c r="P5393" s="1" t="s">
        <v>91</v>
      </c>
      <c r="Q5393" s="12" t="s">
        <v>33</v>
      </c>
      <c r="R5393" s="13">
        <v>5392</v>
      </c>
      <c r="S5393" s="14" t="str">
        <f>IF(VLOOKUP($R5393,SPSS_Modeler_!$T$2:$T$2152,1)&lt;$R5393,"",VLOOKUP($R5393,SPSS_Modeler_!$T$2:$AF$2152,2))</f>
        <v/>
      </c>
    </row>
    <row r="5394" spans="1:19" hidden="1">
      <c r="A5394" s="6" t="s">
        <v>22923</v>
      </c>
      <c r="B5394" s="1" t="s">
        <v>22924</v>
      </c>
      <c r="C5394" s="1" t="s">
        <v>19</v>
      </c>
      <c r="D5394" s="1" t="s">
        <v>22925</v>
      </c>
      <c r="E5394" s="1" t="s">
        <v>21</v>
      </c>
      <c r="F5394" s="1" t="s">
        <v>766</v>
      </c>
      <c r="G5394" s="1" t="s">
        <v>22926</v>
      </c>
      <c r="H5394" s="1" t="s">
        <v>24</v>
      </c>
      <c r="I5394" s="1" t="s">
        <v>25</v>
      </c>
      <c r="J5394" s="1" t="s">
        <v>772</v>
      </c>
      <c r="K5394" s="6" t="s">
        <v>717</v>
      </c>
      <c r="L5394" s="1" t="s">
        <v>9951</v>
      </c>
      <c r="M5394" s="1" t="s">
        <v>29</v>
      </c>
      <c r="N5394" s="1" t="s">
        <v>22927</v>
      </c>
      <c r="O5394" s="1" t="s">
        <v>22928</v>
      </c>
      <c r="P5394" s="1" t="s">
        <v>32</v>
      </c>
      <c r="Q5394" s="12" t="s">
        <v>33</v>
      </c>
      <c r="R5394" s="13">
        <v>5393</v>
      </c>
      <c r="S5394" s="14" t="str">
        <f>IF(VLOOKUP($R5394,SPSS_Modeler_!$T$2:$T$2152,1)&lt;$R5394,"",VLOOKUP($R5394,SPSS_Modeler_!$T$2:$AF$2152,2))</f>
        <v/>
      </c>
    </row>
    <row r="5395" spans="1:19" hidden="1">
      <c r="A5395" s="6" t="s">
        <v>22929</v>
      </c>
      <c r="B5395" s="1" t="s">
        <v>22930</v>
      </c>
      <c r="C5395" s="1" t="s">
        <v>19</v>
      </c>
      <c r="D5395" s="1" t="s">
        <v>3692</v>
      </c>
      <c r="E5395" s="1" t="s">
        <v>21</v>
      </c>
      <c r="F5395" s="1" t="s">
        <v>22</v>
      </c>
      <c r="G5395" s="1" t="s">
        <v>22931</v>
      </c>
      <c r="H5395" s="1" t="s">
        <v>24</v>
      </c>
      <c r="I5395" s="1" t="s">
        <v>25</v>
      </c>
      <c r="J5395" s="1" t="s">
        <v>1805</v>
      </c>
      <c r="K5395" s="6" t="s">
        <v>54</v>
      </c>
      <c r="L5395" s="1" t="s">
        <v>21000</v>
      </c>
      <c r="M5395" s="1" t="s">
        <v>29</v>
      </c>
      <c r="N5395" s="1" t="s">
        <v>22932</v>
      </c>
      <c r="O5395" s="1" t="s">
        <v>22933</v>
      </c>
      <c r="P5395" s="1" t="s">
        <v>32</v>
      </c>
      <c r="Q5395" s="12" t="s">
        <v>486</v>
      </c>
      <c r="R5395" s="13">
        <v>5394</v>
      </c>
      <c r="S5395" s="14" t="str">
        <f>IF(VLOOKUP($R5395,SPSS_Modeler_!$T$2:$T$2152,1)&lt;$R5395,"",VLOOKUP($R5395,SPSS_Modeler_!$T$2:$AF$2152,2))</f>
        <v/>
      </c>
    </row>
    <row r="5396" spans="1:19" hidden="1">
      <c r="A5396" s="6" t="s">
        <v>22934</v>
      </c>
      <c r="B5396" s="1" t="s">
        <v>22935</v>
      </c>
      <c r="C5396" s="1" t="s">
        <v>36</v>
      </c>
      <c r="D5396" s="1" t="s">
        <v>11346</v>
      </c>
      <c r="E5396" s="1" t="s">
        <v>21</v>
      </c>
      <c r="F5396" s="1" t="s">
        <v>22</v>
      </c>
      <c r="G5396" s="1" t="s">
        <v>22936</v>
      </c>
      <c r="H5396" s="1" t="s">
        <v>24</v>
      </c>
      <c r="I5396" s="1" t="s">
        <v>42</v>
      </c>
      <c r="J5396" s="1" t="s">
        <v>251</v>
      </c>
      <c r="K5396" s="6" t="s">
        <v>101</v>
      </c>
      <c r="L5396" s="1" t="s">
        <v>4722</v>
      </c>
      <c r="M5396" s="1" t="s">
        <v>29</v>
      </c>
      <c r="N5396" s="1" t="s">
        <v>22937</v>
      </c>
      <c r="O5396" s="1" t="s">
        <v>22938</v>
      </c>
      <c r="P5396" s="1" t="s">
        <v>32</v>
      </c>
      <c r="Q5396" s="12" t="s">
        <v>33</v>
      </c>
      <c r="R5396" s="13">
        <v>5395</v>
      </c>
      <c r="S5396" s="14" t="str">
        <f>IF(VLOOKUP($R5396,SPSS_Modeler_!$T$2:$T$2152,1)&lt;$R5396,"",VLOOKUP($R5396,SPSS_Modeler_!$T$2:$AF$2152,2))</f>
        <v/>
      </c>
    </row>
    <row r="5397" spans="1:19" hidden="1">
      <c r="A5397" s="6" t="s">
        <v>22939</v>
      </c>
      <c r="B5397" s="1" t="s">
        <v>22940</v>
      </c>
      <c r="C5397" s="1" t="s">
        <v>19</v>
      </c>
      <c r="D5397" s="1" t="s">
        <v>1016</v>
      </c>
      <c r="E5397" s="1" t="s">
        <v>38</v>
      </c>
      <c r="F5397" s="1" t="s">
        <v>542</v>
      </c>
      <c r="G5397" s="1" t="s">
        <v>22941</v>
      </c>
      <c r="H5397" s="1" t="s">
        <v>24</v>
      </c>
      <c r="I5397" s="1" t="s">
        <v>25</v>
      </c>
      <c r="J5397" s="1" t="s">
        <v>2835</v>
      </c>
      <c r="K5397" s="6" t="s">
        <v>101</v>
      </c>
      <c r="L5397" s="1" t="s">
        <v>2809</v>
      </c>
      <c r="M5397" s="1" t="s">
        <v>29</v>
      </c>
      <c r="N5397" s="1" t="s">
        <v>11911</v>
      </c>
      <c r="O5397" s="1" t="s">
        <v>22942</v>
      </c>
      <c r="P5397" s="1" t="s">
        <v>32</v>
      </c>
      <c r="Q5397" s="12" t="s">
        <v>33</v>
      </c>
      <c r="R5397" s="13">
        <v>5396</v>
      </c>
      <c r="S5397" s="14" t="str">
        <f>IF(VLOOKUP($R5397,SPSS_Modeler_!$T$2:$T$2152,1)&lt;$R5397,"",VLOOKUP($R5397,SPSS_Modeler_!$T$2:$AF$2152,2))</f>
        <v/>
      </c>
    </row>
    <row r="5398" spans="1:19">
      <c r="A5398" s="6" t="s">
        <v>22943</v>
      </c>
      <c r="B5398" s="1" t="s">
        <v>22944</v>
      </c>
      <c r="C5398" s="1" t="s">
        <v>36</v>
      </c>
      <c r="D5398" s="1" t="s">
        <v>10928</v>
      </c>
      <c r="E5398" s="1" t="s">
        <v>174</v>
      </c>
      <c r="F5398" s="1" t="s">
        <v>22</v>
      </c>
      <c r="G5398" s="1" t="s">
        <v>22945</v>
      </c>
      <c r="H5398" s="1" t="s">
        <v>24</v>
      </c>
      <c r="I5398" s="1" t="s">
        <v>25</v>
      </c>
      <c r="J5398" s="1" t="s">
        <v>1412</v>
      </c>
      <c r="K5398" s="6" t="s">
        <v>44</v>
      </c>
      <c r="L5398" s="1" t="s">
        <v>22946</v>
      </c>
      <c r="M5398" s="1" t="s">
        <v>29</v>
      </c>
      <c r="N5398" s="1" t="s">
        <v>2174</v>
      </c>
      <c r="O5398" s="1"/>
      <c r="P5398" s="1" t="s">
        <v>91</v>
      </c>
      <c r="Q5398" s="12"/>
      <c r="R5398" s="13">
        <v>5397</v>
      </c>
      <c r="S5398" s="14">
        <f>IF(VLOOKUP($R5398,SPSS_Modeler_!$T$2:$T$2152,1)&lt;$R5398,"",VLOOKUP($R5398,SPSS_Modeler_!$T$2:$AF$2152,2))</f>
        <v>3</v>
      </c>
    </row>
    <row r="5399" spans="1:19" hidden="1">
      <c r="A5399" s="6" t="s">
        <v>22943</v>
      </c>
      <c r="B5399" s="1" t="s">
        <v>22944</v>
      </c>
      <c r="C5399" s="1" t="s">
        <v>36</v>
      </c>
      <c r="D5399" s="1" t="s">
        <v>10928</v>
      </c>
      <c r="E5399" s="1" t="s">
        <v>174</v>
      </c>
      <c r="F5399" s="1" t="s">
        <v>22</v>
      </c>
      <c r="G5399" s="1" t="s">
        <v>22945</v>
      </c>
      <c r="H5399" s="1" t="s">
        <v>24</v>
      </c>
      <c r="I5399" s="1" t="s">
        <v>25</v>
      </c>
      <c r="J5399" s="1" t="s">
        <v>7562</v>
      </c>
      <c r="K5399" s="6" t="s">
        <v>453</v>
      </c>
      <c r="L5399" s="1" t="s">
        <v>1704</v>
      </c>
      <c r="M5399" s="1" t="s">
        <v>29</v>
      </c>
      <c r="N5399" s="1" t="s">
        <v>5283</v>
      </c>
      <c r="O5399" s="1" t="s">
        <v>22947</v>
      </c>
      <c r="P5399" s="1" t="s">
        <v>91</v>
      </c>
      <c r="Q5399" s="12" t="s">
        <v>33</v>
      </c>
      <c r="R5399" s="13">
        <v>5398</v>
      </c>
      <c r="S5399" s="14" t="str">
        <f>IF(VLOOKUP($R5399,SPSS_Modeler_!$T$2:$T$2152,1)&lt;$R5399,"",VLOOKUP($R5399,SPSS_Modeler_!$T$2:$AF$2152,2))</f>
        <v/>
      </c>
    </row>
    <row r="5400" spans="1:19" hidden="1">
      <c r="A5400" s="6" t="s">
        <v>22948</v>
      </c>
      <c r="B5400" s="1" t="s">
        <v>22949</v>
      </c>
      <c r="C5400" s="1" t="s">
        <v>36</v>
      </c>
      <c r="D5400" s="1" t="s">
        <v>22950</v>
      </c>
      <c r="E5400" s="1" t="s">
        <v>174</v>
      </c>
      <c r="F5400" s="1" t="s">
        <v>39</v>
      </c>
      <c r="G5400" s="1" t="s">
        <v>22951</v>
      </c>
      <c r="H5400" s="1" t="s">
        <v>24</v>
      </c>
      <c r="I5400" s="1" t="s">
        <v>25</v>
      </c>
      <c r="J5400" s="1" t="s">
        <v>1269</v>
      </c>
      <c r="K5400" s="6" t="s">
        <v>44</v>
      </c>
      <c r="L5400" s="1" t="s">
        <v>2999</v>
      </c>
      <c r="M5400" s="1" t="s">
        <v>29</v>
      </c>
      <c r="N5400" s="1" t="s">
        <v>22952</v>
      </c>
      <c r="O5400" s="1" t="s">
        <v>22953</v>
      </c>
      <c r="P5400" s="1" t="s">
        <v>32</v>
      </c>
      <c r="Q5400" s="12" t="s">
        <v>33</v>
      </c>
      <c r="R5400" s="13">
        <v>5399</v>
      </c>
      <c r="S5400" s="14" t="str">
        <f>IF(VLOOKUP($R5400,SPSS_Modeler_!$T$2:$T$2152,1)&lt;$R5400,"",VLOOKUP($R5400,SPSS_Modeler_!$T$2:$AF$2152,2))</f>
        <v/>
      </c>
    </row>
    <row r="5401" spans="1:19" hidden="1">
      <c r="A5401" s="6" t="s">
        <v>22948</v>
      </c>
      <c r="B5401" s="1" t="s">
        <v>22949</v>
      </c>
      <c r="C5401" s="1" t="s">
        <v>36</v>
      </c>
      <c r="D5401" s="1" t="s">
        <v>22950</v>
      </c>
      <c r="E5401" s="1" t="s">
        <v>174</v>
      </c>
      <c r="F5401" s="1" t="s">
        <v>39</v>
      </c>
      <c r="G5401" s="1" t="s">
        <v>22951</v>
      </c>
      <c r="H5401" s="1" t="s">
        <v>24</v>
      </c>
      <c r="I5401" s="1" t="s">
        <v>25</v>
      </c>
      <c r="J5401" s="1" t="s">
        <v>304</v>
      </c>
      <c r="K5401" s="6" t="s">
        <v>177</v>
      </c>
      <c r="L5401" s="1" t="s">
        <v>2999</v>
      </c>
      <c r="M5401" s="1" t="s">
        <v>29</v>
      </c>
      <c r="N5401" s="1" t="s">
        <v>22954</v>
      </c>
      <c r="O5401" s="1" t="s">
        <v>22952</v>
      </c>
      <c r="P5401" s="1" t="s">
        <v>32</v>
      </c>
      <c r="Q5401" s="12"/>
      <c r="R5401" s="13">
        <v>5400</v>
      </c>
      <c r="S5401" s="14" t="str">
        <f>IF(VLOOKUP($R5401,SPSS_Modeler_!$T$2:$T$2152,1)&lt;$R5401,"",VLOOKUP($R5401,SPSS_Modeler_!$T$2:$AF$2152,2))</f>
        <v/>
      </c>
    </row>
    <row r="5402" spans="1:19" hidden="1">
      <c r="A5402" s="6" t="s">
        <v>22955</v>
      </c>
      <c r="B5402" s="1" t="s">
        <v>22956</v>
      </c>
      <c r="C5402" s="1" t="s">
        <v>19</v>
      </c>
      <c r="D5402" s="1" t="s">
        <v>22957</v>
      </c>
      <c r="E5402" s="1" t="s">
        <v>38</v>
      </c>
      <c r="F5402" s="1" t="s">
        <v>156</v>
      </c>
      <c r="G5402" s="1" t="s">
        <v>22958</v>
      </c>
      <c r="H5402" s="1" t="s">
        <v>24</v>
      </c>
      <c r="I5402" s="1" t="s">
        <v>74</v>
      </c>
      <c r="J5402" s="1" t="s">
        <v>362</v>
      </c>
      <c r="K5402" s="6" t="s">
        <v>76</v>
      </c>
      <c r="L5402" s="1" t="s">
        <v>2736</v>
      </c>
      <c r="M5402" s="1" t="s">
        <v>29</v>
      </c>
      <c r="N5402" s="1" t="s">
        <v>22959</v>
      </c>
      <c r="O5402" s="1" t="s">
        <v>22960</v>
      </c>
      <c r="P5402" s="1" t="s">
        <v>32</v>
      </c>
      <c r="Q5402" s="12" t="s">
        <v>33</v>
      </c>
      <c r="R5402" s="13">
        <v>5401</v>
      </c>
      <c r="S5402" s="14" t="str">
        <f>IF(VLOOKUP($R5402,SPSS_Modeler_!$T$2:$T$2152,1)&lt;$R5402,"",VLOOKUP($R5402,SPSS_Modeler_!$T$2:$AF$2152,2))</f>
        <v/>
      </c>
    </row>
    <row r="5403" spans="1:19" hidden="1">
      <c r="A5403" s="6" t="s">
        <v>22961</v>
      </c>
      <c r="B5403" s="1" t="s">
        <v>22962</v>
      </c>
      <c r="C5403" s="1" t="s">
        <v>36</v>
      </c>
      <c r="D5403" s="1" t="s">
        <v>22963</v>
      </c>
      <c r="E5403" s="1" t="s">
        <v>21441</v>
      </c>
      <c r="F5403" s="1" t="s">
        <v>8450</v>
      </c>
      <c r="G5403" s="1" t="s">
        <v>22964</v>
      </c>
      <c r="H5403" s="1" t="s">
        <v>24</v>
      </c>
      <c r="I5403" s="1" t="s">
        <v>25</v>
      </c>
      <c r="J5403" s="1" t="s">
        <v>244</v>
      </c>
      <c r="K5403" s="6" t="s">
        <v>101</v>
      </c>
      <c r="L5403" s="1" t="s">
        <v>2809</v>
      </c>
      <c r="M5403" s="1" t="s">
        <v>29</v>
      </c>
      <c r="N5403" s="1" t="s">
        <v>22965</v>
      </c>
      <c r="O5403" s="1" t="s">
        <v>22966</v>
      </c>
      <c r="P5403" s="1" t="s">
        <v>32</v>
      </c>
      <c r="Q5403" s="12" t="s">
        <v>33</v>
      </c>
      <c r="R5403" s="13">
        <v>5402</v>
      </c>
      <c r="S5403" s="14" t="str">
        <f>IF(VLOOKUP($R5403,SPSS_Modeler_!$T$2:$T$2152,1)&lt;$R5403,"",VLOOKUP($R5403,SPSS_Modeler_!$T$2:$AF$2152,2))</f>
        <v/>
      </c>
    </row>
    <row r="5404" spans="1:19" hidden="1">
      <c r="A5404" s="6" t="s">
        <v>22967</v>
      </c>
      <c r="B5404" s="1" t="s">
        <v>22968</v>
      </c>
      <c r="C5404" s="1" t="s">
        <v>19</v>
      </c>
      <c r="D5404" s="1" t="s">
        <v>22969</v>
      </c>
      <c r="E5404" s="1" t="s">
        <v>21</v>
      </c>
      <c r="F5404" s="1" t="s">
        <v>225</v>
      </c>
      <c r="G5404" s="1" t="s">
        <v>22970</v>
      </c>
      <c r="H5404" s="1" t="s">
        <v>24</v>
      </c>
      <c r="I5404" s="1" t="s">
        <v>25</v>
      </c>
      <c r="J5404" s="1" t="s">
        <v>9294</v>
      </c>
      <c r="K5404" s="6" t="s">
        <v>215</v>
      </c>
      <c r="L5404" s="1" t="s">
        <v>5201</v>
      </c>
      <c r="M5404" s="1" t="s">
        <v>29</v>
      </c>
      <c r="N5404" s="1" t="s">
        <v>22971</v>
      </c>
      <c r="O5404" s="1" t="s">
        <v>22972</v>
      </c>
      <c r="P5404" s="1" t="s">
        <v>91</v>
      </c>
      <c r="Q5404" s="12" t="s">
        <v>471</v>
      </c>
      <c r="R5404" s="13">
        <v>5403</v>
      </c>
      <c r="S5404" s="14" t="str">
        <f>IF(VLOOKUP($R5404,SPSS_Modeler_!$T$2:$T$2152,1)&lt;$R5404,"",VLOOKUP($R5404,SPSS_Modeler_!$T$2:$AF$2152,2))</f>
        <v/>
      </c>
    </row>
    <row r="5405" spans="1:19" hidden="1">
      <c r="A5405" s="6" t="s">
        <v>22973</v>
      </c>
      <c r="B5405" s="1" t="s">
        <v>22974</v>
      </c>
      <c r="C5405" s="1" t="s">
        <v>36</v>
      </c>
      <c r="D5405" s="1" t="s">
        <v>22975</v>
      </c>
      <c r="E5405" s="1" t="s">
        <v>21</v>
      </c>
      <c r="F5405" s="1" t="s">
        <v>22</v>
      </c>
      <c r="G5405" s="1" t="s">
        <v>22976</v>
      </c>
      <c r="H5405" s="1" t="s">
        <v>24</v>
      </c>
      <c r="I5405" s="1" t="s">
        <v>42</v>
      </c>
      <c r="J5405" s="1" t="s">
        <v>676</v>
      </c>
      <c r="K5405" s="6" t="s">
        <v>177</v>
      </c>
      <c r="L5405" s="1" t="s">
        <v>2411</v>
      </c>
      <c r="M5405" s="1" t="s">
        <v>29</v>
      </c>
      <c r="N5405" s="1" t="s">
        <v>22977</v>
      </c>
      <c r="O5405" s="1" t="s">
        <v>22978</v>
      </c>
      <c r="P5405" s="1" t="s">
        <v>32</v>
      </c>
      <c r="Q5405" s="12" t="s">
        <v>33</v>
      </c>
      <c r="R5405" s="13">
        <v>5404</v>
      </c>
      <c r="S5405" s="14" t="str">
        <f>IF(VLOOKUP($R5405,SPSS_Modeler_!$T$2:$T$2152,1)&lt;$R5405,"",VLOOKUP($R5405,SPSS_Modeler_!$T$2:$AF$2152,2))</f>
        <v/>
      </c>
    </row>
    <row r="5406" spans="1:19" hidden="1">
      <c r="A5406" s="6" t="s">
        <v>22979</v>
      </c>
      <c r="B5406" s="1" t="s">
        <v>22980</v>
      </c>
      <c r="C5406" s="1" t="s">
        <v>19</v>
      </c>
      <c r="D5406" s="1" t="s">
        <v>22981</v>
      </c>
      <c r="E5406" s="1" t="s">
        <v>21</v>
      </c>
      <c r="F5406" s="1" t="s">
        <v>22</v>
      </c>
      <c r="G5406" s="1" t="s">
        <v>22982</v>
      </c>
      <c r="H5406" s="1" t="s">
        <v>24</v>
      </c>
      <c r="I5406" s="1" t="s">
        <v>25</v>
      </c>
      <c r="J5406" s="1" t="s">
        <v>2795</v>
      </c>
      <c r="K5406" s="6" t="s">
        <v>215</v>
      </c>
      <c r="L5406" s="1" t="s">
        <v>1742</v>
      </c>
      <c r="M5406" s="1" t="s">
        <v>29</v>
      </c>
      <c r="N5406" s="1" t="s">
        <v>22983</v>
      </c>
      <c r="O5406" s="1" t="s">
        <v>22984</v>
      </c>
      <c r="P5406" s="1" t="s">
        <v>91</v>
      </c>
      <c r="Q5406" s="12" t="s">
        <v>471</v>
      </c>
      <c r="R5406" s="13">
        <v>5405</v>
      </c>
      <c r="S5406" s="14" t="str">
        <f>IF(VLOOKUP($R5406,SPSS_Modeler_!$T$2:$T$2152,1)&lt;$R5406,"",VLOOKUP($R5406,SPSS_Modeler_!$T$2:$AF$2152,2))</f>
        <v/>
      </c>
    </row>
    <row r="5407" spans="1:19" hidden="1">
      <c r="A5407" s="6" t="s">
        <v>22985</v>
      </c>
      <c r="B5407" s="1" t="s">
        <v>22986</v>
      </c>
      <c r="C5407" s="1" t="s">
        <v>19</v>
      </c>
      <c r="D5407" s="1" t="s">
        <v>22987</v>
      </c>
      <c r="E5407" s="1" t="s">
        <v>38</v>
      </c>
      <c r="F5407" s="1" t="s">
        <v>72</v>
      </c>
      <c r="G5407" s="1" t="s">
        <v>22988</v>
      </c>
      <c r="H5407" s="1" t="s">
        <v>41</v>
      </c>
      <c r="I5407" s="1" t="s">
        <v>74</v>
      </c>
      <c r="J5407" s="1" t="s">
        <v>987</v>
      </c>
      <c r="K5407" s="6" t="s">
        <v>76</v>
      </c>
      <c r="L5407" s="1" t="s">
        <v>1517</v>
      </c>
      <c r="M5407" s="1" t="s">
        <v>29</v>
      </c>
      <c r="N5407" s="1" t="s">
        <v>22989</v>
      </c>
      <c r="O5407" s="1" t="s">
        <v>22990</v>
      </c>
      <c r="P5407" s="1" t="s">
        <v>91</v>
      </c>
      <c r="Q5407" s="12" t="s">
        <v>33</v>
      </c>
      <c r="R5407" s="13">
        <v>5406</v>
      </c>
      <c r="S5407" s="14" t="str">
        <f>IF(VLOOKUP($R5407,SPSS_Modeler_!$T$2:$T$2152,1)&lt;$R5407,"",VLOOKUP($R5407,SPSS_Modeler_!$T$2:$AF$2152,2))</f>
        <v/>
      </c>
    </row>
    <row r="5408" spans="1:19" hidden="1">
      <c r="A5408" s="6" t="s">
        <v>22991</v>
      </c>
      <c r="B5408" s="1" t="s">
        <v>22992</v>
      </c>
      <c r="C5408" s="1" t="s">
        <v>19</v>
      </c>
      <c r="D5408" s="1" t="s">
        <v>1351</v>
      </c>
      <c r="E5408" s="1"/>
      <c r="F5408" s="1"/>
      <c r="G5408" s="1"/>
      <c r="H5408" s="1"/>
      <c r="I5408" s="1"/>
      <c r="J5408" s="1" t="s">
        <v>4233</v>
      </c>
      <c r="K5408" s="6" t="s">
        <v>120</v>
      </c>
      <c r="L5408" s="1" t="s">
        <v>6148</v>
      </c>
      <c r="M5408" s="1" t="s">
        <v>29</v>
      </c>
      <c r="N5408" s="1" t="s">
        <v>22993</v>
      </c>
      <c r="O5408" s="1" t="s">
        <v>22994</v>
      </c>
      <c r="P5408" s="1" t="s">
        <v>91</v>
      </c>
      <c r="Q5408" s="12" t="s">
        <v>471</v>
      </c>
      <c r="R5408" s="13">
        <v>5407</v>
      </c>
      <c r="S5408" s="14" t="str">
        <f>IF(VLOOKUP($R5408,SPSS_Modeler_!$T$2:$T$2152,1)&lt;$R5408,"",VLOOKUP($R5408,SPSS_Modeler_!$T$2:$AF$2152,2))</f>
        <v/>
      </c>
    </row>
    <row r="5409" spans="1:19" hidden="1">
      <c r="A5409" s="6" t="s">
        <v>22979</v>
      </c>
      <c r="B5409" s="1" t="s">
        <v>22980</v>
      </c>
      <c r="C5409" s="1" t="s">
        <v>19</v>
      </c>
      <c r="D5409" s="1" t="s">
        <v>22981</v>
      </c>
      <c r="E5409" s="1" t="s">
        <v>21</v>
      </c>
      <c r="F5409" s="1" t="s">
        <v>22</v>
      </c>
      <c r="G5409" s="1" t="s">
        <v>22982</v>
      </c>
      <c r="H5409" s="1" t="s">
        <v>24</v>
      </c>
      <c r="I5409" s="1" t="s">
        <v>25</v>
      </c>
      <c r="J5409" s="1" t="s">
        <v>242</v>
      </c>
      <c r="K5409" s="6" t="s">
        <v>215</v>
      </c>
      <c r="L5409" s="1" t="s">
        <v>886</v>
      </c>
      <c r="M5409" s="1" t="s">
        <v>29</v>
      </c>
      <c r="N5409" s="1" t="s">
        <v>22995</v>
      </c>
      <c r="O5409" s="1" t="s">
        <v>22996</v>
      </c>
      <c r="P5409" s="1" t="s">
        <v>91</v>
      </c>
      <c r="Q5409" s="12" t="s">
        <v>33</v>
      </c>
      <c r="R5409" s="13">
        <v>5408</v>
      </c>
      <c r="S5409" s="14" t="str">
        <f>IF(VLOOKUP($R5409,SPSS_Modeler_!$T$2:$T$2152,1)&lt;$R5409,"",VLOOKUP($R5409,SPSS_Modeler_!$T$2:$AF$2152,2))</f>
        <v/>
      </c>
    </row>
    <row r="5410" spans="1:19" hidden="1">
      <c r="A5410" s="6" t="s">
        <v>22997</v>
      </c>
      <c r="B5410" s="1" t="s">
        <v>22998</v>
      </c>
      <c r="C5410" s="1" t="s">
        <v>36</v>
      </c>
      <c r="D5410" s="1" t="s">
        <v>22999</v>
      </c>
      <c r="E5410" s="1"/>
      <c r="F5410" s="1"/>
      <c r="G5410" s="1" t="s">
        <v>23000</v>
      </c>
      <c r="H5410" s="1" t="s">
        <v>24</v>
      </c>
      <c r="I5410" s="1" t="s">
        <v>42</v>
      </c>
      <c r="J5410" s="1" t="s">
        <v>4826</v>
      </c>
      <c r="K5410" s="6" t="s">
        <v>177</v>
      </c>
      <c r="L5410" s="1" t="s">
        <v>23001</v>
      </c>
      <c r="M5410" s="1" t="s">
        <v>29</v>
      </c>
      <c r="N5410" s="1" t="s">
        <v>23002</v>
      </c>
      <c r="O5410" s="1" t="s">
        <v>23003</v>
      </c>
      <c r="P5410" s="1" t="s">
        <v>91</v>
      </c>
      <c r="Q5410" s="12" t="s">
        <v>33</v>
      </c>
      <c r="R5410" s="13">
        <v>5409</v>
      </c>
      <c r="S5410" s="14" t="str">
        <f>IF(VLOOKUP($R5410,SPSS_Modeler_!$T$2:$T$2152,1)&lt;$R5410,"",VLOOKUP($R5410,SPSS_Modeler_!$T$2:$AF$2152,2))</f>
        <v/>
      </c>
    </row>
    <row r="5411" spans="1:19" hidden="1">
      <c r="A5411" s="6" t="s">
        <v>23004</v>
      </c>
      <c r="B5411" s="1" t="s">
        <v>23005</v>
      </c>
      <c r="C5411" s="1" t="s">
        <v>19</v>
      </c>
      <c r="D5411" s="1" t="s">
        <v>7954</v>
      </c>
      <c r="E5411" s="1"/>
      <c r="F5411" s="1"/>
      <c r="G5411" s="1" t="s">
        <v>23006</v>
      </c>
      <c r="H5411" s="1" t="s">
        <v>24</v>
      </c>
      <c r="I5411" s="1" t="s">
        <v>74</v>
      </c>
      <c r="J5411" s="1" t="s">
        <v>6810</v>
      </c>
      <c r="K5411" s="6" t="s">
        <v>120</v>
      </c>
      <c r="L5411" s="1" t="s">
        <v>284</v>
      </c>
      <c r="M5411" s="1" t="s">
        <v>29</v>
      </c>
      <c r="N5411" s="1" t="s">
        <v>23007</v>
      </c>
      <c r="O5411" s="1" t="s">
        <v>2941</v>
      </c>
      <c r="P5411" s="1" t="s">
        <v>91</v>
      </c>
      <c r="Q5411" s="12" t="s">
        <v>33</v>
      </c>
      <c r="R5411" s="13">
        <v>5410</v>
      </c>
      <c r="S5411" s="14" t="str">
        <f>IF(VLOOKUP($R5411,SPSS_Modeler_!$T$2:$T$2152,1)&lt;$R5411,"",VLOOKUP($R5411,SPSS_Modeler_!$T$2:$AF$2152,2))</f>
        <v/>
      </c>
    </row>
    <row r="5412" spans="1:19" hidden="1">
      <c r="A5412" s="6" t="s">
        <v>23008</v>
      </c>
      <c r="B5412" s="1" t="s">
        <v>23009</v>
      </c>
      <c r="C5412" s="1" t="s">
        <v>19</v>
      </c>
      <c r="D5412" s="1" t="s">
        <v>23010</v>
      </c>
      <c r="E5412" s="1" t="s">
        <v>84</v>
      </c>
      <c r="F5412" s="1" t="s">
        <v>85</v>
      </c>
      <c r="G5412" s="1" t="s">
        <v>23011</v>
      </c>
      <c r="H5412" s="1" t="s">
        <v>24</v>
      </c>
      <c r="I5412" s="1" t="s">
        <v>25</v>
      </c>
      <c r="J5412" s="1" t="s">
        <v>53</v>
      </c>
      <c r="K5412" s="6" t="s">
        <v>54</v>
      </c>
      <c r="L5412" s="1" t="s">
        <v>3339</v>
      </c>
      <c r="M5412" s="1" t="s">
        <v>29</v>
      </c>
      <c r="N5412" s="1" t="s">
        <v>23012</v>
      </c>
      <c r="O5412" s="1" t="s">
        <v>23013</v>
      </c>
      <c r="P5412" s="1" t="s">
        <v>91</v>
      </c>
      <c r="Q5412" s="12" t="s">
        <v>33</v>
      </c>
      <c r="R5412" s="13">
        <v>5411</v>
      </c>
      <c r="S5412" s="14" t="str">
        <f>IF(VLOOKUP($R5412,SPSS_Modeler_!$T$2:$T$2152,1)&lt;$R5412,"",VLOOKUP($R5412,SPSS_Modeler_!$T$2:$AF$2152,2))</f>
        <v/>
      </c>
    </row>
    <row r="5413" spans="1:19" hidden="1">
      <c r="A5413" s="6" t="s">
        <v>23008</v>
      </c>
      <c r="B5413" s="1" t="s">
        <v>23009</v>
      </c>
      <c r="C5413" s="1" t="s">
        <v>19</v>
      </c>
      <c r="D5413" s="1" t="s">
        <v>23010</v>
      </c>
      <c r="E5413" s="1" t="s">
        <v>84</v>
      </c>
      <c r="F5413" s="1" t="s">
        <v>85</v>
      </c>
      <c r="G5413" s="1" t="s">
        <v>23011</v>
      </c>
      <c r="H5413" s="1" t="s">
        <v>24</v>
      </c>
      <c r="I5413" s="1" t="s">
        <v>25</v>
      </c>
      <c r="J5413" s="1" t="s">
        <v>1811</v>
      </c>
      <c r="K5413" s="6" t="s">
        <v>133</v>
      </c>
      <c r="L5413" s="1" t="s">
        <v>3339</v>
      </c>
      <c r="M5413" s="1" t="s">
        <v>29</v>
      </c>
      <c r="N5413" s="1" t="s">
        <v>8594</v>
      </c>
      <c r="O5413" s="1" t="s">
        <v>23012</v>
      </c>
      <c r="P5413" s="1" t="s">
        <v>91</v>
      </c>
      <c r="Q5413" s="12"/>
      <c r="R5413" s="13">
        <v>5412</v>
      </c>
      <c r="S5413" s="14" t="str">
        <f>IF(VLOOKUP($R5413,SPSS_Modeler_!$T$2:$T$2152,1)&lt;$R5413,"",VLOOKUP($R5413,SPSS_Modeler_!$T$2:$AF$2152,2))</f>
        <v/>
      </c>
    </row>
    <row r="5414" spans="1:19" hidden="1">
      <c r="A5414" s="6" t="s">
        <v>23014</v>
      </c>
      <c r="B5414" s="1" t="s">
        <v>23015</v>
      </c>
      <c r="C5414" s="1" t="s">
        <v>19</v>
      </c>
      <c r="D5414" s="1" t="s">
        <v>23016</v>
      </c>
      <c r="E5414" s="1" t="s">
        <v>38</v>
      </c>
      <c r="F5414" s="1" t="s">
        <v>72</v>
      </c>
      <c r="G5414" s="1" t="s">
        <v>23017</v>
      </c>
      <c r="H5414" s="1" t="s">
        <v>24</v>
      </c>
      <c r="I5414" s="1" t="s">
        <v>74</v>
      </c>
      <c r="J5414" s="1" t="s">
        <v>366</v>
      </c>
      <c r="K5414" s="6" t="s">
        <v>76</v>
      </c>
      <c r="L5414" s="1" t="s">
        <v>23018</v>
      </c>
      <c r="M5414" s="1" t="s">
        <v>29</v>
      </c>
      <c r="N5414" s="1" t="s">
        <v>23019</v>
      </c>
      <c r="O5414" s="1" t="s">
        <v>23020</v>
      </c>
      <c r="P5414" s="1" t="s">
        <v>91</v>
      </c>
      <c r="Q5414" s="12" t="s">
        <v>33</v>
      </c>
      <c r="R5414" s="13">
        <v>5413</v>
      </c>
      <c r="S5414" s="14" t="str">
        <f>IF(VLOOKUP($R5414,SPSS_Modeler_!$T$2:$T$2152,1)&lt;$R5414,"",VLOOKUP($R5414,SPSS_Modeler_!$T$2:$AF$2152,2))</f>
        <v/>
      </c>
    </row>
    <row r="5415" spans="1:19" hidden="1">
      <c r="A5415" s="6" t="s">
        <v>23014</v>
      </c>
      <c r="B5415" s="1" t="s">
        <v>23015</v>
      </c>
      <c r="C5415" s="1" t="s">
        <v>19</v>
      </c>
      <c r="D5415" s="1" t="s">
        <v>23016</v>
      </c>
      <c r="E5415" s="1" t="s">
        <v>38</v>
      </c>
      <c r="F5415" s="1" t="s">
        <v>72</v>
      </c>
      <c r="G5415" s="1" t="s">
        <v>23017</v>
      </c>
      <c r="H5415" s="1" t="s">
        <v>24</v>
      </c>
      <c r="I5415" s="1" t="s">
        <v>74</v>
      </c>
      <c r="J5415" s="1" t="s">
        <v>934</v>
      </c>
      <c r="K5415" s="6" t="s">
        <v>76</v>
      </c>
      <c r="L5415" s="1" t="s">
        <v>23018</v>
      </c>
      <c r="M5415" s="1" t="s">
        <v>29</v>
      </c>
      <c r="N5415" s="1" t="s">
        <v>23021</v>
      </c>
      <c r="O5415" s="1" t="s">
        <v>23019</v>
      </c>
      <c r="P5415" s="1" t="s">
        <v>91</v>
      </c>
      <c r="Q5415" s="12"/>
      <c r="R5415" s="13">
        <v>5414</v>
      </c>
      <c r="S5415" s="14" t="str">
        <f>IF(VLOOKUP($R5415,SPSS_Modeler_!$T$2:$T$2152,1)&lt;$R5415,"",VLOOKUP($R5415,SPSS_Modeler_!$T$2:$AF$2152,2))</f>
        <v/>
      </c>
    </row>
    <row r="5416" spans="1:19" hidden="1">
      <c r="A5416" s="6" t="s">
        <v>23022</v>
      </c>
      <c r="B5416" s="1" t="s">
        <v>23023</v>
      </c>
      <c r="C5416" s="1" t="s">
        <v>36</v>
      </c>
      <c r="D5416" s="1" t="s">
        <v>7301</v>
      </c>
      <c r="E5416" s="1"/>
      <c r="F5416" s="1"/>
      <c r="G5416" s="1" t="s">
        <v>23024</v>
      </c>
      <c r="H5416" s="1" t="s">
        <v>24</v>
      </c>
      <c r="I5416" s="1" t="s">
        <v>74</v>
      </c>
      <c r="J5416" s="1" t="s">
        <v>4519</v>
      </c>
      <c r="K5416" s="6" t="s">
        <v>120</v>
      </c>
      <c r="L5416" s="1" t="s">
        <v>284</v>
      </c>
      <c r="M5416" s="1" t="s">
        <v>29</v>
      </c>
      <c r="N5416" s="1" t="s">
        <v>22286</v>
      </c>
      <c r="O5416" s="1" t="s">
        <v>23025</v>
      </c>
      <c r="P5416" s="1" t="s">
        <v>91</v>
      </c>
      <c r="Q5416" s="12" t="s">
        <v>33</v>
      </c>
      <c r="R5416" s="13">
        <v>5415</v>
      </c>
      <c r="S5416" s="14" t="str">
        <f>IF(VLOOKUP($R5416,SPSS_Modeler_!$T$2:$T$2152,1)&lt;$R5416,"",VLOOKUP($R5416,SPSS_Modeler_!$T$2:$AF$2152,2))</f>
        <v/>
      </c>
    </row>
    <row r="5417" spans="1:19" hidden="1">
      <c r="A5417" s="6" t="s">
        <v>23022</v>
      </c>
      <c r="B5417" s="1" t="s">
        <v>23023</v>
      </c>
      <c r="C5417" s="1" t="s">
        <v>36</v>
      </c>
      <c r="D5417" s="1" t="s">
        <v>7301</v>
      </c>
      <c r="E5417" s="1"/>
      <c r="F5417" s="1"/>
      <c r="G5417" s="1" t="s">
        <v>23024</v>
      </c>
      <c r="H5417" s="1" t="s">
        <v>24</v>
      </c>
      <c r="I5417" s="1" t="s">
        <v>74</v>
      </c>
      <c r="J5417" s="1" t="s">
        <v>4328</v>
      </c>
      <c r="K5417" s="6" t="s">
        <v>120</v>
      </c>
      <c r="L5417" s="1" t="s">
        <v>284</v>
      </c>
      <c r="M5417" s="1" t="s">
        <v>29</v>
      </c>
      <c r="N5417" s="1" t="s">
        <v>23026</v>
      </c>
      <c r="O5417" s="1" t="s">
        <v>22286</v>
      </c>
      <c r="P5417" s="1" t="s">
        <v>91</v>
      </c>
      <c r="Q5417" s="12"/>
      <c r="R5417" s="13">
        <v>5416</v>
      </c>
      <c r="S5417" s="14" t="str">
        <f>IF(VLOOKUP($R5417,SPSS_Modeler_!$T$2:$T$2152,1)&lt;$R5417,"",VLOOKUP($R5417,SPSS_Modeler_!$T$2:$AF$2152,2))</f>
        <v/>
      </c>
    </row>
    <row r="5418" spans="1:19" hidden="1">
      <c r="A5418" s="6" t="s">
        <v>23027</v>
      </c>
      <c r="B5418" s="1" t="s">
        <v>23028</v>
      </c>
      <c r="C5418" s="1" t="s">
        <v>19</v>
      </c>
      <c r="D5418" s="1" t="s">
        <v>23029</v>
      </c>
      <c r="E5418" s="1" t="s">
        <v>38</v>
      </c>
      <c r="F5418" s="1" t="s">
        <v>156</v>
      </c>
      <c r="G5418" s="1" t="s">
        <v>23030</v>
      </c>
      <c r="H5418" s="1" t="s">
        <v>41</v>
      </c>
      <c r="I5418" s="1" t="s">
        <v>25</v>
      </c>
      <c r="J5418" s="1" t="s">
        <v>110</v>
      </c>
      <c r="K5418" s="6" t="s">
        <v>101</v>
      </c>
      <c r="L5418" s="1" t="s">
        <v>23031</v>
      </c>
      <c r="M5418" s="1" t="s">
        <v>29</v>
      </c>
      <c r="N5418" s="1" t="s">
        <v>23032</v>
      </c>
      <c r="O5418" s="1" t="s">
        <v>23033</v>
      </c>
      <c r="P5418" s="1" t="s">
        <v>91</v>
      </c>
      <c r="Q5418" s="12" t="s">
        <v>33</v>
      </c>
      <c r="R5418" s="13">
        <v>5417</v>
      </c>
      <c r="S5418" s="14" t="str">
        <f>IF(VLOOKUP($R5418,SPSS_Modeler_!$T$2:$T$2152,1)&lt;$R5418,"",VLOOKUP($R5418,SPSS_Modeler_!$T$2:$AF$2152,2))</f>
        <v/>
      </c>
    </row>
    <row r="5419" spans="1:19" hidden="1">
      <c r="A5419" s="6" t="s">
        <v>23034</v>
      </c>
      <c r="B5419" s="1" t="s">
        <v>23035</v>
      </c>
      <c r="C5419" s="1" t="s">
        <v>19</v>
      </c>
      <c r="D5419" s="1" t="s">
        <v>5048</v>
      </c>
      <c r="E5419" s="1"/>
      <c r="F5419" s="1"/>
      <c r="G5419" s="1"/>
      <c r="H5419" s="1"/>
      <c r="I5419" s="1"/>
      <c r="J5419" s="1" t="s">
        <v>1442</v>
      </c>
      <c r="K5419" s="6" t="s">
        <v>120</v>
      </c>
      <c r="L5419" s="1" t="s">
        <v>284</v>
      </c>
      <c r="M5419" s="1" t="s">
        <v>29</v>
      </c>
      <c r="N5419" s="1" t="s">
        <v>23036</v>
      </c>
      <c r="O5419" s="1" t="s">
        <v>23037</v>
      </c>
      <c r="P5419" s="1" t="s">
        <v>91</v>
      </c>
      <c r="Q5419" s="12" t="s">
        <v>33</v>
      </c>
      <c r="R5419" s="13">
        <v>5418</v>
      </c>
      <c r="S5419" s="14" t="str">
        <f>IF(VLOOKUP($R5419,SPSS_Modeler_!$T$2:$T$2152,1)&lt;$R5419,"",VLOOKUP($R5419,SPSS_Modeler_!$T$2:$AF$2152,2))</f>
        <v/>
      </c>
    </row>
    <row r="5420" spans="1:19" hidden="1">
      <c r="A5420" s="6" t="s">
        <v>23038</v>
      </c>
      <c r="B5420" s="1" t="s">
        <v>23039</v>
      </c>
      <c r="C5420" s="1" t="s">
        <v>36</v>
      </c>
      <c r="D5420" s="1" t="s">
        <v>23040</v>
      </c>
      <c r="E5420" s="1" t="s">
        <v>84</v>
      </c>
      <c r="F5420" s="1" t="s">
        <v>85</v>
      </c>
      <c r="G5420" s="1" t="s">
        <v>23041</v>
      </c>
      <c r="H5420" s="1" t="s">
        <v>24</v>
      </c>
      <c r="I5420" s="1" t="s">
        <v>74</v>
      </c>
      <c r="J5420" s="1" t="s">
        <v>2883</v>
      </c>
      <c r="K5420" s="6" t="s">
        <v>159</v>
      </c>
      <c r="L5420" s="1" t="s">
        <v>1561</v>
      </c>
      <c r="M5420" s="1" t="s">
        <v>29</v>
      </c>
      <c r="N5420" s="1" t="s">
        <v>23042</v>
      </c>
      <c r="O5420" s="1" t="s">
        <v>23043</v>
      </c>
      <c r="P5420" s="1" t="s">
        <v>32</v>
      </c>
      <c r="Q5420" s="12" t="s">
        <v>33</v>
      </c>
      <c r="R5420" s="13">
        <v>5419</v>
      </c>
      <c r="S5420" s="14" t="str">
        <f>IF(VLOOKUP($R5420,SPSS_Modeler_!$T$2:$T$2152,1)&lt;$R5420,"",VLOOKUP($R5420,SPSS_Modeler_!$T$2:$AF$2152,2))</f>
        <v/>
      </c>
    </row>
    <row r="5421" spans="1:19" hidden="1">
      <c r="A5421" s="6" t="s">
        <v>23044</v>
      </c>
      <c r="B5421" s="1" t="s">
        <v>23045</v>
      </c>
      <c r="C5421" s="1" t="s">
        <v>19</v>
      </c>
      <c r="D5421" s="1" t="s">
        <v>23046</v>
      </c>
      <c r="E5421" s="1" t="s">
        <v>38</v>
      </c>
      <c r="F5421" s="1" t="s">
        <v>72</v>
      </c>
      <c r="G5421" s="1" t="s">
        <v>23047</v>
      </c>
      <c r="H5421" s="1" t="s">
        <v>41</v>
      </c>
      <c r="I5421" s="1" t="s">
        <v>74</v>
      </c>
      <c r="J5421" s="1" t="s">
        <v>1553</v>
      </c>
      <c r="K5421" s="6" t="s">
        <v>76</v>
      </c>
      <c r="L5421" s="1" t="s">
        <v>5894</v>
      </c>
      <c r="M5421" s="1" t="s">
        <v>29</v>
      </c>
      <c r="N5421" s="1" t="s">
        <v>23048</v>
      </c>
      <c r="O5421" s="1" t="s">
        <v>23049</v>
      </c>
      <c r="P5421" s="1" t="s">
        <v>91</v>
      </c>
      <c r="Q5421" s="12" t="s">
        <v>33</v>
      </c>
      <c r="R5421" s="13">
        <v>5420</v>
      </c>
      <c r="S5421" s="14" t="str">
        <f>IF(VLOOKUP($R5421,SPSS_Modeler_!$T$2:$T$2152,1)&lt;$R5421,"",VLOOKUP($R5421,SPSS_Modeler_!$T$2:$AF$2152,2))</f>
        <v/>
      </c>
    </row>
    <row r="5422" spans="1:19" hidden="1">
      <c r="A5422" s="6" t="s">
        <v>23050</v>
      </c>
      <c r="B5422" s="1" t="s">
        <v>23051</v>
      </c>
      <c r="C5422" s="1" t="s">
        <v>36</v>
      </c>
      <c r="D5422" s="1" t="s">
        <v>23052</v>
      </c>
      <c r="E5422" s="1" t="s">
        <v>21</v>
      </c>
      <c r="F5422" s="1" t="s">
        <v>1053</v>
      </c>
      <c r="G5422" s="1" t="s">
        <v>23053</v>
      </c>
      <c r="H5422" s="1" t="s">
        <v>24</v>
      </c>
      <c r="I5422" s="1" t="s">
        <v>42</v>
      </c>
      <c r="J5422" s="1" t="s">
        <v>2755</v>
      </c>
      <c r="K5422" s="6" t="s">
        <v>177</v>
      </c>
      <c r="L5422" s="1" t="s">
        <v>9681</v>
      </c>
      <c r="M5422" s="1" t="s">
        <v>29</v>
      </c>
      <c r="N5422" s="1" t="s">
        <v>23054</v>
      </c>
      <c r="O5422" s="1" t="s">
        <v>23055</v>
      </c>
      <c r="P5422" s="1" t="s">
        <v>32</v>
      </c>
      <c r="Q5422" s="12" t="s">
        <v>33</v>
      </c>
      <c r="R5422" s="13">
        <v>5421</v>
      </c>
      <c r="S5422" s="14" t="str">
        <f>IF(VLOOKUP($R5422,SPSS_Modeler_!$T$2:$T$2152,1)&lt;$R5422,"",VLOOKUP($R5422,SPSS_Modeler_!$T$2:$AF$2152,2))</f>
        <v/>
      </c>
    </row>
    <row r="5423" spans="1:19" hidden="1">
      <c r="A5423" s="6" t="s">
        <v>23056</v>
      </c>
      <c r="B5423" s="1" t="s">
        <v>23057</v>
      </c>
      <c r="C5423" s="1" t="s">
        <v>36</v>
      </c>
      <c r="D5423" s="1" t="s">
        <v>23058</v>
      </c>
      <c r="E5423" s="1" t="s">
        <v>21</v>
      </c>
      <c r="F5423" s="1" t="s">
        <v>39</v>
      </c>
      <c r="G5423" s="1" t="s">
        <v>23059</v>
      </c>
      <c r="H5423" s="1" t="s">
        <v>24</v>
      </c>
      <c r="I5423" s="1" t="s">
        <v>25</v>
      </c>
      <c r="J5423" s="1" t="s">
        <v>575</v>
      </c>
      <c r="K5423" s="6" t="s">
        <v>44</v>
      </c>
      <c r="L5423" s="1" t="s">
        <v>1704</v>
      </c>
      <c r="M5423" s="1" t="s">
        <v>29</v>
      </c>
      <c r="N5423" s="1" t="s">
        <v>23060</v>
      </c>
      <c r="O5423" s="1" t="s">
        <v>18953</v>
      </c>
      <c r="P5423" s="1" t="s">
        <v>91</v>
      </c>
      <c r="Q5423" s="12" t="s">
        <v>33</v>
      </c>
      <c r="R5423" s="13">
        <v>5422</v>
      </c>
      <c r="S5423" s="14" t="str">
        <f>IF(VLOOKUP($R5423,SPSS_Modeler_!$T$2:$T$2152,1)&lt;$R5423,"",VLOOKUP($R5423,SPSS_Modeler_!$T$2:$AF$2152,2))</f>
        <v/>
      </c>
    </row>
    <row r="5424" spans="1:19" hidden="1">
      <c r="A5424" s="6" t="s">
        <v>23056</v>
      </c>
      <c r="B5424" s="1" t="s">
        <v>23057</v>
      </c>
      <c r="C5424" s="1" t="s">
        <v>36</v>
      </c>
      <c r="D5424" s="1" t="s">
        <v>23058</v>
      </c>
      <c r="E5424" s="1" t="s">
        <v>21</v>
      </c>
      <c r="F5424" s="1" t="s">
        <v>39</v>
      </c>
      <c r="G5424" s="1" t="s">
        <v>23059</v>
      </c>
      <c r="H5424" s="1" t="s">
        <v>24</v>
      </c>
      <c r="I5424" s="1" t="s">
        <v>25</v>
      </c>
      <c r="J5424" s="1" t="s">
        <v>2208</v>
      </c>
      <c r="K5424" s="6" t="s">
        <v>717</v>
      </c>
      <c r="L5424" s="1" t="s">
        <v>1742</v>
      </c>
      <c r="M5424" s="1" t="s">
        <v>29</v>
      </c>
      <c r="N5424" s="1" t="s">
        <v>7554</v>
      </c>
      <c r="O5424" s="1" t="s">
        <v>23061</v>
      </c>
      <c r="P5424" s="1" t="s">
        <v>91</v>
      </c>
      <c r="Q5424" s="12" t="s">
        <v>33</v>
      </c>
      <c r="R5424" s="13">
        <v>5423</v>
      </c>
      <c r="S5424" s="14" t="str">
        <f>IF(VLOOKUP($R5424,SPSS_Modeler_!$T$2:$T$2152,1)&lt;$R5424,"",VLOOKUP($R5424,SPSS_Modeler_!$T$2:$AF$2152,2))</f>
        <v/>
      </c>
    </row>
    <row r="5425" spans="1:19" hidden="1">
      <c r="A5425" s="6" t="s">
        <v>23056</v>
      </c>
      <c r="B5425" s="1" t="s">
        <v>23057</v>
      </c>
      <c r="C5425" s="1" t="s">
        <v>36</v>
      </c>
      <c r="D5425" s="1" t="s">
        <v>23058</v>
      </c>
      <c r="E5425" s="1" t="s">
        <v>21</v>
      </c>
      <c r="F5425" s="1" t="s">
        <v>39</v>
      </c>
      <c r="G5425" s="1" t="s">
        <v>23059</v>
      </c>
      <c r="H5425" s="1" t="s">
        <v>24</v>
      </c>
      <c r="I5425" s="1" t="s">
        <v>25</v>
      </c>
      <c r="J5425" s="1" t="s">
        <v>2070</v>
      </c>
      <c r="K5425" s="6" t="s">
        <v>717</v>
      </c>
      <c r="L5425" s="1" t="s">
        <v>1742</v>
      </c>
      <c r="M5425" s="1" t="s">
        <v>29</v>
      </c>
      <c r="N5425" s="1" t="s">
        <v>23062</v>
      </c>
      <c r="O5425" s="1" t="s">
        <v>7554</v>
      </c>
      <c r="P5425" s="1" t="s">
        <v>91</v>
      </c>
      <c r="Q5425" s="12"/>
      <c r="R5425" s="13">
        <v>5424</v>
      </c>
      <c r="S5425" s="14" t="str">
        <f>IF(VLOOKUP($R5425,SPSS_Modeler_!$T$2:$T$2152,1)&lt;$R5425,"",VLOOKUP($R5425,SPSS_Modeler_!$T$2:$AF$2152,2))</f>
        <v/>
      </c>
    </row>
    <row r="5426" spans="1:19" hidden="1">
      <c r="A5426" s="6" t="s">
        <v>23056</v>
      </c>
      <c r="B5426" s="1" t="s">
        <v>23057</v>
      </c>
      <c r="C5426" s="1" t="s">
        <v>36</v>
      </c>
      <c r="D5426" s="1" t="s">
        <v>23058</v>
      </c>
      <c r="E5426" s="1" t="s">
        <v>21</v>
      </c>
      <c r="F5426" s="1" t="s">
        <v>39</v>
      </c>
      <c r="G5426" s="1" t="s">
        <v>23059</v>
      </c>
      <c r="H5426" s="1" t="s">
        <v>24</v>
      </c>
      <c r="I5426" s="1" t="s">
        <v>25</v>
      </c>
      <c r="J5426" s="1" t="s">
        <v>5824</v>
      </c>
      <c r="K5426" s="6" t="s">
        <v>93</v>
      </c>
      <c r="L5426" s="1" t="s">
        <v>1742</v>
      </c>
      <c r="M5426" s="1" t="s">
        <v>29</v>
      </c>
      <c r="N5426" s="1" t="s">
        <v>23063</v>
      </c>
      <c r="O5426" s="1" t="s">
        <v>23062</v>
      </c>
      <c r="P5426" s="1" t="s">
        <v>91</v>
      </c>
      <c r="Q5426" s="12"/>
      <c r="R5426" s="13">
        <v>5425</v>
      </c>
      <c r="S5426" s="14" t="str">
        <f>IF(VLOOKUP($R5426,SPSS_Modeler_!$T$2:$T$2152,1)&lt;$R5426,"",VLOOKUP($R5426,SPSS_Modeler_!$T$2:$AF$2152,2))</f>
        <v/>
      </c>
    </row>
    <row r="5427" spans="1:19" hidden="1">
      <c r="A5427" s="6" t="s">
        <v>23056</v>
      </c>
      <c r="B5427" s="1" t="s">
        <v>23057</v>
      </c>
      <c r="C5427" s="1" t="s">
        <v>36</v>
      </c>
      <c r="D5427" s="1" t="s">
        <v>23058</v>
      </c>
      <c r="E5427" s="1" t="s">
        <v>21</v>
      </c>
      <c r="F5427" s="1" t="s">
        <v>39</v>
      </c>
      <c r="G5427" s="1" t="s">
        <v>23059</v>
      </c>
      <c r="H5427" s="1" t="s">
        <v>24</v>
      </c>
      <c r="I5427" s="1" t="s">
        <v>25</v>
      </c>
      <c r="J5427" s="1" t="s">
        <v>2770</v>
      </c>
      <c r="K5427" s="6" t="s">
        <v>717</v>
      </c>
      <c r="L5427" s="1" t="s">
        <v>1742</v>
      </c>
      <c r="M5427" s="1" t="s">
        <v>29</v>
      </c>
      <c r="N5427" s="1" t="s">
        <v>23064</v>
      </c>
      <c r="O5427" s="1" t="s">
        <v>23063</v>
      </c>
      <c r="P5427" s="1" t="s">
        <v>91</v>
      </c>
      <c r="Q5427" s="12"/>
      <c r="R5427" s="13">
        <v>5426</v>
      </c>
      <c r="S5427" s="14" t="str">
        <f>IF(VLOOKUP($R5427,SPSS_Modeler_!$T$2:$T$2152,1)&lt;$R5427,"",VLOOKUP($R5427,SPSS_Modeler_!$T$2:$AF$2152,2))</f>
        <v/>
      </c>
    </row>
    <row r="5428" spans="1:19" hidden="1">
      <c r="A5428" s="6" t="s">
        <v>23056</v>
      </c>
      <c r="B5428" s="1" t="s">
        <v>23057</v>
      </c>
      <c r="C5428" s="1" t="s">
        <v>36</v>
      </c>
      <c r="D5428" s="1" t="s">
        <v>23058</v>
      </c>
      <c r="E5428" s="1" t="s">
        <v>21</v>
      </c>
      <c r="F5428" s="1" t="s">
        <v>39</v>
      </c>
      <c r="G5428" s="1" t="s">
        <v>23059</v>
      </c>
      <c r="H5428" s="1" t="s">
        <v>24</v>
      </c>
      <c r="I5428" s="1" t="s">
        <v>25</v>
      </c>
      <c r="J5428" s="1" t="s">
        <v>5066</v>
      </c>
      <c r="K5428" s="6" t="s">
        <v>453</v>
      </c>
      <c r="L5428" s="1" t="s">
        <v>1742</v>
      </c>
      <c r="M5428" s="1" t="s">
        <v>29</v>
      </c>
      <c r="N5428" s="1" t="s">
        <v>23065</v>
      </c>
      <c r="O5428" s="1" t="s">
        <v>23064</v>
      </c>
      <c r="P5428" s="1" t="s">
        <v>91</v>
      </c>
      <c r="Q5428" s="12"/>
      <c r="R5428" s="13">
        <v>5427</v>
      </c>
      <c r="S5428" s="14" t="str">
        <f>IF(VLOOKUP($R5428,SPSS_Modeler_!$T$2:$T$2152,1)&lt;$R5428,"",VLOOKUP($R5428,SPSS_Modeler_!$T$2:$AF$2152,2))</f>
        <v/>
      </c>
    </row>
    <row r="5429" spans="1:19" hidden="1">
      <c r="A5429" s="6" t="s">
        <v>23066</v>
      </c>
      <c r="B5429" s="1" t="s">
        <v>23067</v>
      </c>
      <c r="C5429" s="1" t="s">
        <v>19</v>
      </c>
      <c r="D5429" s="1" t="s">
        <v>23068</v>
      </c>
      <c r="E5429" s="1"/>
      <c r="F5429" s="1"/>
      <c r="G5429" s="1" t="s">
        <v>23069</v>
      </c>
      <c r="H5429" s="1" t="s">
        <v>41</v>
      </c>
      <c r="I5429" s="1" t="s">
        <v>74</v>
      </c>
      <c r="J5429" s="1" t="s">
        <v>1553</v>
      </c>
      <c r="K5429" s="6" t="s">
        <v>76</v>
      </c>
      <c r="L5429" s="1" t="s">
        <v>23070</v>
      </c>
      <c r="M5429" s="1" t="s">
        <v>29</v>
      </c>
      <c r="N5429" s="1" t="s">
        <v>23071</v>
      </c>
      <c r="O5429" s="1" t="s">
        <v>23072</v>
      </c>
      <c r="P5429" s="1" t="s">
        <v>91</v>
      </c>
      <c r="Q5429" s="12" t="s">
        <v>33</v>
      </c>
      <c r="R5429" s="13">
        <v>5428</v>
      </c>
      <c r="S5429" s="14" t="str">
        <f>IF(VLOOKUP($R5429,SPSS_Modeler_!$T$2:$T$2152,1)&lt;$R5429,"",VLOOKUP($R5429,SPSS_Modeler_!$T$2:$AF$2152,2))</f>
        <v/>
      </c>
    </row>
    <row r="5430" spans="1:19" hidden="1">
      <c r="A5430" s="6" t="s">
        <v>23073</v>
      </c>
      <c r="B5430" s="1" t="s">
        <v>23074</v>
      </c>
      <c r="C5430" s="1" t="s">
        <v>19</v>
      </c>
      <c r="D5430" s="1" t="s">
        <v>23075</v>
      </c>
      <c r="E5430" s="1" t="s">
        <v>21</v>
      </c>
      <c r="F5430" s="1" t="s">
        <v>542</v>
      </c>
      <c r="G5430" s="1" t="s">
        <v>23076</v>
      </c>
      <c r="H5430" s="1" t="s">
        <v>24</v>
      </c>
      <c r="I5430" s="1" t="s">
        <v>25</v>
      </c>
      <c r="J5430" s="1" t="s">
        <v>1134</v>
      </c>
      <c r="K5430" s="6" t="s">
        <v>215</v>
      </c>
      <c r="L5430" s="1" t="s">
        <v>207</v>
      </c>
      <c r="M5430" s="1" t="s">
        <v>29</v>
      </c>
      <c r="N5430" s="1" t="s">
        <v>23077</v>
      </c>
      <c r="O5430" s="1" t="s">
        <v>23078</v>
      </c>
      <c r="P5430" s="1" t="s">
        <v>91</v>
      </c>
      <c r="Q5430" s="12" t="s">
        <v>33</v>
      </c>
      <c r="R5430" s="13">
        <v>5429</v>
      </c>
      <c r="S5430" s="14" t="str">
        <f>IF(VLOOKUP($R5430,SPSS_Modeler_!$T$2:$T$2152,1)&lt;$R5430,"",VLOOKUP($R5430,SPSS_Modeler_!$T$2:$AF$2152,2))</f>
        <v/>
      </c>
    </row>
    <row r="5431" spans="1:19" hidden="1">
      <c r="A5431" s="6" t="s">
        <v>23079</v>
      </c>
      <c r="B5431" s="1" t="s">
        <v>23080</v>
      </c>
      <c r="C5431" s="1" t="s">
        <v>19</v>
      </c>
      <c r="D5431" s="1" t="s">
        <v>23081</v>
      </c>
      <c r="E5431" s="1" t="s">
        <v>21</v>
      </c>
      <c r="F5431" s="1" t="s">
        <v>39</v>
      </c>
      <c r="G5431" s="1" t="s">
        <v>23082</v>
      </c>
      <c r="H5431" s="1" t="s">
        <v>24</v>
      </c>
      <c r="I5431" s="1" t="s">
        <v>74</v>
      </c>
      <c r="J5431" s="1" t="s">
        <v>1308</v>
      </c>
      <c r="K5431" s="6" t="s">
        <v>76</v>
      </c>
      <c r="L5431" s="1" t="s">
        <v>14885</v>
      </c>
      <c r="M5431" s="1" t="s">
        <v>29</v>
      </c>
      <c r="N5431" s="1" t="s">
        <v>2632</v>
      </c>
      <c r="O5431" s="1" t="s">
        <v>23083</v>
      </c>
      <c r="P5431" s="1" t="s">
        <v>91</v>
      </c>
      <c r="Q5431" s="12" t="s">
        <v>33</v>
      </c>
      <c r="R5431" s="13">
        <v>5430</v>
      </c>
      <c r="S5431" s="14" t="str">
        <f>IF(VLOOKUP($R5431,SPSS_Modeler_!$T$2:$T$2152,1)&lt;$R5431,"",VLOOKUP($R5431,SPSS_Modeler_!$T$2:$AF$2152,2))</f>
        <v/>
      </c>
    </row>
    <row r="5432" spans="1:19" hidden="1">
      <c r="A5432" s="6" t="s">
        <v>23079</v>
      </c>
      <c r="B5432" s="1" t="s">
        <v>23080</v>
      </c>
      <c r="C5432" s="1" t="s">
        <v>19</v>
      </c>
      <c r="D5432" s="1" t="s">
        <v>23081</v>
      </c>
      <c r="E5432" s="1" t="s">
        <v>21</v>
      </c>
      <c r="F5432" s="1" t="s">
        <v>39</v>
      </c>
      <c r="G5432" s="1" t="s">
        <v>23082</v>
      </c>
      <c r="H5432" s="1" t="s">
        <v>24</v>
      </c>
      <c r="I5432" s="1" t="s">
        <v>74</v>
      </c>
      <c r="J5432" s="1" t="s">
        <v>1304</v>
      </c>
      <c r="K5432" s="6" t="s">
        <v>76</v>
      </c>
      <c r="L5432" s="1" t="s">
        <v>14885</v>
      </c>
      <c r="M5432" s="1" t="s">
        <v>29</v>
      </c>
      <c r="N5432" s="1" t="s">
        <v>23084</v>
      </c>
      <c r="O5432" s="1" t="s">
        <v>2632</v>
      </c>
      <c r="P5432" s="1" t="s">
        <v>91</v>
      </c>
      <c r="Q5432" s="12"/>
      <c r="R5432" s="13">
        <v>5431</v>
      </c>
      <c r="S5432" s="14" t="str">
        <f>IF(VLOOKUP($R5432,SPSS_Modeler_!$T$2:$T$2152,1)&lt;$R5432,"",VLOOKUP($R5432,SPSS_Modeler_!$T$2:$AF$2152,2))</f>
        <v/>
      </c>
    </row>
    <row r="5433" spans="1:19" hidden="1">
      <c r="A5433" s="6" t="s">
        <v>23079</v>
      </c>
      <c r="B5433" s="1" t="s">
        <v>23080</v>
      </c>
      <c r="C5433" s="1" t="s">
        <v>19</v>
      </c>
      <c r="D5433" s="1" t="s">
        <v>23081</v>
      </c>
      <c r="E5433" s="1" t="s">
        <v>21</v>
      </c>
      <c r="F5433" s="1" t="s">
        <v>39</v>
      </c>
      <c r="G5433" s="1" t="s">
        <v>23082</v>
      </c>
      <c r="H5433" s="1" t="s">
        <v>24</v>
      </c>
      <c r="I5433" s="1" t="s">
        <v>74</v>
      </c>
      <c r="J5433" s="1" t="s">
        <v>4680</v>
      </c>
      <c r="K5433" s="6" t="s">
        <v>76</v>
      </c>
      <c r="L5433" s="1" t="s">
        <v>14885</v>
      </c>
      <c r="M5433" s="1" t="s">
        <v>29</v>
      </c>
      <c r="N5433" s="1" t="s">
        <v>23085</v>
      </c>
      <c r="O5433" s="1" t="s">
        <v>23084</v>
      </c>
      <c r="P5433" s="1" t="s">
        <v>91</v>
      </c>
      <c r="Q5433" s="12"/>
      <c r="R5433" s="13">
        <v>5432</v>
      </c>
      <c r="S5433" s="14" t="str">
        <f>IF(VLOOKUP($R5433,SPSS_Modeler_!$T$2:$T$2152,1)&lt;$R5433,"",VLOOKUP($R5433,SPSS_Modeler_!$T$2:$AF$2152,2))</f>
        <v/>
      </c>
    </row>
    <row r="5434" spans="1:19" hidden="1">
      <c r="A5434" s="6" t="s">
        <v>23086</v>
      </c>
      <c r="B5434" s="1" t="s">
        <v>23087</v>
      </c>
      <c r="C5434" s="1" t="s">
        <v>36</v>
      </c>
      <c r="D5434" s="1" t="s">
        <v>23088</v>
      </c>
      <c r="E5434" s="1"/>
      <c r="F5434" s="1"/>
      <c r="G5434" s="1"/>
      <c r="H5434" s="1"/>
      <c r="I5434" s="1"/>
      <c r="J5434" s="1" t="s">
        <v>2398</v>
      </c>
      <c r="K5434" s="6" t="s">
        <v>120</v>
      </c>
      <c r="L5434" s="1" t="s">
        <v>160</v>
      </c>
      <c r="M5434" s="1" t="s">
        <v>29</v>
      </c>
      <c r="N5434" s="1" t="s">
        <v>23089</v>
      </c>
      <c r="O5434" s="1" t="s">
        <v>23090</v>
      </c>
      <c r="P5434" s="1" t="s">
        <v>91</v>
      </c>
      <c r="Q5434" s="12" t="s">
        <v>33</v>
      </c>
      <c r="R5434" s="13">
        <v>5433</v>
      </c>
      <c r="S5434" s="14" t="str">
        <f>IF(VLOOKUP($R5434,SPSS_Modeler_!$T$2:$T$2152,1)&lt;$R5434,"",VLOOKUP($R5434,SPSS_Modeler_!$T$2:$AF$2152,2))</f>
        <v/>
      </c>
    </row>
    <row r="5435" spans="1:19" hidden="1">
      <c r="A5435" s="6" t="s">
        <v>23073</v>
      </c>
      <c r="B5435" s="1" t="s">
        <v>23074</v>
      </c>
      <c r="C5435" s="1" t="s">
        <v>19</v>
      </c>
      <c r="D5435" s="1" t="s">
        <v>23075</v>
      </c>
      <c r="E5435" s="1" t="s">
        <v>21</v>
      </c>
      <c r="F5435" s="1" t="s">
        <v>542</v>
      </c>
      <c r="G5435" s="1" t="s">
        <v>23076</v>
      </c>
      <c r="H5435" s="1" t="s">
        <v>24</v>
      </c>
      <c r="I5435" s="1" t="s">
        <v>25</v>
      </c>
      <c r="J5435" s="1" t="s">
        <v>239</v>
      </c>
      <c r="K5435" s="6" t="s">
        <v>215</v>
      </c>
      <c r="L5435" s="1" t="s">
        <v>725</v>
      </c>
      <c r="M5435" s="1" t="s">
        <v>29</v>
      </c>
      <c r="N5435" s="1" t="s">
        <v>23091</v>
      </c>
      <c r="O5435" s="1" t="s">
        <v>23092</v>
      </c>
      <c r="P5435" s="1" t="s">
        <v>91</v>
      </c>
      <c r="Q5435" s="12" t="s">
        <v>33</v>
      </c>
      <c r="R5435" s="13">
        <v>5434</v>
      </c>
      <c r="S5435" s="14" t="str">
        <f>IF(VLOOKUP($R5435,SPSS_Modeler_!$T$2:$T$2152,1)&lt;$R5435,"",VLOOKUP($R5435,SPSS_Modeler_!$T$2:$AF$2152,2))</f>
        <v/>
      </c>
    </row>
    <row r="5436" spans="1:19" hidden="1">
      <c r="A5436" s="6" t="s">
        <v>23093</v>
      </c>
      <c r="B5436" s="1" t="s">
        <v>23094</v>
      </c>
      <c r="C5436" s="1" t="s">
        <v>36</v>
      </c>
      <c r="D5436" s="1" t="s">
        <v>23095</v>
      </c>
      <c r="E5436" s="1" t="s">
        <v>174</v>
      </c>
      <c r="F5436" s="1" t="s">
        <v>542</v>
      </c>
      <c r="G5436" s="1" t="s">
        <v>23096</v>
      </c>
      <c r="H5436" s="1" t="s">
        <v>24</v>
      </c>
      <c r="I5436" s="1" t="s">
        <v>25</v>
      </c>
      <c r="J5436" s="1" t="s">
        <v>128</v>
      </c>
      <c r="K5436" s="6" t="s">
        <v>54</v>
      </c>
      <c r="L5436" s="1" t="s">
        <v>15185</v>
      </c>
      <c r="M5436" s="1" t="s">
        <v>29</v>
      </c>
      <c r="N5436" s="1" t="s">
        <v>23097</v>
      </c>
      <c r="O5436" s="1" t="s">
        <v>23098</v>
      </c>
      <c r="P5436" s="1" t="s">
        <v>32</v>
      </c>
      <c r="Q5436" s="12" t="s">
        <v>33</v>
      </c>
      <c r="R5436" s="13">
        <v>5435</v>
      </c>
      <c r="S5436" s="14" t="str">
        <f>IF(VLOOKUP($R5436,SPSS_Modeler_!$T$2:$T$2152,1)&lt;$R5436,"",VLOOKUP($R5436,SPSS_Modeler_!$T$2:$AF$2152,2))</f>
        <v/>
      </c>
    </row>
    <row r="5437" spans="1:19" hidden="1">
      <c r="A5437" s="6" t="s">
        <v>23099</v>
      </c>
      <c r="B5437" s="1" t="s">
        <v>23100</v>
      </c>
      <c r="C5437" s="1" t="s">
        <v>36</v>
      </c>
      <c r="D5437" s="1" t="s">
        <v>23101</v>
      </c>
      <c r="E5437" s="1" t="s">
        <v>84</v>
      </c>
      <c r="F5437" s="1" t="s">
        <v>187</v>
      </c>
      <c r="G5437" s="1" t="s">
        <v>23102</v>
      </c>
      <c r="H5437" s="1" t="s">
        <v>24</v>
      </c>
      <c r="I5437" s="1" t="s">
        <v>42</v>
      </c>
      <c r="J5437" s="1" t="s">
        <v>3941</v>
      </c>
      <c r="K5437" s="6" t="s">
        <v>101</v>
      </c>
      <c r="L5437" s="1" t="s">
        <v>769</v>
      </c>
      <c r="M5437" s="1" t="s">
        <v>29</v>
      </c>
      <c r="N5437" s="1" t="s">
        <v>23103</v>
      </c>
      <c r="O5437" s="1" t="s">
        <v>23104</v>
      </c>
      <c r="P5437" s="1" t="s">
        <v>91</v>
      </c>
      <c r="Q5437" s="12" t="s">
        <v>33</v>
      </c>
      <c r="R5437" s="13">
        <v>5436</v>
      </c>
      <c r="S5437" s="14" t="str">
        <f>IF(VLOOKUP($R5437,SPSS_Modeler_!$T$2:$T$2152,1)&lt;$R5437,"",VLOOKUP($R5437,SPSS_Modeler_!$T$2:$AF$2152,2))</f>
        <v/>
      </c>
    </row>
    <row r="5438" spans="1:19" hidden="1">
      <c r="A5438" s="6" t="s">
        <v>23105</v>
      </c>
      <c r="B5438" s="1" t="s">
        <v>23106</v>
      </c>
      <c r="C5438" s="1" t="s">
        <v>36</v>
      </c>
      <c r="D5438" s="1" t="s">
        <v>23107</v>
      </c>
      <c r="E5438" s="1" t="s">
        <v>38</v>
      </c>
      <c r="F5438" s="1" t="s">
        <v>72</v>
      </c>
      <c r="G5438" s="1" t="s">
        <v>23108</v>
      </c>
      <c r="H5438" s="1" t="s">
        <v>41</v>
      </c>
      <c r="I5438" s="1" t="s">
        <v>74</v>
      </c>
      <c r="J5438" s="1" t="s">
        <v>366</v>
      </c>
      <c r="K5438" s="6" t="s">
        <v>76</v>
      </c>
      <c r="L5438" s="1" t="s">
        <v>1704</v>
      </c>
      <c r="M5438" s="1" t="s">
        <v>29</v>
      </c>
      <c r="N5438" s="1" t="s">
        <v>23109</v>
      </c>
      <c r="O5438" s="1" t="s">
        <v>23110</v>
      </c>
      <c r="P5438" s="1" t="s">
        <v>32</v>
      </c>
      <c r="Q5438" s="12" t="s">
        <v>33</v>
      </c>
      <c r="R5438" s="13">
        <v>5437</v>
      </c>
      <c r="S5438" s="14" t="str">
        <f>IF(VLOOKUP($R5438,SPSS_Modeler_!$T$2:$T$2152,1)&lt;$R5438,"",VLOOKUP($R5438,SPSS_Modeler_!$T$2:$AF$2152,2))</f>
        <v/>
      </c>
    </row>
    <row r="5439" spans="1:19">
      <c r="A5439" s="6" t="s">
        <v>23111</v>
      </c>
      <c r="B5439" s="1" t="s">
        <v>23112</v>
      </c>
      <c r="C5439" s="1" t="s">
        <v>19</v>
      </c>
      <c r="D5439" s="1" t="s">
        <v>741</v>
      </c>
      <c r="E5439" s="1" t="s">
        <v>21</v>
      </c>
      <c r="F5439" s="1" t="s">
        <v>1234</v>
      </c>
      <c r="G5439" s="1" t="s">
        <v>23113</v>
      </c>
      <c r="H5439" s="1" t="s">
        <v>24</v>
      </c>
      <c r="I5439" s="1" t="s">
        <v>25</v>
      </c>
      <c r="J5439" s="1" t="s">
        <v>1298</v>
      </c>
      <c r="K5439" s="6" t="s">
        <v>717</v>
      </c>
      <c r="L5439" s="1" t="s">
        <v>2499</v>
      </c>
      <c r="M5439" s="1" t="s">
        <v>29</v>
      </c>
      <c r="N5439" s="1" t="s">
        <v>23114</v>
      </c>
      <c r="O5439" s="1"/>
      <c r="P5439" s="1" t="s">
        <v>32</v>
      </c>
      <c r="Q5439" s="12"/>
      <c r="R5439" s="13">
        <v>5438</v>
      </c>
      <c r="S5439" s="14">
        <f>IF(VLOOKUP($R5439,SPSS_Modeler_!$T$2:$T$2152,1)&lt;$R5439,"",VLOOKUP($R5439,SPSS_Modeler_!$T$2:$AF$2152,2))</f>
        <v>16</v>
      </c>
    </row>
    <row r="5440" spans="1:19" hidden="1">
      <c r="A5440" s="6" t="s">
        <v>23115</v>
      </c>
      <c r="B5440" s="1" t="s">
        <v>23116</v>
      </c>
      <c r="C5440" s="1" t="s">
        <v>19</v>
      </c>
      <c r="D5440" s="1" t="s">
        <v>3092</v>
      </c>
      <c r="E5440" s="1" t="s">
        <v>38</v>
      </c>
      <c r="F5440" s="1" t="s">
        <v>225</v>
      </c>
      <c r="G5440" s="1" t="s">
        <v>23117</v>
      </c>
      <c r="H5440" s="1" t="s">
        <v>24</v>
      </c>
      <c r="I5440" s="1" t="s">
        <v>25</v>
      </c>
      <c r="J5440" s="1" t="s">
        <v>941</v>
      </c>
      <c r="K5440" s="6" t="s">
        <v>54</v>
      </c>
      <c r="L5440" s="1" t="s">
        <v>3339</v>
      </c>
      <c r="M5440" s="1" t="s">
        <v>29</v>
      </c>
      <c r="N5440" s="1" t="s">
        <v>23118</v>
      </c>
      <c r="O5440" s="1" t="s">
        <v>23119</v>
      </c>
      <c r="P5440" s="1" t="s">
        <v>80</v>
      </c>
      <c r="Q5440" s="12" t="s">
        <v>33</v>
      </c>
      <c r="R5440" s="13">
        <v>5439</v>
      </c>
      <c r="S5440" s="14" t="str">
        <f>IF(VLOOKUP($R5440,SPSS_Modeler_!$T$2:$T$2152,1)&lt;$R5440,"",VLOOKUP($R5440,SPSS_Modeler_!$T$2:$AF$2152,2))</f>
        <v/>
      </c>
    </row>
    <row r="5441" spans="1:19" hidden="1">
      <c r="A5441" s="6" t="s">
        <v>23111</v>
      </c>
      <c r="B5441" s="1" t="s">
        <v>23112</v>
      </c>
      <c r="C5441" s="1" t="s">
        <v>19</v>
      </c>
      <c r="D5441" s="1" t="s">
        <v>741</v>
      </c>
      <c r="E5441" s="1" t="s">
        <v>21</v>
      </c>
      <c r="F5441" s="1" t="s">
        <v>1234</v>
      </c>
      <c r="G5441" s="1" t="s">
        <v>23113</v>
      </c>
      <c r="H5441" s="1" t="s">
        <v>24</v>
      </c>
      <c r="I5441" s="1" t="s">
        <v>25</v>
      </c>
      <c r="J5441" s="1" t="s">
        <v>2234</v>
      </c>
      <c r="K5441" s="6" t="s">
        <v>717</v>
      </c>
      <c r="L5441" s="1" t="s">
        <v>435</v>
      </c>
      <c r="M5441" s="1" t="s">
        <v>29</v>
      </c>
      <c r="N5441" s="1" t="s">
        <v>23120</v>
      </c>
      <c r="O5441" s="1" t="s">
        <v>23121</v>
      </c>
      <c r="P5441" s="1" t="s">
        <v>91</v>
      </c>
      <c r="Q5441" s="12" t="s">
        <v>33</v>
      </c>
      <c r="R5441" s="13">
        <v>5440</v>
      </c>
      <c r="S5441" s="14" t="str">
        <f>IF(VLOOKUP($R5441,SPSS_Modeler_!$T$2:$T$2152,1)&lt;$R5441,"",VLOOKUP($R5441,SPSS_Modeler_!$T$2:$AF$2152,2))</f>
        <v/>
      </c>
    </row>
    <row r="5442" spans="1:19" hidden="1">
      <c r="A5442" s="6" t="s">
        <v>23122</v>
      </c>
      <c r="B5442" s="1" t="s">
        <v>23123</v>
      </c>
      <c r="C5442" s="1" t="s">
        <v>36</v>
      </c>
      <c r="D5442" s="1" t="s">
        <v>23124</v>
      </c>
      <c r="E5442" s="1" t="s">
        <v>174</v>
      </c>
      <c r="F5442" s="1" t="s">
        <v>204</v>
      </c>
      <c r="G5442" s="1" t="s">
        <v>23125</v>
      </c>
      <c r="H5442" s="1" t="s">
        <v>24</v>
      </c>
      <c r="I5442" s="1" t="s">
        <v>25</v>
      </c>
      <c r="J5442" s="1" t="s">
        <v>1568</v>
      </c>
      <c r="K5442" s="6" t="s">
        <v>177</v>
      </c>
      <c r="L5442" s="1" t="s">
        <v>1270</v>
      </c>
      <c r="M5442" s="1" t="s">
        <v>29</v>
      </c>
      <c r="N5442" s="1" t="s">
        <v>23126</v>
      </c>
      <c r="O5442" s="1" t="s">
        <v>23127</v>
      </c>
      <c r="P5442" s="1" t="s">
        <v>32</v>
      </c>
      <c r="Q5442" s="12" t="s">
        <v>33</v>
      </c>
      <c r="R5442" s="13">
        <v>5441</v>
      </c>
      <c r="S5442" s="14" t="str">
        <f>IF(VLOOKUP($R5442,SPSS_Modeler_!$T$2:$T$2152,1)&lt;$R5442,"",VLOOKUP($R5442,SPSS_Modeler_!$T$2:$AF$2152,2))</f>
        <v/>
      </c>
    </row>
    <row r="5443" spans="1:19">
      <c r="A5443" s="6" t="s">
        <v>23128</v>
      </c>
      <c r="B5443" s="1" t="s">
        <v>23129</v>
      </c>
      <c r="C5443" s="1" t="s">
        <v>19</v>
      </c>
      <c r="D5443" s="1" t="s">
        <v>23130</v>
      </c>
      <c r="E5443" s="1"/>
      <c r="F5443" s="1"/>
      <c r="G5443" s="1" t="s">
        <v>23131</v>
      </c>
      <c r="H5443" s="1" t="s">
        <v>24</v>
      </c>
      <c r="I5443" s="1" t="s">
        <v>25</v>
      </c>
      <c r="J5443" s="1" t="s">
        <v>2752</v>
      </c>
      <c r="K5443" s="6" t="s">
        <v>101</v>
      </c>
      <c r="L5443" s="1" t="s">
        <v>13079</v>
      </c>
      <c r="M5443" s="1" t="s">
        <v>29</v>
      </c>
      <c r="N5443" s="1" t="s">
        <v>23132</v>
      </c>
      <c r="O5443" s="1" t="s">
        <v>23133</v>
      </c>
      <c r="P5443" s="1" t="s">
        <v>32</v>
      </c>
      <c r="Q5443" s="12" t="s">
        <v>33</v>
      </c>
      <c r="R5443" s="13">
        <v>5442</v>
      </c>
      <c r="S5443" s="14">
        <f>IF(VLOOKUP($R5443,SPSS_Modeler_!$T$2:$T$2152,1)&lt;$R5443,"",VLOOKUP($R5443,SPSS_Modeler_!$T$2:$AF$2152,2))</f>
        <v>2</v>
      </c>
    </row>
    <row r="5444" spans="1:19" hidden="1">
      <c r="A5444" s="6" t="s">
        <v>23134</v>
      </c>
      <c r="B5444" s="1" t="s">
        <v>23135</v>
      </c>
      <c r="C5444" s="1" t="s">
        <v>19</v>
      </c>
      <c r="D5444" s="1" t="s">
        <v>23136</v>
      </c>
      <c r="E5444" s="1" t="s">
        <v>38</v>
      </c>
      <c r="F5444" s="1" t="s">
        <v>72</v>
      </c>
      <c r="G5444" s="1" t="s">
        <v>23137</v>
      </c>
      <c r="H5444" s="1" t="s">
        <v>41</v>
      </c>
      <c r="I5444" s="1" t="s">
        <v>25</v>
      </c>
      <c r="J5444" s="1" t="s">
        <v>407</v>
      </c>
      <c r="K5444" s="6" t="s">
        <v>27</v>
      </c>
      <c r="L5444" s="1" t="s">
        <v>198</v>
      </c>
      <c r="M5444" s="1" t="s">
        <v>29</v>
      </c>
      <c r="N5444" s="1" t="s">
        <v>20609</v>
      </c>
      <c r="O5444" s="1" t="s">
        <v>23138</v>
      </c>
      <c r="P5444" s="1" t="s">
        <v>91</v>
      </c>
      <c r="Q5444" s="12" t="s">
        <v>33</v>
      </c>
      <c r="R5444" s="13">
        <v>5443</v>
      </c>
      <c r="S5444" s="14" t="str">
        <f>IF(VLOOKUP($R5444,SPSS_Modeler_!$T$2:$T$2152,1)&lt;$R5444,"",VLOOKUP($R5444,SPSS_Modeler_!$T$2:$AF$2152,2))</f>
        <v/>
      </c>
    </row>
    <row r="5445" spans="1:19" hidden="1">
      <c r="A5445" s="6" t="s">
        <v>23139</v>
      </c>
      <c r="B5445" s="1" t="s">
        <v>23140</v>
      </c>
      <c r="C5445" s="1" t="s">
        <v>36</v>
      </c>
      <c r="D5445" s="1" t="s">
        <v>23141</v>
      </c>
      <c r="E5445" s="1" t="s">
        <v>21</v>
      </c>
      <c r="F5445" s="1" t="s">
        <v>225</v>
      </c>
      <c r="G5445" s="1" t="s">
        <v>23142</v>
      </c>
      <c r="H5445" s="1" t="s">
        <v>24</v>
      </c>
      <c r="I5445" s="1" t="s">
        <v>42</v>
      </c>
      <c r="J5445" s="1" t="s">
        <v>1126</v>
      </c>
      <c r="K5445" s="6" t="s">
        <v>159</v>
      </c>
      <c r="L5445" s="1" t="s">
        <v>468</v>
      </c>
      <c r="M5445" s="1" t="s">
        <v>29</v>
      </c>
      <c r="N5445" s="1" t="s">
        <v>23143</v>
      </c>
      <c r="O5445" s="1" t="s">
        <v>23144</v>
      </c>
      <c r="P5445" s="1" t="s">
        <v>32</v>
      </c>
      <c r="Q5445" s="12" t="s">
        <v>33</v>
      </c>
      <c r="R5445" s="13">
        <v>5444</v>
      </c>
      <c r="S5445" s="14" t="str">
        <f>IF(VLOOKUP($R5445,SPSS_Modeler_!$T$2:$T$2152,1)&lt;$R5445,"",VLOOKUP($R5445,SPSS_Modeler_!$T$2:$AF$2152,2))</f>
        <v/>
      </c>
    </row>
    <row r="5446" spans="1:19">
      <c r="A5446" s="6" t="s">
        <v>23145</v>
      </c>
      <c r="B5446" s="1" t="s">
        <v>23146</v>
      </c>
      <c r="C5446" s="1" t="s">
        <v>36</v>
      </c>
      <c r="D5446" s="1" t="s">
        <v>13858</v>
      </c>
      <c r="E5446" s="1"/>
      <c r="F5446" s="1"/>
      <c r="G5446" s="1" t="s">
        <v>23147</v>
      </c>
      <c r="H5446" s="1" t="s">
        <v>24</v>
      </c>
      <c r="I5446" s="1" t="s">
        <v>74</v>
      </c>
      <c r="J5446" s="1" t="s">
        <v>995</v>
      </c>
      <c r="K5446" s="6" t="s">
        <v>76</v>
      </c>
      <c r="L5446" s="1" t="s">
        <v>77</v>
      </c>
      <c r="M5446" s="1" t="s">
        <v>29</v>
      </c>
      <c r="N5446" s="1" t="s">
        <v>23148</v>
      </c>
      <c r="O5446" s="1" t="s">
        <v>23149</v>
      </c>
      <c r="P5446" s="1" t="s">
        <v>32</v>
      </c>
      <c r="Q5446" s="12" t="s">
        <v>33</v>
      </c>
      <c r="R5446" s="13">
        <v>5445</v>
      </c>
      <c r="S5446" s="14">
        <f>IF(VLOOKUP($R5446,SPSS_Modeler_!$T$2:$T$2152,1)&lt;$R5446,"",VLOOKUP($R5446,SPSS_Modeler_!$T$2:$AF$2152,2))</f>
        <v>2</v>
      </c>
    </row>
    <row r="5447" spans="1:19">
      <c r="A5447" s="6" t="s">
        <v>23145</v>
      </c>
      <c r="B5447" s="1" t="s">
        <v>23146</v>
      </c>
      <c r="C5447" s="1" t="s">
        <v>36</v>
      </c>
      <c r="D5447" s="1" t="s">
        <v>13858</v>
      </c>
      <c r="E5447" s="1"/>
      <c r="F5447" s="1"/>
      <c r="G5447" s="1" t="s">
        <v>23147</v>
      </c>
      <c r="H5447" s="1" t="s">
        <v>24</v>
      </c>
      <c r="I5447" s="1" t="s">
        <v>74</v>
      </c>
      <c r="J5447" s="1" t="s">
        <v>934</v>
      </c>
      <c r="K5447" s="6" t="s">
        <v>76</v>
      </c>
      <c r="L5447" s="1" t="s">
        <v>77</v>
      </c>
      <c r="M5447" s="1" t="s">
        <v>29</v>
      </c>
      <c r="N5447" s="1" t="s">
        <v>23150</v>
      </c>
      <c r="O5447" s="1" t="s">
        <v>23148</v>
      </c>
      <c r="P5447" s="1" t="s">
        <v>32</v>
      </c>
      <c r="Q5447" s="12"/>
      <c r="R5447" s="13">
        <v>5446</v>
      </c>
      <c r="S5447" s="14">
        <f>IF(VLOOKUP($R5447,SPSS_Modeler_!$T$2:$T$2152,1)&lt;$R5447,"",VLOOKUP($R5447,SPSS_Modeler_!$T$2:$AF$2152,2))</f>
        <v>1</v>
      </c>
    </row>
    <row r="5448" spans="1:19" hidden="1">
      <c r="A5448" s="6" t="s">
        <v>23151</v>
      </c>
      <c r="B5448" s="1" t="s">
        <v>23152</v>
      </c>
      <c r="C5448" s="1" t="s">
        <v>19</v>
      </c>
      <c r="D5448" s="1" t="s">
        <v>23153</v>
      </c>
      <c r="E5448" s="1" t="s">
        <v>38</v>
      </c>
      <c r="F5448" s="1" t="s">
        <v>72</v>
      </c>
      <c r="G5448" s="1" t="s">
        <v>23154</v>
      </c>
      <c r="H5448" s="1" t="s">
        <v>41</v>
      </c>
      <c r="I5448" s="1" t="s">
        <v>25</v>
      </c>
      <c r="J5448" s="1" t="s">
        <v>4272</v>
      </c>
      <c r="K5448" s="6" t="s">
        <v>27</v>
      </c>
      <c r="L5448" s="1" t="s">
        <v>23155</v>
      </c>
      <c r="M5448" s="1" t="s">
        <v>29</v>
      </c>
      <c r="N5448" s="1" t="s">
        <v>23156</v>
      </c>
      <c r="O5448" s="1" t="s">
        <v>23157</v>
      </c>
      <c r="P5448" s="1" t="s">
        <v>32</v>
      </c>
      <c r="Q5448" s="12" t="s">
        <v>33</v>
      </c>
      <c r="R5448" s="13">
        <v>5447</v>
      </c>
      <c r="S5448" s="14" t="str">
        <f>IF(VLOOKUP($R5448,SPSS_Modeler_!$T$2:$T$2152,1)&lt;$R5448,"",VLOOKUP($R5448,SPSS_Modeler_!$T$2:$AF$2152,2))</f>
        <v/>
      </c>
    </row>
    <row r="5449" spans="1:19" hidden="1">
      <c r="A5449" s="6" t="s">
        <v>23158</v>
      </c>
      <c r="B5449" s="1" t="s">
        <v>23159</v>
      </c>
      <c r="C5449" s="1" t="s">
        <v>19</v>
      </c>
      <c r="D5449" s="1" t="s">
        <v>23160</v>
      </c>
      <c r="E5449" s="1" t="s">
        <v>21</v>
      </c>
      <c r="F5449" s="1" t="s">
        <v>204</v>
      </c>
      <c r="G5449" s="1" t="s">
        <v>23161</v>
      </c>
      <c r="H5449" s="1" t="s">
        <v>24</v>
      </c>
      <c r="I5449" s="1" t="s">
        <v>25</v>
      </c>
      <c r="J5449" s="1" t="s">
        <v>1785</v>
      </c>
      <c r="K5449" s="6" t="s">
        <v>27</v>
      </c>
      <c r="L5449" s="1" t="s">
        <v>23162</v>
      </c>
      <c r="M5449" s="1" t="s">
        <v>29</v>
      </c>
      <c r="N5449" s="1" t="s">
        <v>23163</v>
      </c>
      <c r="O5449" s="1" t="s">
        <v>23164</v>
      </c>
      <c r="P5449" s="1" t="s">
        <v>32</v>
      </c>
      <c r="Q5449" s="12" t="s">
        <v>33</v>
      </c>
      <c r="R5449" s="13">
        <v>5448</v>
      </c>
      <c r="S5449" s="14" t="str">
        <f>IF(VLOOKUP($R5449,SPSS_Modeler_!$T$2:$T$2152,1)&lt;$R5449,"",VLOOKUP($R5449,SPSS_Modeler_!$T$2:$AF$2152,2))</f>
        <v/>
      </c>
    </row>
    <row r="5450" spans="1:19" hidden="1">
      <c r="A5450" s="6" t="s">
        <v>23165</v>
      </c>
      <c r="B5450" s="1" t="s">
        <v>23166</v>
      </c>
      <c r="C5450" s="1" t="s">
        <v>36</v>
      </c>
      <c r="D5450" s="1" t="s">
        <v>23167</v>
      </c>
      <c r="E5450" s="1" t="s">
        <v>21</v>
      </c>
      <c r="F5450" s="1" t="s">
        <v>204</v>
      </c>
      <c r="G5450" s="1" t="s">
        <v>23168</v>
      </c>
      <c r="H5450" s="1" t="s">
        <v>24</v>
      </c>
      <c r="I5450" s="1" t="s">
        <v>42</v>
      </c>
      <c r="J5450" s="1" t="s">
        <v>4700</v>
      </c>
      <c r="K5450" s="6" t="s">
        <v>44</v>
      </c>
      <c r="L5450" s="1" t="s">
        <v>886</v>
      </c>
      <c r="M5450" s="1" t="s">
        <v>29</v>
      </c>
      <c r="N5450" s="1" t="s">
        <v>23169</v>
      </c>
      <c r="O5450" s="1" t="s">
        <v>23170</v>
      </c>
      <c r="P5450" s="1" t="s">
        <v>91</v>
      </c>
      <c r="Q5450" s="12" t="s">
        <v>471</v>
      </c>
      <c r="R5450" s="13">
        <v>5449</v>
      </c>
      <c r="S5450" s="14" t="str">
        <f>IF(VLOOKUP($R5450,SPSS_Modeler_!$T$2:$T$2152,1)&lt;$R5450,"",VLOOKUP($R5450,SPSS_Modeler_!$T$2:$AF$2152,2))</f>
        <v/>
      </c>
    </row>
    <row r="5451" spans="1:19" hidden="1">
      <c r="A5451" s="6" t="s">
        <v>23165</v>
      </c>
      <c r="B5451" s="1" t="s">
        <v>23166</v>
      </c>
      <c r="C5451" s="1" t="s">
        <v>36</v>
      </c>
      <c r="D5451" s="1" t="s">
        <v>23167</v>
      </c>
      <c r="E5451" s="1" t="s">
        <v>21</v>
      </c>
      <c r="F5451" s="1" t="s">
        <v>204</v>
      </c>
      <c r="G5451" s="1" t="s">
        <v>23168</v>
      </c>
      <c r="H5451" s="1" t="s">
        <v>24</v>
      </c>
      <c r="I5451" s="1" t="s">
        <v>42</v>
      </c>
      <c r="J5451" s="1" t="s">
        <v>4605</v>
      </c>
      <c r="K5451" s="6" t="s">
        <v>44</v>
      </c>
      <c r="L5451" s="1" t="s">
        <v>207</v>
      </c>
      <c r="M5451" s="1" t="s">
        <v>29</v>
      </c>
      <c r="N5451" s="1" t="s">
        <v>23171</v>
      </c>
      <c r="O5451" s="1" t="s">
        <v>23172</v>
      </c>
      <c r="P5451" s="1" t="s">
        <v>91</v>
      </c>
      <c r="Q5451" s="12" t="s">
        <v>33</v>
      </c>
      <c r="R5451" s="13">
        <v>5450</v>
      </c>
      <c r="S5451" s="14" t="str">
        <f>IF(VLOOKUP($R5451,SPSS_Modeler_!$T$2:$T$2152,1)&lt;$R5451,"",VLOOKUP($R5451,SPSS_Modeler_!$T$2:$AF$2152,2))</f>
        <v/>
      </c>
    </row>
    <row r="5452" spans="1:19" hidden="1">
      <c r="A5452" s="6" t="s">
        <v>23173</v>
      </c>
      <c r="B5452" s="1" t="s">
        <v>23174</v>
      </c>
      <c r="C5452" s="1" t="s">
        <v>36</v>
      </c>
      <c r="D5452" s="1" t="s">
        <v>23175</v>
      </c>
      <c r="E5452" s="1" t="s">
        <v>174</v>
      </c>
      <c r="F5452" s="1" t="s">
        <v>204</v>
      </c>
      <c r="G5452" s="1" t="s">
        <v>23176</v>
      </c>
      <c r="H5452" s="1" t="s">
        <v>24</v>
      </c>
      <c r="I5452" s="1" t="s">
        <v>25</v>
      </c>
      <c r="J5452" s="1" t="s">
        <v>651</v>
      </c>
      <c r="K5452" s="6" t="s">
        <v>177</v>
      </c>
      <c r="L5452" s="1" t="s">
        <v>23177</v>
      </c>
      <c r="M5452" s="1" t="s">
        <v>29</v>
      </c>
      <c r="N5452" s="1" t="s">
        <v>23178</v>
      </c>
      <c r="O5452" s="1" t="s">
        <v>22083</v>
      </c>
      <c r="P5452" s="1" t="s">
        <v>32</v>
      </c>
      <c r="Q5452" s="12" t="s">
        <v>33</v>
      </c>
      <c r="R5452" s="13">
        <v>5451</v>
      </c>
      <c r="S5452" s="14" t="str">
        <f>IF(VLOOKUP($R5452,SPSS_Modeler_!$T$2:$T$2152,1)&lt;$R5452,"",VLOOKUP($R5452,SPSS_Modeler_!$T$2:$AF$2152,2))</f>
        <v/>
      </c>
    </row>
    <row r="5453" spans="1:19" hidden="1">
      <c r="A5453" s="6" t="s">
        <v>23179</v>
      </c>
      <c r="B5453" s="1" t="s">
        <v>23180</v>
      </c>
      <c r="C5453" s="1" t="s">
        <v>36</v>
      </c>
      <c r="D5453" s="1" t="s">
        <v>23181</v>
      </c>
      <c r="E5453" s="1"/>
      <c r="F5453" s="1"/>
      <c r="G5453" s="1" t="s">
        <v>23182</v>
      </c>
      <c r="H5453" s="1" t="s">
        <v>24</v>
      </c>
      <c r="I5453" s="1" t="s">
        <v>42</v>
      </c>
      <c r="J5453" s="1" t="s">
        <v>1142</v>
      </c>
      <c r="K5453" s="6" t="s">
        <v>833</v>
      </c>
      <c r="L5453" s="1" t="s">
        <v>9077</v>
      </c>
      <c r="M5453" s="1" t="s">
        <v>29</v>
      </c>
      <c r="N5453" s="1" t="s">
        <v>23183</v>
      </c>
      <c r="O5453" s="1" t="s">
        <v>23184</v>
      </c>
      <c r="P5453" s="1" t="s">
        <v>91</v>
      </c>
      <c r="Q5453" s="12" t="s">
        <v>33</v>
      </c>
      <c r="R5453" s="13">
        <v>5452</v>
      </c>
      <c r="S5453" s="14" t="str">
        <f>IF(VLOOKUP($R5453,SPSS_Modeler_!$T$2:$T$2152,1)&lt;$R5453,"",VLOOKUP($R5453,SPSS_Modeler_!$T$2:$AF$2152,2))</f>
        <v/>
      </c>
    </row>
    <row r="5454" spans="1:19" hidden="1">
      <c r="A5454" s="6" t="s">
        <v>23185</v>
      </c>
      <c r="B5454" s="1" t="s">
        <v>23186</v>
      </c>
      <c r="C5454" s="1" t="s">
        <v>19</v>
      </c>
      <c r="D5454" s="1" t="s">
        <v>23187</v>
      </c>
      <c r="E5454" s="1" t="s">
        <v>932</v>
      </c>
      <c r="F5454" s="1" t="s">
        <v>39</v>
      </c>
      <c r="G5454" s="1" t="s">
        <v>23188</v>
      </c>
      <c r="H5454" s="1" t="s">
        <v>24</v>
      </c>
      <c r="I5454" s="1" t="s">
        <v>25</v>
      </c>
      <c r="J5454" s="1" t="s">
        <v>500</v>
      </c>
      <c r="K5454" s="6" t="s">
        <v>27</v>
      </c>
      <c r="L5454" s="1" t="s">
        <v>493</v>
      </c>
      <c r="M5454" s="1" t="s">
        <v>29</v>
      </c>
      <c r="N5454" s="1" t="s">
        <v>23189</v>
      </c>
      <c r="O5454" s="1" t="s">
        <v>23190</v>
      </c>
      <c r="P5454" s="1" t="s">
        <v>91</v>
      </c>
      <c r="Q5454" s="12" t="s">
        <v>33</v>
      </c>
      <c r="R5454" s="13">
        <v>5453</v>
      </c>
      <c r="S5454" s="14" t="str">
        <f>IF(VLOOKUP($R5454,SPSS_Modeler_!$T$2:$T$2152,1)&lt;$R5454,"",VLOOKUP($R5454,SPSS_Modeler_!$T$2:$AF$2152,2))</f>
        <v/>
      </c>
    </row>
    <row r="5455" spans="1:19">
      <c r="A5455" s="6" t="s">
        <v>23191</v>
      </c>
      <c r="B5455" s="1" t="s">
        <v>23192</v>
      </c>
      <c r="C5455" s="1" t="s">
        <v>19</v>
      </c>
      <c r="D5455" s="1" t="s">
        <v>23193</v>
      </c>
      <c r="E5455" s="1" t="s">
        <v>21</v>
      </c>
      <c r="F5455" s="1" t="s">
        <v>204</v>
      </c>
      <c r="G5455" s="1" t="s">
        <v>23194</v>
      </c>
      <c r="H5455" s="1" t="s">
        <v>24</v>
      </c>
      <c r="I5455" s="1" t="s">
        <v>25</v>
      </c>
      <c r="J5455" s="1" t="s">
        <v>1246</v>
      </c>
      <c r="K5455" s="6" t="s">
        <v>215</v>
      </c>
      <c r="L5455" s="1" t="s">
        <v>1704</v>
      </c>
      <c r="M5455" s="1" t="s">
        <v>29</v>
      </c>
      <c r="N5455" s="1" t="s">
        <v>23195</v>
      </c>
      <c r="O5455" s="1" t="s">
        <v>23196</v>
      </c>
      <c r="P5455" s="1" t="s">
        <v>91</v>
      </c>
      <c r="Q5455" s="12" t="s">
        <v>33</v>
      </c>
      <c r="R5455" s="13">
        <v>5454</v>
      </c>
      <c r="S5455" s="14">
        <f>IF(VLOOKUP($R5455,SPSS_Modeler_!$T$2:$T$2152,1)&lt;$R5455,"",VLOOKUP($R5455,SPSS_Modeler_!$T$2:$AF$2152,2))</f>
        <v>1</v>
      </c>
    </row>
    <row r="5456" spans="1:19" hidden="1">
      <c r="A5456" s="6" t="s">
        <v>23197</v>
      </c>
      <c r="B5456" s="1" t="s">
        <v>23198</v>
      </c>
      <c r="C5456" s="1" t="s">
        <v>19</v>
      </c>
      <c r="D5456" s="1" t="s">
        <v>23199</v>
      </c>
      <c r="E5456" s="1"/>
      <c r="F5456" s="1"/>
      <c r="G5456" s="1" t="s">
        <v>23200</v>
      </c>
      <c r="H5456" s="1" t="s">
        <v>41</v>
      </c>
      <c r="I5456" s="1" t="s">
        <v>74</v>
      </c>
      <c r="J5456" s="1" t="s">
        <v>4284</v>
      </c>
      <c r="K5456" s="6" t="s">
        <v>76</v>
      </c>
      <c r="L5456" s="1" t="s">
        <v>23201</v>
      </c>
      <c r="M5456" s="1" t="s">
        <v>29</v>
      </c>
      <c r="N5456" s="1" t="s">
        <v>23202</v>
      </c>
      <c r="O5456" s="1" t="s">
        <v>23203</v>
      </c>
      <c r="P5456" s="1" t="s">
        <v>91</v>
      </c>
      <c r="Q5456" s="12" t="s">
        <v>33</v>
      </c>
      <c r="R5456" s="13">
        <v>5455</v>
      </c>
      <c r="S5456" s="14" t="str">
        <f>IF(VLOOKUP($R5456,SPSS_Modeler_!$T$2:$T$2152,1)&lt;$R5456,"",VLOOKUP($R5456,SPSS_Modeler_!$T$2:$AF$2152,2))</f>
        <v/>
      </c>
    </row>
    <row r="5457" spans="1:19">
      <c r="A5457" s="6" t="s">
        <v>23204</v>
      </c>
      <c r="B5457" s="1" t="s">
        <v>23205</v>
      </c>
      <c r="C5457" s="1" t="s">
        <v>36</v>
      </c>
      <c r="D5457" s="1" t="s">
        <v>23206</v>
      </c>
      <c r="E5457" s="1" t="s">
        <v>21</v>
      </c>
      <c r="F5457" s="1" t="s">
        <v>22</v>
      </c>
      <c r="G5457" s="1" t="s">
        <v>23207</v>
      </c>
      <c r="H5457" s="1" t="s">
        <v>24</v>
      </c>
      <c r="I5457" s="1" t="s">
        <v>42</v>
      </c>
      <c r="J5457" s="1" t="s">
        <v>1734</v>
      </c>
      <c r="K5457" s="6" t="s">
        <v>159</v>
      </c>
      <c r="L5457" s="1" t="s">
        <v>1386</v>
      </c>
      <c r="M5457" s="1" t="s">
        <v>29</v>
      </c>
      <c r="N5457" s="1" t="s">
        <v>23208</v>
      </c>
      <c r="O5457" s="1" t="s">
        <v>23209</v>
      </c>
      <c r="P5457" s="1" t="s">
        <v>32</v>
      </c>
      <c r="Q5457" s="12" t="s">
        <v>33</v>
      </c>
      <c r="R5457" s="13">
        <v>5456</v>
      </c>
      <c r="S5457" s="14">
        <f>IF(VLOOKUP($R5457,SPSS_Modeler_!$T$2:$T$2152,1)&lt;$R5457,"",VLOOKUP($R5457,SPSS_Modeler_!$T$2:$AF$2152,2))</f>
        <v>3</v>
      </c>
    </row>
    <row r="5458" spans="1:19" hidden="1">
      <c r="A5458" s="6" t="s">
        <v>23210</v>
      </c>
      <c r="B5458" s="1" t="s">
        <v>23211</v>
      </c>
      <c r="C5458" s="1" t="s">
        <v>19</v>
      </c>
      <c r="D5458" s="1" t="s">
        <v>23212</v>
      </c>
      <c r="E5458" s="1" t="s">
        <v>21</v>
      </c>
      <c r="F5458" s="1" t="s">
        <v>39</v>
      </c>
      <c r="G5458" s="1" t="s">
        <v>23213</v>
      </c>
      <c r="H5458" s="1" t="s">
        <v>24</v>
      </c>
      <c r="I5458" s="1" t="s">
        <v>25</v>
      </c>
      <c r="J5458" s="1" t="s">
        <v>832</v>
      </c>
      <c r="K5458" s="6" t="s">
        <v>215</v>
      </c>
      <c r="L5458" s="1" t="s">
        <v>23214</v>
      </c>
      <c r="M5458" s="1" t="s">
        <v>29</v>
      </c>
      <c r="N5458" s="1" t="s">
        <v>23215</v>
      </c>
      <c r="O5458" s="1" t="s">
        <v>13143</v>
      </c>
      <c r="P5458" s="1" t="s">
        <v>8800</v>
      </c>
      <c r="Q5458" s="12" t="s">
        <v>33</v>
      </c>
      <c r="R5458" s="13">
        <v>5457</v>
      </c>
      <c r="S5458" s="14" t="str">
        <f>IF(VLOOKUP($R5458,SPSS_Modeler_!$T$2:$T$2152,1)&lt;$R5458,"",VLOOKUP($R5458,SPSS_Modeler_!$T$2:$AF$2152,2))</f>
        <v/>
      </c>
    </row>
    <row r="5459" spans="1:19" hidden="1">
      <c r="A5459" s="6" t="s">
        <v>23216</v>
      </c>
      <c r="B5459" s="1" t="s">
        <v>23217</v>
      </c>
      <c r="C5459" s="1" t="s">
        <v>19</v>
      </c>
      <c r="D5459" s="1" t="s">
        <v>23218</v>
      </c>
      <c r="E5459" s="1" t="s">
        <v>38</v>
      </c>
      <c r="F5459" s="1" t="s">
        <v>542</v>
      </c>
      <c r="G5459" s="1" t="s">
        <v>23219</v>
      </c>
      <c r="H5459" s="1" t="s">
        <v>24</v>
      </c>
      <c r="I5459" s="1" t="s">
        <v>25</v>
      </c>
      <c r="J5459" s="1" t="s">
        <v>251</v>
      </c>
      <c r="K5459" s="6" t="s">
        <v>101</v>
      </c>
      <c r="L5459" s="1" t="s">
        <v>64</v>
      </c>
      <c r="M5459" s="1" t="s">
        <v>29</v>
      </c>
      <c r="N5459" s="1" t="s">
        <v>23220</v>
      </c>
      <c r="O5459" s="1" t="s">
        <v>23221</v>
      </c>
      <c r="P5459" s="1" t="s">
        <v>32</v>
      </c>
      <c r="Q5459" s="12" t="s">
        <v>33</v>
      </c>
      <c r="R5459" s="13">
        <v>5458</v>
      </c>
      <c r="S5459" s="14" t="str">
        <f>IF(VLOOKUP($R5459,SPSS_Modeler_!$T$2:$T$2152,1)&lt;$R5459,"",VLOOKUP($R5459,SPSS_Modeler_!$T$2:$AF$2152,2))</f>
        <v/>
      </c>
    </row>
    <row r="5460" spans="1:19" hidden="1">
      <c r="A5460" s="6" t="s">
        <v>23216</v>
      </c>
      <c r="B5460" s="1" t="s">
        <v>23217</v>
      </c>
      <c r="C5460" s="1" t="s">
        <v>19</v>
      </c>
      <c r="D5460" s="1" t="s">
        <v>23218</v>
      </c>
      <c r="E5460" s="1" t="s">
        <v>38</v>
      </c>
      <c r="F5460" s="1" t="s">
        <v>542</v>
      </c>
      <c r="G5460" s="1" t="s">
        <v>23219</v>
      </c>
      <c r="H5460" s="1" t="s">
        <v>24</v>
      </c>
      <c r="I5460" s="1" t="s">
        <v>25</v>
      </c>
      <c r="J5460" s="1" t="s">
        <v>1198</v>
      </c>
      <c r="K5460" s="6" t="s">
        <v>101</v>
      </c>
      <c r="L5460" s="1" t="s">
        <v>420</v>
      </c>
      <c r="M5460" s="1" t="s">
        <v>29</v>
      </c>
      <c r="N5460" s="1" t="s">
        <v>23222</v>
      </c>
      <c r="O5460" s="1" t="s">
        <v>23223</v>
      </c>
      <c r="P5460" s="1" t="s">
        <v>32</v>
      </c>
      <c r="Q5460" s="12" t="s">
        <v>33</v>
      </c>
      <c r="R5460" s="13">
        <v>5459</v>
      </c>
      <c r="S5460" s="14" t="str">
        <f>IF(VLOOKUP($R5460,SPSS_Modeler_!$T$2:$T$2152,1)&lt;$R5460,"",VLOOKUP($R5460,SPSS_Modeler_!$T$2:$AF$2152,2))</f>
        <v/>
      </c>
    </row>
    <row r="5461" spans="1:19">
      <c r="A5461" s="6" t="s">
        <v>23224</v>
      </c>
      <c r="B5461" s="1" t="s">
        <v>23225</v>
      </c>
      <c r="C5461" s="1" t="s">
        <v>36</v>
      </c>
      <c r="D5461" s="1" t="s">
        <v>23226</v>
      </c>
      <c r="E5461" s="1" t="s">
        <v>38</v>
      </c>
      <c r="F5461" s="1" t="s">
        <v>225</v>
      </c>
      <c r="G5461" s="1" t="s">
        <v>23227</v>
      </c>
      <c r="H5461" s="1" t="s">
        <v>24</v>
      </c>
      <c r="I5461" s="1" t="s">
        <v>42</v>
      </c>
      <c r="J5461" s="1" t="s">
        <v>7353</v>
      </c>
      <c r="K5461" s="6" t="s">
        <v>44</v>
      </c>
      <c r="L5461" s="1" t="s">
        <v>1742</v>
      </c>
      <c r="M5461" s="1" t="s">
        <v>29</v>
      </c>
      <c r="N5461" s="1" t="s">
        <v>23228</v>
      </c>
      <c r="O5461" s="1"/>
      <c r="P5461" s="1" t="s">
        <v>91</v>
      </c>
      <c r="Q5461" s="12"/>
      <c r="R5461" s="13">
        <v>5460</v>
      </c>
      <c r="S5461" s="14">
        <f>IF(VLOOKUP($R5461,SPSS_Modeler_!$T$2:$T$2152,1)&lt;$R5461,"",VLOOKUP($R5461,SPSS_Modeler_!$T$2:$AF$2152,2))</f>
        <v>16</v>
      </c>
    </row>
    <row r="5462" spans="1:19">
      <c r="A5462" s="6" t="s">
        <v>23224</v>
      </c>
      <c r="B5462" s="1" t="s">
        <v>23225</v>
      </c>
      <c r="C5462" s="1" t="s">
        <v>36</v>
      </c>
      <c r="D5462" s="1" t="s">
        <v>23226</v>
      </c>
      <c r="E5462" s="1" t="s">
        <v>38</v>
      </c>
      <c r="F5462" s="1" t="s">
        <v>225</v>
      </c>
      <c r="G5462" s="1" t="s">
        <v>23227</v>
      </c>
      <c r="H5462" s="1" t="s">
        <v>24</v>
      </c>
      <c r="I5462" s="1" t="s">
        <v>42</v>
      </c>
      <c r="J5462" s="1" t="s">
        <v>3177</v>
      </c>
      <c r="K5462" s="6" t="s">
        <v>44</v>
      </c>
      <c r="L5462" s="1" t="s">
        <v>1742</v>
      </c>
      <c r="M5462" s="1" t="s">
        <v>29</v>
      </c>
      <c r="N5462" s="1" t="s">
        <v>3230</v>
      </c>
      <c r="O5462" s="1" t="s">
        <v>23228</v>
      </c>
      <c r="P5462" s="1" t="s">
        <v>91</v>
      </c>
      <c r="Q5462" s="12"/>
      <c r="R5462" s="13">
        <v>5461</v>
      </c>
      <c r="S5462" s="14">
        <f>IF(VLOOKUP($R5462,SPSS_Modeler_!$T$2:$T$2152,1)&lt;$R5462,"",VLOOKUP($R5462,SPSS_Modeler_!$T$2:$AF$2152,2))</f>
        <v>1</v>
      </c>
    </row>
    <row r="5463" spans="1:19" hidden="1">
      <c r="A5463" s="6" t="s">
        <v>23224</v>
      </c>
      <c r="B5463" s="1" t="s">
        <v>23225</v>
      </c>
      <c r="C5463" s="1" t="s">
        <v>36</v>
      </c>
      <c r="D5463" s="1" t="s">
        <v>23226</v>
      </c>
      <c r="E5463" s="1" t="s">
        <v>38</v>
      </c>
      <c r="F5463" s="1" t="s">
        <v>225</v>
      </c>
      <c r="G5463" s="1" t="s">
        <v>23227</v>
      </c>
      <c r="H5463" s="1" t="s">
        <v>24</v>
      </c>
      <c r="I5463" s="1" t="s">
        <v>42</v>
      </c>
      <c r="J5463" s="1" t="s">
        <v>1897</v>
      </c>
      <c r="K5463" s="6" t="s">
        <v>177</v>
      </c>
      <c r="L5463" s="1" t="s">
        <v>23229</v>
      </c>
      <c r="M5463" s="1" t="s">
        <v>29</v>
      </c>
      <c r="N5463" s="1" t="s">
        <v>23230</v>
      </c>
      <c r="O5463" s="1" t="s">
        <v>23231</v>
      </c>
      <c r="P5463" s="1" t="s">
        <v>91</v>
      </c>
      <c r="Q5463" s="12" t="s">
        <v>33</v>
      </c>
      <c r="R5463" s="13">
        <v>5462</v>
      </c>
      <c r="S5463" s="14" t="str">
        <f>IF(VLOOKUP($R5463,SPSS_Modeler_!$T$2:$T$2152,1)&lt;$R5463,"",VLOOKUP($R5463,SPSS_Modeler_!$T$2:$AF$2152,2))</f>
        <v/>
      </c>
    </row>
    <row r="5464" spans="1:19" hidden="1">
      <c r="A5464" s="6" t="s">
        <v>23232</v>
      </c>
      <c r="B5464" s="1" t="s">
        <v>23233</v>
      </c>
      <c r="C5464" s="1" t="s">
        <v>19</v>
      </c>
      <c r="D5464" s="1" t="s">
        <v>16286</v>
      </c>
      <c r="E5464" s="1"/>
      <c r="F5464" s="1"/>
      <c r="G5464" s="1"/>
      <c r="H5464" s="1"/>
      <c r="I5464" s="1"/>
      <c r="J5464" s="1" t="s">
        <v>802</v>
      </c>
      <c r="K5464" s="6" t="s">
        <v>120</v>
      </c>
      <c r="L5464" s="1" t="s">
        <v>284</v>
      </c>
      <c r="M5464" s="1" t="s">
        <v>29</v>
      </c>
      <c r="N5464" s="1" t="s">
        <v>23234</v>
      </c>
      <c r="O5464" s="1" t="s">
        <v>23235</v>
      </c>
      <c r="P5464" s="1" t="s">
        <v>91</v>
      </c>
      <c r="Q5464" s="12" t="s">
        <v>33</v>
      </c>
      <c r="R5464" s="13">
        <v>5463</v>
      </c>
      <c r="S5464" s="14" t="str">
        <f>IF(VLOOKUP($R5464,SPSS_Modeler_!$T$2:$T$2152,1)&lt;$R5464,"",VLOOKUP($R5464,SPSS_Modeler_!$T$2:$AF$2152,2))</f>
        <v/>
      </c>
    </row>
    <row r="5465" spans="1:19" hidden="1">
      <c r="A5465" s="6" t="s">
        <v>23236</v>
      </c>
      <c r="B5465" s="1" t="s">
        <v>23237</v>
      </c>
      <c r="C5465" s="1" t="s">
        <v>19</v>
      </c>
      <c r="D5465" s="1" t="s">
        <v>23238</v>
      </c>
      <c r="E5465" s="1" t="s">
        <v>932</v>
      </c>
      <c r="F5465" s="1" t="s">
        <v>588</v>
      </c>
      <c r="G5465" s="1" t="s">
        <v>23239</v>
      </c>
      <c r="H5465" s="1" t="s">
        <v>24</v>
      </c>
      <c r="I5465" s="1" t="s">
        <v>25</v>
      </c>
      <c r="J5465" s="1" t="s">
        <v>633</v>
      </c>
      <c r="K5465" s="6" t="s">
        <v>602</v>
      </c>
      <c r="L5465" s="1" t="s">
        <v>1135</v>
      </c>
      <c r="M5465" s="1" t="s">
        <v>29</v>
      </c>
      <c r="N5465" s="1" t="s">
        <v>23240</v>
      </c>
      <c r="O5465" s="1" t="s">
        <v>23241</v>
      </c>
      <c r="P5465" s="1" t="s">
        <v>32</v>
      </c>
      <c r="Q5465" s="12" t="s">
        <v>33</v>
      </c>
      <c r="R5465" s="13">
        <v>5464</v>
      </c>
      <c r="S5465" s="14" t="str">
        <f>IF(VLOOKUP($R5465,SPSS_Modeler_!$T$2:$T$2152,1)&lt;$R5465,"",VLOOKUP($R5465,SPSS_Modeler_!$T$2:$AF$2152,2))</f>
        <v/>
      </c>
    </row>
    <row r="5466" spans="1:19" hidden="1">
      <c r="A5466" s="6" t="s">
        <v>23236</v>
      </c>
      <c r="B5466" s="1" t="s">
        <v>23237</v>
      </c>
      <c r="C5466" s="1" t="s">
        <v>19</v>
      </c>
      <c r="D5466" s="1" t="s">
        <v>23238</v>
      </c>
      <c r="E5466" s="1" t="s">
        <v>932</v>
      </c>
      <c r="F5466" s="1" t="s">
        <v>588</v>
      </c>
      <c r="G5466" s="1" t="s">
        <v>23239</v>
      </c>
      <c r="H5466" s="1" t="s">
        <v>24</v>
      </c>
      <c r="I5466" s="1" t="s">
        <v>25</v>
      </c>
      <c r="J5466" s="1" t="s">
        <v>633</v>
      </c>
      <c r="K5466" s="6" t="s">
        <v>602</v>
      </c>
      <c r="L5466" s="1" t="s">
        <v>5811</v>
      </c>
      <c r="M5466" s="1" t="s">
        <v>29</v>
      </c>
      <c r="N5466" s="1" t="s">
        <v>23242</v>
      </c>
      <c r="O5466" s="1" t="s">
        <v>23243</v>
      </c>
      <c r="P5466" s="1" t="s">
        <v>32</v>
      </c>
      <c r="Q5466" s="12" t="s">
        <v>33</v>
      </c>
      <c r="R5466" s="13">
        <v>5465</v>
      </c>
      <c r="S5466" s="14" t="str">
        <f>IF(VLOOKUP($R5466,SPSS_Modeler_!$T$2:$T$2152,1)&lt;$R5466,"",VLOOKUP($R5466,SPSS_Modeler_!$T$2:$AF$2152,2))</f>
        <v/>
      </c>
    </row>
    <row r="5467" spans="1:19">
      <c r="A5467" s="6" t="s">
        <v>23244</v>
      </c>
      <c r="B5467" s="1" t="s">
        <v>23245</v>
      </c>
      <c r="C5467" s="1" t="s">
        <v>36</v>
      </c>
      <c r="D5467" s="1" t="s">
        <v>23246</v>
      </c>
      <c r="E5467" s="1" t="s">
        <v>21</v>
      </c>
      <c r="F5467" s="1" t="s">
        <v>1053</v>
      </c>
      <c r="G5467" s="1" t="s">
        <v>23247</v>
      </c>
      <c r="H5467" s="1" t="s">
        <v>24</v>
      </c>
      <c r="I5467" s="1" t="s">
        <v>74</v>
      </c>
      <c r="J5467" s="1" t="s">
        <v>955</v>
      </c>
      <c r="K5467" s="6" t="s">
        <v>159</v>
      </c>
      <c r="L5467" s="1" t="s">
        <v>623</v>
      </c>
      <c r="M5467" s="1" t="s">
        <v>29</v>
      </c>
      <c r="N5467" s="1" t="s">
        <v>23248</v>
      </c>
      <c r="O5467" s="1" t="s">
        <v>23249</v>
      </c>
      <c r="P5467" s="1" t="s">
        <v>32</v>
      </c>
      <c r="Q5467" s="12" t="s">
        <v>457</v>
      </c>
      <c r="R5467" s="13">
        <v>5466</v>
      </c>
      <c r="S5467" s="14">
        <f>IF(VLOOKUP($R5467,SPSS_Modeler_!$T$2:$T$2152,1)&lt;$R5467,"",VLOOKUP($R5467,SPSS_Modeler_!$T$2:$AF$2152,2))</f>
        <v>6</v>
      </c>
    </row>
    <row r="5468" spans="1:19" hidden="1">
      <c r="A5468" s="6" t="s">
        <v>23244</v>
      </c>
      <c r="B5468" s="1" t="s">
        <v>23245</v>
      </c>
      <c r="C5468" s="1" t="s">
        <v>36</v>
      </c>
      <c r="D5468" s="1" t="s">
        <v>23246</v>
      </c>
      <c r="E5468" s="1" t="s">
        <v>21</v>
      </c>
      <c r="F5468" s="1" t="s">
        <v>1053</v>
      </c>
      <c r="G5468" s="1" t="s">
        <v>23247</v>
      </c>
      <c r="H5468" s="1" t="s">
        <v>24</v>
      </c>
      <c r="I5468" s="1" t="s">
        <v>74</v>
      </c>
      <c r="J5468" s="1" t="s">
        <v>4172</v>
      </c>
      <c r="K5468" s="6" t="s">
        <v>159</v>
      </c>
      <c r="L5468" s="1" t="s">
        <v>6534</v>
      </c>
      <c r="M5468" s="1" t="s">
        <v>29</v>
      </c>
      <c r="N5468" s="1" t="s">
        <v>23250</v>
      </c>
      <c r="O5468" s="1" t="s">
        <v>23251</v>
      </c>
      <c r="P5468" s="1" t="s">
        <v>91</v>
      </c>
      <c r="Q5468" s="12" t="s">
        <v>33</v>
      </c>
      <c r="R5468" s="13">
        <v>5467</v>
      </c>
      <c r="S5468" s="14" t="str">
        <f>IF(VLOOKUP($R5468,SPSS_Modeler_!$T$2:$T$2152,1)&lt;$R5468,"",VLOOKUP($R5468,SPSS_Modeler_!$T$2:$AF$2152,2))</f>
        <v/>
      </c>
    </row>
    <row r="5469" spans="1:19" hidden="1">
      <c r="A5469" s="6" t="s">
        <v>23244</v>
      </c>
      <c r="B5469" s="1" t="s">
        <v>23245</v>
      </c>
      <c r="C5469" s="1" t="s">
        <v>36</v>
      </c>
      <c r="D5469" s="1" t="s">
        <v>23246</v>
      </c>
      <c r="E5469" s="1" t="s">
        <v>21</v>
      </c>
      <c r="F5469" s="1" t="s">
        <v>1053</v>
      </c>
      <c r="G5469" s="1" t="s">
        <v>23247</v>
      </c>
      <c r="H5469" s="1" t="s">
        <v>24</v>
      </c>
      <c r="I5469" s="1" t="s">
        <v>74</v>
      </c>
      <c r="J5469" s="1" t="s">
        <v>2132</v>
      </c>
      <c r="K5469" s="6" t="s">
        <v>159</v>
      </c>
      <c r="L5469" s="1" t="s">
        <v>979</v>
      </c>
      <c r="M5469" s="1" t="s">
        <v>29</v>
      </c>
      <c r="N5469" s="1" t="s">
        <v>23252</v>
      </c>
      <c r="O5469" s="1" t="s">
        <v>23253</v>
      </c>
      <c r="P5469" s="1" t="s">
        <v>80</v>
      </c>
      <c r="Q5469" s="12" t="s">
        <v>33</v>
      </c>
      <c r="R5469" s="13">
        <v>5468</v>
      </c>
      <c r="S5469" s="14" t="str">
        <f>IF(VLOOKUP($R5469,SPSS_Modeler_!$T$2:$T$2152,1)&lt;$R5469,"",VLOOKUP($R5469,SPSS_Modeler_!$T$2:$AF$2152,2))</f>
        <v/>
      </c>
    </row>
    <row r="5470" spans="1:19" hidden="1">
      <c r="A5470" s="6" t="s">
        <v>23244</v>
      </c>
      <c r="B5470" s="1" t="s">
        <v>23245</v>
      </c>
      <c r="C5470" s="1" t="s">
        <v>36</v>
      </c>
      <c r="D5470" s="1" t="s">
        <v>23246</v>
      </c>
      <c r="E5470" s="1" t="s">
        <v>21</v>
      </c>
      <c r="F5470" s="1" t="s">
        <v>1053</v>
      </c>
      <c r="G5470" s="1" t="s">
        <v>23247</v>
      </c>
      <c r="H5470" s="1" t="s">
        <v>24</v>
      </c>
      <c r="I5470" s="1" t="s">
        <v>74</v>
      </c>
      <c r="J5470" s="1" t="s">
        <v>3248</v>
      </c>
      <c r="K5470" s="6" t="s">
        <v>159</v>
      </c>
      <c r="L5470" s="1" t="s">
        <v>979</v>
      </c>
      <c r="M5470" s="1" t="s">
        <v>29</v>
      </c>
      <c r="N5470" s="1" t="s">
        <v>23254</v>
      </c>
      <c r="O5470" s="1" t="s">
        <v>23252</v>
      </c>
      <c r="P5470" s="1" t="s">
        <v>80</v>
      </c>
      <c r="Q5470" s="12"/>
      <c r="R5470" s="13">
        <v>5469</v>
      </c>
      <c r="S5470" s="14" t="str">
        <f>IF(VLOOKUP($R5470,SPSS_Modeler_!$T$2:$T$2152,1)&lt;$R5470,"",VLOOKUP($R5470,SPSS_Modeler_!$T$2:$AF$2152,2))</f>
        <v/>
      </c>
    </row>
    <row r="5471" spans="1:19" hidden="1">
      <c r="A5471" s="6" t="s">
        <v>23255</v>
      </c>
      <c r="B5471" s="1" t="s">
        <v>23256</v>
      </c>
      <c r="C5471" s="1" t="s">
        <v>36</v>
      </c>
      <c r="D5471" s="1" t="s">
        <v>23257</v>
      </c>
      <c r="E5471" s="1" t="s">
        <v>174</v>
      </c>
      <c r="F5471" s="1" t="s">
        <v>1234</v>
      </c>
      <c r="G5471" s="1" t="s">
        <v>23258</v>
      </c>
      <c r="H5471" s="1" t="s">
        <v>24</v>
      </c>
      <c r="I5471" s="1" t="s">
        <v>25</v>
      </c>
      <c r="J5471" s="1" t="s">
        <v>3149</v>
      </c>
      <c r="K5471" s="6" t="s">
        <v>93</v>
      </c>
      <c r="L5471" s="1" t="s">
        <v>17226</v>
      </c>
      <c r="M5471" s="1" t="s">
        <v>29</v>
      </c>
      <c r="N5471" s="1" t="s">
        <v>23259</v>
      </c>
      <c r="O5471" s="1" t="s">
        <v>23260</v>
      </c>
      <c r="P5471" s="1" t="s">
        <v>32</v>
      </c>
      <c r="Q5471" s="12" t="s">
        <v>471</v>
      </c>
      <c r="R5471" s="13">
        <v>5470</v>
      </c>
      <c r="S5471" s="14" t="str">
        <f>IF(VLOOKUP($R5471,SPSS_Modeler_!$T$2:$T$2152,1)&lt;$R5471,"",VLOOKUP($R5471,SPSS_Modeler_!$T$2:$AF$2152,2))</f>
        <v/>
      </c>
    </row>
    <row r="5472" spans="1:19" hidden="1">
      <c r="A5472" s="6" t="s">
        <v>23255</v>
      </c>
      <c r="B5472" s="1" t="s">
        <v>23256</v>
      </c>
      <c r="C5472" s="1" t="s">
        <v>36</v>
      </c>
      <c r="D5472" s="1" t="s">
        <v>23257</v>
      </c>
      <c r="E5472" s="1" t="s">
        <v>174</v>
      </c>
      <c r="F5472" s="1" t="s">
        <v>1234</v>
      </c>
      <c r="G5472" s="1" t="s">
        <v>23258</v>
      </c>
      <c r="H5472" s="1" t="s">
        <v>24</v>
      </c>
      <c r="I5472" s="1" t="s">
        <v>25</v>
      </c>
      <c r="J5472" s="1" t="s">
        <v>2623</v>
      </c>
      <c r="K5472" s="6" t="s">
        <v>44</v>
      </c>
      <c r="L5472" s="1" t="s">
        <v>17226</v>
      </c>
      <c r="M5472" s="1" t="s">
        <v>29</v>
      </c>
      <c r="N5472" s="1" t="s">
        <v>23261</v>
      </c>
      <c r="O5472" s="1" t="s">
        <v>23259</v>
      </c>
      <c r="P5472" s="1" t="s">
        <v>32</v>
      </c>
      <c r="Q5472" s="12"/>
      <c r="R5472" s="13">
        <v>5471</v>
      </c>
      <c r="S5472" s="14" t="str">
        <f>IF(VLOOKUP($R5472,SPSS_Modeler_!$T$2:$T$2152,1)&lt;$R5472,"",VLOOKUP($R5472,SPSS_Modeler_!$T$2:$AF$2152,2))</f>
        <v/>
      </c>
    </row>
    <row r="5473" spans="1:19">
      <c r="A5473" s="6" t="s">
        <v>23262</v>
      </c>
      <c r="B5473" s="1" t="s">
        <v>23263</v>
      </c>
      <c r="C5473" s="1" t="s">
        <v>19</v>
      </c>
      <c r="D5473" s="1" t="s">
        <v>23264</v>
      </c>
      <c r="E5473" s="1" t="s">
        <v>21</v>
      </c>
      <c r="F5473" s="1" t="s">
        <v>22</v>
      </c>
      <c r="G5473" s="1" t="s">
        <v>23265</v>
      </c>
      <c r="H5473" s="1" t="s">
        <v>24</v>
      </c>
      <c r="I5473" s="1" t="s">
        <v>25</v>
      </c>
      <c r="J5473" s="1" t="s">
        <v>10362</v>
      </c>
      <c r="K5473" s="6" t="s">
        <v>215</v>
      </c>
      <c r="L5473" s="1" t="s">
        <v>744</v>
      </c>
      <c r="M5473" s="1" t="s">
        <v>29</v>
      </c>
      <c r="N5473" s="1" t="s">
        <v>23266</v>
      </c>
      <c r="O5473" s="1" t="s">
        <v>23267</v>
      </c>
      <c r="P5473" s="1" t="s">
        <v>91</v>
      </c>
      <c r="Q5473" s="12" t="s">
        <v>33</v>
      </c>
      <c r="R5473" s="13">
        <v>5472</v>
      </c>
      <c r="S5473" s="14">
        <f>IF(VLOOKUP($R5473,SPSS_Modeler_!$T$2:$T$2152,1)&lt;$R5473,"",VLOOKUP($R5473,SPSS_Modeler_!$T$2:$AF$2152,2))</f>
        <v>7</v>
      </c>
    </row>
    <row r="5474" spans="1:19">
      <c r="A5474" s="6" t="s">
        <v>23268</v>
      </c>
      <c r="B5474" s="1" t="s">
        <v>23269</v>
      </c>
      <c r="C5474" s="1" t="s">
        <v>19</v>
      </c>
      <c r="D5474" s="1" t="s">
        <v>23270</v>
      </c>
      <c r="E5474" s="1" t="s">
        <v>21</v>
      </c>
      <c r="F5474" s="1" t="s">
        <v>1608</v>
      </c>
      <c r="G5474" s="1" t="s">
        <v>23271</v>
      </c>
      <c r="H5474" s="1" t="s">
        <v>24</v>
      </c>
      <c r="I5474" s="1" t="s">
        <v>25</v>
      </c>
      <c r="J5474" s="1" t="s">
        <v>206</v>
      </c>
      <c r="K5474" s="6" t="s">
        <v>833</v>
      </c>
      <c r="L5474" s="1" t="s">
        <v>427</v>
      </c>
      <c r="M5474" s="1" t="s">
        <v>29</v>
      </c>
      <c r="N5474" s="1" t="s">
        <v>23272</v>
      </c>
      <c r="O5474" s="1"/>
      <c r="P5474" s="1" t="s">
        <v>32</v>
      </c>
      <c r="Q5474" s="12"/>
      <c r="R5474" s="13">
        <v>5473</v>
      </c>
      <c r="S5474" s="14">
        <f>IF(VLOOKUP($R5474,SPSS_Modeler_!$T$2:$T$2152,1)&lt;$R5474,"",VLOOKUP($R5474,SPSS_Modeler_!$T$2:$AF$2152,2))</f>
        <v>4</v>
      </c>
    </row>
    <row r="5475" spans="1:19">
      <c r="A5475" s="6" t="s">
        <v>23273</v>
      </c>
      <c r="B5475" s="1" t="s">
        <v>23274</v>
      </c>
      <c r="C5475" s="1" t="s">
        <v>36</v>
      </c>
      <c r="D5475" s="1" t="s">
        <v>9016</v>
      </c>
      <c r="E5475" s="1" t="s">
        <v>38</v>
      </c>
      <c r="F5475" s="1" t="s">
        <v>542</v>
      </c>
      <c r="G5475" s="1" t="s">
        <v>23275</v>
      </c>
      <c r="H5475" s="1" t="s">
        <v>41</v>
      </c>
      <c r="I5475" s="1" t="s">
        <v>1692</v>
      </c>
      <c r="J5475" s="1" t="s">
        <v>651</v>
      </c>
      <c r="K5475" s="6" t="s">
        <v>833</v>
      </c>
      <c r="L5475" s="1" t="s">
        <v>19512</v>
      </c>
      <c r="M5475" s="1" t="s">
        <v>29</v>
      </c>
      <c r="N5475" s="1" t="s">
        <v>23276</v>
      </c>
      <c r="O5475" s="1" t="s">
        <v>23277</v>
      </c>
      <c r="P5475" s="1" t="s">
        <v>91</v>
      </c>
      <c r="Q5475" s="12" t="s">
        <v>33</v>
      </c>
      <c r="R5475" s="13">
        <v>5474</v>
      </c>
      <c r="S5475" s="14">
        <f>IF(VLOOKUP($R5475,SPSS_Modeler_!$T$2:$T$2152,1)&lt;$R5475,"",VLOOKUP($R5475,SPSS_Modeler_!$T$2:$AF$2152,2))</f>
        <v>5</v>
      </c>
    </row>
    <row r="5476" spans="1:19" hidden="1">
      <c r="A5476" s="6" t="s">
        <v>23278</v>
      </c>
      <c r="B5476" s="1" t="s">
        <v>23279</v>
      </c>
      <c r="C5476" s="1" t="s">
        <v>36</v>
      </c>
      <c r="D5476" s="1" t="s">
        <v>23280</v>
      </c>
      <c r="E5476" s="1" t="s">
        <v>38</v>
      </c>
      <c r="F5476" s="1" t="s">
        <v>237</v>
      </c>
      <c r="G5476" s="1" t="s">
        <v>23281</v>
      </c>
      <c r="H5476" s="1" t="s">
        <v>41</v>
      </c>
      <c r="I5476" s="1" t="s">
        <v>25</v>
      </c>
      <c r="J5476" s="1" t="s">
        <v>2048</v>
      </c>
      <c r="K5476" s="6" t="s">
        <v>159</v>
      </c>
      <c r="L5476" s="1" t="s">
        <v>623</v>
      </c>
      <c r="M5476" s="1" t="s">
        <v>29</v>
      </c>
      <c r="N5476" s="1" t="s">
        <v>23282</v>
      </c>
      <c r="O5476" s="1" t="s">
        <v>6678</v>
      </c>
      <c r="P5476" s="1" t="s">
        <v>32</v>
      </c>
      <c r="Q5476" s="12" t="s">
        <v>33</v>
      </c>
      <c r="R5476" s="13">
        <v>5475</v>
      </c>
      <c r="S5476" s="14" t="str">
        <f>IF(VLOOKUP($R5476,SPSS_Modeler_!$T$2:$T$2152,1)&lt;$R5476,"",VLOOKUP($R5476,SPSS_Modeler_!$T$2:$AF$2152,2))</f>
        <v/>
      </c>
    </row>
    <row r="5477" spans="1:19" hidden="1">
      <c r="A5477" s="6" t="s">
        <v>23283</v>
      </c>
      <c r="B5477" s="1" t="s">
        <v>23284</v>
      </c>
      <c r="C5477" s="1" t="s">
        <v>19</v>
      </c>
      <c r="D5477" s="1" t="s">
        <v>23285</v>
      </c>
      <c r="E5477" s="1" t="s">
        <v>21</v>
      </c>
      <c r="F5477" s="1" t="s">
        <v>1234</v>
      </c>
      <c r="G5477" s="1" t="s">
        <v>23286</v>
      </c>
      <c r="H5477" s="1" t="s">
        <v>24</v>
      </c>
      <c r="I5477" s="1" t="s">
        <v>25</v>
      </c>
      <c r="J5477" s="1" t="s">
        <v>772</v>
      </c>
      <c r="K5477" s="6" t="s">
        <v>717</v>
      </c>
      <c r="L5477" s="1" t="s">
        <v>20813</v>
      </c>
      <c r="M5477" s="1" t="s">
        <v>29</v>
      </c>
      <c r="N5477" s="1" t="s">
        <v>23287</v>
      </c>
      <c r="O5477" s="1" t="s">
        <v>23288</v>
      </c>
      <c r="P5477" s="1" t="s">
        <v>32</v>
      </c>
      <c r="Q5477" s="12" t="s">
        <v>33</v>
      </c>
      <c r="R5477" s="13">
        <v>5476</v>
      </c>
      <c r="S5477" s="14" t="str">
        <f>IF(VLOOKUP($R5477,SPSS_Modeler_!$T$2:$T$2152,1)&lt;$R5477,"",VLOOKUP($R5477,SPSS_Modeler_!$T$2:$AF$2152,2))</f>
        <v/>
      </c>
    </row>
    <row r="5478" spans="1:19" hidden="1">
      <c r="A5478" s="6" t="s">
        <v>23289</v>
      </c>
      <c r="B5478" s="1" t="s">
        <v>23290</v>
      </c>
      <c r="C5478" s="1" t="s">
        <v>19</v>
      </c>
      <c r="D5478" s="1" t="s">
        <v>23291</v>
      </c>
      <c r="E5478" s="1" t="s">
        <v>21</v>
      </c>
      <c r="F5478" s="1" t="s">
        <v>39</v>
      </c>
      <c r="G5478" s="1" t="s">
        <v>23292</v>
      </c>
      <c r="H5478" s="1" t="s">
        <v>24</v>
      </c>
      <c r="I5478" s="1" t="s">
        <v>74</v>
      </c>
      <c r="J5478" s="1" t="s">
        <v>5755</v>
      </c>
      <c r="K5478" s="6" t="s">
        <v>101</v>
      </c>
      <c r="L5478" s="1" t="s">
        <v>2499</v>
      </c>
      <c r="M5478" s="1" t="s">
        <v>29</v>
      </c>
      <c r="N5478" s="1" t="s">
        <v>23293</v>
      </c>
      <c r="O5478" s="1" t="s">
        <v>23294</v>
      </c>
      <c r="P5478" s="1" t="s">
        <v>32</v>
      </c>
      <c r="Q5478" s="12" t="s">
        <v>33</v>
      </c>
      <c r="R5478" s="13">
        <v>5477</v>
      </c>
      <c r="S5478" s="14" t="str">
        <f>IF(VLOOKUP($R5478,SPSS_Modeler_!$T$2:$T$2152,1)&lt;$R5478,"",VLOOKUP($R5478,SPSS_Modeler_!$T$2:$AF$2152,2))</f>
        <v/>
      </c>
    </row>
    <row r="5479" spans="1:19" hidden="1">
      <c r="A5479" s="6" t="s">
        <v>23295</v>
      </c>
      <c r="B5479" s="1" t="s">
        <v>23296</v>
      </c>
      <c r="C5479" s="1" t="s">
        <v>36</v>
      </c>
      <c r="D5479" s="1" t="s">
        <v>23297</v>
      </c>
      <c r="E5479" s="1" t="s">
        <v>932</v>
      </c>
      <c r="F5479" s="1" t="s">
        <v>766</v>
      </c>
      <c r="G5479" s="1" t="s">
        <v>23298</v>
      </c>
      <c r="H5479" s="1" t="s">
        <v>24</v>
      </c>
      <c r="I5479" s="1" t="s">
        <v>74</v>
      </c>
      <c r="J5479" s="1" t="s">
        <v>1346</v>
      </c>
      <c r="K5479" s="6" t="s">
        <v>159</v>
      </c>
      <c r="L5479" s="1" t="s">
        <v>160</v>
      </c>
      <c r="M5479" s="1" t="s">
        <v>29</v>
      </c>
      <c r="N5479" s="1" t="s">
        <v>23299</v>
      </c>
      <c r="O5479" s="1" t="s">
        <v>23300</v>
      </c>
      <c r="P5479" s="1" t="s">
        <v>91</v>
      </c>
      <c r="Q5479" s="12" t="s">
        <v>33</v>
      </c>
      <c r="R5479" s="13">
        <v>5478</v>
      </c>
      <c r="S5479" s="14" t="str">
        <f>IF(VLOOKUP($R5479,SPSS_Modeler_!$T$2:$T$2152,1)&lt;$R5479,"",VLOOKUP($R5479,SPSS_Modeler_!$T$2:$AF$2152,2))</f>
        <v/>
      </c>
    </row>
    <row r="5480" spans="1:19" hidden="1">
      <c r="A5480" s="6" t="s">
        <v>23301</v>
      </c>
      <c r="B5480" s="1" t="s">
        <v>23302</v>
      </c>
      <c r="C5480" s="1" t="s">
        <v>19</v>
      </c>
      <c r="D5480" s="1" t="s">
        <v>7216</v>
      </c>
      <c r="E5480" s="1"/>
      <c r="F5480" s="1"/>
      <c r="G5480" s="1"/>
      <c r="H5480" s="1"/>
      <c r="I5480" s="1"/>
      <c r="J5480" s="1" t="s">
        <v>413</v>
      </c>
      <c r="K5480" s="6" t="s">
        <v>120</v>
      </c>
      <c r="L5480" s="1" t="s">
        <v>284</v>
      </c>
      <c r="M5480" s="1" t="s">
        <v>29</v>
      </c>
      <c r="N5480" s="1" t="s">
        <v>23303</v>
      </c>
      <c r="O5480" s="1" t="s">
        <v>23300</v>
      </c>
      <c r="P5480" s="1" t="s">
        <v>91</v>
      </c>
      <c r="Q5480" s="12" t="s">
        <v>33</v>
      </c>
      <c r="R5480" s="13">
        <v>5479</v>
      </c>
      <c r="S5480" s="14" t="str">
        <f>IF(VLOOKUP($R5480,SPSS_Modeler_!$T$2:$T$2152,1)&lt;$R5480,"",VLOOKUP($R5480,SPSS_Modeler_!$T$2:$AF$2152,2))</f>
        <v/>
      </c>
    </row>
    <row r="5481" spans="1:19" hidden="1">
      <c r="A5481" s="6" t="s">
        <v>23304</v>
      </c>
      <c r="B5481" s="1" t="s">
        <v>23305</v>
      </c>
      <c r="C5481" s="1" t="s">
        <v>36</v>
      </c>
      <c r="D5481" s="1" t="s">
        <v>23306</v>
      </c>
      <c r="E5481" s="1" t="s">
        <v>21</v>
      </c>
      <c r="F5481" s="1" t="s">
        <v>22</v>
      </c>
      <c r="G5481" s="1" t="s">
        <v>23307</v>
      </c>
      <c r="H5481" s="1" t="s">
        <v>24</v>
      </c>
      <c r="I5481" s="1" t="s">
        <v>42</v>
      </c>
      <c r="J5481" s="1" t="s">
        <v>1668</v>
      </c>
      <c r="K5481" s="6" t="s">
        <v>833</v>
      </c>
      <c r="L5481" s="1" t="s">
        <v>23308</v>
      </c>
      <c r="M5481" s="1" t="s">
        <v>29</v>
      </c>
      <c r="N5481" s="1" t="s">
        <v>23309</v>
      </c>
      <c r="O5481" s="1" t="s">
        <v>23310</v>
      </c>
      <c r="P5481" s="1" t="s">
        <v>91</v>
      </c>
      <c r="Q5481" s="12" t="s">
        <v>33</v>
      </c>
      <c r="R5481" s="13">
        <v>5480</v>
      </c>
      <c r="S5481" s="14" t="str">
        <f>IF(VLOOKUP($R5481,SPSS_Modeler_!$T$2:$T$2152,1)&lt;$R5481,"",VLOOKUP($R5481,SPSS_Modeler_!$T$2:$AF$2152,2))</f>
        <v/>
      </c>
    </row>
    <row r="5482" spans="1:19" hidden="1">
      <c r="A5482" s="6" t="s">
        <v>23304</v>
      </c>
      <c r="B5482" s="1" t="s">
        <v>23305</v>
      </c>
      <c r="C5482" s="1" t="s">
        <v>36</v>
      </c>
      <c r="D5482" s="1" t="s">
        <v>23306</v>
      </c>
      <c r="E5482" s="1" t="s">
        <v>21</v>
      </c>
      <c r="F5482" s="1" t="s">
        <v>22</v>
      </c>
      <c r="G5482" s="1" t="s">
        <v>23307</v>
      </c>
      <c r="H5482" s="1" t="s">
        <v>24</v>
      </c>
      <c r="I5482" s="1" t="s">
        <v>42</v>
      </c>
      <c r="J5482" s="1" t="s">
        <v>3741</v>
      </c>
      <c r="K5482" s="6" t="s">
        <v>833</v>
      </c>
      <c r="L5482" s="1" t="s">
        <v>23308</v>
      </c>
      <c r="M5482" s="1" t="s">
        <v>29</v>
      </c>
      <c r="N5482" s="1" t="s">
        <v>23311</v>
      </c>
      <c r="O5482" s="1" t="s">
        <v>23309</v>
      </c>
      <c r="P5482" s="1" t="s">
        <v>91</v>
      </c>
      <c r="Q5482" s="12"/>
      <c r="R5482" s="13">
        <v>5481</v>
      </c>
      <c r="S5482" s="14" t="str">
        <f>IF(VLOOKUP($R5482,SPSS_Modeler_!$T$2:$T$2152,1)&lt;$R5482,"",VLOOKUP($R5482,SPSS_Modeler_!$T$2:$AF$2152,2))</f>
        <v/>
      </c>
    </row>
    <row r="5483" spans="1:19" hidden="1">
      <c r="A5483" s="6" t="s">
        <v>23304</v>
      </c>
      <c r="B5483" s="1" t="s">
        <v>23305</v>
      </c>
      <c r="C5483" s="1" t="s">
        <v>36</v>
      </c>
      <c r="D5483" s="1" t="s">
        <v>23306</v>
      </c>
      <c r="E5483" s="1" t="s">
        <v>21</v>
      </c>
      <c r="F5483" s="1" t="s">
        <v>22</v>
      </c>
      <c r="G5483" s="1" t="s">
        <v>23307</v>
      </c>
      <c r="H5483" s="1" t="s">
        <v>24</v>
      </c>
      <c r="I5483" s="1" t="s">
        <v>42</v>
      </c>
      <c r="J5483" s="1" t="s">
        <v>3941</v>
      </c>
      <c r="K5483" s="6" t="s">
        <v>44</v>
      </c>
      <c r="L5483" s="1" t="s">
        <v>23312</v>
      </c>
      <c r="M5483" s="1" t="s">
        <v>29</v>
      </c>
      <c r="N5483" s="1" t="s">
        <v>23313</v>
      </c>
      <c r="O5483" s="1" t="s">
        <v>23314</v>
      </c>
      <c r="P5483" s="1" t="s">
        <v>91</v>
      </c>
      <c r="Q5483" s="12" t="s">
        <v>33</v>
      </c>
      <c r="R5483" s="13">
        <v>5482</v>
      </c>
      <c r="S5483" s="14" t="str">
        <f>IF(VLOOKUP($R5483,SPSS_Modeler_!$T$2:$T$2152,1)&lt;$R5483,"",VLOOKUP($R5483,SPSS_Modeler_!$T$2:$AF$2152,2))</f>
        <v/>
      </c>
    </row>
    <row r="5484" spans="1:19" hidden="1">
      <c r="A5484" s="6" t="s">
        <v>23315</v>
      </c>
      <c r="B5484" s="1" t="s">
        <v>23316</v>
      </c>
      <c r="C5484" s="1" t="s">
        <v>19</v>
      </c>
      <c r="D5484" s="1" t="s">
        <v>23317</v>
      </c>
      <c r="E5484" s="1" t="s">
        <v>21</v>
      </c>
      <c r="F5484" s="1" t="s">
        <v>22</v>
      </c>
      <c r="G5484" s="1" t="s">
        <v>23318</v>
      </c>
      <c r="H5484" s="1" t="s">
        <v>24</v>
      </c>
      <c r="I5484" s="1" t="s">
        <v>25</v>
      </c>
      <c r="J5484" s="1" t="s">
        <v>442</v>
      </c>
      <c r="K5484" s="6" t="s">
        <v>215</v>
      </c>
      <c r="L5484" s="1" t="s">
        <v>3199</v>
      </c>
      <c r="M5484" s="1" t="s">
        <v>29</v>
      </c>
      <c r="N5484" s="1" t="s">
        <v>23319</v>
      </c>
      <c r="O5484" s="1" t="s">
        <v>23320</v>
      </c>
      <c r="P5484" s="1" t="s">
        <v>91</v>
      </c>
      <c r="Q5484" s="12" t="s">
        <v>33</v>
      </c>
      <c r="R5484" s="13">
        <v>5483</v>
      </c>
      <c r="S5484" s="14" t="str">
        <f>IF(VLOOKUP($R5484,SPSS_Modeler_!$T$2:$T$2152,1)&lt;$R5484,"",VLOOKUP($R5484,SPSS_Modeler_!$T$2:$AF$2152,2))</f>
        <v/>
      </c>
    </row>
    <row r="5485" spans="1:19" hidden="1">
      <c r="A5485" s="6" t="s">
        <v>23321</v>
      </c>
      <c r="B5485" s="1" t="s">
        <v>23322</v>
      </c>
      <c r="C5485" s="1" t="s">
        <v>19</v>
      </c>
      <c r="D5485" s="1" t="s">
        <v>23323</v>
      </c>
      <c r="E5485" s="1" t="s">
        <v>38</v>
      </c>
      <c r="F5485" s="1" t="s">
        <v>156</v>
      </c>
      <c r="G5485" s="1" t="s">
        <v>23324</v>
      </c>
      <c r="H5485" s="1" t="s">
        <v>41</v>
      </c>
      <c r="I5485" s="1" t="s">
        <v>74</v>
      </c>
      <c r="J5485" s="1" t="s">
        <v>995</v>
      </c>
      <c r="K5485" s="6" t="s">
        <v>76</v>
      </c>
      <c r="L5485" s="1" t="s">
        <v>17439</v>
      </c>
      <c r="M5485" s="1" t="s">
        <v>29</v>
      </c>
      <c r="N5485" s="1" t="s">
        <v>23325</v>
      </c>
      <c r="O5485" s="1" t="s">
        <v>23326</v>
      </c>
      <c r="P5485" s="1" t="s">
        <v>32</v>
      </c>
      <c r="Q5485" s="12" t="s">
        <v>33</v>
      </c>
      <c r="R5485" s="13">
        <v>5484</v>
      </c>
      <c r="S5485" s="14" t="str">
        <f>IF(VLOOKUP($R5485,SPSS_Modeler_!$T$2:$T$2152,1)&lt;$R5485,"",VLOOKUP($R5485,SPSS_Modeler_!$T$2:$AF$2152,2))</f>
        <v/>
      </c>
    </row>
    <row r="5486" spans="1:19" hidden="1">
      <c r="A5486" s="6" t="s">
        <v>23321</v>
      </c>
      <c r="B5486" s="1" t="s">
        <v>23322</v>
      </c>
      <c r="C5486" s="1" t="s">
        <v>19</v>
      </c>
      <c r="D5486" s="1" t="s">
        <v>23323</v>
      </c>
      <c r="E5486" s="1" t="s">
        <v>38</v>
      </c>
      <c r="F5486" s="1" t="s">
        <v>156</v>
      </c>
      <c r="G5486" s="1" t="s">
        <v>23324</v>
      </c>
      <c r="H5486" s="1" t="s">
        <v>41</v>
      </c>
      <c r="I5486" s="1" t="s">
        <v>74</v>
      </c>
      <c r="J5486" s="1" t="s">
        <v>4284</v>
      </c>
      <c r="K5486" s="6" t="s">
        <v>76</v>
      </c>
      <c r="L5486" s="1" t="s">
        <v>17439</v>
      </c>
      <c r="M5486" s="1" t="s">
        <v>29</v>
      </c>
      <c r="N5486" s="1" t="s">
        <v>23327</v>
      </c>
      <c r="O5486" s="1" t="s">
        <v>23325</v>
      </c>
      <c r="P5486" s="1" t="s">
        <v>32</v>
      </c>
      <c r="Q5486" s="12"/>
      <c r="R5486" s="13">
        <v>5485</v>
      </c>
      <c r="S5486" s="14" t="str">
        <f>IF(VLOOKUP($R5486,SPSS_Modeler_!$T$2:$T$2152,1)&lt;$R5486,"",VLOOKUP($R5486,SPSS_Modeler_!$T$2:$AF$2152,2))</f>
        <v/>
      </c>
    </row>
    <row r="5487" spans="1:19" hidden="1">
      <c r="A5487" s="6" t="s">
        <v>23328</v>
      </c>
      <c r="B5487" s="1" t="s">
        <v>23329</v>
      </c>
      <c r="C5487" s="1" t="s">
        <v>19</v>
      </c>
      <c r="D5487" s="1" t="s">
        <v>1732</v>
      </c>
      <c r="E5487" s="1" t="s">
        <v>38</v>
      </c>
      <c r="F5487" s="1" t="s">
        <v>72</v>
      </c>
      <c r="G5487" s="1" t="s">
        <v>23330</v>
      </c>
      <c r="H5487" s="1" t="s">
        <v>41</v>
      </c>
      <c r="I5487" s="1" t="s">
        <v>25</v>
      </c>
      <c r="J5487" s="1" t="s">
        <v>26</v>
      </c>
      <c r="K5487" s="6" t="s">
        <v>215</v>
      </c>
      <c r="L5487" s="1" t="s">
        <v>1917</v>
      </c>
      <c r="M5487" s="1" t="s">
        <v>29</v>
      </c>
      <c r="N5487" s="1" t="s">
        <v>23331</v>
      </c>
      <c r="O5487" s="1" t="s">
        <v>23332</v>
      </c>
      <c r="P5487" s="1" t="s">
        <v>32</v>
      </c>
      <c r="Q5487" s="12" t="s">
        <v>33</v>
      </c>
      <c r="R5487" s="13">
        <v>5486</v>
      </c>
      <c r="S5487" s="14" t="str">
        <f>IF(VLOOKUP($R5487,SPSS_Modeler_!$T$2:$T$2152,1)&lt;$R5487,"",VLOOKUP($R5487,SPSS_Modeler_!$T$2:$AF$2152,2))</f>
        <v/>
      </c>
    </row>
    <row r="5488" spans="1:19" hidden="1">
      <c r="A5488" s="6" t="s">
        <v>23333</v>
      </c>
      <c r="B5488" s="1" t="s">
        <v>23334</v>
      </c>
      <c r="C5488" s="1" t="s">
        <v>36</v>
      </c>
      <c r="D5488" s="1" t="s">
        <v>23335</v>
      </c>
      <c r="E5488" s="1" t="s">
        <v>38</v>
      </c>
      <c r="F5488" s="1" t="s">
        <v>156</v>
      </c>
      <c r="G5488" s="1" t="s">
        <v>23336</v>
      </c>
      <c r="H5488" s="1" t="s">
        <v>24</v>
      </c>
      <c r="I5488" s="1" t="s">
        <v>25</v>
      </c>
      <c r="J5488" s="1" t="s">
        <v>894</v>
      </c>
      <c r="K5488" s="6" t="s">
        <v>54</v>
      </c>
      <c r="L5488" s="1" t="s">
        <v>698</v>
      </c>
      <c r="M5488" s="1" t="s">
        <v>29</v>
      </c>
      <c r="N5488" s="1" t="s">
        <v>23337</v>
      </c>
      <c r="O5488" s="1" t="s">
        <v>23338</v>
      </c>
      <c r="P5488" s="1" t="s">
        <v>91</v>
      </c>
      <c r="Q5488" s="12" t="s">
        <v>33</v>
      </c>
      <c r="R5488" s="13">
        <v>5487</v>
      </c>
      <c r="S5488" s="14" t="str">
        <f>IF(VLOOKUP($R5488,SPSS_Modeler_!$T$2:$T$2152,1)&lt;$R5488,"",VLOOKUP($R5488,SPSS_Modeler_!$T$2:$AF$2152,2))</f>
        <v/>
      </c>
    </row>
    <row r="5489" spans="1:19" hidden="1">
      <c r="A5489" s="6" t="s">
        <v>23339</v>
      </c>
      <c r="B5489" s="1" t="s">
        <v>23340</v>
      </c>
      <c r="C5489" s="1" t="s">
        <v>19</v>
      </c>
      <c r="D5489" s="1" t="s">
        <v>23341</v>
      </c>
      <c r="E5489" s="1" t="s">
        <v>21</v>
      </c>
      <c r="F5489" s="1" t="s">
        <v>22</v>
      </c>
      <c r="G5489" s="1" t="s">
        <v>23342</v>
      </c>
      <c r="H5489" s="1" t="s">
        <v>24</v>
      </c>
      <c r="I5489" s="1" t="s">
        <v>25</v>
      </c>
      <c r="J5489" s="1" t="s">
        <v>231</v>
      </c>
      <c r="K5489" s="6" t="s">
        <v>101</v>
      </c>
      <c r="L5489" s="1" t="s">
        <v>12465</v>
      </c>
      <c r="M5489" s="1" t="s">
        <v>29</v>
      </c>
      <c r="N5489" s="1" t="s">
        <v>23343</v>
      </c>
      <c r="O5489" s="1" t="s">
        <v>23344</v>
      </c>
      <c r="P5489" s="1" t="s">
        <v>91</v>
      </c>
      <c r="Q5489" s="12" t="s">
        <v>33</v>
      </c>
      <c r="R5489" s="13">
        <v>5488</v>
      </c>
      <c r="S5489" s="14" t="str">
        <f>IF(VLOOKUP($R5489,SPSS_Modeler_!$T$2:$T$2152,1)&lt;$R5489,"",VLOOKUP($R5489,SPSS_Modeler_!$T$2:$AF$2152,2))</f>
        <v/>
      </c>
    </row>
    <row r="5490" spans="1:19" hidden="1">
      <c r="A5490" s="6" t="s">
        <v>23345</v>
      </c>
      <c r="B5490" s="1" t="s">
        <v>23346</v>
      </c>
      <c r="C5490" s="1" t="s">
        <v>36</v>
      </c>
      <c r="D5490" s="1" t="s">
        <v>23347</v>
      </c>
      <c r="E5490" s="1" t="s">
        <v>21</v>
      </c>
      <c r="F5490" s="1" t="s">
        <v>204</v>
      </c>
      <c r="G5490" s="1" t="s">
        <v>23348</v>
      </c>
      <c r="H5490" s="1" t="s">
        <v>24</v>
      </c>
      <c r="I5490" s="1" t="s">
        <v>42</v>
      </c>
      <c r="J5490" s="1" t="s">
        <v>110</v>
      </c>
      <c r="K5490" s="6" t="s">
        <v>111</v>
      </c>
      <c r="L5490" s="1" t="s">
        <v>2736</v>
      </c>
      <c r="M5490" s="1" t="s">
        <v>29</v>
      </c>
      <c r="N5490" s="1" t="s">
        <v>23349</v>
      </c>
      <c r="O5490" s="1" t="s">
        <v>23350</v>
      </c>
      <c r="P5490" s="1" t="s">
        <v>32</v>
      </c>
      <c r="Q5490" s="12" t="s">
        <v>33</v>
      </c>
      <c r="R5490" s="13">
        <v>5489</v>
      </c>
      <c r="S5490" s="14" t="str">
        <f>IF(VLOOKUP($R5490,SPSS_Modeler_!$T$2:$T$2152,1)&lt;$R5490,"",VLOOKUP($R5490,SPSS_Modeler_!$T$2:$AF$2152,2))</f>
        <v/>
      </c>
    </row>
    <row r="5491" spans="1:19" hidden="1">
      <c r="A5491" s="6" t="s">
        <v>23345</v>
      </c>
      <c r="B5491" s="1" t="s">
        <v>23346</v>
      </c>
      <c r="C5491" s="1" t="s">
        <v>36</v>
      </c>
      <c r="D5491" s="1" t="s">
        <v>23347</v>
      </c>
      <c r="E5491" s="1" t="s">
        <v>21</v>
      </c>
      <c r="F5491" s="1" t="s">
        <v>204</v>
      </c>
      <c r="G5491" s="1" t="s">
        <v>23348</v>
      </c>
      <c r="H5491" s="1" t="s">
        <v>24</v>
      </c>
      <c r="I5491" s="1" t="s">
        <v>42</v>
      </c>
      <c r="J5491" s="1" t="s">
        <v>1198</v>
      </c>
      <c r="K5491" s="6" t="s">
        <v>111</v>
      </c>
      <c r="L5491" s="1" t="s">
        <v>16109</v>
      </c>
      <c r="M5491" s="1" t="s">
        <v>29</v>
      </c>
      <c r="N5491" s="1" t="s">
        <v>23351</v>
      </c>
      <c r="O5491" s="1" t="s">
        <v>23352</v>
      </c>
      <c r="P5491" s="1" t="s">
        <v>32</v>
      </c>
      <c r="Q5491" s="12" t="s">
        <v>33</v>
      </c>
      <c r="R5491" s="13">
        <v>5490</v>
      </c>
      <c r="S5491" s="14" t="str">
        <f>IF(VLOOKUP($R5491,SPSS_Modeler_!$T$2:$T$2152,1)&lt;$R5491,"",VLOOKUP($R5491,SPSS_Modeler_!$T$2:$AF$2152,2))</f>
        <v/>
      </c>
    </row>
    <row r="5492" spans="1:19">
      <c r="A5492" s="6" t="s">
        <v>23353</v>
      </c>
      <c r="B5492" s="1" t="s">
        <v>23354</v>
      </c>
      <c r="C5492" s="1" t="s">
        <v>36</v>
      </c>
      <c r="D5492" s="1" t="s">
        <v>23355</v>
      </c>
      <c r="E5492" s="1"/>
      <c r="F5492" s="1"/>
      <c r="G5492" s="1" t="s">
        <v>23356</v>
      </c>
      <c r="H5492" s="1" t="s">
        <v>41</v>
      </c>
      <c r="I5492" s="1" t="s">
        <v>42</v>
      </c>
      <c r="J5492" s="1" t="s">
        <v>1560</v>
      </c>
      <c r="K5492" s="6" t="s">
        <v>159</v>
      </c>
      <c r="L5492" s="1" t="s">
        <v>23357</v>
      </c>
      <c r="M5492" s="1" t="s">
        <v>29</v>
      </c>
      <c r="N5492" s="1" t="s">
        <v>23358</v>
      </c>
      <c r="O5492" s="1" t="s">
        <v>23359</v>
      </c>
      <c r="P5492" s="1" t="s">
        <v>91</v>
      </c>
      <c r="Q5492" s="12" t="s">
        <v>33</v>
      </c>
      <c r="R5492" s="13">
        <v>5491</v>
      </c>
      <c r="S5492" s="14">
        <f>IF(VLOOKUP($R5492,SPSS_Modeler_!$T$2:$T$2152,1)&lt;$R5492,"",VLOOKUP($R5492,SPSS_Modeler_!$T$2:$AF$2152,2))</f>
        <v>5</v>
      </c>
    </row>
    <row r="5493" spans="1:19" hidden="1">
      <c r="A5493" s="6" t="s">
        <v>23360</v>
      </c>
      <c r="B5493" s="1" t="s">
        <v>23361</v>
      </c>
      <c r="C5493" s="1" t="s">
        <v>36</v>
      </c>
      <c r="D5493" s="1" t="s">
        <v>23362</v>
      </c>
      <c r="E5493" s="1" t="s">
        <v>21</v>
      </c>
      <c r="F5493" s="1" t="s">
        <v>22</v>
      </c>
      <c r="G5493" s="1" t="s">
        <v>23363</v>
      </c>
      <c r="H5493" s="1" t="s">
        <v>24</v>
      </c>
      <c r="I5493" s="1" t="s">
        <v>42</v>
      </c>
      <c r="J5493" s="1" t="s">
        <v>2530</v>
      </c>
      <c r="K5493" s="6" t="s">
        <v>54</v>
      </c>
      <c r="L5493" s="1" t="s">
        <v>23364</v>
      </c>
      <c r="M5493" s="1" t="s">
        <v>29</v>
      </c>
      <c r="N5493" s="1" t="s">
        <v>3497</v>
      </c>
      <c r="O5493" s="1" t="s">
        <v>23365</v>
      </c>
      <c r="P5493" s="1" t="s">
        <v>91</v>
      </c>
      <c r="Q5493" s="12" t="s">
        <v>33</v>
      </c>
      <c r="R5493" s="13">
        <v>5492</v>
      </c>
      <c r="S5493" s="14" t="str">
        <f>IF(VLOOKUP($R5493,SPSS_Modeler_!$T$2:$T$2152,1)&lt;$R5493,"",VLOOKUP($R5493,SPSS_Modeler_!$T$2:$AF$2152,2))</f>
        <v/>
      </c>
    </row>
    <row r="5494" spans="1:19" hidden="1">
      <c r="A5494" s="6" t="s">
        <v>23360</v>
      </c>
      <c r="B5494" s="1" t="s">
        <v>23361</v>
      </c>
      <c r="C5494" s="1" t="s">
        <v>36</v>
      </c>
      <c r="D5494" s="1" t="s">
        <v>23362</v>
      </c>
      <c r="E5494" s="1" t="s">
        <v>21</v>
      </c>
      <c r="F5494" s="1" t="s">
        <v>22</v>
      </c>
      <c r="G5494" s="1" t="s">
        <v>23363</v>
      </c>
      <c r="H5494" s="1" t="s">
        <v>24</v>
      </c>
      <c r="I5494" s="1" t="s">
        <v>42</v>
      </c>
      <c r="J5494" s="1" t="s">
        <v>135</v>
      </c>
      <c r="K5494" s="6" t="s">
        <v>133</v>
      </c>
      <c r="L5494" s="1" t="s">
        <v>23364</v>
      </c>
      <c r="M5494" s="1" t="s">
        <v>29</v>
      </c>
      <c r="N5494" s="1" t="s">
        <v>23366</v>
      </c>
      <c r="O5494" s="1" t="s">
        <v>3497</v>
      </c>
      <c r="P5494" s="1" t="s">
        <v>91</v>
      </c>
      <c r="Q5494" s="12"/>
      <c r="R5494" s="13">
        <v>5493</v>
      </c>
      <c r="S5494" s="14" t="str">
        <f>IF(VLOOKUP($R5494,SPSS_Modeler_!$T$2:$T$2152,1)&lt;$R5494,"",VLOOKUP($R5494,SPSS_Modeler_!$T$2:$AF$2152,2))</f>
        <v/>
      </c>
    </row>
    <row r="5495" spans="1:19" hidden="1">
      <c r="A5495" s="6" t="s">
        <v>23367</v>
      </c>
      <c r="B5495" s="1" t="s">
        <v>23368</v>
      </c>
      <c r="C5495" s="1" t="s">
        <v>36</v>
      </c>
      <c r="D5495" s="1" t="s">
        <v>23369</v>
      </c>
      <c r="E5495" s="1" t="s">
        <v>21</v>
      </c>
      <c r="F5495" s="1" t="s">
        <v>2364</v>
      </c>
      <c r="G5495" s="1" t="s">
        <v>23370</v>
      </c>
      <c r="H5495" s="1" t="s">
        <v>24</v>
      </c>
      <c r="I5495" s="1" t="s">
        <v>74</v>
      </c>
      <c r="J5495" s="1" t="s">
        <v>3632</v>
      </c>
      <c r="K5495" s="6" t="s">
        <v>76</v>
      </c>
      <c r="L5495" s="1" t="s">
        <v>6360</v>
      </c>
      <c r="M5495" s="1" t="s">
        <v>29</v>
      </c>
      <c r="N5495" s="1" t="s">
        <v>23371</v>
      </c>
      <c r="O5495" s="1" t="s">
        <v>23372</v>
      </c>
      <c r="P5495" s="1" t="s">
        <v>80</v>
      </c>
      <c r="Q5495" s="12" t="s">
        <v>33</v>
      </c>
      <c r="R5495" s="13">
        <v>5494</v>
      </c>
      <c r="S5495" s="14" t="str">
        <f>IF(VLOOKUP($R5495,SPSS_Modeler_!$T$2:$T$2152,1)&lt;$R5495,"",VLOOKUP($R5495,SPSS_Modeler_!$T$2:$AF$2152,2))</f>
        <v/>
      </c>
    </row>
    <row r="5496" spans="1:19" hidden="1">
      <c r="A5496" s="6" t="s">
        <v>23367</v>
      </c>
      <c r="B5496" s="1" t="s">
        <v>23368</v>
      </c>
      <c r="C5496" s="1" t="s">
        <v>36</v>
      </c>
      <c r="D5496" s="1" t="s">
        <v>23369</v>
      </c>
      <c r="E5496" s="1" t="s">
        <v>21</v>
      </c>
      <c r="F5496" s="1" t="s">
        <v>2364</v>
      </c>
      <c r="G5496" s="1" t="s">
        <v>23370</v>
      </c>
      <c r="H5496" s="1" t="s">
        <v>24</v>
      </c>
      <c r="I5496" s="1" t="s">
        <v>74</v>
      </c>
      <c r="J5496" s="1" t="s">
        <v>259</v>
      </c>
      <c r="K5496" s="6" t="s">
        <v>76</v>
      </c>
      <c r="L5496" s="1" t="s">
        <v>6360</v>
      </c>
      <c r="M5496" s="1" t="s">
        <v>29</v>
      </c>
      <c r="N5496" s="1" t="s">
        <v>23373</v>
      </c>
      <c r="O5496" s="1" t="s">
        <v>23371</v>
      </c>
      <c r="P5496" s="1" t="s">
        <v>80</v>
      </c>
      <c r="Q5496" s="12"/>
      <c r="R5496" s="13">
        <v>5495</v>
      </c>
      <c r="S5496" s="14" t="str">
        <f>IF(VLOOKUP($R5496,SPSS_Modeler_!$T$2:$T$2152,1)&lt;$R5496,"",VLOOKUP($R5496,SPSS_Modeler_!$T$2:$AF$2152,2))</f>
        <v/>
      </c>
    </row>
    <row r="5497" spans="1:19" hidden="1">
      <c r="A5497" s="6" t="s">
        <v>23374</v>
      </c>
      <c r="B5497" s="1" t="s">
        <v>23375</v>
      </c>
      <c r="C5497" s="1" t="s">
        <v>19</v>
      </c>
      <c r="D5497" s="1" t="s">
        <v>117</v>
      </c>
      <c r="E5497" s="1"/>
      <c r="F5497" s="1"/>
      <c r="G5497" s="1"/>
      <c r="H5497" s="1"/>
      <c r="I5497" s="1"/>
      <c r="J5497" s="1" t="s">
        <v>8116</v>
      </c>
      <c r="K5497" s="6" t="s">
        <v>120</v>
      </c>
      <c r="L5497" s="1" t="s">
        <v>121</v>
      </c>
      <c r="M5497" s="1" t="s">
        <v>29</v>
      </c>
      <c r="N5497" s="1" t="s">
        <v>23376</v>
      </c>
      <c r="O5497" s="1" t="s">
        <v>23377</v>
      </c>
      <c r="P5497" s="1" t="s">
        <v>91</v>
      </c>
      <c r="Q5497" s="12" t="s">
        <v>33</v>
      </c>
      <c r="R5497" s="13">
        <v>5496</v>
      </c>
      <c r="S5497" s="14" t="str">
        <f>IF(VLOOKUP($R5497,SPSS_Modeler_!$T$2:$T$2152,1)&lt;$R5497,"",VLOOKUP($R5497,SPSS_Modeler_!$T$2:$AF$2152,2))</f>
        <v/>
      </c>
    </row>
    <row r="5498" spans="1:19" hidden="1">
      <c r="A5498" s="6" t="s">
        <v>23378</v>
      </c>
      <c r="B5498" s="1" t="s">
        <v>23379</v>
      </c>
      <c r="C5498" s="1" t="s">
        <v>36</v>
      </c>
      <c r="D5498" s="1" t="s">
        <v>23380</v>
      </c>
      <c r="E5498" s="1" t="s">
        <v>38</v>
      </c>
      <c r="F5498" s="1" t="s">
        <v>140</v>
      </c>
      <c r="G5498" s="1" t="s">
        <v>23381</v>
      </c>
      <c r="H5498" s="1" t="s">
        <v>24</v>
      </c>
      <c r="I5498" s="1" t="s">
        <v>25</v>
      </c>
      <c r="J5498" s="1" t="s">
        <v>7900</v>
      </c>
      <c r="K5498" s="6" t="s">
        <v>159</v>
      </c>
      <c r="L5498" s="1" t="s">
        <v>160</v>
      </c>
      <c r="M5498" s="1" t="s">
        <v>29</v>
      </c>
      <c r="N5498" s="1" t="s">
        <v>23382</v>
      </c>
      <c r="O5498" s="1" t="s">
        <v>23383</v>
      </c>
      <c r="P5498" s="1" t="s">
        <v>91</v>
      </c>
      <c r="Q5498" s="12" t="s">
        <v>33</v>
      </c>
      <c r="R5498" s="13">
        <v>5497</v>
      </c>
      <c r="S5498" s="14" t="str">
        <f>IF(VLOOKUP($R5498,SPSS_Modeler_!$T$2:$T$2152,1)&lt;$R5498,"",VLOOKUP($R5498,SPSS_Modeler_!$T$2:$AF$2152,2))</f>
        <v/>
      </c>
    </row>
    <row r="5499" spans="1:19" hidden="1">
      <c r="A5499" s="6" t="s">
        <v>23384</v>
      </c>
      <c r="B5499" s="1" t="s">
        <v>23385</v>
      </c>
      <c r="C5499" s="1" t="s">
        <v>36</v>
      </c>
      <c r="D5499" s="1" t="s">
        <v>23386</v>
      </c>
      <c r="E5499" s="1" t="s">
        <v>38</v>
      </c>
      <c r="F5499" s="1" t="s">
        <v>6651</v>
      </c>
      <c r="G5499" s="1" t="s">
        <v>23387</v>
      </c>
      <c r="H5499" s="1" t="s">
        <v>24</v>
      </c>
      <c r="I5499" s="1" t="s">
        <v>42</v>
      </c>
      <c r="J5499" s="1" t="s">
        <v>848</v>
      </c>
      <c r="K5499" s="6" t="s">
        <v>159</v>
      </c>
      <c r="L5499" s="1" t="s">
        <v>1561</v>
      </c>
      <c r="M5499" s="1" t="s">
        <v>29</v>
      </c>
      <c r="N5499" s="1" t="s">
        <v>23388</v>
      </c>
      <c r="O5499" s="1" t="s">
        <v>23389</v>
      </c>
      <c r="P5499" s="1" t="s">
        <v>32</v>
      </c>
      <c r="Q5499" s="12" t="s">
        <v>33</v>
      </c>
      <c r="R5499" s="13">
        <v>5498</v>
      </c>
      <c r="S5499" s="14" t="str">
        <f>IF(VLOOKUP($R5499,SPSS_Modeler_!$T$2:$T$2152,1)&lt;$R5499,"",VLOOKUP($R5499,SPSS_Modeler_!$T$2:$AF$2152,2))</f>
        <v/>
      </c>
    </row>
    <row r="5500" spans="1:19">
      <c r="A5500" s="6" t="s">
        <v>23390</v>
      </c>
      <c r="B5500" s="1" t="s">
        <v>23391</v>
      </c>
      <c r="C5500" s="1" t="s">
        <v>36</v>
      </c>
      <c r="D5500" s="1" t="s">
        <v>23392</v>
      </c>
      <c r="E5500" s="1" t="s">
        <v>174</v>
      </c>
      <c r="F5500" s="1" t="s">
        <v>588</v>
      </c>
      <c r="G5500" s="1" t="s">
        <v>23393</v>
      </c>
      <c r="H5500" s="1" t="s">
        <v>24</v>
      </c>
      <c r="I5500" s="1" t="s">
        <v>25</v>
      </c>
      <c r="J5500" s="1" t="s">
        <v>1499</v>
      </c>
      <c r="K5500" s="6" t="s">
        <v>44</v>
      </c>
      <c r="L5500" s="1" t="s">
        <v>23394</v>
      </c>
      <c r="M5500" s="1" t="s">
        <v>29</v>
      </c>
      <c r="N5500" s="1" t="s">
        <v>5307</v>
      </c>
      <c r="O5500" s="1" t="s">
        <v>23395</v>
      </c>
      <c r="P5500" s="1" t="s">
        <v>91</v>
      </c>
      <c r="Q5500" s="12" t="s">
        <v>471</v>
      </c>
      <c r="R5500" s="13">
        <v>5499</v>
      </c>
      <c r="S5500" s="14">
        <f>IF(VLOOKUP($R5500,SPSS_Modeler_!$T$2:$T$2152,1)&lt;$R5500,"",VLOOKUP($R5500,SPSS_Modeler_!$T$2:$AF$2152,2))</f>
        <v>2</v>
      </c>
    </row>
    <row r="5501" spans="1:19">
      <c r="A5501" s="6" t="s">
        <v>23390</v>
      </c>
      <c r="B5501" s="1" t="s">
        <v>23391</v>
      </c>
      <c r="C5501" s="1" t="s">
        <v>36</v>
      </c>
      <c r="D5501" s="1" t="s">
        <v>23392</v>
      </c>
      <c r="E5501" s="1" t="s">
        <v>174</v>
      </c>
      <c r="F5501" s="1" t="s">
        <v>588</v>
      </c>
      <c r="G5501" s="1" t="s">
        <v>23393</v>
      </c>
      <c r="H5501" s="1" t="s">
        <v>24</v>
      </c>
      <c r="I5501" s="1" t="s">
        <v>25</v>
      </c>
      <c r="J5501" s="1" t="s">
        <v>1086</v>
      </c>
      <c r="K5501" s="6" t="s">
        <v>44</v>
      </c>
      <c r="L5501" s="1" t="s">
        <v>23394</v>
      </c>
      <c r="M5501" s="1" t="s">
        <v>29</v>
      </c>
      <c r="N5501" s="1" t="s">
        <v>23396</v>
      </c>
      <c r="O5501" s="1" t="s">
        <v>5307</v>
      </c>
      <c r="P5501" s="1" t="s">
        <v>91</v>
      </c>
      <c r="Q5501" s="12"/>
      <c r="R5501" s="13">
        <v>5500</v>
      </c>
      <c r="S5501" s="14">
        <f>IF(VLOOKUP($R5501,SPSS_Modeler_!$T$2:$T$2152,1)&lt;$R5501,"",VLOOKUP($R5501,SPSS_Modeler_!$T$2:$AF$2152,2))</f>
        <v>1</v>
      </c>
    </row>
    <row r="5502" spans="1:19" hidden="1">
      <c r="A5502" s="6" t="s">
        <v>23397</v>
      </c>
      <c r="B5502" s="1" t="s">
        <v>23398</v>
      </c>
      <c r="C5502" s="1" t="s">
        <v>19</v>
      </c>
      <c r="D5502" s="1" t="s">
        <v>23399</v>
      </c>
      <c r="E5502" s="1" t="s">
        <v>21</v>
      </c>
      <c r="F5502" s="1" t="s">
        <v>98</v>
      </c>
      <c r="G5502" s="1" t="s">
        <v>23400</v>
      </c>
      <c r="H5502" s="1" t="s">
        <v>24</v>
      </c>
      <c r="I5502" s="1" t="s">
        <v>25</v>
      </c>
      <c r="J5502" s="1" t="s">
        <v>4590</v>
      </c>
      <c r="K5502" s="6" t="s">
        <v>27</v>
      </c>
      <c r="L5502" s="1" t="s">
        <v>1066</v>
      </c>
      <c r="M5502" s="1" t="s">
        <v>29</v>
      </c>
      <c r="N5502" s="1" t="s">
        <v>23401</v>
      </c>
      <c r="O5502" s="1" t="s">
        <v>23402</v>
      </c>
      <c r="P5502" s="1" t="s">
        <v>32</v>
      </c>
      <c r="Q5502" s="12" t="s">
        <v>33</v>
      </c>
      <c r="R5502" s="13">
        <v>5501</v>
      </c>
      <c r="S5502" s="14" t="str">
        <f>IF(VLOOKUP($R5502,SPSS_Modeler_!$T$2:$T$2152,1)&lt;$R5502,"",VLOOKUP($R5502,SPSS_Modeler_!$T$2:$AF$2152,2))</f>
        <v/>
      </c>
    </row>
    <row r="5503" spans="1:19" hidden="1">
      <c r="A5503" s="6" t="s">
        <v>23403</v>
      </c>
      <c r="B5503" s="1" t="s">
        <v>23404</v>
      </c>
      <c r="C5503" s="1" t="s">
        <v>36</v>
      </c>
      <c r="D5503" s="1" t="s">
        <v>18291</v>
      </c>
      <c r="E5503" s="1" t="s">
        <v>174</v>
      </c>
      <c r="F5503" s="1" t="s">
        <v>204</v>
      </c>
      <c r="G5503" s="1" t="s">
        <v>23405</v>
      </c>
      <c r="H5503" s="1" t="s">
        <v>24</v>
      </c>
      <c r="I5503" s="1" t="s">
        <v>25</v>
      </c>
      <c r="J5503" s="1" t="s">
        <v>5204</v>
      </c>
      <c r="K5503" s="6" t="s">
        <v>44</v>
      </c>
      <c r="L5503" s="1" t="s">
        <v>15763</v>
      </c>
      <c r="M5503" s="1" t="s">
        <v>29</v>
      </c>
      <c r="N5503" s="1" t="s">
        <v>23406</v>
      </c>
      <c r="O5503" s="1" t="s">
        <v>23407</v>
      </c>
      <c r="P5503" s="1" t="s">
        <v>91</v>
      </c>
      <c r="Q5503" s="12" t="s">
        <v>33</v>
      </c>
      <c r="R5503" s="13">
        <v>5502</v>
      </c>
      <c r="S5503" s="14" t="str">
        <f>IF(VLOOKUP($R5503,SPSS_Modeler_!$T$2:$T$2152,1)&lt;$R5503,"",VLOOKUP($R5503,SPSS_Modeler_!$T$2:$AF$2152,2))</f>
        <v/>
      </c>
    </row>
    <row r="5504" spans="1:19" hidden="1">
      <c r="A5504" s="6" t="s">
        <v>23408</v>
      </c>
      <c r="B5504" s="1" t="s">
        <v>23409</v>
      </c>
      <c r="C5504" s="1" t="s">
        <v>19</v>
      </c>
      <c r="D5504" s="1" t="s">
        <v>23410</v>
      </c>
      <c r="E5504" s="1" t="s">
        <v>21</v>
      </c>
      <c r="F5504" s="1" t="s">
        <v>6651</v>
      </c>
      <c r="G5504" s="1" t="s">
        <v>23411</v>
      </c>
      <c r="H5504" s="1" t="s">
        <v>24</v>
      </c>
      <c r="I5504" s="1" t="s">
        <v>25</v>
      </c>
      <c r="J5504" s="1" t="s">
        <v>2033</v>
      </c>
      <c r="K5504" s="6" t="s">
        <v>63</v>
      </c>
      <c r="L5504" s="1" t="s">
        <v>698</v>
      </c>
      <c r="M5504" s="1" t="s">
        <v>29</v>
      </c>
      <c r="N5504" s="1" t="s">
        <v>12128</v>
      </c>
      <c r="O5504" s="1" t="s">
        <v>23412</v>
      </c>
      <c r="P5504" s="1" t="s">
        <v>91</v>
      </c>
      <c r="Q5504" s="12" t="s">
        <v>33</v>
      </c>
      <c r="R5504" s="13">
        <v>5503</v>
      </c>
      <c r="S5504" s="14" t="str">
        <f>IF(VLOOKUP($R5504,SPSS_Modeler_!$T$2:$T$2152,1)&lt;$R5504,"",VLOOKUP($R5504,SPSS_Modeler_!$T$2:$AF$2152,2))</f>
        <v/>
      </c>
    </row>
    <row r="5505" spans="1:19">
      <c r="A5505" s="6" t="s">
        <v>23413</v>
      </c>
      <c r="B5505" s="1" t="s">
        <v>23414</v>
      </c>
      <c r="C5505" s="1" t="s">
        <v>36</v>
      </c>
      <c r="D5505" s="1" t="s">
        <v>23415</v>
      </c>
      <c r="E5505" s="1"/>
      <c r="F5505" s="1" t="s">
        <v>302</v>
      </c>
      <c r="G5505" s="1" t="s">
        <v>23416</v>
      </c>
      <c r="H5505" s="1" t="s">
        <v>24</v>
      </c>
      <c r="I5505" s="1" t="s">
        <v>25</v>
      </c>
      <c r="J5505" s="1" t="s">
        <v>1661</v>
      </c>
      <c r="K5505" s="6" t="s">
        <v>177</v>
      </c>
      <c r="L5505" s="1" t="s">
        <v>1756</v>
      </c>
      <c r="M5505" s="1" t="s">
        <v>29</v>
      </c>
      <c r="N5505" s="1" t="s">
        <v>23417</v>
      </c>
      <c r="O5505" s="1" t="s">
        <v>23418</v>
      </c>
      <c r="P5505" s="1" t="s">
        <v>91</v>
      </c>
      <c r="Q5505" s="12" t="s">
        <v>33</v>
      </c>
      <c r="R5505" s="13">
        <v>5504</v>
      </c>
      <c r="S5505" s="14">
        <f>IF(VLOOKUP($R5505,SPSS_Modeler_!$T$2:$T$2152,1)&lt;$R5505,"",VLOOKUP($R5505,SPSS_Modeler_!$T$2:$AF$2152,2))</f>
        <v>3</v>
      </c>
    </row>
    <row r="5506" spans="1:19" hidden="1">
      <c r="A5506" s="6" t="s">
        <v>23419</v>
      </c>
      <c r="B5506" s="1" t="s">
        <v>23420</v>
      </c>
      <c r="C5506" s="1" t="s">
        <v>36</v>
      </c>
      <c r="D5506" s="1" t="s">
        <v>5048</v>
      </c>
      <c r="E5506" s="1"/>
      <c r="F5506" s="1"/>
      <c r="G5506" s="1" t="s">
        <v>23421</v>
      </c>
      <c r="H5506" s="1" t="s">
        <v>24</v>
      </c>
      <c r="I5506" s="1" t="s">
        <v>74</v>
      </c>
      <c r="J5506" s="1" t="s">
        <v>2662</v>
      </c>
      <c r="K5506" s="6" t="s">
        <v>120</v>
      </c>
      <c r="L5506" s="1" t="s">
        <v>284</v>
      </c>
      <c r="M5506" s="1" t="s">
        <v>29</v>
      </c>
      <c r="N5506" s="1" t="s">
        <v>23422</v>
      </c>
      <c r="O5506" s="1" t="s">
        <v>23423</v>
      </c>
      <c r="P5506" s="1" t="s">
        <v>91</v>
      </c>
      <c r="Q5506" s="12" t="s">
        <v>33</v>
      </c>
      <c r="R5506" s="13">
        <v>5505</v>
      </c>
      <c r="S5506" s="14" t="str">
        <f>IF(VLOOKUP($R5506,SPSS_Modeler_!$T$2:$T$2152,1)&lt;$R5506,"",VLOOKUP($R5506,SPSS_Modeler_!$T$2:$AF$2152,2))</f>
        <v/>
      </c>
    </row>
    <row r="5507" spans="1:19">
      <c r="A5507" s="6" t="s">
        <v>23424</v>
      </c>
      <c r="B5507" s="1" t="s">
        <v>23425</v>
      </c>
      <c r="C5507" s="1" t="s">
        <v>19</v>
      </c>
      <c r="D5507" s="1" t="s">
        <v>23426</v>
      </c>
      <c r="E5507" s="1" t="s">
        <v>21</v>
      </c>
      <c r="F5507" s="1" t="s">
        <v>22</v>
      </c>
      <c r="G5507" s="1" t="s">
        <v>23427</v>
      </c>
      <c r="H5507" s="1" t="s">
        <v>24</v>
      </c>
      <c r="I5507" s="1" t="s">
        <v>25</v>
      </c>
      <c r="J5507" s="1" t="s">
        <v>2186</v>
      </c>
      <c r="K5507" s="6" t="s">
        <v>101</v>
      </c>
      <c r="L5507" s="1" t="s">
        <v>23428</v>
      </c>
      <c r="M5507" s="1" t="s">
        <v>29</v>
      </c>
      <c r="N5507" s="1" t="s">
        <v>6066</v>
      </c>
      <c r="O5507" s="1" t="s">
        <v>23429</v>
      </c>
      <c r="P5507" s="1" t="s">
        <v>32</v>
      </c>
      <c r="Q5507" s="12" t="s">
        <v>33</v>
      </c>
      <c r="R5507" s="13">
        <v>5506</v>
      </c>
      <c r="S5507" s="14">
        <f>IF(VLOOKUP($R5507,SPSS_Modeler_!$T$2:$T$2152,1)&lt;$R5507,"",VLOOKUP($R5507,SPSS_Modeler_!$T$2:$AF$2152,2))</f>
        <v>12</v>
      </c>
    </row>
    <row r="5508" spans="1:19" hidden="1">
      <c r="A5508" s="6" t="s">
        <v>23430</v>
      </c>
      <c r="B5508" s="1" t="s">
        <v>23431</v>
      </c>
      <c r="C5508" s="1" t="s">
        <v>36</v>
      </c>
      <c r="D5508" s="1" t="s">
        <v>23432</v>
      </c>
      <c r="E5508" s="1"/>
      <c r="F5508" s="1"/>
      <c r="G5508" s="1" t="s">
        <v>23433</v>
      </c>
      <c r="H5508" s="1" t="s">
        <v>41</v>
      </c>
      <c r="I5508" s="1" t="s">
        <v>42</v>
      </c>
      <c r="J5508" s="1" t="s">
        <v>2600</v>
      </c>
      <c r="K5508" s="6" t="s">
        <v>159</v>
      </c>
      <c r="L5508" s="1" t="s">
        <v>23434</v>
      </c>
      <c r="M5508" s="1" t="s">
        <v>29</v>
      </c>
      <c r="N5508" s="1" t="s">
        <v>23435</v>
      </c>
      <c r="O5508" s="1" t="s">
        <v>13802</v>
      </c>
      <c r="P5508" s="1" t="s">
        <v>91</v>
      </c>
      <c r="Q5508" s="12" t="s">
        <v>33</v>
      </c>
      <c r="R5508" s="13">
        <v>5507</v>
      </c>
      <c r="S5508" s="14" t="str">
        <f>IF(VLOOKUP($R5508,SPSS_Modeler_!$T$2:$T$2152,1)&lt;$R5508,"",VLOOKUP($R5508,SPSS_Modeler_!$T$2:$AF$2152,2))</f>
        <v/>
      </c>
    </row>
    <row r="5509" spans="1:19" hidden="1">
      <c r="A5509" s="6" t="s">
        <v>23430</v>
      </c>
      <c r="B5509" s="1" t="s">
        <v>23431</v>
      </c>
      <c r="C5509" s="1" t="s">
        <v>36</v>
      </c>
      <c r="D5509" s="1" t="s">
        <v>23432</v>
      </c>
      <c r="E5509" s="1"/>
      <c r="F5509" s="1"/>
      <c r="G5509" s="1" t="s">
        <v>23433</v>
      </c>
      <c r="H5509" s="1" t="s">
        <v>41</v>
      </c>
      <c r="I5509" s="1" t="s">
        <v>42</v>
      </c>
      <c r="J5509" s="1" t="s">
        <v>622</v>
      </c>
      <c r="K5509" s="6" t="s">
        <v>159</v>
      </c>
      <c r="L5509" s="1" t="s">
        <v>23434</v>
      </c>
      <c r="M5509" s="1" t="s">
        <v>29</v>
      </c>
      <c r="N5509" s="1" t="s">
        <v>23436</v>
      </c>
      <c r="O5509" s="1" t="s">
        <v>23435</v>
      </c>
      <c r="P5509" s="1" t="s">
        <v>91</v>
      </c>
      <c r="Q5509" s="12"/>
      <c r="R5509" s="13">
        <v>5508</v>
      </c>
      <c r="S5509" s="14" t="str">
        <f>IF(VLOOKUP($R5509,SPSS_Modeler_!$T$2:$T$2152,1)&lt;$R5509,"",VLOOKUP($R5509,SPSS_Modeler_!$T$2:$AF$2152,2))</f>
        <v/>
      </c>
    </row>
    <row r="5510" spans="1:19" hidden="1">
      <c r="A5510" s="6" t="s">
        <v>23430</v>
      </c>
      <c r="B5510" s="1" t="s">
        <v>23431</v>
      </c>
      <c r="C5510" s="1" t="s">
        <v>36</v>
      </c>
      <c r="D5510" s="1" t="s">
        <v>23432</v>
      </c>
      <c r="E5510" s="1"/>
      <c r="F5510" s="1"/>
      <c r="G5510" s="1" t="s">
        <v>23433</v>
      </c>
      <c r="H5510" s="1" t="s">
        <v>41</v>
      </c>
      <c r="I5510" s="1" t="s">
        <v>42</v>
      </c>
      <c r="J5510" s="1" t="s">
        <v>4172</v>
      </c>
      <c r="K5510" s="6" t="s">
        <v>159</v>
      </c>
      <c r="L5510" s="1" t="s">
        <v>623</v>
      </c>
      <c r="M5510" s="1" t="s">
        <v>29</v>
      </c>
      <c r="N5510" s="1" t="s">
        <v>8376</v>
      </c>
      <c r="O5510" s="1" t="s">
        <v>9163</v>
      </c>
      <c r="P5510" s="1" t="s">
        <v>32</v>
      </c>
      <c r="Q5510" s="12" t="s">
        <v>33</v>
      </c>
      <c r="R5510" s="13">
        <v>5509</v>
      </c>
      <c r="S5510" s="14" t="str">
        <f>IF(VLOOKUP($R5510,SPSS_Modeler_!$T$2:$T$2152,1)&lt;$R5510,"",VLOOKUP($R5510,SPSS_Modeler_!$T$2:$AF$2152,2))</f>
        <v/>
      </c>
    </row>
    <row r="5511" spans="1:19" hidden="1">
      <c r="A5511" s="6" t="s">
        <v>23437</v>
      </c>
      <c r="B5511" s="1"/>
      <c r="C5511" s="1" t="s">
        <v>19</v>
      </c>
      <c r="D5511" s="1" t="s">
        <v>4395</v>
      </c>
      <c r="E5511" s="1"/>
      <c r="F5511" s="1"/>
      <c r="G5511" s="1"/>
      <c r="H5511" s="1"/>
      <c r="I5511" s="1"/>
      <c r="J5511" s="1" t="s">
        <v>296</v>
      </c>
      <c r="K5511" s="6" t="s">
        <v>120</v>
      </c>
      <c r="L5511" s="1" t="s">
        <v>284</v>
      </c>
      <c r="M5511" s="1" t="s">
        <v>29</v>
      </c>
      <c r="N5511" s="1" t="s">
        <v>23438</v>
      </c>
      <c r="O5511" s="1" t="s">
        <v>9163</v>
      </c>
      <c r="P5511" s="1" t="s">
        <v>91</v>
      </c>
      <c r="Q5511" s="12" t="s">
        <v>33</v>
      </c>
      <c r="R5511" s="13">
        <v>5510</v>
      </c>
      <c r="S5511" s="14" t="str">
        <f>IF(VLOOKUP($R5511,SPSS_Modeler_!$T$2:$T$2152,1)&lt;$R5511,"",VLOOKUP($R5511,SPSS_Modeler_!$T$2:$AF$2152,2))</f>
        <v/>
      </c>
    </row>
    <row r="5512" spans="1:19">
      <c r="A5512" s="6" t="s">
        <v>23439</v>
      </c>
      <c r="B5512" s="1" t="s">
        <v>23440</v>
      </c>
      <c r="C5512" s="1" t="s">
        <v>36</v>
      </c>
      <c r="D5512" s="1" t="s">
        <v>23441</v>
      </c>
      <c r="E5512" s="1" t="s">
        <v>38</v>
      </c>
      <c r="F5512" s="1" t="s">
        <v>22</v>
      </c>
      <c r="G5512" s="1" t="s">
        <v>23442</v>
      </c>
      <c r="H5512" s="1" t="s">
        <v>24</v>
      </c>
      <c r="I5512" s="1" t="s">
        <v>74</v>
      </c>
      <c r="J5512" s="1" t="s">
        <v>7255</v>
      </c>
      <c r="K5512" s="6" t="s">
        <v>159</v>
      </c>
      <c r="L5512" s="1" t="s">
        <v>23443</v>
      </c>
      <c r="M5512" s="1" t="s">
        <v>29</v>
      </c>
      <c r="N5512" s="1" t="s">
        <v>23444</v>
      </c>
      <c r="O5512" s="1" t="s">
        <v>23445</v>
      </c>
      <c r="P5512" s="1" t="s">
        <v>91</v>
      </c>
      <c r="Q5512" s="12" t="s">
        <v>33</v>
      </c>
      <c r="R5512" s="13">
        <v>5511</v>
      </c>
      <c r="S5512" s="14">
        <f>IF(VLOOKUP($R5512,SPSS_Modeler_!$T$2:$T$2152,1)&lt;$R5512,"",VLOOKUP($R5512,SPSS_Modeler_!$T$2:$AF$2152,2))</f>
        <v>3</v>
      </c>
    </row>
    <row r="5513" spans="1:19" hidden="1">
      <c r="A5513" s="6" t="s">
        <v>23446</v>
      </c>
      <c r="B5513" s="1" t="s">
        <v>23447</v>
      </c>
      <c r="C5513" s="1" t="s">
        <v>36</v>
      </c>
      <c r="D5513" s="1" t="s">
        <v>23448</v>
      </c>
      <c r="E5513" s="1" t="s">
        <v>21</v>
      </c>
      <c r="F5513" s="1" t="s">
        <v>22</v>
      </c>
      <c r="G5513" s="1" t="s">
        <v>23449</v>
      </c>
      <c r="H5513" s="1" t="s">
        <v>24</v>
      </c>
      <c r="I5513" s="1" t="s">
        <v>42</v>
      </c>
      <c r="J5513" s="1" t="s">
        <v>559</v>
      </c>
      <c r="K5513" s="6" t="s">
        <v>63</v>
      </c>
      <c r="L5513" s="1" t="s">
        <v>1207</v>
      </c>
      <c r="M5513" s="1" t="s">
        <v>29</v>
      </c>
      <c r="N5513" s="1" t="s">
        <v>23450</v>
      </c>
      <c r="O5513" s="1" t="s">
        <v>23451</v>
      </c>
      <c r="P5513" s="1" t="s">
        <v>32</v>
      </c>
      <c r="Q5513" s="12" t="s">
        <v>33</v>
      </c>
      <c r="R5513" s="13">
        <v>5512</v>
      </c>
      <c r="S5513" s="14" t="str">
        <f>IF(VLOOKUP($R5513,SPSS_Modeler_!$T$2:$T$2152,1)&lt;$R5513,"",VLOOKUP($R5513,SPSS_Modeler_!$T$2:$AF$2152,2))</f>
        <v/>
      </c>
    </row>
    <row r="5514" spans="1:19" hidden="1">
      <c r="A5514" s="6" t="s">
        <v>23452</v>
      </c>
      <c r="B5514" s="1" t="s">
        <v>23453</v>
      </c>
      <c r="C5514" s="1" t="s">
        <v>36</v>
      </c>
      <c r="D5514" s="1" t="s">
        <v>23454</v>
      </c>
      <c r="E5514" s="1"/>
      <c r="F5514" s="1"/>
      <c r="G5514" s="1" t="s">
        <v>23455</v>
      </c>
      <c r="H5514" s="1" t="s">
        <v>24</v>
      </c>
      <c r="I5514" s="1" t="s">
        <v>1692</v>
      </c>
      <c r="J5514" s="1" t="s">
        <v>4419</v>
      </c>
      <c r="K5514" s="6" t="s">
        <v>159</v>
      </c>
      <c r="L5514" s="1" t="s">
        <v>160</v>
      </c>
      <c r="M5514" s="1" t="s">
        <v>29</v>
      </c>
      <c r="N5514" s="1" t="s">
        <v>23456</v>
      </c>
      <c r="O5514" s="1" t="s">
        <v>7408</v>
      </c>
      <c r="P5514" s="1" t="s">
        <v>91</v>
      </c>
      <c r="Q5514" s="12" t="s">
        <v>33</v>
      </c>
      <c r="R5514" s="13">
        <v>5513</v>
      </c>
      <c r="S5514" s="14" t="str">
        <f>IF(VLOOKUP($R5514,SPSS_Modeler_!$T$2:$T$2152,1)&lt;$R5514,"",VLOOKUP($R5514,SPSS_Modeler_!$T$2:$AF$2152,2))</f>
        <v/>
      </c>
    </row>
    <row r="5515" spans="1:19" hidden="1">
      <c r="A5515" s="6" t="s">
        <v>23457</v>
      </c>
      <c r="B5515" s="1" t="s">
        <v>23458</v>
      </c>
      <c r="C5515" s="1" t="s">
        <v>36</v>
      </c>
      <c r="D5515" s="1" t="s">
        <v>23459</v>
      </c>
      <c r="E5515" s="1"/>
      <c r="F5515" s="1"/>
      <c r="G5515" s="1" t="s">
        <v>23460</v>
      </c>
      <c r="H5515" s="1" t="s">
        <v>24</v>
      </c>
      <c r="I5515" s="1" t="s">
        <v>74</v>
      </c>
      <c r="J5515" s="1" t="s">
        <v>969</v>
      </c>
      <c r="K5515" s="6" t="s">
        <v>120</v>
      </c>
      <c r="L5515" s="1" t="s">
        <v>284</v>
      </c>
      <c r="M5515" s="1" t="s">
        <v>29</v>
      </c>
      <c r="N5515" s="1" t="s">
        <v>23461</v>
      </c>
      <c r="O5515" s="1" t="s">
        <v>23462</v>
      </c>
      <c r="P5515" s="1" t="s">
        <v>91</v>
      </c>
      <c r="Q5515" s="12" t="s">
        <v>33</v>
      </c>
      <c r="R5515" s="13">
        <v>5514</v>
      </c>
      <c r="S5515" s="14" t="str">
        <f>IF(VLOOKUP($R5515,SPSS_Modeler_!$T$2:$T$2152,1)&lt;$R5515,"",VLOOKUP($R5515,SPSS_Modeler_!$T$2:$AF$2152,2))</f>
        <v/>
      </c>
    </row>
    <row r="5516" spans="1:19">
      <c r="A5516" s="6" t="s">
        <v>23463</v>
      </c>
      <c r="B5516" s="1" t="s">
        <v>23464</v>
      </c>
      <c r="C5516" s="1" t="s">
        <v>19</v>
      </c>
      <c r="D5516" s="1" t="s">
        <v>4327</v>
      </c>
      <c r="E5516" s="1"/>
      <c r="F5516" s="1"/>
      <c r="G5516" s="1" t="s">
        <v>23465</v>
      </c>
      <c r="H5516" s="1" t="s">
        <v>24</v>
      </c>
      <c r="I5516" s="1" t="s">
        <v>74</v>
      </c>
      <c r="J5516" s="1" t="s">
        <v>1334</v>
      </c>
      <c r="K5516" s="6" t="s">
        <v>76</v>
      </c>
      <c r="L5516" s="1" t="s">
        <v>576</v>
      </c>
      <c r="M5516" s="1" t="s">
        <v>29</v>
      </c>
      <c r="N5516" s="1" t="s">
        <v>7822</v>
      </c>
      <c r="O5516" s="1" t="s">
        <v>23466</v>
      </c>
      <c r="P5516" s="1" t="s">
        <v>91</v>
      </c>
      <c r="Q5516" s="12" t="s">
        <v>33</v>
      </c>
      <c r="R5516" s="13">
        <v>5515</v>
      </c>
      <c r="S5516" s="14">
        <f>IF(VLOOKUP($R5516,SPSS_Modeler_!$T$2:$T$2152,1)&lt;$R5516,"",VLOOKUP($R5516,SPSS_Modeler_!$T$2:$AF$2152,2))</f>
        <v>2</v>
      </c>
    </row>
    <row r="5517" spans="1:19">
      <c r="A5517" s="6" t="s">
        <v>23463</v>
      </c>
      <c r="B5517" s="1" t="s">
        <v>23464</v>
      </c>
      <c r="C5517" s="1" t="s">
        <v>19</v>
      </c>
      <c r="D5517" s="1" t="s">
        <v>4327</v>
      </c>
      <c r="E5517" s="1"/>
      <c r="F5517" s="1"/>
      <c r="G5517" s="1" t="s">
        <v>23465</v>
      </c>
      <c r="H5517" s="1" t="s">
        <v>24</v>
      </c>
      <c r="I5517" s="1" t="s">
        <v>74</v>
      </c>
      <c r="J5517" s="1" t="s">
        <v>3038</v>
      </c>
      <c r="K5517" s="6" t="s">
        <v>76</v>
      </c>
      <c r="L5517" s="1" t="s">
        <v>576</v>
      </c>
      <c r="M5517" s="1" t="s">
        <v>29</v>
      </c>
      <c r="N5517" s="1" t="s">
        <v>23467</v>
      </c>
      <c r="O5517" s="1" t="s">
        <v>7822</v>
      </c>
      <c r="P5517" s="1" t="s">
        <v>91</v>
      </c>
      <c r="Q5517" s="12"/>
      <c r="R5517" s="13">
        <v>5516</v>
      </c>
      <c r="S5517" s="14">
        <f>IF(VLOOKUP($R5517,SPSS_Modeler_!$T$2:$T$2152,1)&lt;$R5517,"",VLOOKUP($R5517,SPSS_Modeler_!$T$2:$AF$2152,2))</f>
        <v>4</v>
      </c>
    </row>
    <row r="5518" spans="1:19" hidden="1">
      <c r="A5518" s="6" t="s">
        <v>23468</v>
      </c>
      <c r="B5518" s="1" t="s">
        <v>23469</v>
      </c>
      <c r="C5518" s="1" t="s">
        <v>36</v>
      </c>
      <c r="D5518" s="1" t="s">
        <v>23470</v>
      </c>
      <c r="E5518" s="1" t="s">
        <v>38</v>
      </c>
      <c r="F5518" s="1" t="s">
        <v>985</v>
      </c>
      <c r="G5518" s="1" t="s">
        <v>23471</v>
      </c>
      <c r="H5518" s="1" t="s">
        <v>41</v>
      </c>
      <c r="I5518" s="1" t="s">
        <v>25</v>
      </c>
      <c r="J5518" s="1" t="s">
        <v>1583</v>
      </c>
      <c r="K5518" s="6" t="s">
        <v>159</v>
      </c>
      <c r="L5518" s="1" t="s">
        <v>160</v>
      </c>
      <c r="M5518" s="1" t="s">
        <v>29</v>
      </c>
      <c r="N5518" s="1" t="s">
        <v>23472</v>
      </c>
      <c r="O5518" s="1" t="s">
        <v>23473</v>
      </c>
      <c r="P5518" s="1" t="s">
        <v>91</v>
      </c>
      <c r="Q5518" s="12" t="s">
        <v>33</v>
      </c>
      <c r="R5518" s="13">
        <v>5517</v>
      </c>
      <c r="S5518" s="14" t="str">
        <f>IF(VLOOKUP($R5518,SPSS_Modeler_!$T$2:$T$2152,1)&lt;$R5518,"",VLOOKUP($R5518,SPSS_Modeler_!$T$2:$AF$2152,2))</f>
        <v/>
      </c>
    </row>
    <row r="5519" spans="1:19" hidden="1">
      <c r="A5519" s="6" t="s">
        <v>23468</v>
      </c>
      <c r="B5519" s="1" t="s">
        <v>23469</v>
      </c>
      <c r="C5519" s="1" t="s">
        <v>36</v>
      </c>
      <c r="D5519" s="1" t="s">
        <v>23470</v>
      </c>
      <c r="E5519" s="1" t="s">
        <v>38</v>
      </c>
      <c r="F5519" s="1" t="s">
        <v>985</v>
      </c>
      <c r="G5519" s="1" t="s">
        <v>23471</v>
      </c>
      <c r="H5519" s="1" t="s">
        <v>41</v>
      </c>
      <c r="I5519" s="1" t="s">
        <v>25</v>
      </c>
      <c r="J5519" s="1" t="s">
        <v>2132</v>
      </c>
      <c r="K5519" s="6" t="s">
        <v>159</v>
      </c>
      <c r="L5519" s="1" t="s">
        <v>160</v>
      </c>
      <c r="M5519" s="1" t="s">
        <v>29</v>
      </c>
      <c r="N5519" s="1" t="s">
        <v>23474</v>
      </c>
      <c r="O5519" s="1" t="s">
        <v>23472</v>
      </c>
      <c r="P5519" s="1" t="s">
        <v>91</v>
      </c>
      <c r="Q5519" s="12"/>
      <c r="R5519" s="13">
        <v>5518</v>
      </c>
      <c r="S5519" s="14" t="str">
        <f>IF(VLOOKUP($R5519,SPSS_Modeler_!$T$2:$T$2152,1)&lt;$R5519,"",VLOOKUP($R5519,SPSS_Modeler_!$T$2:$AF$2152,2))</f>
        <v/>
      </c>
    </row>
    <row r="5520" spans="1:19" hidden="1">
      <c r="A5520" s="6" t="s">
        <v>23463</v>
      </c>
      <c r="B5520" s="1" t="s">
        <v>23464</v>
      </c>
      <c r="C5520" s="1" t="s">
        <v>19</v>
      </c>
      <c r="D5520" s="1" t="s">
        <v>4327</v>
      </c>
      <c r="E5520" s="1"/>
      <c r="F5520" s="1"/>
      <c r="G5520" s="1" t="s">
        <v>23465</v>
      </c>
      <c r="H5520" s="1" t="s">
        <v>24</v>
      </c>
      <c r="I5520" s="1" t="s">
        <v>74</v>
      </c>
      <c r="J5520" s="1" t="s">
        <v>969</v>
      </c>
      <c r="K5520" s="6" t="s">
        <v>120</v>
      </c>
      <c r="L5520" s="1" t="s">
        <v>284</v>
      </c>
      <c r="M5520" s="1" t="s">
        <v>29</v>
      </c>
      <c r="N5520" s="1" t="s">
        <v>23475</v>
      </c>
      <c r="O5520" s="1" t="s">
        <v>7117</v>
      </c>
      <c r="P5520" s="1" t="s">
        <v>91</v>
      </c>
      <c r="Q5520" s="12" t="s">
        <v>33</v>
      </c>
      <c r="R5520" s="13">
        <v>5519</v>
      </c>
      <c r="S5520" s="14" t="str">
        <f>IF(VLOOKUP($R5520,SPSS_Modeler_!$T$2:$T$2152,1)&lt;$R5520,"",VLOOKUP($R5520,SPSS_Modeler_!$T$2:$AF$2152,2))</f>
        <v/>
      </c>
    </row>
    <row r="5521" spans="1:19" hidden="1">
      <c r="A5521" s="6" t="s">
        <v>23476</v>
      </c>
      <c r="B5521" s="1" t="s">
        <v>23477</v>
      </c>
      <c r="C5521" s="1" t="s">
        <v>36</v>
      </c>
      <c r="D5521" s="1" t="s">
        <v>23478</v>
      </c>
      <c r="E5521" s="1" t="s">
        <v>38</v>
      </c>
      <c r="F5521" s="1" t="s">
        <v>22</v>
      </c>
      <c r="G5521" s="1" t="s">
        <v>23479</v>
      </c>
      <c r="H5521" s="1" t="s">
        <v>41</v>
      </c>
      <c r="I5521" s="1" t="s">
        <v>42</v>
      </c>
      <c r="J5521" s="1" t="s">
        <v>4935</v>
      </c>
      <c r="K5521" s="6" t="s">
        <v>346</v>
      </c>
      <c r="L5521" s="1" t="s">
        <v>392</v>
      </c>
      <c r="M5521" s="1" t="s">
        <v>29</v>
      </c>
      <c r="N5521" s="1" t="s">
        <v>23480</v>
      </c>
      <c r="O5521" s="1" t="s">
        <v>23481</v>
      </c>
      <c r="P5521" s="1" t="s">
        <v>32</v>
      </c>
      <c r="Q5521" s="12" t="s">
        <v>33</v>
      </c>
      <c r="R5521" s="13">
        <v>5520</v>
      </c>
      <c r="S5521" s="14" t="str">
        <f>IF(VLOOKUP($R5521,SPSS_Modeler_!$T$2:$T$2152,1)&lt;$R5521,"",VLOOKUP($R5521,SPSS_Modeler_!$T$2:$AF$2152,2))</f>
        <v/>
      </c>
    </row>
    <row r="5522" spans="1:19" hidden="1">
      <c r="A5522" s="6" t="s">
        <v>23476</v>
      </c>
      <c r="B5522" s="1" t="s">
        <v>23477</v>
      </c>
      <c r="C5522" s="1" t="s">
        <v>36</v>
      </c>
      <c r="D5522" s="1" t="s">
        <v>23478</v>
      </c>
      <c r="E5522" s="1" t="s">
        <v>38</v>
      </c>
      <c r="F5522" s="1" t="s">
        <v>22</v>
      </c>
      <c r="G5522" s="1" t="s">
        <v>23479</v>
      </c>
      <c r="H5522" s="1" t="s">
        <v>41</v>
      </c>
      <c r="I5522" s="1" t="s">
        <v>42</v>
      </c>
      <c r="J5522" s="1" t="s">
        <v>6495</v>
      </c>
      <c r="K5522" s="6" t="s">
        <v>346</v>
      </c>
      <c r="L5522" s="1" t="s">
        <v>392</v>
      </c>
      <c r="M5522" s="1" t="s">
        <v>29</v>
      </c>
      <c r="N5522" s="1" t="s">
        <v>23482</v>
      </c>
      <c r="O5522" s="1" t="s">
        <v>23483</v>
      </c>
      <c r="P5522" s="1" t="s">
        <v>32</v>
      </c>
      <c r="Q5522" s="12" t="s">
        <v>33</v>
      </c>
      <c r="R5522" s="13">
        <v>5521</v>
      </c>
      <c r="S5522" s="14" t="str">
        <f>IF(VLOOKUP($R5522,SPSS_Modeler_!$T$2:$T$2152,1)&lt;$R5522,"",VLOOKUP($R5522,SPSS_Modeler_!$T$2:$AF$2152,2))</f>
        <v/>
      </c>
    </row>
    <row r="5523" spans="1:19" hidden="1">
      <c r="A5523" s="6" t="s">
        <v>23484</v>
      </c>
      <c r="B5523" s="1" t="s">
        <v>23485</v>
      </c>
      <c r="C5523" s="1" t="s">
        <v>19</v>
      </c>
      <c r="D5523" s="1" t="s">
        <v>23486</v>
      </c>
      <c r="E5523" s="1" t="s">
        <v>21</v>
      </c>
      <c r="F5523" s="1" t="s">
        <v>225</v>
      </c>
      <c r="G5523" s="1" t="s">
        <v>23487</v>
      </c>
      <c r="H5523" s="1" t="s">
        <v>24</v>
      </c>
      <c r="I5523" s="1" t="s">
        <v>25</v>
      </c>
      <c r="J5523" s="1" t="s">
        <v>7098</v>
      </c>
      <c r="K5523" s="6" t="s">
        <v>215</v>
      </c>
      <c r="L5523" s="1" t="s">
        <v>8040</v>
      </c>
      <c r="M5523" s="1" t="s">
        <v>29</v>
      </c>
      <c r="N5523" s="1" t="s">
        <v>23488</v>
      </c>
      <c r="O5523" s="1" t="s">
        <v>23489</v>
      </c>
      <c r="P5523" s="1" t="s">
        <v>91</v>
      </c>
      <c r="Q5523" s="12" t="s">
        <v>471</v>
      </c>
      <c r="R5523" s="13">
        <v>5522</v>
      </c>
      <c r="S5523" s="14" t="str">
        <f>IF(VLOOKUP($R5523,SPSS_Modeler_!$T$2:$T$2152,1)&lt;$R5523,"",VLOOKUP($R5523,SPSS_Modeler_!$T$2:$AF$2152,2))</f>
        <v/>
      </c>
    </row>
    <row r="5524" spans="1:19" hidden="1">
      <c r="A5524" s="6" t="s">
        <v>23484</v>
      </c>
      <c r="B5524" s="1" t="s">
        <v>23485</v>
      </c>
      <c r="C5524" s="1" t="s">
        <v>19</v>
      </c>
      <c r="D5524" s="1" t="s">
        <v>23486</v>
      </c>
      <c r="E5524" s="1" t="s">
        <v>21</v>
      </c>
      <c r="F5524" s="1" t="s">
        <v>225</v>
      </c>
      <c r="G5524" s="1" t="s">
        <v>23487</v>
      </c>
      <c r="H5524" s="1" t="s">
        <v>24</v>
      </c>
      <c r="I5524" s="1" t="s">
        <v>25</v>
      </c>
      <c r="J5524" s="1" t="s">
        <v>1181</v>
      </c>
      <c r="K5524" s="6" t="s">
        <v>215</v>
      </c>
      <c r="L5524" s="1" t="s">
        <v>725</v>
      </c>
      <c r="M5524" s="1" t="s">
        <v>29</v>
      </c>
      <c r="N5524" s="1" t="s">
        <v>23490</v>
      </c>
      <c r="O5524" s="1" t="s">
        <v>23491</v>
      </c>
      <c r="P5524" s="1" t="s">
        <v>91</v>
      </c>
      <c r="Q5524" s="12" t="s">
        <v>33</v>
      </c>
      <c r="R5524" s="13">
        <v>5523</v>
      </c>
      <c r="S5524" s="14" t="str">
        <f>IF(VLOOKUP($R5524,SPSS_Modeler_!$T$2:$T$2152,1)&lt;$R5524,"",VLOOKUP($R5524,SPSS_Modeler_!$T$2:$AF$2152,2))</f>
        <v/>
      </c>
    </row>
    <row r="5525" spans="1:19" hidden="1">
      <c r="A5525" s="6" t="s">
        <v>23484</v>
      </c>
      <c r="B5525" s="1" t="s">
        <v>23485</v>
      </c>
      <c r="C5525" s="1" t="s">
        <v>19</v>
      </c>
      <c r="D5525" s="1" t="s">
        <v>23486</v>
      </c>
      <c r="E5525" s="1" t="s">
        <v>21</v>
      </c>
      <c r="F5525" s="1" t="s">
        <v>225</v>
      </c>
      <c r="G5525" s="1" t="s">
        <v>23487</v>
      </c>
      <c r="H5525" s="1" t="s">
        <v>24</v>
      </c>
      <c r="I5525" s="1" t="s">
        <v>25</v>
      </c>
      <c r="J5525" s="1" t="s">
        <v>5755</v>
      </c>
      <c r="K5525" s="6" t="s">
        <v>215</v>
      </c>
      <c r="L5525" s="1" t="s">
        <v>886</v>
      </c>
      <c r="M5525" s="1" t="s">
        <v>29</v>
      </c>
      <c r="N5525" s="1" t="s">
        <v>23492</v>
      </c>
      <c r="O5525" s="1" t="s">
        <v>23493</v>
      </c>
      <c r="P5525" s="1" t="s">
        <v>91</v>
      </c>
      <c r="Q5525" s="12" t="s">
        <v>33</v>
      </c>
      <c r="R5525" s="13">
        <v>5524</v>
      </c>
      <c r="S5525" s="14" t="str">
        <f>IF(VLOOKUP($R5525,SPSS_Modeler_!$T$2:$T$2152,1)&lt;$R5525,"",VLOOKUP($R5525,SPSS_Modeler_!$T$2:$AF$2152,2))</f>
        <v/>
      </c>
    </row>
    <row r="5526" spans="1:19" hidden="1">
      <c r="A5526" s="6" t="s">
        <v>23484</v>
      </c>
      <c r="B5526" s="1" t="s">
        <v>23485</v>
      </c>
      <c r="C5526" s="1" t="s">
        <v>19</v>
      </c>
      <c r="D5526" s="1" t="s">
        <v>23486</v>
      </c>
      <c r="E5526" s="1" t="s">
        <v>21</v>
      </c>
      <c r="F5526" s="1" t="s">
        <v>225</v>
      </c>
      <c r="G5526" s="1" t="s">
        <v>23487</v>
      </c>
      <c r="H5526" s="1" t="s">
        <v>24</v>
      </c>
      <c r="I5526" s="1" t="s">
        <v>25</v>
      </c>
      <c r="J5526" s="1" t="s">
        <v>5783</v>
      </c>
      <c r="K5526" s="6" t="s">
        <v>215</v>
      </c>
      <c r="L5526" s="1" t="s">
        <v>886</v>
      </c>
      <c r="M5526" s="1" t="s">
        <v>29</v>
      </c>
      <c r="N5526" s="1" t="s">
        <v>23494</v>
      </c>
      <c r="O5526" s="1" t="s">
        <v>23492</v>
      </c>
      <c r="P5526" s="1" t="s">
        <v>91</v>
      </c>
      <c r="Q5526" s="12"/>
      <c r="R5526" s="13">
        <v>5525</v>
      </c>
      <c r="S5526" s="14" t="str">
        <f>IF(VLOOKUP($R5526,SPSS_Modeler_!$T$2:$T$2152,1)&lt;$R5526,"",VLOOKUP($R5526,SPSS_Modeler_!$T$2:$AF$2152,2))</f>
        <v/>
      </c>
    </row>
    <row r="5527" spans="1:19" hidden="1">
      <c r="A5527" s="6" t="s">
        <v>23484</v>
      </c>
      <c r="B5527" s="1" t="s">
        <v>23485</v>
      </c>
      <c r="C5527" s="1" t="s">
        <v>19</v>
      </c>
      <c r="D5527" s="1" t="s">
        <v>23486</v>
      </c>
      <c r="E5527" s="1" t="s">
        <v>21</v>
      </c>
      <c r="F5527" s="1" t="s">
        <v>225</v>
      </c>
      <c r="G5527" s="1" t="s">
        <v>23487</v>
      </c>
      <c r="H5527" s="1" t="s">
        <v>24</v>
      </c>
      <c r="I5527" s="1" t="s">
        <v>25</v>
      </c>
      <c r="J5527" s="1" t="s">
        <v>1236</v>
      </c>
      <c r="K5527" s="6" t="s">
        <v>215</v>
      </c>
      <c r="L5527" s="1" t="s">
        <v>8861</v>
      </c>
      <c r="M5527" s="1" t="s">
        <v>29</v>
      </c>
      <c r="N5527" s="1" t="s">
        <v>23495</v>
      </c>
      <c r="O5527" s="1" t="s">
        <v>23496</v>
      </c>
      <c r="P5527" s="1" t="s">
        <v>91</v>
      </c>
      <c r="Q5527" s="12" t="s">
        <v>33</v>
      </c>
      <c r="R5527" s="13">
        <v>5526</v>
      </c>
      <c r="S5527" s="14" t="str">
        <f>IF(VLOOKUP($R5527,SPSS_Modeler_!$T$2:$T$2152,1)&lt;$R5527,"",VLOOKUP($R5527,SPSS_Modeler_!$T$2:$AF$2152,2))</f>
        <v/>
      </c>
    </row>
    <row r="5528" spans="1:19">
      <c r="A5528" s="6" t="s">
        <v>23497</v>
      </c>
      <c r="B5528" s="1" t="s">
        <v>23498</v>
      </c>
      <c r="C5528" s="1" t="s">
        <v>36</v>
      </c>
      <c r="D5528" s="1" t="s">
        <v>23499</v>
      </c>
      <c r="E5528" s="1"/>
      <c r="F5528" s="1" t="s">
        <v>237</v>
      </c>
      <c r="G5528" s="1" t="s">
        <v>23500</v>
      </c>
      <c r="H5528" s="1" t="s">
        <v>24</v>
      </c>
      <c r="I5528" s="1" t="s">
        <v>74</v>
      </c>
      <c r="J5528" s="1" t="s">
        <v>3297</v>
      </c>
      <c r="K5528" s="6" t="s">
        <v>76</v>
      </c>
      <c r="L5528" s="1" t="s">
        <v>1402</v>
      </c>
      <c r="M5528" s="1" t="s">
        <v>29</v>
      </c>
      <c r="N5528" s="1" t="s">
        <v>23501</v>
      </c>
      <c r="O5528" s="1" t="s">
        <v>23502</v>
      </c>
      <c r="P5528" s="1" t="s">
        <v>91</v>
      </c>
      <c r="Q5528" s="12" t="s">
        <v>33</v>
      </c>
      <c r="R5528" s="13">
        <v>5527</v>
      </c>
      <c r="S5528" s="14">
        <f>IF(VLOOKUP($R5528,SPSS_Modeler_!$T$2:$T$2152,1)&lt;$R5528,"",VLOOKUP($R5528,SPSS_Modeler_!$T$2:$AF$2152,2))</f>
        <v>5</v>
      </c>
    </row>
    <row r="5529" spans="1:19" hidden="1">
      <c r="A5529" s="6" t="s">
        <v>23503</v>
      </c>
      <c r="B5529" s="1" t="s">
        <v>23504</v>
      </c>
      <c r="C5529" s="1" t="s">
        <v>19</v>
      </c>
      <c r="D5529" s="1" t="s">
        <v>23505</v>
      </c>
      <c r="E5529" s="1" t="s">
        <v>21</v>
      </c>
      <c r="F5529" s="1" t="s">
        <v>588</v>
      </c>
      <c r="G5529" s="1" t="s">
        <v>23506</v>
      </c>
      <c r="H5529" s="1" t="s">
        <v>24</v>
      </c>
      <c r="I5529" s="1" t="s">
        <v>25</v>
      </c>
      <c r="J5529" s="1" t="s">
        <v>197</v>
      </c>
      <c r="K5529" s="6" t="s">
        <v>27</v>
      </c>
      <c r="L5529" s="1" t="s">
        <v>23507</v>
      </c>
      <c r="M5529" s="1" t="s">
        <v>29</v>
      </c>
      <c r="N5529" s="1" t="s">
        <v>23508</v>
      </c>
      <c r="O5529" s="1" t="s">
        <v>23509</v>
      </c>
      <c r="P5529" s="1" t="s">
        <v>32</v>
      </c>
      <c r="Q5529" s="12" t="s">
        <v>33</v>
      </c>
      <c r="R5529" s="13">
        <v>5528</v>
      </c>
      <c r="S5529" s="14" t="str">
        <f>IF(VLOOKUP($R5529,SPSS_Modeler_!$T$2:$T$2152,1)&lt;$R5529,"",VLOOKUP($R5529,SPSS_Modeler_!$T$2:$AF$2152,2))</f>
        <v/>
      </c>
    </row>
    <row r="5530" spans="1:19" hidden="1">
      <c r="A5530" s="6" t="s">
        <v>23510</v>
      </c>
      <c r="B5530" s="1" t="s">
        <v>23511</v>
      </c>
      <c r="C5530" s="1" t="s">
        <v>19</v>
      </c>
      <c r="D5530" s="1" t="s">
        <v>23512</v>
      </c>
      <c r="E5530" s="1" t="s">
        <v>38</v>
      </c>
      <c r="F5530" s="1" t="s">
        <v>1608</v>
      </c>
      <c r="G5530" s="1" t="s">
        <v>23513</v>
      </c>
      <c r="H5530" s="1" t="s">
        <v>41</v>
      </c>
      <c r="I5530" s="1" t="s">
        <v>25</v>
      </c>
      <c r="J5530" s="1" t="s">
        <v>1771</v>
      </c>
      <c r="K5530" s="6" t="s">
        <v>717</v>
      </c>
      <c r="L5530" s="1" t="s">
        <v>23514</v>
      </c>
      <c r="M5530" s="1" t="s">
        <v>29</v>
      </c>
      <c r="N5530" s="1" t="s">
        <v>23515</v>
      </c>
      <c r="O5530" s="1" t="s">
        <v>23516</v>
      </c>
      <c r="P5530" s="1" t="s">
        <v>32</v>
      </c>
      <c r="Q5530" s="12" t="s">
        <v>33</v>
      </c>
      <c r="R5530" s="13">
        <v>5529</v>
      </c>
      <c r="S5530" s="14" t="str">
        <f>IF(VLOOKUP($R5530,SPSS_Modeler_!$T$2:$T$2152,1)&lt;$R5530,"",VLOOKUP($R5530,SPSS_Modeler_!$T$2:$AF$2152,2))</f>
        <v/>
      </c>
    </row>
    <row r="5531" spans="1:19" hidden="1">
      <c r="A5531" s="6" t="s">
        <v>23517</v>
      </c>
      <c r="B5531" s="1" t="s">
        <v>23518</v>
      </c>
      <c r="C5531" s="1" t="s">
        <v>36</v>
      </c>
      <c r="D5531" s="1" t="s">
        <v>23519</v>
      </c>
      <c r="E5531" s="1" t="s">
        <v>38</v>
      </c>
      <c r="F5531" s="1" t="s">
        <v>237</v>
      </c>
      <c r="G5531" s="1" t="s">
        <v>23520</v>
      </c>
      <c r="H5531" s="1" t="s">
        <v>24</v>
      </c>
      <c r="I5531" s="1" t="s">
        <v>74</v>
      </c>
      <c r="J5531" s="1" t="s">
        <v>3038</v>
      </c>
      <c r="K5531" s="6" t="s">
        <v>76</v>
      </c>
      <c r="L5531" s="1" t="s">
        <v>23521</v>
      </c>
      <c r="M5531" s="1" t="s">
        <v>29</v>
      </c>
      <c r="N5531" s="1" t="s">
        <v>23522</v>
      </c>
      <c r="O5531" s="1" t="s">
        <v>23523</v>
      </c>
      <c r="P5531" s="1" t="s">
        <v>8800</v>
      </c>
      <c r="Q5531" s="12" t="s">
        <v>33</v>
      </c>
      <c r="R5531" s="13">
        <v>5530</v>
      </c>
      <c r="S5531" s="14" t="str">
        <f>IF(VLOOKUP($R5531,SPSS_Modeler_!$T$2:$T$2152,1)&lt;$R5531,"",VLOOKUP($R5531,SPSS_Modeler_!$T$2:$AF$2152,2))</f>
        <v/>
      </c>
    </row>
    <row r="5532" spans="1:19" hidden="1">
      <c r="A5532" s="6" t="s">
        <v>23517</v>
      </c>
      <c r="B5532" s="1" t="s">
        <v>23518</v>
      </c>
      <c r="C5532" s="1" t="s">
        <v>36</v>
      </c>
      <c r="D5532" s="1" t="s">
        <v>23519</v>
      </c>
      <c r="E5532" s="1" t="s">
        <v>38</v>
      </c>
      <c r="F5532" s="1" t="s">
        <v>237</v>
      </c>
      <c r="G5532" s="1" t="s">
        <v>23520</v>
      </c>
      <c r="H5532" s="1" t="s">
        <v>24</v>
      </c>
      <c r="I5532" s="1" t="s">
        <v>74</v>
      </c>
      <c r="J5532" s="1" t="s">
        <v>23524</v>
      </c>
      <c r="K5532" s="6" t="s">
        <v>76</v>
      </c>
      <c r="L5532" s="1" t="s">
        <v>23525</v>
      </c>
      <c r="M5532" s="1" t="s">
        <v>29</v>
      </c>
      <c r="N5532" s="1" t="s">
        <v>23526</v>
      </c>
      <c r="O5532" s="1" t="s">
        <v>23527</v>
      </c>
      <c r="P5532" s="1" t="s">
        <v>32</v>
      </c>
      <c r="Q5532" s="12" t="s">
        <v>457</v>
      </c>
      <c r="R5532" s="13">
        <v>5531</v>
      </c>
      <c r="S5532" s="14" t="str">
        <f>IF(VLOOKUP($R5532,SPSS_Modeler_!$T$2:$T$2152,1)&lt;$R5532,"",VLOOKUP($R5532,SPSS_Modeler_!$T$2:$AF$2152,2))</f>
        <v/>
      </c>
    </row>
    <row r="5533" spans="1:19" hidden="1">
      <c r="A5533" s="6" t="s">
        <v>23528</v>
      </c>
      <c r="B5533" s="1" t="s">
        <v>23529</v>
      </c>
      <c r="C5533" s="1" t="s">
        <v>19</v>
      </c>
      <c r="D5533" s="1" t="s">
        <v>23530</v>
      </c>
      <c r="E5533" s="1" t="s">
        <v>21</v>
      </c>
      <c r="F5533" s="1" t="s">
        <v>766</v>
      </c>
      <c r="G5533" s="1" t="s">
        <v>23531</v>
      </c>
      <c r="H5533" s="1" t="s">
        <v>24</v>
      </c>
      <c r="I5533" s="1" t="s">
        <v>25</v>
      </c>
      <c r="J5533" s="1" t="s">
        <v>5066</v>
      </c>
      <c r="K5533" s="6" t="s">
        <v>453</v>
      </c>
      <c r="L5533" s="1" t="s">
        <v>23532</v>
      </c>
      <c r="M5533" s="1" t="s">
        <v>29</v>
      </c>
      <c r="N5533" s="1" t="s">
        <v>23533</v>
      </c>
      <c r="O5533" s="1" t="s">
        <v>23534</v>
      </c>
      <c r="P5533" s="1" t="s">
        <v>91</v>
      </c>
      <c r="Q5533" s="12" t="s">
        <v>471</v>
      </c>
      <c r="R5533" s="13">
        <v>5532</v>
      </c>
      <c r="S5533" s="14" t="str">
        <f>IF(VLOOKUP($R5533,SPSS_Modeler_!$T$2:$T$2152,1)&lt;$R5533,"",VLOOKUP($R5533,SPSS_Modeler_!$T$2:$AF$2152,2))</f>
        <v/>
      </c>
    </row>
    <row r="5534" spans="1:19" hidden="1">
      <c r="A5534" s="6" t="s">
        <v>23535</v>
      </c>
      <c r="B5534" s="1" t="s">
        <v>23536</v>
      </c>
      <c r="C5534" s="1" t="s">
        <v>36</v>
      </c>
      <c r="D5534" s="1" t="s">
        <v>23537</v>
      </c>
      <c r="E5534" s="1" t="s">
        <v>38</v>
      </c>
      <c r="F5534" s="1" t="s">
        <v>542</v>
      </c>
      <c r="G5534" s="1" t="s">
        <v>23538</v>
      </c>
      <c r="H5534" s="1" t="s">
        <v>41</v>
      </c>
      <c r="I5534" s="1" t="s">
        <v>42</v>
      </c>
      <c r="J5534" s="1" t="s">
        <v>2161</v>
      </c>
      <c r="K5534" s="6" t="s">
        <v>159</v>
      </c>
      <c r="L5534" s="1" t="s">
        <v>292</v>
      </c>
      <c r="M5534" s="1" t="s">
        <v>29</v>
      </c>
      <c r="N5534" s="1" t="s">
        <v>23539</v>
      </c>
      <c r="O5534" s="1" t="s">
        <v>23540</v>
      </c>
      <c r="P5534" s="1" t="s">
        <v>91</v>
      </c>
      <c r="Q5534" s="12" t="s">
        <v>33</v>
      </c>
      <c r="R5534" s="13">
        <v>5533</v>
      </c>
      <c r="S5534" s="14" t="str">
        <f>IF(VLOOKUP($R5534,SPSS_Modeler_!$T$2:$T$2152,1)&lt;$R5534,"",VLOOKUP($R5534,SPSS_Modeler_!$T$2:$AF$2152,2))</f>
        <v/>
      </c>
    </row>
    <row r="5535" spans="1:19" hidden="1">
      <c r="A5535" s="6" t="s">
        <v>23541</v>
      </c>
      <c r="B5535" s="1" t="s">
        <v>23542</v>
      </c>
      <c r="C5535" s="1" t="s">
        <v>36</v>
      </c>
      <c r="D5535" s="1" t="s">
        <v>23543</v>
      </c>
      <c r="E5535" s="1" t="s">
        <v>38</v>
      </c>
      <c r="F5535" s="1" t="s">
        <v>39</v>
      </c>
      <c r="G5535" s="1" t="s">
        <v>23544</v>
      </c>
      <c r="H5535" s="1" t="s">
        <v>24</v>
      </c>
      <c r="I5535" s="1" t="s">
        <v>52</v>
      </c>
      <c r="J5535" s="1" t="s">
        <v>5337</v>
      </c>
      <c r="K5535" s="6" t="s">
        <v>44</v>
      </c>
      <c r="L5535" s="1" t="s">
        <v>1135</v>
      </c>
      <c r="M5535" s="1" t="s">
        <v>29</v>
      </c>
      <c r="N5535" s="1" t="s">
        <v>23545</v>
      </c>
      <c r="O5535" s="1" t="s">
        <v>23546</v>
      </c>
      <c r="P5535" s="1" t="s">
        <v>91</v>
      </c>
      <c r="Q5535" s="12" t="s">
        <v>33</v>
      </c>
      <c r="R5535" s="13">
        <v>5534</v>
      </c>
      <c r="S5535" s="14" t="str">
        <f>IF(VLOOKUP($R5535,SPSS_Modeler_!$T$2:$T$2152,1)&lt;$R5535,"",VLOOKUP($R5535,SPSS_Modeler_!$T$2:$AF$2152,2))</f>
        <v/>
      </c>
    </row>
    <row r="5536" spans="1:19" hidden="1">
      <c r="A5536" s="6" t="s">
        <v>23547</v>
      </c>
      <c r="B5536" s="1" t="s">
        <v>23548</v>
      </c>
      <c r="C5536" s="1" t="s">
        <v>19</v>
      </c>
      <c r="D5536" s="1" t="s">
        <v>23549</v>
      </c>
      <c r="E5536" s="1" t="s">
        <v>1394</v>
      </c>
      <c r="F5536" s="1" t="s">
        <v>542</v>
      </c>
      <c r="G5536" s="1" t="s">
        <v>23550</v>
      </c>
      <c r="H5536" s="1" t="s">
        <v>24</v>
      </c>
      <c r="I5536" s="1" t="s">
        <v>25</v>
      </c>
      <c r="J5536" s="1" t="s">
        <v>2894</v>
      </c>
      <c r="K5536" s="6" t="s">
        <v>453</v>
      </c>
      <c r="L5536" s="1" t="s">
        <v>23551</v>
      </c>
      <c r="M5536" s="1" t="s">
        <v>29</v>
      </c>
      <c r="N5536" s="1" t="s">
        <v>23552</v>
      </c>
      <c r="O5536" s="1" t="s">
        <v>8154</v>
      </c>
      <c r="P5536" s="1" t="s">
        <v>32</v>
      </c>
      <c r="Q5536" s="12" t="s">
        <v>457</v>
      </c>
      <c r="R5536" s="13">
        <v>5535</v>
      </c>
      <c r="S5536" s="14" t="str">
        <f>IF(VLOOKUP($R5536,SPSS_Modeler_!$T$2:$T$2152,1)&lt;$R5536,"",VLOOKUP($R5536,SPSS_Modeler_!$T$2:$AF$2152,2))</f>
        <v/>
      </c>
    </row>
    <row r="5537" spans="1:19" hidden="1">
      <c r="A5537" s="6" t="s">
        <v>23553</v>
      </c>
      <c r="B5537" s="1" t="s">
        <v>23554</v>
      </c>
      <c r="C5537" s="1" t="s">
        <v>19</v>
      </c>
      <c r="D5537" s="1" t="s">
        <v>4424</v>
      </c>
      <c r="E5537" s="1" t="s">
        <v>38</v>
      </c>
      <c r="F5537" s="1" t="s">
        <v>39</v>
      </c>
      <c r="G5537" s="1" t="s">
        <v>23555</v>
      </c>
      <c r="H5537" s="1" t="s">
        <v>24</v>
      </c>
      <c r="I5537" s="1" t="s">
        <v>25</v>
      </c>
      <c r="J5537" s="1" t="s">
        <v>1173</v>
      </c>
      <c r="K5537" s="6" t="s">
        <v>101</v>
      </c>
      <c r="L5537" s="1" t="s">
        <v>3581</v>
      </c>
      <c r="M5537" s="1" t="s">
        <v>29</v>
      </c>
      <c r="N5537" s="1" t="s">
        <v>23556</v>
      </c>
      <c r="O5537" s="1" t="s">
        <v>23557</v>
      </c>
      <c r="P5537" s="1" t="s">
        <v>32</v>
      </c>
      <c r="Q5537" s="12" t="s">
        <v>33</v>
      </c>
      <c r="R5537" s="13">
        <v>5536</v>
      </c>
      <c r="S5537" s="14" t="str">
        <f>IF(VLOOKUP($R5537,SPSS_Modeler_!$T$2:$T$2152,1)&lt;$R5537,"",VLOOKUP($R5537,SPSS_Modeler_!$T$2:$AF$2152,2))</f>
        <v/>
      </c>
    </row>
    <row r="5538" spans="1:19" hidden="1">
      <c r="A5538" s="6" t="s">
        <v>23558</v>
      </c>
      <c r="B5538" s="1" t="s">
        <v>23559</v>
      </c>
      <c r="C5538" s="1" t="s">
        <v>19</v>
      </c>
      <c r="D5538" s="1" t="s">
        <v>23560</v>
      </c>
      <c r="E5538" s="1" t="s">
        <v>38</v>
      </c>
      <c r="F5538" s="1" t="s">
        <v>72</v>
      </c>
      <c r="G5538" s="1" t="s">
        <v>23561</v>
      </c>
      <c r="H5538" s="1" t="s">
        <v>24</v>
      </c>
      <c r="I5538" s="1" t="s">
        <v>25</v>
      </c>
      <c r="J5538" s="1" t="s">
        <v>1003</v>
      </c>
      <c r="K5538" s="6" t="s">
        <v>27</v>
      </c>
      <c r="L5538" s="1" t="s">
        <v>305</v>
      </c>
      <c r="M5538" s="1" t="s">
        <v>29</v>
      </c>
      <c r="N5538" s="1" t="s">
        <v>23562</v>
      </c>
      <c r="O5538" s="1" t="s">
        <v>23563</v>
      </c>
      <c r="P5538" s="1" t="s">
        <v>91</v>
      </c>
      <c r="Q5538" s="12" t="s">
        <v>33</v>
      </c>
      <c r="R5538" s="13">
        <v>5537</v>
      </c>
      <c r="S5538" s="14" t="str">
        <f>IF(VLOOKUP($R5538,SPSS_Modeler_!$T$2:$T$2152,1)&lt;$R5538,"",VLOOKUP($R5538,SPSS_Modeler_!$T$2:$AF$2152,2))</f>
        <v/>
      </c>
    </row>
    <row r="5539" spans="1:19" hidden="1">
      <c r="A5539" s="6" t="s">
        <v>23558</v>
      </c>
      <c r="B5539" s="1" t="s">
        <v>23559</v>
      </c>
      <c r="C5539" s="1" t="s">
        <v>19</v>
      </c>
      <c r="D5539" s="1" t="s">
        <v>23560</v>
      </c>
      <c r="E5539" s="1" t="s">
        <v>38</v>
      </c>
      <c r="F5539" s="1" t="s">
        <v>72</v>
      </c>
      <c r="G5539" s="1" t="s">
        <v>23561</v>
      </c>
      <c r="H5539" s="1" t="s">
        <v>24</v>
      </c>
      <c r="I5539" s="1" t="s">
        <v>25</v>
      </c>
      <c r="J5539" s="1" t="s">
        <v>1363</v>
      </c>
      <c r="K5539" s="6" t="s">
        <v>27</v>
      </c>
      <c r="L5539" s="1" t="s">
        <v>305</v>
      </c>
      <c r="M5539" s="1" t="s">
        <v>29</v>
      </c>
      <c r="N5539" s="1" t="s">
        <v>23564</v>
      </c>
      <c r="O5539" s="1" t="s">
        <v>23562</v>
      </c>
      <c r="P5539" s="1" t="s">
        <v>91</v>
      </c>
      <c r="Q5539" s="12"/>
      <c r="R5539" s="13">
        <v>5538</v>
      </c>
      <c r="S5539" s="14" t="str">
        <f>IF(VLOOKUP($R5539,SPSS_Modeler_!$T$2:$T$2152,1)&lt;$R5539,"",VLOOKUP($R5539,SPSS_Modeler_!$T$2:$AF$2152,2))</f>
        <v/>
      </c>
    </row>
    <row r="5540" spans="1:19" hidden="1">
      <c r="A5540" s="6" t="s">
        <v>23565</v>
      </c>
      <c r="B5540" s="1" t="s">
        <v>23566</v>
      </c>
      <c r="C5540" s="1" t="s">
        <v>19</v>
      </c>
      <c r="D5540" s="1" t="s">
        <v>23567</v>
      </c>
      <c r="E5540" s="1" t="s">
        <v>21</v>
      </c>
      <c r="F5540" s="1" t="s">
        <v>588</v>
      </c>
      <c r="G5540" s="1" t="s">
        <v>23568</v>
      </c>
      <c r="H5540" s="1" t="s">
        <v>24</v>
      </c>
      <c r="I5540" s="1" t="s">
        <v>25</v>
      </c>
      <c r="J5540" s="1" t="s">
        <v>941</v>
      </c>
      <c r="K5540" s="6" t="s">
        <v>54</v>
      </c>
      <c r="L5540" s="1" t="s">
        <v>698</v>
      </c>
      <c r="M5540" s="1" t="s">
        <v>29</v>
      </c>
      <c r="N5540" s="1" t="s">
        <v>9663</v>
      </c>
      <c r="O5540" s="1" t="s">
        <v>23569</v>
      </c>
      <c r="P5540" s="1" t="s">
        <v>91</v>
      </c>
      <c r="Q5540" s="12" t="s">
        <v>33</v>
      </c>
      <c r="R5540" s="13">
        <v>5539</v>
      </c>
      <c r="S5540" s="14" t="str">
        <f>IF(VLOOKUP($R5540,SPSS_Modeler_!$T$2:$T$2152,1)&lt;$R5540,"",VLOOKUP($R5540,SPSS_Modeler_!$T$2:$AF$2152,2))</f>
        <v/>
      </c>
    </row>
    <row r="5541" spans="1:19" hidden="1">
      <c r="A5541" s="6" t="s">
        <v>23565</v>
      </c>
      <c r="B5541" s="1" t="s">
        <v>23566</v>
      </c>
      <c r="C5541" s="1" t="s">
        <v>19</v>
      </c>
      <c r="D5541" s="1" t="s">
        <v>23567</v>
      </c>
      <c r="E5541" s="1" t="s">
        <v>21</v>
      </c>
      <c r="F5541" s="1" t="s">
        <v>588</v>
      </c>
      <c r="G5541" s="1" t="s">
        <v>23568</v>
      </c>
      <c r="H5541" s="1" t="s">
        <v>24</v>
      </c>
      <c r="I5541" s="1" t="s">
        <v>25</v>
      </c>
      <c r="J5541" s="1" t="s">
        <v>5257</v>
      </c>
      <c r="K5541" s="6" t="s">
        <v>54</v>
      </c>
      <c r="L5541" s="1" t="s">
        <v>698</v>
      </c>
      <c r="M5541" s="1" t="s">
        <v>29</v>
      </c>
      <c r="N5541" s="1" t="s">
        <v>23570</v>
      </c>
      <c r="O5541" s="1" t="s">
        <v>9663</v>
      </c>
      <c r="P5541" s="1" t="s">
        <v>91</v>
      </c>
      <c r="Q5541" s="12"/>
      <c r="R5541" s="13">
        <v>5540</v>
      </c>
      <c r="S5541" s="14" t="str">
        <f>IF(VLOOKUP($R5541,SPSS_Modeler_!$T$2:$T$2152,1)&lt;$R5541,"",VLOOKUP($R5541,SPSS_Modeler_!$T$2:$AF$2152,2))</f>
        <v/>
      </c>
    </row>
    <row r="5542" spans="1:19" hidden="1">
      <c r="A5542" s="6" t="s">
        <v>23571</v>
      </c>
      <c r="B5542" s="1" t="s">
        <v>23572</v>
      </c>
      <c r="C5542" s="1" t="s">
        <v>19</v>
      </c>
      <c r="D5542" s="1" t="s">
        <v>23573</v>
      </c>
      <c r="E5542" s="1" t="s">
        <v>21</v>
      </c>
      <c r="F5542" s="1" t="s">
        <v>766</v>
      </c>
      <c r="G5542" s="1" t="s">
        <v>23574</v>
      </c>
      <c r="H5542" s="1" t="s">
        <v>24</v>
      </c>
      <c r="I5542" s="1" t="s">
        <v>25</v>
      </c>
      <c r="J5542" s="1" t="s">
        <v>2523</v>
      </c>
      <c r="K5542" s="6" t="s">
        <v>717</v>
      </c>
      <c r="L5542" s="1" t="s">
        <v>7125</v>
      </c>
      <c r="M5542" s="1" t="s">
        <v>29</v>
      </c>
      <c r="N5542" s="1" t="s">
        <v>23575</v>
      </c>
      <c r="O5542" s="1" t="s">
        <v>21957</v>
      </c>
      <c r="P5542" s="1" t="s">
        <v>91</v>
      </c>
      <c r="Q5542" s="12" t="s">
        <v>33</v>
      </c>
      <c r="R5542" s="13">
        <v>5541</v>
      </c>
      <c r="S5542" s="14" t="str">
        <f>IF(VLOOKUP($R5542,SPSS_Modeler_!$T$2:$T$2152,1)&lt;$R5542,"",VLOOKUP($R5542,SPSS_Modeler_!$T$2:$AF$2152,2))</f>
        <v/>
      </c>
    </row>
    <row r="5543" spans="1:19" hidden="1">
      <c r="A5543" s="6" t="s">
        <v>23576</v>
      </c>
      <c r="B5543" s="1" t="s">
        <v>23577</v>
      </c>
      <c r="C5543" s="1" t="s">
        <v>19</v>
      </c>
      <c r="D5543" s="1" t="s">
        <v>23578</v>
      </c>
      <c r="E5543" s="1" t="s">
        <v>38</v>
      </c>
      <c r="F5543" s="1" t="s">
        <v>72</v>
      </c>
      <c r="G5543" s="1" t="s">
        <v>23579</v>
      </c>
      <c r="H5543" s="1" t="s">
        <v>24</v>
      </c>
      <c r="I5543" s="1" t="s">
        <v>74</v>
      </c>
      <c r="J5543" s="1" t="s">
        <v>9030</v>
      </c>
      <c r="K5543" s="6" t="s">
        <v>76</v>
      </c>
      <c r="L5543" s="1" t="s">
        <v>77</v>
      </c>
      <c r="M5543" s="1" t="s">
        <v>29</v>
      </c>
      <c r="N5543" s="1" t="s">
        <v>23580</v>
      </c>
      <c r="O5543" s="1" t="s">
        <v>23581</v>
      </c>
      <c r="P5543" s="1" t="s">
        <v>32</v>
      </c>
      <c r="Q5543" s="12" t="s">
        <v>33</v>
      </c>
      <c r="R5543" s="13">
        <v>5542</v>
      </c>
      <c r="S5543" s="14" t="str">
        <f>IF(VLOOKUP($R5543,SPSS_Modeler_!$T$2:$T$2152,1)&lt;$R5543,"",VLOOKUP($R5543,SPSS_Modeler_!$T$2:$AF$2152,2))</f>
        <v/>
      </c>
    </row>
    <row r="5544" spans="1:19" hidden="1">
      <c r="A5544" s="6" t="s">
        <v>23576</v>
      </c>
      <c r="B5544" s="1" t="s">
        <v>23577</v>
      </c>
      <c r="C5544" s="1" t="s">
        <v>19</v>
      </c>
      <c r="D5544" s="1" t="s">
        <v>23578</v>
      </c>
      <c r="E5544" s="1" t="s">
        <v>38</v>
      </c>
      <c r="F5544" s="1" t="s">
        <v>72</v>
      </c>
      <c r="G5544" s="1" t="s">
        <v>23579</v>
      </c>
      <c r="H5544" s="1" t="s">
        <v>24</v>
      </c>
      <c r="I5544" s="1" t="s">
        <v>74</v>
      </c>
      <c r="J5544" s="1" t="s">
        <v>1695</v>
      </c>
      <c r="K5544" s="6" t="s">
        <v>76</v>
      </c>
      <c r="L5544" s="1" t="s">
        <v>77</v>
      </c>
      <c r="M5544" s="1" t="s">
        <v>29</v>
      </c>
      <c r="N5544" s="1" t="s">
        <v>23582</v>
      </c>
      <c r="O5544" s="1" t="s">
        <v>23580</v>
      </c>
      <c r="P5544" s="1" t="s">
        <v>32</v>
      </c>
      <c r="Q5544" s="12"/>
      <c r="R5544" s="13">
        <v>5543</v>
      </c>
      <c r="S5544" s="14" t="str">
        <f>IF(VLOOKUP($R5544,SPSS_Modeler_!$T$2:$T$2152,1)&lt;$R5544,"",VLOOKUP($R5544,SPSS_Modeler_!$T$2:$AF$2152,2))</f>
        <v/>
      </c>
    </row>
    <row r="5545" spans="1:19" hidden="1">
      <c r="A5545" s="6" t="s">
        <v>23583</v>
      </c>
      <c r="B5545" s="1" t="s">
        <v>23584</v>
      </c>
      <c r="C5545" s="1" t="s">
        <v>36</v>
      </c>
      <c r="D5545" s="1" t="s">
        <v>8757</v>
      </c>
      <c r="E5545" s="1"/>
      <c r="F5545" s="1"/>
      <c r="G5545" s="1" t="s">
        <v>23585</v>
      </c>
      <c r="H5545" s="1" t="s">
        <v>41</v>
      </c>
      <c r="I5545" s="1" t="s">
        <v>74</v>
      </c>
      <c r="J5545" s="1" t="s">
        <v>4523</v>
      </c>
      <c r="K5545" s="6" t="s">
        <v>120</v>
      </c>
      <c r="L5545" s="1" t="s">
        <v>284</v>
      </c>
      <c r="M5545" s="1" t="s">
        <v>29</v>
      </c>
      <c r="N5545" s="1" t="s">
        <v>23586</v>
      </c>
      <c r="O5545" s="1" t="s">
        <v>23587</v>
      </c>
      <c r="P5545" s="1" t="s">
        <v>91</v>
      </c>
      <c r="Q5545" s="12" t="s">
        <v>33</v>
      </c>
      <c r="R5545" s="13">
        <v>5544</v>
      </c>
      <c r="S5545" s="14" t="str">
        <f>IF(VLOOKUP($R5545,SPSS_Modeler_!$T$2:$T$2152,1)&lt;$R5545,"",VLOOKUP($R5545,SPSS_Modeler_!$T$2:$AF$2152,2))</f>
        <v/>
      </c>
    </row>
    <row r="5546" spans="1:19" hidden="1">
      <c r="A5546" s="6" t="s">
        <v>23588</v>
      </c>
      <c r="B5546" s="1" t="s">
        <v>23589</v>
      </c>
      <c r="C5546" s="1" t="s">
        <v>36</v>
      </c>
      <c r="D5546" s="1" t="s">
        <v>23590</v>
      </c>
      <c r="E5546" s="1" t="s">
        <v>38</v>
      </c>
      <c r="F5546" s="1" t="s">
        <v>1234</v>
      </c>
      <c r="G5546" s="1" t="s">
        <v>23591</v>
      </c>
      <c r="H5546" s="1" t="s">
        <v>24</v>
      </c>
      <c r="I5546" s="1" t="s">
        <v>42</v>
      </c>
      <c r="J5546" s="1" t="s">
        <v>1110</v>
      </c>
      <c r="K5546" s="6" t="s">
        <v>54</v>
      </c>
      <c r="L5546" s="1" t="s">
        <v>23592</v>
      </c>
      <c r="M5546" s="1" t="s">
        <v>29</v>
      </c>
      <c r="N5546" s="1" t="s">
        <v>23593</v>
      </c>
      <c r="O5546" s="1" t="s">
        <v>23594</v>
      </c>
      <c r="P5546" s="1" t="s">
        <v>32</v>
      </c>
      <c r="Q5546" s="12" t="s">
        <v>33</v>
      </c>
      <c r="R5546" s="13">
        <v>5545</v>
      </c>
      <c r="S5546" s="14" t="str">
        <f>IF(VLOOKUP($R5546,SPSS_Modeler_!$T$2:$T$2152,1)&lt;$R5546,"",VLOOKUP($R5546,SPSS_Modeler_!$T$2:$AF$2152,2))</f>
        <v/>
      </c>
    </row>
    <row r="5547" spans="1:19" hidden="1">
      <c r="A5547" s="6" t="s">
        <v>23595</v>
      </c>
      <c r="B5547" s="1" t="s">
        <v>23596</v>
      </c>
      <c r="C5547" s="1" t="s">
        <v>19</v>
      </c>
      <c r="D5547" s="1" t="s">
        <v>23597</v>
      </c>
      <c r="E5547" s="1" t="s">
        <v>21</v>
      </c>
      <c r="F5547" s="1" t="s">
        <v>39</v>
      </c>
      <c r="G5547" s="1" t="s">
        <v>23598</v>
      </c>
      <c r="H5547" s="1" t="s">
        <v>24</v>
      </c>
      <c r="I5547" s="1" t="s">
        <v>25</v>
      </c>
      <c r="J5547" s="1" t="s">
        <v>1545</v>
      </c>
      <c r="K5547" s="6" t="s">
        <v>602</v>
      </c>
      <c r="L5547" s="1" t="s">
        <v>8592</v>
      </c>
      <c r="M5547" s="1" t="s">
        <v>29</v>
      </c>
      <c r="N5547" s="1" t="s">
        <v>23599</v>
      </c>
      <c r="O5547" s="1" t="s">
        <v>23600</v>
      </c>
      <c r="P5547" s="1" t="s">
        <v>32</v>
      </c>
      <c r="Q5547" s="12" t="s">
        <v>33</v>
      </c>
      <c r="R5547" s="13">
        <v>5546</v>
      </c>
      <c r="S5547" s="14" t="str">
        <f>IF(VLOOKUP($R5547,SPSS_Modeler_!$T$2:$T$2152,1)&lt;$R5547,"",VLOOKUP($R5547,SPSS_Modeler_!$T$2:$AF$2152,2))</f>
        <v/>
      </c>
    </row>
    <row r="5548" spans="1:19" hidden="1">
      <c r="A5548" s="6" t="s">
        <v>23595</v>
      </c>
      <c r="B5548" s="1" t="s">
        <v>23596</v>
      </c>
      <c r="C5548" s="1" t="s">
        <v>19</v>
      </c>
      <c r="D5548" s="1" t="s">
        <v>23597</v>
      </c>
      <c r="E5548" s="1" t="s">
        <v>21</v>
      </c>
      <c r="F5548" s="1" t="s">
        <v>39</v>
      </c>
      <c r="G5548" s="1" t="s">
        <v>23598</v>
      </c>
      <c r="H5548" s="1" t="s">
        <v>24</v>
      </c>
      <c r="I5548" s="1" t="s">
        <v>25</v>
      </c>
      <c r="J5548" s="1" t="s">
        <v>749</v>
      </c>
      <c r="K5548" s="6" t="s">
        <v>602</v>
      </c>
      <c r="L5548" s="1" t="s">
        <v>8592</v>
      </c>
      <c r="M5548" s="1" t="s">
        <v>29</v>
      </c>
      <c r="N5548" s="1" t="s">
        <v>23601</v>
      </c>
      <c r="O5548" s="1" t="s">
        <v>23602</v>
      </c>
      <c r="P5548" s="1" t="s">
        <v>32</v>
      </c>
      <c r="Q5548" s="12" t="s">
        <v>33</v>
      </c>
      <c r="R5548" s="13">
        <v>5547</v>
      </c>
      <c r="S5548" s="14" t="str">
        <f>IF(VLOOKUP($R5548,SPSS_Modeler_!$T$2:$T$2152,1)&lt;$R5548,"",VLOOKUP($R5548,SPSS_Modeler_!$T$2:$AF$2152,2))</f>
        <v/>
      </c>
    </row>
    <row r="5549" spans="1:19">
      <c r="A5549" s="6" t="s">
        <v>23603</v>
      </c>
      <c r="B5549" s="1" t="s">
        <v>23604</v>
      </c>
      <c r="C5549" s="1" t="s">
        <v>36</v>
      </c>
      <c r="D5549" s="1" t="s">
        <v>4352</v>
      </c>
      <c r="E5549" s="1" t="s">
        <v>38</v>
      </c>
      <c r="F5549" s="1" t="s">
        <v>108</v>
      </c>
      <c r="G5549" s="1" t="s">
        <v>23605</v>
      </c>
      <c r="H5549" s="1" t="s">
        <v>24</v>
      </c>
      <c r="I5549" s="1" t="s">
        <v>25</v>
      </c>
      <c r="J5549" s="1" t="s">
        <v>1703</v>
      </c>
      <c r="K5549" s="6" t="s">
        <v>44</v>
      </c>
      <c r="L5549" s="1" t="s">
        <v>4221</v>
      </c>
      <c r="M5549" s="1" t="s">
        <v>29</v>
      </c>
      <c r="N5549" s="1" t="s">
        <v>23606</v>
      </c>
      <c r="O5549" s="1" t="s">
        <v>23607</v>
      </c>
      <c r="P5549" s="1" t="s">
        <v>91</v>
      </c>
      <c r="Q5549" s="12" t="s">
        <v>33</v>
      </c>
      <c r="R5549" s="13">
        <v>5548</v>
      </c>
      <c r="S5549" s="14">
        <f>IF(VLOOKUP($R5549,SPSS_Modeler_!$T$2:$T$2152,1)&lt;$R5549,"",VLOOKUP($R5549,SPSS_Modeler_!$T$2:$AF$2152,2))</f>
        <v>5</v>
      </c>
    </row>
    <row r="5550" spans="1:19">
      <c r="A5550" s="6" t="s">
        <v>23603</v>
      </c>
      <c r="B5550" s="1" t="s">
        <v>23604</v>
      </c>
      <c r="C5550" s="1" t="s">
        <v>36</v>
      </c>
      <c r="D5550" s="1" t="s">
        <v>4352</v>
      </c>
      <c r="E5550" s="1" t="s">
        <v>38</v>
      </c>
      <c r="F5550" s="1" t="s">
        <v>108</v>
      </c>
      <c r="G5550" s="1" t="s">
        <v>23605</v>
      </c>
      <c r="H5550" s="1" t="s">
        <v>24</v>
      </c>
      <c r="I5550" s="1" t="s">
        <v>25</v>
      </c>
      <c r="J5550" s="1" t="s">
        <v>1499</v>
      </c>
      <c r="K5550" s="6" t="s">
        <v>44</v>
      </c>
      <c r="L5550" s="1" t="s">
        <v>4221</v>
      </c>
      <c r="M5550" s="1" t="s">
        <v>29</v>
      </c>
      <c r="N5550" s="1" t="s">
        <v>23608</v>
      </c>
      <c r="O5550" s="1" t="s">
        <v>23606</v>
      </c>
      <c r="P5550" s="1" t="s">
        <v>91</v>
      </c>
      <c r="Q5550" s="12"/>
      <c r="R5550" s="13">
        <v>5549</v>
      </c>
      <c r="S5550" s="14">
        <f>IF(VLOOKUP($R5550,SPSS_Modeler_!$T$2:$T$2152,1)&lt;$R5550,"",VLOOKUP($R5550,SPSS_Modeler_!$T$2:$AF$2152,2))</f>
        <v>1</v>
      </c>
    </row>
    <row r="5551" spans="1:19" hidden="1">
      <c r="A5551" s="6" t="s">
        <v>23609</v>
      </c>
      <c r="B5551" s="1" t="s">
        <v>23610</v>
      </c>
      <c r="C5551" s="1" t="s">
        <v>36</v>
      </c>
      <c r="D5551" s="1" t="s">
        <v>23611</v>
      </c>
      <c r="E5551" s="1" t="s">
        <v>932</v>
      </c>
      <c r="F5551" s="1" t="s">
        <v>204</v>
      </c>
      <c r="G5551" s="1" t="s">
        <v>23612</v>
      </c>
      <c r="H5551" s="1" t="s">
        <v>24</v>
      </c>
      <c r="I5551" s="1" t="s">
        <v>42</v>
      </c>
      <c r="J5551" s="1" t="s">
        <v>3177</v>
      </c>
      <c r="K5551" s="6" t="s">
        <v>44</v>
      </c>
      <c r="L5551" s="1" t="s">
        <v>5756</v>
      </c>
      <c r="M5551" s="1" t="s">
        <v>29</v>
      </c>
      <c r="N5551" s="1" t="s">
        <v>23613</v>
      </c>
      <c r="O5551" s="1" t="s">
        <v>22700</v>
      </c>
      <c r="P5551" s="1" t="s">
        <v>91</v>
      </c>
      <c r="Q5551" s="12" t="s">
        <v>471</v>
      </c>
      <c r="R5551" s="13">
        <v>5550</v>
      </c>
      <c r="S5551" s="14" t="str">
        <f>IF(VLOOKUP($R5551,SPSS_Modeler_!$T$2:$T$2152,1)&lt;$R5551,"",VLOOKUP($R5551,SPSS_Modeler_!$T$2:$AF$2152,2))</f>
        <v/>
      </c>
    </row>
    <row r="5552" spans="1:19">
      <c r="A5552" s="6" t="s">
        <v>23614</v>
      </c>
      <c r="B5552" s="1" t="s">
        <v>23615</v>
      </c>
      <c r="C5552" s="1" t="s">
        <v>19</v>
      </c>
      <c r="D5552" s="1" t="s">
        <v>23616</v>
      </c>
      <c r="E5552" s="1" t="s">
        <v>38</v>
      </c>
      <c r="F5552" s="1" t="s">
        <v>237</v>
      </c>
      <c r="G5552" s="1" t="s">
        <v>23617</v>
      </c>
      <c r="H5552" s="1" t="s">
        <v>41</v>
      </c>
      <c r="I5552" s="1" t="s">
        <v>74</v>
      </c>
      <c r="J5552" s="1" t="s">
        <v>5383</v>
      </c>
      <c r="K5552" s="6" t="s">
        <v>76</v>
      </c>
      <c r="L5552" s="1" t="s">
        <v>435</v>
      </c>
      <c r="M5552" s="1" t="s">
        <v>29</v>
      </c>
      <c r="N5552" s="1" t="s">
        <v>23618</v>
      </c>
      <c r="O5552" s="1"/>
      <c r="P5552" s="1" t="s">
        <v>91</v>
      </c>
      <c r="Q5552" s="12"/>
      <c r="R5552" s="13">
        <v>5551</v>
      </c>
      <c r="S5552" s="14">
        <f>IF(VLOOKUP($R5552,SPSS_Modeler_!$T$2:$T$2152,1)&lt;$R5552,"",VLOOKUP($R5552,SPSS_Modeler_!$T$2:$AF$2152,2))</f>
        <v>6</v>
      </c>
    </row>
    <row r="5553" spans="1:19">
      <c r="A5553" s="6" t="s">
        <v>23614</v>
      </c>
      <c r="B5553" s="1" t="s">
        <v>23615</v>
      </c>
      <c r="C5553" s="1" t="s">
        <v>19</v>
      </c>
      <c r="D5553" s="1" t="s">
        <v>23616</v>
      </c>
      <c r="E5553" s="1" t="s">
        <v>38</v>
      </c>
      <c r="F5553" s="1" t="s">
        <v>237</v>
      </c>
      <c r="G5553" s="1" t="s">
        <v>23617</v>
      </c>
      <c r="H5553" s="1" t="s">
        <v>41</v>
      </c>
      <c r="I5553" s="1" t="s">
        <v>74</v>
      </c>
      <c r="J5553" s="1" t="s">
        <v>362</v>
      </c>
      <c r="K5553" s="6" t="s">
        <v>76</v>
      </c>
      <c r="L5553" s="1" t="s">
        <v>23619</v>
      </c>
      <c r="M5553" s="1" t="s">
        <v>29</v>
      </c>
      <c r="N5553" s="1" t="s">
        <v>23620</v>
      </c>
      <c r="O5553" s="1" t="s">
        <v>23621</v>
      </c>
      <c r="P5553" s="1" t="s">
        <v>32</v>
      </c>
      <c r="Q5553" s="12" t="s">
        <v>33</v>
      </c>
      <c r="R5553" s="13">
        <v>5552</v>
      </c>
      <c r="S5553" s="14">
        <f>IF(VLOOKUP($R5553,SPSS_Modeler_!$T$2:$T$2152,1)&lt;$R5553,"",VLOOKUP($R5553,SPSS_Modeler_!$T$2:$AF$2152,2))</f>
        <v>2</v>
      </c>
    </row>
    <row r="5554" spans="1:19">
      <c r="A5554" s="6" t="s">
        <v>23622</v>
      </c>
      <c r="B5554" s="1" t="s">
        <v>23623</v>
      </c>
      <c r="C5554" s="1" t="s">
        <v>19</v>
      </c>
      <c r="D5554" s="1" t="s">
        <v>23624</v>
      </c>
      <c r="E5554" s="1" t="s">
        <v>21</v>
      </c>
      <c r="F5554" s="1" t="s">
        <v>39</v>
      </c>
      <c r="G5554" s="1" t="s">
        <v>23625</v>
      </c>
      <c r="H5554" s="1" t="s">
        <v>24</v>
      </c>
      <c r="I5554" s="1" t="s">
        <v>25</v>
      </c>
      <c r="J5554" s="1" t="s">
        <v>559</v>
      </c>
      <c r="K5554" s="6" t="s">
        <v>63</v>
      </c>
      <c r="L5554" s="1" t="s">
        <v>23626</v>
      </c>
      <c r="M5554" s="1" t="s">
        <v>29</v>
      </c>
      <c r="N5554" s="1" t="s">
        <v>23627</v>
      </c>
      <c r="O5554" s="1" t="s">
        <v>23628</v>
      </c>
      <c r="P5554" s="1" t="s">
        <v>32</v>
      </c>
      <c r="Q5554" s="12" t="s">
        <v>33</v>
      </c>
      <c r="R5554" s="13">
        <v>5553</v>
      </c>
      <c r="S5554" s="14">
        <f>IF(VLOOKUP($R5554,SPSS_Modeler_!$T$2:$T$2152,1)&lt;$R5554,"",VLOOKUP($R5554,SPSS_Modeler_!$T$2:$AF$2152,2))</f>
        <v>2</v>
      </c>
    </row>
    <row r="5555" spans="1:19" hidden="1">
      <c r="A5555" s="6" t="s">
        <v>23629</v>
      </c>
      <c r="B5555" s="1" t="s">
        <v>23630</v>
      </c>
      <c r="C5555" s="1" t="s">
        <v>19</v>
      </c>
      <c r="D5555" s="1" t="s">
        <v>23631</v>
      </c>
      <c r="E5555" s="1" t="s">
        <v>38</v>
      </c>
      <c r="F5555" s="1" t="s">
        <v>140</v>
      </c>
      <c r="G5555" s="1" t="s">
        <v>23632</v>
      </c>
      <c r="H5555" s="1" t="s">
        <v>24</v>
      </c>
      <c r="I5555" s="1" t="s">
        <v>25</v>
      </c>
      <c r="J5555" s="1" t="s">
        <v>2849</v>
      </c>
      <c r="K5555" s="6" t="s">
        <v>101</v>
      </c>
      <c r="L5555" s="1" t="s">
        <v>23031</v>
      </c>
      <c r="M5555" s="1" t="s">
        <v>29</v>
      </c>
      <c r="N5555" s="1" t="s">
        <v>23633</v>
      </c>
      <c r="O5555" s="1" t="s">
        <v>23634</v>
      </c>
      <c r="P5555" s="1" t="s">
        <v>91</v>
      </c>
      <c r="Q5555" s="12" t="s">
        <v>33</v>
      </c>
      <c r="R5555" s="13">
        <v>5554</v>
      </c>
      <c r="S5555" s="14" t="str">
        <f>IF(VLOOKUP($R5555,SPSS_Modeler_!$T$2:$T$2152,1)&lt;$R5555,"",VLOOKUP($R5555,SPSS_Modeler_!$T$2:$AF$2152,2))</f>
        <v/>
      </c>
    </row>
    <row r="5556" spans="1:19" hidden="1">
      <c r="A5556" s="6" t="s">
        <v>23635</v>
      </c>
      <c r="B5556" s="1" t="s">
        <v>23636</v>
      </c>
      <c r="C5556" s="1" t="s">
        <v>36</v>
      </c>
      <c r="D5556" s="1" t="s">
        <v>23637</v>
      </c>
      <c r="E5556" s="1" t="s">
        <v>38</v>
      </c>
      <c r="F5556" s="1" t="s">
        <v>85</v>
      </c>
      <c r="G5556" s="1" t="s">
        <v>23638</v>
      </c>
      <c r="H5556" s="1" t="s">
        <v>24</v>
      </c>
      <c r="I5556" s="1" t="s">
        <v>25</v>
      </c>
      <c r="J5556" s="1" t="s">
        <v>5972</v>
      </c>
      <c r="K5556" s="6" t="s">
        <v>177</v>
      </c>
      <c r="L5556" s="1" t="s">
        <v>17977</v>
      </c>
      <c r="M5556" s="1" t="s">
        <v>29</v>
      </c>
      <c r="N5556" s="1" t="s">
        <v>12000</v>
      </c>
      <c r="O5556" s="1" t="s">
        <v>23639</v>
      </c>
      <c r="P5556" s="1" t="s">
        <v>32</v>
      </c>
      <c r="Q5556" s="12" t="s">
        <v>33</v>
      </c>
      <c r="R5556" s="13">
        <v>5555</v>
      </c>
      <c r="S5556" s="14" t="str">
        <f>IF(VLOOKUP($R5556,SPSS_Modeler_!$T$2:$T$2152,1)&lt;$R5556,"",VLOOKUP($R5556,SPSS_Modeler_!$T$2:$AF$2152,2))</f>
        <v/>
      </c>
    </row>
    <row r="5557" spans="1:19" hidden="1">
      <c r="A5557" s="6" t="s">
        <v>23640</v>
      </c>
      <c r="B5557" s="1" t="s">
        <v>23641</v>
      </c>
      <c r="C5557" s="1" t="s">
        <v>19</v>
      </c>
      <c r="D5557" s="1" t="s">
        <v>10352</v>
      </c>
      <c r="E5557" s="1" t="s">
        <v>84</v>
      </c>
      <c r="F5557" s="1" t="s">
        <v>3265</v>
      </c>
      <c r="G5557" s="1" t="s">
        <v>23642</v>
      </c>
      <c r="H5557" s="1" t="s">
        <v>24</v>
      </c>
      <c r="I5557" s="1" t="s">
        <v>25</v>
      </c>
      <c r="J5557" s="1" t="s">
        <v>1338</v>
      </c>
      <c r="K5557" s="6" t="s">
        <v>27</v>
      </c>
      <c r="L5557" s="1" t="s">
        <v>373</v>
      </c>
      <c r="M5557" s="1" t="s">
        <v>29</v>
      </c>
      <c r="N5557" s="1" t="s">
        <v>23643</v>
      </c>
      <c r="O5557" s="1" t="s">
        <v>23644</v>
      </c>
      <c r="P5557" s="1" t="s">
        <v>32</v>
      </c>
      <c r="Q5557" s="12" t="s">
        <v>33</v>
      </c>
      <c r="R5557" s="13">
        <v>5556</v>
      </c>
      <c r="S5557" s="14" t="str">
        <f>IF(VLOOKUP($R5557,SPSS_Modeler_!$T$2:$T$2152,1)&lt;$R5557,"",VLOOKUP($R5557,SPSS_Modeler_!$T$2:$AF$2152,2))</f>
        <v/>
      </c>
    </row>
    <row r="5558" spans="1:19" hidden="1">
      <c r="A5558" s="6" t="s">
        <v>23645</v>
      </c>
      <c r="B5558" s="1" t="s">
        <v>23646</v>
      </c>
      <c r="C5558" s="1" t="s">
        <v>19</v>
      </c>
      <c r="D5558" s="1" t="s">
        <v>1690</v>
      </c>
      <c r="E5558" s="1" t="s">
        <v>38</v>
      </c>
      <c r="F5558" s="1" t="s">
        <v>156</v>
      </c>
      <c r="G5558" s="1" t="s">
        <v>23647</v>
      </c>
      <c r="H5558" s="1" t="s">
        <v>24</v>
      </c>
      <c r="I5558" s="1" t="s">
        <v>25</v>
      </c>
      <c r="J5558" s="1" t="s">
        <v>2523</v>
      </c>
      <c r="K5558" s="6" t="s">
        <v>101</v>
      </c>
      <c r="L5558" s="1" t="s">
        <v>12596</v>
      </c>
      <c r="M5558" s="1" t="s">
        <v>29</v>
      </c>
      <c r="N5558" s="1" t="s">
        <v>23648</v>
      </c>
      <c r="O5558" s="1" t="s">
        <v>23649</v>
      </c>
      <c r="P5558" s="1" t="s">
        <v>91</v>
      </c>
      <c r="Q5558" s="12" t="s">
        <v>33</v>
      </c>
      <c r="R5558" s="13">
        <v>5557</v>
      </c>
      <c r="S5558" s="14" t="str">
        <f>IF(VLOOKUP($R5558,SPSS_Modeler_!$T$2:$T$2152,1)&lt;$R5558,"",VLOOKUP($R5558,SPSS_Modeler_!$T$2:$AF$2152,2))</f>
        <v/>
      </c>
    </row>
    <row r="5559" spans="1:19" hidden="1">
      <c r="A5559" s="6" t="s">
        <v>23614</v>
      </c>
      <c r="B5559" s="1" t="s">
        <v>23615</v>
      </c>
      <c r="C5559" s="1" t="s">
        <v>19</v>
      </c>
      <c r="D5559" s="1" t="s">
        <v>23616</v>
      </c>
      <c r="E5559" s="1" t="s">
        <v>38</v>
      </c>
      <c r="F5559" s="1" t="s">
        <v>237</v>
      </c>
      <c r="G5559" s="1" t="s">
        <v>23617</v>
      </c>
      <c r="H5559" s="1" t="s">
        <v>41</v>
      </c>
      <c r="I5559" s="1" t="s">
        <v>74</v>
      </c>
      <c r="J5559" s="1" t="s">
        <v>326</v>
      </c>
      <c r="K5559" s="6" t="s">
        <v>76</v>
      </c>
      <c r="L5559" s="1" t="s">
        <v>2631</v>
      </c>
      <c r="M5559" s="1" t="s">
        <v>29</v>
      </c>
      <c r="N5559" s="1" t="s">
        <v>23650</v>
      </c>
      <c r="O5559" s="1" t="s">
        <v>23651</v>
      </c>
      <c r="P5559" s="1" t="s">
        <v>91</v>
      </c>
      <c r="Q5559" s="12" t="s">
        <v>33</v>
      </c>
      <c r="R5559" s="13">
        <v>5558</v>
      </c>
      <c r="S5559" s="14" t="str">
        <f>IF(VLOOKUP($R5559,SPSS_Modeler_!$T$2:$T$2152,1)&lt;$R5559,"",VLOOKUP($R5559,SPSS_Modeler_!$T$2:$AF$2152,2))</f>
        <v/>
      </c>
    </row>
    <row r="5560" spans="1:19" hidden="1">
      <c r="A5560" s="6" t="s">
        <v>23614</v>
      </c>
      <c r="B5560" s="1" t="s">
        <v>23615</v>
      </c>
      <c r="C5560" s="1" t="s">
        <v>19</v>
      </c>
      <c r="D5560" s="1" t="s">
        <v>23616</v>
      </c>
      <c r="E5560" s="1" t="s">
        <v>38</v>
      </c>
      <c r="F5560" s="1" t="s">
        <v>237</v>
      </c>
      <c r="G5560" s="1" t="s">
        <v>23617</v>
      </c>
      <c r="H5560" s="1" t="s">
        <v>41</v>
      </c>
      <c r="I5560" s="1" t="s">
        <v>74</v>
      </c>
      <c r="J5560" s="1" t="s">
        <v>5533</v>
      </c>
      <c r="K5560" s="6" t="s">
        <v>76</v>
      </c>
      <c r="L5560" s="1" t="s">
        <v>2631</v>
      </c>
      <c r="M5560" s="1" t="s">
        <v>29</v>
      </c>
      <c r="N5560" s="1" t="s">
        <v>23652</v>
      </c>
      <c r="O5560" s="1" t="s">
        <v>23650</v>
      </c>
      <c r="P5560" s="1" t="s">
        <v>91</v>
      </c>
      <c r="Q5560" s="12"/>
      <c r="R5560" s="13">
        <v>5559</v>
      </c>
      <c r="S5560" s="14" t="str">
        <f>IF(VLOOKUP($R5560,SPSS_Modeler_!$T$2:$T$2152,1)&lt;$R5560,"",VLOOKUP($R5560,SPSS_Modeler_!$T$2:$AF$2152,2))</f>
        <v/>
      </c>
    </row>
    <row r="5561" spans="1:19" hidden="1">
      <c r="A5561" s="6" t="s">
        <v>23653</v>
      </c>
      <c r="B5561" s="1" t="s">
        <v>23654</v>
      </c>
      <c r="C5561" s="1" t="s">
        <v>36</v>
      </c>
      <c r="D5561" s="1" t="s">
        <v>4667</v>
      </c>
      <c r="E5561" s="1"/>
      <c r="F5561" s="1"/>
      <c r="G5561" s="1" t="s">
        <v>23655</v>
      </c>
      <c r="H5561" s="1" t="s">
        <v>24</v>
      </c>
      <c r="I5561" s="1" t="s">
        <v>42</v>
      </c>
      <c r="J5561" s="1" t="s">
        <v>5204</v>
      </c>
      <c r="K5561" s="6" t="s">
        <v>44</v>
      </c>
      <c r="L5561" s="1" t="s">
        <v>23656</v>
      </c>
      <c r="M5561" s="1" t="s">
        <v>29</v>
      </c>
      <c r="N5561" s="1" t="s">
        <v>23657</v>
      </c>
      <c r="O5561" s="1" t="s">
        <v>23658</v>
      </c>
      <c r="P5561" s="1" t="s">
        <v>91</v>
      </c>
      <c r="Q5561" s="12" t="s">
        <v>33</v>
      </c>
      <c r="R5561" s="13">
        <v>5560</v>
      </c>
      <c r="S5561" s="14" t="str">
        <f>IF(VLOOKUP($R5561,SPSS_Modeler_!$T$2:$T$2152,1)&lt;$R5561,"",VLOOKUP($R5561,SPSS_Modeler_!$T$2:$AF$2152,2))</f>
        <v/>
      </c>
    </row>
    <row r="5562" spans="1:19" hidden="1">
      <c r="A5562" s="6" t="s">
        <v>23659</v>
      </c>
      <c r="B5562" s="1" t="s">
        <v>23660</v>
      </c>
      <c r="C5562" s="1" t="s">
        <v>36</v>
      </c>
      <c r="D5562" s="1" t="s">
        <v>23661</v>
      </c>
      <c r="E5562" s="1" t="s">
        <v>174</v>
      </c>
      <c r="F5562" s="1" t="s">
        <v>464</v>
      </c>
      <c r="G5562" s="1" t="s">
        <v>23662</v>
      </c>
      <c r="H5562" s="1" t="s">
        <v>24</v>
      </c>
      <c r="I5562" s="1" t="s">
        <v>25</v>
      </c>
      <c r="J5562" s="1" t="s">
        <v>2623</v>
      </c>
      <c r="K5562" s="6" t="s">
        <v>44</v>
      </c>
      <c r="L5562" s="1" t="s">
        <v>8786</v>
      </c>
      <c r="M5562" s="1" t="s">
        <v>29</v>
      </c>
      <c r="N5562" s="1" t="s">
        <v>23663</v>
      </c>
      <c r="O5562" s="1" t="s">
        <v>16625</v>
      </c>
      <c r="P5562" s="1" t="s">
        <v>91</v>
      </c>
      <c r="Q5562" s="12" t="s">
        <v>33</v>
      </c>
      <c r="R5562" s="13">
        <v>5561</v>
      </c>
      <c r="S5562" s="14" t="str">
        <f>IF(VLOOKUP($R5562,SPSS_Modeler_!$T$2:$T$2152,1)&lt;$R5562,"",VLOOKUP($R5562,SPSS_Modeler_!$T$2:$AF$2152,2))</f>
        <v/>
      </c>
    </row>
    <row r="5563" spans="1:19" hidden="1">
      <c r="A5563" s="6" t="s">
        <v>23664</v>
      </c>
      <c r="B5563" s="1" t="s">
        <v>23665</v>
      </c>
      <c r="C5563" s="1" t="s">
        <v>19</v>
      </c>
      <c r="D5563" s="1" t="s">
        <v>23666</v>
      </c>
      <c r="E5563" s="1"/>
      <c r="F5563" s="1"/>
      <c r="G5563" s="1" t="s">
        <v>23667</v>
      </c>
      <c r="H5563" s="1" t="s">
        <v>41</v>
      </c>
      <c r="I5563" s="1" t="s">
        <v>74</v>
      </c>
      <c r="J5563" s="1" t="s">
        <v>969</v>
      </c>
      <c r="K5563" s="6" t="s">
        <v>120</v>
      </c>
      <c r="L5563" s="1" t="s">
        <v>284</v>
      </c>
      <c r="M5563" s="1" t="s">
        <v>29</v>
      </c>
      <c r="N5563" s="1" t="s">
        <v>23668</v>
      </c>
      <c r="O5563" s="1" t="s">
        <v>23669</v>
      </c>
      <c r="P5563" s="1" t="s">
        <v>91</v>
      </c>
      <c r="Q5563" s="12" t="s">
        <v>33</v>
      </c>
      <c r="R5563" s="13">
        <v>5562</v>
      </c>
      <c r="S5563" s="14" t="str">
        <f>IF(VLOOKUP($R5563,SPSS_Modeler_!$T$2:$T$2152,1)&lt;$R5563,"",VLOOKUP($R5563,SPSS_Modeler_!$T$2:$AF$2152,2))</f>
        <v/>
      </c>
    </row>
    <row r="5564" spans="1:19" hidden="1">
      <c r="A5564" s="6" t="s">
        <v>23670</v>
      </c>
      <c r="B5564" s="1" t="s">
        <v>23671</v>
      </c>
      <c r="C5564" s="1" t="s">
        <v>19</v>
      </c>
      <c r="D5564" s="1" t="s">
        <v>23672</v>
      </c>
      <c r="E5564" s="1" t="s">
        <v>38</v>
      </c>
      <c r="F5564" s="1" t="s">
        <v>542</v>
      </c>
      <c r="G5564" s="1" t="s">
        <v>23673</v>
      </c>
      <c r="H5564" s="1" t="s">
        <v>24</v>
      </c>
      <c r="I5564" s="1" t="s">
        <v>74</v>
      </c>
      <c r="J5564" s="1" t="s">
        <v>697</v>
      </c>
      <c r="K5564" s="6" t="s">
        <v>54</v>
      </c>
      <c r="L5564" s="1" t="s">
        <v>112</v>
      </c>
      <c r="M5564" s="1" t="s">
        <v>29</v>
      </c>
      <c r="N5564" s="1" t="s">
        <v>23674</v>
      </c>
      <c r="O5564" s="1" t="s">
        <v>23675</v>
      </c>
      <c r="P5564" s="1" t="s">
        <v>32</v>
      </c>
      <c r="Q5564" s="12" t="s">
        <v>33</v>
      </c>
      <c r="R5564" s="13">
        <v>5563</v>
      </c>
      <c r="S5564" s="14" t="str">
        <f>IF(VLOOKUP($R5564,SPSS_Modeler_!$T$2:$T$2152,1)&lt;$R5564,"",VLOOKUP($R5564,SPSS_Modeler_!$T$2:$AF$2152,2))</f>
        <v/>
      </c>
    </row>
    <row r="5565" spans="1:19" hidden="1">
      <c r="A5565" s="6" t="s">
        <v>23670</v>
      </c>
      <c r="B5565" s="1" t="s">
        <v>23671</v>
      </c>
      <c r="C5565" s="1" t="s">
        <v>19</v>
      </c>
      <c r="D5565" s="1" t="s">
        <v>23672</v>
      </c>
      <c r="E5565" s="1" t="s">
        <v>38</v>
      </c>
      <c r="F5565" s="1" t="s">
        <v>542</v>
      </c>
      <c r="G5565" s="1" t="s">
        <v>23673</v>
      </c>
      <c r="H5565" s="1" t="s">
        <v>24</v>
      </c>
      <c r="I5565" s="1" t="s">
        <v>74</v>
      </c>
      <c r="J5565" s="1" t="s">
        <v>1173</v>
      </c>
      <c r="K5565" s="6" t="s">
        <v>101</v>
      </c>
      <c r="L5565" s="1" t="s">
        <v>112</v>
      </c>
      <c r="M5565" s="1" t="s">
        <v>29</v>
      </c>
      <c r="N5565" s="1" t="s">
        <v>23676</v>
      </c>
      <c r="O5565" s="1" t="s">
        <v>23674</v>
      </c>
      <c r="P5565" s="1" t="s">
        <v>32</v>
      </c>
      <c r="Q5565" s="12"/>
      <c r="R5565" s="13">
        <v>5564</v>
      </c>
      <c r="S5565" s="14" t="str">
        <f>IF(VLOOKUP($R5565,SPSS_Modeler_!$T$2:$T$2152,1)&lt;$R5565,"",VLOOKUP($R5565,SPSS_Modeler_!$T$2:$AF$2152,2))</f>
        <v/>
      </c>
    </row>
    <row r="5566" spans="1:19" hidden="1">
      <c r="A5566" s="6" t="s">
        <v>23677</v>
      </c>
      <c r="B5566" s="1" t="s">
        <v>23678</v>
      </c>
      <c r="C5566" s="1" t="s">
        <v>36</v>
      </c>
      <c r="D5566" s="1" t="s">
        <v>23679</v>
      </c>
      <c r="E5566" s="1" t="s">
        <v>38</v>
      </c>
      <c r="F5566" s="1" t="s">
        <v>98</v>
      </c>
      <c r="G5566" s="1" t="s">
        <v>23680</v>
      </c>
      <c r="H5566" s="1" t="s">
        <v>24</v>
      </c>
      <c r="I5566" s="1" t="s">
        <v>74</v>
      </c>
      <c r="J5566" s="1" t="s">
        <v>2056</v>
      </c>
      <c r="K5566" s="6" t="s">
        <v>717</v>
      </c>
      <c r="L5566" s="1" t="s">
        <v>2367</v>
      </c>
      <c r="M5566" s="1" t="s">
        <v>29</v>
      </c>
      <c r="N5566" s="1" t="s">
        <v>23681</v>
      </c>
      <c r="O5566" s="1" t="s">
        <v>23682</v>
      </c>
      <c r="P5566" s="1" t="s">
        <v>32</v>
      </c>
      <c r="Q5566" s="12" t="s">
        <v>33</v>
      </c>
      <c r="R5566" s="13">
        <v>5565</v>
      </c>
      <c r="S5566" s="14" t="str">
        <f>IF(VLOOKUP($R5566,SPSS_Modeler_!$T$2:$T$2152,1)&lt;$R5566,"",VLOOKUP($R5566,SPSS_Modeler_!$T$2:$AF$2152,2))</f>
        <v/>
      </c>
    </row>
    <row r="5567" spans="1:19" hidden="1">
      <c r="A5567" s="6" t="s">
        <v>23683</v>
      </c>
      <c r="B5567" s="1" t="s">
        <v>23684</v>
      </c>
      <c r="C5567" s="1" t="s">
        <v>19</v>
      </c>
      <c r="D5567" s="1" t="s">
        <v>23685</v>
      </c>
      <c r="E5567" s="1" t="s">
        <v>84</v>
      </c>
      <c r="F5567" s="1" t="s">
        <v>464</v>
      </c>
      <c r="G5567" s="1" t="s">
        <v>23686</v>
      </c>
      <c r="H5567" s="1" t="s">
        <v>24</v>
      </c>
      <c r="I5567" s="1" t="s">
        <v>25</v>
      </c>
      <c r="J5567" s="1" t="s">
        <v>3735</v>
      </c>
      <c r="K5567" s="6" t="s">
        <v>833</v>
      </c>
      <c r="L5567" s="1" t="s">
        <v>427</v>
      </c>
      <c r="M5567" s="1" t="s">
        <v>29</v>
      </c>
      <c r="N5567" s="1" t="s">
        <v>23687</v>
      </c>
      <c r="O5567" s="1" t="s">
        <v>23688</v>
      </c>
      <c r="P5567" s="1" t="s">
        <v>32</v>
      </c>
      <c r="Q5567" s="12" t="s">
        <v>33</v>
      </c>
      <c r="R5567" s="13">
        <v>5566</v>
      </c>
      <c r="S5567" s="14" t="str">
        <f>IF(VLOOKUP($R5567,SPSS_Modeler_!$T$2:$T$2152,1)&lt;$R5567,"",VLOOKUP($R5567,SPSS_Modeler_!$T$2:$AF$2152,2))</f>
        <v/>
      </c>
    </row>
    <row r="5568" spans="1:19" hidden="1">
      <c r="A5568" s="6" t="s">
        <v>23689</v>
      </c>
      <c r="B5568" s="1" t="s">
        <v>23690</v>
      </c>
      <c r="C5568" s="1" t="s">
        <v>19</v>
      </c>
      <c r="D5568" s="1" t="s">
        <v>23691</v>
      </c>
      <c r="E5568" s="1" t="s">
        <v>224</v>
      </c>
      <c r="F5568" s="1" t="s">
        <v>39</v>
      </c>
      <c r="G5568" s="1" t="s">
        <v>23692</v>
      </c>
      <c r="H5568" s="1" t="s">
        <v>24</v>
      </c>
      <c r="I5568" s="1" t="s">
        <v>25</v>
      </c>
      <c r="J5568" s="1" t="s">
        <v>3735</v>
      </c>
      <c r="K5568" s="6" t="s">
        <v>833</v>
      </c>
      <c r="L5568" s="1" t="s">
        <v>1704</v>
      </c>
      <c r="M5568" s="1" t="s">
        <v>29</v>
      </c>
      <c r="N5568" s="1" t="s">
        <v>23693</v>
      </c>
      <c r="O5568" s="1" t="s">
        <v>23694</v>
      </c>
      <c r="P5568" s="1" t="s">
        <v>32</v>
      </c>
      <c r="Q5568" s="12" t="s">
        <v>33</v>
      </c>
      <c r="R5568" s="13">
        <v>5567</v>
      </c>
      <c r="S5568" s="14" t="str">
        <f>IF(VLOOKUP($R5568,SPSS_Modeler_!$T$2:$T$2152,1)&lt;$R5568,"",VLOOKUP($R5568,SPSS_Modeler_!$T$2:$AF$2152,2))</f>
        <v/>
      </c>
    </row>
    <row r="5569" spans="1:19" hidden="1">
      <c r="A5569" s="6" t="s">
        <v>23695</v>
      </c>
      <c r="B5569" s="1" t="s">
        <v>23696</v>
      </c>
      <c r="C5569" s="1" t="s">
        <v>19</v>
      </c>
      <c r="D5569" s="1" t="s">
        <v>23697</v>
      </c>
      <c r="E5569" s="1" t="s">
        <v>38</v>
      </c>
      <c r="F5569" s="1" t="s">
        <v>22</v>
      </c>
      <c r="G5569" s="1" t="s">
        <v>23698</v>
      </c>
      <c r="H5569" s="1" t="s">
        <v>24</v>
      </c>
      <c r="I5569" s="1" t="s">
        <v>74</v>
      </c>
      <c r="J5569" s="1" t="s">
        <v>3358</v>
      </c>
      <c r="K5569" s="6" t="s">
        <v>76</v>
      </c>
      <c r="L5569" s="1" t="s">
        <v>168</v>
      </c>
      <c r="M5569" s="1" t="s">
        <v>29</v>
      </c>
      <c r="N5569" s="1" t="s">
        <v>23699</v>
      </c>
      <c r="O5569" s="1" t="s">
        <v>23700</v>
      </c>
      <c r="P5569" s="1" t="s">
        <v>91</v>
      </c>
      <c r="Q5569" s="12" t="s">
        <v>33</v>
      </c>
      <c r="R5569" s="13">
        <v>5568</v>
      </c>
      <c r="S5569" s="14" t="str">
        <f>IF(VLOOKUP($R5569,SPSS_Modeler_!$T$2:$T$2152,1)&lt;$R5569,"",VLOOKUP($R5569,SPSS_Modeler_!$T$2:$AF$2152,2))</f>
        <v/>
      </c>
    </row>
    <row r="5570" spans="1:19" hidden="1">
      <c r="A5570" s="6" t="s">
        <v>23701</v>
      </c>
      <c r="B5570" s="1" t="s">
        <v>23702</v>
      </c>
      <c r="C5570" s="1" t="s">
        <v>19</v>
      </c>
      <c r="D5570" s="1" t="s">
        <v>5298</v>
      </c>
      <c r="E5570" s="1" t="s">
        <v>84</v>
      </c>
      <c r="F5570" s="1" t="s">
        <v>187</v>
      </c>
      <c r="G5570" s="1" t="s">
        <v>23703</v>
      </c>
      <c r="H5570" s="1" t="s">
        <v>24</v>
      </c>
      <c r="I5570" s="1" t="s">
        <v>647</v>
      </c>
      <c r="J5570" s="1" t="s">
        <v>142</v>
      </c>
      <c r="K5570" s="6" t="s">
        <v>101</v>
      </c>
      <c r="L5570" s="1" t="s">
        <v>6667</v>
      </c>
      <c r="M5570" s="1" t="s">
        <v>29</v>
      </c>
      <c r="N5570" s="1" t="s">
        <v>23704</v>
      </c>
      <c r="O5570" s="1" t="s">
        <v>16476</v>
      </c>
      <c r="P5570" s="1" t="s">
        <v>32</v>
      </c>
      <c r="Q5570" s="12" t="s">
        <v>33</v>
      </c>
      <c r="R5570" s="13">
        <v>5569</v>
      </c>
      <c r="S5570" s="14" t="str">
        <f>IF(VLOOKUP($R5570,SPSS_Modeler_!$T$2:$T$2152,1)&lt;$R5570,"",VLOOKUP($R5570,SPSS_Modeler_!$T$2:$AF$2152,2))</f>
        <v/>
      </c>
    </row>
    <row r="5571" spans="1:19" hidden="1">
      <c r="A5571" s="6" t="s">
        <v>23705</v>
      </c>
      <c r="B5571" s="1" t="s">
        <v>23706</v>
      </c>
      <c r="C5571" s="1" t="s">
        <v>36</v>
      </c>
      <c r="D5571" s="1" t="s">
        <v>23707</v>
      </c>
      <c r="E5571" s="1" t="s">
        <v>174</v>
      </c>
      <c r="F5571" s="1" t="s">
        <v>542</v>
      </c>
      <c r="G5571" s="1" t="s">
        <v>23708</v>
      </c>
      <c r="H5571" s="1" t="s">
        <v>24</v>
      </c>
      <c r="I5571" s="1" t="s">
        <v>25</v>
      </c>
      <c r="J5571" s="1" t="s">
        <v>2623</v>
      </c>
      <c r="K5571" s="6" t="s">
        <v>44</v>
      </c>
      <c r="L5571" s="1" t="s">
        <v>2763</v>
      </c>
      <c r="M5571" s="1" t="s">
        <v>29</v>
      </c>
      <c r="N5571" s="1" t="s">
        <v>23709</v>
      </c>
      <c r="O5571" s="1" t="s">
        <v>23710</v>
      </c>
      <c r="P5571" s="1" t="s">
        <v>91</v>
      </c>
      <c r="Q5571" s="12" t="s">
        <v>33</v>
      </c>
      <c r="R5571" s="13">
        <v>5570</v>
      </c>
      <c r="S5571" s="14" t="str">
        <f>IF(VLOOKUP($R5571,SPSS_Modeler_!$T$2:$T$2152,1)&lt;$R5571,"",VLOOKUP($R5571,SPSS_Modeler_!$T$2:$AF$2152,2))</f>
        <v/>
      </c>
    </row>
    <row r="5572" spans="1:19" hidden="1">
      <c r="A5572" s="6" t="s">
        <v>23705</v>
      </c>
      <c r="B5572" s="1" t="s">
        <v>23706</v>
      </c>
      <c r="C5572" s="1" t="s">
        <v>36</v>
      </c>
      <c r="D5572" s="1" t="s">
        <v>23707</v>
      </c>
      <c r="E5572" s="1" t="s">
        <v>174</v>
      </c>
      <c r="F5572" s="1" t="s">
        <v>542</v>
      </c>
      <c r="G5572" s="1" t="s">
        <v>23708</v>
      </c>
      <c r="H5572" s="1" t="s">
        <v>24</v>
      </c>
      <c r="I5572" s="1" t="s">
        <v>25</v>
      </c>
      <c r="J5572" s="1" t="s">
        <v>2122</v>
      </c>
      <c r="K5572" s="6" t="s">
        <v>101</v>
      </c>
      <c r="L5572" s="1" t="s">
        <v>23711</v>
      </c>
      <c r="M5572" s="1" t="s">
        <v>29</v>
      </c>
      <c r="N5572" s="1" t="s">
        <v>23712</v>
      </c>
      <c r="O5572" s="1" t="s">
        <v>23713</v>
      </c>
      <c r="P5572" s="1" t="s">
        <v>91</v>
      </c>
      <c r="Q5572" s="12" t="s">
        <v>33</v>
      </c>
      <c r="R5572" s="13">
        <v>5571</v>
      </c>
      <c r="S5572" s="14" t="str">
        <f>IF(VLOOKUP($R5572,SPSS_Modeler_!$T$2:$T$2152,1)&lt;$R5572,"",VLOOKUP($R5572,SPSS_Modeler_!$T$2:$AF$2152,2))</f>
        <v/>
      </c>
    </row>
    <row r="5573" spans="1:19" hidden="1">
      <c r="A5573" s="6" t="s">
        <v>23714</v>
      </c>
      <c r="B5573" s="1" t="s">
        <v>23715</v>
      </c>
      <c r="C5573" s="1" t="s">
        <v>36</v>
      </c>
      <c r="D5573" s="1" t="s">
        <v>23716</v>
      </c>
      <c r="E5573" s="1" t="s">
        <v>21</v>
      </c>
      <c r="F5573" s="1" t="s">
        <v>204</v>
      </c>
      <c r="G5573" s="1" t="s">
        <v>23717</v>
      </c>
      <c r="H5573" s="1" t="s">
        <v>24</v>
      </c>
      <c r="I5573" s="1" t="s">
        <v>42</v>
      </c>
      <c r="J5573" s="1" t="s">
        <v>2843</v>
      </c>
      <c r="K5573" s="6" t="s">
        <v>101</v>
      </c>
      <c r="L5573" s="1" t="s">
        <v>1119</v>
      </c>
      <c r="M5573" s="1" t="s">
        <v>29</v>
      </c>
      <c r="N5573" s="1" t="s">
        <v>23718</v>
      </c>
      <c r="O5573" s="1" t="s">
        <v>23719</v>
      </c>
      <c r="P5573" s="1" t="s">
        <v>32</v>
      </c>
      <c r="Q5573" s="12" t="s">
        <v>33</v>
      </c>
      <c r="R5573" s="13">
        <v>5572</v>
      </c>
      <c r="S5573" s="14" t="str">
        <f>IF(VLOOKUP($R5573,SPSS_Modeler_!$T$2:$T$2152,1)&lt;$R5573,"",VLOOKUP($R5573,SPSS_Modeler_!$T$2:$AF$2152,2))</f>
        <v/>
      </c>
    </row>
    <row r="5574" spans="1:19">
      <c r="A5574" s="6" t="s">
        <v>23720</v>
      </c>
      <c r="B5574" s="1" t="s">
        <v>23721</v>
      </c>
      <c r="C5574" s="1" t="s">
        <v>36</v>
      </c>
      <c r="D5574" s="1" t="s">
        <v>23722</v>
      </c>
      <c r="E5574" s="1" t="s">
        <v>38</v>
      </c>
      <c r="F5574" s="1" t="s">
        <v>542</v>
      </c>
      <c r="G5574" s="1" t="s">
        <v>23723</v>
      </c>
      <c r="H5574" s="1" t="s">
        <v>24</v>
      </c>
      <c r="I5574" s="1" t="s">
        <v>74</v>
      </c>
      <c r="J5574" s="1" t="s">
        <v>75</v>
      </c>
      <c r="K5574" s="6" t="s">
        <v>76</v>
      </c>
      <c r="L5574" s="1" t="s">
        <v>2716</v>
      </c>
      <c r="M5574" s="1" t="s">
        <v>29</v>
      </c>
      <c r="N5574" s="1" t="s">
        <v>23724</v>
      </c>
      <c r="O5574" s="1" t="s">
        <v>23725</v>
      </c>
      <c r="P5574" s="1" t="s">
        <v>91</v>
      </c>
      <c r="Q5574" s="12" t="s">
        <v>33</v>
      </c>
      <c r="R5574" s="13">
        <v>5573</v>
      </c>
      <c r="S5574" s="14">
        <f>IF(VLOOKUP($R5574,SPSS_Modeler_!$T$2:$T$2152,1)&lt;$R5574,"",VLOOKUP($R5574,SPSS_Modeler_!$T$2:$AF$2152,2))</f>
        <v>1</v>
      </c>
    </row>
    <row r="5575" spans="1:19">
      <c r="A5575" s="6" t="s">
        <v>23720</v>
      </c>
      <c r="B5575" s="1" t="s">
        <v>23721</v>
      </c>
      <c r="C5575" s="1" t="s">
        <v>36</v>
      </c>
      <c r="D5575" s="1" t="s">
        <v>23722</v>
      </c>
      <c r="E5575" s="1" t="s">
        <v>38</v>
      </c>
      <c r="F5575" s="1" t="s">
        <v>542</v>
      </c>
      <c r="G5575" s="1" t="s">
        <v>23723</v>
      </c>
      <c r="H5575" s="1" t="s">
        <v>24</v>
      </c>
      <c r="I5575" s="1" t="s">
        <v>74</v>
      </c>
      <c r="J5575" s="1" t="s">
        <v>4680</v>
      </c>
      <c r="K5575" s="6" t="s">
        <v>76</v>
      </c>
      <c r="L5575" s="1" t="s">
        <v>2716</v>
      </c>
      <c r="M5575" s="1" t="s">
        <v>29</v>
      </c>
      <c r="N5575" s="1" t="s">
        <v>23726</v>
      </c>
      <c r="O5575" s="1" t="s">
        <v>23724</v>
      </c>
      <c r="P5575" s="1" t="s">
        <v>91</v>
      </c>
      <c r="Q5575" s="12"/>
      <c r="R5575" s="13">
        <v>5574</v>
      </c>
      <c r="S5575" s="14">
        <f>IF(VLOOKUP($R5575,SPSS_Modeler_!$T$2:$T$2152,1)&lt;$R5575,"",VLOOKUP($R5575,SPSS_Modeler_!$T$2:$AF$2152,2))</f>
        <v>1</v>
      </c>
    </row>
    <row r="5576" spans="1:19" hidden="1">
      <c r="A5576" s="6" t="s">
        <v>23727</v>
      </c>
      <c r="B5576" s="1" t="s">
        <v>23728</v>
      </c>
      <c r="C5576" s="1" t="s">
        <v>19</v>
      </c>
      <c r="D5576" s="1" t="s">
        <v>23729</v>
      </c>
      <c r="E5576" s="1" t="s">
        <v>21</v>
      </c>
      <c r="F5576" s="1" t="s">
        <v>39</v>
      </c>
      <c r="G5576" s="1" t="s">
        <v>23730</v>
      </c>
      <c r="H5576" s="1" t="s">
        <v>24</v>
      </c>
      <c r="I5576" s="1" t="s">
        <v>25</v>
      </c>
      <c r="J5576" s="1" t="s">
        <v>1854</v>
      </c>
      <c r="K5576" s="6" t="s">
        <v>177</v>
      </c>
      <c r="L5576" s="1" t="s">
        <v>568</v>
      </c>
      <c r="M5576" s="1" t="s">
        <v>29</v>
      </c>
      <c r="N5576" s="1" t="s">
        <v>23731</v>
      </c>
      <c r="O5576" s="1" t="s">
        <v>23732</v>
      </c>
      <c r="P5576" s="1" t="s">
        <v>32</v>
      </c>
      <c r="Q5576" s="12" t="s">
        <v>33</v>
      </c>
      <c r="R5576" s="13">
        <v>5575</v>
      </c>
      <c r="S5576" s="14" t="str">
        <f>IF(VLOOKUP($R5576,SPSS_Modeler_!$T$2:$T$2152,1)&lt;$R5576,"",VLOOKUP($R5576,SPSS_Modeler_!$T$2:$AF$2152,2))</f>
        <v/>
      </c>
    </row>
    <row r="5577" spans="1:19" hidden="1">
      <c r="A5577" s="6" t="s">
        <v>23727</v>
      </c>
      <c r="B5577" s="1" t="s">
        <v>23728</v>
      </c>
      <c r="C5577" s="1" t="s">
        <v>19</v>
      </c>
      <c r="D5577" s="1" t="s">
        <v>23729</v>
      </c>
      <c r="E5577" s="1" t="s">
        <v>21</v>
      </c>
      <c r="F5577" s="1" t="s">
        <v>39</v>
      </c>
      <c r="G5577" s="1" t="s">
        <v>23730</v>
      </c>
      <c r="H5577" s="1" t="s">
        <v>24</v>
      </c>
      <c r="I5577" s="1" t="s">
        <v>25</v>
      </c>
      <c r="J5577" s="1" t="s">
        <v>399</v>
      </c>
      <c r="K5577" s="6" t="s">
        <v>27</v>
      </c>
      <c r="L5577" s="1" t="s">
        <v>568</v>
      </c>
      <c r="M5577" s="1" t="s">
        <v>29</v>
      </c>
      <c r="N5577" s="1" t="s">
        <v>23733</v>
      </c>
      <c r="O5577" s="1" t="s">
        <v>23731</v>
      </c>
      <c r="P5577" s="1" t="s">
        <v>32</v>
      </c>
      <c r="Q5577" s="12"/>
      <c r="R5577" s="13">
        <v>5576</v>
      </c>
      <c r="S5577" s="14" t="str">
        <f>IF(VLOOKUP($R5577,SPSS_Modeler_!$T$2:$T$2152,1)&lt;$R5577,"",VLOOKUP($R5577,SPSS_Modeler_!$T$2:$AF$2152,2))</f>
        <v/>
      </c>
    </row>
    <row r="5578" spans="1:19" hidden="1">
      <c r="A5578" s="6" t="s">
        <v>23727</v>
      </c>
      <c r="B5578" s="1" t="s">
        <v>23728</v>
      </c>
      <c r="C5578" s="1" t="s">
        <v>19</v>
      </c>
      <c r="D5578" s="1" t="s">
        <v>23729</v>
      </c>
      <c r="E5578" s="1" t="s">
        <v>21</v>
      </c>
      <c r="F5578" s="1" t="s">
        <v>39</v>
      </c>
      <c r="G5578" s="1" t="s">
        <v>23730</v>
      </c>
      <c r="H5578" s="1" t="s">
        <v>24</v>
      </c>
      <c r="I5578" s="1" t="s">
        <v>25</v>
      </c>
      <c r="J5578" s="1" t="s">
        <v>128</v>
      </c>
      <c r="K5578" s="6" t="s">
        <v>54</v>
      </c>
      <c r="L5578" s="1" t="s">
        <v>568</v>
      </c>
      <c r="M5578" s="1" t="s">
        <v>29</v>
      </c>
      <c r="N5578" s="1" t="s">
        <v>23734</v>
      </c>
      <c r="O5578" s="1" t="s">
        <v>23733</v>
      </c>
      <c r="P5578" s="1" t="s">
        <v>32</v>
      </c>
      <c r="Q5578" s="12"/>
      <c r="R5578" s="13">
        <v>5577</v>
      </c>
      <c r="S5578" s="14" t="str">
        <f>IF(VLOOKUP($R5578,SPSS_Modeler_!$T$2:$T$2152,1)&lt;$R5578,"",VLOOKUP($R5578,SPSS_Modeler_!$T$2:$AF$2152,2))</f>
        <v/>
      </c>
    </row>
    <row r="5579" spans="1:19" hidden="1">
      <c r="A5579" s="6" t="s">
        <v>23727</v>
      </c>
      <c r="B5579" s="1" t="s">
        <v>23728</v>
      </c>
      <c r="C5579" s="1" t="s">
        <v>19</v>
      </c>
      <c r="D5579" s="1" t="s">
        <v>23729</v>
      </c>
      <c r="E5579" s="1" t="s">
        <v>21</v>
      </c>
      <c r="F5579" s="1" t="s">
        <v>39</v>
      </c>
      <c r="G5579" s="1" t="s">
        <v>23730</v>
      </c>
      <c r="H5579" s="1" t="s">
        <v>24</v>
      </c>
      <c r="I5579" s="1" t="s">
        <v>25</v>
      </c>
      <c r="J5579" s="1" t="s">
        <v>1538</v>
      </c>
      <c r="K5579" s="6" t="s">
        <v>27</v>
      </c>
      <c r="L5579" s="1" t="s">
        <v>568</v>
      </c>
      <c r="M5579" s="1" t="s">
        <v>29</v>
      </c>
      <c r="N5579" s="1" t="s">
        <v>23735</v>
      </c>
      <c r="O5579" s="1" t="s">
        <v>23734</v>
      </c>
      <c r="P5579" s="1" t="s">
        <v>32</v>
      </c>
      <c r="Q5579" s="12"/>
      <c r="R5579" s="13">
        <v>5578</v>
      </c>
      <c r="S5579" s="14" t="str">
        <f>IF(VLOOKUP($R5579,SPSS_Modeler_!$T$2:$T$2152,1)&lt;$R5579,"",VLOOKUP($R5579,SPSS_Modeler_!$T$2:$AF$2152,2))</f>
        <v/>
      </c>
    </row>
    <row r="5580" spans="1:19" hidden="1">
      <c r="A5580" s="6" t="s">
        <v>23727</v>
      </c>
      <c r="B5580" s="1" t="s">
        <v>23728</v>
      </c>
      <c r="C5580" s="1" t="s">
        <v>19</v>
      </c>
      <c r="D5580" s="1" t="s">
        <v>23729</v>
      </c>
      <c r="E5580" s="1" t="s">
        <v>21</v>
      </c>
      <c r="F5580" s="1" t="s">
        <v>39</v>
      </c>
      <c r="G5580" s="1" t="s">
        <v>23730</v>
      </c>
      <c r="H5580" s="1" t="s">
        <v>24</v>
      </c>
      <c r="I5580" s="1" t="s">
        <v>25</v>
      </c>
      <c r="J5580" s="1" t="s">
        <v>399</v>
      </c>
      <c r="K5580" s="6" t="s">
        <v>27</v>
      </c>
      <c r="L5580" s="1" t="s">
        <v>568</v>
      </c>
      <c r="M5580" s="1" t="s">
        <v>29</v>
      </c>
      <c r="N5580" s="1" t="s">
        <v>23736</v>
      </c>
      <c r="O5580" s="1" t="s">
        <v>23735</v>
      </c>
      <c r="P5580" s="1" t="s">
        <v>32</v>
      </c>
      <c r="Q5580" s="12"/>
      <c r="R5580" s="13">
        <v>5579</v>
      </c>
      <c r="S5580" s="14" t="str">
        <f>IF(VLOOKUP($R5580,SPSS_Modeler_!$T$2:$T$2152,1)&lt;$R5580,"",VLOOKUP($R5580,SPSS_Modeler_!$T$2:$AF$2152,2))</f>
        <v/>
      </c>
    </row>
    <row r="5581" spans="1:19" hidden="1">
      <c r="A5581" s="6" t="s">
        <v>23737</v>
      </c>
      <c r="B5581" s="1" t="s">
        <v>23738</v>
      </c>
      <c r="C5581" s="1" t="s">
        <v>19</v>
      </c>
      <c r="D5581" s="1" t="s">
        <v>23739</v>
      </c>
      <c r="E5581" s="1" t="s">
        <v>38</v>
      </c>
      <c r="F5581" s="1" t="s">
        <v>542</v>
      </c>
      <c r="G5581" s="1" t="s">
        <v>23740</v>
      </c>
      <c r="H5581" s="1" t="s">
        <v>41</v>
      </c>
      <c r="I5581" s="1" t="s">
        <v>25</v>
      </c>
      <c r="J5581" s="1" t="s">
        <v>629</v>
      </c>
      <c r="K5581" s="6" t="s">
        <v>602</v>
      </c>
      <c r="L5581" s="1" t="s">
        <v>23741</v>
      </c>
      <c r="M5581" s="1" t="s">
        <v>29</v>
      </c>
      <c r="N5581" s="1" t="s">
        <v>23742</v>
      </c>
      <c r="O5581" s="1" t="s">
        <v>7985</v>
      </c>
      <c r="P5581" s="1" t="s">
        <v>32</v>
      </c>
      <c r="Q5581" s="12" t="s">
        <v>33</v>
      </c>
      <c r="R5581" s="13">
        <v>5580</v>
      </c>
      <c r="S5581" s="14" t="str">
        <f>IF(VLOOKUP($R5581,SPSS_Modeler_!$T$2:$T$2152,1)&lt;$R5581,"",VLOOKUP($R5581,SPSS_Modeler_!$T$2:$AF$2152,2))</f>
        <v/>
      </c>
    </row>
    <row r="5582" spans="1:19" hidden="1">
      <c r="A5582" s="6" t="s">
        <v>23743</v>
      </c>
      <c r="B5582" s="1" t="s">
        <v>23744</v>
      </c>
      <c r="C5582" s="1" t="s">
        <v>36</v>
      </c>
      <c r="D5582" s="1" t="s">
        <v>23745</v>
      </c>
      <c r="E5582" s="1" t="s">
        <v>38</v>
      </c>
      <c r="F5582" s="1" t="s">
        <v>237</v>
      </c>
      <c r="G5582" s="1" t="s">
        <v>23746</v>
      </c>
      <c r="H5582" s="1" t="s">
        <v>41</v>
      </c>
      <c r="I5582" s="1" t="s">
        <v>25</v>
      </c>
      <c r="J5582" s="1" t="s">
        <v>7255</v>
      </c>
      <c r="K5582" s="6" t="s">
        <v>159</v>
      </c>
      <c r="L5582" s="1" t="s">
        <v>2154</v>
      </c>
      <c r="M5582" s="1" t="s">
        <v>29</v>
      </c>
      <c r="N5582" s="1" t="s">
        <v>23747</v>
      </c>
      <c r="O5582" s="1" t="s">
        <v>23748</v>
      </c>
      <c r="P5582" s="1" t="s">
        <v>91</v>
      </c>
      <c r="Q5582" s="12" t="s">
        <v>33</v>
      </c>
      <c r="R5582" s="13">
        <v>5581</v>
      </c>
      <c r="S5582" s="14" t="str">
        <f>IF(VLOOKUP($R5582,SPSS_Modeler_!$T$2:$T$2152,1)&lt;$R5582,"",VLOOKUP($R5582,SPSS_Modeler_!$T$2:$AF$2152,2))</f>
        <v/>
      </c>
    </row>
    <row r="5583" spans="1:19" hidden="1">
      <c r="A5583" s="6" t="s">
        <v>23749</v>
      </c>
      <c r="B5583" s="1" t="s">
        <v>23750</v>
      </c>
      <c r="C5583" s="1" t="s">
        <v>19</v>
      </c>
      <c r="D5583" s="1" t="s">
        <v>23751</v>
      </c>
      <c r="E5583" s="1"/>
      <c r="F5583" s="1"/>
      <c r="G5583" s="1" t="s">
        <v>23752</v>
      </c>
      <c r="H5583" s="1" t="s">
        <v>24</v>
      </c>
      <c r="I5583" s="1" t="s">
        <v>74</v>
      </c>
      <c r="J5583" s="1" t="s">
        <v>330</v>
      </c>
      <c r="K5583" s="6" t="s">
        <v>76</v>
      </c>
      <c r="L5583" s="1" t="s">
        <v>23753</v>
      </c>
      <c r="M5583" s="1" t="s">
        <v>29</v>
      </c>
      <c r="N5583" s="1" t="s">
        <v>23109</v>
      </c>
      <c r="O5583" s="1" t="s">
        <v>23754</v>
      </c>
      <c r="P5583" s="1" t="s">
        <v>32</v>
      </c>
      <c r="Q5583" s="12" t="s">
        <v>33</v>
      </c>
      <c r="R5583" s="13">
        <v>5582</v>
      </c>
      <c r="S5583" s="14" t="str">
        <f>IF(VLOOKUP($R5583,SPSS_Modeler_!$T$2:$T$2152,1)&lt;$R5583,"",VLOOKUP($R5583,SPSS_Modeler_!$T$2:$AF$2152,2))</f>
        <v/>
      </c>
    </row>
    <row r="5584" spans="1:19" hidden="1">
      <c r="A5584" s="6" t="s">
        <v>23755</v>
      </c>
      <c r="B5584" s="1" t="s">
        <v>23756</v>
      </c>
      <c r="C5584" s="1" t="s">
        <v>36</v>
      </c>
      <c r="D5584" s="1" t="s">
        <v>4661</v>
      </c>
      <c r="E5584" s="1" t="s">
        <v>38</v>
      </c>
      <c r="F5584" s="1" t="s">
        <v>237</v>
      </c>
      <c r="G5584" s="1" t="s">
        <v>23757</v>
      </c>
      <c r="H5584" s="1" t="s">
        <v>41</v>
      </c>
      <c r="I5584" s="1" t="s">
        <v>25</v>
      </c>
      <c r="J5584" s="1" t="s">
        <v>978</v>
      </c>
      <c r="K5584" s="6" t="s">
        <v>159</v>
      </c>
      <c r="L5584" s="1" t="s">
        <v>2133</v>
      </c>
      <c r="M5584" s="1" t="s">
        <v>29</v>
      </c>
      <c r="N5584" s="1" t="s">
        <v>23758</v>
      </c>
      <c r="O5584" s="1" t="s">
        <v>6464</v>
      </c>
      <c r="P5584" s="1" t="s">
        <v>32</v>
      </c>
      <c r="Q5584" s="12" t="s">
        <v>33</v>
      </c>
      <c r="R5584" s="13">
        <v>5583</v>
      </c>
      <c r="S5584" s="14" t="str">
        <f>IF(VLOOKUP($R5584,SPSS_Modeler_!$T$2:$T$2152,1)&lt;$R5584,"",VLOOKUP($R5584,SPSS_Modeler_!$T$2:$AF$2152,2))</f>
        <v/>
      </c>
    </row>
    <row r="5585" spans="1:19" hidden="1">
      <c r="A5585" s="6" t="s">
        <v>23759</v>
      </c>
      <c r="B5585" s="1" t="s">
        <v>23760</v>
      </c>
      <c r="C5585" s="1" t="s">
        <v>36</v>
      </c>
      <c r="D5585" s="1" t="s">
        <v>23761</v>
      </c>
      <c r="E5585" s="1"/>
      <c r="F5585" s="1"/>
      <c r="G5585" s="1" t="s">
        <v>23762</v>
      </c>
      <c r="H5585" s="1" t="s">
        <v>41</v>
      </c>
      <c r="I5585" s="1" t="s">
        <v>25</v>
      </c>
      <c r="J5585" s="1" t="s">
        <v>2755</v>
      </c>
      <c r="K5585" s="6" t="s">
        <v>177</v>
      </c>
      <c r="L5585" s="1" t="s">
        <v>198</v>
      </c>
      <c r="M5585" s="1" t="s">
        <v>29</v>
      </c>
      <c r="N5585" s="1" t="s">
        <v>23763</v>
      </c>
      <c r="O5585" s="1" t="s">
        <v>23764</v>
      </c>
      <c r="P5585" s="1" t="s">
        <v>91</v>
      </c>
      <c r="Q5585" s="12" t="s">
        <v>33</v>
      </c>
      <c r="R5585" s="13">
        <v>5584</v>
      </c>
      <c r="S5585" s="14" t="str">
        <f>IF(VLOOKUP($R5585,SPSS_Modeler_!$T$2:$T$2152,1)&lt;$R5585,"",VLOOKUP($R5585,SPSS_Modeler_!$T$2:$AF$2152,2))</f>
        <v/>
      </c>
    </row>
    <row r="5586" spans="1:19" hidden="1">
      <c r="A5586" s="6" t="s">
        <v>23765</v>
      </c>
      <c r="B5586" s="1" t="s">
        <v>23766</v>
      </c>
      <c r="C5586" s="1" t="s">
        <v>19</v>
      </c>
      <c r="D5586" s="1" t="s">
        <v>23767</v>
      </c>
      <c r="E5586" s="1"/>
      <c r="F5586" s="1"/>
      <c r="G5586" s="1" t="s">
        <v>23768</v>
      </c>
      <c r="H5586" s="1" t="s">
        <v>41</v>
      </c>
      <c r="I5586" s="1" t="s">
        <v>74</v>
      </c>
      <c r="J5586" s="1" t="s">
        <v>5383</v>
      </c>
      <c r="K5586" s="6" t="s">
        <v>76</v>
      </c>
      <c r="L5586" s="1" t="s">
        <v>23769</v>
      </c>
      <c r="M5586" s="1" t="s">
        <v>29</v>
      </c>
      <c r="N5586" s="1" t="s">
        <v>23770</v>
      </c>
      <c r="O5586" s="1" t="s">
        <v>23771</v>
      </c>
      <c r="P5586" s="1" t="s">
        <v>32</v>
      </c>
      <c r="Q5586" s="12" t="s">
        <v>33</v>
      </c>
      <c r="R5586" s="13">
        <v>5585</v>
      </c>
      <c r="S5586" s="14" t="str">
        <f>IF(VLOOKUP($R5586,SPSS_Modeler_!$T$2:$T$2152,1)&lt;$R5586,"",VLOOKUP($R5586,SPSS_Modeler_!$T$2:$AF$2152,2))</f>
        <v/>
      </c>
    </row>
    <row r="5587" spans="1:19" hidden="1">
      <c r="A5587" s="6" t="s">
        <v>23772</v>
      </c>
      <c r="B5587" s="1" t="s">
        <v>23773</v>
      </c>
      <c r="C5587" s="1" t="s">
        <v>36</v>
      </c>
      <c r="D5587" s="1" t="s">
        <v>23774</v>
      </c>
      <c r="E5587" s="1" t="s">
        <v>38</v>
      </c>
      <c r="F5587" s="1" t="s">
        <v>72</v>
      </c>
      <c r="G5587" s="1" t="s">
        <v>23775</v>
      </c>
      <c r="H5587" s="1" t="s">
        <v>24</v>
      </c>
      <c r="I5587" s="1" t="s">
        <v>1692</v>
      </c>
      <c r="J5587" s="1" t="s">
        <v>2132</v>
      </c>
      <c r="K5587" s="6" t="s">
        <v>159</v>
      </c>
      <c r="L5587" s="1" t="s">
        <v>355</v>
      </c>
      <c r="M5587" s="1" t="s">
        <v>29</v>
      </c>
      <c r="N5587" s="1" t="s">
        <v>23776</v>
      </c>
      <c r="O5587" s="1" t="s">
        <v>23777</v>
      </c>
      <c r="P5587" s="1" t="s">
        <v>91</v>
      </c>
      <c r="Q5587" s="12" t="s">
        <v>33</v>
      </c>
      <c r="R5587" s="13">
        <v>5586</v>
      </c>
      <c r="S5587" s="14" t="str">
        <f>IF(VLOOKUP($R5587,SPSS_Modeler_!$T$2:$T$2152,1)&lt;$R5587,"",VLOOKUP($R5587,SPSS_Modeler_!$T$2:$AF$2152,2))</f>
        <v/>
      </c>
    </row>
    <row r="5588" spans="1:19" hidden="1">
      <c r="A5588" s="6" t="s">
        <v>23778</v>
      </c>
      <c r="B5588" s="1" t="s">
        <v>23779</v>
      </c>
      <c r="C5588" s="1" t="s">
        <v>36</v>
      </c>
      <c r="D5588" s="1" t="s">
        <v>23780</v>
      </c>
      <c r="E5588" s="1" t="s">
        <v>38</v>
      </c>
      <c r="F5588" s="1" t="s">
        <v>72</v>
      </c>
      <c r="G5588" s="1" t="s">
        <v>23781</v>
      </c>
      <c r="H5588" s="1" t="s">
        <v>41</v>
      </c>
      <c r="I5588" s="1" t="s">
        <v>42</v>
      </c>
      <c r="J5588" s="1" t="s">
        <v>2048</v>
      </c>
      <c r="K5588" s="6" t="s">
        <v>159</v>
      </c>
      <c r="L5588" s="1" t="s">
        <v>121</v>
      </c>
      <c r="M5588" s="1" t="s">
        <v>29</v>
      </c>
      <c r="N5588" s="1" t="s">
        <v>23782</v>
      </c>
      <c r="O5588" s="1" t="s">
        <v>23783</v>
      </c>
      <c r="P5588" s="1" t="s">
        <v>91</v>
      </c>
      <c r="Q5588" s="12" t="s">
        <v>33</v>
      </c>
      <c r="R5588" s="13">
        <v>5587</v>
      </c>
      <c r="S5588" s="14" t="str">
        <f>IF(VLOOKUP($R5588,SPSS_Modeler_!$T$2:$T$2152,1)&lt;$R5588,"",VLOOKUP($R5588,SPSS_Modeler_!$T$2:$AF$2152,2))</f>
        <v/>
      </c>
    </row>
    <row r="5589" spans="1:19" hidden="1">
      <c r="A5589" s="6" t="s">
        <v>23784</v>
      </c>
      <c r="B5589" s="1" t="s">
        <v>23785</v>
      </c>
      <c r="C5589" s="1" t="s">
        <v>36</v>
      </c>
      <c r="D5589" s="1" t="s">
        <v>23786</v>
      </c>
      <c r="E5589" s="1" t="s">
        <v>38</v>
      </c>
      <c r="F5589" s="1" t="s">
        <v>22</v>
      </c>
      <c r="G5589" s="1" t="s">
        <v>23787</v>
      </c>
      <c r="H5589" s="1" t="s">
        <v>41</v>
      </c>
      <c r="I5589" s="1" t="s">
        <v>42</v>
      </c>
      <c r="J5589" s="1" t="s">
        <v>1126</v>
      </c>
      <c r="K5589" s="6" t="s">
        <v>159</v>
      </c>
      <c r="L5589" s="1" t="s">
        <v>7489</v>
      </c>
      <c r="M5589" s="1" t="s">
        <v>29</v>
      </c>
      <c r="N5589" s="1" t="s">
        <v>15051</v>
      </c>
      <c r="O5589" s="1" t="s">
        <v>23788</v>
      </c>
      <c r="P5589" s="1" t="s">
        <v>32</v>
      </c>
      <c r="Q5589" s="12" t="s">
        <v>33</v>
      </c>
      <c r="R5589" s="13">
        <v>5588</v>
      </c>
      <c r="S5589" s="14" t="str">
        <f>IF(VLOOKUP($R5589,SPSS_Modeler_!$T$2:$T$2152,1)&lt;$R5589,"",VLOOKUP($R5589,SPSS_Modeler_!$T$2:$AF$2152,2))</f>
        <v/>
      </c>
    </row>
    <row r="5590" spans="1:19" hidden="1">
      <c r="A5590" s="6" t="s">
        <v>23789</v>
      </c>
      <c r="B5590" s="1" t="s">
        <v>23790</v>
      </c>
      <c r="C5590" s="1" t="s">
        <v>36</v>
      </c>
      <c r="D5590" s="1" t="s">
        <v>23791</v>
      </c>
      <c r="E5590" s="1"/>
      <c r="F5590" s="1"/>
      <c r="G5590" s="1" t="s">
        <v>23792</v>
      </c>
      <c r="H5590" s="1" t="s">
        <v>41</v>
      </c>
      <c r="I5590" s="1" t="s">
        <v>42</v>
      </c>
      <c r="J5590" s="1" t="s">
        <v>354</v>
      </c>
      <c r="K5590" s="6" t="s">
        <v>159</v>
      </c>
      <c r="L5590" s="1" t="s">
        <v>2822</v>
      </c>
      <c r="M5590" s="1" t="s">
        <v>29</v>
      </c>
      <c r="N5590" s="1" t="s">
        <v>23793</v>
      </c>
      <c r="O5590" s="1" t="s">
        <v>13913</v>
      </c>
      <c r="P5590" s="1" t="s">
        <v>91</v>
      </c>
      <c r="Q5590" s="12" t="s">
        <v>33</v>
      </c>
      <c r="R5590" s="13">
        <v>5589</v>
      </c>
      <c r="S5590" s="14" t="str">
        <f>IF(VLOOKUP($R5590,SPSS_Modeler_!$T$2:$T$2152,1)&lt;$R5590,"",VLOOKUP($R5590,SPSS_Modeler_!$T$2:$AF$2152,2))</f>
        <v/>
      </c>
    </row>
    <row r="5591" spans="1:19" hidden="1">
      <c r="A5591" s="6" t="s">
        <v>23794</v>
      </c>
      <c r="B5591" s="1" t="s">
        <v>23795</v>
      </c>
      <c r="C5591" s="1" t="s">
        <v>36</v>
      </c>
      <c r="D5591" s="1" t="s">
        <v>23796</v>
      </c>
      <c r="E5591" s="1" t="s">
        <v>21</v>
      </c>
      <c r="F5591" s="1" t="s">
        <v>225</v>
      </c>
      <c r="G5591" s="1" t="s">
        <v>23797</v>
      </c>
      <c r="H5591" s="1" t="s">
        <v>24</v>
      </c>
      <c r="I5591" s="1" t="s">
        <v>25</v>
      </c>
      <c r="J5591" s="1" t="s">
        <v>871</v>
      </c>
      <c r="K5591" s="6" t="s">
        <v>602</v>
      </c>
      <c r="L5591" s="1" t="s">
        <v>6645</v>
      </c>
      <c r="M5591" s="1" t="s">
        <v>29</v>
      </c>
      <c r="N5591" s="1" t="s">
        <v>23798</v>
      </c>
      <c r="O5591" s="1" t="s">
        <v>23799</v>
      </c>
      <c r="P5591" s="1" t="s">
        <v>32</v>
      </c>
      <c r="Q5591" s="12" t="s">
        <v>33</v>
      </c>
      <c r="R5591" s="13">
        <v>5590</v>
      </c>
      <c r="S5591" s="14" t="str">
        <f>IF(VLOOKUP($R5591,SPSS_Modeler_!$T$2:$T$2152,1)&lt;$R5591,"",VLOOKUP($R5591,SPSS_Modeler_!$T$2:$AF$2152,2))</f>
        <v/>
      </c>
    </row>
    <row r="5592" spans="1:19" hidden="1">
      <c r="A5592" s="6" t="s">
        <v>23794</v>
      </c>
      <c r="B5592" s="1" t="s">
        <v>23795</v>
      </c>
      <c r="C5592" s="1" t="s">
        <v>36</v>
      </c>
      <c r="D5592" s="1" t="s">
        <v>23796</v>
      </c>
      <c r="E5592" s="1" t="s">
        <v>21</v>
      </c>
      <c r="F5592" s="1" t="s">
        <v>225</v>
      </c>
      <c r="G5592" s="1" t="s">
        <v>23797</v>
      </c>
      <c r="H5592" s="1" t="s">
        <v>24</v>
      </c>
      <c r="I5592" s="1" t="s">
        <v>25</v>
      </c>
      <c r="J5592" s="1" t="s">
        <v>894</v>
      </c>
      <c r="K5592" s="6" t="s">
        <v>602</v>
      </c>
      <c r="L5592" s="1" t="s">
        <v>6645</v>
      </c>
      <c r="M5592" s="1" t="s">
        <v>29</v>
      </c>
      <c r="N5592" s="1" t="s">
        <v>23800</v>
      </c>
      <c r="O5592" s="1" t="s">
        <v>23798</v>
      </c>
      <c r="P5592" s="1" t="s">
        <v>32</v>
      </c>
      <c r="Q5592" s="12"/>
      <c r="R5592" s="13">
        <v>5591</v>
      </c>
      <c r="S5592" s="14" t="str">
        <f>IF(VLOOKUP($R5592,SPSS_Modeler_!$T$2:$T$2152,1)&lt;$R5592,"",VLOOKUP($R5592,SPSS_Modeler_!$T$2:$AF$2152,2))</f>
        <v/>
      </c>
    </row>
    <row r="5593" spans="1:19">
      <c r="A5593" s="6" t="s">
        <v>23801</v>
      </c>
      <c r="B5593" s="1" t="s">
        <v>23802</v>
      </c>
      <c r="C5593" s="1" t="s">
        <v>19</v>
      </c>
      <c r="D5593" s="1" t="s">
        <v>23803</v>
      </c>
      <c r="E5593" s="1"/>
      <c r="F5593" s="1"/>
      <c r="G5593" s="1" t="s">
        <v>23804</v>
      </c>
      <c r="H5593" s="1" t="s">
        <v>41</v>
      </c>
      <c r="I5593" s="1" t="s">
        <v>74</v>
      </c>
      <c r="J5593" s="1" t="s">
        <v>780</v>
      </c>
      <c r="K5593" s="6" t="s">
        <v>76</v>
      </c>
      <c r="L5593" s="1" t="s">
        <v>435</v>
      </c>
      <c r="M5593" s="1" t="s">
        <v>29</v>
      </c>
      <c r="N5593" s="1" t="s">
        <v>23805</v>
      </c>
      <c r="O5593" s="1"/>
      <c r="P5593" s="1" t="s">
        <v>91</v>
      </c>
      <c r="Q5593" s="12"/>
      <c r="R5593" s="13">
        <v>5592</v>
      </c>
      <c r="S5593" s="14">
        <f>IF(VLOOKUP($R5593,SPSS_Modeler_!$T$2:$T$2152,1)&lt;$R5593,"",VLOOKUP($R5593,SPSS_Modeler_!$T$2:$AF$2152,2))</f>
        <v>2</v>
      </c>
    </row>
    <row r="5594" spans="1:19">
      <c r="A5594" s="6" t="s">
        <v>23806</v>
      </c>
      <c r="B5594" s="1" t="s">
        <v>23807</v>
      </c>
      <c r="C5594" s="1" t="s">
        <v>36</v>
      </c>
      <c r="D5594" s="1" t="s">
        <v>23808</v>
      </c>
      <c r="E5594" s="1" t="s">
        <v>84</v>
      </c>
      <c r="F5594" s="1" t="s">
        <v>108</v>
      </c>
      <c r="G5594" s="1" t="s">
        <v>23809</v>
      </c>
      <c r="H5594" s="1" t="s">
        <v>24</v>
      </c>
      <c r="I5594" s="1" t="s">
        <v>42</v>
      </c>
      <c r="J5594" s="1" t="s">
        <v>5755</v>
      </c>
      <c r="K5594" s="6" t="s">
        <v>44</v>
      </c>
      <c r="L5594" s="1" t="s">
        <v>744</v>
      </c>
      <c r="M5594" s="1" t="s">
        <v>29</v>
      </c>
      <c r="N5594" s="1" t="s">
        <v>23810</v>
      </c>
      <c r="O5594" s="1"/>
      <c r="P5594" s="1" t="s">
        <v>91</v>
      </c>
      <c r="Q5594" s="12"/>
      <c r="R5594" s="13">
        <v>5593</v>
      </c>
      <c r="S5594" s="14">
        <f>IF(VLOOKUP($R5594,SPSS_Modeler_!$T$2:$T$2152,1)&lt;$R5594,"",VLOOKUP($R5594,SPSS_Modeler_!$T$2:$AF$2152,2))</f>
        <v>13</v>
      </c>
    </row>
    <row r="5595" spans="1:19">
      <c r="A5595" s="6" t="s">
        <v>23811</v>
      </c>
      <c r="B5595" s="1" t="s">
        <v>23812</v>
      </c>
      <c r="C5595" s="1" t="s">
        <v>19</v>
      </c>
      <c r="D5595" s="1" t="s">
        <v>23813</v>
      </c>
      <c r="E5595" s="1" t="s">
        <v>21</v>
      </c>
      <c r="F5595" s="1" t="s">
        <v>2054</v>
      </c>
      <c r="G5595" s="1" t="s">
        <v>23814</v>
      </c>
      <c r="H5595" s="1" t="s">
        <v>24</v>
      </c>
      <c r="I5595" s="1" t="s">
        <v>25</v>
      </c>
      <c r="J5595" s="1" t="s">
        <v>7183</v>
      </c>
      <c r="K5595" s="6" t="s">
        <v>717</v>
      </c>
      <c r="L5595" s="1" t="s">
        <v>725</v>
      </c>
      <c r="M5595" s="1" t="s">
        <v>29</v>
      </c>
      <c r="N5595" s="1" t="s">
        <v>23815</v>
      </c>
      <c r="O5595" s="1" t="s">
        <v>23816</v>
      </c>
      <c r="P5595" s="1" t="s">
        <v>91</v>
      </c>
      <c r="Q5595" s="12" t="s">
        <v>33</v>
      </c>
      <c r="R5595" s="13">
        <v>5594</v>
      </c>
      <c r="S5595" s="14">
        <f>IF(VLOOKUP($R5595,SPSS_Modeler_!$T$2:$T$2152,1)&lt;$R5595,"",VLOOKUP($R5595,SPSS_Modeler_!$T$2:$AF$2152,2))</f>
        <v>7</v>
      </c>
    </row>
    <row r="5596" spans="1:19" hidden="1">
      <c r="A5596" s="6" t="s">
        <v>23817</v>
      </c>
      <c r="B5596" s="1" t="s">
        <v>23818</v>
      </c>
      <c r="C5596" s="1" t="s">
        <v>19</v>
      </c>
      <c r="D5596" s="1" t="s">
        <v>2544</v>
      </c>
      <c r="E5596" s="1"/>
      <c r="F5596" s="1"/>
      <c r="G5596" s="1"/>
      <c r="H5596" s="1"/>
      <c r="I5596" s="1"/>
      <c r="J5596" s="1" t="s">
        <v>4998</v>
      </c>
      <c r="K5596" s="6" t="s">
        <v>120</v>
      </c>
      <c r="L5596" s="1" t="s">
        <v>284</v>
      </c>
      <c r="M5596" s="1" t="s">
        <v>29</v>
      </c>
      <c r="N5596" s="1" t="s">
        <v>23819</v>
      </c>
      <c r="O5596" s="1" t="s">
        <v>23820</v>
      </c>
      <c r="P5596" s="1" t="s">
        <v>91</v>
      </c>
      <c r="Q5596" s="12" t="s">
        <v>33</v>
      </c>
      <c r="R5596" s="13">
        <v>5595</v>
      </c>
      <c r="S5596" s="14" t="str">
        <f>IF(VLOOKUP($R5596,SPSS_Modeler_!$T$2:$T$2152,1)&lt;$R5596,"",VLOOKUP($R5596,SPSS_Modeler_!$T$2:$AF$2152,2))</f>
        <v/>
      </c>
    </row>
    <row r="5597" spans="1:19" hidden="1">
      <c r="A5597" s="6" t="s">
        <v>23821</v>
      </c>
      <c r="B5597" s="1" t="s">
        <v>23822</v>
      </c>
      <c r="C5597" s="1" t="s">
        <v>36</v>
      </c>
      <c r="D5597" s="1" t="s">
        <v>23823</v>
      </c>
      <c r="E5597" s="1" t="s">
        <v>38</v>
      </c>
      <c r="F5597" s="1" t="s">
        <v>72</v>
      </c>
      <c r="G5597" s="1" t="s">
        <v>23824</v>
      </c>
      <c r="H5597" s="1" t="s">
        <v>41</v>
      </c>
      <c r="I5597" s="1" t="s">
        <v>25</v>
      </c>
      <c r="J5597" s="1" t="s">
        <v>1560</v>
      </c>
      <c r="K5597" s="6" t="s">
        <v>159</v>
      </c>
      <c r="L5597" s="1" t="s">
        <v>1561</v>
      </c>
      <c r="M5597" s="1" t="s">
        <v>29</v>
      </c>
      <c r="N5597" s="1" t="s">
        <v>23825</v>
      </c>
      <c r="O5597" s="1" t="s">
        <v>23826</v>
      </c>
      <c r="P5597" s="1" t="s">
        <v>32</v>
      </c>
      <c r="Q5597" s="12" t="s">
        <v>33</v>
      </c>
      <c r="R5597" s="13">
        <v>5596</v>
      </c>
      <c r="S5597" s="14" t="str">
        <f>IF(VLOOKUP($R5597,SPSS_Modeler_!$T$2:$T$2152,1)&lt;$R5597,"",VLOOKUP($R5597,SPSS_Modeler_!$T$2:$AF$2152,2))</f>
        <v/>
      </c>
    </row>
    <row r="5598" spans="1:19" hidden="1">
      <c r="A5598" s="6" t="s">
        <v>23827</v>
      </c>
      <c r="B5598" s="1" t="s">
        <v>23828</v>
      </c>
      <c r="C5598" s="1" t="s">
        <v>19</v>
      </c>
      <c r="D5598" s="1" t="s">
        <v>23829</v>
      </c>
      <c r="E5598" s="1" t="s">
        <v>38</v>
      </c>
      <c r="F5598" s="1" t="s">
        <v>1234</v>
      </c>
      <c r="G5598" s="1" t="s">
        <v>23830</v>
      </c>
      <c r="H5598" s="1" t="s">
        <v>24</v>
      </c>
      <c r="I5598" s="1" t="s">
        <v>25</v>
      </c>
      <c r="J5598" s="1" t="s">
        <v>768</v>
      </c>
      <c r="K5598" s="6" t="s">
        <v>717</v>
      </c>
      <c r="L5598" s="1" t="s">
        <v>1671</v>
      </c>
      <c r="M5598" s="1" t="s">
        <v>29</v>
      </c>
      <c r="N5598" s="1" t="s">
        <v>23831</v>
      </c>
      <c r="O5598" s="1" t="s">
        <v>23832</v>
      </c>
      <c r="P5598" s="1" t="s">
        <v>32</v>
      </c>
      <c r="Q5598" s="12" t="s">
        <v>33</v>
      </c>
      <c r="R5598" s="13">
        <v>5597</v>
      </c>
      <c r="S5598" s="14" t="str">
        <f>IF(VLOOKUP($R5598,SPSS_Modeler_!$T$2:$T$2152,1)&lt;$R5598,"",VLOOKUP($R5598,SPSS_Modeler_!$T$2:$AF$2152,2))</f>
        <v/>
      </c>
    </row>
    <row r="5599" spans="1:19" hidden="1">
      <c r="A5599" s="6" t="s">
        <v>23833</v>
      </c>
      <c r="B5599" s="1" t="s">
        <v>23834</v>
      </c>
      <c r="C5599" s="1" t="s">
        <v>36</v>
      </c>
      <c r="D5599" s="1" t="s">
        <v>23835</v>
      </c>
      <c r="E5599" s="1"/>
      <c r="F5599" s="1"/>
      <c r="G5599" s="1" t="s">
        <v>23836</v>
      </c>
      <c r="H5599" s="1" t="s">
        <v>24</v>
      </c>
      <c r="I5599" s="1" t="s">
        <v>42</v>
      </c>
      <c r="J5599" s="1" t="s">
        <v>6851</v>
      </c>
      <c r="K5599" s="6" t="s">
        <v>159</v>
      </c>
      <c r="L5599" s="1" t="s">
        <v>1561</v>
      </c>
      <c r="M5599" s="1" t="s">
        <v>29</v>
      </c>
      <c r="N5599" s="1" t="s">
        <v>23837</v>
      </c>
      <c r="O5599" s="1" t="s">
        <v>23838</v>
      </c>
      <c r="P5599" s="1" t="s">
        <v>32</v>
      </c>
      <c r="Q5599" s="12" t="s">
        <v>33</v>
      </c>
      <c r="R5599" s="13">
        <v>5598</v>
      </c>
      <c r="S5599" s="14" t="str">
        <f>IF(VLOOKUP($R5599,SPSS_Modeler_!$T$2:$T$2152,1)&lt;$R5599,"",VLOOKUP($R5599,SPSS_Modeler_!$T$2:$AF$2152,2))</f>
        <v/>
      </c>
    </row>
    <row r="5600" spans="1:19" hidden="1">
      <c r="A5600" s="6" t="s">
        <v>23839</v>
      </c>
      <c r="B5600" s="1" t="s">
        <v>23840</v>
      </c>
      <c r="C5600" s="1" t="s">
        <v>36</v>
      </c>
      <c r="D5600" s="1" t="s">
        <v>23841</v>
      </c>
      <c r="E5600" s="1" t="s">
        <v>174</v>
      </c>
      <c r="F5600" s="1" t="s">
        <v>588</v>
      </c>
      <c r="G5600" s="1" t="s">
        <v>23842</v>
      </c>
      <c r="H5600" s="1" t="s">
        <v>24</v>
      </c>
      <c r="I5600" s="1" t="s">
        <v>25</v>
      </c>
      <c r="J5600" s="1" t="s">
        <v>3373</v>
      </c>
      <c r="K5600" s="6" t="s">
        <v>44</v>
      </c>
      <c r="L5600" s="1" t="s">
        <v>744</v>
      </c>
      <c r="M5600" s="1" t="s">
        <v>29</v>
      </c>
      <c r="N5600" s="1" t="s">
        <v>23843</v>
      </c>
      <c r="O5600" s="1" t="s">
        <v>1493</v>
      </c>
      <c r="P5600" s="1" t="s">
        <v>91</v>
      </c>
      <c r="Q5600" s="12" t="s">
        <v>33</v>
      </c>
      <c r="R5600" s="13">
        <v>5599</v>
      </c>
      <c r="S5600" s="14" t="str">
        <f>IF(VLOOKUP($R5600,SPSS_Modeler_!$T$2:$T$2152,1)&lt;$R5600,"",VLOOKUP($R5600,SPSS_Modeler_!$T$2:$AF$2152,2))</f>
        <v/>
      </c>
    </row>
    <row r="5601" spans="1:19" hidden="1">
      <c r="A5601" s="6" t="s">
        <v>23839</v>
      </c>
      <c r="B5601" s="1" t="s">
        <v>23840</v>
      </c>
      <c r="C5601" s="1" t="s">
        <v>36</v>
      </c>
      <c r="D5601" s="1" t="s">
        <v>23841</v>
      </c>
      <c r="E5601" s="1" t="s">
        <v>174</v>
      </c>
      <c r="F5601" s="1" t="s">
        <v>588</v>
      </c>
      <c r="G5601" s="1" t="s">
        <v>23842</v>
      </c>
      <c r="H5601" s="1" t="s">
        <v>24</v>
      </c>
      <c r="I5601" s="1" t="s">
        <v>25</v>
      </c>
      <c r="J5601" s="1" t="s">
        <v>2348</v>
      </c>
      <c r="K5601" s="6" t="s">
        <v>44</v>
      </c>
      <c r="L5601" s="1" t="s">
        <v>744</v>
      </c>
      <c r="M5601" s="1" t="s">
        <v>29</v>
      </c>
      <c r="N5601" s="1" t="s">
        <v>23844</v>
      </c>
      <c r="O5601" s="1" t="s">
        <v>23843</v>
      </c>
      <c r="P5601" s="1" t="s">
        <v>91</v>
      </c>
      <c r="Q5601" s="12"/>
      <c r="R5601" s="13">
        <v>5600</v>
      </c>
      <c r="S5601" s="14" t="str">
        <f>IF(VLOOKUP($R5601,SPSS_Modeler_!$T$2:$T$2152,1)&lt;$R5601,"",VLOOKUP($R5601,SPSS_Modeler_!$T$2:$AF$2152,2))</f>
        <v/>
      </c>
    </row>
    <row r="5602" spans="1:19" hidden="1">
      <c r="A5602" s="6" t="s">
        <v>23839</v>
      </c>
      <c r="B5602" s="1" t="s">
        <v>23840</v>
      </c>
      <c r="C5602" s="1" t="s">
        <v>36</v>
      </c>
      <c r="D5602" s="1" t="s">
        <v>23841</v>
      </c>
      <c r="E5602" s="1" t="s">
        <v>174</v>
      </c>
      <c r="F5602" s="1" t="s">
        <v>588</v>
      </c>
      <c r="G5602" s="1" t="s">
        <v>23842</v>
      </c>
      <c r="H5602" s="1" t="s">
        <v>24</v>
      </c>
      <c r="I5602" s="1" t="s">
        <v>25</v>
      </c>
      <c r="J5602" s="1" t="s">
        <v>3373</v>
      </c>
      <c r="K5602" s="6" t="s">
        <v>44</v>
      </c>
      <c r="L5602" s="1" t="s">
        <v>744</v>
      </c>
      <c r="M5602" s="1" t="s">
        <v>29</v>
      </c>
      <c r="N5602" s="1" t="s">
        <v>23845</v>
      </c>
      <c r="O5602" s="1" t="s">
        <v>23844</v>
      </c>
      <c r="P5602" s="1" t="s">
        <v>91</v>
      </c>
      <c r="Q5602" s="12"/>
      <c r="R5602" s="13">
        <v>5601</v>
      </c>
      <c r="S5602" s="14" t="str">
        <f>IF(VLOOKUP($R5602,SPSS_Modeler_!$T$2:$T$2152,1)&lt;$R5602,"",VLOOKUP($R5602,SPSS_Modeler_!$T$2:$AF$2152,2))</f>
        <v/>
      </c>
    </row>
    <row r="5603" spans="1:19" hidden="1">
      <c r="A5603" s="6" t="s">
        <v>23839</v>
      </c>
      <c r="B5603" s="1" t="s">
        <v>23840</v>
      </c>
      <c r="C5603" s="1" t="s">
        <v>36</v>
      </c>
      <c r="D5603" s="1" t="s">
        <v>23841</v>
      </c>
      <c r="E5603" s="1" t="s">
        <v>174</v>
      </c>
      <c r="F5603" s="1" t="s">
        <v>588</v>
      </c>
      <c r="G5603" s="1" t="s">
        <v>23842</v>
      </c>
      <c r="H5603" s="1" t="s">
        <v>24</v>
      </c>
      <c r="I5603" s="1" t="s">
        <v>25</v>
      </c>
      <c r="J5603" s="1" t="s">
        <v>3013</v>
      </c>
      <c r="K5603" s="6" t="s">
        <v>177</v>
      </c>
      <c r="L5603" s="1" t="s">
        <v>744</v>
      </c>
      <c r="M5603" s="1" t="s">
        <v>29</v>
      </c>
      <c r="N5603" s="1" t="s">
        <v>23846</v>
      </c>
      <c r="O5603" s="1" t="s">
        <v>23845</v>
      </c>
      <c r="P5603" s="1" t="s">
        <v>91</v>
      </c>
      <c r="Q5603" s="12"/>
      <c r="R5603" s="13">
        <v>5602</v>
      </c>
      <c r="S5603" s="14" t="str">
        <f>IF(VLOOKUP($R5603,SPSS_Modeler_!$T$2:$T$2152,1)&lt;$R5603,"",VLOOKUP($R5603,SPSS_Modeler_!$T$2:$AF$2152,2))</f>
        <v/>
      </c>
    </row>
    <row r="5604" spans="1:19" hidden="1">
      <c r="A5604" s="6" t="s">
        <v>23847</v>
      </c>
      <c r="B5604" s="1" t="s">
        <v>23848</v>
      </c>
      <c r="C5604" s="1" t="s">
        <v>19</v>
      </c>
      <c r="D5604" s="1" t="s">
        <v>23849</v>
      </c>
      <c r="E5604" s="1" t="s">
        <v>38</v>
      </c>
      <c r="F5604" s="1" t="s">
        <v>72</v>
      </c>
      <c r="G5604" s="1" t="s">
        <v>23850</v>
      </c>
      <c r="H5604" s="1" t="s">
        <v>24</v>
      </c>
      <c r="I5604" s="1" t="s">
        <v>25</v>
      </c>
      <c r="J5604" s="1" t="s">
        <v>4272</v>
      </c>
      <c r="K5604" s="6" t="s">
        <v>27</v>
      </c>
      <c r="L5604" s="1" t="s">
        <v>1756</v>
      </c>
      <c r="M5604" s="1" t="s">
        <v>29</v>
      </c>
      <c r="N5604" s="1" t="s">
        <v>23851</v>
      </c>
      <c r="O5604" s="1" t="s">
        <v>23852</v>
      </c>
      <c r="P5604" s="1" t="s">
        <v>91</v>
      </c>
      <c r="Q5604" s="12" t="s">
        <v>33</v>
      </c>
      <c r="R5604" s="13">
        <v>5603</v>
      </c>
      <c r="S5604" s="14" t="str">
        <f>IF(VLOOKUP($R5604,SPSS_Modeler_!$T$2:$T$2152,1)&lt;$R5604,"",VLOOKUP($R5604,SPSS_Modeler_!$T$2:$AF$2152,2))</f>
        <v/>
      </c>
    </row>
    <row r="5605" spans="1:19" hidden="1">
      <c r="A5605" s="6" t="s">
        <v>23847</v>
      </c>
      <c r="B5605" s="1" t="s">
        <v>23848</v>
      </c>
      <c r="C5605" s="1" t="s">
        <v>19</v>
      </c>
      <c r="D5605" s="1" t="s">
        <v>23849</v>
      </c>
      <c r="E5605" s="1" t="s">
        <v>38</v>
      </c>
      <c r="F5605" s="1" t="s">
        <v>72</v>
      </c>
      <c r="G5605" s="1" t="s">
        <v>23850</v>
      </c>
      <c r="H5605" s="1" t="s">
        <v>24</v>
      </c>
      <c r="I5605" s="1" t="s">
        <v>25</v>
      </c>
      <c r="J5605" s="1" t="s">
        <v>26</v>
      </c>
      <c r="K5605" s="6" t="s">
        <v>215</v>
      </c>
      <c r="L5605" s="1" t="s">
        <v>1625</v>
      </c>
      <c r="M5605" s="1" t="s">
        <v>29</v>
      </c>
      <c r="N5605" s="1" t="s">
        <v>23853</v>
      </c>
      <c r="O5605" s="1" t="s">
        <v>23854</v>
      </c>
      <c r="P5605" s="1" t="s">
        <v>91</v>
      </c>
      <c r="Q5605" s="12" t="s">
        <v>33</v>
      </c>
      <c r="R5605" s="13">
        <v>5604</v>
      </c>
      <c r="S5605" s="14" t="str">
        <f>IF(VLOOKUP($R5605,SPSS_Modeler_!$T$2:$T$2152,1)&lt;$R5605,"",VLOOKUP($R5605,SPSS_Modeler_!$T$2:$AF$2152,2))</f>
        <v/>
      </c>
    </row>
    <row r="5606" spans="1:19">
      <c r="A5606" s="6" t="s">
        <v>23855</v>
      </c>
      <c r="B5606" s="1" t="s">
        <v>23856</v>
      </c>
      <c r="C5606" s="1" t="s">
        <v>36</v>
      </c>
      <c r="D5606" s="1" t="s">
        <v>5654</v>
      </c>
      <c r="E5606" s="1"/>
      <c r="F5606" s="1"/>
      <c r="G5606" s="1"/>
      <c r="H5606" s="1"/>
      <c r="I5606" s="1"/>
      <c r="J5606" s="1" t="s">
        <v>842</v>
      </c>
      <c r="K5606" s="6" t="s">
        <v>120</v>
      </c>
      <c r="L5606" s="1" t="s">
        <v>121</v>
      </c>
      <c r="M5606" s="1" t="s">
        <v>29</v>
      </c>
      <c r="N5606" s="1" t="s">
        <v>21374</v>
      </c>
      <c r="O5606" s="1" t="s">
        <v>23857</v>
      </c>
      <c r="P5606" s="1" t="s">
        <v>91</v>
      </c>
      <c r="Q5606" s="12" t="s">
        <v>33</v>
      </c>
      <c r="R5606" s="13">
        <v>5605</v>
      </c>
      <c r="S5606" s="14">
        <f>IF(VLOOKUP($R5606,SPSS_Modeler_!$T$2:$T$2152,1)&lt;$R5606,"",VLOOKUP($R5606,SPSS_Modeler_!$T$2:$AF$2152,2))</f>
        <v>5</v>
      </c>
    </row>
    <row r="5607" spans="1:19" hidden="1">
      <c r="A5607" s="6" t="s">
        <v>23858</v>
      </c>
      <c r="B5607" s="1" t="s">
        <v>23859</v>
      </c>
      <c r="C5607" s="1" t="s">
        <v>19</v>
      </c>
      <c r="D5607" s="1" t="s">
        <v>23860</v>
      </c>
      <c r="E5607" s="1" t="s">
        <v>38</v>
      </c>
      <c r="F5607" s="1" t="s">
        <v>542</v>
      </c>
      <c r="G5607" s="1" t="s">
        <v>23861</v>
      </c>
      <c r="H5607" s="1" t="s">
        <v>24</v>
      </c>
      <c r="I5607" s="1" t="s">
        <v>74</v>
      </c>
      <c r="J5607" s="1" t="s">
        <v>4680</v>
      </c>
      <c r="K5607" s="6" t="s">
        <v>76</v>
      </c>
      <c r="L5607" s="1" t="s">
        <v>6708</v>
      </c>
      <c r="M5607" s="1" t="s">
        <v>29</v>
      </c>
      <c r="N5607" s="1" t="s">
        <v>23862</v>
      </c>
      <c r="O5607" s="1" t="s">
        <v>23863</v>
      </c>
      <c r="P5607" s="1" t="s">
        <v>91</v>
      </c>
      <c r="Q5607" s="12" t="s">
        <v>33</v>
      </c>
      <c r="R5607" s="13">
        <v>5606</v>
      </c>
      <c r="S5607" s="14" t="str">
        <f>IF(VLOOKUP($R5607,SPSS_Modeler_!$T$2:$T$2152,1)&lt;$R5607,"",VLOOKUP($R5607,SPSS_Modeler_!$T$2:$AF$2152,2))</f>
        <v/>
      </c>
    </row>
    <row r="5608" spans="1:19">
      <c r="A5608" s="6" t="s">
        <v>23864</v>
      </c>
      <c r="B5608" s="1" t="s">
        <v>23865</v>
      </c>
      <c r="C5608" s="1" t="s">
        <v>19</v>
      </c>
      <c r="D5608" s="1" t="s">
        <v>23866</v>
      </c>
      <c r="E5608" s="1" t="s">
        <v>38</v>
      </c>
      <c r="F5608" s="1" t="s">
        <v>542</v>
      </c>
      <c r="G5608" s="1" t="s">
        <v>23867</v>
      </c>
      <c r="H5608" s="1" t="s">
        <v>24</v>
      </c>
      <c r="I5608" s="1" t="s">
        <v>25</v>
      </c>
      <c r="J5608" s="1" t="s">
        <v>2752</v>
      </c>
      <c r="K5608" s="6" t="s">
        <v>101</v>
      </c>
      <c r="L5608" s="1" t="s">
        <v>1870</v>
      </c>
      <c r="M5608" s="1" t="s">
        <v>29</v>
      </c>
      <c r="N5608" s="1" t="s">
        <v>23868</v>
      </c>
      <c r="O5608" s="1" t="s">
        <v>23869</v>
      </c>
      <c r="P5608" s="1" t="s">
        <v>32</v>
      </c>
      <c r="Q5608" s="12" t="s">
        <v>33</v>
      </c>
      <c r="R5608" s="13">
        <v>5607</v>
      </c>
      <c r="S5608" s="14">
        <f>IF(VLOOKUP($R5608,SPSS_Modeler_!$T$2:$T$2152,1)&lt;$R5608,"",VLOOKUP($R5608,SPSS_Modeler_!$T$2:$AF$2152,2))</f>
        <v>2</v>
      </c>
    </row>
    <row r="5609" spans="1:19">
      <c r="A5609" s="6" t="s">
        <v>23870</v>
      </c>
      <c r="B5609" s="1" t="s">
        <v>23871</v>
      </c>
      <c r="C5609" s="1" t="s">
        <v>36</v>
      </c>
      <c r="D5609" s="1" t="s">
        <v>23872</v>
      </c>
      <c r="E5609" s="1" t="s">
        <v>174</v>
      </c>
      <c r="F5609" s="1" t="s">
        <v>766</v>
      </c>
      <c r="G5609" s="1" t="s">
        <v>23873</v>
      </c>
      <c r="H5609" s="1" t="s">
        <v>24</v>
      </c>
      <c r="I5609" s="1" t="s">
        <v>25</v>
      </c>
      <c r="J5609" s="1" t="s">
        <v>1118</v>
      </c>
      <c r="K5609" s="6" t="s">
        <v>717</v>
      </c>
      <c r="L5609" s="1" t="s">
        <v>1207</v>
      </c>
      <c r="M5609" s="1" t="s">
        <v>29</v>
      </c>
      <c r="N5609" s="1" t="s">
        <v>23874</v>
      </c>
      <c r="O5609" s="1" t="s">
        <v>23875</v>
      </c>
      <c r="P5609" s="1" t="s">
        <v>32</v>
      </c>
      <c r="Q5609" s="12" t="s">
        <v>33</v>
      </c>
      <c r="R5609" s="13">
        <v>5608</v>
      </c>
      <c r="S5609" s="14">
        <f>IF(VLOOKUP($R5609,SPSS_Modeler_!$T$2:$T$2152,1)&lt;$R5609,"",VLOOKUP($R5609,SPSS_Modeler_!$T$2:$AF$2152,2))</f>
        <v>1</v>
      </c>
    </row>
    <row r="5610" spans="1:19">
      <c r="A5610" s="6" t="s">
        <v>23870</v>
      </c>
      <c r="B5610" s="1" t="s">
        <v>23871</v>
      </c>
      <c r="C5610" s="1" t="s">
        <v>36</v>
      </c>
      <c r="D5610" s="1" t="s">
        <v>23872</v>
      </c>
      <c r="E5610" s="1" t="s">
        <v>174</v>
      </c>
      <c r="F5610" s="1" t="s">
        <v>766</v>
      </c>
      <c r="G5610" s="1" t="s">
        <v>23873</v>
      </c>
      <c r="H5610" s="1" t="s">
        <v>24</v>
      </c>
      <c r="I5610" s="1" t="s">
        <v>25</v>
      </c>
      <c r="J5610" s="1" t="s">
        <v>2234</v>
      </c>
      <c r="K5610" s="6" t="s">
        <v>717</v>
      </c>
      <c r="L5610" s="1" t="s">
        <v>1207</v>
      </c>
      <c r="M5610" s="1" t="s">
        <v>29</v>
      </c>
      <c r="N5610" s="1" t="s">
        <v>23876</v>
      </c>
      <c r="O5610" s="1" t="s">
        <v>23874</v>
      </c>
      <c r="P5610" s="1" t="s">
        <v>32</v>
      </c>
      <c r="Q5610" s="12"/>
      <c r="R5610" s="13">
        <v>5609</v>
      </c>
      <c r="S5610" s="14">
        <f>IF(VLOOKUP($R5610,SPSS_Modeler_!$T$2:$T$2152,1)&lt;$R5610,"",VLOOKUP($R5610,SPSS_Modeler_!$T$2:$AF$2152,2))</f>
        <v>2</v>
      </c>
    </row>
    <row r="5611" spans="1:19" hidden="1">
      <c r="A5611" s="6" t="s">
        <v>23877</v>
      </c>
      <c r="B5611" s="1" t="s">
        <v>23878</v>
      </c>
      <c r="C5611" s="1" t="s">
        <v>36</v>
      </c>
      <c r="D5611" s="1" t="s">
        <v>23879</v>
      </c>
      <c r="E5611" s="1" t="s">
        <v>21</v>
      </c>
      <c r="F5611" s="1" t="s">
        <v>204</v>
      </c>
      <c r="G5611" s="1" t="s">
        <v>23880</v>
      </c>
      <c r="H5611" s="1" t="s">
        <v>24</v>
      </c>
      <c r="I5611" s="1" t="s">
        <v>42</v>
      </c>
      <c r="J5611" s="1" t="s">
        <v>2843</v>
      </c>
      <c r="K5611" s="6" t="s">
        <v>101</v>
      </c>
      <c r="L5611" s="1" t="s">
        <v>20002</v>
      </c>
      <c r="M5611" s="1" t="s">
        <v>29</v>
      </c>
      <c r="N5611" s="1" t="s">
        <v>23881</v>
      </c>
      <c r="O5611" s="1" t="s">
        <v>23882</v>
      </c>
      <c r="P5611" s="1" t="s">
        <v>32</v>
      </c>
      <c r="Q5611" s="12" t="s">
        <v>33</v>
      </c>
      <c r="R5611" s="13">
        <v>5610</v>
      </c>
      <c r="S5611" s="14" t="str">
        <f>IF(VLOOKUP($R5611,SPSS_Modeler_!$T$2:$T$2152,1)&lt;$R5611,"",VLOOKUP($R5611,SPSS_Modeler_!$T$2:$AF$2152,2))</f>
        <v/>
      </c>
    </row>
    <row r="5612" spans="1:19" hidden="1">
      <c r="A5612" s="6" t="s">
        <v>23883</v>
      </c>
      <c r="B5612" s="1" t="s">
        <v>23884</v>
      </c>
      <c r="C5612" s="1" t="s">
        <v>36</v>
      </c>
      <c r="D5612" s="1" t="s">
        <v>23885</v>
      </c>
      <c r="E5612" s="1"/>
      <c r="F5612" s="1" t="s">
        <v>237</v>
      </c>
      <c r="G5612" s="1" t="s">
        <v>23886</v>
      </c>
      <c r="H5612" s="1" t="s">
        <v>41</v>
      </c>
      <c r="I5612" s="1" t="s">
        <v>74</v>
      </c>
      <c r="J5612" s="1" t="s">
        <v>1903</v>
      </c>
      <c r="K5612" s="6" t="s">
        <v>76</v>
      </c>
      <c r="L5612" s="1" t="s">
        <v>4130</v>
      </c>
      <c r="M5612" s="1" t="s">
        <v>29</v>
      </c>
      <c r="N5612" s="1" t="s">
        <v>23887</v>
      </c>
      <c r="O5612" s="1" t="s">
        <v>23888</v>
      </c>
      <c r="P5612" s="1" t="s">
        <v>91</v>
      </c>
      <c r="Q5612" s="12" t="s">
        <v>33</v>
      </c>
      <c r="R5612" s="13">
        <v>5611</v>
      </c>
      <c r="S5612" s="14" t="str">
        <f>IF(VLOOKUP($R5612,SPSS_Modeler_!$T$2:$T$2152,1)&lt;$R5612,"",VLOOKUP($R5612,SPSS_Modeler_!$T$2:$AF$2152,2))</f>
        <v/>
      </c>
    </row>
    <row r="5613" spans="1:19">
      <c r="A5613" s="6" t="s">
        <v>23889</v>
      </c>
      <c r="B5613" s="1" t="s">
        <v>23890</v>
      </c>
      <c r="C5613" s="1" t="s">
        <v>19</v>
      </c>
      <c r="D5613" s="1" t="s">
        <v>23891</v>
      </c>
      <c r="E5613" s="1" t="s">
        <v>21</v>
      </c>
      <c r="F5613" s="1" t="s">
        <v>39</v>
      </c>
      <c r="G5613" s="1" t="s">
        <v>23892</v>
      </c>
      <c r="H5613" s="1" t="s">
        <v>24</v>
      </c>
      <c r="I5613" s="1" t="s">
        <v>25</v>
      </c>
      <c r="J5613" s="1" t="s">
        <v>267</v>
      </c>
      <c r="K5613" s="6" t="s">
        <v>27</v>
      </c>
      <c r="L5613" s="1" t="s">
        <v>1569</v>
      </c>
      <c r="M5613" s="1" t="s">
        <v>29</v>
      </c>
      <c r="N5613" s="1" t="s">
        <v>23893</v>
      </c>
      <c r="O5613" s="1" t="s">
        <v>23894</v>
      </c>
      <c r="P5613" s="1" t="s">
        <v>32</v>
      </c>
      <c r="Q5613" s="12" t="s">
        <v>33</v>
      </c>
      <c r="R5613" s="13">
        <v>5612</v>
      </c>
      <c r="S5613" s="14">
        <f>IF(VLOOKUP($R5613,SPSS_Modeler_!$T$2:$T$2152,1)&lt;$R5613,"",VLOOKUP($R5613,SPSS_Modeler_!$T$2:$AF$2152,2))</f>
        <v>3</v>
      </c>
    </row>
    <row r="5614" spans="1:19">
      <c r="A5614" s="6" t="s">
        <v>23889</v>
      </c>
      <c r="B5614" s="1" t="s">
        <v>23890</v>
      </c>
      <c r="C5614" s="1" t="s">
        <v>19</v>
      </c>
      <c r="D5614" s="1" t="s">
        <v>23891</v>
      </c>
      <c r="E5614" s="1" t="s">
        <v>21</v>
      </c>
      <c r="F5614" s="1" t="s">
        <v>39</v>
      </c>
      <c r="G5614" s="1" t="s">
        <v>23892</v>
      </c>
      <c r="H5614" s="1" t="s">
        <v>24</v>
      </c>
      <c r="I5614" s="1" t="s">
        <v>25</v>
      </c>
      <c r="J5614" s="1" t="s">
        <v>1228</v>
      </c>
      <c r="K5614" s="6" t="s">
        <v>101</v>
      </c>
      <c r="L5614" s="1" t="s">
        <v>1569</v>
      </c>
      <c r="M5614" s="1" t="s">
        <v>29</v>
      </c>
      <c r="N5614" s="1" t="s">
        <v>23895</v>
      </c>
      <c r="O5614" s="1" t="s">
        <v>23893</v>
      </c>
      <c r="P5614" s="1" t="s">
        <v>32</v>
      </c>
      <c r="Q5614" s="12"/>
      <c r="R5614" s="13">
        <v>5613</v>
      </c>
      <c r="S5614" s="14">
        <f>IF(VLOOKUP($R5614,SPSS_Modeler_!$T$2:$T$2152,1)&lt;$R5614,"",VLOOKUP($R5614,SPSS_Modeler_!$T$2:$AF$2152,2))</f>
        <v>1</v>
      </c>
    </row>
    <row r="5615" spans="1:19">
      <c r="A5615" s="6" t="s">
        <v>23889</v>
      </c>
      <c r="B5615" s="1" t="s">
        <v>23890</v>
      </c>
      <c r="C5615" s="1" t="s">
        <v>19</v>
      </c>
      <c r="D5615" s="1" t="s">
        <v>23891</v>
      </c>
      <c r="E5615" s="1" t="s">
        <v>21</v>
      </c>
      <c r="F5615" s="1" t="s">
        <v>39</v>
      </c>
      <c r="G5615" s="1" t="s">
        <v>23892</v>
      </c>
      <c r="H5615" s="1" t="s">
        <v>24</v>
      </c>
      <c r="I5615" s="1" t="s">
        <v>25</v>
      </c>
      <c r="J5615" s="1" t="s">
        <v>267</v>
      </c>
      <c r="K5615" s="6" t="s">
        <v>101</v>
      </c>
      <c r="L5615" s="1" t="s">
        <v>1569</v>
      </c>
      <c r="M5615" s="1" t="s">
        <v>29</v>
      </c>
      <c r="N5615" s="1" t="s">
        <v>23896</v>
      </c>
      <c r="O5615" s="1" t="s">
        <v>23895</v>
      </c>
      <c r="P5615" s="1" t="s">
        <v>32</v>
      </c>
      <c r="Q5615" s="12"/>
      <c r="R5615" s="13">
        <v>5614</v>
      </c>
      <c r="S5615" s="14">
        <f>IF(VLOOKUP($R5615,SPSS_Modeler_!$T$2:$T$2152,1)&lt;$R5615,"",VLOOKUP($R5615,SPSS_Modeler_!$T$2:$AF$2152,2))</f>
        <v>1</v>
      </c>
    </row>
    <row r="5616" spans="1:19">
      <c r="A5616" s="6" t="s">
        <v>23897</v>
      </c>
      <c r="B5616" s="1" t="s">
        <v>23898</v>
      </c>
      <c r="C5616" s="1" t="s">
        <v>36</v>
      </c>
      <c r="D5616" s="1" t="s">
        <v>23899</v>
      </c>
      <c r="E5616" s="1" t="s">
        <v>21</v>
      </c>
      <c r="F5616" s="1" t="s">
        <v>588</v>
      </c>
      <c r="G5616" s="1" t="s">
        <v>23900</v>
      </c>
      <c r="H5616" s="1" t="s">
        <v>24</v>
      </c>
      <c r="I5616" s="1" t="s">
        <v>42</v>
      </c>
      <c r="J5616" s="1" t="s">
        <v>1269</v>
      </c>
      <c r="K5616" s="6" t="s">
        <v>177</v>
      </c>
      <c r="L5616" s="1" t="s">
        <v>1127</v>
      </c>
      <c r="M5616" s="1" t="s">
        <v>29</v>
      </c>
      <c r="N5616" s="1" t="s">
        <v>23901</v>
      </c>
      <c r="O5616" s="1" t="s">
        <v>23902</v>
      </c>
      <c r="P5616" s="1" t="s">
        <v>32</v>
      </c>
      <c r="Q5616" s="12" t="s">
        <v>33</v>
      </c>
      <c r="R5616" s="13">
        <v>5615</v>
      </c>
      <c r="S5616" s="14">
        <f>IF(VLOOKUP($R5616,SPSS_Modeler_!$T$2:$T$2152,1)&lt;$R5616,"",VLOOKUP($R5616,SPSS_Modeler_!$T$2:$AF$2152,2))</f>
        <v>4</v>
      </c>
    </row>
    <row r="5617" spans="1:19" hidden="1">
      <c r="A5617" s="6" t="s">
        <v>23903</v>
      </c>
      <c r="B5617" s="1" t="s">
        <v>23904</v>
      </c>
      <c r="C5617" s="1" t="s">
        <v>19</v>
      </c>
      <c r="D5617" s="1" t="s">
        <v>15292</v>
      </c>
      <c r="E5617" s="1" t="s">
        <v>38</v>
      </c>
      <c r="F5617" s="1" t="s">
        <v>6651</v>
      </c>
      <c r="G5617" s="1" t="s">
        <v>23905</v>
      </c>
      <c r="H5617" s="1" t="s">
        <v>41</v>
      </c>
      <c r="I5617" s="1" t="s">
        <v>25</v>
      </c>
      <c r="J5617" s="1" t="s">
        <v>629</v>
      </c>
      <c r="K5617" s="6" t="s">
        <v>602</v>
      </c>
      <c r="L5617" s="1" t="s">
        <v>1144</v>
      </c>
      <c r="M5617" s="1" t="s">
        <v>29</v>
      </c>
      <c r="N5617" s="1" t="s">
        <v>23906</v>
      </c>
      <c r="O5617" s="1" t="s">
        <v>23907</v>
      </c>
      <c r="P5617" s="1" t="s">
        <v>32</v>
      </c>
      <c r="Q5617" s="12" t="s">
        <v>33</v>
      </c>
      <c r="R5617" s="13">
        <v>5616</v>
      </c>
      <c r="S5617" s="14" t="str">
        <f>IF(VLOOKUP($R5617,SPSS_Modeler_!$T$2:$T$2152,1)&lt;$R5617,"",VLOOKUP($R5617,SPSS_Modeler_!$T$2:$AF$2152,2))</f>
        <v/>
      </c>
    </row>
    <row r="5618" spans="1:19" hidden="1">
      <c r="A5618" s="6" t="s">
        <v>23908</v>
      </c>
      <c r="B5618" s="1" t="s">
        <v>23909</v>
      </c>
      <c r="C5618" s="1" t="s">
        <v>36</v>
      </c>
      <c r="D5618" s="1" t="s">
        <v>23910</v>
      </c>
      <c r="E5618" s="1" t="s">
        <v>38</v>
      </c>
      <c r="F5618" s="1" t="s">
        <v>237</v>
      </c>
      <c r="G5618" s="1" t="s">
        <v>23911</v>
      </c>
      <c r="H5618" s="1" t="s">
        <v>24</v>
      </c>
      <c r="I5618" s="1" t="s">
        <v>25</v>
      </c>
      <c r="J5618" s="1" t="s">
        <v>1583</v>
      </c>
      <c r="K5618" s="6" t="s">
        <v>159</v>
      </c>
      <c r="L5618" s="1" t="s">
        <v>121</v>
      </c>
      <c r="M5618" s="1" t="s">
        <v>29</v>
      </c>
      <c r="N5618" s="1" t="s">
        <v>23912</v>
      </c>
      <c r="O5618" s="1" t="s">
        <v>23913</v>
      </c>
      <c r="P5618" s="1" t="s">
        <v>91</v>
      </c>
      <c r="Q5618" s="12" t="s">
        <v>33</v>
      </c>
      <c r="R5618" s="13">
        <v>5617</v>
      </c>
      <c r="S5618" s="14" t="str">
        <f>IF(VLOOKUP($R5618,SPSS_Modeler_!$T$2:$T$2152,1)&lt;$R5618,"",VLOOKUP($R5618,SPSS_Modeler_!$T$2:$AF$2152,2))</f>
        <v/>
      </c>
    </row>
    <row r="5619" spans="1:19">
      <c r="A5619" s="6" t="s">
        <v>23914</v>
      </c>
      <c r="B5619" s="1" t="s">
        <v>23915</v>
      </c>
      <c r="C5619" s="1" t="s">
        <v>19</v>
      </c>
      <c r="D5619" s="1" t="s">
        <v>23916</v>
      </c>
      <c r="E5619" s="1" t="s">
        <v>21</v>
      </c>
      <c r="F5619" s="1" t="s">
        <v>588</v>
      </c>
      <c r="G5619" s="1" t="s">
        <v>23917</v>
      </c>
      <c r="H5619" s="1" t="s">
        <v>24</v>
      </c>
      <c r="I5619" s="1" t="s">
        <v>25</v>
      </c>
      <c r="J5619" s="1" t="s">
        <v>1249</v>
      </c>
      <c r="K5619" s="6" t="s">
        <v>215</v>
      </c>
      <c r="L5619" s="1" t="s">
        <v>1742</v>
      </c>
      <c r="M5619" s="1" t="s">
        <v>29</v>
      </c>
      <c r="N5619" s="1" t="s">
        <v>23918</v>
      </c>
      <c r="O5619" s="1" t="s">
        <v>10814</v>
      </c>
      <c r="P5619" s="1" t="s">
        <v>91</v>
      </c>
      <c r="Q5619" s="12" t="s">
        <v>33</v>
      </c>
      <c r="R5619" s="13">
        <v>5618</v>
      </c>
      <c r="S5619" s="14">
        <f>IF(VLOOKUP($R5619,SPSS_Modeler_!$T$2:$T$2152,1)&lt;$R5619,"",VLOOKUP($R5619,SPSS_Modeler_!$T$2:$AF$2152,2))</f>
        <v>9</v>
      </c>
    </row>
    <row r="5620" spans="1:19" hidden="1">
      <c r="A5620" s="6" t="s">
        <v>23914</v>
      </c>
      <c r="B5620" s="1" t="s">
        <v>23915</v>
      </c>
      <c r="C5620" s="1" t="s">
        <v>19</v>
      </c>
      <c r="D5620" s="1" t="s">
        <v>23916</v>
      </c>
      <c r="E5620" s="1" t="s">
        <v>21</v>
      </c>
      <c r="F5620" s="1" t="s">
        <v>588</v>
      </c>
      <c r="G5620" s="1" t="s">
        <v>23917</v>
      </c>
      <c r="H5620" s="1" t="s">
        <v>24</v>
      </c>
      <c r="I5620" s="1" t="s">
        <v>25</v>
      </c>
      <c r="J5620" s="1" t="s">
        <v>1886</v>
      </c>
      <c r="K5620" s="6" t="s">
        <v>101</v>
      </c>
      <c r="L5620" s="1" t="s">
        <v>23919</v>
      </c>
      <c r="M5620" s="1" t="s">
        <v>29</v>
      </c>
      <c r="N5620" s="1" t="s">
        <v>23920</v>
      </c>
      <c r="O5620" s="1" t="s">
        <v>23921</v>
      </c>
      <c r="P5620" s="1" t="s">
        <v>91</v>
      </c>
      <c r="Q5620" s="12" t="s">
        <v>33</v>
      </c>
      <c r="R5620" s="13">
        <v>5619</v>
      </c>
      <c r="S5620" s="14" t="str">
        <f>IF(VLOOKUP($R5620,SPSS_Modeler_!$T$2:$T$2152,1)&lt;$R5620,"",VLOOKUP($R5620,SPSS_Modeler_!$T$2:$AF$2152,2))</f>
        <v/>
      </c>
    </row>
    <row r="5621" spans="1:19" hidden="1">
      <c r="A5621" s="6" t="s">
        <v>23914</v>
      </c>
      <c r="B5621" s="1" t="s">
        <v>23915</v>
      </c>
      <c r="C5621" s="1" t="s">
        <v>19</v>
      </c>
      <c r="D5621" s="1" t="s">
        <v>23916</v>
      </c>
      <c r="E5621" s="1" t="s">
        <v>21</v>
      </c>
      <c r="F5621" s="1" t="s">
        <v>588</v>
      </c>
      <c r="G5621" s="1" t="s">
        <v>23917</v>
      </c>
      <c r="H5621" s="1" t="s">
        <v>24</v>
      </c>
      <c r="I5621" s="1" t="s">
        <v>25</v>
      </c>
      <c r="J5621" s="1" t="s">
        <v>62</v>
      </c>
      <c r="K5621" s="6" t="s">
        <v>63</v>
      </c>
      <c r="L5621" s="1" t="s">
        <v>23922</v>
      </c>
      <c r="M5621" s="1" t="s">
        <v>29</v>
      </c>
      <c r="N5621" s="1" t="s">
        <v>23923</v>
      </c>
      <c r="O5621" s="1" t="s">
        <v>23924</v>
      </c>
      <c r="P5621" s="1" t="s">
        <v>91</v>
      </c>
      <c r="Q5621" s="12" t="s">
        <v>33</v>
      </c>
      <c r="R5621" s="13">
        <v>5620</v>
      </c>
      <c r="S5621" s="14" t="str">
        <f>IF(VLOOKUP($R5621,SPSS_Modeler_!$T$2:$T$2152,1)&lt;$R5621,"",VLOOKUP($R5621,SPSS_Modeler_!$T$2:$AF$2152,2))</f>
        <v/>
      </c>
    </row>
    <row r="5622" spans="1:19" hidden="1">
      <c r="A5622" s="6" t="s">
        <v>23925</v>
      </c>
      <c r="B5622" s="1" t="s">
        <v>23926</v>
      </c>
      <c r="C5622" s="1" t="s">
        <v>19</v>
      </c>
      <c r="D5622" s="1" t="s">
        <v>4177</v>
      </c>
      <c r="E5622" s="1"/>
      <c r="F5622" s="1"/>
      <c r="G5622" s="1" t="s">
        <v>23927</v>
      </c>
      <c r="H5622" s="1" t="s">
        <v>41</v>
      </c>
      <c r="I5622" s="1" t="s">
        <v>74</v>
      </c>
      <c r="J5622" s="1" t="s">
        <v>531</v>
      </c>
      <c r="K5622" s="6" t="s">
        <v>120</v>
      </c>
      <c r="L5622" s="1" t="s">
        <v>284</v>
      </c>
      <c r="M5622" s="1" t="s">
        <v>29</v>
      </c>
      <c r="N5622" s="1" t="s">
        <v>23928</v>
      </c>
      <c r="O5622" s="1" t="s">
        <v>23929</v>
      </c>
      <c r="P5622" s="1" t="s">
        <v>91</v>
      </c>
      <c r="Q5622" s="12" t="s">
        <v>33</v>
      </c>
      <c r="R5622" s="13">
        <v>5621</v>
      </c>
      <c r="S5622" s="14" t="str">
        <f>IF(VLOOKUP($R5622,SPSS_Modeler_!$T$2:$T$2152,1)&lt;$R5622,"",VLOOKUP($R5622,SPSS_Modeler_!$T$2:$AF$2152,2))</f>
        <v/>
      </c>
    </row>
    <row r="5623" spans="1:19" hidden="1">
      <c r="A5623" s="6" t="s">
        <v>23930</v>
      </c>
      <c r="B5623" s="1" t="s">
        <v>23931</v>
      </c>
      <c r="C5623" s="1" t="s">
        <v>19</v>
      </c>
      <c r="D5623" s="1" t="s">
        <v>23932</v>
      </c>
      <c r="E5623" s="1"/>
      <c r="F5623" s="1"/>
      <c r="G5623" s="1" t="s">
        <v>23933</v>
      </c>
      <c r="H5623" s="1" t="s">
        <v>41</v>
      </c>
      <c r="I5623" s="1" t="s">
        <v>74</v>
      </c>
      <c r="J5623" s="1" t="s">
        <v>2292</v>
      </c>
      <c r="K5623" s="6" t="s">
        <v>76</v>
      </c>
      <c r="L5623" s="1" t="s">
        <v>725</v>
      </c>
      <c r="M5623" s="1" t="s">
        <v>29</v>
      </c>
      <c r="N5623" s="1" t="s">
        <v>23934</v>
      </c>
      <c r="O5623" s="1" t="s">
        <v>23935</v>
      </c>
      <c r="P5623" s="1" t="s">
        <v>91</v>
      </c>
      <c r="Q5623" s="12" t="s">
        <v>33</v>
      </c>
      <c r="R5623" s="13">
        <v>5622</v>
      </c>
      <c r="S5623" s="14" t="str">
        <f>IF(VLOOKUP($R5623,SPSS_Modeler_!$T$2:$T$2152,1)&lt;$R5623,"",VLOOKUP($R5623,SPSS_Modeler_!$T$2:$AF$2152,2))</f>
        <v/>
      </c>
    </row>
    <row r="5624" spans="1:19" hidden="1">
      <c r="A5624" s="6" t="s">
        <v>23936</v>
      </c>
      <c r="B5624" s="1" t="s">
        <v>23937</v>
      </c>
      <c r="C5624" s="1" t="s">
        <v>36</v>
      </c>
      <c r="D5624" s="1" t="s">
        <v>23938</v>
      </c>
      <c r="E5624" s="1" t="s">
        <v>174</v>
      </c>
      <c r="F5624" s="1" t="s">
        <v>39</v>
      </c>
      <c r="G5624" s="1" t="s">
        <v>23939</v>
      </c>
      <c r="H5624" s="1" t="s">
        <v>24</v>
      </c>
      <c r="I5624" s="1" t="s">
        <v>25</v>
      </c>
      <c r="J5624" s="1" t="s">
        <v>590</v>
      </c>
      <c r="K5624" s="6" t="s">
        <v>54</v>
      </c>
      <c r="L5624" s="1" t="s">
        <v>3339</v>
      </c>
      <c r="M5624" s="1" t="s">
        <v>29</v>
      </c>
      <c r="N5624" s="1" t="s">
        <v>23940</v>
      </c>
      <c r="O5624" s="1" t="s">
        <v>19680</v>
      </c>
      <c r="P5624" s="1" t="s">
        <v>91</v>
      </c>
      <c r="Q5624" s="12" t="s">
        <v>33</v>
      </c>
      <c r="R5624" s="13">
        <v>5623</v>
      </c>
      <c r="S5624" s="14" t="str">
        <f>IF(VLOOKUP($R5624,SPSS_Modeler_!$T$2:$T$2152,1)&lt;$R5624,"",VLOOKUP($R5624,SPSS_Modeler_!$T$2:$AF$2152,2))</f>
        <v/>
      </c>
    </row>
    <row r="5625" spans="1:19" hidden="1">
      <c r="A5625" s="6" t="s">
        <v>23936</v>
      </c>
      <c r="B5625" s="1" t="s">
        <v>23937</v>
      </c>
      <c r="C5625" s="1" t="s">
        <v>36</v>
      </c>
      <c r="D5625" s="1" t="s">
        <v>23938</v>
      </c>
      <c r="E5625" s="1" t="s">
        <v>174</v>
      </c>
      <c r="F5625" s="1" t="s">
        <v>39</v>
      </c>
      <c r="G5625" s="1" t="s">
        <v>23939</v>
      </c>
      <c r="H5625" s="1" t="s">
        <v>24</v>
      </c>
      <c r="I5625" s="1" t="s">
        <v>25</v>
      </c>
      <c r="J5625" s="1" t="s">
        <v>1811</v>
      </c>
      <c r="K5625" s="6" t="s">
        <v>133</v>
      </c>
      <c r="L5625" s="1" t="s">
        <v>3339</v>
      </c>
      <c r="M5625" s="1" t="s">
        <v>29</v>
      </c>
      <c r="N5625" s="1" t="s">
        <v>23941</v>
      </c>
      <c r="O5625" s="1" t="s">
        <v>23940</v>
      </c>
      <c r="P5625" s="1" t="s">
        <v>91</v>
      </c>
      <c r="Q5625" s="12"/>
      <c r="R5625" s="13">
        <v>5624</v>
      </c>
      <c r="S5625" s="14" t="str">
        <f>IF(VLOOKUP($R5625,SPSS_Modeler_!$T$2:$T$2152,1)&lt;$R5625,"",VLOOKUP($R5625,SPSS_Modeler_!$T$2:$AF$2152,2))</f>
        <v/>
      </c>
    </row>
    <row r="5626" spans="1:19">
      <c r="A5626" s="6" t="s">
        <v>23942</v>
      </c>
      <c r="B5626" s="1" t="s">
        <v>23943</v>
      </c>
      <c r="C5626" s="1" t="s">
        <v>36</v>
      </c>
      <c r="D5626" s="1" t="s">
        <v>23944</v>
      </c>
      <c r="E5626" s="1" t="s">
        <v>38</v>
      </c>
      <c r="F5626" s="1" t="s">
        <v>1608</v>
      </c>
      <c r="G5626" s="1" t="s">
        <v>23945</v>
      </c>
      <c r="H5626" s="1" t="s">
        <v>24</v>
      </c>
      <c r="I5626" s="1" t="s">
        <v>52</v>
      </c>
      <c r="J5626" s="1" t="s">
        <v>2048</v>
      </c>
      <c r="K5626" s="6" t="s">
        <v>159</v>
      </c>
      <c r="L5626" s="1" t="s">
        <v>347</v>
      </c>
      <c r="M5626" s="1" t="s">
        <v>29</v>
      </c>
      <c r="N5626" s="1" t="s">
        <v>23946</v>
      </c>
      <c r="O5626" s="1" t="s">
        <v>23947</v>
      </c>
      <c r="P5626" s="1" t="s">
        <v>32</v>
      </c>
      <c r="Q5626" s="12" t="s">
        <v>33</v>
      </c>
      <c r="R5626" s="13">
        <v>5625</v>
      </c>
      <c r="S5626" s="14">
        <f>IF(VLOOKUP($R5626,SPSS_Modeler_!$T$2:$T$2152,1)&lt;$R5626,"",VLOOKUP($R5626,SPSS_Modeler_!$T$2:$AF$2152,2))</f>
        <v>2</v>
      </c>
    </row>
    <row r="5627" spans="1:19" hidden="1">
      <c r="A5627" s="6" t="s">
        <v>23948</v>
      </c>
      <c r="B5627" s="1" t="s">
        <v>23949</v>
      </c>
      <c r="C5627" s="1" t="s">
        <v>19</v>
      </c>
      <c r="D5627" s="1" t="s">
        <v>23950</v>
      </c>
      <c r="E5627" s="1"/>
      <c r="F5627" s="1"/>
      <c r="G5627" s="1" t="s">
        <v>23951</v>
      </c>
      <c r="H5627" s="1" t="s">
        <v>24</v>
      </c>
      <c r="I5627" s="1" t="s">
        <v>74</v>
      </c>
      <c r="J5627" s="1" t="s">
        <v>902</v>
      </c>
      <c r="K5627" s="6" t="s">
        <v>27</v>
      </c>
      <c r="L5627" s="1" t="s">
        <v>4606</v>
      </c>
      <c r="M5627" s="1" t="s">
        <v>29</v>
      </c>
      <c r="N5627" s="1" t="s">
        <v>23952</v>
      </c>
      <c r="O5627" s="1" t="s">
        <v>23953</v>
      </c>
      <c r="P5627" s="1" t="s">
        <v>32</v>
      </c>
      <c r="Q5627" s="12" t="s">
        <v>457</v>
      </c>
      <c r="R5627" s="13">
        <v>5626</v>
      </c>
      <c r="S5627" s="14" t="str">
        <f>IF(VLOOKUP($R5627,SPSS_Modeler_!$T$2:$T$2152,1)&lt;$R5627,"",VLOOKUP($R5627,SPSS_Modeler_!$T$2:$AF$2152,2))</f>
        <v/>
      </c>
    </row>
    <row r="5628" spans="1:19" hidden="1">
      <c r="A5628" s="6" t="s">
        <v>23948</v>
      </c>
      <c r="B5628" s="1" t="s">
        <v>23949</v>
      </c>
      <c r="C5628" s="1" t="s">
        <v>19</v>
      </c>
      <c r="D5628" s="1" t="s">
        <v>23950</v>
      </c>
      <c r="E5628" s="1"/>
      <c r="F5628" s="1"/>
      <c r="G5628" s="1" t="s">
        <v>23951</v>
      </c>
      <c r="H5628" s="1" t="s">
        <v>24</v>
      </c>
      <c r="I5628" s="1" t="s">
        <v>74</v>
      </c>
      <c r="J5628" s="1" t="s">
        <v>7389</v>
      </c>
      <c r="K5628" s="6" t="s">
        <v>111</v>
      </c>
      <c r="L5628" s="1" t="s">
        <v>1742</v>
      </c>
      <c r="M5628" s="1" t="s">
        <v>29</v>
      </c>
      <c r="N5628" s="1" t="s">
        <v>23954</v>
      </c>
      <c r="O5628" s="1" t="s">
        <v>23955</v>
      </c>
      <c r="P5628" s="1" t="s">
        <v>32</v>
      </c>
      <c r="Q5628" s="12" t="s">
        <v>33</v>
      </c>
      <c r="R5628" s="13">
        <v>5627</v>
      </c>
      <c r="S5628" s="14" t="str">
        <f>IF(VLOOKUP($R5628,SPSS_Modeler_!$T$2:$T$2152,1)&lt;$R5628,"",VLOOKUP($R5628,SPSS_Modeler_!$T$2:$AF$2152,2))</f>
        <v/>
      </c>
    </row>
    <row r="5629" spans="1:19" hidden="1">
      <c r="A5629" s="6" t="s">
        <v>23956</v>
      </c>
      <c r="B5629" s="1" t="s">
        <v>23957</v>
      </c>
      <c r="C5629" s="1" t="s">
        <v>19</v>
      </c>
      <c r="D5629" s="1" t="s">
        <v>14855</v>
      </c>
      <c r="E5629" s="1" t="s">
        <v>21</v>
      </c>
      <c r="F5629" s="1" t="s">
        <v>39</v>
      </c>
      <c r="G5629" s="1" t="s">
        <v>23958</v>
      </c>
      <c r="H5629" s="1" t="s">
        <v>24</v>
      </c>
      <c r="I5629" s="1" t="s">
        <v>25</v>
      </c>
      <c r="J5629" s="1" t="s">
        <v>601</v>
      </c>
      <c r="K5629" s="6" t="s">
        <v>215</v>
      </c>
      <c r="L5629" s="1" t="s">
        <v>725</v>
      </c>
      <c r="M5629" s="1" t="s">
        <v>29</v>
      </c>
      <c r="N5629" s="1" t="s">
        <v>23959</v>
      </c>
      <c r="O5629" s="1" t="s">
        <v>23960</v>
      </c>
      <c r="P5629" s="1" t="s">
        <v>91</v>
      </c>
      <c r="Q5629" s="12" t="s">
        <v>33</v>
      </c>
      <c r="R5629" s="13">
        <v>5628</v>
      </c>
      <c r="S5629" s="14" t="str">
        <f>IF(VLOOKUP($R5629,SPSS_Modeler_!$T$2:$T$2152,1)&lt;$R5629,"",VLOOKUP($R5629,SPSS_Modeler_!$T$2:$AF$2152,2))</f>
        <v/>
      </c>
    </row>
    <row r="5630" spans="1:19" hidden="1">
      <c r="A5630" s="6" t="s">
        <v>23961</v>
      </c>
      <c r="B5630" s="1" t="s">
        <v>23962</v>
      </c>
      <c r="C5630" s="1" t="s">
        <v>19</v>
      </c>
      <c r="D5630" s="1" t="s">
        <v>23963</v>
      </c>
      <c r="E5630" s="1" t="s">
        <v>21</v>
      </c>
      <c r="F5630" s="1" t="s">
        <v>225</v>
      </c>
      <c r="G5630" s="1" t="s">
        <v>23964</v>
      </c>
      <c r="H5630" s="1" t="s">
        <v>24</v>
      </c>
      <c r="I5630" s="1" t="s">
        <v>25</v>
      </c>
      <c r="J5630" s="1" t="s">
        <v>657</v>
      </c>
      <c r="K5630" s="6" t="s">
        <v>215</v>
      </c>
      <c r="L5630" s="1" t="s">
        <v>14239</v>
      </c>
      <c r="M5630" s="1" t="s">
        <v>29</v>
      </c>
      <c r="N5630" s="1" t="s">
        <v>23965</v>
      </c>
      <c r="O5630" s="1" t="s">
        <v>12642</v>
      </c>
      <c r="P5630" s="1" t="s">
        <v>91</v>
      </c>
      <c r="Q5630" s="12" t="s">
        <v>33</v>
      </c>
      <c r="R5630" s="13">
        <v>5629</v>
      </c>
      <c r="S5630" s="14" t="str">
        <f>IF(VLOOKUP($R5630,SPSS_Modeler_!$T$2:$T$2152,1)&lt;$R5630,"",VLOOKUP($R5630,SPSS_Modeler_!$T$2:$AF$2152,2))</f>
        <v/>
      </c>
    </row>
    <row r="5631" spans="1:19" hidden="1">
      <c r="A5631" s="6" t="s">
        <v>23961</v>
      </c>
      <c r="B5631" s="1" t="s">
        <v>23962</v>
      </c>
      <c r="C5631" s="1" t="s">
        <v>19</v>
      </c>
      <c r="D5631" s="1" t="s">
        <v>23963</v>
      </c>
      <c r="E5631" s="1" t="s">
        <v>21</v>
      </c>
      <c r="F5631" s="1" t="s">
        <v>225</v>
      </c>
      <c r="G5631" s="1" t="s">
        <v>23964</v>
      </c>
      <c r="H5631" s="1" t="s">
        <v>24</v>
      </c>
      <c r="I5631" s="1" t="s">
        <v>25</v>
      </c>
      <c r="J5631" s="1" t="s">
        <v>5257</v>
      </c>
      <c r="K5631" s="6" t="s">
        <v>54</v>
      </c>
      <c r="L5631" s="1" t="s">
        <v>3393</v>
      </c>
      <c r="M5631" s="1" t="s">
        <v>29</v>
      </c>
      <c r="N5631" s="1" t="s">
        <v>22275</v>
      </c>
      <c r="O5631" s="1" t="s">
        <v>23966</v>
      </c>
      <c r="P5631" s="1" t="s">
        <v>32</v>
      </c>
      <c r="Q5631" s="12" t="s">
        <v>33</v>
      </c>
      <c r="R5631" s="13">
        <v>5630</v>
      </c>
      <c r="S5631" s="14" t="str">
        <f>IF(VLOOKUP($R5631,SPSS_Modeler_!$T$2:$T$2152,1)&lt;$R5631,"",VLOOKUP($R5631,SPSS_Modeler_!$T$2:$AF$2152,2))</f>
        <v/>
      </c>
    </row>
    <row r="5632" spans="1:19" hidden="1">
      <c r="A5632" s="6" t="s">
        <v>23961</v>
      </c>
      <c r="B5632" s="1" t="s">
        <v>23962</v>
      </c>
      <c r="C5632" s="1" t="s">
        <v>19</v>
      </c>
      <c r="D5632" s="1" t="s">
        <v>23963</v>
      </c>
      <c r="E5632" s="1" t="s">
        <v>21</v>
      </c>
      <c r="F5632" s="1" t="s">
        <v>225</v>
      </c>
      <c r="G5632" s="1" t="s">
        <v>23964</v>
      </c>
      <c r="H5632" s="1" t="s">
        <v>24</v>
      </c>
      <c r="I5632" s="1" t="s">
        <v>25</v>
      </c>
      <c r="J5632" s="1" t="s">
        <v>1785</v>
      </c>
      <c r="K5632" s="6" t="s">
        <v>215</v>
      </c>
      <c r="L5632" s="1" t="s">
        <v>3393</v>
      </c>
      <c r="M5632" s="1" t="s">
        <v>29</v>
      </c>
      <c r="N5632" s="1" t="s">
        <v>23967</v>
      </c>
      <c r="O5632" s="1" t="s">
        <v>23968</v>
      </c>
      <c r="P5632" s="1" t="s">
        <v>91</v>
      </c>
      <c r="Q5632" s="12" t="s">
        <v>33</v>
      </c>
      <c r="R5632" s="13">
        <v>5631</v>
      </c>
      <c r="S5632" s="14" t="str">
        <f>IF(VLOOKUP($R5632,SPSS_Modeler_!$T$2:$T$2152,1)&lt;$R5632,"",VLOOKUP($R5632,SPSS_Modeler_!$T$2:$AF$2152,2))</f>
        <v/>
      </c>
    </row>
    <row r="5633" spans="1:19" hidden="1">
      <c r="A5633" s="6" t="s">
        <v>23969</v>
      </c>
      <c r="B5633" s="1" t="s">
        <v>23970</v>
      </c>
      <c r="C5633" s="1" t="s">
        <v>36</v>
      </c>
      <c r="D5633" s="1" t="s">
        <v>23971</v>
      </c>
      <c r="E5633" s="1" t="s">
        <v>21</v>
      </c>
      <c r="F5633" s="1" t="s">
        <v>39</v>
      </c>
      <c r="G5633" s="1" t="s">
        <v>23972</v>
      </c>
      <c r="H5633" s="1" t="s">
        <v>24</v>
      </c>
      <c r="I5633" s="1" t="s">
        <v>42</v>
      </c>
      <c r="J5633" s="1" t="s">
        <v>1475</v>
      </c>
      <c r="K5633" s="6" t="s">
        <v>44</v>
      </c>
      <c r="L5633" s="1" t="s">
        <v>23973</v>
      </c>
      <c r="M5633" s="1" t="s">
        <v>29</v>
      </c>
      <c r="N5633" s="1" t="s">
        <v>23974</v>
      </c>
      <c r="O5633" s="1" t="s">
        <v>18952</v>
      </c>
      <c r="P5633" s="1" t="s">
        <v>91</v>
      </c>
      <c r="Q5633" s="12" t="s">
        <v>33</v>
      </c>
      <c r="R5633" s="13">
        <v>5632</v>
      </c>
      <c r="S5633" s="14" t="str">
        <f>IF(VLOOKUP($R5633,SPSS_Modeler_!$T$2:$T$2152,1)&lt;$R5633,"",VLOOKUP($R5633,SPSS_Modeler_!$T$2:$AF$2152,2))</f>
        <v/>
      </c>
    </row>
    <row r="5634" spans="1:19" hidden="1">
      <c r="A5634" s="6" t="s">
        <v>23969</v>
      </c>
      <c r="B5634" s="1" t="s">
        <v>23970</v>
      </c>
      <c r="C5634" s="1" t="s">
        <v>36</v>
      </c>
      <c r="D5634" s="1" t="s">
        <v>23971</v>
      </c>
      <c r="E5634" s="1" t="s">
        <v>21</v>
      </c>
      <c r="F5634" s="1" t="s">
        <v>39</v>
      </c>
      <c r="G5634" s="1" t="s">
        <v>23972</v>
      </c>
      <c r="H5634" s="1" t="s">
        <v>24</v>
      </c>
      <c r="I5634" s="1" t="s">
        <v>42</v>
      </c>
      <c r="J5634" s="1" t="s">
        <v>1236</v>
      </c>
      <c r="K5634" s="6" t="s">
        <v>833</v>
      </c>
      <c r="L5634" s="1" t="s">
        <v>23973</v>
      </c>
      <c r="M5634" s="1" t="s">
        <v>29</v>
      </c>
      <c r="N5634" s="1" t="s">
        <v>23975</v>
      </c>
      <c r="O5634" s="1" t="s">
        <v>23974</v>
      </c>
      <c r="P5634" s="1" t="s">
        <v>91</v>
      </c>
      <c r="Q5634" s="12"/>
      <c r="R5634" s="13">
        <v>5633</v>
      </c>
      <c r="S5634" s="14" t="str">
        <f>IF(VLOOKUP($R5634,SPSS_Modeler_!$T$2:$T$2152,1)&lt;$R5634,"",VLOOKUP($R5634,SPSS_Modeler_!$T$2:$AF$2152,2))</f>
        <v/>
      </c>
    </row>
    <row r="5635" spans="1:19" hidden="1">
      <c r="A5635" s="6" t="s">
        <v>23976</v>
      </c>
      <c r="B5635" s="1" t="s">
        <v>23977</v>
      </c>
      <c r="C5635" s="1" t="s">
        <v>36</v>
      </c>
      <c r="D5635" s="1" t="s">
        <v>23978</v>
      </c>
      <c r="E5635" s="1" t="s">
        <v>21</v>
      </c>
      <c r="F5635" s="1" t="s">
        <v>766</v>
      </c>
      <c r="G5635" s="1" t="s">
        <v>23979</v>
      </c>
      <c r="H5635" s="1" t="s">
        <v>24</v>
      </c>
      <c r="I5635" s="1" t="s">
        <v>52</v>
      </c>
      <c r="J5635" s="1" t="s">
        <v>2642</v>
      </c>
      <c r="K5635" s="6" t="s">
        <v>717</v>
      </c>
      <c r="L5635" s="1" t="s">
        <v>23980</v>
      </c>
      <c r="M5635" s="1" t="s">
        <v>29</v>
      </c>
      <c r="N5635" s="1" t="s">
        <v>23981</v>
      </c>
      <c r="O5635" s="1" t="s">
        <v>23982</v>
      </c>
      <c r="P5635" s="1" t="s">
        <v>32</v>
      </c>
      <c r="Q5635" s="12" t="s">
        <v>33</v>
      </c>
      <c r="R5635" s="13">
        <v>5634</v>
      </c>
      <c r="S5635" s="14" t="str">
        <f>IF(VLOOKUP($R5635,SPSS_Modeler_!$T$2:$T$2152,1)&lt;$R5635,"",VLOOKUP($R5635,SPSS_Modeler_!$T$2:$AF$2152,2))</f>
        <v/>
      </c>
    </row>
    <row r="5636" spans="1:19" hidden="1">
      <c r="A5636" s="6" t="s">
        <v>23976</v>
      </c>
      <c r="B5636" s="1" t="s">
        <v>23977</v>
      </c>
      <c r="C5636" s="1" t="s">
        <v>36</v>
      </c>
      <c r="D5636" s="1" t="s">
        <v>23978</v>
      </c>
      <c r="E5636" s="1" t="s">
        <v>21</v>
      </c>
      <c r="F5636" s="1" t="s">
        <v>766</v>
      </c>
      <c r="G5636" s="1" t="s">
        <v>23979</v>
      </c>
      <c r="H5636" s="1" t="s">
        <v>24</v>
      </c>
      <c r="I5636" s="1" t="s">
        <v>52</v>
      </c>
      <c r="J5636" s="1" t="s">
        <v>1298</v>
      </c>
      <c r="K5636" s="6" t="s">
        <v>717</v>
      </c>
      <c r="L5636" s="1" t="s">
        <v>4656</v>
      </c>
      <c r="M5636" s="1" t="s">
        <v>29</v>
      </c>
      <c r="N5636" s="1" t="s">
        <v>23983</v>
      </c>
      <c r="O5636" s="1" t="s">
        <v>23984</v>
      </c>
      <c r="P5636" s="1" t="s">
        <v>32</v>
      </c>
      <c r="Q5636" s="12" t="s">
        <v>33</v>
      </c>
      <c r="R5636" s="13">
        <v>5635</v>
      </c>
      <c r="S5636" s="14" t="str">
        <f>IF(VLOOKUP($R5636,SPSS_Modeler_!$T$2:$T$2152,1)&lt;$R5636,"",VLOOKUP($R5636,SPSS_Modeler_!$T$2:$AF$2152,2))</f>
        <v/>
      </c>
    </row>
    <row r="5637" spans="1:19" hidden="1">
      <c r="A5637" s="6" t="s">
        <v>23976</v>
      </c>
      <c r="B5637" s="1" t="s">
        <v>23977</v>
      </c>
      <c r="C5637" s="1" t="s">
        <v>36</v>
      </c>
      <c r="D5637" s="1" t="s">
        <v>23978</v>
      </c>
      <c r="E5637" s="1" t="s">
        <v>21</v>
      </c>
      <c r="F5637" s="1" t="s">
        <v>766</v>
      </c>
      <c r="G5637" s="1" t="s">
        <v>23979</v>
      </c>
      <c r="H5637" s="1" t="s">
        <v>24</v>
      </c>
      <c r="I5637" s="1" t="s">
        <v>52</v>
      </c>
      <c r="J5637" s="1" t="s">
        <v>1298</v>
      </c>
      <c r="K5637" s="6" t="s">
        <v>717</v>
      </c>
      <c r="L5637" s="1" t="s">
        <v>3306</v>
      </c>
      <c r="M5637" s="1" t="s">
        <v>29</v>
      </c>
      <c r="N5637" s="1" t="s">
        <v>23985</v>
      </c>
      <c r="O5637" s="1" t="s">
        <v>23986</v>
      </c>
      <c r="P5637" s="1" t="s">
        <v>91</v>
      </c>
      <c r="Q5637" s="12" t="s">
        <v>33</v>
      </c>
      <c r="R5637" s="13">
        <v>5636</v>
      </c>
      <c r="S5637" s="14" t="str">
        <f>IF(VLOOKUP($R5637,SPSS_Modeler_!$T$2:$T$2152,1)&lt;$R5637,"",VLOOKUP($R5637,SPSS_Modeler_!$T$2:$AF$2152,2))</f>
        <v/>
      </c>
    </row>
    <row r="5638" spans="1:19" hidden="1">
      <c r="A5638" s="6" t="s">
        <v>23987</v>
      </c>
      <c r="B5638" s="1" t="s">
        <v>23988</v>
      </c>
      <c r="C5638" s="1" t="s">
        <v>36</v>
      </c>
      <c r="D5638" s="1" t="s">
        <v>23989</v>
      </c>
      <c r="E5638" s="1" t="s">
        <v>38</v>
      </c>
      <c r="F5638" s="1" t="s">
        <v>237</v>
      </c>
      <c r="G5638" s="1" t="s">
        <v>23990</v>
      </c>
      <c r="H5638" s="1" t="s">
        <v>24</v>
      </c>
      <c r="I5638" s="1" t="s">
        <v>42</v>
      </c>
      <c r="J5638" s="1" t="s">
        <v>7900</v>
      </c>
      <c r="K5638" s="6" t="s">
        <v>159</v>
      </c>
      <c r="L5638" s="1" t="s">
        <v>8991</v>
      </c>
      <c r="M5638" s="1" t="s">
        <v>29</v>
      </c>
      <c r="N5638" s="1" t="s">
        <v>7898</v>
      </c>
      <c r="O5638" s="1" t="s">
        <v>23991</v>
      </c>
      <c r="P5638" s="1" t="s">
        <v>32</v>
      </c>
      <c r="Q5638" s="12" t="s">
        <v>33</v>
      </c>
      <c r="R5638" s="13">
        <v>5637</v>
      </c>
      <c r="S5638" s="14" t="str">
        <f>IF(VLOOKUP($R5638,SPSS_Modeler_!$T$2:$T$2152,1)&lt;$R5638,"",VLOOKUP($R5638,SPSS_Modeler_!$T$2:$AF$2152,2))</f>
        <v/>
      </c>
    </row>
    <row r="5639" spans="1:19">
      <c r="A5639" s="6" t="s">
        <v>23992</v>
      </c>
      <c r="B5639" s="1" t="s">
        <v>23993</v>
      </c>
      <c r="C5639" s="1" t="s">
        <v>19</v>
      </c>
      <c r="D5639" s="1" t="s">
        <v>23994</v>
      </c>
      <c r="E5639" s="1" t="s">
        <v>38</v>
      </c>
      <c r="F5639" s="1" t="s">
        <v>22</v>
      </c>
      <c r="G5639" s="1" t="s">
        <v>23995</v>
      </c>
      <c r="H5639" s="1" t="s">
        <v>24</v>
      </c>
      <c r="I5639" s="1" t="s">
        <v>25</v>
      </c>
      <c r="J5639" s="1" t="s">
        <v>1206</v>
      </c>
      <c r="K5639" s="6" t="s">
        <v>101</v>
      </c>
      <c r="L5639" s="1" t="s">
        <v>6609</v>
      </c>
      <c r="M5639" s="1" t="s">
        <v>29</v>
      </c>
      <c r="N5639" s="1" t="s">
        <v>23996</v>
      </c>
      <c r="O5639" s="1" t="s">
        <v>6030</v>
      </c>
      <c r="P5639" s="1" t="s">
        <v>32</v>
      </c>
      <c r="Q5639" s="12" t="s">
        <v>33</v>
      </c>
      <c r="R5639" s="13">
        <v>5638</v>
      </c>
      <c r="S5639" s="14">
        <f>IF(VLOOKUP($R5639,SPSS_Modeler_!$T$2:$T$2152,1)&lt;$R5639,"",VLOOKUP($R5639,SPSS_Modeler_!$T$2:$AF$2152,2))</f>
        <v>1</v>
      </c>
    </row>
    <row r="5640" spans="1:19" hidden="1">
      <c r="A5640" s="6" t="s">
        <v>23997</v>
      </c>
      <c r="B5640" s="1" t="s">
        <v>23998</v>
      </c>
      <c r="C5640" s="1" t="s">
        <v>19</v>
      </c>
      <c r="D5640" s="1" t="s">
        <v>23999</v>
      </c>
      <c r="E5640" s="1" t="s">
        <v>1394</v>
      </c>
      <c r="F5640" s="1" t="s">
        <v>39</v>
      </c>
      <c r="G5640" s="1" t="s">
        <v>24000</v>
      </c>
      <c r="H5640" s="1" t="s">
        <v>24</v>
      </c>
      <c r="I5640" s="1" t="s">
        <v>25</v>
      </c>
      <c r="J5640" s="1" t="s">
        <v>3502</v>
      </c>
      <c r="K5640" s="6" t="s">
        <v>101</v>
      </c>
      <c r="L5640" s="1" t="s">
        <v>1207</v>
      </c>
      <c r="M5640" s="1" t="s">
        <v>29</v>
      </c>
      <c r="N5640" s="1" t="s">
        <v>24001</v>
      </c>
      <c r="O5640" s="1" t="s">
        <v>24002</v>
      </c>
      <c r="P5640" s="1" t="s">
        <v>32</v>
      </c>
      <c r="Q5640" s="12" t="s">
        <v>33</v>
      </c>
      <c r="R5640" s="13">
        <v>5639</v>
      </c>
      <c r="S5640" s="14" t="str">
        <f>IF(VLOOKUP($R5640,SPSS_Modeler_!$T$2:$T$2152,1)&lt;$R5640,"",VLOOKUP($R5640,SPSS_Modeler_!$T$2:$AF$2152,2))</f>
        <v/>
      </c>
    </row>
    <row r="5641" spans="1:19" hidden="1">
      <c r="A5641" s="6" t="s">
        <v>24003</v>
      </c>
      <c r="B5641" s="1" t="s">
        <v>24004</v>
      </c>
      <c r="C5641" s="1" t="s">
        <v>19</v>
      </c>
      <c r="D5641" s="1" t="s">
        <v>24005</v>
      </c>
      <c r="E5641" s="1" t="s">
        <v>38</v>
      </c>
      <c r="F5641" s="1" t="s">
        <v>3265</v>
      </c>
      <c r="G5641" s="1" t="s">
        <v>24006</v>
      </c>
      <c r="H5641" s="1" t="s">
        <v>24</v>
      </c>
      <c r="I5641" s="1" t="s">
        <v>25</v>
      </c>
      <c r="J5641" s="1" t="s">
        <v>2033</v>
      </c>
      <c r="K5641" s="6" t="s">
        <v>101</v>
      </c>
      <c r="L5641" s="1" t="s">
        <v>400</v>
      </c>
      <c r="M5641" s="1" t="s">
        <v>29</v>
      </c>
      <c r="N5641" s="1" t="s">
        <v>24007</v>
      </c>
      <c r="O5641" s="1" t="s">
        <v>24008</v>
      </c>
      <c r="P5641" s="1" t="s">
        <v>32</v>
      </c>
      <c r="Q5641" s="12" t="s">
        <v>33</v>
      </c>
      <c r="R5641" s="13">
        <v>5640</v>
      </c>
      <c r="S5641" s="14" t="str">
        <f>IF(VLOOKUP($R5641,SPSS_Modeler_!$T$2:$T$2152,1)&lt;$R5641,"",VLOOKUP($R5641,SPSS_Modeler_!$T$2:$AF$2152,2))</f>
        <v/>
      </c>
    </row>
    <row r="5642" spans="1:19" hidden="1">
      <c r="A5642" s="6" t="s">
        <v>24009</v>
      </c>
      <c r="B5642" s="1" t="s">
        <v>24010</v>
      </c>
      <c r="C5642" s="1" t="s">
        <v>19</v>
      </c>
      <c r="D5642" s="1" t="s">
        <v>869</v>
      </c>
      <c r="E5642" s="1" t="s">
        <v>21</v>
      </c>
      <c r="F5642" s="1" t="s">
        <v>1234</v>
      </c>
      <c r="G5642" s="1" t="s">
        <v>24011</v>
      </c>
      <c r="H5642" s="1" t="s">
        <v>24</v>
      </c>
      <c r="I5642" s="1" t="s">
        <v>25</v>
      </c>
      <c r="J5642" s="1" t="s">
        <v>2056</v>
      </c>
      <c r="K5642" s="6" t="s">
        <v>717</v>
      </c>
      <c r="L5642" s="1" t="s">
        <v>2187</v>
      </c>
      <c r="M5642" s="1" t="s">
        <v>29</v>
      </c>
      <c r="N5642" s="1" t="s">
        <v>24012</v>
      </c>
      <c r="O5642" s="1" t="s">
        <v>24013</v>
      </c>
      <c r="P5642" s="1" t="s">
        <v>32</v>
      </c>
      <c r="Q5642" s="12" t="s">
        <v>33</v>
      </c>
      <c r="R5642" s="13">
        <v>5641</v>
      </c>
      <c r="S5642" s="14" t="str">
        <f>IF(VLOOKUP($R5642,SPSS_Modeler_!$T$2:$T$2152,1)&lt;$R5642,"",VLOOKUP($R5642,SPSS_Modeler_!$T$2:$AF$2152,2))</f>
        <v/>
      </c>
    </row>
    <row r="5643" spans="1:19" hidden="1">
      <c r="A5643" s="6" t="s">
        <v>24014</v>
      </c>
      <c r="B5643" s="1" t="s">
        <v>24015</v>
      </c>
      <c r="C5643" s="1" t="s">
        <v>36</v>
      </c>
      <c r="D5643" s="1" t="s">
        <v>24016</v>
      </c>
      <c r="E5643" s="1" t="s">
        <v>38</v>
      </c>
      <c r="F5643" s="1" t="s">
        <v>72</v>
      </c>
      <c r="G5643" s="1" t="s">
        <v>24017</v>
      </c>
      <c r="H5643" s="1" t="s">
        <v>24</v>
      </c>
      <c r="I5643" s="1" t="s">
        <v>42</v>
      </c>
      <c r="J5643" s="1" t="s">
        <v>676</v>
      </c>
      <c r="K5643" s="6" t="s">
        <v>177</v>
      </c>
      <c r="L5643" s="1" t="s">
        <v>373</v>
      </c>
      <c r="M5643" s="1" t="s">
        <v>29</v>
      </c>
      <c r="N5643" s="1" t="s">
        <v>24018</v>
      </c>
      <c r="O5643" s="1" t="s">
        <v>24019</v>
      </c>
      <c r="P5643" s="1" t="s">
        <v>32</v>
      </c>
      <c r="Q5643" s="12" t="s">
        <v>33</v>
      </c>
      <c r="R5643" s="13">
        <v>5642</v>
      </c>
      <c r="S5643" s="14" t="str">
        <f>IF(VLOOKUP($R5643,SPSS_Modeler_!$T$2:$T$2152,1)&lt;$R5643,"",VLOOKUP($R5643,SPSS_Modeler_!$T$2:$AF$2152,2))</f>
        <v/>
      </c>
    </row>
    <row r="5644" spans="1:19" hidden="1">
      <c r="A5644" s="6" t="s">
        <v>24020</v>
      </c>
      <c r="B5644" s="1" t="s">
        <v>24021</v>
      </c>
      <c r="C5644" s="1" t="s">
        <v>19</v>
      </c>
      <c r="D5644" s="1" t="s">
        <v>24022</v>
      </c>
      <c r="E5644" s="1" t="s">
        <v>21</v>
      </c>
      <c r="F5644" s="1" t="s">
        <v>22</v>
      </c>
      <c r="G5644" s="1" t="s">
        <v>24023</v>
      </c>
      <c r="H5644" s="1" t="s">
        <v>24</v>
      </c>
      <c r="I5644" s="1" t="s">
        <v>10093</v>
      </c>
      <c r="J5644" s="1" t="s">
        <v>743</v>
      </c>
      <c r="K5644" s="6" t="s">
        <v>215</v>
      </c>
      <c r="L5644" s="1" t="s">
        <v>14658</v>
      </c>
      <c r="M5644" s="1" t="s">
        <v>29</v>
      </c>
      <c r="N5644" s="1" t="s">
        <v>24024</v>
      </c>
      <c r="O5644" s="1" t="s">
        <v>24025</v>
      </c>
      <c r="P5644" s="1" t="s">
        <v>91</v>
      </c>
      <c r="Q5644" s="12" t="s">
        <v>33</v>
      </c>
      <c r="R5644" s="13">
        <v>5643</v>
      </c>
      <c r="S5644" s="14" t="str">
        <f>IF(VLOOKUP($R5644,SPSS_Modeler_!$T$2:$T$2152,1)&lt;$R5644,"",VLOOKUP($R5644,SPSS_Modeler_!$T$2:$AF$2152,2))</f>
        <v/>
      </c>
    </row>
    <row r="5645" spans="1:19" hidden="1">
      <c r="A5645" s="6" t="s">
        <v>24026</v>
      </c>
      <c r="B5645" s="1" t="s">
        <v>24027</v>
      </c>
      <c r="C5645" s="1" t="s">
        <v>36</v>
      </c>
      <c r="D5645" s="1" t="s">
        <v>22745</v>
      </c>
      <c r="E5645" s="1" t="s">
        <v>38</v>
      </c>
      <c r="F5645" s="1" t="s">
        <v>8218</v>
      </c>
      <c r="G5645" s="1" t="s">
        <v>24028</v>
      </c>
      <c r="H5645" s="1" t="s">
        <v>24</v>
      </c>
      <c r="I5645" s="1" t="s">
        <v>25</v>
      </c>
      <c r="J5645" s="1" t="s">
        <v>1568</v>
      </c>
      <c r="K5645" s="6" t="s">
        <v>177</v>
      </c>
      <c r="L5645" s="1" t="s">
        <v>45</v>
      </c>
      <c r="M5645" s="1" t="s">
        <v>29</v>
      </c>
      <c r="N5645" s="1" t="s">
        <v>24029</v>
      </c>
      <c r="O5645" s="1" t="s">
        <v>24030</v>
      </c>
      <c r="P5645" s="1" t="s">
        <v>32</v>
      </c>
      <c r="Q5645" s="12" t="s">
        <v>33</v>
      </c>
      <c r="R5645" s="13">
        <v>5644</v>
      </c>
      <c r="S5645" s="14" t="str">
        <f>IF(VLOOKUP($R5645,SPSS_Modeler_!$T$2:$T$2152,1)&lt;$R5645,"",VLOOKUP($R5645,SPSS_Modeler_!$T$2:$AF$2152,2))</f>
        <v/>
      </c>
    </row>
    <row r="5646" spans="1:19" hidden="1">
      <c r="A5646" s="6" t="s">
        <v>24031</v>
      </c>
      <c r="B5646" s="1" t="s">
        <v>24032</v>
      </c>
      <c r="C5646" s="1" t="s">
        <v>36</v>
      </c>
      <c r="D5646" s="1" t="s">
        <v>24033</v>
      </c>
      <c r="E5646" s="1" t="s">
        <v>174</v>
      </c>
      <c r="F5646" s="1" t="s">
        <v>204</v>
      </c>
      <c r="G5646" s="1" t="s">
        <v>24034</v>
      </c>
      <c r="H5646" s="1" t="s">
        <v>24</v>
      </c>
      <c r="I5646" s="1" t="s">
        <v>25</v>
      </c>
      <c r="J5646" s="1" t="s">
        <v>924</v>
      </c>
      <c r="K5646" s="6" t="s">
        <v>177</v>
      </c>
      <c r="L5646" s="1" t="s">
        <v>14892</v>
      </c>
      <c r="M5646" s="1" t="s">
        <v>29</v>
      </c>
      <c r="N5646" s="1" t="s">
        <v>24035</v>
      </c>
      <c r="O5646" s="1" t="s">
        <v>24036</v>
      </c>
      <c r="P5646" s="1" t="s">
        <v>91</v>
      </c>
      <c r="Q5646" s="12" t="s">
        <v>33</v>
      </c>
      <c r="R5646" s="13">
        <v>5645</v>
      </c>
      <c r="S5646" s="14" t="str">
        <f>IF(VLOOKUP($R5646,SPSS_Modeler_!$T$2:$T$2152,1)&lt;$R5646,"",VLOOKUP($R5646,SPSS_Modeler_!$T$2:$AF$2152,2))</f>
        <v/>
      </c>
    </row>
    <row r="5647" spans="1:19" hidden="1">
      <c r="A5647" s="6" t="s">
        <v>24037</v>
      </c>
      <c r="B5647" s="1" t="s">
        <v>24038</v>
      </c>
      <c r="C5647" s="1" t="s">
        <v>19</v>
      </c>
      <c r="D5647" s="1" t="s">
        <v>24039</v>
      </c>
      <c r="E5647" s="1" t="s">
        <v>38</v>
      </c>
      <c r="F5647" s="1" t="s">
        <v>72</v>
      </c>
      <c r="G5647" s="1" t="s">
        <v>24040</v>
      </c>
      <c r="H5647" s="1" t="s">
        <v>41</v>
      </c>
      <c r="I5647" s="1" t="s">
        <v>25</v>
      </c>
      <c r="J5647" s="1" t="s">
        <v>167</v>
      </c>
      <c r="K5647" s="6" t="s">
        <v>27</v>
      </c>
      <c r="L5647" s="1" t="s">
        <v>198</v>
      </c>
      <c r="M5647" s="1" t="s">
        <v>29</v>
      </c>
      <c r="N5647" s="1" t="s">
        <v>24041</v>
      </c>
      <c r="O5647" s="1" t="s">
        <v>8318</v>
      </c>
      <c r="P5647" s="1" t="s">
        <v>91</v>
      </c>
      <c r="Q5647" s="12" t="s">
        <v>33</v>
      </c>
      <c r="R5647" s="13">
        <v>5646</v>
      </c>
      <c r="S5647" s="14" t="str">
        <f>IF(VLOOKUP($R5647,SPSS_Modeler_!$T$2:$T$2152,1)&lt;$R5647,"",VLOOKUP($R5647,SPSS_Modeler_!$T$2:$AF$2152,2))</f>
        <v/>
      </c>
    </row>
    <row r="5648" spans="1:19" hidden="1">
      <c r="A5648" s="6" t="s">
        <v>24042</v>
      </c>
      <c r="B5648" s="1" t="s">
        <v>24043</v>
      </c>
      <c r="C5648" s="1" t="s">
        <v>36</v>
      </c>
      <c r="D5648" s="1" t="s">
        <v>24044</v>
      </c>
      <c r="E5648" s="1" t="s">
        <v>174</v>
      </c>
      <c r="F5648" s="1" t="s">
        <v>22</v>
      </c>
      <c r="G5648" s="1" t="s">
        <v>24045</v>
      </c>
      <c r="H5648" s="1" t="s">
        <v>24</v>
      </c>
      <c r="I5648" s="1" t="s">
        <v>25</v>
      </c>
      <c r="J5648" s="1" t="s">
        <v>87</v>
      </c>
      <c r="K5648" s="6" t="s">
        <v>44</v>
      </c>
      <c r="L5648" s="1" t="s">
        <v>1127</v>
      </c>
      <c r="M5648" s="1" t="s">
        <v>29</v>
      </c>
      <c r="N5648" s="1" t="s">
        <v>24046</v>
      </c>
      <c r="O5648" s="1" t="s">
        <v>10715</v>
      </c>
      <c r="P5648" s="1" t="s">
        <v>32</v>
      </c>
      <c r="Q5648" s="12" t="s">
        <v>33</v>
      </c>
      <c r="R5648" s="13">
        <v>5647</v>
      </c>
      <c r="S5648" s="14" t="str">
        <f>IF(VLOOKUP($R5648,SPSS_Modeler_!$T$2:$T$2152,1)&lt;$R5648,"",VLOOKUP($R5648,SPSS_Modeler_!$T$2:$AF$2152,2))</f>
        <v/>
      </c>
    </row>
    <row r="5649" spans="1:19" hidden="1">
      <c r="A5649" s="6" t="s">
        <v>24047</v>
      </c>
      <c r="B5649" s="1" t="s">
        <v>24048</v>
      </c>
      <c r="C5649" s="1" t="s">
        <v>36</v>
      </c>
      <c r="D5649" s="1" t="s">
        <v>2973</v>
      </c>
      <c r="E5649" s="1"/>
      <c r="F5649" s="1"/>
      <c r="G5649" s="1"/>
      <c r="H5649" s="1"/>
      <c r="I5649" s="1"/>
      <c r="J5649" s="1" t="s">
        <v>7315</v>
      </c>
      <c r="K5649" s="6" t="s">
        <v>120</v>
      </c>
      <c r="L5649" s="1" t="s">
        <v>284</v>
      </c>
      <c r="M5649" s="1" t="s">
        <v>29</v>
      </c>
      <c r="N5649" s="1" t="s">
        <v>24049</v>
      </c>
      <c r="O5649" s="1" t="s">
        <v>24050</v>
      </c>
      <c r="P5649" s="1" t="s">
        <v>91</v>
      </c>
      <c r="Q5649" s="12" t="s">
        <v>33</v>
      </c>
      <c r="R5649" s="13">
        <v>5648</v>
      </c>
      <c r="S5649" s="14" t="str">
        <f>IF(VLOOKUP($R5649,SPSS_Modeler_!$T$2:$T$2152,1)&lt;$R5649,"",VLOOKUP($R5649,SPSS_Modeler_!$T$2:$AF$2152,2))</f>
        <v/>
      </c>
    </row>
    <row r="5650" spans="1:19" hidden="1">
      <c r="A5650" s="6" t="s">
        <v>24051</v>
      </c>
      <c r="B5650" s="1" t="s">
        <v>24052</v>
      </c>
      <c r="C5650" s="1" t="s">
        <v>36</v>
      </c>
      <c r="D5650" s="1" t="s">
        <v>24053</v>
      </c>
      <c r="E5650" s="1"/>
      <c r="F5650" s="1"/>
      <c r="G5650" s="1" t="s">
        <v>24054</v>
      </c>
      <c r="H5650" s="1" t="s">
        <v>24</v>
      </c>
      <c r="I5650" s="1" t="s">
        <v>25</v>
      </c>
      <c r="J5650" s="1" t="s">
        <v>2480</v>
      </c>
      <c r="K5650" s="6" t="s">
        <v>159</v>
      </c>
      <c r="L5650" s="1" t="s">
        <v>160</v>
      </c>
      <c r="M5650" s="1" t="s">
        <v>29</v>
      </c>
      <c r="N5650" s="1" t="s">
        <v>24055</v>
      </c>
      <c r="O5650" s="1" t="s">
        <v>24056</v>
      </c>
      <c r="P5650" s="1" t="s">
        <v>32</v>
      </c>
      <c r="Q5650" s="12" t="s">
        <v>33</v>
      </c>
      <c r="R5650" s="13">
        <v>5649</v>
      </c>
      <c r="S5650" s="14" t="str">
        <f>IF(VLOOKUP($R5650,SPSS_Modeler_!$T$2:$T$2152,1)&lt;$R5650,"",VLOOKUP($R5650,SPSS_Modeler_!$T$2:$AF$2152,2))</f>
        <v/>
      </c>
    </row>
    <row r="5651" spans="1:19" hidden="1">
      <c r="A5651" s="6" t="s">
        <v>24057</v>
      </c>
      <c r="B5651" s="1" t="s">
        <v>24058</v>
      </c>
      <c r="C5651" s="1" t="s">
        <v>19</v>
      </c>
      <c r="D5651" s="1" t="s">
        <v>24059</v>
      </c>
      <c r="E5651" s="1" t="s">
        <v>21</v>
      </c>
      <c r="F5651" s="1" t="s">
        <v>39</v>
      </c>
      <c r="G5651" s="1" t="s">
        <v>24060</v>
      </c>
      <c r="H5651" s="1" t="s">
        <v>24</v>
      </c>
      <c r="I5651" s="1" t="s">
        <v>25</v>
      </c>
      <c r="J5651" s="1" t="s">
        <v>755</v>
      </c>
      <c r="K5651" s="6" t="s">
        <v>602</v>
      </c>
      <c r="L5651" s="1" t="s">
        <v>3035</v>
      </c>
      <c r="M5651" s="1" t="s">
        <v>29</v>
      </c>
      <c r="N5651" s="1" t="s">
        <v>24061</v>
      </c>
      <c r="O5651" s="1" t="s">
        <v>24062</v>
      </c>
      <c r="P5651" s="1" t="s">
        <v>91</v>
      </c>
      <c r="Q5651" s="12" t="s">
        <v>33</v>
      </c>
      <c r="R5651" s="13">
        <v>5650</v>
      </c>
      <c r="S5651" s="14" t="str">
        <f>IF(VLOOKUP($R5651,SPSS_Modeler_!$T$2:$T$2152,1)&lt;$R5651,"",VLOOKUP($R5651,SPSS_Modeler_!$T$2:$AF$2152,2))</f>
        <v/>
      </c>
    </row>
    <row r="5652" spans="1:19" hidden="1">
      <c r="A5652" s="6" t="s">
        <v>24063</v>
      </c>
      <c r="B5652" s="1" t="s">
        <v>24064</v>
      </c>
      <c r="C5652" s="1" t="s">
        <v>19</v>
      </c>
      <c r="D5652" s="1" t="s">
        <v>24065</v>
      </c>
      <c r="E5652" s="1" t="s">
        <v>38</v>
      </c>
      <c r="F5652" s="1" t="s">
        <v>237</v>
      </c>
      <c r="G5652" s="1" t="s">
        <v>24066</v>
      </c>
      <c r="H5652" s="1" t="s">
        <v>24</v>
      </c>
      <c r="I5652" s="1" t="s">
        <v>25</v>
      </c>
      <c r="J5652" s="1" t="s">
        <v>4122</v>
      </c>
      <c r="K5652" s="6" t="s">
        <v>54</v>
      </c>
      <c r="L5652" s="1" t="s">
        <v>698</v>
      </c>
      <c r="M5652" s="1" t="s">
        <v>29</v>
      </c>
      <c r="N5652" s="1" t="s">
        <v>24067</v>
      </c>
      <c r="O5652" s="1" t="s">
        <v>1649</v>
      </c>
      <c r="P5652" s="1" t="s">
        <v>91</v>
      </c>
      <c r="Q5652" s="12" t="s">
        <v>33</v>
      </c>
      <c r="R5652" s="13">
        <v>5651</v>
      </c>
      <c r="S5652" s="14" t="str">
        <f>IF(VLOOKUP($R5652,SPSS_Modeler_!$T$2:$T$2152,1)&lt;$R5652,"",VLOOKUP($R5652,SPSS_Modeler_!$T$2:$AF$2152,2))</f>
        <v/>
      </c>
    </row>
    <row r="5653" spans="1:19" hidden="1">
      <c r="A5653" s="6" t="s">
        <v>24068</v>
      </c>
      <c r="B5653" s="1" t="s">
        <v>24069</v>
      </c>
      <c r="C5653" s="1" t="s">
        <v>36</v>
      </c>
      <c r="D5653" s="1" t="s">
        <v>24070</v>
      </c>
      <c r="E5653" s="1" t="s">
        <v>174</v>
      </c>
      <c r="F5653" s="1" t="s">
        <v>204</v>
      </c>
      <c r="G5653" s="1" t="s">
        <v>24071</v>
      </c>
      <c r="H5653" s="1" t="s">
        <v>24</v>
      </c>
      <c r="I5653" s="1" t="s">
        <v>25</v>
      </c>
      <c r="J5653" s="1" t="s">
        <v>5824</v>
      </c>
      <c r="K5653" s="6" t="s">
        <v>93</v>
      </c>
      <c r="L5653" s="1" t="s">
        <v>240</v>
      </c>
      <c r="M5653" s="1" t="s">
        <v>29</v>
      </c>
      <c r="N5653" s="1" t="s">
        <v>15194</v>
      </c>
      <c r="O5653" s="1" t="s">
        <v>24072</v>
      </c>
      <c r="P5653" s="1" t="s">
        <v>91</v>
      </c>
      <c r="Q5653" s="12" t="s">
        <v>457</v>
      </c>
      <c r="R5653" s="13">
        <v>5652</v>
      </c>
      <c r="S5653" s="14" t="str">
        <f>IF(VLOOKUP($R5653,SPSS_Modeler_!$T$2:$T$2152,1)&lt;$R5653,"",VLOOKUP($R5653,SPSS_Modeler_!$T$2:$AF$2152,2))</f>
        <v/>
      </c>
    </row>
    <row r="5654" spans="1:19" hidden="1">
      <c r="A5654" s="6" t="s">
        <v>24068</v>
      </c>
      <c r="B5654" s="1" t="s">
        <v>24069</v>
      </c>
      <c r="C5654" s="1" t="s">
        <v>36</v>
      </c>
      <c r="D5654" s="1" t="s">
        <v>24070</v>
      </c>
      <c r="E5654" s="1" t="s">
        <v>174</v>
      </c>
      <c r="F5654" s="1" t="s">
        <v>204</v>
      </c>
      <c r="G5654" s="1" t="s">
        <v>24071</v>
      </c>
      <c r="H5654" s="1" t="s">
        <v>24</v>
      </c>
      <c r="I5654" s="1" t="s">
        <v>25</v>
      </c>
      <c r="J5654" s="1" t="s">
        <v>446</v>
      </c>
      <c r="K5654" s="6" t="s">
        <v>93</v>
      </c>
      <c r="L5654" s="1" t="s">
        <v>240</v>
      </c>
      <c r="M5654" s="1" t="s">
        <v>29</v>
      </c>
      <c r="N5654" s="1" t="s">
        <v>24073</v>
      </c>
      <c r="O5654" s="1" t="s">
        <v>15194</v>
      </c>
      <c r="P5654" s="1" t="s">
        <v>91</v>
      </c>
      <c r="Q5654" s="12"/>
      <c r="R5654" s="13">
        <v>5653</v>
      </c>
      <c r="S5654" s="14" t="str">
        <f>IF(VLOOKUP($R5654,SPSS_Modeler_!$T$2:$T$2152,1)&lt;$R5654,"",VLOOKUP($R5654,SPSS_Modeler_!$T$2:$AF$2152,2))</f>
        <v/>
      </c>
    </row>
    <row r="5655" spans="1:19" hidden="1">
      <c r="A5655" s="6" t="s">
        <v>24068</v>
      </c>
      <c r="B5655" s="1" t="s">
        <v>24069</v>
      </c>
      <c r="C5655" s="1" t="s">
        <v>36</v>
      </c>
      <c r="D5655" s="1" t="s">
        <v>24070</v>
      </c>
      <c r="E5655" s="1" t="s">
        <v>174</v>
      </c>
      <c r="F5655" s="1" t="s">
        <v>204</v>
      </c>
      <c r="G5655" s="1" t="s">
        <v>24071</v>
      </c>
      <c r="H5655" s="1" t="s">
        <v>24</v>
      </c>
      <c r="I5655" s="1" t="s">
        <v>25</v>
      </c>
      <c r="J5655" s="1" t="s">
        <v>92</v>
      </c>
      <c r="K5655" s="6" t="s">
        <v>93</v>
      </c>
      <c r="L5655" s="1" t="s">
        <v>240</v>
      </c>
      <c r="M5655" s="1" t="s">
        <v>29</v>
      </c>
      <c r="N5655" s="1" t="s">
        <v>12251</v>
      </c>
      <c r="O5655" s="1" t="s">
        <v>24073</v>
      </c>
      <c r="P5655" s="1" t="s">
        <v>91</v>
      </c>
      <c r="Q5655" s="12"/>
      <c r="R5655" s="13">
        <v>5654</v>
      </c>
      <c r="S5655" s="14" t="str">
        <f>IF(VLOOKUP($R5655,SPSS_Modeler_!$T$2:$T$2152,1)&lt;$R5655,"",VLOOKUP($R5655,SPSS_Modeler_!$T$2:$AF$2152,2))</f>
        <v/>
      </c>
    </row>
    <row r="5656" spans="1:19" hidden="1">
      <c r="A5656" s="6" t="s">
        <v>24068</v>
      </c>
      <c r="B5656" s="1" t="s">
        <v>24069</v>
      </c>
      <c r="C5656" s="1" t="s">
        <v>36</v>
      </c>
      <c r="D5656" s="1" t="s">
        <v>24070</v>
      </c>
      <c r="E5656" s="1" t="s">
        <v>174</v>
      </c>
      <c r="F5656" s="1" t="s">
        <v>204</v>
      </c>
      <c r="G5656" s="1" t="s">
        <v>24071</v>
      </c>
      <c r="H5656" s="1" t="s">
        <v>24</v>
      </c>
      <c r="I5656" s="1" t="s">
        <v>25</v>
      </c>
      <c r="J5656" s="1" t="s">
        <v>4890</v>
      </c>
      <c r="K5656" s="6" t="s">
        <v>44</v>
      </c>
      <c r="L5656" s="1" t="s">
        <v>240</v>
      </c>
      <c r="M5656" s="1" t="s">
        <v>29</v>
      </c>
      <c r="N5656" s="1" t="s">
        <v>24074</v>
      </c>
      <c r="O5656" s="1" t="s">
        <v>12251</v>
      </c>
      <c r="P5656" s="1" t="s">
        <v>91</v>
      </c>
      <c r="Q5656" s="12"/>
      <c r="R5656" s="13">
        <v>5655</v>
      </c>
      <c r="S5656" s="14" t="str">
        <f>IF(VLOOKUP($R5656,SPSS_Modeler_!$T$2:$T$2152,1)&lt;$R5656,"",VLOOKUP($R5656,SPSS_Modeler_!$T$2:$AF$2152,2))</f>
        <v/>
      </c>
    </row>
    <row r="5657" spans="1:19" hidden="1">
      <c r="A5657" s="6" t="s">
        <v>24075</v>
      </c>
      <c r="B5657" s="1" t="s">
        <v>24076</v>
      </c>
      <c r="C5657" s="1" t="s">
        <v>36</v>
      </c>
      <c r="D5657" s="1" t="s">
        <v>24077</v>
      </c>
      <c r="E5657" s="1" t="s">
        <v>1394</v>
      </c>
      <c r="F5657" s="1" t="s">
        <v>237</v>
      </c>
      <c r="G5657" s="1" t="s">
        <v>24078</v>
      </c>
      <c r="H5657" s="1" t="s">
        <v>24</v>
      </c>
      <c r="I5657" s="1" t="s">
        <v>42</v>
      </c>
      <c r="J5657" s="1" t="s">
        <v>304</v>
      </c>
      <c r="K5657" s="6" t="s">
        <v>177</v>
      </c>
      <c r="L5657" s="1" t="s">
        <v>8851</v>
      </c>
      <c r="M5657" s="1" t="s">
        <v>29</v>
      </c>
      <c r="N5657" s="1" t="s">
        <v>24079</v>
      </c>
      <c r="O5657" s="1" t="s">
        <v>24080</v>
      </c>
      <c r="P5657" s="1" t="s">
        <v>91</v>
      </c>
      <c r="Q5657" s="12" t="s">
        <v>33</v>
      </c>
      <c r="R5657" s="13">
        <v>5656</v>
      </c>
      <c r="S5657" s="14" t="str">
        <f>IF(VLOOKUP($R5657,SPSS_Modeler_!$T$2:$T$2152,1)&lt;$R5657,"",VLOOKUP($R5657,SPSS_Modeler_!$T$2:$AF$2152,2))</f>
        <v/>
      </c>
    </row>
    <row r="5658" spans="1:19" hidden="1">
      <c r="A5658" s="6" t="s">
        <v>24075</v>
      </c>
      <c r="B5658" s="1" t="s">
        <v>24076</v>
      </c>
      <c r="C5658" s="1" t="s">
        <v>36</v>
      </c>
      <c r="D5658" s="1" t="s">
        <v>24077</v>
      </c>
      <c r="E5658" s="1" t="s">
        <v>1394</v>
      </c>
      <c r="F5658" s="1" t="s">
        <v>237</v>
      </c>
      <c r="G5658" s="1" t="s">
        <v>24078</v>
      </c>
      <c r="H5658" s="1" t="s">
        <v>24</v>
      </c>
      <c r="I5658" s="1" t="s">
        <v>42</v>
      </c>
      <c r="J5658" s="1" t="s">
        <v>446</v>
      </c>
      <c r="K5658" s="6" t="s">
        <v>93</v>
      </c>
      <c r="L5658" s="1" t="s">
        <v>8851</v>
      </c>
      <c r="M5658" s="1" t="s">
        <v>29</v>
      </c>
      <c r="N5658" s="1" t="s">
        <v>24081</v>
      </c>
      <c r="O5658" s="1" t="s">
        <v>24079</v>
      </c>
      <c r="P5658" s="1" t="s">
        <v>91</v>
      </c>
      <c r="Q5658" s="12"/>
      <c r="R5658" s="13">
        <v>5657</v>
      </c>
      <c r="S5658" s="14" t="str">
        <f>IF(VLOOKUP($R5658,SPSS_Modeler_!$T$2:$T$2152,1)&lt;$R5658,"",VLOOKUP($R5658,SPSS_Modeler_!$T$2:$AF$2152,2))</f>
        <v/>
      </c>
    </row>
    <row r="5659" spans="1:19" hidden="1">
      <c r="A5659" s="6" t="s">
        <v>24075</v>
      </c>
      <c r="B5659" s="1" t="s">
        <v>24076</v>
      </c>
      <c r="C5659" s="1" t="s">
        <v>36</v>
      </c>
      <c r="D5659" s="1" t="s">
        <v>24077</v>
      </c>
      <c r="E5659" s="1" t="s">
        <v>1394</v>
      </c>
      <c r="F5659" s="1" t="s">
        <v>237</v>
      </c>
      <c r="G5659" s="1" t="s">
        <v>24078</v>
      </c>
      <c r="H5659" s="1" t="s">
        <v>24</v>
      </c>
      <c r="I5659" s="1" t="s">
        <v>42</v>
      </c>
      <c r="J5659" s="1" t="s">
        <v>1370</v>
      </c>
      <c r="K5659" s="6" t="s">
        <v>93</v>
      </c>
      <c r="L5659" s="1" t="s">
        <v>8851</v>
      </c>
      <c r="M5659" s="1" t="s">
        <v>29</v>
      </c>
      <c r="N5659" s="1" t="s">
        <v>24082</v>
      </c>
      <c r="O5659" s="1" t="s">
        <v>24081</v>
      </c>
      <c r="P5659" s="1" t="s">
        <v>91</v>
      </c>
      <c r="Q5659" s="12"/>
      <c r="R5659" s="13">
        <v>5658</v>
      </c>
      <c r="S5659" s="14" t="str">
        <f>IF(VLOOKUP($R5659,SPSS_Modeler_!$T$2:$T$2152,1)&lt;$R5659,"",VLOOKUP($R5659,SPSS_Modeler_!$T$2:$AF$2152,2))</f>
        <v/>
      </c>
    </row>
    <row r="5660" spans="1:19" hidden="1">
      <c r="A5660" s="6" t="s">
        <v>24075</v>
      </c>
      <c r="B5660" s="1" t="s">
        <v>24076</v>
      </c>
      <c r="C5660" s="1" t="s">
        <v>36</v>
      </c>
      <c r="D5660" s="1" t="s">
        <v>24077</v>
      </c>
      <c r="E5660" s="1" t="s">
        <v>1394</v>
      </c>
      <c r="F5660" s="1" t="s">
        <v>237</v>
      </c>
      <c r="G5660" s="1" t="s">
        <v>24078</v>
      </c>
      <c r="H5660" s="1" t="s">
        <v>24</v>
      </c>
      <c r="I5660" s="1" t="s">
        <v>42</v>
      </c>
      <c r="J5660" s="1" t="s">
        <v>2421</v>
      </c>
      <c r="K5660" s="6" t="s">
        <v>177</v>
      </c>
      <c r="L5660" s="1" t="s">
        <v>8851</v>
      </c>
      <c r="M5660" s="1" t="s">
        <v>29</v>
      </c>
      <c r="N5660" s="1" t="s">
        <v>24083</v>
      </c>
      <c r="O5660" s="1" t="s">
        <v>24082</v>
      </c>
      <c r="P5660" s="1" t="s">
        <v>91</v>
      </c>
      <c r="Q5660" s="12"/>
      <c r="R5660" s="13">
        <v>5659</v>
      </c>
      <c r="S5660" s="14" t="str">
        <f>IF(VLOOKUP($R5660,SPSS_Modeler_!$T$2:$T$2152,1)&lt;$R5660,"",VLOOKUP($R5660,SPSS_Modeler_!$T$2:$AF$2152,2))</f>
        <v/>
      </c>
    </row>
    <row r="5661" spans="1:19" hidden="1">
      <c r="A5661" s="6" t="s">
        <v>24084</v>
      </c>
      <c r="B5661" s="1" t="s">
        <v>24085</v>
      </c>
      <c r="C5661" s="1" t="s">
        <v>36</v>
      </c>
      <c r="D5661" s="1" t="s">
        <v>24086</v>
      </c>
      <c r="E5661" s="1" t="s">
        <v>21</v>
      </c>
      <c r="F5661" s="1" t="s">
        <v>588</v>
      </c>
      <c r="G5661" s="1" t="s">
        <v>24087</v>
      </c>
      <c r="H5661" s="1" t="s">
        <v>24</v>
      </c>
      <c r="I5661" s="1" t="s">
        <v>42</v>
      </c>
      <c r="J5661" s="1" t="s">
        <v>709</v>
      </c>
      <c r="K5661" s="6" t="s">
        <v>54</v>
      </c>
      <c r="L5661" s="1" t="s">
        <v>698</v>
      </c>
      <c r="M5661" s="1" t="s">
        <v>29</v>
      </c>
      <c r="N5661" s="1" t="s">
        <v>24088</v>
      </c>
      <c r="O5661" s="1" t="s">
        <v>24089</v>
      </c>
      <c r="P5661" s="1" t="s">
        <v>91</v>
      </c>
      <c r="Q5661" s="12" t="s">
        <v>33</v>
      </c>
      <c r="R5661" s="13">
        <v>5660</v>
      </c>
      <c r="S5661" s="14" t="str">
        <f>IF(VLOOKUP($R5661,SPSS_Modeler_!$T$2:$T$2152,1)&lt;$R5661,"",VLOOKUP($R5661,SPSS_Modeler_!$T$2:$AF$2152,2))</f>
        <v/>
      </c>
    </row>
    <row r="5662" spans="1:19" hidden="1">
      <c r="A5662" s="6" t="s">
        <v>24090</v>
      </c>
      <c r="B5662" s="1" t="s">
        <v>24091</v>
      </c>
      <c r="C5662" s="1" t="s">
        <v>36</v>
      </c>
      <c r="D5662" s="1" t="s">
        <v>24092</v>
      </c>
      <c r="E5662" s="1" t="s">
        <v>38</v>
      </c>
      <c r="F5662" s="1" t="s">
        <v>187</v>
      </c>
      <c r="G5662" s="1" t="s">
        <v>24093</v>
      </c>
      <c r="H5662" s="1" t="s">
        <v>24</v>
      </c>
      <c r="I5662" s="1" t="s">
        <v>25</v>
      </c>
      <c r="J5662" s="1" t="s">
        <v>180</v>
      </c>
      <c r="K5662" s="6" t="s">
        <v>177</v>
      </c>
      <c r="L5662" s="1" t="s">
        <v>2108</v>
      </c>
      <c r="M5662" s="1" t="s">
        <v>29</v>
      </c>
      <c r="N5662" s="1" t="s">
        <v>24094</v>
      </c>
      <c r="O5662" s="1" t="s">
        <v>24095</v>
      </c>
      <c r="P5662" s="1" t="s">
        <v>32</v>
      </c>
      <c r="Q5662" s="12" t="s">
        <v>33</v>
      </c>
      <c r="R5662" s="13">
        <v>5661</v>
      </c>
      <c r="S5662" s="14" t="str">
        <f>IF(VLOOKUP($R5662,SPSS_Modeler_!$T$2:$T$2152,1)&lt;$R5662,"",VLOOKUP($R5662,SPSS_Modeler_!$T$2:$AF$2152,2))</f>
        <v/>
      </c>
    </row>
    <row r="5663" spans="1:19" hidden="1">
      <c r="A5663" s="6" t="s">
        <v>24096</v>
      </c>
      <c r="B5663" s="1" t="s">
        <v>24097</v>
      </c>
      <c r="C5663" s="1" t="s">
        <v>19</v>
      </c>
      <c r="D5663" s="1" t="s">
        <v>24098</v>
      </c>
      <c r="E5663" s="1" t="s">
        <v>84</v>
      </c>
      <c r="F5663" s="1" t="s">
        <v>19411</v>
      </c>
      <c r="G5663" s="1" t="s">
        <v>24099</v>
      </c>
      <c r="H5663" s="1" t="s">
        <v>24</v>
      </c>
      <c r="I5663" s="1" t="s">
        <v>25</v>
      </c>
      <c r="J5663" s="1" t="s">
        <v>2186</v>
      </c>
      <c r="K5663" s="6" t="s">
        <v>101</v>
      </c>
      <c r="L5663" s="1" t="s">
        <v>8861</v>
      </c>
      <c r="M5663" s="1" t="s">
        <v>29</v>
      </c>
      <c r="N5663" s="1" t="s">
        <v>24100</v>
      </c>
      <c r="O5663" s="1" t="s">
        <v>24101</v>
      </c>
      <c r="P5663" s="1" t="s">
        <v>91</v>
      </c>
      <c r="Q5663" s="12" t="s">
        <v>471</v>
      </c>
      <c r="R5663" s="13">
        <v>5662</v>
      </c>
      <c r="S5663" s="14" t="str">
        <f>IF(VLOOKUP($R5663,SPSS_Modeler_!$T$2:$T$2152,1)&lt;$R5663,"",VLOOKUP($R5663,SPSS_Modeler_!$T$2:$AF$2152,2))</f>
        <v/>
      </c>
    </row>
    <row r="5664" spans="1:19" hidden="1">
      <c r="A5664" s="6" t="s">
        <v>24096</v>
      </c>
      <c r="B5664" s="1" t="s">
        <v>24097</v>
      </c>
      <c r="C5664" s="1" t="s">
        <v>19</v>
      </c>
      <c r="D5664" s="1" t="s">
        <v>24098</v>
      </c>
      <c r="E5664" s="1" t="s">
        <v>84</v>
      </c>
      <c r="F5664" s="1" t="s">
        <v>19411</v>
      </c>
      <c r="G5664" s="1" t="s">
        <v>24099</v>
      </c>
      <c r="H5664" s="1" t="s">
        <v>24</v>
      </c>
      <c r="I5664" s="1" t="s">
        <v>25</v>
      </c>
      <c r="J5664" s="1" t="s">
        <v>4991</v>
      </c>
      <c r="K5664" s="6" t="s">
        <v>215</v>
      </c>
      <c r="L5664" s="1" t="s">
        <v>1135</v>
      </c>
      <c r="M5664" s="1" t="s">
        <v>29</v>
      </c>
      <c r="N5664" s="1" t="s">
        <v>24102</v>
      </c>
      <c r="O5664" s="1" t="s">
        <v>24103</v>
      </c>
      <c r="P5664" s="1" t="s">
        <v>91</v>
      </c>
      <c r="Q5664" s="12"/>
      <c r="R5664" s="13">
        <v>5663</v>
      </c>
      <c r="S5664" s="14" t="str">
        <f>IF(VLOOKUP($R5664,SPSS_Modeler_!$T$2:$T$2152,1)&lt;$R5664,"",VLOOKUP($R5664,SPSS_Modeler_!$T$2:$AF$2152,2))</f>
        <v/>
      </c>
    </row>
    <row r="5665" spans="1:19" hidden="1">
      <c r="A5665" s="6" t="s">
        <v>24096</v>
      </c>
      <c r="B5665" s="1" t="s">
        <v>24097</v>
      </c>
      <c r="C5665" s="1" t="s">
        <v>19</v>
      </c>
      <c r="D5665" s="1" t="s">
        <v>24098</v>
      </c>
      <c r="E5665" s="1" t="s">
        <v>84</v>
      </c>
      <c r="F5665" s="1" t="s">
        <v>19411</v>
      </c>
      <c r="G5665" s="1" t="s">
        <v>24099</v>
      </c>
      <c r="H5665" s="1" t="s">
        <v>24</v>
      </c>
      <c r="I5665" s="1" t="s">
        <v>25</v>
      </c>
      <c r="J5665" s="1" t="s">
        <v>1526</v>
      </c>
      <c r="K5665" s="6" t="s">
        <v>215</v>
      </c>
      <c r="L5665" s="1" t="s">
        <v>1135</v>
      </c>
      <c r="M5665" s="1" t="s">
        <v>29</v>
      </c>
      <c r="N5665" s="1" t="s">
        <v>24104</v>
      </c>
      <c r="O5665" s="1" t="s">
        <v>24102</v>
      </c>
      <c r="P5665" s="1" t="s">
        <v>91</v>
      </c>
      <c r="Q5665" s="12"/>
      <c r="R5665" s="13">
        <v>5664</v>
      </c>
      <c r="S5665" s="14" t="str">
        <f>IF(VLOOKUP($R5665,SPSS_Modeler_!$T$2:$T$2152,1)&lt;$R5665,"",VLOOKUP($R5665,SPSS_Modeler_!$T$2:$AF$2152,2))</f>
        <v/>
      </c>
    </row>
    <row r="5666" spans="1:19" hidden="1">
      <c r="A5666" s="6" t="s">
        <v>24096</v>
      </c>
      <c r="B5666" s="1" t="s">
        <v>24097</v>
      </c>
      <c r="C5666" s="1" t="s">
        <v>19</v>
      </c>
      <c r="D5666" s="1" t="s">
        <v>24098</v>
      </c>
      <c r="E5666" s="1" t="s">
        <v>84</v>
      </c>
      <c r="F5666" s="1" t="s">
        <v>19411</v>
      </c>
      <c r="G5666" s="1" t="s">
        <v>24099</v>
      </c>
      <c r="H5666" s="1" t="s">
        <v>24</v>
      </c>
      <c r="I5666" s="1" t="s">
        <v>25</v>
      </c>
      <c r="J5666" s="1" t="s">
        <v>4991</v>
      </c>
      <c r="K5666" s="6" t="s">
        <v>215</v>
      </c>
      <c r="L5666" s="1" t="s">
        <v>1135</v>
      </c>
      <c r="M5666" s="1" t="s">
        <v>29</v>
      </c>
      <c r="N5666" s="1" t="s">
        <v>24105</v>
      </c>
      <c r="O5666" s="1" t="s">
        <v>24104</v>
      </c>
      <c r="P5666" s="1" t="s">
        <v>91</v>
      </c>
      <c r="Q5666" s="12"/>
      <c r="R5666" s="13">
        <v>5665</v>
      </c>
      <c r="S5666" s="14" t="str">
        <f>IF(VLOOKUP($R5666,SPSS_Modeler_!$T$2:$T$2152,1)&lt;$R5666,"",VLOOKUP($R5666,SPSS_Modeler_!$T$2:$AF$2152,2))</f>
        <v/>
      </c>
    </row>
    <row r="5667" spans="1:19" hidden="1">
      <c r="A5667" s="6" t="s">
        <v>24096</v>
      </c>
      <c r="B5667" s="1" t="s">
        <v>24097</v>
      </c>
      <c r="C5667" s="1" t="s">
        <v>19</v>
      </c>
      <c r="D5667" s="1" t="s">
        <v>24098</v>
      </c>
      <c r="E5667" s="1" t="s">
        <v>84</v>
      </c>
      <c r="F5667" s="1" t="s">
        <v>19411</v>
      </c>
      <c r="G5667" s="1" t="s">
        <v>24099</v>
      </c>
      <c r="H5667" s="1" t="s">
        <v>24</v>
      </c>
      <c r="I5667" s="1" t="s">
        <v>25</v>
      </c>
      <c r="J5667" s="1" t="s">
        <v>1526</v>
      </c>
      <c r="K5667" s="6" t="s">
        <v>215</v>
      </c>
      <c r="L5667" s="1" t="s">
        <v>1135</v>
      </c>
      <c r="M5667" s="1" t="s">
        <v>29</v>
      </c>
      <c r="N5667" s="1" t="s">
        <v>24106</v>
      </c>
      <c r="O5667" s="1" t="s">
        <v>24105</v>
      </c>
      <c r="P5667" s="1" t="s">
        <v>91</v>
      </c>
      <c r="Q5667" s="12"/>
      <c r="R5667" s="13">
        <v>5666</v>
      </c>
      <c r="S5667" s="14" t="str">
        <f>IF(VLOOKUP($R5667,SPSS_Modeler_!$T$2:$T$2152,1)&lt;$R5667,"",VLOOKUP($R5667,SPSS_Modeler_!$T$2:$AF$2152,2))</f>
        <v/>
      </c>
    </row>
    <row r="5668" spans="1:19" hidden="1">
      <c r="A5668" s="6" t="s">
        <v>24107</v>
      </c>
      <c r="B5668" s="1" t="s">
        <v>24108</v>
      </c>
      <c r="C5668" s="1" t="s">
        <v>19</v>
      </c>
      <c r="D5668" s="1" t="s">
        <v>24109</v>
      </c>
      <c r="E5668" s="1" t="s">
        <v>38</v>
      </c>
      <c r="F5668" s="1" t="s">
        <v>204</v>
      </c>
      <c r="G5668" s="1" t="s">
        <v>24110</v>
      </c>
      <c r="H5668" s="1" t="s">
        <v>24</v>
      </c>
      <c r="I5668" s="1" t="s">
        <v>25</v>
      </c>
      <c r="J5668" s="1" t="s">
        <v>142</v>
      </c>
      <c r="K5668" s="6" t="s">
        <v>101</v>
      </c>
      <c r="L5668" s="1" t="s">
        <v>3213</v>
      </c>
      <c r="M5668" s="1" t="s">
        <v>29</v>
      </c>
      <c r="N5668" s="1" t="s">
        <v>24111</v>
      </c>
      <c r="O5668" s="1" t="s">
        <v>24112</v>
      </c>
      <c r="P5668" s="1" t="s">
        <v>32</v>
      </c>
      <c r="Q5668" s="12" t="s">
        <v>33</v>
      </c>
      <c r="R5668" s="13">
        <v>5667</v>
      </c>
      <c r="S5668" s="14" t="str">
        <f>IF(VLOOKUP($R5668,SPSS_Modeler_!$T$2:$T$2152,1)&lt;$R5668,"",VLOOKUP($R5668,SPSS_Modeler_!$T$2:$AF$2152,2))</f>
        <v/>
      </c>
    </row>
    <row r="5669" spans="1:19" hidden="1">
      <c r="A5669" s="6" t="s">
        <v>24107</v>
      </c>
      <c r="B5669" s="1" t="s">
        <v>24108</v>
      </c>
      <c r="C5669" s="1" t="s">
        <v>19</v>
      </c>
      <c r="D5669" s="1" t="s">
        <v>24109</v>
      </c>
      <c r="E5669" s="1" t="s">
        <v>38</v>
      </c>
      <c r="F5669" s="1" t="s">
        <v>204</v>
      </c>
      <c r="G5669" s="1" t="s">
        <v>24110</v>
      </c>
      <c r="H5669" s="1" t="s">
        <v>24</v>
      </c>
      <c r="I5669" s="1" t="s">
        <v>25</v>
      </c>
      <c r="J5669" s="1" t="s">
        <v>3525</v>
      </c>
      <c r="K5669" s="6" t="s">
        <v>101</v>
      </c>
      <c r="L5669" s="1" t="s">
        <v>2194</v>
      </c>
      <c r="M5669" s="1" t="s">
        <v>29</v>
      </c>
      <c r="N5669" s="1" t="s">
        <v>24113</v>
      </c>
      <c r="O5669" s="1" t="s">
        <v>24114</v>
      </c>
      <c r="P5669" s="1" t="s">
        <v>91</v>
      </c>
      <c r="Q5669" s="12" t="s">
        <v>33</v>
      </c>
      <c r="R5669" s="13">
        <v>5668</v>
      </c>
      <c r="S5669" s="14" t="str">
        <f>IF(VLOOKUP($R5669,SPSS_Modeler_!$T$2:$T$2152,1)&lt;$R5669,"",VLOOKUP($R5669,SPSS_Modeler_!$T$2:$AF$2152,2))</f>
        <v/>
      </c>
    </row>
    <row r="5670" spans="1:19" hidden="1">
      <c r="A5670" s="6" t="s">
        <v>24115</v>
      </c>
      <c r="B5670" s="1" t="s">
        <v>24116</v>
      </c>
      <c r="C5670" s="1" t="s">
        <v>36</v>
      </c>
      <c r="D5670" s="1" t="s">
        <v>24117</v>
      </c>
      <c r="E5670" s="1"/>
      <c r="F5670" s="1"/>
      <c r="G5670" s="1" t="s">
        <v>24118</v>
      </c>
      <c r="H5670" s="1" t="s">
        <v>24</v>
      </c>
      <c r="I5670" s="1" t="s">
        <v>74</v>
      </c>
      <c r="J5670" s="1" t="s">
        <v>24119</v>
      </c>
      <c r="K5670" s="6" t="s">
        <v>120</v>
      </c>
      <c r="L5670" s="1" t="s">
        <v>6148</v>
      </c>
      <c r="M5670" s="1" t="s">
        <v>29</v>
      </c>
      <c r="N5670" s="1" t="s">
        <v>24120</v>
      </c>
      <c r="O5670" s="1" t="s">
        <v>24121</v>
      </c>
      <c r="P5670" s="1" t="s">
        <v>91</v>
      </c>
      <c r="Q5670" s="12" t="s">
        <v>33</v>
      </c>
      <c r="R5670" s="13">
        <v>5669</v>
      </c>
      <c r="S5670" s="14" t="str">
        <f>IF(VLOOKUP($R5670,SPSS_Modeler_!$T$2:$T$2152,1)&lt;$R5670,"",VLOOKUP($R5670,SPSS_Modeler_!$T$2:$AF$2152,2))</f>
        <v/>
      </c>
    </row>
    <row r="5671" spans="1:19" hidden="1">
      <c r="A5671" s="6" t="s">
        <v>24122</v>
      </c>
      <c r="B5671" s="1" t="s">
        <v>24123</v>
      </c>
      <c r="C5671" s="1" t="s">
        <v>36</v>
      </c>
      <c r="D5671" s="1" t="s">
        <v>24117</v>
      </c>
      <c r="E5671" s="1"/>
      <c r="F5671" s="1"/>
      <c r="G5671" s="1" t="s">
        <v>24124</v>
      </c>
      <c r="H5671" s="1" t="s">
        <v>24</v>
      </c>
      <c r="I5671" s="1" t="s">
        <v>74</v>
      </c>
      <c r="J5671" s="1" t="s">
        <v>2398</v>
      </c>
      <c r="K5671" s="6" t="s">
        <v>120</v>
      </c>
      <c r="L5671" s="1" t="s">
        <v>6148</v>
      </c>
      <c r="M5671" s="1" t="s">
        <v>29</v>
      </c>
      <c r="N5671" s="1" t="s">
        <v>24125</v>
      </c>
      <c r="O5671" s="1" t="s">
        <v>24121</v>
      </c>
      <c r="P5671" s="1" t="s">
        <v>91</v>
      </c>
      <c r="Q5671" s="12" t="s">
        <v>33</v>
      </c>
      <c r="R5671" s="13">
        <v>5670</v>
      </c>
      <c r="S5671" s="14" t="str">
        <f>IF(VLOOKUP($R5671,SPSS_Modeler_!$T$2:$T$2152,1)&lt;$R5671,"",VLOOKUP($R5671,SPSS_Modeler_!$T$2:$AF$2152,2))</f>
        <v/>
      </c>
    </row>
    <row r="5672" spans="1:19">
      <c r="A5672" s="6" t="s">
        <v>24126</v>
      </c>
      <c r="B5672" s="1" t="s">
        <v>24127</v>
      </c>
      <c r="C5672" s="1" t="s">
        <v>36</v>
      </c>
      <c r="D5672" s="1" t="s">
        <v>24128</v>
      </c>
      <c r="E5672" s="1" t="s">
        <v>38</v>
      </c>
      <c r="F5672" s="1" t="s">
        <v>542</v>
      </c>
      <c r="G5672" s="1" t="s">
        <v>24129</v>
      </c>
      <c r="H5672" s="1" t="s">
        <v>24</v>
      </c>
      <c r="I5672" s="1" t="s">
        <v>42</v>
      </c>
      <c r="J5672" s="1" t="s">
        <v>2098</v>
      </c>
      <c r="K5672" s="6" t="s">
        <v>101</v>
      </c>
      <c r="L5672" s="1" t="s">
        <v>4722</v>
      </c>
      <c r="M5672" s="1" t="s">
        <v>29</v>
      </c>
      <c r="N5672" s="1" t="s">
        <v>24130</v>
      </c>
      <c r="O5672" s="1" t="s">
        <v>14232</v>
      </c>
      <c r="P5672" s="1" t="s">
        <v>32</v>
      </c>
      <c r="Q5672" s="12" t="s">
        <v>33</v>
      </c>
      <c r="R5672" s="13">
        <v>5671</v>
      </c>
      <c r="S5672" s="14">
        <f>IF(VLOOKUP($R5672,SPSS_Modeler_!$T$2:$T$2152,1)&lt;$R5672,"",VLOOKUP($R5672,SPSS_Modeler_!$T$2:$AF$2152,2))</f>
        <v>3</v>
      </c>
    </row>
    <row r="5673" spans="1:19">
      <c r="A5673" s="6" t="s">
        <v>24131</v>
      </c>
      <c r="B5673" s="1" t="s">
        <v>24132</v>
      </c>
      <c r="C5673" s="1" t="s">
        <v>19</v>
      </c>
      <c r="D5673" s="1" t="s">
        <v>24133</v>
      </c>
      <c r="E5673" s="1" t="s">
        <v>38</v>
      </c>
      <c r="F5673" s="1" t="s">
        <v>6651</v>
      </c>
      <c r="G5673" s="1" t="s">
        <v>24134</v>
      </c>
      <c r="H5673" s="1" t="s">
        <v>24</v>
      </c>
      <c r="I5673" s="1" t="s">
        <v>25</v>
      </c>
      <c r="J5673" s="1" t="s">
        <v>407</v>
      </c>
      <c r="K5673" s="6" t="s">
        <v>27</v>
      </c>
      <c r="L5673" s="1" t="s">
        <v>198</v>
      </c>
      <c r="M5673" s="1" t="s">
        <v>29</v>
      </c>
      <c r="N5673" s="1" t="s">
        <v>24135</v>
      </c>
      <c r="O5673" s="1" t="s">
        <v>24136</v>
      </c>
      <c r="P5673" s="1" t="s">
        <v>91</v>
      </c>
      <c r="Q5673" s="12" t="s">
        <v>33</v>
      </c>
      <c r="R5673" s="13">
        <v>5672</v>
      </c>
      <c r="S5673" s="14">
        <f>IF(VLOOKUP($R5673,SPSS_Modeler_!$T$2:$T$2152,1)&lt;$R5673,"",VLOOKUP($R5673,SPSS_Modeler_!$T$2:$AF$2152,2))</f>
        <v>2</v>
      </c>
    </row>
    <row r="5674" spans="1:19">
      <c r="A5674" s="6" t="s">
        <v>24137</v>
      </c>
      <c r="B5674" s="1" t="s">
        <v>24138</v>
      </c>
      <c r="C5674" s="1" t="s">
        <v>19</v>
      </c>
      <c r="D5674" s="1" t="s">
        <v>18452</v>
      </c>
      <c r="E5674" s="1"/>
      <c r="F5674" s="1"/>
      <c r="G5674" s="1"/>
      <c r="H5674" s="1"/>
      <c r="I5674" s="1"/>
      <c r="J5674" s="1" t="s">
        <v>19233</v>
      </c>
      <c r="K5674" s="6" t="s">
        <v>120</v>
      </c>
      <c r="L5674" s="1" t="s">
        <v>24139</v>
      </c>
      <c r="M5674" s="1" t="s">
        <v>29</v>
      </c>
      <c r="N5674" s="1" t="s">
        <v>24140</v>
      </c>
      <c r="O5674" s="1" t="s">
        <v>24141</v>
      </c>
      <c r="P5674" s="1" t="s">
        <v>91</v>
      </c>
      <c r="Q5674" s="12" t="s">
        <v>33</v>
      </c>
      <c r="R5674" s="13">
        <v>5673</v>
      </c>
      <c r="S5674" s="14">
        <f>IF(VLOOKUP($R5674,SPSS_Modeler_!$T$2:$T$2152,1)&lt;$R5674,"",VLOOKUP($R5674,SPSS_Modeler_!$T$2:$AF$2152,2))</f>
        <v>3</v>
      </c>
    </row>
    <row r="5675" spans="1:19">
      <c r="A5675" s="6" t="s">
        <v>24137</v>
      </c>
      <c r="B5675" s="1" t="s">
        <v>24138</v>
      </c>
      <c r="C5675" s="1" t="s">
        <v>19</v>
      </c>
      <c r="D5675" s="1" t="s">
        <v>18452</v>
      </c>
      <c r="E5675" s="1"/>
      <c r="F5675" s="1"/>
      <c r="G5675" s="1"/>
      <c r="H5675" s="1"/>
      <c r="I5675" s="1"/>
      <c r="J5675" s="1" t="s">
        <v>533</v>
      </c>
      <c r="K5675" s="6" t="s">
        <v>120</v>
      </c>
      <c r="L5675" s="1" t="s">
        <v>24139</v>
      </c>
      <c r="M5675" s="1" t="s">
        <v>29</v>
      </c>
      <c r="N5675" s="1" t="s">
        <v>7467</v>
      </c>
      <c r="O5675" s="1" t="s">
        <v>24140</v>
      </c>
      <c r="P5675" s="1" t="s">
        <v>91</v>
      </c>
      <c r="Q5675" s="12"/>
      <c r="R5675" s="13">
        <v>5674</v>
      </c>
      <c r="S5675" s="14">
        <f>IF(VLOOKUP($R5675,SPSS_Modeler_!$T$2:$T$2152,1)&lt;$R5675,"",VLOOKUP($R5675,SPSS_Modeler_!$T$2:$AF$2152,2))</f>
        <v>2</v>
      </c>
    </row>
    <row r="5676" spans="1:19">
      <c r="A5676" s="6" t="s">
        <v>24137</v>
      </c>
      <c r="B5676" s="1" t="s">
        <v>24138</v>
      </c>
      <c r="C5676" s="1" t="s">
        <v>19</v>
      </c>
      <c r="D5676" s="1" t="s">
        <v>18452</v>
      </c>
      <c r="E5676" s="1"/>
      <c r="F5676" s="1"/>
      <c r="G5676" s="1"/>
      <c r="H5676" s="1"/>
      <c r="I5676" s="1"/>
      <c r="J5676" s="1" t="s">
        <v>3050</v>
      </c>
      <c r="K5676" s="6" t="s">
        <v>120</v>
      </c>
      <c r="L5676" s="1" t="s">
        <v>24139</v>
      </c>
      <c r="M5676" s="1" t="s">
        <v>29</v>
      </c>
      <c r="N5676" s="1" t="s">
        <v>12447</v>
      </c>
      <c r="O5676" s="1" t="s">
        <v>7467</v>
      </c>
      <c r="P5676" s="1" t="s">
        <v>91</v>
      </c>
      <c r="Q5676" s="12"/>
      <c r="R5676" s="13">
        <v>5675</v>
      </c>
      <c r="S5676" s="14">
        <f>IF(VLOOKUP($R5676,SPSS_Modeler_!$T$2:$T$2152,1)&lt;$R5676,"",VLOOKUP($R5676,SPSS_Modeler_!$T$2:$AF$2152,2))</f>
        <v>1</v>
      </c>
    </row>
    <row r="5677" spans="1:19">
      <c r="A5677" s="6" t="s">
        <v>24137</v>
      </c>
      <c r="B5677" s="1" t="s">
        <v>24138</v>
      </c>
      <c r="C5677" s="1" t="s">
        <v>19</v>
      </c>
      <c r="D5677" s="1" t="s">
        <v>18452</v>
      </c>
      <c r="E5677" s="1"/>
      <c r="F5677" s="1"/>
      <c r="G5677" s="1"/>
      <c r="H5677" s="1"/>
      <c r="I5677" s="1"/>
      <c r="J5677" s="1" t="s">
        <v>533</v>
      </c>
      <c r="K5677" s="6" t="s">
        <v>120</v>
      </c>
      <c r="L5677" s="1" t="s">
        <v>24139</v>
      </c>
      <c r="M5677" s="1" t="s">
        <v>29</v>
      </c>
      <c r="N5677" s="1" t="s">
        <v>24142</v>
      </c>
      <c r="O5677" s="1" t="s">
        <v>12447</v>
      </c>
      <c r="P5677" s="1" t="s">
        <v>91</v>
      </c>
      <c r="Q5677" s="12"/>
      <c r="R5677" s="13">
        <v>5676</v>
      </c>
      <c r="S5677" s="14">
        <f>IF(VLOOKUP($R5677,SPSS_Modeler_!$T$2:$T$2152,1)&lt;$R5677,"",VLOOKUP($R5677,SPSS_Modeler_!$T$2:$AF$2152,2))</f>
        <v>1</v>
      </c>
    </row>
    <row r="5678" spans="1:19" hidden="1">
      <c r="A5678" s="6" t="s">
        <v>24137</v>
      </c>
      <c r="B5678" s="1" t="s">
        <v>24138</v>
      </c>
      <c r="C5678" s="1" t="s">
        <v>19</v>
      </c>
      <c r="D5678" s="1" t="s">
        <v>18452</v>
      </c>
      <c r="E5678" s="1"/>
      <c r="F5678" s="1"/>
      <c r="G5678" s="1"/>
      <c r="H5678" s="1"/>
      <c r="I5678" s="1"/>
      <c r="J5678" s="1" t="s">
        <v>3241</v>
      </c>
      <c r="K5678" s="6" t="s">
        <v>120</v>
      </c>
      <c r="L5678" s="1" t="s">
        <v>284</v>
      </c>
      <c r="M5678" s="1" t="s">
        <v>29</v>
      </c>
      <c r="N5678" s="1" t="s">
        <v>24143</v>
      </c>
      <c r="O5678" s="1" t="s">
        <v>24144</v>
      </c>
      <c r="P5678" s="1" t="s">
        <v>91</v>
      </c>
      <c r="Q5678" s="12" t="s">
        <v>33</v>
      </c>
      <c r="R5678" s="13">
        <v>5677</v>
      </c>
      <c r="S5678" s="14" t="str">
        <f>IF(VLOOKUP($R5678,SPSS_Modeler_!$T$2:$T$2152,1)&lt;$R5678,"",VLOOKUP($R5678,SPSS_Modeler_!$T$2:$AF$2152,2))</f>
        <v/>
      </c>
    </row>
    <row r="5679" spans="1:19" hidden="1">
      <c r="A5679" s="6" t="s">
        <v>24145</v>
      </c>
      <c r="B5679" s="1" t="s">
        <v>24146</v>
      </c>
      <c r="C5679" s="1" t="s">
        <v>36</v>
      </c>
      <c r="D5679" s="1" t="s">
        <v>24147</v>
      </c>
      <c r="E5679" s="1"/>
      <c r="F5679" s="1" t="s">
        <v>156</v>
      </c>
      <c r="G5679" s="1" t="s">
        <v>24148</v>
      </c>
      <c r="H5679" s="1" t="s">
        <v>24</v>
      </c>
      <c r="I5679" s="1" t="s">
        <v>25</v>
      </c>
      <c r="J5679" s="1" t="s">
        <v>3248</v>
      </c>
      <c r="K5679" s="6" t="s">
        <v>159</v>
      </c>
      <c r="L5679" s="1" t="s">
        <v>160</v>
      </c>
      <c r="M5679" s="1" t="s">
        <v>29</v>
      </c>
      <c r="N5679" s="1" t="s">
        <v>24149</v>
      </c>
      <c r="O5679" s="1" t="s">
        <v>24144</v>
      </c>
      <c r="P5679" s="1" t="s">
        <v>91</v>
      </c>
      <c r="Q5679" s="12" t="s">
        <v>33</v>
      </c>
      <c r="R5679" s="13">
        <v>5678</v>
      </c>
      <c r="S5679" s="14" t="str">
        <f>IF(VLOOKUP($R5679,SPSS_Modeler_!$T$2:$T$2152,1)&lt;$R5679,"",VLOOKUP($R5679,SPSS_Modeler_!$T$2:$AF$2152,2))</f>
        <v/>
      </c>
    </row>
    <row r="5680" spans="1:19" hidden="1">
      <c r="A5680" s="6" t="s">
        <v>24150</v>
      </c>
      <c r="B5680" s="1" t="s">
        <v>24151</v>
      </c>
      <c r="C5680" s="1" t="s">
        <v>19</v>
      </c>
      <c r="D5680" s="1" t="s">
        <v>24152</v>
      </c>
      <c r="E5680" s="1" t="s">
        <v>38</v>
      </c>
      <c r="F5680" s="1" t="s">
        <v>72</v>
      </c>
      <c r="G5680" s="1" t="s">
        <v>24153</v>
      </c>
      <c r="H5680" s="1" t="s">
        <v>41</v>
      </c>
      <c r="I5680" s="1" t="s">
        <v>25</v>
      </c>
      <c r="J5680" s="1" t="s">
        <v>1173</v>
      </c>
      <c r="K5680" s="6" t="s">
        <v>101</v>
      </c>
      <c r="L5680" s="1" t="s">
        <v>3221</v>
      </c>
      <c r="M5680" s="1" t="s">
        <v>29</v>
      </c>
      <c r="N5680" s="1" t="s">
        <v>24154</v>
      </c>
      <c r="O5680" s="1" t="s">
        <v>24155</v>
      </c>
      <c r="P5680" s="1" t="s">
        <v>32</v>
      </c>
      <c r="Q5680" s="12" t="s">
        <v>33</v>
      </c>
      <c r="R5680" s="13">
        <v>5679</v>
      </c>
      <c r="S5680" s="14" t="str">
        <f>IF(VLOOKUP($R5680,SPSS_Modeler_!$T$2:$T$2152,1)&lt;$R5680,"",VLOOKUP($R5680,SPSS_Modeler_!$T$2:$AF$2152,2))</f>
        <v/>
      </c>
    </row>
    <row r="5681" spans="1:19" hidden="1">
      <c r="A5681" s="6" t="s">
        <v>24156</v>
      </c>
      <c r="B5681" s="1" t="s">
        <v>24157</v>
      </c>
      <c r="C5681" s="1" t="s">
        <v>19</v>
      </c>
      <c r="D5681" s="1" t="s">
        <v>24158</v>
      </c>
      <c r="E5681" s="1"/>
      <c r="F5681" s="1"/>
      <c r="G5681" s="1" t="s">
        <v>24159</v>
      </c>
      <c r="H5681" s="1" t="s">
        <v>41</v>
      </c>
      <c r="I5681" s="1" t="s">
        <v>74</v>
      </c>
      <c r="J5681" s="1" t="s">
        <v>2551</v>
      </c>
      <c r="K5681" s="6" t="s">
        <v>76</v>
      </c>
      <c r="L5681" s="1" t="s">
        <v>77</v>
      </c>
      <c r="M5681" s="1" t="s">
        <v>29</v>
      </c>
      <c r="N5681" s="1" t="s">
        <v>24160</v>
      </c>
      <c r="O5681" s="1" t="s">
        <v>24161</v>
      </c>
      <c r="P5681" s="1" t="s">
        <v>32</v>
      </c>
      <c r="Q5681" s="12" t="s">
        <v>33</v>
      </c>
      <c r="R5681" s="13">
        <v>5680</v>
      </c>
      <c r="S5681" s="14" t="str">
        <f>IF(VLOOKUP($R5681,SPSS_Modeler_!$T$2:$T$2152,1)&lt;$R5681,"",VLOOKUP($R5681,SPSS_Modeler_!$T$2:$AF$2152,2))</f>
        <v/>
      </c>
    </row>
    <row r="5682" spans="1:19" hidden="1">
      <c r="A5682" s="6" t="s">
        <v>24156</v>
      </c>
      <c r="B5682" s="1" t="s">
        <v>24157</v>
      </c>
      <c r="C5682" s="1" t="s">
        <v>19</v>
      </c>
      <c r="D5682" s="1" t="s">
        <v>24158</v>
      </c>
      <c r="E5682" s="1"/>
      <c r="F5682" s="1"/>
      <c r="G5682" s="1" t="s">
        <v>24159</v>
      </c>
      <c r="H5682" s="1" t="s">
        <v>41</v>
      </c>
      <c r="I5682" s="1" t="s">
        <v>74</v>
      </c>
      <c r="J5682" s="1" t="s">
        <v>995</v>
      </c>
      <c r="K5682" s="6" t="s">
        <v>76</v>
      </c>
      <c r="L5682" s="1" t="s">
        <v>77</v>
      </c>
      <c r="M5682" s="1" t="s">
        <v>29</v>
      </c>
      <c r="N5682" s="1" t="s">
        <v>24162</v>
      </c>
      <c r="O5682" s="1" t="s">
        <v>24160</v>
      </c>
      <c r="P5682" s="1" t="s">
        <v>32</v>
      </c>
      <c r="Q5682" s="12"/>
      <c r="R5682" s="13">
        <v>5681</v>
      </c>
      <c r="S5682" s="14" t="str">
        <f>IF(VLOOKUP($R5682,SPSS_Modeler_!$T$2:$T$2152,1)&lt;$R5682,"",VLOOKUP($R5682,SPSS_Modeler_!$T$2:$AF$2152,2))</f>
        <v/>
      </c>
    </row>
    <row r="5683" spans="1:19" hidden="1">
      <c r="A5683" s="6" t="s">
        <v>24163</v>
      </c>
      <c r="B5683" s="1" t="s">
        <v>24164</v>
      </c>
      <c r="C5683" s="1" t="s">
        <v>19</v>
      </c>
      <c r="D5683" s="1" t="s">
        <v>24165</v>
      </c>
      <c r="E5683" s="1" t="s">
        <v>38</v>
      </c>
      <c r="F5683" s="1" t="s">
        <v>98</v>
      </c>
      <c r="G5683" s="1" t="s">
        <v>24166</v>
      </c>
      <c r="H5683" s="1" t="s">
        <v>41</v>
      </c>
      <c r="I5683" s="1" t="s">
        <v>25</v>
      </c>
      <c r="J5683" s="1" t="s">
        <v>716</v>
      </c>
      <c r="K5683" s="6" t="s">
        <v>717</v>
      </c>
      <c r="L5683" s="1" t="s">
        <v>903</v>
      </c>
      <c r="M5683" s="1" t="s">
        <v>29</v>
      </c>
      <c r="N5683" s="1" t="s">
        <v>24167</v>
      </c>
      <c r="O5683" s="1" t="s">
        <v>24168</v>
      </c>
      <c r="P5683" s="1" t="s">
        <v>32</v>
      </c>
      <c r="Q5683" s="12" t="s">
        <v>33</v>
      </c>
      <c r="R5683" s="13">
        <v>5682</v>
      </c>
      <c r="S5683" s="14" t="str">
        <f>IF(VLOOKUP($R5683,SPSS_Modeler_!$T$2:$T$2152,1)&lt;$R5683,"",VLOOKUP($R5683,SPSS_Modeler_!$T$2:$AF$2152,2))</f>
        <v/>
      </c>
    </row>
    <row r="5684" spans="1:19" hidden="1">
      <c r="A5684" s="6" t="s">
        <v>24169</v>
      </c>
      <c r="B5684" s="1" t="s">
        <v>24170</v>
      </c>
      <c r="C5684" s="1" t="s">
        <v>19</v>
      </c>
      <c r="D5684" s="1" t="s">
        <v>24171</v>
      </c>
      <c r="E5684" s="1" t="s">
        <v>84</v>
      </c>
      <c r="F5684" s="1" t="s">
        <v>24172</v>
      </c>
      <c r="G5684" s="1" t="s">
        <v>24173</v>
      </c>
      <c r="H5684" s="1" t="s">
        <v>24</v>
      </c>
      <c r="I5684" s="1" t="s">
        <v>25</v>
      </c>
      <c r="J5684" s="1" t="s">
        <v>5257</v>
      </c>
      <c r="K5684" s="6" t="s">
        <v>54</v>
      </c>
      <c r="L5684" s="1" t="s">
        <v>698</v>
      </c>
      <c r="M5684" s="1" t="s">
        <v>29</v>
      </c>
      <c r="N5684" s="1" t="s">
        <v>24174</v>
      </c>
      <c r="O5684" s="1" t="s">
        <v>24175</v>
      </c>
      <c r="P5684" s="1" t="s">
        <v>91</v>
      </c>
      <c r="Q5684" s="12" t="s">
        <v>33</v>
      </c>
      <c r="R5684" s="13">
        <v>5683</v>
      </c>
      <c r="S5684" s="14" t="str">
        <f>IF(VLOOKUP($R5684,SPSS_Modeler_!$T$2:$T$2152,1)&lt;$R5684,"",VLOOKUP($R5684,SPSS_Modeler_!$T$2:$AF$2152,2))</f>
        <v/>
      </c>
    </row>
    <row r="5685" spans="1:19" hidden="1">
      <c r="A5685" s="6" t="s">
        <v>24169</v>
      </c>
      <c r="B5685" s="1" t="s">
        <v>24170</v>
      </c>
      <c r="C5685" s="1" t="s">
        <v>19</v>
      </c>
      <c r="D5685" s="1" t="s">
        <v>24171</v>
      </c>
      <c r="E5685" s="1" t="s">
        <v>84</v>
      </c>
      <c r="F5685" s="1" t="s">
        <v>24172</v>
      </c>
      <c r="G5685" s="1" t="s">
        <v>24173</v>
      </c>
      <c r="H5685" s="1" t="s">
        <v>24</v>
      </c>
      <c r="I5685" s="1" t="s">
        <v>25</v>
      </c>
      <c r="J5685" s="1" t="s">
        <v>132</v>
      </c>
      <c r="K5685" s="6" t="s">
        <v>133</v>
      </c>
      <c r="L5685" s="1" t="s">
        <v>698</v>
      </c>
      <c r="M5685" s="1" t="s">
        <v>29</v>
      </c>
      <c r="N5685" s="1" t="s">
        <v>7654</v>
      </c>
      <c r="O5685" s="1" t="s">
        <v>24174</v>
      </c>
      <c r="P5685" s="1" t="s">
        <v>91</v>
      </c>
      <c r="Q5685" s="12"/>
      <c r="R5685" s="13">
        <v>5684</v>
      </c>
      <c r="S5685" s="14" t="str">
        <f>IF(VLOOKUP($R5685,SPSS_Modeler_!$T$2:$T$2152,1)&lt;$R5685,"",VLOOKUP($R5685,SPSS_Modeler_!$T$2:$AF$2152,2))</f>
        <v/>
      </c>
    </row>
    <row r="5686" spans="1:19" hidden="1">
      <c r="A5686" s="6" t="s">
        <v>24169</v>
      </c>
      <c r="B5686" s="1" t="s">
        <v>24170</v>
      </c>
      <c r="C5686" s="1" t="s">
        <v>19</v>
      </c>
      <c r="D5686" s="1" t="s">
        <v>24171</v>
      </c>
      <c r="E5686" s="1" t="s">
        <v>84</v>
      </c>
      <c r="F5686" s="1" t="s">
        <v>24172</v>
      </c>
      <c r="G5686" s="1" t="s">
        <v>24173</v>
      </c>
      <c r="H5686" s="1" t="s">
        <v>24</v>
      </c>
      <c r="I5686" s="1" t="s">
        <v>25</v>
      </c>
      <c r="J5686" s="1" t="s">
        <v>511</v>
      </c>
      <c r="K5686" s="6" t="s">
        <v>133</v>
      </c>
      <c r="L5686" s="1" t="s">
        <v>698</v>
      </c>
      <c r="M5686" s="1" t="s">
        <v>29</v>
      </c>
      <c r="N5686" s="1" t="s">
        <v>24176</v>
      </c>
      <c r="O5686" s="1" t="s">
        <v>7654</v>
      </c>
      <c r="P5686" s="1" t="s">
        <v>91</v>
      </c>
      <c r="Q5686" s="12"/>
      <c r="R5686" s="13">
        <v>5685</v>
      </c>
      <c r="S5686" s="14" t="str">
        <f>IF(VLOOKUP($R5686,SPSS_Modeler_!$T$2:$T$2152,1)&lt;$R5686,"",VLOOKUP($R5686,SPSS_Modeler_!$T$2:$AF$2152,2))</f>
        <v/>
      </c>
    </row>
    <row r="5687" spans="1:19" hidden="1">
      <c r="A5687" s="6" t="s">
        <v>24177</v>
      </c>
      <c r="B5687" s="1" t="s">
        <v>24178</v>
      </c>
      <c r="C5687" s="1" t="s">
        <v>19</v>
      </c>
      <c r="D5687" s="1" t="s">
        <v>24179</v>
      </c>
      <c r="E5687" s="1" t="s">
        <v>21</v>
      </c>
      <c r="F5687" s="1" t="s">
        <v>2054</v>
      </c>
      <c r="G5687" s="1" t="s">
        <v>24180</v>
      </c>
      <c r="H5687" s="1" t="s">
        <v>24</v>
      </c>
      <c r="I5687" s="1" t="s">
        <v>25</v>
      </c>
      <c r="J5687" s="1" t="s">
        <v>3205</v>
      </c>
      <c r="K5687" s="6" t="s">
        <v>717</v>
      </c>
      <c r="L5687" s="1" t="s">
        <v>143</v>
      </c>
      <c r="M5687" s="1" t="s">
        <v>29</v>
      </c>
      <c r="N5687" s="1" t="s">
        <v>24181</v>
      </c>
      <c r="O5687" s="1" t="s">
        <v>22362</v>
      </c>
      <c r="P5687" s="1" t="s">
        <v>32</v>
      </c>
      <c r="Q5687" s="12" t="s">
        <v>33</v>
      </c>
      <c r="R5687" s="13">
        <v>5686</v>
      </c>
      <c r="S5687" s="14" t="str">
        <f>IF(VLOOKUP($R5687,SPSS_Modeler_!$T$2:$T$2152,1)&lt;$R5687,"",VLOOKUP($R5687,SPSS_Modeler_!$T$2:$AF$2152,2))</f>
        <v/>
      </c>
    </row>
    <row r="5688" spans="1:19" hidden="1">
      <c r="A5688" s="6" t="s">
        <v>24145</v>
      </c>
      <c r="B5688" s="1" t="s">
        <v>24146</v>
      </c>
      <c r="C5688" s="1" t="s">
        <v>36</v>
      </c>
      <c r="D5688" s="1" t="s">
        <v>24147</v>
      </c>
      <c r="E5688" s="1"/>
      <c r="F5688" s="1" t="s">
        <v>156</v>
      </c>
      <c r="G5688" s="1" t="s">
        <v>24148</v>
      </c>
      <c r="H5688" s="1" t="s">
        <v>24</v>
      </c>
      <c r="I5688" s="1" t="s">
        <v>25</v>
      </c>
      <c r="J5688" s="1" t="s">
        <v>848</v>
      </c>
      <c r="K5688" s="6" t="s">
        <v>159</v>
      </c>
      <c r="L5688" s="1" t="s">
        <v>160</v>
      </c>
      <c r="M5688" s="1" t="s">
        <v>29</v>
      </c>
      <c r="N5688" s="1" t="s">
        <v>24182</v>
      </c>
      <c r="O5688" s="1" t="s">
        <v>24183</v>
      </c>
      <c r="P5688" s="1" t="s">
        <v>91</v>
      </c>
      <c r="Q5688" s="12" t="s">
        <v>33</v>
      </c>
      <c r="R5688" s="13">
        <v>5687</v>
      </c>
      <c r="S5688" s="14" t="str">
        <f>IF(VLOOKUP($R5688,SPSS_Modeler_!$T$2:$T$2152,1)&lt;$R5688,"",VLOOKUP($R5688,SPSS_Modeler_!$T$2:$AF$2152,2))</f>
        <v/>
      </c>
    </row>
    <row r="5689" spans="1:19" hidden="1">
      <c r="A5689" s="6" t="s">
        <v>24184</v>
      </c>
      <c r="B5689" s="1" t="s">
        <v>24185</v>
      </c>
      <c r="C5689" s="1" t="s">
        <v>36</v>
      </c>
      <c r="D5689" s="1" t="s">
        <v>5586</v>
      </c>
      <c r="E5689" s="1" t="s">
        <v>38</v>
      </c>
      <c r="F5689" s="1" t="s">
        <v>72</v>
      </c>
      <c r="G5689" s="1" t="s">
        <v>24186</v>
      </c>
      <c r="H5689" s="1" t="s">
        <v>24</v>
      </c>
      <c r="I5689" s="1" t="s">
        <v>25</v>
      </c>
      <c r="J5689" s="1" t="s">
        <v>1639</v>
      </c>
      <c r="K5689" s="6" t="s">
        <v>159</v>
      </c>
      <c r="L5689" s="1" t="s">
        <v>160</v>
      </c>
      <c r="M5689" s="1" t="s">
        <v>29</v>
      </c>
      <c r="N5689" s="1" t="s">
        <v>24187</v>
      </c>
      <c r="O5689" s="1" t="s">
        <v>24188</v>
      </c>
      <c r="P5689" s="1" t="s">
        <v>91</v>
      </c>
      <c r="Q5689" s="12" t="s">
        <v>33</v>
      </c>
      <c r="R5689" s="13">
        <v>5688</v>
      </c>
      <c r="S5689" s="14" t="str">
        <f>IF(VLOOKUP($R5689,SPSS_Modeler_!$T$2:$T$2152,1)&lt;$R5689,"",VLOOKUP($R5689,SPSS_Modeler_!$T$2:$AF$2152,2))</f>
        <v/>
      </c>
    </row>
    <row r="5690" spans="1:19" hidden="1">
      <c r="A5690" s="6" t="s">
        <v>24189</v>
      </c>
      <c r="B5690" s="1" t="s">
        <v>24190</v>
      </c>
      <c r="C5690" s="1" t="s">
        <v>36</v>
      </c>
      <c r="D5690" s="1" t="s">
        <v>24191</v>
      </c>
      <c r="E5690" s="1" t="s">
        <v>38</v>
      </c>
      <c r="F5690" s="1" t="s">
        <v>237</v>
      </c>
      <c r="G5690" s="1" t="s">
        <v>24192</v>
      </c>
      <c r="H5690" s="1" t="s">
        <v>24</v>
      </c>
      <c r="I5690" s="1" t="s">
        <v>25</v>
      </c>
      <c r="J5690" s="1" t="s">
        <v>2048</v>
      </c>
      <c r="K5690" s="6" t="s">
        <v>159</v>
      </c>
      <c r="L5690" s="1" t="s">
        <v>292</v>
      </c>
      <c r="M5690" s="1" t="s">
        <v>29</v>
      </c>
      <c r="N5690" s="1" t="s">
        <v>24193</v>
      </c>
      <c r="O5690" s="1" t="s">
        <v>24194</v>
      </c>
      <c r="P5690" s="1" t="s">
        <v>91</v>
      </c>
      <c r="Q5690" s="12" t="s">
        <v>33</v>
      </c>
      <c r="R5690" s="13">
        <v>5689</v>
      </c>
      <c r="S5690" s="14" t="str">
        <f>IF(VLOOKUP($R5690,SPSS_Modeler_!$T$2:$T$2152,1)&lt;$R5690,"",VLOOKUP($R5690,SPSS_Modeler_!$T$2:$AF$2152,2))</f>
        <v/>
      </c>
    </row>
    <row r="5691" spans="1:19" hidden="1">
      <c r="A5691" s="6" t="s">
        <v>24195</v>
      </c>
      <c r="B5691" s="1" t="s">
        <v>24196</v>
      </c>
      <c r="C5691" s="1" t="s">
        <v>36</v>
      </c>
      <c r="D5691" s="1" t="s">
        <v>24197</v>
      </c>
      <c r="E5691" s="1" t="s">
        <v>38</v>
      </c>
      <c r="F5691" s="1" t="s">
        <v>39</v>
      </c>
      <c r="G5691" s="1" t="s">
        <v>24198</v>
      </c>
      <c r="H5691" s="1" t="s">
        <v>41</v>
      </c>
      <c r="I5691" s="1" t="s">
        <v>42</v>
      </c>
      <c r="J5691" s="1" t="s">
        <v>2161</v>
      </c>
      <c r="K5691" s="6" t="s">
        <v>159</v>
      </c>
      <c r="L5691" s="1" t="s">
        <v>24199</v>
      </c>
      <c r="M5691" s="1" t="s">
        <v>29</v>
      </c>
      <c r="N5691" s="1" t="s">
        <v>24200</v>
      </c>
      <c r="O5691" s="1" t="s">
        <v>24201</v>
      </c>
      <c r="P5691" s="1" t="s">
        <v>32</v>
      </c>
      <c r="Q5691" s="12" t="s">
        <v>33</v>
      </c>
      <c r="R5691" s="13">
        <v>5690</v>
      </c>
      <c r="S5691" s="14" t="str">
        <f>IF(VLOOKUP($R5691,SPSS_Modeler_!$T$2:$T$2152,1)&lt;$R5691,"",VLOOKUP($R5691,SPSS_Modeler_!$T$2:$AF$2152,2))</f>
        <v/>
      </c>
    </row>
    <row r="5692" spans="1:19" hidden="1">
      <c r="A5692" s="6" t="s">
        <v>24202</v>
      </c>
      <c r="B5692" s="1" t="s">
        <v>24203</v>
      </c>
      <c r="C5692" s="1" t="s">
        <v>36</v>
      </c>
      <c r="D5692" s="1" t="s">
        <v>24204</v>
      </c>
      <c r="E5692" s="1" t="s">
        <v>38</v>
      </c>
      <c r="F5692" s="1" t="s">
        <v>237</v>
      </c>
      <c r="G5692" s="1" t="s">
        <v>24205</v>
      </c>
      <c r="H5692" s="1" t="s">
        <v>41</v>
      </c>
      <c r="I5692" s="1" t="s">
        <v>42</v>
      </c>
      <c r="J5692" s="1" t="s">
        <v>1560</v>
      </c>
      <c r="K5692" s="6" t="s">
        <v>159</v>
      </c>
      <c r="L5692" s="1" t="s">
        <v>2607</v>
      </c>
      <c r="M5692" s="1" t="s">
        <v>29</v>
      </c>
      <c r="N5692" s="1" t="s">
        <v>24206</v>
      </c>
      <c r="O5692" s="1" t="s">
        <v>8336</v>
      </c>
      <c r="P5692" s="1" t="s">
        <v>32</v>
      </c>
      <c r="Q5692" s="12" t="s">
        <v>33</v>
      </c>
      <c r="R5692" s="13">
        <v>5691</v>
      </c>
      <c r="S5692" s="14" t="str">
        <f>IF(VLOOKUP($R5692,SPSS_Modeler_!$T$2:$T$2152,1)&lt;$R5692,"",VLOOKUP($R5692,SPSS_Modeler_!$T$2:$AF$2152,2))</f>
        <v/>
      </c>
    </row>
    <row r="5693" spans="1:19" hidden="1">
      <c r="A5693" s="6" t="s">
        <v>24207</v>
      </c>
      <c r="B5693" s="1" t="s">
        <v>24208</v>
      </c>
      <c r="C5693" s="1" t="s">
        <v>19</v>
      </c>
      <c r="D5693" s="1" t="s">
        <v>10500</v>
      </c>
      <c r="E5693" s="1"/>
      <c r="F5693" s="1"/>
      <c r="G5693" s="1" t="s">
        <v>24209</v>
      </c>
      <c r="H5693" s="1" t="s">
        <v>24</v>
      </c>
      <c r="I5693" s="1" t="s">
        <v>74</v>
      </c>
      <c r="J5693" s="1" t="s">
        <v>3253</v>
      </c>
      <c r="K5693" s="6" t="s">
        <v>120</v>
      </c>
      <c r="L5693" s="1" t="s">
        <v>623</v>
      </c>
      <c r="M5693" s="1" t="s">
        <v>29</v>
      </c>
      <c r="N5693" s="1" t="s">
        <v>24210</v>
      </c>
      <c r="O5693" s="1" t="s">
        <v>24211</v>
      </c>
      <c r="P5693" s="1" t="s">
        <v>91</v>
      </c>
      <c r="Q5693" s="12" t="s">
        <v>33</v>
      </c>
      <c r="R5693" s="13">
        <v>5692</v>
      </c>
      <c r="S5693" s="14" t="str">
        <f>IF(VLOOKUP($R5693,SPSS_Modeler_!$T$2:$T$2152,1)&lt;$R5693,"",VLOOKUP($R5693,SPSS_Modeler_!$T$2:$AF$2152,2))</f>
        <v/>
      </c>
    </row>
    <row r="5694" spans="1:19" hidden="1">
      <c r="A5694" s="6" t="s">
        <v>24212</v>
      </c>
      <c r="B5694" s="1" t="s">
        <v>24213</v>
      </c>
      <c r="C5694" s="1" t="s">
        <v>19</v>
      </c>
      <c r="D5694" s="1" t="s">
        <v>24214</v>
      </c>
      <c r="E5694" s="1" t="s">
        <v>38</v>
      </c>
      <c r="F5694" s="1" t="s">
        <v>237</v>
      </c>
      <c r="G5694" s="1" t="s">
        <v>24215</v>
      </c>
      <c r="H5694" s="1" t="s">
        <v>24</v>
      </c>
      <c r="I5694" s="1" t="s">
        <v>25</v>
      </c>
      <c r="J5694" s="1" t="s">
        <v>142</v>
      </c>
      <c r="K5694" s="6" t="s">
        <v>101</v>
      </c>
      <c r="L5694" s="1" t="s">
        <v>64</v>
      </c>
      <c r="M5694" s="1" t="s">
        <v>29</v>
      </c>
      <c r="N5694" s="1" t="s">
        <v>24216</v>
      </c>
      <c r="O5694" s="1" t="s">
        <v>24217</v>
      </c>
      <c r="P5694" s="1" t="s">
        <v>32</v>
      </c>
      <c r="Q5694" s="12" t="s">
        <v>33</v>
      </c>
      <c r="R5694" s="13">
        <v>5693</v>
      </c>
      <c r="S5694" s="14" t="str">
        <f>IF(VLOOKUP($R5694,SPSS_Modeler_!$T$2:$T$2152,1)&lt;$R5694,"",VLOOKUP($R5694,SPSS_Modeler_!$T$2:$AF$2152,2))</f>
        <v/>
      </c>
    </row>
    <row r="5695" spans="1:19">
      <c r="A5695" s="6" t="s">
        <v>24218</v>
      </c>
      <c r="B5695" s="1" t="s">
        <v>24219</v>
      </c>
      <c r="C5695" s="1" t="s">
        <v>36</v>
      </c>
      <c r="D5695" s="1" t="s">
        <v>24220</v>
      </c>
      <c r="E5695" s="1" t="s">
        <v>174</v>
      </c>
      <c r="F5695" s="1" t="s">
        <v>187</v>
      </c>
      <c r="G5695" s="1" t="s">
        <v>24221</v>
      </c>
      <c r="H5695" s="1" t="s">
        <v>24</v>
      </c>
      <c r="I5695" s="1" t="s">
        <v>25</v>
      </c>
      <c r="J5695" s="1" t="s">
        <v>3373</v>
      </c>
      <c r="K5695" s="6" t="s">
        <v>44</v>
      </c>
      <c r="L5695" s="1" t="s">
        <v>8043</v>
      </c>
      <c r="M5695" s="1" t="s">
        <v>29</v>
      </c>
      <c r="N5695" s="1" t="s">
        <v>24222</v>
      </c>
      <c r="O5695" s="1"/>
      <c r="P5695" s="1" t="s">
        <v>91</v>
      </c>
      <c r="Q5695" s="12"/>
      <c r="R5695" s="13">
        <v>5694</v>
      </c>
      <c r="S5695" s="14">
        <f>IF(VLOOKUP($R5695,SPSS_Modeler_!$T$2:$T$2152,1)&lt;$R5695,"",VLOOKUP($R5695,SPSS_Modeler_!$T$2:$AF$2152,2))</f>
        <v>17</v>
      </c>
    </row>
    <row r="5696" spans="1:19" hidden="1">
      <c r="A5696" s="6" t="s">
        <v>24218</v>
      </c>
      <c r="B5696" s="1" t="s">
        <v>24219</v>
      </c>
      <c r="C5696" s="1" t="s">
        <v>36</v>
      </c>
      <c r="D5696" s="1" t="s">
        <v>24220</v>
      </c>
      <c r="E5696" s="1" t="s">
        <v>174</v>
      </c>
      <c r="F5696" s="1" t="s">
        <v>187</v>
      </c>
      <c r="G5696" s="1" t="s">
        <v>24221</v>
      </c>
      <c r="H5696" s="1" t="s">
        <v>24</v>
      </c>
      <c r="I5696" s="1" t="s">
        <v>25</v>
      </c>
      <c r="J5696" s="1" t="s">
        <v>2755</v>
      </c>
      <c r="K5696" s="6" t="s">
        <v>44</v>
      </c>
      <c r="L5696" s="1" t="s">
        <v>7111</v>
      </c>
      <c r="M5696" s="1" t="s">
        <v>29</v>
      </c>
      <c r="N5696" s="1" t="s">
        <v>24223</v>
      </c>
      <c r="O5696" s="1" t="s">
        <v>24224</v>
      </c>
      <c r="P5696" s="1" t="s">
        <v>91</v>
      </c>
      <c r="Q5696" s="12" t="s">
        <v>33</v>
      </c>
      <c r="R5696" s="13">
        <v>5695</v>
      </c>
      <c r="S5696" s="14" t="str">
        <f>IF(VLOOKUP($R5696,SPSS_Modeler_!$T$2:$T$2152,1)&lt;$R5696,"",VLOOKUP($R5696,SPSS_Modeler_!$T$2:$AF$2152,2))</f>
        <v/>
      </c>
    </row>
    <row r="5697" spans="1:19" hidden="1">
      <c r="A5697" s="6" t="s">
        <v>24218</v>
      </c>
      <c r="B5697" s="1" t="s">
        <v>24219</v>
      </c>
      <c r="C5697" s="1" t="s">
        <v>36</v>
      </c>
      <c r="D5697" s="1" t="s">
        <v>24220</v>
      </c>
      <c r="E5697" s="1" t="s">
        <v>174</v>
      </c>
      <c r="F5697" s="1" t="s">
        <v>187</v>
      </c>
      <c r="G5697" s="1" t="s">
        <v>24221</v>
      </c>
      <c r="H5697" s="1" t="s">
        <v>24</v>
      </c>
      <c r="I5697" s="1" t="s">
        <v>25</v>
      </c>
      <c r="J5697" s="1" t="s">
        <v>1365</v>
      </c>
      <c r="K5697" s="6" t="s">
        <v>44</v>
      </c>
      <c r="L5697" s="1" t="s">
        <v>7111</v>
      </c>
      <c r="M5697" s="1" t="s">
        <v>29</v>
      </c>
      <c r="N5697" s="1" t="s">
        <v>24225</v>
      </c>
      <c r="O5697" s="1" t="s">
        <v>24223</v>
      </c>
      <c r="P5697" s="1" t="s">
        <v>91</v>
      </c>
      <c r="Q5697" s="12"/>
      <c r="R5697" s="13">
        <v>5696</v>
      </c>
      <c r="S5697" s="14" t="str">
        <f>IF(VLOOKUP($R5697,SPSS_Modeler_!$T$2:$T$2152,1)&lt;$R5697,"",VLOOKUP($R5697,SPSS_Modeler_!$T$2:$AF$2152,2))</f>
        <v/>
      </c>
    </row>
    <row r="5698" spans="1:19" hidden="1">
      <c r="A5698" s="6" t="s">
        <v>24226</v>
      </c>
      <c r="B5698" s="1" t="s">
        <v>24227</v>
      </c>
      <c r="C5698" s="1" t="s">
        <v>19</v>
      </c>
      <c r="D5698" s="1" t="s">
        <v>24228</v>
      </c>
      <c r="E5698" s="1" t="s">
        <v>21</v>
      </c>
      <c r="F5698" s="1" t="s">
        <v>72</v>
      </c>
      <c r="G5698" s="1" t="s">
        <v>24229</v>
      </c>
      <c r="H5698" s="1" t="s">
        <v>24</v>
      </c>
      <c r="I5698" s="1" t="s">
        <v>25</v>
      </c>
      <c r="J5698" s="1" t="s">
        <v>2019</v>
      </c>
      <c r="K5698" s="6" t="s">
        <v>63</v>
      </c>
      <c r="L5698" s="1" t="s">
        <v>24230</v>
      </c>
      <c r="M5698" s="1" t="s">
        <v>29</v>
      </c>
      <c r="N5698" s="1" t="s">
        <v>24231</v>
      </c>
      <c r="O5698" s="1" t="s">
        <v>24232</v>
      </c>
      <c r="P5698" s="1" t="s">
        <v>32</v>
      </c>
      <c r="Q5698" s="12" t="s">
        <v>33</v>
      </c>
      <c r="R5698" s="13">
        <v>5697</v>
      </c>
      <c r="S5698" s="14" t="str">
        <f>IF(VLOOKUP($R5698,SPSS_Modeler_!$T$2:$T$2152,1)&lt;$R5698,"",VLOOKUP($R5698,SPSS_Modeler_!$T$2:$AF$2152,2))</f>
        <v/>
      </c>
    </row>
    <row r="5699" spans="1:19" hidden="1">
      <c r="A5699" s="6" t="s">
        <v>24233</v>
      </c>
      <c r="B5699" s="1" t="s">
        <v>24234</v>
      </c>
      <c r="C5699" s="1" t="s">
        <v>36</v>
      </c>
      <c r="D5699" s="1" t="s">
        <v>24235</v>
      </c>
      <c r="E5699" s="1" t="s">
        <v>38</v>
      </c>
      <c r="F5699" s="1" t="s">
        <v>542</v>
      </c>
      <c r="G5699" s="1" t="s">
        <v>24236</v>
      </c>
      <c r="H5699" s="1" t="s">
        <v>41</v>
      </c>
      <c r="I5699" s="1" t="s">
        <v>74</v>
      </c>
      <c r="J5699" s="1" t="s">
        <v>1516</v>
      </c>
      <c r="K5699" s="6" t="s">
        <v>76</v>
      </c>
      <c r="L5699" s="1" t="s">
        <v>22302</v>
      </c>
      <c r="M5699" s="1" t="s">
        <v>29</v>
      </c>
      <c r="N5699" s="1" t="s">
        <v>24237</v>
      </c>
      <c r="O5699" s="1" t="s">
        <v>24238</v>
      </c>
      <c r="P5699" s="1" t="s">
        <v>91</v>
      </c>
      <c r="Q5699" s="12" t="s">
        <v>33</v>
      </c>
      <c r="R5699" s="13">
        <v>5698</v>
      </c>
      <c r="S5699" s="14" t="str">
        <f>IF(VLOOKUP($R5699,SPSS_Modeler_!$T$2:$T$2152,1)&lt;$R5699,"",VLOOKUP($R5699,SPSS_Modeler_!$T$2:$AF$2152,2))</f>
        <v/>
      </c>
    </row>
    <row r="5700" spans="1:19">
      <c r="A5700" s="6" t="s">
        <v>24239</v>
      </c>
      <c r="B5700" s="1" t="s">
        <v>24240</v>
      </c>
      <c r="C5700" s="1" t="s">
        <v>36</v>
      </c>
      <c r="D5700" s="1" t="s">
        <v>24241</v>
      </c>
      <c r="E5700" s="1" t="s">
        <v>21</v>
      </c>
      <c r="F5700" s="1" t="s">
        <v>72</v>
      </c>
      <c r="G5700" s="1" t="s">
        <v>24242</v>
      </c>
      <c r="H5700" s="1" t="s">
        <v>24</v>
      </c>
      <c r="I5700" s="1" t="s">
        <v>42</v>
      </c>
      <c r="J5700" s="1" t="s">
        <v>1228</v>
      </c>
      <c r="K5700" s="6" t="s">
        <v>101</v>
      </c>
      <c r="L5700" s="1" t="s">
        <v>24243</v>
      </c>
      <c r="M5700" s="1" t="s">
        <v>29</v>
      </c>
      <c r="N5700" s="1" t="s">
        <v>24244</v>
      </c>
      <c r="O5700" s="1" t="s">
        <v>24245</v>
      </c>
      <c r="P5700" s="1" t="s">
        <v>32</v>
      </c>
      <c r="Q5700" s="12" t="s">
        <v>33</v>
      </c>
      <c r="R5700" s="13">
        <v>5699</v>
      </c>
      <c r="S5700" s="14">
        <f>IF(VLOOKUP($R5700,SPSS_Modeler_!$T$2:$T$2152,1)&lt;$R5700,"",VLOOKUP($R5700,SPSS_Modeler_!$T$2:$AF$2152,2))</f>
        <v>5</v>
      </c>
    </row>
    <row r="5701" spans="1:19">
      <c r="A5701" s="6" t="s">
        <v>24246</v>
      </c>
      <c r="B5701" s="1" t="s">
        <v>24247</v>
      </c>
      <c r="C5701" s="1" t="s">
        <v>36</v>
      </c>
      <c r="D5701" s="1" t="s">
        <v>24248</v>
      </c>
      <c r="E5701" s="1"/>
      <c r="F5701" s="1"/>
      <c r="G5701" s="1" t="s">
        <v>24249</v>
      </c>
      <c r="H5701" s="1" t="s">
        <v>24</v>
      </c>
      <c r="I5701" s="1" t="s">
        <v>74</v>
      </c>
      <c r="J5701" s="1" t="s">
        <v>4680</v>
      </c>
      <c r="K5701" s="6" t="s">
        <v>76</v>
      </c>
      <c r="L5701" s="1" t="s">
        <v>24250</v>
      </c>
      <c r="M5701" s="1" t="s">
        <v>29</v>
      </c>
      <c r="N5701" s="1" t="s">
        <v>24251</v>
      </c>
      <c r="O5701" s="1" t="s">
        <v>24252</v>
      </c>
      <c r="P5701" s="1" t="s">
        <v>32</v>
      </c>
      <c r="Q5701" s="12" t="s">
        <v>33</v>
      </c>
      <c r="R5701" s="13">
        <v>5700</v>
      </c>
      <c r="S5701" s="14">
        <f>IF(VLOOKUP($R5701,SPSS_Modeler_!$T$2:$T$2152,1)&lt;$R5701,"",VLOOKUP($R5701,SPSS_Modeler_!$T$2:$AF$2152,2))</f>
        <v>2</v>
      </c>
    </row>
    <row r="5702" spans="1:19" hidden="1">
      <c r="A5702" s="6" t="s">
        <v>24253</v>
      </c>
      <c r="B5702" s="1" t="s">
        <v>24254</v>
      </c>
      <c r="C5702" s="1" t="s">
        <v>19</v>
      </c>
      <c r="D5702" s="1" t="s">
        <v>24255</v>
      </c>
      <c r="E5702" s="1" t="s">
        <v>21</v>
      </c>
      <c r="F5702" s="1" t="s">
        <v>22</v>
      </c>
      <c r="G5702" s="1" t="s">
        <v>24256</v>
      </c>
      <c r="H5702" s="1" t="s">
        <v>24</v>
      </c>
      <c r="I5702" s="1" t="s">
        <v>25</v>
      </c>
      <c r="J5702" s="1" t="s">
        <v>913</v>
      </c>
      <c r="K5702" s="6" t="s">
        <v>133</v>
      </c>
      <c r="L5702" s="1" t="s">
        <v>698</v>
      </c>
      <c r="M5702" s="1" t="s">
        <v>29</v>
      </c>
      <c r="N5702" s="1" t="s">
        <v>24257</v>
      </c>
      <c r="O5702" s="1" t="s">
        <v>24258</v>
      </c>
      <c r="P5702" s="1" t="s">
        <v>91</v>
      </c>
      <c r="Q5702" s="12" t="s">
        <v>33</v>
      </c>
      <c r="R5702" s="13">
        <v>5701</v>
      </c>
      <c r="S5702" s="14" t="str">
        <f>IF(VLOOKUP($R5702,SPSS_Modeler_!$T$2:$T$2152,1)&lt;$R5702,"",VLOOKUP($R5702,SPSS_Modeler_!$T$2:$AF$2152,2))</f>
        <v/>
      </c>
    </row>
    <row r="5703" spans="1:19" hidden="1">
      <c r="A5703" s="6" t="s">
        <v>24259</v>
      </c>
      <c r="B5703" s="1" t="s">
        <v>24260</v>
      </c>
      <c r="C5703" s="1" t="s">
        <v>19</v>
      </c>
      <c r="D5703" s="1" t="s">
        <v>14288</v>
      </c>
      <c r="E5703" s="1" t="s">
        <v>38</v>
      </c>
      <c r="F5703" s="1" t="s">
        <v>22</v>
      </c>
      <c r="G5703" s="1" t="s">
        <v>24261</v>
      </c>
      <c r="H5703" s="1" t="s">
        <v>24</v>
      </c>
      <c r="I5703" s="1" t="s">
        <v>74</v>
      </c>
      <c r="J5703" s="1" t="s">
        <v>372</v>
      </c>
      <c r="K5703" s="6" t="s">
        <v>76</v>
      </c>
      <c r="L5703" s="1" t="s">
        <v>787</v>
      </c>
      <c r="M5703" s="1" t="s">
        <v>29</v>
      </c>
      <c r="N5703" s="1" t="s">
        <v>24262</v>
      </c>
      <c r="O5703" s="1" t="s">
        <v>24263</v>
      </c>
      <c r="P5703" s="1" t="s">
        <v>91</v>
      </c>
      <c r="Q5703" s="12" t="s">
        <v>33</v>
      </c>
      <c r="R5703" s="13">
        <v>5702</v>
      </c>
      <c r="S5703" s="14" t="str">
        <f>IF(VLOOKUP($R5703,SPSS_Modeler_!$T$2:$T$2152,1)&lt;$R5703,"",VLOOKUP($R5703,SPSS_Modeler_!$T$2:$AF$2152,2))</f>
        <v/>
      </c>
    </row>
    <row r="5704" spans="1:19" hidden="1">
      <c r="A5704" s="6" t="s">
        <v>24259</v>
      </c>
      <c r="B5704" s="1" t="s">
        <v>24260</v>
      </c>
      <c r="C5704" s="1" t="s">
        <v>19</v>
      </c>
      <c r="D5704" s="1" t="s">
        <v>14288</v>
      </c>
      <c r="E5704" s="1" t="s">
        <v>38</v>
      </c>
      <c r="F5704" s="1" t="s">
        <v>22</v>
      </c>
      <c r="G5704" s="1" t="s">
        <v>24261</v>
      </c>
      <c r="H5704" s="1" t="s">
        <v>24</v>
      </c>
      <c r="I5704" s="1" t="s">
        <v>74</v>
      </c>
      <c r="J5704" s="1" t="s">
        <v>5383</v>
      </c>
      <c r="K5704" s="6" t="s">
        <v>76</v>
      </c>
      <c r="L5704" s="1" t="s">
        <v>787</v>
      </c>
      <c r="M5704" s="1" t="s">
        <v>29</v>
      </c>
      <c r="N5704" s="1" t="s">
        <v>24264</v>
      </c>
      <c r="O5704" s="1" t="s">
        <v>24262</v>
      </c>
      <c r="P5704" s="1" t="s">
        <v>91</v>
      </c>
      <c r="Q5704" s="12"/>
      <c r="R5704" s="13">
        <v>5703</v>
      </c>
      <c r="S5704" s="14" t="str">
        <f>IF(VLOOKUP($R5704,SPSS_Modeler_!$T$2:$T$2152,1)&lt;$R5704,"",VLOOKUP($R5704,SPSS_Modeler_!$T$2:$AF$2152,2))</f>
        <v/>
      </c>
    </row>
    <row r="5705" spans="1:19" hidden="1">
      <c r="A5705" s="6" t="s">
        <v>24265</v>
      </c>
      <c r="B5705" s="1" t="s">
        <v>24266</v>
      </c>
      <c r="C5705" s="1" t="s">
        <v>19</v>
      </c>
      <c r="D5705" s="1" t="s">
        <v>24267</v>
      </c>
      <c r="E5705" s="1" t="s">
        <v>38</v>
      </c>
      <c r="F5705" s="1" t="s">
        <v>39</v>
      </c>
      <c r="G5705" s="1" t="s">
        <v>24268</v>
      </c>
      <c r="H5705" s="1" t="s">
        <v>41</v>
      </c>
      <c r="I5705" s="1" t="s">
        <v>25</v>
      </c>
      <c r="J5705" s="1" t="s">
        <v>304</v>
      </c>
      <c r="K5705" s="6" t="s">
        <v>27</v>
      </c>
      <c r="L5705" s="1" t="s">
        <v>3014</v>
      </c>
      <c r="M5705" s="1" t="s">
        <v>29</v>
      </c>
      <c r="N5705" s="1" t="s">
        <v>24269</v>
      </c>
      <c r="O5705" s="1" t="s">
        <v>24270</v>
      </c>
      <c r="P5705" s="1" t="s">
        <v>91</v>
      </c>
      <c r="Q5705" s="12" t="s">
        <v>33</v>
      </c>
      <c r="R5705" s="13">
        <v>5704</v>
      </c>
      <c r="S5705" s="14" t="str">
        <f>IF(VLOOKUP($R5705,SPSS_Modeler_!$T$2:$T$2152,1)&lt;$R5705,"",VLOOKUP($R5705,SPSS_Modeler_!$T$2:$AF$2152,2))</f>
        <v/>
      </c>
    </row>
    <row r="5706" spans="1:19" hidden="1">
      <c r="A5706" s="6" t="s">
        <v>24265</v>
      </c>
      <c r="B5706" s="1" t="s">
        <v>24266</v>
      </c>
      <c r="C5706" s="1" t="s">
        <v>19</v>
      </c>
      <c r="D5706" s="1" t="s">
        <v>24267</v>
      </c>
      <c r="E5706" s="1" t="s">
        <v>38</v>
      </c>
      <c r="F5706" s="1" t="s">
        <v>39</v>
      </c>
      <c r="G5706" s="1" t="s">
        <v>24268</v>
      </c>
      <c r="H5706" s="1" t="s">
        <v>41</v>
      </c>
      <c r="I5706" s="1" t="s">
        <v>25</v>
      </c>
      <c r="J5706" s="1" t="s">
        <v>1412</v>
      </c>
      <c r="K5706" s="6" t="s">
        <v>177</v>
      </c>
      <c r="L5706" s="1" t="s">
        <v>3014</v>
      </c>
      <c r="M5706" s="1" t="s">
        <v>29</v>
      </c>
      <c r="N5706" s="1" t="s">
        <v>1410</v>
      </c>
      <c r="O5706" s="1" t="s">
        <v>24269</v>
      </c>
      <c r="P5706" s="1" t="s">
        <v>91</v>
      </c>
      <c r="Q5706" s="12"/>
      <c r="R5706" s="13">
        <v>5705</v>
      </c>
      <c r="S5706" s="14" t="str">
        <f>IF(VLOOKUP($R5706,SPSS_Modeler_!$T$2:$T$2152,1)&lt;$R5706,"",VLOOKUP($R5706,SPSS_Modeler_!$T$2:$AF$2152,2))</f>
        <v/>
      </c>
    </row>
    <row r="5707" spans="1:19" hidden="1">
      <c r="A5707" s="6" t="s">
        <v>24265</v>
      </c>
      <c r="B5707" s="1" t="s">
        <v>24266</v>
      </c>
      <c r="C5707" s="1" t="s">
        <v>19</v>
      </c>
      <c r="D5707" s="1" t="s">
        <v>24267</v>
      </c>
      <c r="E5707" s="1" t="s">
        <v>38</v>
      </c>
      <c r="F5707" s="1" t="s">
        <v>39</v>
      </c>
      <c r="G5707" s="1" t="s">
        <v>24268</v>
      </c>
      <c r="H5707" s="1" t="s">
        <v>41</v>
      </c>
      <c r="I5707" s="1" t="s">
        <v>25</v>
      </c>
      <c r="J5707" s="1" t="s">
        <v>304</v>
      </c>
      <c r="K5707" s="6" t="s">
        <v>177</v>
      </c>
      <c r="L5707" s="1" t="s">
        <v>3014</v>
      </c>
      <c r="M5707" s="1" t="s">
        <v>29</v>
      </c>
      <c r="N5707" s="1" t="s">
        <v>24271</v>
      </c>
      <c r="O5707" s="1" t="s">
        <v>1410</v>
      </c>
      <c r="P5707" s="1" t="s">
        <v>91</v>
      </c>
      <c r="Q5707" s="12"/>
      <c r="R5707" s="13">
        <v>5706</v>
      </c>
      <c r="S5707" s="14" t="str">
        <f>IF(VLOOKUP($R5707,SPSS_Modeler_!$T$2:$T$2152,1)&lt;$R5707,"",VLOOKUP($R5707,SPSS_Modeler_!$T$2:$AF$2152,2))</f>
        <v/>
      </c>
    </row>
    <row r="5708" spans="1:19">
      <c r="A5708" s="6" t="s">
        <v>24272</v>
      </c>
      <c r="B5708" s="1" t="s">
        <v>24273</v>
      </c>
      <c r="C5708" s="1" t="s">
        <v>36</v>
      </c>
      <c r="D5708" s="1" t="s">
        <v>24274</v>
      </c>
      <c r="E5708" s="1" t="s">
        <v>21</v>
      </c>
      <c r="F5708" s="1" t="s">
        <v>542</v>
      </c>
      <c r="G5708" s="1" t="s">
        <v>24275</v>
      </c>
      <c r="H5708" s="1" t="s">
        <v>24</v>
      </c>
      <c r="I5708" s="1" t="s">
        <v>74</v>
      </c>
      <c r="J5708" s="1" t="s">
        <v>4284</v>
      </c>
      <c r="K5708" s="6" t="s">
        <v>76</v>
      </c>
      <c r="L5708" s="1" t="s">
        <v>24276</v>
      </c>
      <c r="M5708" s="1" t="s">
        <v>29</v>
      </c>
      <c r="N5708" s="1" t="s">
        <v>24277</v>
      </c>
      <c r="O5708" s="1" t="s">
        <v>24278</v>
      </c>
      <c r="P5708" s="1" t="s">
        <v>32</v>
      </c>
      <c r="Q5708" s="12" t="s">
        <v>33</v>
      </c>
      <c r="R5708" s="13">
        <v>5707</v>
      </c>
      <c r="S5708" s="14">
        <f>IF(VLOOKUP($R5708,SPSS_Modeler_!$T$2:$T$2152,1)&lt;$R5708,"",VLOOKUP($R5708,SPSS_Modeler_!$T$2:$AF$2152,2))</f>
        <v>3</v>
      </c>
    </row>
    <row r="5709" spans="1:19">
      <c r="A5709" s="6" t="s">
        <v>24279</v>
      </c>
      <c r="B5709" s="1" t="s">
        <v>24280</v>
      </c>
      <c r="C5709" s="1" t="s">
        <v>36</v>
      </c>
      <c r="D5709" s="1" t="s">
        <v>24281</v>
      </c>
      <c r="E5709" s="1" t="s">
        <v>21</v>
      </c>
      <c r="F5709" s="1" t="s">
        <v>22</v>
      </c>
      <c r="G5709" s="1" t="s">
        <v>24282</v>
      </c>
      <c r="H5709" s="1" t="s">
        <v>24</v>
      </c>
      <c r="I5709" s="1" t="s">
        <v>42</v>
      </c>
      <c r="J5709" s="1" t="s">
        <v>581</v>
      </c>
      <c r="K5709" s="6" t="s">
        <v>44</v>
      </c>
      <c r="L5709" s="1" t="s">
        <v>24283</v>
      </c>
      <c r="M5709" s="1" t="s">
        <v>29</v>
      </c>
      <c r="N5709" s="1" t="s">
        <v>18671</v>
      </c>
      <c r="O5709" s="1" t="s">
        <v>20998</v>
      </c>
      <c r="P5709" s="1" t="s">
        <v>91</v>
      </c>
      <c r="Q5709" s="12" t="s">
        <v>33</v>
      </c>
      <c r="R5709" s="13">
        <v>5708</v>
      </c>
      <c r="S5709" s="14">
        <f>IF(VLOOKUP($R5709,SPSS_Modeler_!$T$2:$T$2152,1)&lt;$R5709,"",VLOOKUP($R5709,SPSS_Modeler_!$T$2:$AF$2152,2))</f>
        <v>8</v>
      </c>
    </row>
    <row r="5710" spans="1:19">
      <c r="A5710" s="6" t="s">
        <v>24284</v>
      </c>
      <c r="B5710" s="1" t="s">
        <v>24285</v>
      </c>
      <c r="C5710" s="1" t="s">
        <v>19</v>
      </c>
      <c r="D5710" s="1" t="s">
        <v>24286</v>
      </c>
      <c r="E5710" s="1" t="s">
        <v>21</v>
      </c>
      <c r="F5710" s="1" t="s">
        <v>1234</v>
      </c>
      <c r="G5710" s="1" t="s">
        <v>24287</v>
      </c>
      <c r="H5710" s="1" t="s">
        <v>24</v>
      </c>
      <c r="I5710" s="1" t="s">
        <v>25</v>
      </c>
      <c r="J5710" s="1" t="s">
        <v>1989</v>
      </c>
      <c r="K5710" s="6" t="s">
        <v>93</v>
      </c>
      <c r="L5710" s="1" t="s">
        <v>24288</v>
      </c>
      <c r="M5710" s="1" t="s">
        <v>29</v>
      </c>
      <c r="N5710" s="1" t="s">
        <v>24289</v>
      </c>
      <c r="O5710" s="1" t="s">
        <v>6025</v>
      </c>
      <c r="P5710" s="1" t="s">
        <v>91</v>
      </c>
      <c r="Q5710" s="12" t="s">
        <v>471</v>
      </c>
      <c r="R5710" s="13">
        <v>5709</v>
      </c>
      <c r="S5710" s="14">
        <f>IF(VLOOKUP($R5710,SPSS_Modeler_!$T$2:$T$2152,1)&lt;$R5710,"",VLOOKUP($R5710,SPSS_Modeler_!$T$2:$AF$2152,2))</f>
        <v>1</v>
      </c>
    </row>
    <row r="5711" spans="1:19">
      <c r="A5711" s="6" t="s">
        <v>24290</v>
      </c>
      <c r="B5711" s="1" t="s">
        <v>24291</v>
      </c>
      <c r="C5711" s="1" t="s">
        <v>36</v>
      </c>
      <c r="D5711" s="1" t="s">
        <v>24292</v>
      </c>
      <c r="E5711" s="1" t="s">
        <v>21</v>
      </c>
      <c r="F5711" s="1" t="s">
        <v>22</v>
      </c>
      <c r="G5711" s="1" t="s">
        <v>24293</v>
      </c>
      <c r="H5711" s="1" t="s">
        <v>41</v>
      </c>
      <c r="I5711" s="1" t="s">
        <v>25</v>
      </c>
      <c r="J5711" s="1" t="s">
        <v>1654</v>
      </c>
      <c r="K5711" s="6" t="s">
        <v>177</v>
      </c>
      <c r="L5711" s="1" t="s">
        <v>10127</v>
      </c>
      <c r="M5711" s="1" t="s">
        <v>29</v>
      </c>
      <c r="N5711" s="1" t="s">
        <v>24294</v>
      </c>
      <c r="O5711" s="1" t="s">
        <v>24295</v>
      </c>
      <c r="P5711" s="1" t="s">
        <v>32</v>
      </c>
      <c r="Q5711" s="12" t="s">
        <v>33</v>
      </c>
      <c r="R5711" s="13">
        <v>5710</v>
      </c>
      <c r="S5711" s="14">
        <f>IF(VLOOKUP($R5711,SPSS_Modeler_!$T$2:$T$2152,1)&lt;$R5711,"",VLOOKUP($R5711,SPSS_Modeler_!$T$2:$AF$2152,2))</f>
        <v>3</v>
      </c>
    </row>
    <row r="5712" spans="1:19" hidden="1">
      <c r="A5712" s="6" t="s">
        <v>24296</v>
      </c>
      <c r="B5712" s="1" t="s">
        <v>24297</v>
      </c>
      <c r="C5712" s="1" t="s">
        <v>19</v>
      </c>
      <c r="D5712" s="1" t="s">
        <v>24298</v>
      </c>
      <c r="E5712" s="1" t="s">
        <v>21</v>
      </c>
      <c r="F5712" s="1" t="s">
        <v>1234</v>
      </c>
      <c r="G5712" s="1" t="s">
        <v>24299</v>
      </c>
      <c r="H5712" s="1" t="s">
        <v>24</v>
      </c>
      <c r="I5712" s="1" t="s">
        <v>25</v>
      </c>
      <c r="J5712" s="1" t="s">
        <v>2234</v>
      </c>
      <c r="K5712" s="6" t="s">
        <v>717</v>
      </c>
      <c r="L5712" s="1" t="s">
        <v>1517</v>
      </c>
      <c r="M5712" s="1" t="s">
        <v>29</v>
      </c>
      <c r="N5712" s="1" t="s">
        <v>24300</v>
      </c>
      <c r="O5712" s="1" t="s">
        <v>24301</v>
      </c>
      <c r="P5712" s="1" t="s">
        <v>91</v>
      </c>
      <c r="Q5712" s="12" t="s">
        <v>33</v>
      </c>
      <c r="R5712" s="13">
        <v>5711</v>
      </c>
      <c r="S5712" s="14" t="str">
        <f>IF(VLOOKUP($R5712,SPSS_Modeler_!$T$2:$T$2152,1)&lt;$R5712,"",VLOOKUP($R5712,SPSS_Modeler_!$T$2:$AF$2152,2))</f>
        <v/>
      </c>
    </row>
    <row r="5713" spans="1:19" hidden="1">
      <c r="A5713" s="6" t="s">
        <v>24296</v>
      </c>
      <c r="B5713" s="1" t="s">
        <v>24297</v>
      </c>
      <c r="C5713" s="1" t="s">
        <v>19</v>
      </c>
      <c r="D5713" s="1" t="s">
        <v>24298</v>
      </c>
      <c r="E5713" s="1" t="s">
        <v>21</v>
      </c>
      <c r="F5713" s="1" t="s">
        <v>1234</v>
      </c>
      <c r="G5713" s="1" t="s">
        <v>24299</v>
      </c>
      <c r="H5713" s="1" t="s">
        <v>24</v>
      </c>
      <c r="I5713" s="1" t="s">
        <v>25</v>
      </c>
      <c r="J5713" s="1" t="s">
        <v>768</v>
      </c>
      <c r="K5713" s="6" t="s">
        <v>717</v>
      </c>
      <c r="L5713" s="1" t="s">
        <v>1517</v>
      </c>
      <c r="M5713" s="1" t="s">
        <v>29</v>
      </c>
      <c r="N5713" s="1" t="s">
        <v>22038</v>
      </c>
      <c r="O5713" s="1" t="s">
        <v>24300</v>
      </c>
      <c r="P5713" s="1" t="s">
        <v>91</v>
      </c>
      <c r="Q5713" s="12"/>
      <c r="R5713" s="13">
        <v>5712</v>
      </c>
      <c r="S5713" s="14" t="str">
        <f>IF(VLOOKUP($R5713,SPSS_Modeler_!$T$2:$T$2152,1)&lt;$R5713,"",VLOOKUP($R5713,SPSS_Modeler_!$T$2:$AF$2152,2))</f>
        <v/>
      </c>
    </row>
    <row r="5714" spans="1:19" hidden="1">
      <c r="A5714" s="6" t="s">
        <v>24302</v>
      </c>
      <c r="B5714" s="1" t="s">
        <v>24303</v>
      </c>
      <c r="C5714" s="1" t="s">
        <v>19</v>
      </c>
      <c r="D5714" s="1" t="s">
        <v>24304</v>
      </c>
      <c r="E5714" s="1" t="s">
        <v>38</v>
      </c>
      <c r="F5714" s="1" t="s">
        <v>237</v>
      </c>
      <c r="G5714" s="1" t="s">
        <v>24305</v>
      </c>
      <c r="H5714" s="1" t="s">
        <v>41</v>
      </c>
      <c r="I5714" s="1" t="s">
        <v>25</v>
      </c>
      <c r="J5714" s="1" t="s">
        <v>1726</v>
      </c>
      <c r="K5714" s="6" t="s">
        <v>101</v>
      </c>
      <c r="L5714" s="1" t="s">
        <v>20192</v>
      </c>
      <c r="M5714" s="1" t="s">
        <v>29</v>
      </c>
      <c r="N5714" s="1" t="s">
        <v>24306</v>
      </c>
      <c r="O5714" s="1" t="s">
        <v>24307</v>
      </c>
      <c r="P5714" s="1" t="s">
        <v>91</v>
      </c>
      <c r="Q5714" s="12" t="s">
        <v>33</v>
      </c>
      <c r="R5714" s="13">
        <v>5713</v>
      </c>
      <c r="S5714" s="14" t="str">
        <f>IF(VLOOKUP($R5714,SPSS_Modeler_!$T$2:$T$2152,1)&lt;$R5714,"",VLOOKUP($R5714,SPSS_Modeler_!$T$2:$AF$2152,2))</f>
        <v/>
      </c>
    </row>
    <row r="5715" spans="1:19" hidden="1">
      <c r="A5715" s="6" t="s">
        <v>24308</v>
      </c>
      <c r="B5715" s="1" t="s">
        <v>24309</v>
      </c>
      <c r="C5715" s="1" t="s">
        <v>19</v>
      </c>
      <c r="D5715" s="1" t="s">
        <v>24310</v>
      </c>
      <c r="E5715" s="1" t="s">
        <v>21</v>
      </c>
      <c r="F5715" s="1" t="s">
        <v>542</v>
      </c>
      <c r="G5715" s="1" t="s">
        <v>24311</v>
      </c>
      <c r="H5715" s="1" t="s">
        <v>24</v>
      </c>
      <c r="I5715" s="1" t="s">
        <v>25</v>
      </c>
      <c r="J5715" s="1" t="s">
        <v>53</v>
      </c>
      <c r="K5715" s="6" t="s">
        <v>54</v>
      </c>
      <c r="L5715" s="1" t="s">
        <v>3339</v>
      </c>
      <c r="M5715" s="1" t="s">
        <v>29</v>
      </c>
      <c r="N5715" s="1" t="s">
        <v>24312</v>
      </c>
      <c r="O5715" s="1" t="s">
        <v>24313</v>
      </c>
      <c r="P5715" s="1" t="s">
        <v>80</v>
      </c>
      <c r="Q5715" s="12" t="s">
        <v>33</v>
      </c>
      <c r="R5715" s="13">
        <v>5714</v>
      </c>
      <c r="S5715" s="14" t="str">
        <f>IF(VLOOKUP($R5715,SPSS_Modeler_!$T$2:$T$2152,1)&lt;$R5715,"",VLOOKUP($R5715,SPSS_Modeler_!$T$2:$AF$2152,2))</f>
        <v/>
      </c>
    </row>
    <row r="5716" spans="1:19" hidden="1">
      <c r="A5716" s="6" t="s">
        <v>24314</v>
      </c>
      <c r="B5716" s="1" t="s">
        <v>24315</v>
      </c>
      <c r="C5716" s="1" t="s">
        <v>19</v>
      </c>
      <c r="D5716" s="1" t="s">
        <v>24316</v>
      </c>
      <c r="E5716" s="1" t="s">
        <v>38</v>
      </c>
      <c r="F5716" s="1" t="s">
        <v>72</v>
      </c>
      <c r="G5716" s="1" t="s">
        <v>24317</v>
      </c>
      <c r="H5716" s="1" t="s">
        <v>24</v>
      </c>
      <c r="I5716" s="1" t="s">
        <v>25</v>
      </c>
      <c r="J5716" s="1" t="s">
        <v>1363</v>
      </c>
      <c r="K5716" s="6" t="s">
        <v>27</v>
      </c>
      <c r="L5716" s="1" t="s">
        <v>305</v>
      </c>
      <c r="M5716" s="1" t="s">
        <v>29</v>
      </c>
      <c r="N5716" s="1" t="s">
        <v>24318</v>
      </c>
      <c r="O5716" s="1" t="s">
        <v>12406</v>
      </c>
      <c r="P5716" s="1" t="s">
        <v>32</v>
      </c>
      <c r="Q5716" s="12" t="s">
        <v>33</v>
      </c>
      <c r="R5716" s="13">
        <v>5715</v>
      </c>
      <c r="S5716" s="14" t="str">
        <f>IF(VLOOKUP($R5716,SPSS_Modeler_!$T$2:$T$2152,1)&lt;$R5716,"",VLOOKUP($R5716,SPSS_Modeler_!$T$2:$AF$2152,2))</f>
        <v/>
      </c>
    </row>
    <row r="5717" spans="1:19" hidden="1">
      <c r="A5717" s="6" t="s">
        <v>24319</v>
      </c>
      <c r="B5717" s="1" t="s">
        <v>24320</v>
      </c>
      <c r="C5717" s="1" t="s">
        <v>19</v>
      </c>
      <c r="D5717" s="1" t="s">
        <v>24321</v>
      </c>
      <c r="E5717" s="1"/>
      <c r="F5717" s="1"/>
      <c r="G5717" s="1" t="s">
        <v>24322</v>
      </c>
      <c r="H5717" s="1" t="s">
        <v>24</v>
      </c>
      <c r="I5717" s="1" t="s">
        <v>74</v>
      </c>
      <c r="J5717" s="1" t="s">
        <v>1334</v>
      </c>
      <c r="K5717" s="6" t="s">
        <v>76</v>
      </c>
      <c r="L5717" s="1" t="s">
        <v>24323</v>
      </c>
      <c r="M5717" s="1" t="s">
        <v>29</v>
      </c>
      <c r="N5717" s="1" t="s">
        <v>24324</v>
      </c>
      <c r="O5717" s="1" t="s">
        <v>24325</v>
      </c>
      <c r="P5717" s="1" t="s">
        <v>80</v>
      </c>
      <c r="Q5717" s="12" t="s">
        <v>33</v>
      </c>
      <c r="R5717" s="13">
        <v>5716</v>
      </c>
      <c r="S5717" s="14" t="str">
        <f>IF(VLOOKUP($R5717,SPSS_Modeler_!$T$2:$T$2152,1)&lt;$R5717,"",VLOOKUP($R5717,SPSS_Modeler_!$T$2:$AF$2152,2))</f>
        <v/>
      </c>
    </row>
    <row r="5718" spans="1:19" hidden="1">
      <c r="A5718" s="6" t="s">
        <v>24302</v>
      </c>
      <c r="B5718" s="1" t="s">
        <v>24303</v>
      </c>
      <c r="C5718" s="1" t="s">
        <v>19</v>
      </c>
      <c r="D5718" s="1" t="s">
        <v>24304</v>
      </c>
      <c r="E5718" s="1" t="s">
        <v>38</v>
      </c>
      <c r="F5718" s="1" t="s">
        <v>237</v>
      </c>
      <c r="G5718" s="1" t="s">
        <v>24305</v>
      </c>
      <c r="H5718" s="1" t="s">
        <v>41</v>
      </c>
      <c r="I5718" s="1" t="s">
        <v>25</v>
      </c>
      <c r="J5718" s="1" t="s">
        <v>2122</v>
      </c>
      <c r="K5718" s="6" t="s">
        <v>101</v>
      </c>
      <c r="L5718" s="1" t="s">
        <v>2499</v>
      </c>
      <c r="M5718" s="1" t="s">
        <v>29</v>
      </c>
      <c r="N5718" s="1" t="s">
        <v>24326</v>
      </c>
      <c r="O5718" s="1" t="s">
        <v>24327</v>
      </c>
      <c r="P5718" s="1" t="s">
        <v>91</v>
      </c>
      <c r="Q5718" s="12" t="s">
        <v>33</v>
      </c>
      <c r="R5718" s="13">
        <v>5717</v>
      </c>
      <c r="S5718" s="14" t="str">
        <f>IF(VLOOKUP($R5718,SPSS_Modeler_!$T$2:$T$2152,1)&lt;$R5718,"",VLOOKUP($R5718,SPSS_Modeler_!$T$2:$AF$2152,2))</f>
        <v/>
      </c>
    </row>
    <row r="5719" spans="1:19" hidden="1">
      <c r="A5719" s="6" t="s">
        <v>24328</v>
      </c>
      <c r="B5719" s="1" t="s">
        <v>24329</v>
      </c>
      <c r="C5719" s="1" t="s">
        <v>19</v>
      </c>
      <c r="D5719" s="1" t="s">
        <v>24330</v>
      </c>
      <c r="E5719" s="1" t="s">
        <v>38</v>
      </c>
      <c r="F5719" s="1" t="s">
        <v>72</v>
      </c>
      <c r="G5719" s="1" t="s">
        <v>24331</v>
      </c>
      <c r="H5719" s="1" t="s">
        <v>24</v>
      </c>
      <c r="I5719" s="1" t="s">
        <v>74</v>
      </c>
      <c r="J5719" s="1" t="s">
        <v>366</v>
      </c>
      <c r="K5719" s="6" t="s">
        <v>76</v>
      </c>
      <c r="L5719" s="1" t="s">
        <v>2723</v>
      </c>
      <c r="M5719" s="1" t="s">
        <v>29</v>
      </c>
      <c r="N5719" s="1" t="s">
        <v>24332</v>
      </c>
      <c r="O5719" s="1" t="s">
        <v>24333</v>
      </c>
      <c r="P5719" s="1" t="s">
        <v>32</v>
      </c>
      <c r="Q5719" s="12" t="s">
        <v>33</v>
      </c>
      <c r="R5719" s="13">
        <v>5718</v>
      </c>
      <c r="S5719" s="14" t="str">
        <f>IF(VLOOKUP($R5719,SPSS_Modeler_!$T$2:$T$2152,1)&lt;$R5719,"",VLOOKUP($R5719,SPSS_Modeler_!$T$2:$AF$2152,2))</f>
        <v/>
      </c>
    </row>
    <row r="5720" spans="1:19" hidden="1">
      <c r="A5720" s="6" t="s">
        <v>24334</v>
      </c>
      <c r="B5720" s="1" t="s">
        <v>24335</v>
      </c>
      <c r="C5720" s="1" t="s">
        <v>19</v>
      </c>
      <c r="D5720" s="1" t="s">
        <v>24336</v>
      </c>
      <c r="E5720" s="1" t="s">
        <v>21</v>
      </c>
      <c r="F5720" s="1" t="s">
        <v>22</v>
      </c>
      <c r="G5720" s="1" t="s">
        <v>24337</v>
      </c>
      <c r="H5720" s="1" t="s">
        <v>24</v>
      </c>
      <c r="I5720" s="1" t="s">
        <v>25</v>
      </c>
      <c r="J5720" s="1" t="s">
        <v>1285</v>
      </c>
      <c r="K5720" s="6" t="s">
        <v>27</v>
      </c>
      <c r="L5720" s="1" t="s">
        <v>11202</v>
      </c>
      <c r="M5720" s="1" t="s">
        <v>29</v>
      </c>
      <c r="N5720" s="1" t="s">
        <v>24338</v>
      </c>
      <c r="O5720" s="1" t="s">
        <v>24339</v>
      </c>
      <c r="P5720" s="1" t="s">
        <v>32</v>
      </c>
      <c r="Q5720" s="12" t="s">
        <v>33</v>
      </c>
      <c r="R5720" s="13">
        <v>5719</v>
      </c>
      <c r="S5720" s="14" t="str">
        <f>IF(VLOOKUP($R5720,SPSS_Modeler_!$T$2:$T$2152,1)&lt;$R5720,"",VLOOKUP($R5720,SPSS_Modeler_!$T$2:$AF$2152,2))</f>
        <v/>
      </c>
    </row>
    <row r="5721" spans="1:19" hidden="1">
      <c r="A5721" s="6" t="s">
        <v>24334</v>
      </c>
      <c r="B5721" s="1" t="s">
        <v>24335</v>
      </c>
      <c r="C5721" s="1" t="s">
        <v>19</v>
      </c>
      <c r="D5721" s="1" t="s">
        <v>24336</v>
      </c>
      <c r="E5721" s="1" t="s">
        <v>21</v>
      </c>
      <c r="F5721" s="1" t="s">
        <v>22</v>
      </c>
      <c r="G5721" s="1" t="s">
        <v>24337</v>
      </c>
      <c r="H5721" s="1" t="s">
        <v>24</v>
      </c>
      <c r="I5721" s="1" t="s">
        <v>25</v>
      </c>
      <c r="J5721" s="1" t="s">
        <v>1363</v>
      </c>
      <c r="K5721" s="6" t="s">
        <v>27</v>
      </c>
      <c r="L5721" s="1" t="s">
        <v>11202</v>
      </c>
      <c r="M5721" s="1" t="s">
        <v>29</v>
      </c>
      <c r="N5721" s="1" t="s">
        <v>24340</v>
      </c>
      <c r="O5721" s="1" t="s">
        <v>24338</v>
      </c>
      <c r="P5721" s="1" t="s">
        <v>32</v>
      </c>
      <c r="Q5721" s="12"/>
      <c r="R5721" s="13">
        <v>5720</v>
      </c>
      <c r="S5721" s="14" t="str">
        <f>IF(VLOOKUP($R5721,SPSS_Modeler_!$T$2:$T$2152,1)&lt;$R5721,"",VLOOKUP($R5721,SPSS_Modeler_!$T$2:$AF$2152,2))</f>
        <v/>
      </c>
    </row>
    <row r="5722" spans="1:19" hidden="1">
      <c r="A5722" s="6" t="s">
        <v>24308</v>
      </c>
      <c r="B5722" s="1" t="s">
        <v>24309</v>
      </c>
      <c r="C5722" s="1" t="s">
        <v>19</v>
      </c>
      <c r="D5722" s="1" t="s">
        <v>24310</v>
      </c>
      <c r="E5722" s="1" t="s">
        <v>21</v>
      </c>
      <c r="F5722" s="1" t="s">
        <v>542</v>
      </c>
      <c r="G5722" s="1" t="s">
        <v>24311</v>
      </c>
      <c r="H5722" s="1" t="s">
        <v>24</v>
      </c>
      <c r="I5722" s="1" t="s">
        <v>25</v>
      </c>
      <c r="J5722" s="1" t="s">
        <v>2697</v>
      </c>
      <c r="K5722" s="6" t="s">
        <v>54</v>
      </c>
      <c r="L5722" s="1" t="s">
        <v>591</v>
      </c>
      <c r="M5722" s="1" t="s">
        <v>29</v>
      </c>
      <c r="N5722" s="1" t="s">
        <v>24341</v>
      </c>
      <c r="O5722" s="1" t="s">
        <v>24342</v>
      </c>
      <c r="P5722" s="1" t="s">
        <v>91</v>
      </c>
      <c r="Q5722" s="12" t="s">
        <v>33</v>
      </c>
      <c r="R5722" s="13">
        <v>5721</v>
      </c>
      <c r="S5722" s="14" t="str">
        <f>IF(VLOOKUP($R5722,SPSS_Modeler_!$T$2:$T$2152,1)&lt;$R5722,"",VLOOKUP($R5722,SPSS_Modeler_!$T$2:$AF$2152,2))</f>
        <v/>
      </c>
    </row>
    <row r="5723" spans="1:19" hidden="1">
      <c r="A5723" s="6" t="s">
        <v>24308</v>
      </c>
      <c r="B5723" s="1" t="s">
        <v>24309</v>
      </c>
      <c r="C5723" s="1" t="s">
        <v>19</v>
      </c>
      <c r="D5723" s="1" t="s">
        <v>24310</v>
      </c>
      <c r="E5723" s="1" t="s">
        <v>21</v>
      </c>
      <c r="F5723" s="1" t="s">
        <v>542</v>
      </c>
      <c r="G5723" s="1" t="s">
        <v>24311</v>
      </c>
      <c r="H5723" s="1" t="s">
        <v>24</v>
      </c>
      <c r="I5723" s="1" t="s">
        <v>25</v>
      </c>
      <c r="J5723" s="1" t="s">
        <v>132</v>
      </c>
      <c r="K5723" s="6" t="s">
        <v>133</v>
      </c>
      <c r="L5723" s="1" t="s">
        <v>591</v>
      </c>
      <c r="M5723" s="1" t="s">
        <v>29</v>
      </c>
      <c r="N5723" s="1" t="s">
        <v>24343</v>
      </c>
      <c r="O5723" s="1" t="s">
        <v>24341</v>
      </c>
      <c r="P5723" s="1" t="s">
        <v>91</v>
      </c>
      <c r="Q5723" s="12"/>
      <c r="R5723" s="13">
        <v>5722</v>
      </c>
      <c r="S5723" s="14" t="str">
        <f>IF(VLOOKUP($R5723,SPSS_Modeler_!$T$2:$T$2152,1)&lt;$R5723,"",VLOOKUP($R5723,SPSS_Modeler_!$T$2:$AF$2152,2))</f>
        <v/>
      </c>
    </row>
    <row r="5724" spans="1:19" hidden="1">
      <c r="A5724" s="6" t="s">
        <v>24344</v>
      </c>
      <c r="B5724" s="1" t="s">
        <v>24345</v>
      </c>
      <c r="C5724" s="1" t="s">
        <v>19</v>
      </c>
      <c r="D5724" s="1" t="s">
        <v>24346</v>
      </c>
      <c r="E5724" s="1" t="s">
        <v>38</v>
      </c>
      <c r="F5724" s="1" t="s">
        <v>237</v>
      </c>
      <c r="G5724" s="1" t="s">
        <v>24347</v>
      </c>
      <c r="H5724" s="1" t="s">
        <v>41</v>
      </c>
      <c r="I5724" s="1" t="s">
        <v>25</v>
      </c>
      <c r="J5724" s="1" t="s">
        <v>1003</v>
      </c>
      <c r="K5724" s="6" t="s">
        <v>27</v>
      </c>
      <c r="L5724" s="1" t="s">
        <v>373</v>
      </c>
      <c r="M5724" s="1" t="s">
        <v>29</v>
      </c>
      <c r="N5724" s="1" t="s">
        <v>24348</v>
      </c>
      <c r="O5724" s="1" t="s">
        <v>24349</v>
      </c>
      <c r="P5724" s="1" t="s">
        <v>32</v>
      </c>
      <c r="Q5724" s="12" t="s">
        <v>33</v>
      </c>
      <c r="R5724" s="13">
        <v>5723</v>
      </c>
      <c r="S5724" s="14" t="str">
        <f>IF(VLOOKUP($R5724,SPSS_Modeler_!$T$2:$T$2152,1)&lt;$R5724,"",VLOOKUP($R5724,SPSS_Modeler_!$T$2:$AF$2152,2))</f>
        <v/>
      </c>
    </row>
    <row r="5725" spans="1:19" hidden="1">
      <c r="A5725" s="6" t="s">
        <v>24350</v>
      </c>
      <c r="B5725" s="1" t="s">
        <v>24351</v>
      </c>
      <c r="C5725" s="1" t="s">
        <v>19</v>
      </c>
      <c r="D5725" s="1" t="s">
        <v>24352</v>
      </c>
      <c r="E5725" s="1" t="s">
        <v>21</v>
      </c>
      <c r="F5725" s="1" t="s">
        <v>22</v>
      </c>
      <c r="G5725" s="1" t="s">
        <v>24353</v>
      </c>
      <c r="H5725" s="1" t="s">
        <v>24</v>
      </c>
      <c r="I5725" s="1" t="s">
        <v>25</v>
      </c>
      <c r="J5725" s="1" t="s">
        <v>941</v>
      </c>
      <c r="K5725" s="6" t="s">
        <v>54</v>
      </c>
      <c r="L5725" s="1" t="s">
        <v>698</v>
      </c>
      <c r="M5725" s="1" t="s">
        <v>29</v>
      </c>
      <c r="N5725" s="1" t="s">
        <v>24354</v>
      </c>
      <c r="O5725" s="1" t="s">
        <v>24355</v>
      </c>
      <c r="P5725" s="1" t="s">
        <v>91</v>
      </c>
      <c r="Q5725" s="12" t="s">
        <v>33</v>
      </c>
      <c r="R5725" s="13">
        <v>5724</v>
      </c>
      <c r="S5725" s="14" t="str">
        <f>IF(VLOOKUP($R5725,SPSS_Modeler_!$T$2:$T$2152,1)&lt;$R5725,"",VLOOKUP($R5725,SPSS_Modeler_!$T$2:$AF$2152,2))</f>
        <v/>
      </c>
    </row>
    <row r="5726" spans="1:19" hidden="1">
      <c r="A5726" s="6" t="s">
        <v>24356</v>
      </c>
      <c r="B5726" s="1" t="s">
        <v>24357</v>
      </c>
      <c r="C5726" s="1" t="s">
        <v>36</v>
      </c>
      <c r="D5726" s="1" t="s">
        <v>24358</v>
      </c>
      <c r="E5726" s="1" t="s">
        <v>21</v>
      </c>
      <c r="F5726" s="1" t="s">
        <v>225</v>
      </c>
      <c r="G5726" s="1" t="s">
        <v>24359</v>
      </c>
      <c r="H5726" s="1" t="s">
        <v>24</v>
      </c>
      <c r="I5726" s="1" t="s">
        <v>42</v>
      </c>
      <c r="J5726" s="1" t="s">
        <v>4605</v>
      </c>
      <c r="K5726" s="6" t="s">
        <v>44</v>
      </c>
      <c r="L5726" s="1" t="s">
        <v>276</v>
      </c>
      <c r="M5726" s="1" t="s">
        <v>29</v>
      </c>
      <c r="N5726" s="1" t="s">
        <v>24360</v>
      </c>
      <c r="O5726" s="1" t="s">
        <v>24361</v>
      </c>
      <c r="P5726" s="1" t="s">
        <v>91</v>
      </c>
      <c r="Q5726" s="12" t="s">
        <v>471</v>
      </c>
      <c r="R5726" s="13">
        <v>5725</v>
      </c>
      <c r="S5726" s="14" t="str">
        <f>IF(VLOOKUP($R5726,SPSS_Modeler_!$T$2:$T$2152,1)&lt;$R5726,"",VLOOKUP($R5726,SPSS_Modeler_!$T$2:$AF$2152,2))</f>
        <v/>
      </c>
    </row>
    <row r="5727" spans="1:19" hidden="1">
      <c r="A5727" s="6" t="s">
        <v>24356</v>
      </c>
      <c r="B5727" s="1" t="s">
        <v>24357</v>
      </c>
      <c r="C5727" s="1" t="s">
        <v>36</v>
      </c>
      <c r="D5727" s="1" t="s">
        <v>24358</v>
      </c>
      <c r="E5727" s="1" t="s">
        <v>21</v>
      </c>
      <c r="F5727" s="1" t="s">
        <v>225</v>
      </c>
      <c r="G5727" s="1" t="s">
        <v>24359</v>
      </c>
      <c r="H5727" s="1" t="s">
        <v>24</v>
      </c>
      <c r="I5727" s="1" t="s">
        <v>42</v>
      </c>
      <c r="J5727" s="1" t="s">
        <v>6851</v>
      </c>
      <c r="K5727" s="6" t="s">
        <v>159</v>
      </c>
      <c r="L5727" s="1" t="s">
        <v>276</v>
      </c>
      <c r="M5727" s="1" t="s">
        <v>29</v>
      </c>
      <c r="N5727" s="1" t="s">
        <v>24362</v>
      </c>
      <c r="O5727" s="1" t="s">
        <v>24360</v>
      </c>
      <c r="P5727" s="1" t="s">
        <v>91</v>
      </c>
      <c r="Q5727" s="12"/>
      <c r="R5727" s="13">
        <v>5726</v>
      </c>
      <c r="S5727" s="14" t="str">
        <f>IF(VLOOKUP($R5727,SPSS_Modeler_!$T$2:$T$2152,1)&lt;$R5727,"",VLOOKUP($R5727,SPSS_Modeler_!$T$2:$AF$2152,2))</f>
        <v/>
      </c>
    </row>
    <row r="5728" spans="1:19">
      <c r="A5728" s="6" t="s">
        <v>24363</v>
      </c>
      <c r="B5728" s="1" t="s">
        <v>24364</v>
      </c>
      <c r="C5728" s="1" t="s">
        <v>36</v>
      </c>
      <c r="D5728" s="1" t="s">
        <v>24365</v>
      </c>
      <c r="E5728" s="1" t="s">
        <v>21</v>
      </c>
      <c r="F5728" s="1" t="s">
        <v>39</v>
      </c>
      <c r="G5728" s="1" t="s">
        <v>24366</v>
      </c>
      <c r="H5728" s="1" t="s">
        <v>24</v>
      </c>
      <c r="I5728" s="1" t="s">
        <v>25</v>
      </c>
      <c r="J5728" s="1" t="s">
        <v>142</v>
      </c>
      <c r="K5728" s="6" t="s">
        <v>101</v>
      </c>
      <c r="L5728" s="1" t="s">
        <v>24367</v>
      </c>
      <c r="M5728" s="1" t="s">
        <v>29</v>
      </c>
      <c r="N5728" s="1" t="s">
        <v>24368</v>
      </c>
      <c r="O5728" s="1" t="s">
        <v>24369</v>
      </c>
      <c r="P5728" s="1" t="s">
        <v>32</v>
      </c>
      <c r="Q5728" s="12" t="s">
        <v>33</v>
      </c>
      <c r="R5728" s="13">
        <v>5727</v>
      </c>
      <c r="S5728" s="14">
        <f>IF(VLOOKUP($R5728,SPSS_Modeler_!$T$2:$T$2152,1)&lt;$R5728,"",VLOOKUP($R5728,SPSS_Modeler_!$T$2:$AF$2152,2))</f>
        <v>6</v>
      </c>
    </row>
    <row r="5729" spans="1:19" hidden="1">
      <c r="A5729" s="6" t="s">
        <v>24370</v>
      </c>
      <c r="B5729" s="1" t="s">
        <v>24371</v>
      </c>
      <c r="C5729" s="1" t="s">
        <v>36</v>
      </c>
      <c r="D5729" s="1" t="s">
        <v>24372</v>
      </c>
      <c r="E5729" s="1" t="s">
        <v>38</v>
      </c>
      <c r="F5729" s="1" t="s">
        <v>225</v>
      </c>
      <c r="G5729" s="1" t="s">
        <v>24373</v>
      </c>
      <c r="H5729" s="1" t="s">
        <v>24</v>
      </c>
      <c r="I5729" s="1" t="s">
        <v>42</v>
      </c>
      <c r="J5729" s="1" t="s">
        <v>559</v>
      </c>
      <c r="K5729" s="6" t="s">
        <v>63</v>
      </c>
      <c r="L5729" s="1" t="s">
        <v>268</v>
      </c>
      <c r="M5729" s="1" t="s">
        <v>29</v>
      </c>
      <c r="N5729" s="1" t="s">
        <v>24374</v>
      </c>
      <c r="O5729" s="1" t="s">
        <v>24375</v>
      </c>
      <c r="P5729" s="1" t="s">
        <v>32</v>
      </c>
      <c r="Q5729" s="12" t="s">
        <v>33</v>
      </c>
      <c r="R5729" s="13">
        <v>5728</v>
      </c>
      <c r="S5729" s="14" t="str">
        <f>IF(VLOOKUP($R5729,SPSS_Modeler_!$T$2:$T$2152,1)&lt;$R5729,"",VLOOKUP($R5729,SPSS_Modeler_!$T$2:$AF$2152,2))</f>
        <v/>
      </c>
    </row>
    <row r="5730" spans="1:19">
      <c r="A5730" s="6" t="s">
        <v>24376</v>
      </c>
      <c r="B5730" s="1" t="s">
        <v>24377</v>
      </c>
      <c r="C5730" s="1" t="s">
        <v>36</v>
      </c>
      <c r="D5730" s="1" t="s">
        <v>24378</v>
      </c>
      <c r="E5730" s="1" t="s">
        <v>21</v>
      </c>
      <c r="F5730" s="1" t="s">
        <v>22</v>
      </c>
      <c r="G5730" s="1" t="s">
        <v>24379</v>
      </c>
      <c r="H5730" s="1" t="s">
        <v>24</v>
      </c>
      <c r="I5730" s="1" t="s">
        <v>42</v>
      </c>
      <c r="J5730" s="1" t="s">
        <v>1086</v>
      </c>
      <c r="K5730" s="6" t="s">
        <v>44</v>
      </c>
      <c r="L5730" s="1" t="s">
        <v>744</v>
      </c>
      <c r="M5730" s="1" t="s">
        <v>29</v>
      </c>
      <c r="N5730" s="1" t="s">
        <v>24380</v>
      </c>
      <c r="O5730" s="1"/>
      <c r="P5730" s="1" t="s">
        <v>91</v>
      </c>
      <c r="Q5730" s="12"/>
      <c r="R5730" s="13">
        <v>5729</v>
      </c>
      <c r="S5730" s="14">
        <f>IF(VLOOKUP($R5730,SPSS_Modeler_!$T$2:$T$2152,1)&lt;$R5730,"",VLOOKUP($R5730,SPSS_Modeler_!$T$2:$AF$2152,2))</f>
        <v>6</v>
      </c>
    </row>
    <row r="5731" spans="1:19" hidden="1">
      <c r="A5731" s="6" t="s">
        <v>24381</v>
      </c>
      <c r="B5731" s="1" t="s">
        <v>24382</v>
      </c>
      <c r="C5731" s="1" t="s">
        <v>36</v>
      </c>
      <c r="D5731" s="1" t="s">
        <v>24383</v>
      </c>
      <c r="E5731" s="1" t="s">
        <v>174</v>
      </c>
      <c r="F5731" s="1" t="s">
        <v>204</v>
      </c>
      <c r="G5731" s="1" t="s">
        <v>24384</v>
      </c>
      <c r="H5731" s="1" t="s">
        <v>24</v>
      </c>
      <c r="I5731" s="1" t="s">
        <v>25</v>
      </c>
      <c r="J5731" s="1" t="s">
        <v>180</v>
      </c>
      <c r="K5731" s="6" t="s">
        <v>177</v>
      </c>
      <c r="L5731" s="1" t="s">
        <v>591</v>
      </c>
      <c r="M5731" s="1" t="s">
        <v>29</v>
      </c>
      <c r="N5731" s="1" t="s">
        <v>24385</v>
      </c>
      <c r="O5731" s="1" t="s">
        <v>24386</v>
      </c>
      <c r="P5731" s="1" t="s">
        <v>80</v>
      </c>
      <c r="Q5731" s="12" t="s">
        <v>33</v>
      </c>
      <c r="R5731" s="13">
        <v>5730</v>
      </c>
      <c r="S5731" s="14" t="str">
        <f>IF(VLOOKUP($R5731,SPSS_Modeler_!$T$2:$T$2152,1)&lt;$R5731,"",VLOOKUP($R5731,SPSS_Modeler_!$T$2:$AF$2152,2))</f>
        <v/>
      </c>
    </row>
    <row r="5732" spans="1:19">
      <c r="A5732" s="6" t="s">
        <v>24387</v>
      </c>
      <c r="B5732" s="1" t="s">
        <v>24388</v>
      </c>
      <c r="C5732" s="1" t="s">
        <v>36</v>
      </c>
      <c r="D5732" s="1" t="s">
        <v>24389</v>
      </c>
      <c r="E5732" s="1" t="s">
        <v>38</v>
      </c>
      <c r="F5732" s="1" t="s">
        <v>39</v>
      </c>
      <c r="G5732" s="1" t="s">
        <v>24390</v>
      </c>
      <c r="H5732" s="1" t="s">
        <v>41</v>
      </c>
      <c r="I5732" s="1" t="s">
        <v>42</v>
      </c>
      <c r="J5732" s="1" t="s">
        <v>559</v>
      </c>
      <c r="K5732" s="6" t="s">
        <v>101</v>
      </c>
      <c r="L5732" s="1" t="s">
        <v>1207</v>
      </c>
      <c r="M5732" s="1" t="s">
        <v>29</v>
      </c>
      <c r="N5732" s="1" t="s">
        <v>24391</v>
      </c>
      <c r="O5732" s="1" t="s">
        <v>24392</v>
      </c>
      <c r="P5732" s="1" t="s">
        <v>32</v>
      </c>
      <c r="Q5732" s="12" t="s">
        <v>33</v>
      </c>
      <c r="R5732" s="13">
        <v>5731</v>
      </c>
      <c r="S5732" s="14">
        <f>IF(VLOOKUP($R5732,SPSS_Modeler_!$T$2:$T$2152,1)&lt;$R5732,"",VLOOKUP($R5732,SPSS_Modeler_!$T$2:$AF$2152,2))</f>
        <v>1</v>
      </c>
    </row>
    <row r="5733" spans="1:19" hidden="1">
      <c r="A5733" s="6" t="s">
        <v>24393</v>
      </c>
      <c r="B5733" s="1" t="s">
        <v>24394</v>
      </c>
      <c r="C5733" s="1" t="s">
        <v>19</v>
      </c>
      <c r="D5733" s="1" t="s">
        <v>24395</v>
      </c>
      <c r="E5733" s="1" t="s">
        <v>1394</v>
      </c>
      <c r="F5733" s="1" t="s">
        <v>22</v>
      </c>
      <c r="G5733" s="1" t="s">
        <v>24396</v>
      </c>
      <c r="H5733" s="1" t="s">
        <v>24</v>
      </c>
      <c r="I5733" s="1" t="s">
        <v>74</v>
      </c>
      <c r="J5733" s="1" t="s">
        <v>995</v>
      </c>
      <c r="K5733" s="6" t="s">
        <v>76</v>
      </c>
      <c r="L5733" s="1" t="s">
        <v>883</v>
      </c>
      <c r="M5733" s="1" t="s">
        <v>29</v>
      </c>
      <c r="N5733" s="1" t="s">
        <v>24397</v>
      </c>
      <c r="O5733" s="1" t="s">
        <v>24398</v>
      </c>
      <c r="P5733" s="1" t="s">
        <v>91</v>
      </c>
      <c r="Q5733" s="12" t="s">
        <v>33</v>
      </c>
      <c r="R5733" s="13">
        <v>5732</v>
      </c>
      <c r="S5733" s="14" t="str">
        <f>IF(VLOOKUP($R5733,SPSS_Modeler_!$T$2:$T$2152,1)&lt;$R5733,"",VLOOKUP($R5733,SPSS_Modeler_!$T$2:$AF$2152,2))</f>
        <v/>
      </c>
    </row>
    <row r="5734" spans="1:19" hidden="1">
      <c r="A5734" s="6" t="s">
        <v>24399</v>
      </c>
      <c r="B5734" s="1" t="s">
        <v>24400</v>
      </c>
      <c r="C5734" s="1" t="s">
        <v>19</v>
      </c>
      <c r="D5734" s="1" t="s">
        <v>24401</v>
      </c>
      <c r="E5734" s="1" t="s">
        <v>224</v>
      </c>
      <c r="F5734" s="1" t="s">
        <v>225</v>
      </c>
      <c r="G5734" s="1" t="s">
        <v>24402</v>
      </c>
      <c r="H5734" s="1" t="s">
        <v>24</v>
      </c>
      <c r="I5734" s="1" t="s">
        <v>25</v>
      </c>
      <c r="J5734" s="1" t="s">
        <v>701</v>
      </c>
      <c r="K5734" s="6" t="s">
        <v>54</v>
      </c>
      <c r="L5734" s="1" t="s">
        <v>698</v>
      </c>
      <c r="M5734" s="1" t="s">
        <v>29</v>
      </c>
      <c r="N5734" s="1" t="s">
        <v>24403</v>
      </c>
      <c r="O5734" s="1" t="s">
        <v>24404</v>
      </c>
      <c r="P5734" s="1" t="s">
        <v>91</v>
      </c>
      <c r="Q5734" s="12" t="s">
        <v>33</v>
      </c>
      <c r="R5734" s="13">
        <v>5733</v>
      </c>
      <c r="S5734" s="14" t="str">
        <f>IF(VLOOKUP($R5734,SPSS_Modeler_!$T$2:$T$2152,1)&lt;$R5734,"",VLOOKUP($R5734,SPSS_Modeler_!$T$2:$AF$2152,2))</f>
        <v/>
      </c>
    </row>
    <row r="5735" spans="1:19" hidden="1">
      <c r="A5735" s="6" t="s">
        <v>24399</v>
      </c>
      <c r="B5735" s="1" t="s">
        <v>24400</v>
      </c>
      <c r="C5735" s="1" t="s">
        <v>19</v>
      </c>
      <c r="D5735" s="1" t="s">
        <v>24401</v>
      </c>
      <c r="E5735" s="1" t="s">
        <v>224</v>
      </c>
      <c r="F5735" s="1" t="s">
        <v>225</v>
      </c>
      <c r="G5735" s="1" t="s">
        <v>24402</v>
      </c>
      <c r="H5735" s="1" t="s">
        <v>24</v>
      </c>
      <c r="I5735" s="1" t="s">
        <v>25</v>
      </c>
      <c r="J5735" s="1" t="s">
        <v>135</v>
      </c>
      <c r="K5735" s="6" t="s">
        <v>133</v>
      </c>
      <c r="L5735" s="1" t="s">
        <v>698</v>
      </c>
      <c r="M5735" s="1" t="s">
        <v>29</v>
      </c>
      <c r="N5735" s="1" t="s">
        <v>24405</v>
      </c>
      <c r="O5735" s="1" t="s">
        <v>24403</v>
      </c>
      <c r="P5735" s="1" t="s">
        <v>91</v>
      </c>
      <c r="Q5735" s="12"/>
      <c r="R5735" s="13">
        <v>5734</v>
      </c>
      <c r="S5735" s="14" t="str">
        <f>IF(VLOOKUP($R5735,SPSS_Modeler_!$T$2:$T$2152,1)&lt;$R5735,"",VLOOKUP($R5735,SPSS_Modeler_!$T$2:$AF$2152,2))</f>
        <v/>
      </c>
    </row>
    <row r="5736" spans="1:19" hidden="1">
      <c r="A5736" s="6" t="s">
        <v>24399</v>
      </c>
      <c r="B5736" s="1" t="s">
        <v>24400</v>
      </c>
      <c r="C5736" s="1" t="s">
        <v>19</v>
      </c>
      <c r="D5736" s="1" t="s">
        <v>24401</v>
      </c>
      <c r="E5736" s="1" t="s">
        <v>224</v>
      </c>
      <c r="F5736" s="1" t="s">
        <v>225</v>
      </c>
      <c r="G5736" s="1" t="s">
        <v>24402</v>
      </c>
      <c r="H5736" s="1" t="s">
        <v>24</v>
      </c>
      <c r="I5736" s="1" t="s">
        <v>25</v>
      </c>
      <c r="J5736" s="1" t="s">
        <v>701</v>
      </c>
      <c r="K5736" s="6" t="s">
        <v>54</v>
      </c>
      <c r="L5736" s="1" t="s">
        <v>698</v>
      </c>
      <c r="M5736" s="1" t="s">
        <v>29</v>
      </c>
      <c r="N5736" s="1" t="s">
        <v>24406</v>
      </c>
      <c r="O5736" s="1" t="s">
        <v>24405</v>
      </c>
      <c r="P5736" s="1" t="s">
        <v>91</v>
      </c>
      <c r="Q5736" s="12"/>
      <c r="R5736" s="13">
        <v>5735</v>
      </c>
      <c r="S5736" s="14" t="str">
        <f>IF(VLOOKUP($R5736,SPSS_Modeler_!$T$2:$T$2152,1)&lt;$R5736,"",VLOOKUP($R5736,SPSS_Modeler_!$T$2:$AF$2152,2))</f>
        <v/>
      </c>
    </row>
    <row r="5737" spans="1:19" hidden="1">
      <c r="A5737" s="6" t="s">
        <v>24407</v>
      </c>
      <c r="B5737" s="1" t="s">
        <v>24408</v>
      </c>
      <c r="C5737" s="1" t="s">
        <v>36</v>
      </c>
      <c r="D5737" s="1" t="s">
        <v>24409</v>
      </c>
      <c r="E5737" s="1" t="s">
        <v>21</v>
      </c>
      <c r="F5737" s="1" t="s">
        <v>225</v>
      </c>
      <c r="G5737" s="1" t="s">
        <v>24410</v>
      </c>
      <c r="H5737" s="1" t="s">
        <v>24</v>
      </c>
      <c r="I5737" s="1" t="s">
        <v>42</v>
      </c>
      <c r="J5737" s="1" t="s">
        <v>5755</v>
      </c>
      <c r="K5737" s="6" t="s">
        <v>27</v>
      </c>
      <c r="L5737" s="1" t="s">
        <v>24367</v>
      </c>
      <c r="M5737" s="1" t="s">
        <v>29</v>
      </c>
      <c r="N5737" s="1" t="s">
        <v>24411</v>
      </c>
      <c r="O5737" s="1" t="s">
        <v>21511</v>
      </c>
      <c r="P5737" s="1" t="s">
        <v>32</v>
      </c>
      <c r="Q5737" s="12" t="s">
        <v>33</v>
      </c>
      <c r="R5737" s="13">
        <v>5736</v>
      </c>
      <c r="S5737" s="14" t="str">
        <f>IF(VLOOKUP($R5737,SPSS_Modeler_!$T$2:$T$2152,1)&lt;$R5737,"",VLOOKUP($R5737,SPSS_Modeler_!$T$2:$AF$2152,2))</f>
        <v/>
      </c>
    </row>
    <row r="5738" spans="1:19" hidden="1">
      <c r="A5738" s="6" t="s">
        <v>24407</v>
      </c>
      <c r="B5738" s="1" t="s">
        <v>24408</v>
      </c>
      <c r="C5738" s="1" t="s">
        <v>36</v>
      </c>
      <c r="D5738" s="1" t="s">
        <v>24409</v>
      </c>
      <c r="E5738" s="1" t="s">
        <v>21</v>
      </c>
      <c r="F5738" s="1" t="s">
        <v>225</v>
      </c>
      <c r="G5738" s="1" t="s">
        <v>24410</v>
      </c>
      <c r="H5738" s="1" t="s">
        <v>24</v>
      </c>
      <c r="I5738" s="1" t="s">
        <v>42</v>
      </c>
      <c r="J5738" s="1" t="s">
        <v>3954</v>
      </c>
      <c r="K5738" s="6" t="s">
        <v>101</v>
      </c>
      <c r="L5738" s="1" t="s">
        <v>24367</v>
      </c>
      <c r="M5738" s="1" t="s">
        <v>29</v>
      </c>
      <c r="N5738" s="1" t="s">
        <v>24412</v>
      </c>
      <c r="O5738" s="1" t="s">
        <v>24411</v>
      </c>
      <c r="P5738" s="1" t="s">
        <v>32</v>
      </c>
      <c r="Q5738" s="12"/>
      <c r="R5738" s="13">
        <v>5737</v>
      </c>
      <c r="S5738" s="14" t="str">
        <f>IF(VLOOKUP($R5738,SPSS_Modeler_!$T$2:$T$2152,1)&lt;$R5738,"",VLOOKUP($R5738,SPSS_Modeler_!$T$2:$AF$2152,2))</f>
        <v/>
      </c>
    </row>
    <row r="5739" spans="1:19" hidden="1">
      <c r="A5739" s="6" t="s">
        <v>24413</v>
      </c>
      <c r="B5739" s="1" t="s">
        <v>24414</v>
      </c>
      <c r="C5739" s="1" t="s">
        <v>19</v>
      </c>
      <c r="D5739" s="1" t="s">
        <v>12680</v>
      </c>
      <c r="E5739" s="1"/>
      <c r="F5739" s="1"/>
      <c r="G5739" s="1"/>
      <c r="H5739" s="1"/>
      <c r="I5739" s="1"/>
      <c r="J5739" s="1" t="s">
        <v>2398</v>
      </c>
      <c r="K5739" s="6" t="s">
        <v>120</v>
      </c>
      <c r="L5739" s="1" t="s">
        <v>284</v>
      </c>
      <c r="M5739" s="1" t="s">
        <v>29</v>
      </c>
      <c r="N5739" s="1" t="s">
        <v>24415</v>
      </c>
      <c r="O5739" s="1" t="s">
        <v>24416</v>
      </c>
      <c r="P5739" s="1" t="s">
        <v>91</v>
      </c>
      <c r="Q5739" s="12" t="s">
        <v>33</v>
      </c>
      <c r="R5739" s="13">
        <v>5738</v>
      </c>
      <c r="S5739" s="14" t="str">
        <f>IF(VLOOKUP($R5739,SPSS_Modeler_!$T$2:$T$2152,1)&lt;$R5739,"",VLOOKUP($R5739,SPSS_Modeler_!$T$2:$AF$2152,2))</f>
        <v/>
      </c>
    </row>
    <row r="5740" spans="1:19" hidden="1">
      <c r="A5740" s="6" t="s">
        <v>24417</v>
      </c>
      <c r="B5740" s="1" t="s">
        <v>24418</v>
      </c>
      <c r="C5740" s="1" t="s">
        <v>19</v>
      </c>
      <c r="D5740" s="1" t="s">
        <v>24419</v>
      </c>
      <c r="E5740" s="1" t="s">
        <v>38</v>
      </c>
      <c r="F5740" s="1" t="s">
        <v>72</v>
      </c>
      <c r="G5740" s="1" t="s">
        <v>24420</v>
      </c>
      <c r="H5740" s="1" t="s">
        <v>41</v>
      </c>
      <c r="I5740" s="1" t="s">
        <v>74</v>
      </c>
      <c r="J5740" s="1" t="s">
        <v>3632</v>
      </c>
      <c r="K5740" s="6" t="s">
        <v>76</v>
      </c>
      <c r="L5740" s="1" t="s">
        <v>4130</v>
      </c>
      <c r="M5740" s="1" t="s">
        <v>29</v>
      </c>
      <c r="N5740" s="1" t="s">
        <v>24421</v>
      </c>
      <c r="O5740" s="1" t="s">
        <v>24422</v>
      </c>
      <c r="P5740" s="1" t="s">
        <v>91</v>
      </c>
      <c r="Q5740" s="12" t="s">
        <v>33</v>
      </c>
      <c r="R5740" s="13">
        <v>5739</v>
      </c>
      <c r="S5740" s="14" t="str">
        <f>IF(VLOOKUP($R5740,SPSS_Modeler_!$T$2:$T$2152,1)&lt;$R5740,"",VLOOKUP($R5740,SPSS_Modeler_!$T$2:$AF$2152,2))</f>
        <v/>
      </c>
    </row>
    <row r="5741" spans="1:19" hidden="1">
      <c r="A5741" s="6" t="s">
        <v>24423</v>
      </c>
      <c r="B5741" s="1" t="s">
        <v>24424</v>
      </c>
      <c r="C5741" s="1" t="s">
        <v>19</v>
      </c>
      <c r="D5741" s="1" t="s">
        <v>24425</v>
      </c>
      <c r="E5741" s="1" t="s">
        <v>38</v>
      </c>
      <c r="F5741" s="1" t="s">
        <v>156</v>
      </c>
      <c r="G5741" s="1" t="s">
        <v>24426</v>
      </c>
      <c r="H5741" s="1" t="s">
        <v>24</v>
      </c>
      <c r="I5741" s="1" t="s">
        <v>25</v>
      </c>
      <c r="J5741" s="1" t="s">
        <v>142</v>
      </c>
      <c r="K5741" s="6" t="s">
        <v>101</v>
      </c>
      <c r="L5741" s="1" t="s">
        <v>690</v>
      </c>
      <c r="M5741" s="1" t="s">
        <v>29</v>
      </c>
      <c r="N5741" s="1" t="s">
        <v>24427</v>
      </c>
      <c r="O5741" s="1" t="s">
        <v>24428</v>
      </c>
      <c r="P5741" s="1" t="s">
        <v>32</v>
      </c>
      <c r="Q5741" s="12" t="s">
        <v>33</v>
      </c>
      <c r="R5741" s="13">
        <v>5740</v>
      </c>
      <c r="S5741" s="14" t="str">
        <f>IF(VLOOKUP($R5741,SPSS_Modeler_!$T$2:$T$2152,1)&lt;$R5741,"",VLOOKUP($R5741,SPSS_Modeler_!$T$2:$AF$2152,2))</f>
        <v/>
      </c>
    </row>
    <row r="5742" spans="1:19" hidden="1">
      <c r="A5742" s="6" t="s">
        <v>24429</v>
      </c>
      <c r="B5742" s="1" t="s">
        <v>24430</v>
      </c>
      <c r="C5742" s="1" t="s">
        <v>36</v>
      </c>
      <c r="D5742" s="1" t="s">
        <v>24431</v>
      </c>
      <c r="E5742" s="1" t="s">
        <v>21</v>
      </c>
      <c r="F5742" s="1" t="s">
        <v>204</v>
      </c>
      <c r="G5742" s="1" t="s">
        <v>24432</v>
      </c>
      <c r="H5742" s="1" t="s">
        <v>24</v>
      </c>
      <c r="I5742" s="1" t="s">
        <v>52</v>
      </c>
      <c r="J5742" s="1" t="s">
        <v>567</v>
      </c>
      <c r="K5742" s="6" t="s">
        <v>44</v>
      </c>
      <c r="L5742" s="1" t="s">
        <v>895</v>
      </c>
      <c r="M5742" s="1" t="s">
        <v>29</v>
      </c>
      <c r="N5742" s="1" t="s">
        <v>24433</v>
      </c>
      <c r="O5742" s="1" t="s">
        <v>24434</v>
      </c>
      <c r="P5742" s="1" t="s">
        <v>91</v>
      </c>
      <c r="Q5742" s="12" t="s">
        <v>33</v>
      </c>
      <c r="R5742" s="13">
        <v>5741</v>
      </c>
      <c r="S5742" s="14" t="str">
        <f>IF(VLOOKUP($R5742,SPSS_Modeler_!$T$2:$T$2152,1)&lt;$R5742,"",VLOOKUP($R5742,SPSS_Modeler_!$T$2:$AF$2152,2))</f>
        <v/>
      </c>
    </row>
    <row r="5743" spans="1:19" hidden="1">
      <c r="A5743" s="6" t="s">
        <v>24435</v>
      </c>
      <c r="B5743" s="1" t="s">
        <v>24436</v>
      </c>
      <c r="C5743" s="1" t="s">
        <v>36</v>
      </c>
      <c r="D5743" s="1" t="s">
        <v>24437</v>
      </c>
      <c r="E5743" s="1" t="s">
        <v>38</v>
      </c>
      <c r="F5743" s="1" t="s">
        <v>22</v>
      </c>
      <c r="G5743" s="1" t="s">
        <v>24438</v>
      </c>
      <c r="H5743" s="1" t="s">
        <v>24</v>
      </c>
      <c r="I5743" s="1" t="s">
        <v>42</v>
      </c>
      <c r="J5743" s="1" t="s">
        <v>2755</v>
      </c>
      <c r="K5743" s="6" t="s">
        <v>177</v>
      </c>
      <c r="L5743" s="1" t="s">
        <v>181</v>
      </c>
      <c r="M5743" s="1" t="s">
        <v>29</v>
      </c>
      <c r="N5743" s="1" t="s">
        <v>24439</v>
      </c>
      <c r="O5743" s="1" t="s">
        <v>24440</v>
      </c>
      <c r="P5743" s="1" t="s">
        <v>91</v>
      </c>
      <c r="Q5743" s="12" t="s">
        <v>33</v>
      </c>
      <c r="R5743" s="13">
        <v>5742</v>
      </c>
      <c r="S5743" s="14" t="str">
        <f>IF(VLOOKUP($R5743,SPSS_Modeler_!$T$2:$T$2152,1)&lt;$R5743,"",VLOOKUP($R5743,SPSS_Modeler_!$T$2:$AF$2152,2))</f>
        <v/>
      </c>
    </row>
    <row r="5744" spans="1:19" hidden="1">
      <c r="A5744" s="6" t="s">
        <v>24441</v>
      </c>
      <c r="B5744" s="1" t="s">
        <v>24442</v>
      </c>
      <c r="C5744" s="1" t="s">
        <v>36</v>
      </c>
      <c r="D5744" s="1" t="s">
        <v>24443</v>
      </c>
      <c r="E5744" s="1" t="s">
        <v>38</v>
      </c>
      <c r="F5744" s="1" t="s">
        <v>237</v>
      </c>
      <c r="G5744" s="1" t="s">
        <v>24444</v>
      </c>
      <c r="H5744" s="1" t="s">
        <v>41</v>
      </c>
      <c r="I5744" s="1" t="s">
        <v>42</v>
      </c>
      <c r="J5744" s="1" t="s">
        <v>1583</v>
      </c>
      <c r="K5744" s="6" t="s">
        <v>159</v>
      </c>
      <c r="L5744" s="1" t="s">
        <v>1561</v>
      </c>
      <c r="M5744" s="1" t="s">
        <v>29</v>
      </c>
      <c r="N5744" s="1" t="s">
        <v>24445</v>
      </c>
      <c r="O5744" s="1" t="s">
        <v>24446</v>
      </c>
      <c r="P5744" s="1" t="s">
        <v>32</v>
      </c>
      <c r="Q5744" s="12" t="s">
        <v>33</v>
      </c>
      <c r="R5744" s="13">
        <v>5743</v>
      </c>
      <c r="S5744" s="14" t="str">
        <f>IF(VLOOKUP($R5744,SPSS_Modeler_!$T$2:$T$2152,1)&lt;$R5744,"",VLOOKUP($R5744,SPSS_Modeler_!$T$2:$AF$2152,2))</f>
        <v/>
      </c>
    </row>
    <row r="5745" spans="1:19" hidden="1">
      <c r="A5745" s="6" t="s">
        <v>24447</v>
      </c>
      <c r="B5745" s="1" t="s">
        <v>24448</v>
      </c>
      <c r="C5745" s="1" t="s">
        <v>19</v>
      </c>
      <c r="D5745" s="1" t="s">
        <v>24449</v>
      </c>
      <c r="E5745" s="1" t="s">
        <v>21</v>
      </c>
      <c r="F5745" s="1" t="s">
        <v>204</v>
      </c>
      <c r="G5745" s="1" t="s">
        <v>24450</v>
      </c>
      <c r="H5745" s="1" t="s">
        <v>24</v>
      </c>
      <c r="I5745" s="1" t="s">
        <v>25</v>
      </c>
      <c r="J5745" s="1" t="s">
        <v>637</v>
      </c>
      <c r="K5745" s="6" t="s">
        <v>215</v>
      </c>
      <c r="L5745" s="1" t="s">
        <v>3086</v>
      </c>
      <c r="M5745" s="1" t="s">
        <v>29</v>
      </c>
      <c r="N5745" s="1" t="s">
        <v>24451</v>
      </c>
      <c r="O5745" s="1" t="s">
        <v>24452</v>
      </c>
      <c r="P5745" s="1" t="s">
        <v>32</v>
      </c>
      <c r="Q5745" s="12" t="s">
        <v>33</v>
      </c>
      <c r="R5745" s="13">
        <v>5744</v>
      </c>
      <c r="S5745" s="14" t="str">
        <f>IF(VLOOKUP($R5745,SPSS_Modeler_!$T$2:$T$2152,1)&lt;$R5745,"",VLOOKUP($R5745,SPSS_Modeler_!$T$2:$AF$2152,2))</f>
        <v/>
      </c>
    </row>
    <row r="5746" spans="1:19" hidden="1">
      <c r="A5746" s="6" t="s">
        <v>24453</v>
      </c>
      <c r="B5746" s="1" t="s">
        <v>24454</v>
      </c>
      <c r="C5746" s="1" t="s">
        <v>36</v>
      </c>
      <c r="D5746" s="1" t="s">
        <v>24455</v>
      </c>
      <c r="E5746" s="1" t="s">
        <v>174</v>
      </c>
      <c r="F5746" s="1" t="s">
        <v>588</v>
      </c>
      <c r="G5746" s="1" t="s">
        <v>24456</v>
      </c>
      <c r="H5746" s="1" t="s">
        <v>24</v>
      </c>
      <c r="I5746" s="1" t="s">
        <v>25</v>
      </c>
      <c r="J5746" s="1" t="s">
        <v>2623</v>
      </c>
      <c r="K5746" s="6" t="s">
        <v>44</v>
      </c>
      <c r="L5746" s="1" t="s">
        <v>435</v>
      </c>
      <c r="M5746" s="1" t="s">
        <v>29</v>
      </c>
      <c r="N5746" s="1" t="s">
        <v>24457</v>
      </c>
      <c r="O5746" s="1" t="s">
        <v>24458</v>
      </c>
      <c r="P5746" s="1" t="s">
        <v>91</v>
      </c>
      <c r="Q5746" s="12" t="s">
        <v>33</v>
      </c>
      <c r="R5746" s="13">
        <v>5745</v>
      </c>
      <c r="S5746" s="14" t="str">
        <f>IF(VLOOKUP($R5746,SPSS_Modeler_!$T$2:$T$2152,1)&lt;$R5746,"",VLOOKUP($R5746,SPSS_Modeler_!$T$2:$AF$2152,2))</f>
        <v/>
      </c>
    </row>
    <row r="5747" spans="1:19" hidden="1">
      <c r="A5747" s="6" t="s">
        <v>24453</v>
      </c>
      <c r="B5747" s="1" t="s">
        <v>24454</v>
      </c>
      <c r="C5747" s="1" t="s">
        <v>36</v>
      </c>
      <c r="D5747" s="1" t="s">
        <v>24455</v>
      </c>
      <c r="E5747" s="1" t="s">
        <v>174</v>
      </c>
      <c r="F5747" s="1" t="s">
        <v>588</v>
      </c>
      <c r="G5747" s="1" t="s">
        <v>24456</v>
      </c>
      <c r="H5747" s="1" t="s">
        <v>24</v>
      </c>
      <c r="I5747" s="1" t="s">
        <v>25</v>
      </c>
      <c r="J5747" s="1" t="s">
        <v>87</v>
      </c>
      <c r="K5747" s="6" t="s">
        <v>44</v>
      </c>
      <c r="L5747" s="1" t="s">
        <v>435</v>
      </c>
      <c r="M5747" s="1" t="s">
        <v>29</v>
      </c>
      <c r="N5747" s="1" t="s">
        <v>24459</v>
      </c>
      <c r="O5747" s="1" t="s">
        <v>24457</v>
      </c>
      <c r="P5747" s="1" t="s">
        <v>91</v>
      </c>
      <c r="Q5747" s="12"/>
      <c r="R5747" s="13">
        <v>5746</v>
      </c>
      <c r="S5747" s="14" t="str">
        <f>IF(VLOOKUP($R5747,SPSS_Modeler_!$T$2:$T$2152,1)&lt;$R5747,"",VLOOKUP($R5747,SPSS_Modeler_!$T$2:$AF$2152,2))</f>
        <v/>
      </c>
    </row>
    <row r="5748" spans="1:19" hidden="1">
      <c r="A5748" s="6" t="s">
        <v>24453</v>
      </c>
      <c r="B5748" s="1" t="s">
        <v>24454</v>
      </c>
      <c r="C5748" s="1" t="s">
        <v>36</v>
      </c>
      <c r="D5748" s="1" t="s">
        <v>24455</v>
      </c>
      <c r="E5748" s="1" t="s">
        <v>174</v>
      </c>
      <c r="F5748" s="1" t="s">
        <v>588</v>
      </c>
      <c r="G5748" s="1" t="s">
        <v>24456</v>
      </c>
      <c r="H5748" s="1" t="s">
        <v>24</v>
      </c>
      <c r="I5748" s="1" t="s">
        <v>25</v>
      </c>
      <c r="J5748" s="1" t="s">
        <v>2506</v>
      </c>
      <c r="K5748" s="6" t="s">
        <v>44</v>
      </c>
      <c r="L5748" s="1" t="s">
        <v>435</v>
      </c>
      <c r="M5748" s="1" t="s">
        <v>29</v>
      </c>
      <c r="N5748" s="1" t="s">
        <v>24460</v>
      </c>
      <c r="O5748" s="1" t="s">
        <v>24459</v>
      </c>
      <c r="P5748" s="1" t="s">
        <v>91</v>
      </c>
      <c r="Q5748" s="12"/>
      <c r="R5748" s="13">
        <v>5747</v>
      </c>
      <c r="S5748" s="14" t="str">
        <f>IF(VLOOKUP($R5748,SPSS_Modeler_!$T$2:$T$2152,1)&lt;$R5748,"",VLOOKUP($R5748,SPSS_Modeler_!$T$2:$AF$2152,2))</f>
        <v/>
      </c>
    </row>
    <row r="5749" spans="1:19" hidden="1">
      <c r="A5749" s="6" t="s">
        <v>24453</v>
      </c>
      <c r="B5749" s="1" t="s">
        <v>24454</v>
      </c>
      <c r="C5749" s="1" t="s">
        <v>36</v>
      </c>
      <c r="D5749" s="1" t="s">
        <v>24455</v>
      </c>
      <c r="E5749" s="1" t="s">
        <v>174</v>
      </c>
      <c r="F5749" s="1" t="s">
        <v>588</v>
      </c>
      <c r="G5749" s="1" t="s">
        <v>24456</v>
      </c>
      <c r="H5749" s="1" t="s">
        <v>24</v>
      </c>
      <c r="I5749" s="1" t="s">
        <v>25</v>
      </c>
      <c r="J5749" s="1" t="s">
        <v>818</v>
      </c>
      <c r="K5749" s="6" t="s">
        <v>44</v>
      </c>
      <c r="L5749" s="1" t="s">
        <v>435</v>
      </c>
      <c r="M5749" s="1" t="s">
        <v>29</v>
      </c>
      <c r="N5749" s="1" t="s">
        <v>24461</v>
      </c>
      <c r="O5749" s="1" t="s">
        <v>24460</v>
      </c>
      <c r="P5749" s="1" t="s">
        <v>91</v>
      </c>
      <c r="Q5749" s="12"/>
      <c r="R5749" s="13">
        <v>5748</v>
      </c>
      <c r="S5749" s="14" t="str">
        <f>IF(VLOOKUP($R5749,SPSS_Modeler_!$T$2:$T$2152,1)&lt;$R5749,"",VLOOKUP($R5749,SPSS_Modeler_!$T$2:$AF$2152,2))</f>
        <v/>
      </c>
    </row>
    <row r="5750" spans="1:19" hidden="1">
      <c r="A5750" s="6" t="s">
        <v>24462</v>
      </c>
      <c r="B5750" s="1" t="s">
        <v>24463</v>
      </c>
      <c r="C5750" s="1" t="s">
        <v>36</v>
      </c>
      <c r="D5750" s="1" t="s">
        <v>24464</v>
      </c>
      <c r="E5750" s="1" t="s">
        <v>38</v>
      </c>
      <c r="F5750" s="1" t="s">
        <v>3265</v>
      </c>
      <c r="G5750" s="1" t="s">
        <v>24465</v>
      </c>
      <c r="H5750" s="1" t="s">
        <v>24</v>
      </c>
      <c r="I5750" s="1" t="s">
        <v>42</v>
      </c>
      <c r="J5750" s="1" t="s">
        <v>3886</v>
      </c>
      <c r="K5750" s="6" t="s">
        <v>346</v>
      </c>
      <c r="L5750" s="1" t="s">
        <v>8077</v>
      </c>
      <c r="M5750" s="1" t="s">
        <v>29</v>
      </c>
      <c r="N5750" s="1" t="s">
        <v>24466</v>
      </c>
      <c r="O5750" s="1" t="s">
        <v>2747</v>
      </c>
      <c r="P5750" s="1" t="s">
        <v>32</v>
      </c>
      <c r="Q5750" s="12" t="s">
        <v>33</v>
      </c>
      <c r="R5750" s="13">
        <v>5749</v>
      </c>
      <c r="S5750" s="14" t="str">
        <f>IF(VLOOKUP($R5750,SPSS_Modeler_!$T$2:$T$2152,1)&lt;$R5750,"",VLOOKUP($R5750,SPSS_Modeler_!$T$2:$AF$2152,2))</f>
        <v/>
      </c>
    </row>
    <row r="5751" spans="1:19">
      <c r="A5751" s="6" t="s">
        <v>24467</v>
      </c>
      <c r="B5751" s="1" t="s">
        <v>24468</v>
      </c>
      <c r="C5751" s="1" t="s">
        <v>19</v>
      </c>
      <c r="D5751" s="1" t="s">
        <v>24469</v>
      </c>
      <c r="E5751" s="1" t="s">
        <v>21</v>
      </c>
      <c r="F5751" s="1" t="s">
        <v>39</v>
      </c>
      <c r="G5751" s="1" t="s">
        <v>24470</v>
      </c>
      <c r="H5751" s="1" t="s">
        <v>24</v>
      </c>
      <c r="I5751" s="1" t="s">
        <v>25</v>
      </c>
      <c r="J5751" s="1" t="s">
        <v>1065</v>
      </c>
      <c r="K5751" s="6" t="s">
        <v>215</v>
      </c>
      <c r="L5751" s="1" t="s">
        <v>14437</v>
      </c>
      <c r="M5751" s="1" t="s">
        <v>29</v>
      </c>
      <c r="N5751" s="1" t="s">
        <v>2764</v>
      </c>
      <c r="O5751" s="1" t="s">
        <v>24471</v>
      </c>
      <c r="P5751" s="1" t="s">
        <v>91</v>
      </c>
      <c r="Q5751" s="12" t="s">
        <v>471</v>
      </c>
      <c r="R5751" s="13">
        <v>5750</v>
      </c>
      <c r="S5751" s="14">
        <f>IF(VLOOKUP($R5751,SPSS_Modeler_!$T$2:$T$2152,1)&lt;$R5751,"",VLOOKUP($R5751,SPSS_Modeler_!$T$2:$AF$2152,2))</f>
        <v>6</v>
      </c>
    </row>
    <row r="5752" spans="1:19">
      <c r="A5752" s="6" t="s">
        <v>24467</v>
      </c>
      <c r="B5752" s="1" t="s">
        <v>24468</v>
      </c>
      <c r="C5752" s="1" t="s">
        <v>19</v>
      </c>
      <c r="D5752" s="1" t="s">
        <v>24469</v>
      </c>
      <c r="E5752" s="1" t="s">
        <v>21</v>
      </c>
      <c r="F5752" s="1" t="s">
        <v>39</v>
      </c>
      <c r="G5752" s="1" t="s">
        <v>24470</v>
      </c>
      <c r="H5752" s="1" t="s">
        <v>24</v>
      </c>
      <c r="I5752" s="1" t="s">
        <v>25</v>
      </c>
      <c r="J5752" s="1" t="s">
        <v>1065</v>
      </c>
      <c r="K5752" s="6" t="s">
        <v>215</v>
      </c>
      <c r="L5752" s="1" t="s">
        <v>4075</v>
      </c>
      <c r="M5752" s="1" t="s">
        <v>29</v>
      </c>
      <c r="N5752" s="1" t="s">
        <v>24472</v>
      </c>
      <c r="O5752" s="1" t="s">
        <v>24473</v>
      </c>
      <c r="P5752" s="1" t="s">
        <v>91</v>
      </c>
      <c r="Q5752" s="12" t="s">
        <v>33</v>
      </c>
      <c r="R5752" s="13">
        <v>5751</v>
      </c>
      <c r="S5752" s="14">
        <f>IF(VLOOKUP($R5752,SPSS_Modeler_!$T$2:$T$2152,1)&lt;$R5752,"",VLOOKUP($R5752,SPSS_Modeler_!$T$2:$AF$2152,2))</f>
        <v>10</v>
      </c>
    </row>
    <row r="5753" spans="1:19" hidden="1">
      <c r="A5753" s="6" t="s">
        <v>24467</v>
      </c>
      <c r="B5753" s="1" t="s">
        <v>24468</v>
      </c>
      <c r="C5753" s="1" t="s">
        <v>19</v>
      </c>
      <c r="D5753" s="1" t="s">
        <v>24469</v>
      </c>
      <c r="E5753" s="1" t="s">
        <v>21</v>
      </c>
      <c r="F5753" s="1" t="s">
        <v>39</v>
      </c>
      <c r="G5753" s="1" t="s">
        <v>24470</v>
      </c>
      <c r="H5753" s="1" t="s">
        <v>24</v>
      </c>
      <c r="I5753" s="1" t="s">
        <v>25</v>
      </c>
      <c r="J5753" s="1" t="s">
        <v>4991</v>
      </c>
      <c r="K5753" s="6" t="s">
        <v>215</v>
      </c>
      <c r="L5753" s="1" t="s">
        <v>963</v>
      </c>
      <c r="M5753" s="1" t="s">
        <v>29</v>
      </c>
      <c r="N5753" s="1" t="s">
        <v>24474</v>
      </c>
      <c r="O5753" s="1" t="s">
        <v>24475</v>
      </c>
      <c r="P5753" s="1" t="s">
        <v>91</v>
      </c>
      <c r="Q5753" s="12" t="s">
        <v>33</v>
      </c>
      <c r="R5753" s="13">
        <v>5752</v>
      </c>
      <c r="S5753" s="14" t="str">
        <f>IF(VLOOKUP($R5753,SPSS_Modeler_!$T$2:$T$2152,1)&lt;$R5753,"",VLOOKUP($R5753,SPSS_Modeler_!$T$2:$AF$2152,2))</f>
        <v/>
      </c>
    </row>
    <row r="5754" spans="1:19" hidden="1">
      <c r="A5754" s="6" t="s">
        <v>24476</v>
      </c>
      <c r="B5754" s="1" t="s">
        <v>24477</v>
      </c>
      <c r="C5754" s="1" t="s">
        <v>19</v>
      </c>
      <c r="D5754" s="1" t="s">
        <v>24478</v>
      </c>
      <c r="E5754" s="1" t="s">
        <v>38</v>
      </c>
      <c r="F5754" s="1" t="s">
        <v>237</v>
      </c>
      <c r="G5754" s="1" t="s">
        <v>24479</v>
      </c>
      <c r="H5754" s="1" t="s">
        <v>24</v>
      </c>
      <c r="I5754" s="1" t="s">
        <v>25</v>
      </c>
      <c r="J5754" s="1" t="s">
        <v>4590</v>
      </c>
      <c r="K5754" s="6" t="s">
        <v>27</v>
      </c>
      <c r="L5754" s="1" t="s">
        <v>181</v>
      </c>
      <c r="M5754" s="1" t="s">
        <v>29</v>
      </c>
      <c r="N5754" s="1" t="s">
        <v>24480</v>
      </c>
      <c r="O5754" s="1" t="s">
        <v>24481</v>
      </c>
      <c r="P5754" s="1" t="s">
        <v>91</v>
      </c>
      <c r="Q5754" s="12" t="s">
        <v>33</v>
      </c>
      <c r="R5754" s="13">
        <v>5753</v>
      </c>
      <c r="S5754" s="14" t="str">
        <f>IF(VLOOKUP($R5754,SPSS_Modeler_!$T$2:$T$2152,1)&lt;$R5754,"",VLOOKUP($R5754,SPSS_Modeler_!$T$2:$AF$2152,2))</f>
        <v/>
      </c>
    </row>
    <row r="5755" spans="1:19" hidden="1">
      <c r="A5755" s="6" t="s">
        <v>24482</v>
      </c>
      <c r="B5755" s="1" t="s">
        <v>24483</v>
      </c>
      <c r="C5755" s="1" t="s">
        <v>19</v>
      </c>
      <c r="D5755" s="1" t="s">
        <v>24484</v>
      </c>
      <c r="E5755" s="1" t="s">
        <v>224</v>
      </c>
      <c r="F5755" s="1" t="s">
        <v>588</v>
      </c>
      <c r="G5755" s="1" t="s">
        <v>24485</v>
      </c>
      <c r="H5755" s="1" t="s">
        <v>24</v>
      </c>
      <c r="I5755" s="1" t="s">
        <v>25</v>
      </c>
      <c r="J5755" s="1" t="s">
        <v>2033</v>
      </c>
      <c r="K5755" s="6" t="s">
        <v>215</v>
      </c>
      <c r="L5755" s="1" t="s">
        <v>1742</v>
      </c>
      <c r="M5755" s="1" t="s">
        <v>29</v>
      </c>
      <c r="N5755" s="1" t="s">
        <v>18026</v>
      </c>
      <c r="O5755" s="1" t="s">
        <v>24486</v>
      </c>
      <c r="P5755" s="1" t="s">
        <v>91</v>
      </c>
      <c r="Q5755" s="12" t="s">
        <v>33</v>
      </c>
      <c r="R5755" s="13">
        <v>5754</v>
      </c>
      <c r="S5755" s="14" t="str">
        <f>IF(VLOOKUP($R5755,SPSS_Modeler_!$T$2:$T$2152,1)&lt;$R5755,"",VLOOKUP($R5755,SPSS_Modeler_!$T$2:$AF$2152,2))</f>
        <v/>
      </c>
    </row>
    <row r="5756" spans="1:19" hidden="1">
      <c r="A5756" s="6" t="s">
        <v>24482</v>
      </c>
      <c r="B5756" s="1" t="s">
        <v>24483</v>
      </c>
      <c r="C5756" s="1" t="s">
        <v>19</v>
      </c>
      <c r="D5756" s="1" t="s">
        <v>24484</v>
      </c>
      <c r="E5756" s="1" t="s">
        <v>224</v>
      </c>
      <c r="F5756" s="1" t="s">
        <v>588</v>
      </c>
      <c r="G5756" s="1" t="s">
        <v>24485</v>
      </c>
      <c r="H5756" s="1" t="s">
        <v>24</v>
      </c>
      <c r="I5756" s="1" t="s">
        <v>25</v>
      </c>
      <c r="J5756" s="1" t="s">
        <v>629</v>
      </c>
      <c r="K5756" s="6" t="s">
        <v>602</v>
      </c>
      <c r="L5756" s="1" t="s">
        <v>24487</v>
      </c>
      <c r="M5756" s="1" t="s">
        <v>29</v>
      </c>
      <c r="N5756" s="1" t="s">
        <v>24488</v>
      </c>
      <c r="O5756" s="1" t="s">
        <v>24489</v>
      </c>
      <c r="P5756" s="1" t="s">
        <v>32</v>
      </c>
      <c r="Q5756" s="12" t="s">
        <v>33</v>
      </c>
      <c r="R5756" s="13">
        <v>5755</v>
      </c>
      <c r="S5756" s="14" t="str">
        <f>IF(VLOOKUP($R5756,SPSS_Modeler_!$T$2:$T$2152,1)&lt;$R5756,"",VLOOKUP($R5756,SPSS_Modeler_!$T$2:$AF$2152,2))</f>
        <v/>
      </c>
    </row>
    <row r="5757" spans="1:19" hidden="1">
      <c r="A5757" s="6" t="s">
        <v>24482</v>
      </c>
      <c r="B5757" s="1" t="s">
        <v>24483</v>
      </c>
      <c r="C5757" s="1" t="s">
        <v>19</v>
      </c>
      <c r="D5757" s="1" t="s">
        <v>24484</v>
      </c>
      <c r="E5757" s="1" t="s">
        <v>224</v>
      </c>
      <c r="F5757" s="1" t="s">
        <v>588</v>
      </c>
      <c r="G5757" s="1" t="s">
        <v>24485</v>
      </c>
      <c r="H5757" s="1" t="s">
        <v>24</v>
      </c>
      <c r="I5757" s="1" t="s">
        <v>25</v>
      </c>
      <c r="J5757" s="1" t="s">
        <v>1069</v>
      </c>
      <c r="K5757" s="6" t="s">
        <v>215</v>
      </c>
      <c r="L5757" s="1" t="s">
        <v>963</v>
      </c>
      <c r="M5757" s="1" t="s">
        <v>29</v>
      </c>
      <c r="N5757" s="1" t="s">
        <v>24490</v>
      </c>
      <c r="O5757" s="1" t="s">
        <v>596</v>
      </c>
      <c r="P5757" s="1" t="s">
        <v>91</v>
      </c>
      <c r="Q5757" s="12" t="s">
        <v>33</v>
      </c>
      <c r="R5757" s="13">
        <v>5756</v>
      </c>
      <c r="S5757" s="14" t="str">
        <f>IF(VLOOKUP($R5757,SPSS_Modeler_!$T$2:$T$2152,1)&lt;$R5757,"",VLOOKUP($R5757,SPSS_Modeler_!$T$2:$AF$2152,2))</f>
        <v/>
      </c>
    </row>
    <row r="5758" spans="1:19" hidden="1">
      <c r="A5758" s="6" t="s">
        <v>24491</v>
      </c>
      <c r="B5758" s="1" t="s">
        <v>24492</v>
      </c>
      <c r="C5758" s="1" t="s">
        <v>36</v>
      </c>
      <c r="D5758" s="1" t="s">
        <v>24493</v>
      </c>
      <c r="E5758" s="1" t="s">
        <v>38</v>
      </c>
      <c r="F5758" s="1" t="s">
        <v>156</v>
      </c>
      <c r="G5758" s="1" t="s">
        <v>24494</v>
      </c>
      <c r="H5758" s="1" t="s">
        <v>41</v>
      </c>
      <c r="I5758" s="1" t="s">
        <v>25</v>
      </c>
      <c r="J5758" s="1" t="s">
        <v>399</v>
      </c>
      <c r="K5758" s="6" t="s">
        <v>101</v>
      </c>
      <c r="L5758" s="1" t="s">
        <v>11122</v>
      </c>
      <c r="M5758" s="1" t="s">
        <v>29</v>
      </c>
      <c r="N5758" s="1" t="s">
        <v>24495</v>
      </c>
      <c r="O5758" s="1" t="s">
        <v>24496</v>
      </c>
      <c r="P5758" s="1" t="s">
        <v>32</v>
      </c>
      <c r="Q5758" s="12" t="s">
        <v>33</v>
      </c>
      <c r="R5758" s="13">
        <v>5757</v>
      </c>
      <c r="S5758" s="14" t="str">
        <f>IF(VLOOKUP($R5758,SPSS_Modeler_!$T$2:$T$2152,1)&lt;$R5758,"",VLOOKUP($R5758,SPSS_Modeler_!$T$2:$AF$2152,2))</f>
        <v/>
      </c>
    </row>
    <row r="5759" spans="1:19" hidden="1">
      <c r="A5759" s="6" t="s">
        <v>24497</v>
      </c>
      <c r="B5759" s="1" t="s">
        <v>24498</v>
      </c>
      <c r="C5759" s="1" t="s">
        <v>19</v>
      </c>
      <c r="D5759" s="1" t="s">
        <v>24499</v>
      </c>
      <c r="E5759" s="1" t="s">
        <v>21</v>
      </c>
      <c r="F5759" s="1" t="s">
        <v>39</v>
      </c>
      <c r="G5759" s="1" t="s">
        <v>24500</v>
      </c>
      <c r="H5759" s="1" t="s">
        <v>24</v>
      </c>
      <c r="I5759" s="1" t="s">
        <v>25</v>
      </c>
      <c r="J5759" s="1" t="s">
        <v>3735</v>
      </c>
      <c r="K5759" s="6" t="s">
        <v>602</v>
      </c>
      <c r="L5759" s="1" t="s">
        <v>856</v>
      </c>
      <c r="M5759" s="1" t="s">
        <v>29</v>
      </c>
      <c r="N5759" s="1" t="s">
        <v>24501</v>
      </c>
      <c r="O5759" s="1" t="s">
        <v>24502</v>
      </c>
      <c r="P5759" s="1" t="s">
        <v>32</v>
      </c>
      <c r="Q5759" s="12" t="s">
        <v>33</v>
      </c>
      <c r="R5759" s="13">
        <v>5758</v>
      </c>
      <c r="S5759" s="14" t="str">
        <f>IF(VLOOKUP($R5759,SPSS_Modeler_!$T$2:$T$2152,1)&lt;$R5759,"",VLOOKUP($R5759,SPSS_Modeler_!$T$2:$AF$2152,2))</f>
        <v/>
      </c>
    </row>
    <row r="5760" spans="1:19" hidden="1">
      <c r="A5760" s="6" t="s">
        <v>24497</v>
      </c>
      <c r="B5760" s="1" t="s">
        <v>24498</v>
      </c>
      <c r="C5760" s="1" t="s">
        <v>19</v>
      </c>
      <c r="D5760" s="1" t="s">
        <v>24499</v>
      </c>
      <c r="E5760" s="1" t="s">
        <v>21</v>
      </c>
      <c r="F5760" s="1" t="s">
        <v>39</v>
      </c>
      <c r="G5760" s="1" t="s">
        <v>24500</v>
      </c>
      <c r="H5760" s="1" t="s">
        <v>24</v>
      </c>
      <c r="I5760" s="1" t="s">
        <v>25</v>
      </c>
      <c r="J5760" s="1" t="s">
        <v>753</v>
      </c>
      <c r="K5760" s="6" t="s">
        <v>602</v>
      </c>
      <c r="L5760" s="1" t="s">
        <v>856</v>
      </c>
      <c r="M5760" s="1" t="s">
        <v>29</v>
      </c>
      <c r="N5760" s="1" t="s">
        <v>24503</v>
      </c>
      <c r="O5760" s="1" t="s">
        <v>1964</v>
      </c>
      <c r="P5760" s="1" t="s">
        <v>32</v>
      </c>
      <c r="Q5760" s="12" t="s">
        <v>33</v>
      </c>
      <c r="R5760" s="13">
        <v>5759</v>
      </c>
      <c r="S5760" s="14" t="str">
        <f>IF(VLOOKUP($R5760,SPSS_Modeler_!$T$2:$T$2152,1)&lt;$R5760,"",VLOOKUP($R5760,SPSS_Modeler_!$T$2:$AF$2152,2))</f>
        <v/>
      </c>
    </row>
    <row r="5761" spans="1:19" hidden="1">
      <c r="A5761" s="6" t="s">
        <v>24504</v>
      </c>
      <c r="B5761" s="1" t="s">
        <v>24505</v>
      </c>
      <c r="C5761" s="1" t="s">
        <v>19</v>
      </c>
      <c r="D5761" s="1" t="s">
        <v>24506</v>
      </c>
      <c r="E5761" s="1" t="s">
        <v>21</v>
      </c>
      <c r="F5761" s="1" t="s">
        <v>98</v>
      </c>
      <c r="G5761" s="1" t="s">
        <v>24507</v>
      </c>
      <c r="H5761" s="1" t="s">
        <v>24</v>
      </c>
      <c r="I5761" s="1" t="s">
        <v>25</v>
      </c>
      <c r="J5761" s="1" t="s">
        <v>1191</v>
      </c>
      <c r="K5761" s="6" t="s">
        <v>833</v>
      </c>
      <c r="L5761" s="1" t="s">
        <v>24508</v>
      </c>
      <c r="M5761" s="1" t="s">
        <v>29</v>
      </c>
      <c r="N5761" s="1" t="s">
        <v>24509</v>
      </c>
      <c r="O5761" s="1" t="s">
        <v>24510</v>
      </c>
      <c r="P5761" s="1" t="s">
        <v>32</v>
      </c>
      <c r="Q5761" s="12" t="s">
        <v>33</v>
      </c>
      <c r="R5761" s="13">
        <v>5760</v>
      </c>
      <c r="S5761" s="14" t="str">
        <f>IF(VLOOKUP($R5761,SPSS_Modeler_!$T$2:$T$2152,1)&lt;$R5761,"",VLOOKUP($R5761,SPSS_Modeler_!$T$2:$AF$2152,2))</f>
        <v/>
      </c>
    </row>
    <row r="5762" spans="1:19">
      <c r="A5762" s="6" t="s">
        <v>24511</v>
      </c>
      <c r="B5762" s="1" t="s">
        <v>24512</v>
      </c>
      <c r="C5762" s="1" t="s">
        <v>36</v>
      </c>
      <c r="D5762" s="1" t="s">
        <v>24513</v>
      </c>
      <c r="E5762" s="1" t="s">
        <v>174</v>
      </c>
      <c r="F5762" s="1" t="s">
        <v>237</v>
      </c>
      <c r="G5762" s="1" t="s">
        <v>24514</v>
      </c>
      <c r="H5762" s="1" t="s">
        <v>24</v>
      </c>
      <c r="I5762" s="1" t="s">
        <v>25</v>
      </c>
      <c r="J5762" s="1" t="s">
        <v>1568</v>
      </c>
      <c r="K5762" s="6" t="s">
        <v>177</v>
      </c>
      <c r="L5762" s="1" t="s">
        <v>427</v>
      </c>
      <c r="M5762" s="1" t="s">
        <v>29</v>
      </c>
      <c r="N5762" s="1" t="s">
        <v>24515</v>
      </c>
      <c r="O5762" s="1"/>
      <c r="P5762" s="1" t="s">
        <v>91</v>
      </c>
      <c r="Q5762" s="12"/>
      <c r="R5762" s="13">
        <v>5761</v>
      </c>
      <c r="S5762" s="14">
        <f>IF(VLOOKUP($R5762,SPSS_Modeler_!$T$2:$T$2152,1)&lt;$R5762,"",VLOOKUP($R5762,SPSS_Modeler_!$T$2:$AF$2152,2))</f>
        <v>2</v>
      </c>
    </row>
    <row r="5763" spans="1:19" hidden="1">
      <c r="A5763" s="6" t="s">
        <v>24516</v>
      </c>
      <c r="B5763" s="1" t="s">
        <v>24517</v>
      </c>
      <c r="C5763" s="1" t="s">
        <v>19</v>
      </c>
      <c r="D5763" s="1" t="s">
        <v>24518</v>
      </c>
      <c r="E5763" s="1" t="s">
        <v>21</v>
      </c>
      <c r="F5763" s="1" t="s">
        <v>39</v>
      </c>
      <c r="G5763" s="1" t="s">
        <v>24519</v>
      </c>
      <c r="H5763" s="1" t="s">
        <v>24</v>
      </c>
      <c r="I5763" s="1" t="s">
        <v>25</v>
      </c>
      <c r="J5763" s="1" t="s">
        <v>1055</v>
      </c>
      <c r="K5763" s="6" t="s">
        <v>215</v>
      </c>
      <c r="L5763" s="1" t="s">
        <v>7852</v>
      </c>
      <c r="M5763" s="1" t="s">
        <v>29</v>
      </c>
      <c r="N5763" s="1" t="s">
        <v>24520</v>
      </c>
      <c r="O5763" s="1" t="s">
        <v>24521</v>
      </c>
      <c r="P5763" s="1" t="s">
        <v>91</v>
      </c>
      <c r="Q5763" s="12" t="s">
        <v>33</v>
      </c>
      <c r="R5763" s="13">
        <v>5762</v>
      </c>
      <c r="S5763" s="14" t="str">
        <f>IF(VLOOKUP($R5763,SPSS_Modeler_!$T$2:$T$2152,1)&lt;$R5763,"",VLOOKUP($R5763,SPSS_Modeler_!$T$2:$AF$2152,2))</f>
        <v/>
      </c>
    </row>
    <row r="5764" spans="1:19" hidden="1">
      <c r="A5764" s="6" t="s">
        <v>24522</v>
      </c>
      <c r="B5764" s="1" t="s">
        <v>24523</v>
      </c>
      <c r="C5764" s="1" t="s">
        <v>19</v>
      </c>
      <c r="D5764" s="1" t="s">
        <v>24524</v>
      </c>
      <c r="E5764" s="1" t="s">
        <v>21</v>
      </c>
      <c r="F5764" s="1" t="s">
        <v>542</v>
      </c>
      <c r="G5764" s="1" t="s">
        <v>24525</v>
      </c>
      <c r="H5764" s="1" t="s">
        <v>24</v>
      </c>
      <c r="I5764" s="1" t="s">
        <v>25</v>
      </c>
      <c r="J5764" s="1" t="s">
        <v>2835</v>
      </c>
      <c r="K5764" s="6" t="s">
        <v>101</v>
      </c>
      <c r="L5764" s="1" t="s">
        <v>9540</v>
      </c>
      <c r="M5764" s="1" t="s">
        <v>29</v>
      </c>
      <c r="N5764" s="1" t="s">
        <v>16537</v>
      </c>
      <c r="O5764" s="1" t="s">
        <v>15735</v>
      </c>
      <c r="P5764" s="1" t="s">
        <v>32</v>
      </c>
      <c r="Q5764" s="12" t="s">
        <v>33</v>
      </c>
      <c r="R5764" s="13">
        <v>5763</v>
      </c>
      <c r="S5764" s="14" t="str">
        <f>IF(VLOOKUP($R5764,SPSS_Modeler_!$T$2:$T$2152,1)&lt;$R5764,"",VLOOKUP($R5764,SPSS_Modeler_!$T$2:$AF$2152,2))</f>
        <v/>
      </c>
    </row>
    <row r="5765" spans="1:19" hidden="1">
      <c r="A5765" s="6" t="s">
        <v>24526</v>
      </c>
      <c r="B5765" s="1" t="s">
        <v>24527</v>
      </c>
      <c r="C5765" s="1" t="s">
        <v>19</v>
      </c>
      <c r="D5765" s="1" t="s">
        <v>24528</v>
      </c>
      <c r="E5765" s="1" t="s">
        <v>21</v>
      </c>
      <c r="F5765" s="1" t="s">
        <v>204</v>
      </c>
      <c r="G5765" s="1" t="s">
        <v>24529</v>
      </c>
      <c r="H5765" s="1" t="s">
        <v>24</v>
      </c>
      <c r="I5765" s="1" t="s">
        <v>25</v>
      </c>
      <c r="J5765" s="1" t="s">
        <v>637</v>
      </c>
      <c r="K5765" s="6" t="s">
        <v>602</v>
      </c>
      <c r="L5765" s="1" t="s">
        <v>1144</v>
      </c>
      <c r="M5765" s="1" t="s">
        <v>29</v>
      </c>
      <c r="N5765" s="1" t="s">
        <v>24530</v>
      </c>
      <c r="O5765" s="1" t="s">
        <v>16343</v>
      </c>
      <c r="P5765" s="1" t="s">
        <v>32</v>
      </c>
      <c r="Q5765" s="12" t="s">
        <v>33</v>
      </c>
      <c r="R5765" s="13">
        <v>5764</v>
      </c>
      <c r="S5765" s="14" t="str">
        <f>IF(VLOOKUP($R5765,SPSS_Modeler_!$T$2:$T$2152,1)&lt;$R5765,"",VLOOKUP($R5765,SPSS_Modeler_!$T$2:$AF$2152,2))</f>
        <v/>
      </c>
    </row>
    <row r="5766" spans="1:19" hidden="1">
      <c r="A5766" s="6" t="s">
        <v>24531</v>
      </c>
      <c r="B5766" s="1" t="s">
        <v>24532</v>
      </c>
      <c r="C5766" s="1" t="s">
        <v>19</v>
      </c>
      <c r="D5766" s="1" t="s">
        <v>24533</v>
      </c>
      <c r="E5766" s="1" t="s">
        <v>38</v>
      </c>
      <c r="F5766" s="1" t="s">
        <v>542</v>
      </c>
      <c r="G5766" s="1" t="s">
        <v>24534</v>
      </c>
      <c r="H5766" s="1" t="s">
        <v>24</v>
      </c>
      <c r="I5766" s="1" t="s">
        <v>25</v>
      </c>
      <c r="J5766" s="1" t="s">
        <v>4374</v>
      </c>
      <c r="K5766" s="6" t="s">
        <v>215</v>
      </c>
      <c r="L5766" s="1" t="s">
        <v>725</v>
      </c>
      <c r="M5766" s="1" t="s">
        <v>29</v>
      </c>
      <c r="N5766" s="1" t="s">
        <v>16477</v>
      </c>
      <c r="O5766" s="1" t="s">
        <v>24535</v>
      </c>
      <c r="P5766" s="1" t="s">
        <v>91</v>
      </c>
      <c r="Q5766" s="12" t="s">
        <v>33</v>
      </c>
      <c r="R5766" s="13">
        <v>5765</v>
      </c>
      <c r="S5766" s="14" t="str">
        <f>IF(VLOOKUP($R5766,SPSS_Modeler_!$T$2:$T$2152,1)&lt;$R5766,"",VLOOKUP($R5766,SPSS_Modeler_!$T$2:$AF$2152,2))</f>
        <v/>
      </c>
    </row>
    <row r="5767" spans="1:19" hidden="1">
      <c r="A5767" s="6" t="s">
        <v>24531</v>
      </c>
      <c r="B5767" s="1" t="s">
        <v>24532</v>
      </c>
      <c r="C5767" s="1" t="s">
        <v>19</v>
      </c>
      <c r="D5767" s="1" t="s">
        <v>24533</v>
      </c>
      <c r="E5767" s="1" t="s">
        <v>38</v>
      </c>
      <c r="F5767" s="1" t="s">
        <v>542</v>
      </c>
      <c r="G5767" s="1" t="s">
        <v>24534</v>
      </c>
      <c r="H5767" s="1" t="s">
        <v>24</v>
      </c>
      <c r="I5767" s="1" t="s">
        <v>25</v>
      </c>
      <c r="J5767" s="1" t="s">
        <v>7562</v>
      </c>
      <c r="K5767" s="6" t="s">
        <v>453</v>
      </c>
      <c r="L5767" s="1" t="s">
        <v>725</v>
      </c>
      <c r="M5767" s="1" t="s">
        <v>29</v>
      </c>
      <c r="N5767" s="1" t="s">
        <v>24536</v>
      </c>
      <c r="O5767" s="1" t="s">
        <v>16477</v>
      </c>
      <c r="P5767" s="1" t="s">
        <v>91</v>
      </c>
      <c r="Q5767" s="12"/>
      <c r="R5767" s="13">
        <v>5766</v>
      </c>
      <c r="S5767" s="14" t="str">
        <f>IF(VLOOKUP($R5767,SPSS_Modeler_!$T$2:$T$2152,1)&lt;$R5767,"",VLOOKUP($R5767,SPSS_Modeler_!$T$2:$AF$2152,2))</f>
        <v/>
      </c>
    </row>
    <row r="5768" spans="1:19" hidden="1">
      <c r="A5768" s="6" t="s">
        <v>24537</v>
      </c>
      <c r="B5768" s="1" t="s">
        <v>24538</v>
      </c>
      <c r="C5768" s="1" t="s">
        <v>19</v>
      </c>
      <c r="D5768" s="1" t="s">
        <v>24539</v>
      </c>
      <c r="E5768" s="1" t="s">
        <v>932</v>
      </c>
      <c r="F5768" s="1" t="s">
        <v>588</v>
      </c>
      <c r="G5768" s="1" t="s">
        <v>24540</v>
      </c>
      <c r="H5768" s="1" t="s">
        <v>24</v>
      </c>
      <c r="I5768" s="1" t="s">
        <v>25</v>
      </c>
      <c r="J5768" s="1" t="s">
        <v>4272</v>
      </c>
      <c r="K5768" s="6" t="s">
        <v>27</v>
      </c>
      <c r="L5768" s="1" t="s">
        <v>2355</v>
      </c>
      <c r="M5768" s="1" t="s">
        <v>29</v>
      </c>
      <c r="N5768" s="1" t="s">
        <v>24541</v>
      </c>
      <c r="O5768" s="1" t="s">
        <v>24542</v>
      </c>
      <c r="P5768" s="1" t="s">
        <v>91</v>
      </c>
      <c r="Q5768" s="12" t="s">
        <v>33</v>
      </c>
      <c r="R5768" s="13">
        <v>5767</v>
      </c>
      <c r="S5768" s="14" t="str">
        <f>IF(VLOOKUP($R5768,SPSS_Modeler_!$T$2:$T$2152,1)&lt;$R5768,"",VLOOKUP($R5768,SPSS_Modeler_!$T$2:$AF$2152,2))</f>
        <v/>
      </c>
    </row>
    <row r="5769" spans="1:19">
      <c r="A5769" s="6" t="s">
        <v>24543</v>
      </c>
      <c r="B5769" s="1" t="s">
        <v>24544</v>
      </c>
      <c r="C5769" s="1" t="s">
        <v>19</v>
      </c>
      <c r="D5769" s="1" t="s">
        <v>24545</v>
      </c>
      <c r="E5769" s="1" t="s">
        <v>21</v>
      </c>
      <c r="F5769" s="1" t="s">
        <v>22</v>
      </c>
      <c r="G5769" s="1" t="s">
        <v>24546</v>
      </c>
      <c r="H5769" s="1" t="s">
        <v>24</v>
      </c>
      <c r="I5769" s="1" t="s">
        <v>25</v>
      </c>
      <c r="J5769" s="1" t="s">
        <v>1545</v>
      </c>
      <c r="K5769" s="6" t="s">
        <v>602</v>
      </c>
      <c r="L5769" s="1" t="s">
        <v>1090</v>
      </c>
      <c r="M5769" s="1" t="s">
        <v>29</v>
      </c>
      <c r="N5769" s="1" t="s">
        <v>24547</v>
      </c>
      <c r="O5769" s="1" t="s">
        <v>24548</v>
      </c>
      <c r="P5769" s="1" t="s">
        <v>32</v>
      </c>
      <c r="Q5769" s="12" t="s">
        <v>33</v>
      </c>
      <c r="R5769" s="13">
        <v>5768</v>
      </c>
      <c r="S5769" s="14">
        <f>IF(VLOOKUP($R5769,SPSS_Modeler_!$T$2:$T$2152,1)&lt;$R5769,"",VLOOKUP($R5769,SPSS_Modeler_!$T$2:$AF$2152,2))</f>
        <v>6</v>
      </c>
    </row>
    <row r="5770" spans="1:19">
      <c r="A5770" s="6" t="s">
        <v>24543</v>
      </c>
      <c r="B5770" s="1" t="s">
        <v>24544</v>
      </c>
      <c r="C5770" s="1" t="s">
        <v>19</v>
      </c>
      <c r="D5770" s="1" t="s">
        <v>24545</v>
      </c>
      <c r="E5770" s="1" t="s">
        <v>21</v>
      </c>
      <c r="F5770" s="1" t="s">
        <v>22</v>
      </c>
      <c r="G5770" s="1" t="s">
        <v>24546</v>
      </c>
      <c r="H5770" s="1" t="s">
        <v>24</v>
      </c>
      <c r="I5770" s="1" t="s">
        <v>25</v>
      </c>
      <c r="J5770" s="1" t="s">
        <v>941</v>
      </c>
      <c r="K5770" s="6" t="s">
        <v>602</v>
      </c>
      <c r="L5770" s="1" t="s">
        <v>1090</v>
      </c>
      <c r="M5770" s="1" t="s">
        <v>29</v>
      </c>
      <c r="N5770" s="1" t="s">
        <v>24549</v>
      </c>
      <c r="O5770" s="1" t="s">
        <v>24547</v>
      </c>
      <c r="P5770" s="1" t="s">
        <v>32</v>
      </c>
      <c r="Q5770" s="12"/>
      <c r="R5770" s="13">
        <v>5769</v>
      </c>
      <c r="S5770" s="14">
        <f>IF(VLOOKUP($R5770,SPSS_Modeler_!$T$2:$T$2152,1)&lt;$R5770,"",VLOOKUP($R5770,SPSS_Modeler_!$T$2:$AF$2152,2))</f>
        <v>3</v>
      </c>
    </row>
    <row r="5771" spans="1:19" hidden="1">
      <c r="A5771" s="6" t="s">
        <v>24550</v>
      </c>
      <c r="B5771" s="1" t="s">
        <v>24551</v>
      </c>
      <c r="C5771" s="1" t="s">
        <v>19</v>
      </c>
      <c r="D5771" s="1" t="s">
        <v>24552</v>
      </c>
      <c r="E5771" s="1" t="s">
        <v>38</v>
      </c>
      <c r="F5771" s="1" t="s">
        <v>22</v>
      </c>
      <c r="G5771" s="1" t="s">
        <v>24553</v>
      </c>
      <c r="H5771" s="1" t="s">
        <v>41</v>
      </c>
      <c r="I5771" s="1" t="s">
        <v>25</v>
      </c>
      <c r="J5771" s="1" t="s">
        <v>1003</v>
      </c>
      <c r="K5771" s="6" t="s">
        <v>27</v>
      </c>
      <c r="L5771" s="1" t="s">
        <v>4309</v>
      </c>
      <c r="M5771" s="1" t="s">
        <v>29</v>
      </c>
      <c r="N5771" s="1" t="s">
        <v>24554</v>
      </c>
      <c r="O5771" s="1" t="s">
        <v>24555</v>
      </c>
      <c r="P5771" s="1" t="s">
        <v>91</v>
      </c>
      <c r="Q5771" s="12" t="s">
        <v>33</v>
      </c>
      <c r="R5771" s="13">
        <v>5770</v>
      </c>
      <c r="S5771" s="14" t="str">
        <f>IF(VLOOKUP($R5771,SPSS_Modeler_!$T$2:$T$2152,1)&lt;$R5771,"",VLOOKUP($R5771,SPSS_Modeler_!$T$2:$AF$2152,2))</f>
        <v/>
      </c>
    </row>
    <row r="5772" spans="1:19" hidden="1">
      <c r="A5772" s="6" t="s">
        <v>24543</v>
      </c>
      <c r="B5772" s="1" t="s">
        <v>24544</v>
      </c>
      <c r="C5772" s="1" t="s">
        <v>19</v>
      </c>
      <c r="D5772" s="1" t="s">
        <v>24545</v>
      </c>
      <c r="E5772" s="1" t="s">
        <v>21</v>
      </c>
      <c r="F5772" s="1" t="s">
        <v>22</v>
      </c>
      <c r="G5772" s="1" t="s">
        <v>24546</v>
      </c>
      <c r="H5772" s="1" t="s">
        <v>24</v>
      </c>
      <c r="I5772" s="1" t="s">
        <v>25</v>
      </c>
      <c r="J5772" s="1" t="s">
        <v>637</v>
      </c>
      <c r="K5772" s="6" t="s">
        <v>602</v>
      </c>
      <c r="L5772" s="1" t="s">
        <v>1090</v>
      </c>
      <c r="M5772" s="1" t="s">
        <v>29</v>
      </c>
      <c r="N5772" s="1" t="s">
        <v>24556</v>
      </c>
      <c r="O5772" s="1" t="s">
        <v>24557</v>
      </c>
      <c r="P5772" s="1" t="s">
        <v>32</v>
      </c>
      <c r="Q5772" s="12" t="s">
        <v>33</v>
      </c>
      <c r="R5772" s="13">
        <v>5771</v>
      </c>
      <c r="S5772" s="14" t="str">
        <f>IF(VLOOKUP($R5772,SPSS_Modeler_!$T$2:$T$2152,1)&lt;$R5772,"",VLOOKUP($R5772,SPSS_Modeler_!$T$2:$AF$2152,2))</f>
        <v/>
      </c>
    </row>
    <row r="5773" spans="1:19" hidden="1">
      <c r="A5773" s="6" t="s">
        <v>24558</v>
      </c>
      <c r="B5773" s="1" t="s">
        <v>24559</v>
      </c>
      <c r="C5773" s="1" t="s">
        <v>19</v>
      </c>
      <c r="D5773" s="1" t="s">
        <v>24560</v>
      </c>
      <c r="E5773" s="1" t="s">
        <v>21</v>
      </c>
      <c r="F5773" s="1" t="s">
        <v>39</v>
      </c>
      <c r="G5773" s="1" t="s">
        <v>24561</v>
      </c>
      <c r="H5773" s="1" t="s">
        <v>24</v>
      </c>
      <c r="I5773" s="1" t="s">
        <v>25</v>
      </c>
      <c r="J5773" s="1" t="s">
        <v>53</v>
      </c>
      <c r="K5773" s="6" t="s">
        <v>54</v>
      </c>
      <c r="L5773" s="1" t="s">
        <v>1031</v>
      </c>
      <c r="M5773" s="1" t="s">
        <v>29</v>
      </c>
      <c r="N5773" s="1" t="s">
        <v>24562</v>
      </c>
      <c r="O5773" s="1" t="s">
        <v>24563</v>
      </c>
      <c r="P5773" s="1" t="s">
        <v>91</v>
      </c>
      <c r="Q5773" s="12" t="s">
        <v>33</v>
      </c>
      <c r="R5773" s="13">
        <v>5772</v>
      </c>
      <c r="S5773" s="14" t="str">
        <f>IF(VLOOKUP($R5773,SPSS_Modeler_!$T$2:$T$2152,1)&lt;$R5773,"",VLOOKUP($R5773,SPSS_Modeler_!$T$2:$AF$2152,2))</f>
        <v/>
      </c>
    </row>
    <row r="5774" spans="1:19" hidden="1">
      <c r="A5774" s="6" t="s">
        <v>24564</v>
      </c>
      <c r="B5774" s="1" t="s">
        <v>24565</v>
      </c>
      <c r="C5774" s="1" t="s">
        <v>36</v>
      </c>
      <c r="D5774" s="1" t="s">
        <v>24566</v>
      </c>
      <c r="E5774" s="1" t="s">
        <v>38</v>
      </c>
      <c r="F5774" s="1" t="s">
        <v>237</v>
      </c>
      <c r="G5774" s="1" t="s">
        <v>24567</v>
      </c>
      <c r="H5774" s="1" t="s">
        <v>24</v>
      </c>
      <c r="I5774" s="1" t="s">
        <v>1692</v>
      </c>
      <c r="J5774" s="1" t="s">
        <v>2048</v>
      </c>
      <c r="K5774" s="6" t="s">
        <v>159</v>
      </c>
      <c r="L5774" s="1" t="s">
        <v>8098</v>
      </c>
      <c r="M5774" s="1" t="s">
        <v>29</v>
      </c>
      <c r="N5774" s="1" t="s">
        <v>24568</v>
      </c>
      <c r="O5774" s="1" t="s">
        <v>24569</v>
      </c>
      <c r="P5774" s="1" t="s">
        <v>91</v>
      </c>
      <c r="Q5774" s="12" t="s">
        <v>33</v>
      </c>
      <c r="R5774" s="13">
        <v>5773</v>
      </c>
      <c r="S5774" s="14" t="str">
        <f>IF(VLOOKUP($R5774,SPSS_Modeler_!$T$2:$T$2152,1)&lt;$R5774,"",VLOOKUP($R5774,SPSS_Modeler_!$T$2:$AF$2152,2))</f>
        <v/>
      </c>
    </row>
    <row r="5775" spans="1:19" hidden="1">
      <c r="A5775" s="6" t="s">
        <v>24570</v>
      </c>
      <c r="B5775" s="1" t="s">
        <v>24571</v>
      </c>
      <c r="C5775" s="1" t="s">
        <v>19</v>
      </c>
      <c r="D5775" s="1" t="s">
        <v>24572</v>
      </c>
      <c r="E5775" s="1" t="s">
        <v>224</v>
      </c>
      <c r="F5775" s="1" t="s">
        <v>225</v>
      </c>
      <c r="G5775" s="1" t="s">
        <v>24573</v>
      </c>
      <c r="H5775" s="1" t="s">
        <v>24</v>
      </c>
      <c r="I5775" s="1" t="s">
        <v>25</v>
      </c>
      <c r="J5775" s="1" t="s">
        <v>1030</v>
      </c>
      <c r="K5775" s="6" t="s">
        <v>54</v>
      </c>
      <c r="L5775" s="1" t="s">
        <v>207</v>
      </c>
      <c r="M5775" s="1" t="s">
        <v>29</v>
      </c>
      <c r="N5775" s="1" t="s">
        <v>24574</v>
      </c>
      <c r="O5775" s="1" t="s">
        <v>24575</v>
      </c>
      <c r="P5775" s="1" t="s">
        <v>91</v>
      </c>
      <c r="Q5775" s="12" t="s">
        <v>33</v>
      </c>
      <c r="R5775" s="13">
        <v>5774</v>
      </c>
      <c r="S5775" s="14" t="str">
        <f>IF(VLOOKUP($R5775,SPSS_Modeler_!$T$2:$T$2152,1)&lt;$R5775,"",VLOOKUP($R5775,SPSS_Modeler_!$T$2:$AF$2152,2))</f>
        <v/>
      </c>
    </row>
    <row r="5776" spans="1:19" hidden="1">
      <c r="A5776" s="6" t="s">
        <v>24570</v>
      </c>
      <c r="B5776" s="1" t="s">
        <v>24571</v>
      </c>
      <c r="C5776" s="1" t="s">
        <v>19</v>
      </c>
      <c r="D5776" s="1" t="s">
        <v>24572</v>
      </c>
      <c r="E5776" s="1" t="s">
        <v>224</v>
      </c>
      <c r="F5776" s="1" t="s">
        <v>225</v>
      </c>
      <c r="G5776" s="1" t="s">
        <v>24573</v>
      </c>
      <c r="H5776" s="1" t="s">
        <v>24</v>
      </c>
      <c r="I5776" s="1" t="s">
        <v>25</v>
      </c>
      <c r="J5776" s="1" t="s">
        <v>1970</v>
      </c>
      <c r="K5776" s="6" t="s">
        <v>101</v>
      </c>
      <c r="L5776" s="1" t="s">
        <v>698</v>
      </c>
      <c r="M5776" s="1" t="s">
        <v>29</v>
      </c>
      <c r="N5776" s="1" t="s">
        <v>24576</v>
      </c>
      <c r="O5776" s="1" t="s">
        <v>24577</v>
      </c>
      <c r="P5776" s="1" t="s">
        <v>32</v>
      </c>
      <c r="Q5776" s="12" t="s">
        <v>33</v>
      </c>
      <c r="R5776" s="13">
        <v>5775</v>
      </c>
      <c r="S5776" s="14" t="str">
        <f>IF(VLOOKUP($R5776,SPSS_Modeler_!$T$2:$T$2152,1)&lt;$R5776,"",VLOOKUP($R5776,SPSS_Modeler_!$T$2:$AF$2152,2))</f>
        <v/>
      </c>
    </row>
    <row r="5777" spans="1:19" hidden="1">
      <c r="A5777" s="6" t="s">
        <v>24578</v>
      </c>
      <c r="B5777" s="1" t="s">
        <v>24579</v>
      </c>
      <c r="C5777" s="1" t="s">
        <v>36</v>
      </c>
      <c r="D5777" s="1" t="s">
        <v>24580</v>
      </c>
      <c r="E5777" s="1" t="s">
        <v>38</v>
      </c>
      <c r="F5777" s="1" t="s">
        <v>22</v>
      </c>
      <c r="G5777" s="1" t="s">
        <v>24581</v>
      </c>
      <c r="H5777" s="1" t="s">
        <v>24</v>
      </c>
      <c r="I5777" s="1" t="s">
        <v>42</v>
      </c>
      <c r="J5777" s="1" t="s">
        <v>1412</v>
      </c>
      <c r="K5777" s="6" t="s">
        <v>177</v>
      </c>
      <c r="L5777" s="1" t="s">
        <v>305</v>
      </c>
      <c r="M5777" s="1" t="s">
        <v>29</v>
      </c>
      <c r="N5777" s="1" t="s">
        <v>24582</v>
      </c>
      <c r="O5777" s="1" t="s">
        <v>24583</v>
      </c>
      <c r="P5777" s="1" t="s">
        <v>32</v>
      </c>
      <c r="Q5777" s="12" t="s">
        <v>33</v>
      </c>
      <c r="R5777" s="13">
        <v>5776</v>
      </c>
      <c r="S5777" s="14" t="str">
        <f>IF(VLOOKUP($R5777,SPSS_Modeler_!$T$2:$T$2152,1)&lt;$R5777,"",VLOOKUP($R5777,SPSS_Modeler_!$T$2:$AF$2152,2))</f>
        <v/>
      </c>
    </row>
    <row r="5778" spans="1:19" hidden="1">
      <c r="A5778" s="6" t="s">
        <v>24584</v>
      </c>
      <c r="B5778" s="1" t="s">
        <v>24585</v>
      </c>
      <c r="C5778" s="1" t="s">
        <v>36</v>
      </c>
      <c r="D5778" s="1" t="s">
        <v>24586</v>
      </c>
      <c r="E5778" s="1" t="s">
        <v>38</v>
      </c>
      <c r="F5778" s="1" t="s">
        <v>542</v>
      </c>
      <c r="G5778" s="1" t="s">
        <v>24587</v>
      </c>
      <c r="H5778" s="1" t="s">
        <v>24</v>
      </c>
      <c r="I5778" s="1" t="s">
        <v>42</v>
      </c>
      <c r="J5778" s="1" t="s">
        <v>1236</v>
      </c>
      <c r="K5778" s="6" t="s">
        <v>44</v>
      </c>
      <c r="L5778" s="1" t="s">
        <v>725</v>
      </c>
      <c r="M5778" s="1" t="s">
        <v>29</v>
      </c>
      <c r="N5778" s="1" t="s">
        <v>24588</v>
      </c>
      <c r="O5778" s="1" t="s">
        <v>24589</v>
      </c>
      <c r="P5778" s="1" t="s">
        <v>91</v>
      </c>
      <c r="Q5778" s="12" t="s">
        <v>33</v>
      </c>
      <c r="R5778" s="13">
        <v>5777</v>
      </c>
      <c r="S5778" s="14" t="str">
        <f>IF(VLOOKUP($R5778,SPSS_Modeler_!$T$2:$T$2152,1)&lt;$R5778,"",VLOOKUP($R5778,SPSS_Modeler_!$T$2:$AF$2152,2))</f>
        <v/>
      </c>
    </row>
    <row r="5779" spans="1:19" hidden="1">
      <c r="A5779" s="6" t="s">
        <v>24584</v>
      </c>
      <c r="B5779" s="1" t="s">
        <v>24585</v>
      </c>
      <c r="C5779" s="1" t="s">
        <v>36</v>
      </c>
      <c r="D5779" s="1" t="s">
        <v>24586</v>
      </c>
      <c r="E5779" s="1" t="s">
        <v>38</v>
      </c>
      <c r="F5779" s="1" t="s">
        <v>542</v>
      </c>
      <c r="G5779" s="1" t="s">
        <v>24587</v>
      </c>
      <c r="H5779" s="1" t="s">
        <v>24</v>
      </c>
      <c r="I5779" s="1" t="s">
        <v>42</v>
      </c>
      <c r="J5779" s="1" t="s">
        <v>1110</v>
      </c>
      <c r="K5779" s="6" t="s">
        <v>44</v>
      </c>
      <c r="L5779" s="1" t="s">
        <v>725</v>
      </c>
      <c r="M5779" s="1" t="s">
        <v>29</v>
      </c>
      <c r="N5779" s="1" t="s">
        <v>24590</v>
      </c>
      <c r="O5779" s="1" t="s">
        <v>24588</v>
      </c>
      <c r="P5779" s="1" t="s">
        <v>91</v>
      </c>
      <c r="Q5779" s="12"/>
      <c r="R5779" s="13">
        <v>5778</v>
      </c>
      <c r="S5779" s="14" t="str">
        <f>IF(VLOOKUP($R5779,SPSS_Modeler_!$T$2:$T$2152,1)&lt;$R5779,"",VLOOKUP($R5779,SPSS_Modeler_!$T$2:$AF$2152,2))</f>
        <v/>
      </c>
    </row>
    <row r="5780" spans="1:19" hidden="1">
      <c r="A5780" s="6" t="s">
        <v>24591</v>
      </c>
      <c r="B5780" s="1" t="s">
        <v>24592</v>
      </c>
      <c r="C5780" s="1" t="s">
        <v>36</v>
      </c>
      <c r="D5780" s="1" t="s">
        <v>24593</v>
      </c>
      <c r="E5780" s="1" t="s">
        <v>174</v>
      </c>
      <c r="F5780" s="1" t="s">
        <v>6651</v>
      </c>
      <c r="G5780" s="1" t="s">
        <v>24594</v>
      </c>
      <c r="H5780" s="1" t="s">
        <v>24</v>
      </c>
      <c r="I5780" s="1" t="s">
        <v>25</v>
      </c>
      <c r="J5780" s="1" t="s">
        <v>3944</v>
      </c>
      <c r="K5780" s="6" t="s">
        <v>101</v>
      </c>
      <c r="L5780" s="1" t="s">
        <v>2871</v>
      </c>
      <c r="M5780" s="1" t="s">
        <v>29</v>
      </c>
      <c r="N5780" s="1" t="s">
        <v>24595</v>
      </c>
      <c r="O5780" s="1" t="s">
        <v>24596</v>
      </c>
      <c r="P5780" s="1" t="s">
        <v>32</v>
      </c>
      <c r="Q5780" s="12" t="s">
        <v>33</v>
      </c>
      <c r="R5780" s="13">
        <v>5779</v>
      </c>
      <c r="S5780" s="14" t="str">
        <f>IF(VLOOKUP($R5780,SPSS_Modeler_!$T$2:$T$2152,1)&lt;$R5780,"",VLOOKUP($R5780,SPSS_Modeler_!$T$2:$AF$2152,2))</f>
        <v/>
      </c>
    </row>
    <row r="5781" spans="1:19" hidden="1">
      <c r="A5781" s="6" t="s">
        <v>24597</v>
      </c>
      <c r="B5781" s="1" t="s">
        <v>24598</v>
      </c>
      <c r="C5781" s="1" t="s">
        <v>36</v>
      </c>
      <c r="D5781" s="1" t="s">
        <v>1164</v>
      </c>
      <c r="E5781" s="1" t="s">
        <v>174</v>
      </c>
      <c r="F5781" s="1" t="s">
        <v>98</v>
      </c>
      <c r="G5781" s="1" t="s">
        <v>24599</v>
      </c>
      <c r="H5781" s="1" t="s">
        <v>24</v>
      </c>
      <c r="I5781" s="1" t="s">
        <v>25</v>
      </c>
      <c r="J5781" s="1" t="s">
        <v>1198</v>
      </c>
      <c r="K5781" s="6" t="s">
        <v>101</v>
      </c>
      <c r="L5781" s="1" t="s">
        <v>4552</v>
      </c>
      <c r="M5781" s="1" t="s">
        <v>29</v>
      </c>
      <c r="N5781" s="1" t="s">
        <v>24600</v>
      </c>
      <c r="O5781" s="1" t="s">
        <v>24601</v>
      </c>
      <c r="P5781" s="1" t="s">
        <v>32</v>
      </c>
      <c r="Q5781" s="12" t="s">
        <v>33</v>
      </c>
      <c r="R5781" s="13">
        <v>5780</v>
      </c>
      <c r="S5781" s="14" t="str">
        <f>IF(VLOOKUP($R5781,SPSS_Modeler_!$T$2:$T$2152,1)&lt;$R5781,"",VLOOKUP($R5781,SPSS_Modeler_!$T$2:$AF$2152,2))</f>
        <v/>
      </c>
    </row>
    <row r="5782" spans="1:19" hidden="1">
      <c r="A5782" s="6" t="s">
        <v>24602</v>
      </c>
      <c r="B5782" s="1" t="s">
        <v>24603</v>
      </c>
      <c r="C5782" s="1" t="s">
        <v>36</v>
      </c>
      <c r="D5782" s="1" t="s">
        <v>13884</v>
      </c>
      <c r="E5782" s="1"/>
      <c r="F5782" s="1"/>
      <c r="G5782" s="1" t="s">
        <v>24604</v>
      </c>
      <c r="H5782" s="1" t="s">
        <v>24</v>
      </c>
      <c r="I5782" s="1" t="s">
        <v>74</v>
      </c>
      <c r="J5782" s="1" t="s">
        <v>3241</v>
      </c>
      <c r="K5782" s="6" t="s">
        <v>120</v>
      </c>
      <c r="L5782" s="1" t="s">
        <v>284</v>
      </c>
      <c r="M5782" s="1" t="s">
        <v>29</v>
      </c>
      <c r="N5782" s="1" t="s">
        <v>24605</v>
      </c>
      <c r="O5782" s="1" t="s">
        <v>24606</v>
      </c>
      <c r="P5782" s="1" t="s">
        <v>91</v>
      </c>
      <c r="Q5782" s="12" t="s">
        <v>33</v>
      </c>
      <c r="R5782" s="13">
        <v>5781</v>
      </c>
      <c r="S5782" s="14" t="str">
        <f>IF(VLOOKUP($R5782,SPSS_Modeler_!$T$2:$T$2152,1)&lt;$R5782,"",VLOOKUP($R5782,SPSS_Modeler_!$T$2:$AF$2152,2))</f>
        <v/>
      </c>
    </row>
    <row r="5783" spans="1:19" hidden="1">
      <c r="A5783" s="6" t="s">
        <v>24607</v>
      </c>
      <c r="B5783" s="1" t="s">
        <v>24608</v>
      </c>
      <c r="C5783" s="1" t="s">
        <v>19</v>
      </c>
      <c r="D5783" s="1" t="s">
        <v>24609</v>
      </c>
      <c r="E5783" s="1" t="s">
        <v>21</v>
      </c>
      <c r="F5783" s="1" t="s">
        <v>225</v>
      </c>
      <c r="G5783" s="1" t="s">
        <v>24610</v>
      </c>
      <c r="H5783" s="1" t="s">
        <v>24</v>
      </c>
      <c r="I5783" s="1" t="s">
        <v>25</v>
      </c>
      <c r="J5783" s="1" t="s">
        <v>5755</v>
      </c>
      <c r="K5783" s="6" t="s">
        <v>215</v>
      </c>
      <c r="L5783" s="1" t="s">
        <v>24611</v>
      </c>
      <c r="M5783" s="1" t="s">
        <v>29</v>
      </c>
      <c r="N5783" s="1" t="s">
        <v>24612</v>
      </c>
      <c r="O5783" s="1" t="s">
        <v>24613</v>
      </c>
      <c r="P5783" s="1" t="s">
        <v>91</v>
      </c>
      <c r="Q5783" s="12" t="s">
        <v>33</v>
      </c>
      <c r="R5783" s="13">
        <v>5782</v>
      </c>
      <c r="S5783" s="14" t="str">
        <f>IF(VLOOKUP($R5783,SPSS_Modeler_!$T$2:$T$2152,1)&lt;$R5783,"",VLOOKUP($R5783,SPSS_Modeler_!$T$2:$AF$2152,2))</f>
        <v/>
      </c>
    </row>
    <row r="5784" spans="1:19" hidden="1">
      <c r="A5784" s="6" t="s">
        <v>24607</v>
      </c>
      <c r="B5784" s="1" t="s">
        <v>24608</v>
      </c>
      <c r="C5784" s="1" t="s">
        <v>19</v>
      </c>
      <c r="D5784" s="1" t="s">
        <v>24609</v>
      </c>
      <c r="E5784" s="1" t="s">
        <v>21</v>
      </c>
      <c r="F5784" s="1" t="s">
        <v>225</v>
      </c>
      <c r="G5784" s="1" t="s">
        <v>24610</v>
      </c>
      <c r="H5784" s="1" t="s">
        <v>24</v>
      </c>
      <c r="I5784" s="1" t="s">
        <v>25</v>
      </c>
      <c r="J5784" s="1" t="s">
        <v>1069</v>
      </c>
      <c r="K5784" s="6" t="s">
        <v>215</v>
      </c>
      <c r="L5784" s="1" t="s">
        <v>1704</v>
      </c>
      <c r="M5784" s="1" t="s">
        <v>29</v>
      </c>
      <c r="N5784" s="1" t="s">
        <v>24614</v>
      </c>
      <c r="O5784" s="1" t="s">
        <v>24615</v>
      </c>
      <c r="P5784" s="1" t="s">
        <v>91</v>
      </c>
      <c r="Q5784" s="12" t="s">
        <v>33</v>
      </c>
      <c r="R5784" s="13">
        <v>5783</v>
      </c>
      <c r="S5784" s="14" t="str">
        <f>IF(VLOOKUP($R5784,SPSS_Modeler_!$T$2:$T$2152,1)&lt;$R5784,"",VLOOKUP($R5784,SPSS_Modeler_!$T$2:$AF$2152,2))</f>
        <v/>
      </c>
    </row>
    <row r="5785" spans="1:19" hidden="1">
      <c r="A5785" s="6" t="s">
        <v>24616</v>
      </c>
      <c r="B5785" s="1" t="s">
        <v>24617</v>
      </c>
      <c r="C5785" s="1" t="s">
        <v>36</v>
      </c>
      <c r="D5785" s="1" t="s">
        <v>24618</v>
      </c>
      <c r="E5785" s="1" t="s">
        <v>174</v>
      </c>
      <c r="F5785" s="1" t="s">
        <v>22</v>
      </c>
      <c r="G5785" s="1" t="s">
        <v>24619</v>
      </c>
      <c r="H5785" s="1" t="s">
        <v>24</v>
      </c>
      <c r="I5785" s="1" t="s">
        <v>25</v>
      </c>
      <c r="J5785" s="1" t="s">
        <v>3741</v>
      </c>
      <c r="K5785" s="6" t="s">
        <v>833</v>
      </c>
      <c r="L5785" s="1" t="s">
        <v>14489</v>
      </c>
      <c r="M5785" s="1" t="s">
        <v>29</v>
      </c>
      <c r="N5785" s="1" t="s">
        <v>24620</v>
      </c>
      <c r="O5785" s="1" t="s">
        <v>24621</v>
      </c>
      <c r="P5785" s="1" t="s">
        <v>91</v>
      </c>
      <c r="Q5785" s="12" t="s">
        <v>33</v>
      </c>
      <c r="R5785" s="13">
        <v>5784</v>
      </c>
      <c r="S5785" s="14" t="str">
        <f>IF(VLOOKUP($R5785,SPSS_Modeler_!$T$2:$T$2152,1)&lt;$R5785,"",VLOOKUP($R5785,SPSS_Modeler_!$T$2:$AF$2152,2))</f>
        <v/>
      </c>
    </row>
    <row r="5786" spans="1:19" hidden="1">
      <c r="A5786" s="6" t="s">
        <v>24622</v>
      </c>
      <c r="B5786" s="1" t="s">
        <v>24623</v>
      </c>
      <c r="C5786" s="1" t="s">
        <v>36</v>
      </c>
      <c r="D5786" s="1" t="s">
        <v>24624</v>
      </c>
      <c r="E5786" s="1" t="s">
        <v>84</v>
      </c>
      <c r="F5786" s="1" t="s">
        <v>464</v>
      </c>
      <c r="G5786" s="1" t="s">
        <v>24625</v>
      </c>
      <c r="H5786" s="1" t="s">
        <v>24</v>
      </c>
      <c r="I5786" s="1" t="s">
        <v>25</v>
      </c>
      <c r="J5786" s="1" t="s">
        <v>3177</v>
      </c>
      <c r="K5786" s="6" t="s">
        <v>44</v>
      </c>
      <c r="L5786" s="1" t="s">
        <v>2756</v>
      </c>
      <c r="M5786" s="1" t="s">
        <v>29</v>
      </c>
      <c r="N5786" s="1" t="s">
        <v>24626</v>
      </c>
      <c r="O5786" s="1" t="s">
        <v>24627</v>
      </c>
      <c r="P5786" s="1" t="s">
        <v>91</v>
      </c>
      <c r="Q5786" s="12" t="s">
        <v>471</v>
      </c>
      <c r="R5786" s="13">
        <v>5785</v>
      </c>
      <c r="S5786" s="14" t="str">
        <f>IF(VLOOKUP($R5786,SPSS_Modeler_!$T$2:$T$2152,1)&lt;$R5786,"",VLOOKUP($R5786,SPSS_Modeler_!$T$2:$AF$2152,2))</f>
        <v/>
      </c>
    </row>
    <row r="5787" spans="1:19" hidden="1">
      <c r="A5787" s="6" t="s">
        <v>24622</v>
      </c>
      <c r="B5787" s="1" t="s">
        <v>24623</v>
      </c>
      <c r="C5787" s="1" t="s">
        <v>36</v>
      </c>
      <c r="D5787" s="1" t="s">
        <v>24624</v>
      </c>
      <c r="E5787" s="1" t="s">
        <v>84</v>
      </c>
      <c r="F5787" s="1" t="s">
        <v>464</v>
      </c>
      <c r="G5787" s="1" t="s">
        <v>24625</v>
      </c>
      <c r="H5787" s="1" t="s">
        <v>24</v>
      </c>
      <c r="I5787" s="1" t="s">
        <v>25</v>
      </c>
      <c r="J5787" s="1" t="s">
        <v>446</v>
      </c>
      <c r="K5787" s="6" t="s">
        <v>93</v>
      </c>
      <c r="L5787" s="1" t="s">
        <v>2756</v>
      </c>
      <c r="M5787" s="1" t="s">
        <v>29</v>
      </c>
      <c r="N5787" s="1" t="s">
        <v>24628</v>
      </c>
      <c r="O5787" s="1" t="s">
        <v>24626</v>
      </c>
      <c r="P5787" s="1" t="s">
        <v>91</v>
      </c>
      <c r="Q5787" s="12"/>
      <c r="R5787" s="13">
        <v>5786</v>
      </c>
      <c r="S5787" s="14" t="str">
        <f>IF(VLOOKUP($R5787,SPSS_Modeler_!$T$2:$T$2152,1)&lt;$R5787,"",VLOOKUP($R5787,SPSS_Modeler_!$T$2:$AF$2152,2))</f>
        <v/>
      </c>
    </row>
    <row r="5788" spans="1:19" hidden="1">
      <c r="A5788" s="6" t="s">
        <v>24629</v>
      </c>
      <c r="B5788" s="1" t="s">
        <v>24630</v>
      </c>
      <c r="C5788" s="1" t="s">
        <v>36</v>
      </c>
      <c r="D5788" s="1" t="s">
        <v>24631</v>
      </c>
      <c r="E5788" s="1" t="s">
        <v>21</v>
      </c>
      <c r="F5788" s="1" t="s">
        <v>22</v>
      </c>
      <c r="G5788" s="1" t="s">
        <v>24632</v>
      </c>
      <c r="H5788" s="1" t="s">
        <v>24</v>
      </c>
      <c r="I5788" s="1" t="s">
        <v>42</v>
      </c>
      <c r="J5788" s="1" t="s">
        <v>3946</v>
      </c>
      <c r="K5788" s="6" t="s">
        <v>101</v>
      </c>
      <c r="L5788" s="1" t="s">
        <v>9540</v>
      </c>
      <c r="M5788" s="1" t="s">
        <v>29</v>
      </c>
      <c r="N5788" s="1" t="s">
        <v>24633</v>
      </c>
      <c r="O5788" s="1" t="s">
        <v>24634</v>
      </c>
      <c r="P5788" s="1" t="s">
        <v>32</v>
      </c>
      <c r="Q5788" s="12" t="s">
        <v>33</v>
      </c>
      <c r="R5788" s="13">
        <v>5787</v>
      </c>
      <c r="S5788" s="14" t="str">
        <f>IF(VLOOKUP($R5788,SPSS_Modeler_!$T$2:$T$2152,1)&lt;$R5788,"",VLOOKUP($R5788,SPSS_Modeler_!$T$2:$AF$2152,2))</f>
        <v/>
      </c>
    </row>
    <row r="5789" spans="1:19" hidden="1">
      <c r="A5789" s="6" t="s">
        <v>24635</v>
      </c>
      <c r="B5789" s="1" t="s">
        <v>24636</v>
      </c>
      <c r="C5789" s="1" t="s">
        <v>19</v>
      </c>
      <c r="D5789" s="1" t="s">
        <v>24637</v>
      </c>
      <c r="E5789" s="1" t="s">
        <v>21</v>
      </c>
      <c r="F5789" s="1" t="s">
        <v>39</v>
      </c>
      <c r="G5789" s="1" t="s">
        <v>24638</v>
      </c>
      <c r="H5789" s="1" t="s">
        <v>24</v>
      </c>
      <c r="I5789" s="1" t="s">
        <v>25</v>
      </c>
      <c r="J5789" s="1" t="s">
        <v>753</v>
      </c>
      <c r="K5789" s="6" t="s">
        <v>602</v>
      </c>
      <c r="L5789" s="1" t="s">
        <v>10127</v>
      </c>
      <c r="M5789" s="1" t="s">
        <v>29</v>
      </c>
      <c r="N5789" s="1" t="s">
        <v>24639</v>
      </c>
      <c r="O5789" s="1" t="s">
        <v>24640</v>
      </c>
      <c r="P5789" s="1" t="s">
        <v>80</v>
      </c>
      <c r="Q5789" s="12" t="s">
        <v>33</v>
      </c>
      <c r="R5789" s="13">
        <v>5788</v>
      </c>
      <c r="S5789" s="14" t="str">
        <f>IF(VLOOKUP($R5789,SPSS_Modeler_!$T$2:$T$2152,1)&lt;$R5789,"",VLOOKUP($R5789,SPSS_Modeler_!$T$2:$AF$2152,2))</f>
        <v/>
      </c>
    </row>
    <row r="5790" spans="1:19" hidden="1">
      <c r="A5790" s="6" t="s">
        <v>24641</v>
      </c>
      <c r="B5790" s="1" t="s">
        <v>24642</v>
      </c>
      <c r="C5790" s="1" t="s">
        <v>19</v>
      </c>
      <c r="D5790" s="1" t="s">
        <v>24643</v>
      </c>
      <c r="E5790" s="1" t="s">
        <v>21</v>
      </c>
      <c r="F5790" s="1" t="s">
        <v>1234</v>
      </c>
      <c r="G5790" s="1" t="s">
        <v>24644</v>
      </c>
      <c r="H5790" s="1" t="s">
        <v>24</v>
      </c>
      <c r="I5790" s="1" t="s">
        <v>52</v>
      </c>
      <c r="J5790" s="1" t="s">
        <v>7183</v>
      </c>
      <c r="K5790" s="6" t="s">
        <v>717</v>
      </c>
      <c r="L5790" s="1" t="s">
        <v>815</v>
      </c>
      <c r="M5790" s="1" t="s">
        <v>29</v>
      </c>
      <c r="N5790" s="1" t="s">
        <v>24645</v>
      </c>
      <c r="O5790" s="1" t="s">
        <v>24646</v>
      </c>
      <c r="P5790" s="1" t="s">
        <v>32</v>
      </c>
      <c r="Q5790" s="12" t="s">
        <v>471</v>
      </c>
      <c r="R5790" s="13">
        <v>5789</v>
      </c>
      <c r="S5790" s="14" t="str">
        <f>IF(VLOOKUP($R5790,SPSS_Modeler_!$T$2:$T$2152,1)&lt;$R5790,"",VLOOKUP($R5790,SPSS_Modeler_!$T$2:$AF$2152,2))</f>
        <v/>
      </c>
    </row>
    <row r="5791" spans="1:19" hidden="1">
      <c r="A5791" s="6" t="s">
        <v>24647</v>
      </c>
      <c r="B5791" s="1" t="s">
        <v>24648</v>
      </c>
      <c r="C5791" s="1" t="s">
        <v>36</v>
      </c>
      <c r="D5791" s="1" t="s">
        <v>24649</v>
      </c>
      <c r="E5791" s="1" t="s">
        <v>38</v>
      </c>
      <c r="F5791" s="1" t="s">
        <v>72</v>
      </c>
      <c r="G5791" s="1" t="s">
        <v>24650</v>
      </c>
      <c r="H5791" s="1" t="s">
        <v>24</v>
      </c>
      <c r="I5791" s="1" t="s">
        <v>25</v>
      </c>
      <c r="J5791" s="1" t="s">
        <v>1897</v>
      </c>
      <c r="K5791" s="6" t="s">
        <v>177</v>
      </c>
      <c r="L5791" s="1" t="s">
        <v>3006</v>
      </c>
      <c r="M5791" s="1" t="s">
        <v>29</v>
      </c>
      <c r="N5791" s="1" t="s">
        <v>24651</v>
      </c>
      <c r="O5791" s="1" t="s">
        <v>24652</v>
      </c>
      <c r="P5791" s="1" t="s">
        <v>32</v>
      </c>
      <c r="Q5791" s="12" t="s">
        <v>33</v>
      </c>
      <c r="R5791" s="13">
        <v>5790</v>
      </c>
      <c r="S5791" s="14" t="str">
        <f>IF(VLOOKUP($R5791,SPSS_Modeler_!$T$2:$T$2152,1)&lt;$R5791,"",VLOOKUP($R5791,SPSS_Modeler_!$T$2:$AF$2152,2))</f>
        <v/>
      </c>
    </row>
    <row r="5792" spans="1:19" hidden="1">
      <c r="A5792" s="6" t="s">
        <v>24653</v>
      </c>
      <c r="B5792" s="1" t="s">
        <v>24654</v>
      </c>
      <c r="C5792" s="1" t="s">
        <v>19</v>
      </c>
      <c r="D5792" s="1" t="s">
        <v>24655</v>
      </c>
      <c r="E5792" s="1" t="s">
        <v>38</v>
      </c>
      <c r="F5792" s="1" t="s">
        <v>187</v>
      </c>
      <c r="G5792" s="1" t="s">
        <v>24656</v>
      </c>
      <c r="H5792" s="1" t="s">
        <v>24</v>
      </c>
      <c r="I5792" s="1" t="s">
        <v>74</v>
      </c>
      <c r="J5792" s="1" t="s">
        <v>326</v>
      </c>
      <c r="K5792" s="6" t="s">
        <v>76</v>
      </c>
      <c r="L5792" s="1" t="s">
        <v>1625</v>
      </c>
      <c r="M5792" s="1" t="s">
        <v>29</v>
      </c>
      <c r="N5792" s="1" t="s">
        <v>24657</v>
      </c>
      <c r="O5792" s="1" t="s">
        <v>24658</v>
      </c>
      <c r="P5792" s="1" t="s">
        <v>91</v>
      </c>
      <c r="Q5792" s="12" t="s">
        <v>33</v>
      </c>
      <c r="R5792" s="13">
        <v>5791</v>
      </c>
      <c r="S5792" s="14" t="str">
        <f>IF(VLOOKUP($R5792,SPSS_Modeler_!$T$2:$T$2152,1)&lt;$R5792,"",VLOOKUP($R5792,SPSS_Modeler_!$T$2:$AF$2152,2))</f>
        <v/>
      </c>
    </row>
    <row r="5793" spans="1:19" hidden="1">
      <c r="A5793" s="6" t="s">
        <v>24659</v>
      </c>
      <c r="B5793" s="1" t="s">
        <v>24660</v>
      </c>
      <c r="C5793" s="1" t="s">
        <v>19</v>
      </c>
      <c r="D5793" s="1" t="s">
        <v>24661</v>
      </c>
      <c r="E5793" s="1" t="s">
        <v>21</v>
      </c>
      <c r="F5793" s="1" t="s">
        <v>225</v>
      </c>
      <c r="G5793" s="1" t="s">
        <v>24662</v>
      </c>
      <c r="H5793" s="1" t="s">
        <v>24</v>
      </c>
      <c r="I5793" s="1" t="s">
        <v>25</v>
      </c>
      <c r="J5793" s="1" t="s">
        <v>629</v>
      </c>
      <c r="K5793" s="6" t="s">
        <v>602</v>
      </c>
      <c r="L5793" s="1" t="s">
        <v>9930</v>
      </c>
      <c r="M5793" s="1" t="s">
        <v>29</v>
      </c>
      <c r="N5793" s="1" t="s">
        <v>24663</v>
      </c>
      <c r="O5793" s="1" t="s">
        <v>24664</v>
      </c>
      <c r="P5793" s="1" t="s">
        <v>32</v>
      </c>
      <c r="Q5793" s="12" t="s">
        <v>33</v>
      </c>
      <c r="R5793" s="13">
        <v>5792</v>
      </c>
      <c r="S5793" s="14" t="str">
        <f>IF(VLOOKUP($R5793,SPSS_Modeler_!$T$2:$T$2152,1)&lt;$R5793,"",VLOOKUP($R5793,SPSS_Modeler_!$T$2:$AF$2152,2))</f>
        <v/>
      </c>
    </row>
    <row r="5794" spans="1:19" hidden="1">
      <c r="A5794" s="6" t="s">
        <v>24659</v>
      </c>
      <c r="B5794" s="1" t="s">
        <v>24660</v>
      </c>
      <c r="C5794" s="1" t="s">
        <v>19</v>
      </c>
      <c r="D5794" s="1" t="s">
        <v>24661</v>
      </c>
      <c r="E5794" s="1" t="s">
        <v>21</v>
      </c>
      <c r="F5794" s="1" t="s">
        <v>225</v>
      </c>
      <c r="G5794" s="1" t="s">
        <v>24662</v>
      </c>
      <c r="H5794" s="1" t="s">
        <v>24</v>
      </c>
      <c r="I5794" s="1" t="s">
        <v>25</v>
      </c>
      <c r="J5794" s="1" t="s">
        <v>633</v>
      </c>
      <c r="K5794" s="6" t="s">
        <v>602</v>
      </c>
      <c r="L5794" s="1" t="s">
        <v>3961</v>
      </c>
      <c r="M5794" s="1" t="s">
        <v>29</v>
      </c>
      <c r="N5794" s="1" t="s">
        <v>24665</v>
      </c>
      <c r="O5794" s="1" t="s">
        <v>24666</v>
      </c>
      <c r="P5794" s="1" t="s">
        <v>32</v>
      </c>
      <c r="Q5794" s="12" t="s">
        <v>33</v>
      </c>
      <c r="R5794" s="13">
        <v>5793</v>
      </c>
      <c r="S5794" s="14" t="str">
        <f>IF(VLOOKUP($R5794,SPSS_Modeler_!$T$2:$T$2152,1)&lt;$R5794,"",VLOOKUP($R5794,SPSS_Modeler_!$T$2:$AF$2152,2))</f>
        <v/>
      </c>
    </row>
    <row r="5795" spans="1:19" hidden="1">
      <c r="A5795" s="6" t="s">
        <v>24659</v>
      </c>
      <c r="B5795" s="1" t="s">
        <v>24660</v>
      </c>
      <c r="C5795" s="1" t="s">
        <v>19</v>
      </c>
      <c r="D5795" s="1" t="s">
        <v>24661</v>
      </c>
      <c r="E5795" s="1" t="s">
        <v>21</v>
      </c>
      <c r="F5795" s="1" t="s">
        <v>225</v>
      </c>
      <c r="G5795" s="1" t="s">
        <v>24662</v>
      </c>
      <c r="H5795" s="1" t="s">
        <v>24</v>
      </c>
      <c r="I5795" s="1" t="s">
        <v>25</v>
      </c>
      <c r="J5795" s="1" t="s">
        <v>818</v>
      </c>
      <c r="K5795" s="6" t="s">
        <v>602</v>
      </c>
      <c r="L5795" s="1" t="s">
        <v>3961</v>
      </c>
      <c r="M5795" s="1" t="s">
        <v>29</v>
      </c>
      <c r="N5795" s="1" t="s">
        <v>24667</v>
      </c>
      <c r="O5795" s="1" t="s">
        <v>24665</v>
      </c>
      <c r="P5795" s="1" t="s">
        <v>32</v>
      </c>
      <c r="Q5795" s="12"/>
      <c r="R5795" s="13">
        <v>5794</v>
      </c>
      <c r="S5795" s="14" t="str">
        <f>IF(VLOOKUP($R5795,SPSS_Modeler_!$T$2:$T$2152,1)&lt;$R5795,"",VLOOKUP($R5795,SPSS_Modeler_!$T$2:$AF$2152,2))</f>
        <v/>
      </c>
    </row>
    <row r="5796" spans="1:19">
      <c r="A5796" s="6" t="s">
        <v>24668</v>
      </c>
      <c r="B5796" s="1" t="s">
        <v>24669</v>
      </c>
      <c r="C5796" s="1" t="s">
        <v>19</v>
      </c>
      <c r="D5796" s="1" t="s">
        <v>24670</v>
      </c>
      <c r="E5796" s="1" t="s">
        <v>38</v>
      </c>
      <c r="F5796" s="1" t="s">
        <v>237</v>
      </c>
      <c r="G5796" s="1" t="s">
        <v>24671</v>
      </c>
      <c r="H5796" s="1" t="s">
        <v>41</v>
      </c>
      <c r="I5796" s="1" t="s">
        <v>25</v>
      </c>
      <c r="J5796" s="1" t="s">
        <v>1726</v>
      </c>
      <c r="K5796" s="6" t="s">
        <v>63</v>
      </c>
      <c r="L5796" s="1" t="s">
        <v>3221</v>
      </c>
      <c r="M5796" s="1" t="s">
        <v>29</v>
      </c>
      <c r="N5796" s="1" t="s">
        <v>24672</v>
      </c>
      <c r="O5796" s="1" t="s">
        <v>24673</v>
      </c>
      <c r="P5796" s="1" t="s">
        <v>32</v>
      </c>
      <c r="Q5796" s="12" t="s">
        <v>33</v>
      </c>
      <c r="R5796" s="13">
        <v>5795</v>
      </c>
      <c r="S5796" s="14">
        <f>IF(VLOOKUP($R5796,SPSS_Modeler_!$T$2:$T$2152,1)&lt;$R5796,"",VLOOKUP($R5796,SPSS_Modeler_!$T$2:$AF$2152,2))</f>
        <v>1</v>
      </c>
    </row>
    <row r="5797" spans="1:19">
      <c r="A5797" s="6" t="s">
        <v>24668</v>
      </c>
      <c r="B5797" s="1" t="s">
        <v>24669</v>
      </c>
      <c r="C5797" s="1" t="s">
        <v>19</v>
      </c>
      <c r="D5797" s="1" t="s">
        <v>24670</v>
      </c>
      <c r="E5797" s="1" t="s">
        <v>38</v>
      </c>
      <c r="F5797" s="1" t="s">
        <v>237</v>
      </c>
      <c r="G5797" s="1" t="s">
        <v>24671</v>
      </c>
      <c r="H5797" s="1" t="s">
        <v>41</v>
      </c>
      <c r="I5797" s="1" t="s">
        <v>25</v>
      </c>
      <c r="J5797" s="1" t="s">
        <v>231</v>
      </c>
      <c r="K5797" s="6" t="s">
        <v>101</v>
      </c>
      <c r="L5797" s="1" t="s">
        <v>19862</v>
      </c>
      <c r="M5797" s="1" t="s">
        <v>29</v>
      </c>
      <c r="N5797" s="1" t="s">
        <v>24674</v>
      </c>
      <c r="O5797" s="1" t="s">
        <v>24675</v>
      </c>
      <c r="P5797" s="1" t="s">
        <v>91</v>
      </c>
      <c r="Q5797" s="12" t="s">
        <v>33</v>
      </c>
      <c r="R5797" s="13">
        <v>5796</v>
      </c>
      <c r="S5797" s="14">
        <f>IF(VLOOKUP($R5797,SPSS_Modeler_!$T$2:$T$2152,1)&lt;$R5797,"",VLOOKUP($R5797,SPSS_Modeler_!$T$2:$AF$2152,2))</f>
        <v>2</v>
      </c>
    </row>
    <row r="5798" spans="1:19" hidden="1">
      <c r="A5798" s="6" t="s">
        <v>24676</v>
      </c>
      <c r="B5798" s="1" t="s">
        <v>24677</v>
      </c>
      <c r="C5798" s="1" t="s">
        <v>19</v>
      </c>
      <c r="D5798" s="1" t="s">
        <v>19816</v>
      </c>
      <c r="E5798" s="1"/>
      <c r="F5798" s="1"/>
      <c r="G5798" s="1"/>
      <c r="H5798" s="1"/>
      <c r="I5798" s="1"/>
      <c r="J5798" s="1" t="s">
        <v>150</v>
      </c>
      <c r="K5798" s="6" t="s">
        <v>120</v>
      </c>
      <c r="L5798" s="1" t="s">
        <v>121</v>
      </c>
      <c r="M5798" s="1" t="s">
        <v>29</v>
      </c>
      <c r="N5798" s="1" t="s">
        <v>24678</v>
      </c>
      <c r="O5798" s="1" t="s">
        <v>24679</v>
      </c>
      <c r="P5798" s="1" t="s">
        <v>91</v>
      </c>
      <c r="Q5798" s="12" t="s">
        <v>33</v>
      </c>
      <c r="R5798" s="13">
        <v>5797</v>
      </c>
      <c r="S5798" s="14" t="str">
        <f>IF(VLOOKUP($R5798,SPSS_Modeler_!$T$2:$T$2152,1)&lt;$R5798,"",VLOOKUP($R5798,SPSS_Modeler_!$T$2:$AF$2152,2))</f>
        <v/>
      </c>
    </row>
    <row r="5799" spans="1:19" hidden="1">
      <c r="A5799" s="6" t="s">
        <v>24680</v>
      </c>
      <c r="B5799" s="1" t="s">
        <v>24681</v>
      </c>
      <c r="C5799" s="1" t="s">
        <v>36</v>
      </c>
      <c r="D5799" s="1" t="s">
        <v>24682</v>
      </c>
      <c r="E5799" s="1" t="s">
        <v>38</v>
      </c>
      <c r="F5799" s="1" t="s">
        <v>237</v>
      </c>
      <c r="G5799" s="1" t="s">
        <v>24683</v>
      </c>
      <c r="H5799" s="1" t="s">
        <v>41</v>
      </c>
      <c r="I5799" s="1" t="s">
        <v>25</v>
      </c>
      <c r="J5799" s="1" t="s">
        <v>1639</v>
      </c>
      <c r="K5799" s="6" t="s">
        <v>159</v>
      </c>
      <c r="L5799" s="1" t="s">
        <v>6949</v>
      </c>
      <c r="M5799" s="1" t="s">
        <v>29</v>
      </c>
      <c r="N5799" s="1" t="s">
        <v>24684</v>
      </c>
      <c r="O5799" s="1" t="s">
        <v>24685</v>
      </c>
      <c r="P5799" s="1" t="s">
        <v>91</v>
      </c>
      <c r="Q5799" s="12" t="s">
        <v>33</v>
      </c>
      <c r="R5799" s="13">
        <v>5798</v>
      </c>
      <c r="S5799" s="14" t="str">
        <f>IF(VLOOKUP($R5799,SPSS_Modeler_!$T$2:$T$2152,1)&lt;$R5799,"",VLOOKUP($R5799,SPSS_Modeler_!$T$2:$AF$2152,2))</f>
        <v/>
      </c>
    </row>
    <row r="5800" spans="1:19" hidden="1">
      <c r="A5800" s="6" t="s">
        <v>24686</v>
      </c>
      <c r="B5800" s="1" t="s">
        <v>24687</v>
      </c>
      <c r="C5800" s="1" t="s">
        <v>19</v>
      </c>
      <c r="D5800" s="1" t="s">
        <v>24688</v>
      </c>
      <c r="E5800" s="1" t="s">
        <v>21</v>
      </c>
      <c r="F5800" s="1" t="s">
        <v>39</v>
      </c>
      <c r="G5800" s="1" t="s">
        <v>24689</v>
      </c>
      <c r="H5800" s="1" t="s">
        <v>24</v>
      </c>
      <c r="I5800" s="1" t="s">
        <v>25</v>
      </c>
      <c r="J5800" s="1" t="s">
        <v>7389</v>
      </c>
      <c r="K5800" s="6" t="s">
        <v>602</v>
      </c>
      <c r="L5800" s="1" t="s">
        <v>1144</v>
      </c>
      <c r="M5800" s="1" t="s">
        <v>29</v>
      </c>
      <c r="N5800" s="1" t="s">
        <v>24690</v>
      </c>
      <c r="O5800" s="1" t="s">
        <v>24691</v>
      </c>
      <c r="P5800" s="1" t="s">
        <v>32</v>
      </c>
      <c r="Q5800" s="12" t="s">
        <v>33</v>
      </c>
      <c r="R5800" s="13">
        <v>5799</v>
      </c>
      <c r="S5800" s="14" t="str">
        <f>IF(VLOOKUP($R5800,SPSS_Modeler_!$T$2:$T$2152,1)&lt;$R5800,"",VLOOKUP($R5800,SPSS_Modeler_!$T$2:$AF$2152,2))</f>
        <v/>
      </c>
    </row>
    <row r="5801" spans="1:19" hidden="1">
      <c r="A5801" s="6" t="s">
        <v>24692</v>
      </c>
      <c r="B5801" s="1" t="s">
        <v>24693</v>
      </c>
      <c r="C5801" s="1" t="s">
        <v>36</v>
      </c>
      <c r="D5801" s="1" t="s">
        <v>24694</v>
      </c>
      <c r="E5801" s="1"/>
      <c r="F5801" s="1"/>
      <c r="G5801" s="1" t="s">
        <v>24695</v>
      </c>
      <c r="H5801" s="1" t="s">
        <v>24</v>
      </c>
      <c r="I5801" s="1" t="s">
        <v>74</v>
      </c>
      <c r="J5801" s="1" t="s">
        <v>1334</v>
      </c>
      <c r="K5801" s="6" t="s">
        <v>76</v>
      </c>
      <c r="L5801" s="1" t="s">
        <v>24696</v>
      </c>
      <c r="M5801" s="1" t="s">
        <v>29</v>
      </c>
      <c r="N5801" s="1" t="s">
        <v>24697</v>
      </c>
      <c r="O5801" s="1" t="s">
        <v>24698</v>
      </c>
      <c r="P5801" s="1" t="s">
        <v>91</v>
      </c>
      <c r="Q5801" s="12" t="s">
        <v>33</v>
      </c>
      <c r="R5801" s="13">
        <v>5800</v>
      </c>
      <c r="S5801" s="14" t="str">
        <f>IF(VLOOKUP($R5801,SPSS_Modeler_!$T$2:$T$2152,1)&lt;$R5801,"",VLOOKUP($R5801,SPSS_Modeler_!$T$2:$AF$2152,2))</f>
        <v/>
      </c>
    </row>
    <row r="5802" spans="1:19" hidden="1">
      <c r="A5802" s="6" t="s">
        <v>24699</v>
      </c>
      <c r="B5802" s="1" t="s">
        <v>24700</v>
      </c>
      <c r="C5802" s="1" t="s">
        <v>36</v>
      </c>
      <c r="D5802" s="1" t="s">
        <v>24701</v>
      </c>
      <c r="E5802" s="1" t="s">
        <v>38</v>
      </c>
      <c r="F5802" s="1" t="s">
        <v>72</v>
      </c>
      <c r="G5802" s="1" t="s">
        <v>24702</v>
      </c>
      <c r="H5802" s="1" t="s">
        <v>24</v>
      </c>
      <c r="I5802" s="1" t="s">
        <v>42</v>
      </c>
      <c r="J5802" s="1" t="s">
        <v>5972</v>
      </c>
      <c r="K5802" s="6" t="s">
        <v>177</v>
      </c>
      <c r="L5802" s="1" t="s">
        <v>4309</v>
      </c>
      <c r="M5802" s="1" t="s">
        <v>29</v>
      </c>
      <c r="N5802" s="1" t="s">
        <v>24703</v>
      </c>
      <c r="O5802" s="1" t="s">
        <v>24704</v>
      </c>
      <c r="P5802" s="1" t="s">
        <v>91</v>
      </c>
      <c r="Q5802" s="12" t="s">
        <v>33</v>
      </c>
      <c r="R5802" s="13">
        <v>5801</v>
      </c>
      <c r="S5802" s="14" t="str">
        <f>IF(VLOOKUP($R5802,SPSS_Modeler_!$T$2:$T$2152,1)&lt;$R5802,"",VLOOKUP($R5802,SPSS_Modeler_!$T$2:$AF$2152,2))</f>
        <v/>
      </c>
    </row>
    <row r="5803" spans="1:19" hidden="1">
      <c r="A5803" s="6" t="s">
        <v>24705</v>
      </c>
      <c r="B5803" s="1" t="s">
        <v>24706</v>
      </c>
      <c r="C5803" s="1" t="s">
        <v>19</v>
      </c>
      <c r="D5803" s="1" t="s">
        <v>24707</v>
      </c>
      <c r="E5803" s="1"/>
      <c r="F5803" s="1"/>
      <c r="G5803" s="1" t="s">
        <v>24708</v>
      </c>
      <c r="H5803" s="1" t="s">
        <v>24</v>
      </c>
      <c r="I5803" s="1" t="s">
        <v>25</v>
      </c>
      <c r="J5803" s="1" t="s">
        <v>4374</v>
      </c>
      <c r="K5803" s="6" t="s">
        <v>215</v>
      </c>
      <c r="L5803" s="1" t="s">
        <v>112</v>
      </c>
      <c r="M5803" s="1" t="s">
        <v>29</v>
      </c>
      <c r="N5803" s="1" t="s">
        <v>24709</v>
      </c>
      <c r="O5803" s="1" t="s">
        <v>24710</v>
      </c>
      <c r="P5803" s="1" t="s">
        <v>32</v>
      </c>
      <c r="Q5803" s="12" t="s">
        <v>33</v>
      </c>
      <c r="R5803" s="13">
        <v>5802</v>
      </c>
      <c r="S5803" s="14" t="str">
        <f>IF(VLOOKUP($R5803,SPSS_Modeler_!$T$2:$T$2152,1)&lt;$R5803,"",VLOOKUP($R5803,SPSS_Modeler_!$T$2:$AF$2152,2))</f>
        <v/>
      </c>
    </row>
    <row r="5804" spans="1:19" hidden="1">
      <c r="A5804" s="6" t="s">
        <v>24711</v>
      </c>
      <c r="B5804" s="1" t="s">
        <v>24712</v>
      </c>
      <c r="C5804" s="1" t="s">
        <v>36</v>
      </c>
      <c r="D5804" s="1" t="s">
        <v>24713</v>
      </c>
      <c r="E5804" s="1" t="s">
        <v>21</v>
      </c>
      <c r="F5804" s="1" t="s">
        <v>22</v>
      </c>
      <c r="G5804" s="1" t="s">
        <v>24714</v>
      </c>
      <c r="H5804" s="1" t="s">
        <v>24</v>
      </c>
      <c r="I5804" s="1" t="s">
        <v>42</v>
      </c>
      <c r="J5804" s="1" t="s">
        <v>180</v>
      </c>
      <c r="K5804" s="6" t="s">
        <v>177</v>
      </c>
      <c r="L5804" s="1" t="s">
        <v>305</v>
      </c>
      <c r="M5804" s="1" t="s">
        <v>29</v>
      </c>
      <c r="N5804" s="1" t="s">
        <v>24715</v>
      </c>
      <c r="O5804" s="1" t="s">
        <v>24716</v>
      </c>
      <c r="P5804" s="1" t="s">
        <v>32</v>
      </c>
      <c r="Q5804" s="12" t="s">
        <v>33</v>
      </c>
      <c r="R5804" s="13">
        <v>5803</v>
      </c>
      <c r="S5804" s="14" t="str">
        <f>IF(VLOOKUP($R5804,SPSS_Modeler_!$T$2:$T$2152,1)&lt;$R5804,"",VLOOKUP($R5804,SPSS_Modeler_!$T$2:$AF$2152,2))</f>
        <v/>
      </c>
    </row>
    <row r="5805" spans="1:19" hidden="1">
      <c r="A5805" s="6" t="s">
        <v>24717</v>
      </c>
      <c r="B5805" s="1" t="s">
        <v>24718</v>
      </c>
      <c r="C5805" s="1" t="s">
        <v>36</v>
      </c>
      <c r="D5805" s="1" t="s">
        <v>24719</v>
      </c>
      <c r="E5805" s="1" t="s">
        <v>174</v>
      </c>
      <c r="F5805" s="1" t="s">
        <v>1234</v>
      </c>
      <c r="G5805" s="1" t="s">
        <v>24720</v>
      </c>
      <c r="H5805" s="1" t="s">
        <v>24</v>
      </c>
      <c r="I5805" s="1" t="s">
        <v>25</v>
      </c>
      <c r="J5805" s="1" t="s">
        <v>5066</v>
      </c>
      <c r="K5805" s="6" t="s">
        <v>453</v>
      </c>
      <c r="L5805" s="1" t="s">
        <v>5201</v>
      </c>
      <c r="M5805" s="1" t="s">
        <v>29</v>
      </c>
      <c r="N5805" s="1" t="s">
        <v>24721</v>
      </c>
      <c r="O5805" s="1" t="s">
        <v>24722</v>
      </c>
      <c r="P5805" s="1" t="s">
        <v>91</v>
      </c>
      <c r="Q5805" s="12" t="s">
        <v>471</v>
      </c>
      <c r="R5805" s="13">
        <v>5804</v>
      </c>
      <c r="S5805" s="14" t="str">
        <f>IF(VLOOKUP($R5805,SPSS_Modeler_!$T$2:$T$2152,1)&lt;$R5805,"",VLOOKUP($R5805,SPSS_Modeler_!$T$2:$AF$2152,2))</f>
        <v/>
      </c>
    </row>
    <row r="5806" spans="1:19" hidden="1">
      <c r="A5806" s="6" t="s">
        <v>24723</v>
      </c>
      <c r="B5806" s="1" t="s">
        <v>24724</v>
      </c>
      <c r="C5806" s="1" t="s">
        <v>36</v>
      </c>
      <c r="D5806" s="1" t="s">
        <v>24725</v>
      </c>
      <c r="E5806" s="1" t="s">
        <v>84</v>
      </c>
      <c r="F5806" s="1" t="s">
        <v>19411</v>
      </c>
      <c r="G5806" s="1" t="s">
        <v>24726</v>
      </c>
      <c r="H5806" s="1" t="s">
        <v>24</v>
      </c>
      <c r="I5806" s="1" t="s">
        <v>25</v>
      </c>
      <c r="J5806" s="1" t="s">
        <v>1256</v>
      </c>
      <c r="K5806" s="6" t="s">
        <v>44</v>
      </c>
      <c r="L5806" s="1" t="s">
        <v>319</v>
      </c>
      <c r="M5806" s="1" t="s">
        <v>29</v>
      </c>
      <c r="N5806" s="1" t="s">
        <v>24727</v>
      </c>
      <c r="O5806" s="1" t="s">
        <v>24728</v>
      </c>
      <c r="P5806" s="1" t="s">
        <v>91</v>
      </c>
      <c r="Q5806" s="12" t="s">
        <v>33</v>
      </c>
      <c r="R5806" s="13">
        <v>5805</v>
      </c>
      <c r="S5806" s="14" t="str">
        <f>IF(VLOOKUP($R5806,SPSS_Modeler_!$T$2:$T$2152,1)&lt;$R5806,"",VLOOKUP($R5806,SPSS_Modeler_!$T$2:$AF$2152,2))</f>
        <v/>
      </c>
    </row>
    <row r="5807" spans="1:19" hidden="1">
      <c r="A5807" s="6" t="s">
        <v>24729</v>
      </c>
      <c r="B5807" s="1" t="s">
        <v>24730</v>
      </c>
      <c r="C5807" s="1" t="s">
        <v>19</v>
      </c>
      <c r="D5807" s="1" t="s">
        <v>24731</v>
      </c>
      <c r="E5807" s="1" t="s">
        <v>38</v>
      </c>
      <c r="F5807" s="1" t="s">
        <v>72</v>
      </c>
      <c r="G5807" s="1" t="s">
        <v>24732</v>
      </c>
      <c r="H5807" s="1" t="s">
        <v>24</v>
      </c>
      <c r="I5807" s="1" t="s">
        <v>52</v>
      </c>
      <c r="J5807" s="1" t="s">
        <v>941</v>
      </c>
      <c r="K5807" s="6" t="s">
        <v>54</v>
      </c>
      <c r="L5807" s="1" t="s">
        <v>2698</v>
      </c>
      <c r="M5807" s="1" t="s">
        <v>29</v>
      </c>
      <c r="N5807" s="1" t="s">
        <v>24733</v>
      </c>
      <c r="O5807" s="1" t="s">
        <v>24734</v>
      </c>
      <c r="P5807" s="1" t="s">
        <v>32</v>
      </c>
      <c r="Q5807" s="12" t="s">
        <v>33</v>
      </c>
      <c r="R5807" s="13">
        <v>5806</v>
      </c>
      <c r="S5807" s="14" t="str">
        <f>IF(VLOOKUP($R5807,SPSS_Modeler_!$T$2:$T$2152,1)&lt;$R5807,"",VLOOKUP($R5807,SPSS_Modeler_!$T$2:$AF$2152,2))</f>
        <v/>
      </c>
    </row>
    <row r="5808" spans="1:19" hidden="1">
      <c r="A5808" s="6" t="s">
        <v>24735</v>
      </c>
      <c r="B5808" s="1" t="s">
        <v>24736</v>
      </c>
      <c r="C5808" s="1" t="s">
        <v>36</v>
      </c>
      <c r="D5808" s="1" t="s">
        <v>24737</v>
      </c>
      <c r="E5808" s="1" t="s">
        <v>38</v>
      </c>
      <c r="F5808" s="1" t="s">
        <v>6651</v>
      </c>
      <c r="G5808" s="1" t="s">
        <v>24738</v>
      </c>
      <c r="H5808" s="1" t="s">
        <v>41</v>
      </c>
      <c r="I5808" s="1" t="s">
        <v>25</v>
      </c>
      <c r="J5808" s="1" t="s">
        <v>4419</v>
      </c>
      <c r="K5808" s="6" t="s">
        <v>159</v>
      </c>
      <c r="L5808" s="1" t="s">
        <v>121</v>
      </c>
      <c r="M5808" s="1" t="s">
        <v>29</v>
      </c>
      <c r="N5808" s="1" t="s">
        <v>24739</v>
      </c>
      <c r="O5808" s="1" t="s">
        <v>24740</v>
      </c>
      <c r="P5808" s="1" t="s">
        <v>32</v>
      </c>
      <c r="Q5808" s="12" t="s">
        <v>33</v>
      </c>
      <c r="R5808" s="13">
        <v>5807</v>
      </c>
      <c r="S5808" s="14" t="str">
        <f>IF(VLOOKUP($R5808,SPSS_Modeler_!$T$2:$T$2152,1)&lt;$R5808,"",VLOOKUP($R5808,SPSS_Modeler_!$T$2:$AF$2152,2))</f>
        <v/>
      </c>
    </row>
    <row r="5809" spans="1:19" hidden="1">
      <c r="A5809" s="6" t="s">
        <v>24741</v>
      </c>
      <c r="B5809" s="1" t="s">
        <v>24742</v>
      </c>
      <c r="C5809" s="1" t="s">
        <v>19</v>
      </c>
      <c r="D5809" s="1" t="s">
        <v>24743</v>
      </c>
      <c r="E5809" s="1" t="s">
        <v>21</v>
      </c>
      <c r="F5809" s="1" t="s">
        <v>39</v>
      </c>
      <c r="G5809" s="1" t="s">
        <v>24744</v>
      </c>
      <c r="H5809" s="1" t="s">
        <v>24</v>
      </c>
      <c r="I5809" s="1" t="s">
        <v>25</v>
      </c>
      <c r="J5809" s="1" t="s">
        <v>4272</v>
      </c>
      <c r="K5809" s="6" t="s">
        <v>27</v>
      </c>
      <c r="L5809" s="1" t="s">
        <v>4309</v>
      </c>
      <c r="M5809" s="1" t="s">
        <v>29</v>
      </c>
      <c r="N5809" s="1" t="s">
        <v>24745</v>
      </c>
      <c r="O5809" s="1" t="s">
        <v>24746</v>
      </c>
      <c r="P5809" s="1" t="s">
        <v>32</v>
      </c>
      <c r="Q5809" s="12" t="s">
        <v>33</v>
      </c>
      <c r="R5809" s="13">
        <v>5808</v>
      </c>
      <c r="S5809" s="14" t="str">
        <f>IF(VLOOKUP($R5809,SPSS_Modeler_!$T$2:$T$2152,1)&lt;$R5809,"",VLOOKUP($R5809,SPSS_Modeler_!$T$2:$AF$2152,2))</f>
        <v/>
      </c>
    </row>
    <row r="5810" spans="1:19" hidden="1">
      <c r="A5810" s="6" t="s">
        <v>24741</v>
      </c>
      <c r="B5810" s="1" t="s">
        <v>24742</v>
      </c>
      <c r="C5810" s="1" t="s">
        <v>19</v>
      </c>
      <c r="D5810" s="1" t="s">
        <v>24743</v>
      </c>
      <c r="E5810" s="1" t="s">
        <v>21</v>
      </c>
      <c r="F5810" s="1" t="s">
        <v>39</v>
      </c>
      <c r="G5810" s="1" t="s">
        <v>24744</v>
      </c>
      <c r="H5810" s="1" t="s">
        <v>24</v>
      </c>
      <c r="I5810" s="1" t="s">
        <v>25</v>
      </c>
      <c r="J5810" s="1" t="s">
        <v>26</v>
      </c>
      <c r="K5810" s="6" t="s">
        <v>27</v>
      </c>
      <c r="L5810" s="1" t="s">
        <v>4309</v>
      </c>
      <c r="M5810" s="1" t="s">
        <v>29</v>
      </c>
      <c r="N5810" s="1" t="s">
        <v>24747</v>
      </c>
      <c r="O5810" s="1" t="s">
        <v>24745</v>
      </c>
      <c r="P5810" s="1" t="s">
        <v>32</v>
      </c>
      <c r="Q5810" s="12"/>
      <c r="R5810" s="13">
        <v>5809</v>
      </c>
      <c r="S5810" s="14" t="str">
        <f>IF(VLOOKUP($R5810,SPSS_Modeler_!$T$2:$T$2152,1)&lt;$R5810,"",VLOOKUP($R5810,SPSS_Modeler_!$T$2:$AF$2152,2))</f>
        <v/>
      </c>
    </row>
    <row r="5811" spans="1:19" hidden="1">
      <c r="A5811" s="6" t="s">
        <v>24741</v>
      </c>
      <c r="B5811" s="1" t="s">
        <v>24742</v>
      </c>
      <c r="C5811" s="1" t="s">
        <v>19</v>
      </c>
      <c r="D5811" s="1" t="s">
        <v>24743</v>
      </c>
      <c r="E5811" s="1" t="s">
        <v>21</v>
      </c>
      <c r="F5811" s="1" t="s">
        <v>39</v>
      </c>
      <c r="G5811" s="1" t="s">
        <v>24744</v>
      </c>
      <c r="H5811" s="1" t="s">
        <v>24</v>
      </c>
      <c r="I5811" s="1" t="s">
        <v>25</v>
      </c>
      <c r="J5811" s="1" t="s">
        <v>4272</v>
      </c>
      <c r="K5811" s="6" t="s">
        <v>27</v>
      </c>
      <c r="L5811" s="1" t="s">
        <v>4309</v>
      </c>
      <c r="M5811" s="1" t="s">
        <v>29</v>
      </c>
      <c r="N5811" s="1" t="s">
        <v>24748</v>
      </c>
      <c r="O5811" s="1" t="s">
        <v>24747</v>
      </c>
      <c r="P5811" s="1" t="s">
        <v>32</v>
      </c>
      <c r="Q5811" s="12"/>
      <c r="R5811" s="13">
        <v>5810</v>
      </c>
      <c r="S5811" s="14" t="str">
        <f>IF(VLOOKUP($R5811,SPSS_Modeler_!$T$2:$T$2152,1)&lt;$R5811,"",VLOOKUP($R5811,SPSS_Modeler_!$T$2:$AF$2152,2))</f>
        <v/>
      </c>
    </row>
    <row r="5812" spans="1:19" hidden="1">
      <c r="A5812" s="6" t="s">
        <v>24749</v>
      </c>
      <c r="B5812" s="1" t="s">
        <v>24750</v>
      </c>
      <c r="C5812" s="1" t="s">
        <v>19</v>
      </c>
      <c r="D5812" s="1" t="s">
        <v>24751</v>
      </c>
      <c r="E5812" s="1" t="s">
        <v>38</v>
      </c>
      <c r="F5812" s="1" t="s">
        <v>542</v>
      </c>
      <c r="G5812" s="1" t="s">
        <v>24752</v>
      </c>
      <c r="H5812" s="1" t="s">
        <v>41</v>
      </c>
      <c r="I5812" s="1" t="s">
        <v>25</v>
      </c>
      <c r="J5812" s="1" t="s">
        <v>4991</v>
      </c>
      <c r="K5812" s="6" t="s">
        <v>63</v>
      </c>
      <c r="L5812" s="1" t="s">
        <v>420</v>
      </c>
      <c r="M5812" s="1" t="s">
        <v>29</v>
      </c>
      <c r="N5812" s="1" t="s">
        <v>6764</v>
      </c>
      <c r="O5812" s="1" t="s">
        <v>24753</v>
      </c>
      <c r="P5812" s="1" t="s">
        <v>32</v>
      </c>
      <c r="Q5812" s="12" t="s">
        <v>33</v>
      </c>
      <c r="R5812" s="13">
        <v>5811</v>
      </c>
      <c r="S5812" s="14" t="str">
        <f>IF(VLOOKUP($R5812,SPSS_Modeler_!$T$2:$T$2152,1)&lt;$R5812,"",VLOOKUP($R5812,SPSS_Modeler_!$T$2:$AF$2152,2))</f>
        <v/>
      </c>
    </row>
    <row r="5813" spans="1:19">
      <c r="A5813" s="6" t="s">
        <v>24754</v>
      </c>
      <c r="B5813" s="1" t="s">
        <v>24755</v>
      </c>
      <c r="C5813" s="1" t="s">
        <v>36</v>
      </c>
      <c r="D5813" s="1" t="s">
        <v>24756</v>
      </c>
      <c r="E5813" s="1" t="s">
        <v>21</v>
      </c>
      <c r="F5813" s="1" t="s">
        <v>72</v>
      </c>
      <c r="G5813" s="1" t="s">
        <v>24757</v>
      </c>
      <c r="H5813" s="1" t="s">
        <v>24</v>
      </c>
      <c r="I5813" s="1" t="s">
        <v>52</v>
      </c>
      <c r="J5813" s="1" t="s">
        <v>7546</v>
      </c>
      <c r="K5813" s="6" t="s">
        <v>44</v>
      </c>
      <c r="L5813" s="1" t="s">
        <v>15035</v>
      </c>
      <c r="M5813" s="1" t="s">
        <v>29</v>
      </c>
      <c r="N5813" s="1" t="s">
        <v>24758</v>
      </c>
      <c r="O5813" s="1" t="s">
        <v>24759</v>
      </c>
      <c r="P5813" s="1" t="s">
        <v>91</v>
      </c>
      <c r="Q5813" s="12" t="s">
        <v>33</v>
      </c>
      <c r="R5813" s="13">
        <v>5812</v>
      </c>
      <c r="S5813" s="14">
        <f>IF(VLOOKUP($R5813,SPSS_Modeler_!$T$2:$T$2152,1)&lt;$R5813,"",VLOOKUP($R5813,SPSS_Modeler_!$T$2:$AF$2152,2))</f>
        <v>2</v>
      </c>
    </row>
    <row r="5814" spans="1:19" hidden="1">
      <c r="A5814" s="6" t="s">
        <v>24760</v>
      </c>
      <c r="B5814" s="1" t="s">
        <v>24761</v>
      </c>
      <c r="C5814" s="1" t="s">
        <v>19</v>
      </c>
      <c r="D5814" s="1" t="s">
        <v>20804</v>
      </c>
      <c r="E5814" s="1" t="s">
        <v>21</v>
      </c>
      <c r="F5814" s="1" t="s">
        <v>588</v>
      </c>
      <c r="G5814" s="1" t="s">
        <v>24762</v>
      </c>
      <c r="H5814" s="1" t="s">
        <v>24</v>
      </c>
      <c r="I5814" s="1" t="s">
        <v>25</v>
      </c>
      <c r="J5814" s="1" t="s">
        <v>701</v>
      </c>
      <c r="K5814" s="6" t="s">
        <v>54</v>
      </c>
      <c r="L5814" s="1" t="s">
        <v>7852</v>
      </c>
      <c r="M5814" s="1" t="s">
        <v>29</v>
      </c>
      <c r="N5814" s="1" t="s">
        <v>12552</v>
      </c>
      <c r="O5814" s="1" t="s">
        <v>24763</v>
      </c>
      <c r="P5814" s="1" t="s">
        <v>91</v>
      </c>
      <c r="Q5814" s="12" t="s">
        <v>33</v>
      </c>
      <c r="R5814" s="13">
        <v>5813</v>
      </c>
      <c r="S5814" s="14" t="str">
        <f>IF(VLOOKUP($R5814,SPSS_Modeler_!$T$2:$T$2152,1)&lt;$R5814,"",VLOOKUP($R5814,SPSS_Modeler_!$T$2:$AF$2152,2))</f>
        <v/>
      </c>
    </row>
    <row r="5815" spans="1:19" hidden="1">
      <c r="A5815" s="6" t="s">
        <v>24760</v>
      </c>
      <c r="B5815" s="1" t="s">
        <v>24761</v>
      </c>
      <c r="C5815" s="1" t="s">
        <v>19</v>
      </c>
      <c r="D5815" s="1" t="s">
        <v>20804</v>
      </c>
      <c r="E5815" s="1" t="s">
        <v>21</v>
      </c>
      <c r="F5815" s="1" t="s">
        <v>588</v>
      </c>
      <c r="G5815" s="1" t="s">
        <v>24762</v>
      </c>
      <c r="H5815" s="1" t="s">
        <v>24</v>
      </c>
      <c r="I5815" s="1" t="s">
        <v>25</v>
      </c>
      <c r="J5815" s="1" t="s">
        <v>1246</v>
      </c>
      <c r="K5815" s="6" t="s">
        <v>215</v>
      </c>
      <c r="L5815" s="1" t="s">
        <v>7852</v>
      </c>
      <c r="M5815" s="1" t="s">
        <v>29</v>
      </c>
      <c r="N5815" s="1" t="s">
        <v>24764</v>
      </c>
      <c r="O5815" s="1" t="s">
        <v>12552</v>
      </c>
      <c r="P5815" s="1" t="s">
        <v>91</v>
      </c>
      <c r="Q5815" s="12"/>
      <c r="R5815" s="13">
        <v>5814</v>
      </c>
      <c r="S5815" s="14" t="str">
        <f>IF(VLOOKUP($R5815,SPSS_Modeler_!$T$2:$T$2152,1)&lt;$R5815,"",VLOOKUP($R5815,SPSS_Modeler_!$T$2:$AF$2152,2))</f>
        <v/>
      </c>
    </row>
    <row r="5816" spans="1:19" hidden="1">
      <c r="A5816" s="6" t="s">
        <v>24765</v>
      </c>
      <c r="B5816" s="1" t="s">
        <v>24766</v>
      </c>
      <c r="C5816" s="1" t="s">
        <v>36</v>
      </c>
      <c r="D5816" s="1" t="s">
        <v>24767</v>
      </c>
      <c r="E5816" s="1"/>
      <c r="F5816" s="1"/>
      <c r="G5816" s="1" t="s">
        <v>24768</v>
      </c>
      <c r="H5816" s="1" t="s">
        <v>41</v>
      </c>
      <c r="I5816" s="1" t="s">
        <v>1692</v>
      </c>
      <c r="J5816" s="1" t="s">
        <v>1734</v>
      </c>
      <c r="K5816" s="6" t="s">
        <v>346</v>
      </c>
      <c r="L5816" s="1" t="s">
        <v>7489</v>
      </c>
      <c r="M5816" s="1" t="s">
        <v>29</v>
      </c>
      <c r="N5816" s="1" t="s">
        <v>24769</v>
      </c>
      <c r="O5816" s="1" t="s">
        <v>24770</v>
      </c>
      <c r="P5816" s="1" t="s">
        <v>32</v>
      </c>
      <c r="Q5816" s="12" t="s">
        <v>33</v>
      </c>
      <c r="R5816" s="13">
        <v>5815</v>
      </c>
      <c r="S5816" s="14" t="str">
        <f>IF(VLOOKUP($R5816,SPSS_Modeler_!$T$2:$T$2152,1)&lt;$R5816,"",VLOOKUP($R5816,SPSS_Modeler_!$T$2:$AF$2152,2))</f>
        <v/>
      </c>
    </row>
    <row r="5817" spans="1:19">
      <c r="A5817" s="6" t="s">
        <v>24771</v>
      </c>
      <c r="B5817" s="1" t="s">
        <v>24772</v>
      </c>
      <c r="C5817" s="1" t="s">
        <v>19</v>
      </c>
      <c r="D5817" s="1" t="s">
        <v>24773</v>
      </c>
      <c r="E5817" s="1" t="s">
        <v>21</v>
      </c>
      <c r="F5817" s="1" t="s">
        <v>225</v>
      </c>
      <c r="G5817" s="1" t="s">
        <v>24774</v>
      </c>
      <c r="H5817" s="1" t="s">
        <v>24</v>
      </c>
      <c r="I5817" s="1" t="s">
        <v>25</v>
      </c>
      <c r="J5817" s="1" t="s">
        <v>1072</v>
      </c>
      <c r="K5817" s="6" t="s">
        <v>215</v>
      </c>
      <c r="L5817" s="1" t="s">
        <v>6186</v>
      </c>
      <c r="M5817" s="1" t="s">
        <v>29</v>
      </c>
      <c r="N5817" s="1" t="s">
        <v>5313</v>
      </c>
      <c r="O5817" s="1" t="s">
        <v>24775</v>
      </c>
      <c r="P5817" s="1" t="s">
        <v>32</v>
      </c>
      <c r="Q5817" s="12" t="s">
        <v>33</v>
      </c>
      <c r="R5817" s="13">
        <v>5816</v>
      </c>
      <c r="S5817" s="14">
        <f>IF(VLOOKUP($R5817,SPSS_Modeler_!$T$2:$T$2152,1)&lt;$R5817,"",VLOOKUP($R5817,SPSS_Modeler_!$T$2:$AF$2152,2))</f>
        <v>3</v>
      </c>
    </row>
    <row r="5818" spans="1:19" hidden="1">
      <c r="A5818" s="6" t="s">
        <v>24776</v>
      </c>
      <c r="B5818" s="1" t="s">
        <v>24777</v>
      </c>
      <c r="C5818" s="1" t="s">
        <v>36</v>
      </c>
      <c r="D5818" s="1" t="s">
        <v>24778</v>
      </c>
      <c r="E5818" s="1" t="s">
        <v>38</v>
      </c>
      <c r="F5818" s="1" t="s">
        <v>22</v>
      </c>
      <c r="G5818" s="1" t="s">
        <v>24779</v>
      </c>
      <c r="H5818" s="1" t="s">
        <v>41</v>
      </c>
      <c r="I5818" s="1" t="s">
        <v>42</v>
      </c>
      <c r="J5818" s="1" t="s">
        <v>3941</v>
      </c>
      <c r="K5818" s="6" t="s">
        <v>101</v>
      </c>
      <c r="L5818" s="1" t="s">
        <v>24780</v>
      </c>
      <c r="M5818" s="1" t="s">
        <v>29</v>
      </c>
      <c r="N5818" s="1" t="s">
        <v>24781</v>
      </c>
      <c r="O5818" s="1" t="s">
        <v>24782</v>
      </c>
      <c r="P5818" s="1" t="s">
        <v>32</v>
      </c>
      <c r="Q5818" s="12" t="s">
        <v>33</v>
      </c>
      <c r="R5818" s="13">
        <v>5817</v>
      </c>
      <c r="S5818" s="14" t="str">
        <f>IF(VLOOKUP($R5818,SPSS_Modeler_!$T$2:$T$2152,1)&lt;$R5818,"",VLOOKUP($R5818,SPSS_Modeler_!$T$2:$AF$2152,2))</f>
        <v/>
      </c>
    </row>
    <row r="5819" spans="1:19">
      <c r="A5819" s="6" t="s">
        <v>24783</v>
      </c>
      <c r="B5819" s="1" t="s">
        <v>24784</v>
      </c>
      <c r="C5819" s="1" t="s">
        <v>36</v>
      </c>
      <c r="D5819" s="1" t="s">
        <v>24785</v>
      </c>
      <c r="E5819" s="1" t="s">
        <v>21</v>
      </c>
      <c r="F5819" s="1" t="s">
        <v>22</v>
      </c>
      <c r="G5819" s="1" t="s">
        <v>24786</v>
      </c>
      <c r="H5819" s="1" t="s">
        <v>24</v>
      </c>
      <c r="I5819" s="1" t="s">
        <v>42</v>
      </c>
      <c r="J5819" s="1" t="s">
        <v>1499</v>
      </c>
      <c r="K5819" s="6" t="s">
        <v>44</v>
      </c>
      <c r="L5819" s="1" t="s">
        <v>2299</v>
      </c>
      <c r="M5819" s="1" t="s">
        <v>29</v>
      </c>
      <c r="N5819" s="1" t="s">
        <v>24787</v>
      </c>
      <c r="O5819" s="1" t="s">
        <v>24788</v>
      </c>
      <c r="P5819" s="1" t="s">
        <v>91</v>
      </c>
      <c r="Q5819" s="12" t="s">
        <v>33</v>
      </c>
      <c r="R5819" s="13">
        <v>5818</v>
      </c>
      <c r="S5819" s="14">
        <f>IF(VLOOKUP($R5819,SPSS_Modeler_!$T$2:$T$2152,1)&lt;$R5819,"",VLOOKUP($R5819,SPSS_Modeler_!$T$2:$AF$2152,2))</f>
        <v>2</v>
      </c>
    </row>
    <row r="5820" spans="1:19" hidden="1">
      <c r="A5820" s="6" t="s">
        <v>24789</v>
      </c>
      <c r="B5820" s="1" t="s">
        <v>24790</v>
      </c>
      <c r="C5820" s="1" t="s">
        <v>19</v>
      </c>
      <c r="D5820" s="1" t="s">
        <v>24791</v>
      </c>
      <c r="E5820" s="1" t="s">
        <v>21</v>
      </c>
      <c r="F5820" s="1" t="s">
        <v>766</v>
      </c>
      <c r="G5820" s="1" t="s">
        <v>24792</v>
      </c>
      <c r="H5820" s="1" t="s">
        <v>24</v>
      </c>
      <c r="I5820" s="1" t="s">
        <v>25</v>
      </c>
      <c r="J5820" s="1" t="s">
        <v>2063</v>
      </c>
      <c r="K5820" s="6" t="s">
        <v>717</v>
      </c>
      <c r="L5820" s="1" t="s">
        <v>373</v>
      </c>
      <c r="M5820" s="1" t="s">
        <v>29</v>
      </c>
      <c r="N5820" s="1" t="s">
        <v>24793</v>
      </c>
      <c r="O5820" s="1" t="s">
        <v>17590</v>
      </c>
      <c r="P5820" s="1" t="s">
        <v>32</v>
      </c>
      <c r="Q5820" s="12" t="s">
        <v>33</v>
      </c>
      <c r="R5820" s="13">
        <v>5819</v>
      </c>
      <c r="S5820" s="14" t="str">
        <f>IF(VLOOKUP($R5820,SPSS_Modeler_!$T$2:$T$2152,1)&lt;$R5820,"",VLOOKUP($R5820,SPSS_Modeler_!$T$2:$AF$2152,2))</f>
        <v/>
      </c>
    </row>
    <row r="5821" spans="1:19" hidden="1">
      <c r="A5821" s="6" t="s">
        <v>24794</v>
      </c>
      <c r="B5821" s="1" t="s">
        <v>24795</v>
      </c>
      <c r="C5821" s="1" t="s">
        <v>19</v>
      </c>
      <c r="D5821" s="1" t="s">
        <v>24796</v>
      </c>
      <c r="E5821" s="1" t="s">
        <v>21</v>
      </c>
      <c r="F5821" s="1" t="s">
        <v>225</v>
      </c>
      <c r="G5821" s="1" t="s">
        <v>24797</v>
      </c>
      <c r="H5821" s="1" t="s">
        <v>24</v>
      </c>
      <c r="I5821" s="1" t="s">
        <v>25</v>
      </c>
      <c r="J5821" s="1" t="s">
        <v>1256</v>
      </c>
      <c r="K5821" s="6" t="s">
        <v>215</v>
      </c>
      <c r="L5821" s="1" t="s">
        <v>3393</v>
      </c>
      <c r="M5821" s="1" t="s">
        <v>29</v>
      </c>
      <c r="N5821" s="1" t="s">
        <v>24798</v>
      </c>
      <c r="O5821" s="1" t="s">
        <v>23493</v>
      </c>
      <c r="P5821" s="1" t="s">
        <v>91</v>
      </c>
      <c r="Q5821" s="12" t="s">
        <v>33</v>
      </c>
      <c r="R5821" s="13">
        <v>5820</v>
      </c>
      <c r="S5821" s="14" t="str">
        <f>IF(VLOOKUP($R5821,SPSS_Modeler_!$T$2:$T$2152,1)&lt;$R5821,"",VLOOKUP($R5821,SPSS_Modeler_!$T$2:$AF$2152,2))</f>
        <v/>
      </c>
    </row>
    <row r="5822" spans="1:19" hidden="1">
      <c r="A5822" s="6" t="s">
        <v>24794</v>
      </c>
      <c r="B5822" s="1" t="s">
        <v>24795</v>
      </c>
      <c r="C5822" s="1" t="s">
        <v>19</v>
      </c>
      <c r="D5822" s="1" t="s">
        <v>24796</v>
      </c>
      <c r="E5822" s="1" t="s">
        <v>21</v>
      </c>
      <c r="F5822" s="1" t="s">
        <v>225</v>
      </c>
      <c r="G5822" s="1" t="s">
        <v>24797</v>
      </c>
      <c r="H5822" s="1" t="s">
        <v>24</v>
      </c>
      <c r="I5822" s="1" t="s">
        <v>25</v>
      </c>
      <c r="J5822" s="1" t="s">
        <v>3954</v>
      </c>
      <c r="K5822" s="6" t="s">
        <v>215</v>
      </c>
      <c r="L5822" s="1" t="s">
        <v>3393</v>
      </c>
      <c r="M5822" s="1" t="s">
        <v>29</v>
      </c>
      <c r="N5822" s="1" t="s">
        <v>24799</v>
      </c>
      <c r="O5822" s="1" t="s">
        <v>24798</v>
      </c>
      <c r="P5822" s="1" t="s">
        <v>91</v>
      </c>
      <c r="Q5822" s="12"/>
      <c r="R5822" s="13">
        <v>5821</v>
      </c>
      <c r="S5822" s="14" t="str">
        <f>IF(VLOOKUP($R5822,SPSS_Modeler_!$T$2:$T$2152,1)&lt;$R5822,"",VLOOKUP($R5822,SPSS_Modeler_!$T$2:$AF$2152,2))</f>
        <v/>
      </c>
    </row>
    <row r="5823" spans="1:19" hidden="1">
      <c r="A5823" s="6" t="s">
        <v>24794</v>
      </c>
      <c r="B5823" s="1" t="s">
        <v>24795</v>
      </c>
      <c r="C5823" s="1" t="s">
        <v>19</v>
      </c>
      <c r="D5823" s="1" t="s">
        <v>24796</v>
      </c>
      <c r="E5823" s="1" t="s">
        <v>21</v>
      </c>
      <c r="F5823" s="1" t="s">
        <v>225</v>
      </c>
      <c r="G5823" s="1" t="s">
        <v>24797</v>
      </c>
      <c r="H5823" s="1" t="s">
        <v>24</v>
      </c>
      <c r="I5823" s="1" t="s">
        <v>25</v>
      </c>
      <c r="J5823" s="1" t="s">
        <v>1158</v>
      </c>
      <c r="K5823" s="6" t="s">
        <v>215</v>
      </c>
      <c r="L5823" s="1" t="s">
        <v>3393</v>
      </c>
      <c r="M5823" s="1" t="s">
        <v>29</v>
      </c>
      <c r="N5823" s="1" t="s">
        <v>24800</v>
      </c>
      <c r="O5823" s="1" t="s">
        <v>24799</v>
      </c>
      <c r="P5823" s="1" t="s">
        <v>91</v>
      </c>
      <c r="Q5823" s="12"/>
      <c r="R5823" s="13">
        <v>5822</v>
      </c>
      <c r="S5823" s="14" t="str">
        <f>IF(VLOOKUP($R5823,SPSS_Modeler_!$T$2:$T$2152,1)&lt;$R5823,"",VLOOKUP($R5823,SPSS_Modeler_!$T$2:$AF$2152,2))</f>
        <v/>
      </c>
    </row>
    <row r="5824" spans="1:19" hidden="1">
      <c r="A5824" s="6" t="s">
        <v>24794</v>
      </c>
      <c r="B5824" s="1" t="s">
        <v>24795</v>
      </c>
      <c r="C5824" s="1" t="s">
        <v>19</v>
      </c>
      <c r="D5824" s="1" t="s">
        <v>24796</v>
      </c>
      <c r="E5824" s="1" t="s">
        <v>21</v>
      </c>
      <c r="F5824" s="1" t="s">
        <v>225</v>
      </c>
      <c r="G5824" s="1" t="s">
        <v>24797</v>
      </c>
      <c r="H5824" s="1" t="s">
        <v>24</v>
      </c>
      <c r="I5824" s="1" t="s">
        <v>25</v>
      </c>
      <c r="J5824" s="1" t="s">
        <v>1785</v>
      </c>
      <c r="K5824" s="6" t="s">
        <v>215</v>
      </c>
      <c r="L5824" s="1" t="s">
        <v>427</v>
      </c>
      <c r="M5824" s="1" t="s">
        <v>29</v>
      </c>
      <c r="N5824" s="1" t="s">
        <v>1990</v>
      </c>
      <c r="O5824" s="1" t="s">
        <v>24801</v>
      </c>
      <c r="P5824" s="1" t="s">
        <v>91</v>
      </c>
      <c r="Q5824" s="12" t="s">
        <v>33</v>
      </c>
      <c r="R5824" s="13">
        <v>5823</v>
      </c>
      <c r="S5824" s="14" t="str">
        <f>IF(VLOOKUP($R5824,SPSS_Modeler_!$T$2:$T$2152,1)&lt;$R5824,"",VLOOKUP($R5824,SPSS_Modeler_!$T$2:$AF$2152,2))</f>
        <v/>
      </c>
    </row>
    <row r="5825" spans="1:19" hidden="1">
      <c r="A5825" s="6" t="s">
        <v>24802</v>
      </c>
      <c r="B5825" s="1" t="s">
        <v>24803</v>
      </c>
      <c r="C5825" s="1" t="s">
        <v>19</v>
      </c>
      <c r="D5825" s="1" t="s">
        <v>24804</v>
      </c>
      <c r="E5825" s="1" t="s">
        <v>38</v>
      </c>
      <c r="F5825" s="1" t="s">
        <v>22</v>
      </c>
      <c r="G5825" s="1" t="s">
        <v>24805</v>
      </c>
      <c r="H5825" s="1" t="s">
        <v>41</v>
      </c>
      <c r="I5825" s="1" t="s">
        <v>52</v>
      </c>
      <c r="J5825" s="1" t="s">
        <v>743</v>
      </c>
      <c r="K5825" s="6" t="s">
        <v>101</v>
      </c>
      <c r="L5825" s="1" t="s">
        <v>4241</v>
      </c>
      <c r="M5825" s="1" t="s">
        <v>29</v>
      </c>
      <c r="N5825" s="1" t="s">
        <v>24806</v>
      </c>
      <c r="O5825" s="1" t="s">
        <v>24807</v>
      </c>
      <c r="P5825" s="1" t="s">
        <v>32</v>
      </c>
      <c r="Q5825" s="12" t="s">
        <v>33</v>
      </c>
      <c r="R5825" s="13">
        <v>5824</v>
      </c>
      <c r="S5825" s="14" t="str">
        <f>IF(VLOOKUP($R5825,SPSS_Modeler_!$T$2:$T$2152,1)&lt;$R5825,"",VLOOKUP($R5825,SPSS_Modeler_!$T$2:$AF$2152,2))</f>
        <v/>
      </c>
    </row>
    <row r="5826" spans="1:19" hidden="1">
      <c r="A5826" s="6" t="s">
        <v>24808</v>
      </c>
      <c r="B5826" s="1" t="s">
        <v>24809</v>
      </c>
      <c r="C5826" s="1" t="s">
        <v>19</v>
      </c>
      <c r="D5826" s="1" t="s">
        <v>24810</v>
      </c>
      <c r="E5826" s="1" t="s">
        <v>38</v>
      </c>
      <c r="F5826" s="1" t="s">
        <v>3849</v>
      </c>
      <c r="G5826" s="1" t="s">
        <v>24811</v>
      </c>
      <c r="H5826" s="1" t="s">
        <v>24</v>
      </c>
      <c r="I5826" s="1" t="s">
        <v>74</v>
      </c>
      <c r="J5826" s="1" t="s">
        <v>697</v>
      </c>
      <c r="K5826" s="6" t="s">
        <v>101</v>
      </c>
      <c r="L5826" s="1" t="s">
        <v>24812</v>
      </c>
      <c r="M5826" s="1" t="s">
        <v>29</v>
      </c>
      <c r="N5826" s="1" t="s">
        <v>24813</v>
      </c>
      <c r="O5826" s="1" t="s">
        <v>24814</v>
      </c>
      <c r="P5826" s="1" t="s">
        <v>32</v>
      </c>
      <c r="Q5826" s="12" t="s">
        <v>33</v>
      </c>
      <c r="R5826" s="13">
        <v>5825</v>
      </c>
      <c r="S5826" s="14" t="str">
        <f>IF(VLOOKUP($R5826,SPSS_Modeler_!$T$2:$T$2152,1)&lt;$R5826,"",VLOOKUP($R5826,SPSS_Modeler_!$T$2:$AF$2152,2))</f>
        <v/>
      </c>
    </row>
    <row r="5827" spans="1:19" hidden="1">
      <c r="A5827" s="6" t="s">
        <v>24815</v>
      </c>
      <c r="B5827" s="1" t="s">
        <v>24816</v>
      </c>
      <c r="C5827" s="1" t="s">
        <v>36</v>
      </c>
      <c r="D5827" s="1" t="s">
        <v>24817</v>
      </c>
      <c r="E5827" s="1" t="s">
        <v>38</v>
      </c>
      <c r="F5827" s="1" t="s">
        <v>6651</v>
      </c>
      <c r="G5827" s="1" t="s">
        <v>24818</v>
      </c>
      <c r="H5827" s="1" t="s">
        <v>24</v>
      </c>
      <c r="I5827" s="1" t="s">
        <v>42</v>
      </c>
      <c r="J5827" s="1" t="s">
        <v>354</v>
      </c>
      <c r="K5827" s="6" t="s">
        <v>159</v>
      </c>
      <c r="L5827" s="1" t="s">
        <v>1561</v>
      </c>
      <c r="M5827" s="1" t="s">
        <v>29</v>
      </c>
      <c r="N5827" s="1" t="s">
        <v>24819</v>
      </c>
      <c r="O5827" s="1" t="s">
        <v>10615</v>
      </c>
      <c r="P5827" s="1" t="s">
        <v>32</v>
      </c>
      <c r="Q5827" s="12" t="s">
        <v>33</v>
      </c>
      <c r="R5827" s="13">
        <v>5826</v>
      </c>
      <c r="S5827" s="14" t="str">
        <f>IF(VLOOKUP($R5827,SPSS_Modeler_!$T$2:$T$2152,1)&lt;$R5827,"",VLOOKUP($R5827,SPSS_Modeler_!$T$2:$AF$2152,2))</f>
        <v/>
      </c>
    </row>
    <row r="5828" spans="1:19">
      <c r="A5828" s="6" t="s">
        <v>24820</v>
      </c>
      <c r="B5828" s="1" t="s">
        <v>24821</v>
      </c>
      <c r="C5828" s="1" t="s">
        <v>36</v>
      </c>
      <c r="D5828" s="1" t="s">
        <v>24822</v>
      </c>
      <c r="E5828" s="1" t="s">
        <v>38</v>
      </c>
      <c r="F5828" s="1" t="s">
        <v>72</v>
      </c>
      <c r="G5828" s="1" t="s">
        <v>24823</v>
      </c>
      <c r="H5828" s="1" t="s">
        <v>24</v>
      </c>
      <c r="I5828" s="1" t="s">
        <v>74</v>
      </c>
      <c r="J5828" s="1" t="s">
        <v>4680</v>
      </c>
      <c r="K5828" s="6" t="s">
        <v>76</v>
      </c>
      <c r="L5828" s="1" t="s">
        <v>4606</v>
      </c>
      <c r="M5828" s="1" t="s">
        <v>29</v>
      </c>
      <c r="N5828" s="1" t="s">
        <v>24824</v>
      </c>
      <c r="O5828" s="1" t="s">
        <v>24825</v>
      </c>
      <c r="P5828" s="1" t="s">
        <v>32</v>
      </c>
      <c r="Q5828" s="12" t="s">
        <v>33</v>
      </c>
      <c r="R5828" s="13">
        <v>5827</v>
      </c>
      <c r="S5828" s="14">
        <f>IF(VLOOKUP($R5828,SPSS_Modeler_!$T$2:$T$2152,1)&lt;$R5828,"",VLOOKUP($R5828,SPSS_Modeler_!$T$2:$AF$2152,2))</f>
        <v>1</v>
      </c>
    </row>
    <row r="5829" spans="1:19">
      <c r="A5829" s="6" t="s">
        <v>24820</v>
      </c>
      <c r="B5829" s="1" t="s">
        <v>24821</v>
      </c>
      <c r="C5829" s="1" t="s">
        <v>36</v>
      </c>
      <c r="D5829" s="1" t="s">
        <v>24822</v>
      </c>
      <c r="E5829" s="1" t="s">
        <v>38</v>
      </c>
      <c r="F5829" s="1" t="s">
        <v>72</v>
      </c>
      <c r="G5829" s="1" t="s">
        <v>24823</v>
      </c>
      <c r="H5829" s="1" t="s">
        <v>24</v>
      </c>
      <c r="I5829" s="1" t="s">
        <v>74</v>
      </c>
      <c r="J5829" s="1" t="s">
        <v>2551</v>
      </c>
      <c r="K5829" s="6" t="s">
        <v>76</v>
      </c>
      <c r="L5829" s="1" t="s">
        <v>4606</v>
      </c>
      <c r="M5829" s="1" t="s">
        <v>29</v>
      </c>
      <c r="N5829" s="1" t="s">
        <v>24826</v>
      </c>
      <c r="O5829" s="1" t="s">
        <v>24824</v>
      </c>
      <c r="P5829" s="1" t="s">
        <v>32</v>
      </c>
      <c r="Q5829" s="12"/>
      <c r="R5829" s="13">
        <v>5828</v>
      </c>
      <c r="S5829" s="14">
        <f>IF(VLOOKUP($R5829,SPSS_Modeler_!$T$2:$T$2152,1)&lt;$R5829,"",VLOOKUP($R5829,SPSS_Modeler_!$T$2:$AF$2152,2))</f>
        <v>2</v>
      </c>
    </row>
    <row r="5830" spans="1:19" hidden="1">
      <c r="A5830" s="6" t="s">
        <v>24827</v>
      </c>
      <c r="B5830" s="1" t="s">
        <v>24828</v>
      </c>
      <c r="C5830" s="1" t="s">
        <v>19</v>
      </c>
      <c r="D5830" s="1" t="s">
        <v>24829</v>
      </c>
      <c r="E5830" s="1" t="s">
        <v>21</v>
      </c>
      <c r="F5830" s="1" t="s">
        <v>225</v>
      </c>
      <c r="G5830" s="1" t="s">
        <v>24830</v>
      </c>
      <c r="H5830" s="1" t="s">
        <v>24</v>
      </c>
      <c r="I5830" s="1" t="s">
        <v>25</v>
      </c>
      <c r="J5830" s="1" t="s">
        <v>2033</v>
      </c>
      <c r="K5830" s="6" t="s">
        <v>111</v>
      </c>
      <c r="L5830" s="1" t="s">
        <v>4012</v>
      </c>
      <c r="M5830" s="1" t="s">
        <v>29</v>
      </c>
      <c r="N5830" s="1" t="s">
        <v>24831</v>
      </c>
      <c r="O5830" s="1" t="s">
        <v>24832</v>
      </c>
      <c r="P5830" s="1" t="s">
        <v>32</v>
      </c>
      <c r="Q5830" s="12" t="s">
        <v>33</v>
      </c>
      <c r="R5830" s="13">
        <v>5829</v>
      </c>
      <c r="S5830" s="14" t="str">
        <f>IF(VLOOKUP($R5830,SPSS_Modeler_!$T$2:$T$2152,1)&lt;$R5830,"",VLOOKUP($R5830,SPSS_Modeler_!$T$2:$AF$2152,2))</f>
        <v/>
      </c>
    </row>
    <row r="5831" spans="1:19" hidden="1">
      <c r="A5831" s="6" t="s">
        <v>24833</v>
      </c>
      <c r="B5831" s="1" t="s">
        <v>24834</v>
      </c>
      <c r="C5831" s="1" t="s">
        <v>36</v>
      </c>
      <c r="D5831" s="1" t="s">
        <v>24835</v>
      </c>
      <c r="E5831" s="1" t="s">
        <v>38</v>
      </c>
      <c r="F5831" s="1" t="s">
        <v>542</v>
      </c>
      <c r="G5831" s="1" t="s">
        <v>24836</v>
      </c>
      <c r="H5831" s="1" t="s">
        <v>24</v>
      </c>
      <c r="I5831" s="1" t="s">
        <v>42</v>
      </c>
      <c r="J5831" s="1" t="s">
        <v>180</v>
      </c>
      <c r="K5831" s="6" t="s">
        <v>177</v>
      </c>
      <c r="L5831" s="1" t="s">
        <v>4823</v>
      </c>
      <c r="M5831" s="1" t="s">
        <v>29</v>
      </c>
      <c r="N5831" s="1" t="s">
        <v>24837</v>
      </c>
      <c r="O5831" s="1" t="s">
        <v>24838</v>
      </c>
      <c r="P5831" s="1" t="s">
        <v>32</v>
      </c>
      <c r="Q5831" s="12" t="s">
        <v>33</v>
      </c>
      <c r="R5831" s="13">
        <v>5830</v>
      </c>
      <c r="S5831" s="14" t="str">
        <f>IF(VLOOKUP($R5831,SPSS_Modeler_!$T$2:$T$2152,1)&lt;$R5831,"",VLOOKUP($R5831,SPSS_Modeler_!$T$2:$AF$2152,2))</f>
        <v/>
      </c>
    </row>
    <row r="5832" spans="1:19" hidden="1">
      <c r="A5832" s="6" t="s">
        <v>24839</v>
      </c>
      <c r="B5832" s="1" t="s">
        <v>24840</v>
      </c>
      <c r="C5832" s="1" t="s">
        <v>36</v>
      </c>
      <c r="D5832" s="1" t="s">
        <v>24841</v>
      </c>
      <c r="E5832" s="1" t="s">
        <v>21</v>
      </c>
      <c r="F5832" s="1" t="s">
        <v>225</v>
      </c>
      <c r="G5832" s="1" t="s">
        <v>24842</v>
      </c>
      <c r="H5832" s="1" t="s">
        <v>24</v>
      </c>
      <c r="I5832" s="1" t="s">
        <v>25</v>
      </c>
      <c r="J5832" s="1" t="s">
        <v>3741</v>
      </c>
      <c r="K5832" s="6" t="s">
        <v>833</v>
      </c>
      <c r="L5832" s="1" t="s">
        <v>1704</v>
      </c>
      <c r="M5832" s="1" t="s">
        <v>29</v>
      </c>
      <c r="N5832" s="1" t="s">
        <v>24843</v>
      </c>
      <c r="O5832" s="1" t="s">
        <v>24844</v>
      </c>
      <c r="P5832" s="1" t="s">
        <v>32</v>
      </c>
      <c r="Q5832" s="12" t="s">
        <v>33</v>
      </c>
      <c r="R5832" s="13">
        <v>5831</v>
      </c>
      <c r="S5832" s="14" t="str">
        <f>IF(VLOOKUP($R5832,SPSS_Modeler_!$T$2:$T$2152,1)&lt;$R5832,"",VLOOKUP($R5832,SPSS_Modeler_!$T$2:$AF$2152,2))</f>
        <v/>
      </c>
    </row>
    <row r="5833" spans="1:19">
      <c r="A5833" s="6" t="s">
        <v>24845</v>
      </c>
      <c r="B5833" s="1" t="s">
        <v>24846</v>
      </c>
      <c r="C5833" s="1" t="s">
        <v>36</v>
      </c>
      <c r="D5833" s="1" t="s">
        <v>839</v>
      </c>
      <c r="E5833" s="1"/>
      <c r="F5833" s="1"/>
      <c r="G5833" s="1"/>
      <c r="H5833" s="1"/>
      <c r="I5833" s="1"/>
      <c r="J5833" s="1" t="s">
        <v>19233</v>
      </c>
      <c r="K5833" s="6" t="s">
        <v>120</v>
      </c>
      <c r="L5833" s="1" t="s">
        <v>284</v>
      </c>
      <c r="M5833" s="1" t="s">
        <v>29</v>
      </c>
      <c r="N5833" s="1" t="s">
        <v>24847</v>
      </c>
      <c r="O5833" s="1" t="s">
        <v>24848</v>
      </c>
      <c r="P5833" s="1" t="s">
        <v>91</v>
      </c>
      <c r="Q5833" s="12" t="s">
        <v>33</v>
      </c>
      <c r="R5833" s="13">
        <v>5832</v>
      </c>
      <c r="S5833" s="14">
        <f>IF(VLOOKUP($R5833,SPSS_Modeler_!$T$2:$T$2152,1)&lt;$R5833,"",VLOOKUP($R5833,SPSS_Modeler_!$T$2:$AF$2152,2))</f>
        <v>2</v>
      </c>
    </row>
    <row r="5834" spans="1:19" hidden="1">
      <c r="A5834" s="6" t="s">
        <v>24849</v>
      </c>
      <c r="B5834" s="1" t="s">
        <v>24850</v>
      </c>
      <c r="C5834" s="1" t="s">
        <v>19</v>
      </c>
      <c r="D5834" s="1" t="s">
        <v>7465</v>
      </c>
      <c r="E5834" s="1"/>
      <c r="F5834" s="1"/>
      <c r="G5834" s="1"/>
      <c r="H5834" s="1"/>
      <c r="I5834" s="1"/>
      <c r="J5834" s="1" t="s">
        <v>615</v>
      </c>
      <c r="K5834" s="6" t="s">
        <v>120</v>
      </c>
      <c r="L5834" s="1" t="s">
        <v>14135</v>
      </c>
      <c r="M5834" s="1" t="s">
        <v>29</v>
      </c>
      <c r="N5834" s="1" t="s">
        <v>24851</v>
      </c>
      <c r="O5834" s="1" t="s">
        <v>24852</v>
      </c>
      <c r="P5834" s="1" t="s">
        <v>91</v>
      </c>
      <c r="Q5834" s="12" t="s">
        <v>33</v>
      </c>
      <c r="R5834" s="13">
        <v>5833</v>
      </c>
      <c r="S5834" s="14" t="str">
        <f>IF(VLOOKUP($R5834,SPSS_Modeler_!$T$2:$T$2152,1)&lt;$R5834,"",VLOOKUP($R5834,SPSS_Modeler_!$T$2:$AF$2152,2))</f>
        <v/>
      </c>
    </row>
    <row r="5835" spans="1:19" hidden="1">
      <c r="A5835" s="6" t="s">
        <v>24853</v>
      </c>
      <c r="B5835" s="1" t="s">
        <v>24854</v>
      </c>
      <c r="C5835" s="1" t="s">
        <v>19</v>
      </c>
      <c r="D5835" s="1" t="s">
        <v>24855</v>
      </c>
      <c r="E5835" s="1" t="s">
        <v>38</v>
      </c>
      <c r="F5835" s="1" t="s">
        <v>237</v>
      </c>
      <c r="G5835" s="1" t="s">
        <v>24856</v>
      </c>
      <c r="H5835" s="1" t="s">
        <v>24</v>
      </c>
      <c r="I5835" s="1" t="s">
        <v>25</v>
      </c>
      <c r="J5835" s="1" t="s">
        <v>657</v>
      </c>
      <c r="K5835" s="6" t="s">
        <v>101</v>
      </c>
      <c r="L5835" s="1" t="s">
        <v>13079</v>
      </c>
      <c r="M5835" s="1" t="s">
        <v>29</v>
      </c>
      <c r="N5835" s="1" t="s">
        <v>24857</v>
      </c>
      <c r="O5835" s="1" t="s">
        <v>24858</v>
      </c>
      <c r="P5835" s="1" t="s">
        <v>32</v>
      </c>
      <c r="Q5835" s="12" t="s">
        <v>33</v>
      </c>
      <c r="R5835" s="13">
        <v>5834</v>
      </c>
      <c r="S5835" s="14" t="str">
        <f>IF(VLOOKUP($R5835,SPSS_Modeler_!$T$2:$T$2152,1)&lt;$R5835,"",VLOOKUP($R5835,SPSS_Modeler_!$T$2:$AF$2152,2))</f>
        <v/>
      </c>
    </row>
    <row r="5836" spans="1:19" hidden="1">
      <c r="A5836" s="6" t="s">
        <v>24859</v>
      </c>
      <c r="B5836" s="1" t="s">
        <v>24860</v>
      </c>
      <c r="C5836" s="1" t="s">
        <v>36</v>
      </c>
      <c r="D5836" s="1" t="s">
        <v>24861</v>
      </c>
      <c r="E5836" s="1" t="s">
        <v>38</v>
      </c>
      <c r="F5836" s="1" t="s">
        <v>302</v>
      </c>
      <c r="G5836" s="1" t="s">
        <v>24862</v>
      </c>
      <c r="H5836" s="1" t="s">
        <v>24</v>
      </c>
      <c r="I5836" s="1" t="s">
        <v>25</v>
      </c>
      <c r="J5836" s="1" t="s">
        <v>1668</v>
      </c>
      <c r="K5836" s="6" t="s">
        <v>63</v>
      </c>
      <c r="L5836" s="1" t="s">
        <v>10042</v>
      </c>
      <c r="M5836" s="1" t="s">
        <v>29</v>
      </c>
      <c r="N5836" s="1" t="s">
        <v>24863</v>
      </c>
      <c r="O5836" s="1" t="s">
        <v>9128</v>
      </c>
      <c r="P5836" s="1" t="s">
        <v>32</v>
      </c>
      <c r="Q5836" s="12" t="s">
        <v>33</v>
      </c>
      <c r="R5836" s="13">
        <v>5835</v>
      </c>
      <c r="S5836" s="14" t="str">
        <f>IF(VLOOKUP($R5836,SPSS_Modeler_!$T$2:$T$2152,1)&lt;$R5836,"",VLOOKUP($R5836,SPSS_Modeler_!$T$2:$AF$2152,2))</f>
        <v/>
      </c>
    </row>
    <row r="5837" spans="1:19">
      <c r="A5837" s="6" t="s">
        <v>24864</v>
      </c>
      <c r="B5837" s="1" t="s">
        <v>24865</v>
      </c>
      <c r="C5837" s="1" t="s">
        <v>19</v>
      </c>
      <c r="D5837" s="1" t="s">
        <v>24866</v>
      </c>
      <c r="E5837" s="1" t="s">
        <v>21</v>
      </c>
      <c r="F5837" s="1" t="s">
        <v>72</v>
      </c>
      <c r="G5837" s="1" t="s">
        <v>24867</v>
      </c>
      <c r="H5837" s="1" t="s">
        <v>24</v>
      </c>
      <c r="I5837" s="1" t="s">
        <v>25</v>
      </c>
      <c r="J5837" s="1" t="s">
        <v>641</v>
      </c>
      <c r="K5837" s="6" t="s">
        <v>27</v>
      </c>
      <c r="L5837" s="1" t="s">
        <v>305</v>
      </c>
      <c r="M5837" s="1" t="s">
        <v>29</v>
      </c>
      <c r="N5837" s="1" t="s">
        <v>24868</v>
      </c>
      <c r="O5837" s="1" t="s">
        <v>24869</v>
      </c>
      <c r="P5837" s="1" t="s">
        <v>32</v>
      </c>
      <c r="Q5837" s="12" t="s">
        <v>33</v>
      </c>
      <c r="R5837" s="13">
        <v>5836</v>
      </c>
      <c r="S5837" s="14">
        <f>IF(VLOOKUP($R5837,SPSS_Modeler_!$T$2:$T$2152,1)&lt;$R5837,"",VLOOKUP($R5837,SPSS_Modeler_!$T$2:$AF$2152,2))</f>
        <v>3</v>
      </c>
    </row>
    <row r="5838" spans="1:19">
      <c r="A5838" s="6" t="s">
        <v>24870</v>
      </c>
      <c r="B5838" s="1" t="s">
        <v>24871</v>
      </c>
      <c r="C5838" s="1" t="s">
        <v>19</v>
      </c>
      <c r="D5838" s="1" t="s">
        <v>24872</v>
      </c>
      <c r="E5838" s="1"/>
      <c r="F5838" s="1"/>
      <c r="G5838" s="1" t="s">
        <v>24873</v>
      </c>
      <c r="H5838" s="1" t="s">
        <v>24</v>
      </c>
      <c r="I5838" s="1" t="s">
        <v>25</v>
      </c>
      <c r="J5838" s="1" t="s">
        <v>755</v>
      </c>
      <c r="K5838" s="6" t="s">
        <v>602</v>
      </c>
      <c r="L5838" s="1" t="s">
        <v>1237</v>
      </c>
      <c r="M5838" s="1" t="s">
        <v>29</v>
      </c>
      <c r="N5838" s="1" t="s">
        <v>24874</v>
      </c>
      <c r="O5838" s="1" t="s">
        <v>24875</v>
      </c>
      <c r="P5838" s="1" t="s">
        <v>32</v>
      </c>
      <c r="Q5838" s="12" t="s">
        <v>33</v>
      </c>
      <c r="R5838" s="13">
        <v>5837</v>
      </c>
      <c r="S5838" s="14">
        <f>IF(VLOOKUP($R5838,SPSS_Modeler_!$T$2:$T$2152,1)&lt;$R5838,"",VLOOKUP($R5838,SPSS_Modeler_!$T$2:$AF$2152,2))</f>
        <v>3</v>
      </c>
    </row>
    <row r="5839" spans="1:19">
      <c r="A5839" s="6" t="s">
        <v>24870</v>
      </c>
      <c r="B5839" s="1" t="s">
        <v>24871</v>
      </c>
      <c r="C5839" s="1" t="s">
        <v>19</v>
      </c>
      <c r="D5839" s="1" t="s">
        <v>24872</v>
      </c>
      <c r="E5839" s="1"/>
      <c r="F5839" s="1"/>
      <c r="G5839" s="1" t="s">
        <v>24873</v>
      </c>
      <c r="H5839" s="1" t="s">
        <v>24</v>
      </c>
      <c r="I5839" s="1" t="s">
        <v>25</v>
      </c>
      <c r="J5839" s="1" t="s">
        <v>1785</v>
      </c>
      <c r="K5839" s="6" t="s">
        <v>602</v>
      </c>
      <c r="L5839" s="1" t="s">
        <v>1237</v>
      </c>
      <c r="M5839" s="1" t="s">
        <v>29</v>
      </c>
      <c r="N5839" s="1" t="s">
        <v>24876</v>
      </c>
      <c r="O5839" s="1" t="s">
        <v>24874</v>
      </c>
      <c r="P5839" s="1" t="s">
        <v>32</v>
      </c>
      <c r="Q5839" s="12"/>
      <c r="R5839" s="13">
        <v>5838</v>
      </c>
      <c r="S5839" s="14">
        <f>IF(VLOOKUP($R5839,SPSS_Modeler_!$T$2:$T$2152,1)&lt;$R5839,"",VLOOKUP($R5839,SPSS_Modeler_!$T$2:$AF$2152,2))</f>
        <v>1</v>
      </c>
    </row>
    <row r="5840" spans="1:19">
      <c r="A5840" s="6" t="s">
        <v>24877</v>
      </c>
      <c r="B5840" s="1" t="s">
        <v>24878</v>
      </c>
      <c r="C5840" s="1" t="s">
        <v>19</v>
      </c>
      <c r="D5840" s="1" t="s">
        <v>24879</v>
      </c>
      <c r="E5840" s="1" t="s">
        <v>21</v>
      </c>
      <c r="F5840" s="1" t="s">
        <v>39</v>
      </c>
      <c r="G5840" s="1" t="s">
        <v>24880</v>
      </c>
      <c r="H5840" s="1" t="s">
        <v>24</v>
      </c>
      <c r="I5840" s="1" t="s">
        <v>25</v>
      </c>
      <c r="J5840" s="1" t="s">
        <v>7389</v>
      </c>
      <c r="K5840" s="6" t="s">
        <v>215</v>
      </c>
      <c r="L5840" s="1" t="s">
        <v>744</v>
      </c>
      <c r="M5840" s="1" t="s">
        <v>29</v>
      </c>
      <c r="N5840" s="1" t="s">
        <v>6899</v>
      </c>
      <c r="O5840" s="1" t="s">
        <v>24881</v>
      </c>
      <c r="P5840" s="1" t="s">
        <v>91</v>
      </c>
      <c r="Q5840" s="12" t="s">
        <v>33</v>
      </c>
      <c r="R5840" s="13">
        <v>5839</v>
      </c>
      <c r="S5840" s="14">
        <f>IF(VLOOKUP($R5840,SPSS_Modeler_!$T$2:$T$2152,1)&lt;$R5840,"",VLOOKUP($R5840,SPSS_Modeler_!$T$2:$AF$2152,2))</f>
        <v>6</v>
      </c>
    </row>
    <row r="5841" spans="1:19">
      <c r="A5841" s="6" t="s">
        <v>24882</v>
      </c>
      <c r="B5841" s="1" t="s">
        <v>24883</v>
      </c>
      <c r="C5841" s="1" t="s">
        <v>19</v>
      </c>
      <c r="D5841" s="1" t="s">
        <v>24884</v>
      </c>
      <c r="E5841" s="1" t="s">
        <v>21</v>
      </c>
      <c r="F5841" s="1" t="s">
        <v>225</v>
      </c>
      <c r="G5841" s="1" t="s">
        <v>24885</v>
      </c>
      <c r="H5841" s="1" t="s">
        <v>24</v>
      </c>
      <c r="I5841" s="1" t="s">
        <v>25</v>
      </c>
      <c r="J5841" s="1" t="s">
        <v>755</v>
      </c>
      <c r="K5841" s="6" t="s">
        <v>602</v>
      </c>
      <c r="L5841" s="1" t="s">
        <v>630</v>
      </c>
      <c r="M5841" s="1" t="s">
        <v>29</v>
      </c>
      <c r="N5841" s="1" t="s">
        <v>24886</v>
      </c>
      <c r="O5841" s="1" t="s">
        <v>24887</v>
      </c>
      <c r="P5841" s="1" t="s">
        <v>32</v>
      </c>
      <c r="Q5841" s="12" t="s">
        <v>33</v>
      </c>
      <c r="R5841" s="13">
        <v>5840</v>
      </c>
      <c r="S5841" s="14">
        <f>IF(VLOOKUP($R5841,SPSS_Modeler_!$T$2:$T$2152,1)&lt;$R5841,"",VLOOKUP($R5841,SPSS_Modeler_!$T$2:$AF$2152,2))</f>
        <v>6</v>
      </c>
    </row>
    <row r="5842" spans="1:19">
      <c r="A5842" s="6" t="s">
        <v>24882</v>
      </c>
      <c r="B5842" s="1" t="s">
        <v>24883</v>
      </c>
      <c r="C5842" s="1" t="s">
        <v>19</v>
      </c>
      <c r="D5842" s="1" t="s">
        <v>24884</v>
      </c>
      <c r="E5842" s="1" t="s">
        <v>21</v>
      </c>
      <c r="F5842" s="1" t="s">
        <v>225</v>
      </c>
      <c r="G5842" s="1" t="s">
        <v>24885</v>
      </c>
      <c r="H5842" s="1" t="s">
        <v>24</v>
      </c>
      <c r="I5842" s="1" t="s">
        <v>25</v>
      </c>
      <c r="J5842" s="1" t="s">
        <v>1279</v>
      </c>
      <c r="K5842" s="6" t="s">
        <v>833</v>
      </c>
      <c r="L5842" s="1" t="s">
        <v>630</v>
      </c>
      <c r="M5842" s="1" t="s">
        <v>29</v>
      </c>
      <c r="N5842" s="1" t="s">
        <v>24888</v>
      </c>
      <c r="O5842" s="1" t="s">
        <v>24886</v>
      </c>
      <c r="P5842" s="1" t="s">
        <v>32</v>
      </c>
      <c r="Q5842" s="12"/>
      <c r="R5842" s="13">
        <v>5841</v>
      </c>
      <c r="S5842" s="14">
        <f>IF(VLOOKUP($R5842,SPSS_Modeler_!$T$2:$T$2152,1)&lt;$R5842,"",VLOOKUP($R5842,SPSS_Modeler_!$T$2:$AF$2152,2))</f>
        <v>3</v>
      </c>
    </row>
    <row r="5843" spans="1:19" hidden="1">
      <c r="A5843" s="6" t="s">
        <v>24882</v>
      </c>
      <c r="B5843" s="1" t="s">
        <v>24883</v>
      </c>
      <c r="C5843" s="1" t="s">
        <v>19</v>
      </c>
      <c r="D5843" s="1" t="s">
        <v>24884</v>
      </c>
      <c r="E5843" s="1" t="s">
        <v>21</v>
      </c>
      <c r="F5843" s="1" t="s">
        <v>225</v>
      </c>
      <c r="G5843" s="1" t="s">
        <v>24885</v>
      </c>
      <c r="H5843" s="1" t="s">
        <v>24</v>
      </c>
      <c r="I5843" s="1" t="s">
        <v>25</v>
      </c>
      <c r="J5843" s="1" t="s">
        <v>1785</v>
      </c>
      <c r="K5843" s="6" t="s">
        <v>27</v>
      </c>
      <c r="L5843" s="1" t="s">
        <v>1617</v>
      </c>
      <c r="M5843" s="1" t="s">
        <v>29</v>
      </c>
      <c r="N5843" s="1" t="s">
        <v>24889</v>
      </c>
      <c r="O5843" s="1" t="s">
        <v>24890</v>
      </c>
      <c r="P5843" s="1" t="s">
        <v>91</v>
      </c>
      <c r="Q5843" s="12" t="s">
        <v>33</v>
      </c>
      <c r="R5843" s="13">
        <v>5842</v>
      </c>
      <c r="S5843" s="14" t="str">
        <f>IF(VLOOKUP($R5843,SPSS_Modeler_!$T$2:$T$2152,1)&lt;$R5843,"",VLOOKUP($R5843,SPSS_Modeler_!$T$2:$AF$2152,2))</f>
        <v/>
      </c>
    </row>
    <row r="5844" spans="1:19" hidden="1">
      <c r="A5844" s="6" t="s">
        <v>24891</v>
      </c>
      <c r="B5844" s="1" t="s">
        <v>24892</v>
      </c>
      <c r="C5844" s="1" t="s">
        <v>36</v>
      </c>
      <c r="D5844" s="1" t="s">
        <v>24893</v>
      </c>
      <c r="E5844" s="1" t="s">
        <v>38</v>
      </c>
      <c r="F5844" s="1" t="s">
        <v>237</v>
      </c>
      <c r="G5844" s="1" t="s">
        <v>24894</v>
      </c>
      <c r="H5844" s="1" t="s">
        <v>41</v>
      </c>
      <c r="I5844" s="1" t="s">
        <v>25</v>
      </c>
      <c r="J5844" s="1" t="s">
        <v>1734</v>
      </c>
      <c r="K5844" s="6" t="s">
        <v>159</v>
      </c>
      <c r="L5844" s="1" t="s">
        <v>24895</v>
      </c>
      <c r="M5844" s="1" t="s">
        <v>29</v>
      </c>
      <c r="N5844" s="1" t="s">
        <v>24896</v>
      </c>
      <c r="O5844" s="1" t="s">
        <v>24897</v>
      </c>
      <c r="P5844" s="1" t="s">
        <v>91</v>
      </c>
      <c r="Q5844" s="12" t="s">
        <v>33</v>
      </c>
      <c r="R5844" s="13">
        <v>5843</v>
      </c>
      <c r="S5844" s="14" t="str">
        <f>IF(VLOOKUP($R5844,SPSS_Modeler_!$T$2:$T$2152,1)&lt;$R5844,"",VLOOKUP($R5844,SPSS_Modeler_!$T$2:$AF$2152,2))</f>
        <v/>
      </c>
    </row>
    <row r="5845" spans="1:19" hidden="1">
      <c r="A5845" s="6" t="s">
        <v>24898</v>
      </c>
      <c r="B5845" s="1" t="s">
        <v>24899</v>
      </c>
      <c r="C5845" s="1" t="s">
        <v>19</v>
      </c>
      <c r="D5845" s="1" t="s">
        <v>24900</v>
      </c>
      <c r="E5845" s="1" t="s">
        <v>38</v>
      </c>
      <c r="F5845" s="1" t="s">
        <v>237</v>
      </c>
      <c r="G5845" s="1" t="s">
        <v>24901</v>
      </c>
      <c r="H5845" s="1" t="s">
        <v>41</v>
      </c>
      <c r="I5845" s="1" t="s">
        <v>25</v>
      </c>
      <c r="J5845" s="1" t="s">
        <v>1228</v>
      </c>
      <c r="K5845" s="6" t="s">
        <v>101</v>
      </c>
      <c r="L5845" s="1" t="s">
        <v>24902</v>
      </c>
      <c r="M5845" s="1" t="s">
        <v>29</v>
      </c>
      <c r="N5845" s="1" t="s">
        <v>24903</v>
      </c>
      <c r="O5845" s="1" t="s">
        <v>24904</v>
      </c>
      <c r="P5845" s="1" t="s">
        <v>32</v>
      </c>
      <c r="Q5845" s="12" t="s">
        <v>33</v>
      </c>
      <c r="R5845" s="13">
        <v>5844</v>
      </c>
      <c r="S5845" s="14" t="str">
        <f>IF(VLOOKUP($R5845,SPSS_Modeler_!$T$2:$T$2152,1)&lt;$R5845,"",VLOOKUP($R5845,SPSS_Modeler_!$T$2:$AF$2152,2))</f>
        <v/>
      </c>
    </row>
    <row r="5846" spans="1:19" hidden="1">
      <c r="A5846" s="6" t="s">
        <v>24905</v>
      </c>
      <c r="B5846" s="1" t="s">
        <v>24906</v>
      </c>
      <c r="C5846" s="1" t="s">
        <v>36</v>
      </c>
      <c r="D5846" s="1" t="s">
        <v>24907</v>
      </c>
      <c r="E5846" s="1" t="s">
        <v>38</v>
      </c>
      <c r="F5846" s="1" t="s">
        <v>237</v>
      </c>
      <c r="G5846" s="1" t="s">
        <v>24908</v>
      </c>
      <c r="H5846" s="1" t="s">
        <v>41</v>
      </c>
      <c r="I5846" s="1" t="s">
        <v>25</v>
      </c>
      <c r="J5846" s="1" t="s">
        <v>354</v>
      </c>
      <c r="K5846" s="6" t="s">
        <v>159</v>
      </c>
      <c r="L5846" s="1" t="s">
        <v>2822</v>
      </c>
      <c r="M5846" s="1" t="s">
        <v>29</v>
      </c>
      <c r="N5846" s="1" t="s">
        <v>15781</v>
      </c>
      <c r="O5846" s="1" t="s">
        <v>24909</v>
      </c>
      <c r="P5846" s="1" t="s">
        <v>91</v>
      </c>
      <c r="Q5846" s="12" t="s">
        <v>33</v>
      </c>
      <c r="R5846" s="13">
        <v>5845</v>
      </c>
      <c r="S5846" s="14" t="str">
        <f>IF(VLOOKUP($R5846,SPSS_Modeler_!$T$2:$T$2152,1)&lt;$R5846,"",VLOOKUP($R5846,SPSS_Modeler_!$T$2:$AF$2152,2))</f>
        <v/>
      </c>
    </row>
    <row r="5847" spans="1:19" hidden="1">
      <c r="A5847" s="6" t="s">
        <v>24905</v>
      </c>
      <c r="B5847" s="1" t="s">
        <v>24906</v>
      </c>
      <c r="C5847" s="1" t="s">
        <v>36</v>
      </c>
      <c r="D5847" s="1" t="s">
        <v>24907</v>
      </c>
      <c r="E5847" s="1" t="s">
        <v>38</v>
      </c>
      <c r="F5847" s="1" t="s">
        <v>237</v>
      </c>
      <c r="G5847" s="1" t="s">
        <v>24908</v>
      </c>
      <c r="H5847" s="1" t="s">
        <v>41</v>
      </c>
      <c r="I5847" s="1" t="s">
        <v>25</v>
      </c>
      <c r="J5847" s="1" t="s">
        <v>1639</v>
      </c>
      <c r="K5847" s="6" t="s">
        <v>159</v>
      </c>
      <c r="L5847" s="1" t="s">
        <v>2822</v>
      </c>
      <c r="M5847" s="1" t="s">
        <v>29</v>
      </c>
      <c r="N5847" s="1" t="s">
        <v>24910</v>
      </c>
      <c r="O5847" s="1" t="s">
        <v>15781</v>
      </c>
      <c r="P5847" s="1" t="s">
        <v>91</v>
      </c>
      <c r="Q5847" s="12"/>
      <c r="R5847" s="13">
        <v>5846</v>
      </c>
      <c r="S5847" s="14" t="str">
        <f>IF(VLOOKUP($R5847,SPSS_Modeler_!$T$2:$T$2152,1)&lt;$R5847,"",VLOOKUP($R5847,SPSS_Modeler_!$T$2:$AF$2152,2))</f>
        <v/>
      </c>
    </row>
    <row r="5848" spans="1:19" hidden="1">
      <c r="A5848" s="6" t="s">
        <v>24911</v>
      </c>
      <c r="B5848" s="1" t="s">
        <v>24912</v>
      </c>
      <c r="C5848" s="1" t="s">
        <v>19</v>
      </c>
      <c r="D5848" s="1" t="s">
        <v>24913</v>
      </c>
      <c r="E5848" s="1" t="s">
        <v>21</v>
      </c>
      <c r="F5848" s="1" t="s">
        <v>204</v>
      </c>
      <c r="G5848" s="1" t="s">
        <v>24914</v>
      </c>
      <c r="H5848" s="1" t="s">
        <v>24</v>
      </c>
      <c r="I5848" s="1" t="s">
        <v>25</v>
      </c>
      <c r="J5848" s="1" t="s">
        <v>6326</v>
      </c>
      <c r="K5848" s="6" t="s">
        <v>215</v>
      </c>
      <c r="L5848" s="1" t="s">
        <v>15682</v>
      </c>
      <c r="M5848" s="1" t="s">
        <v>29</v>
      </c>
      <c r="N5848" s="1" t="s">
        <v>24915</v>
      </c>
      <c r="O5848" s="1" t="s">
        <v>24916</v>
      </c>
      <c r="P5848" s="1" t="s">
        <v>91</v>
      </c>
      <c r="Q5848" s="12" t="s">
        <v>33</v>
      </c>
      <c r="R5848" s="13">
        <v>5847</v>
      </c>
      <c r="S5848" s="14" t="str">
        <f>IF(VLOOKUP($R5848,SPSS_Modeler_!$T$2:$T$2152,1)&lt;$R5848,"",VLOOKUP($R5848,SPSS_Modeler_!$T$2:$AF$2152,2))</f>
        <v/>
      </c>
    </row>
    <row r="5849" spans="1:19">
      <c r="A5849" s="6" t="s">
        <v>24917</v>
      </c>
      <c r="B5849" s="1" t="s">
        <v>24918</v>
      </c>
      <c r="C5849" s="1" t="s">
        <v>36</v>
      </c>
      <c r="D5849" s="1" t="s">
        <v>24919</v>
      </c>
      <c r="E5849" s="1" t="s">
        <v>38</v>
      </c>
      <c r="F5849" s="1" t="s">
        <v>187</v>
      </c>
      <c r="G5849" s="1" t="s">
        <v>24920</v>
      </c>
      <c r="H5849" s="1" t="s">
        <v>24</v>
      </c>
      <c r="I5849" s="1" t="s">
        <v>25</v>
      </c>
      <c r="J5849" s="1" t="s">
        <v>4744</v>
      </c>
      <c r="K5849" s="6" t="s">
        <v>215</v>
      </c>
      <c r="L5849" s="1" t="s">
        <v>24921</v>
      </c>
      <c r="M5849" s="1" t="s">
        <v>29</v>
      </c>
      <c r="N5849" s="1" t="s">
        <v>24922</v>
      </c>
      <c r="O5849" s="1" t="s">
        <v>24923</v>
      </c>
      <c r="P5849" s="1" t="s">
        <v>80</v>
      </c>
      <c r="Q5849" s="12" t="s">
        <v>471</v>
      </c>
      <c r="R5849" s="13">
        <v>5848</v>
      </c>
      <c r="S5849" s="14">
        <f>IF(VLOOKUP($R5849,SPSS_Modeler_!$T$2:$T$2152,1)&lt;$R5849,"",VLOOKUP($R5849,SPSS_Modeler_!$T$2:$AF$2152,2))</f>
        <v>8</v>
      </c>
    </row>
    <row r="5850" spans="1:19">
      <c r="A5850" s="6" t="s">
        <v>24917</v>
      </c>
      <c r="B5850" s="1" t="s">
        <v>24918</v>
      </c>
      <c r="C5850" s="1" t="s">
        <v>36</v>
      </c>
      <c r="D5850" s="1" t="s">
        <v>24919</v>
      </c>
      <c r="E5850" s="1" t="s">
        <v>38</v>
      </c>
      <c r="F5850" s="1" t="s">
        <v>187</v>
      </c>
      <c r="G5850" s="1" t="s">
        <v>24920</v>
      </c>
      <c r="H5850" s="1" t="s">
        <v>24</v>
      </c>
      <c r="I5850" s="1" t="s">
        <v>25</v>
      </c>
      <c r="J5850" s="1" t="s">
        <v>832</v>
      </c>
      <c r="K5850" s="6" t="s">
        <v>833</v>
      </c>
      <c r="L5850" s="1" t="s">
        <v>24921</v>
      </c>
      <c r="M5850" s="1" t="s">
        <v>29</v>
      </c>
      <c r="N5850" s="1" t="s">
        <v>3738</v>
      </c>
      <c r="O5850" s="1" t="s">
        <v>24922</v>
      </c>
      <c r="P5850" s="1" t="s">
        <v>80</v>
      </c>
      <c r="Q5850" s="12"/>
      <c r="R5850" s="13">
        <v>5849</v>
      </c>
      <c r="S5850" s="14">
        <f>IF(VLOOKUP($R5850,SPSS_Modeler_!$T$2:$T$2152,1)&lt;$R5850,"",VLOOKUP($R5850,SPSS_Modeler_!$T$2:$AF$2152,2))</f>
        <v>1</v>
      </c>
    </row>
    <row r="5851" spans="1:19">
      <c r="A5851" s="6" t="s">
        <v>24917</v>
      </c>
      <c r="B5851" s="1" t="s">
        <v>24918</v>
      </c>
      <c r="C5851" s="1" t="s">
        <v>36</v>
      </c>
      <c r="D5851" s="1" t="s">
        <v>24919</v>
      </c>
      <c r="E5851" s="1" t="s">
        <v>38</v>
      </c>
      <c r="F5851" s="1" t="s">
        <v>187</v>
      </c>
      <c r="G5851" s="1" t="s">
        <v>24920</v>
      </c>
      <c r="H5851" s="1" t="s">
        <v>24</v>
      </c>
      <c r="I5851" s="1" t="s">
        <v>25</v>
      </c>
      <c r="J5851" s="1" t="s">
        <v>4744</v>
      </c>
      <c r="K5851" s="6" t="s">
        <v>833</v>
      </c>
      <c r="L5851" s="1" t="s">
        <v>24921</v>
      </c>
      <c r="M5851" s="1" t="s">
        <v>29</v>
      </c>
      <c r="N5851" s="1" t="s">
        <v>24924</v>
      </c>
      <c r="O5851" s="1" t="s">
        <v>3738</v>
      </c>
      <c r="P5851" s="1" t="s">
        <v>80</v>
      </c>
      <c r="Q5851" s="12"/>
      <c r="R5851" s="13">
        <v>5850</v>
      </c>
      <c r="S5851" s="14">
        <f>IF(VLOOKUP($R5851,SPSS_Modeler_!$T$2:$T$2152,1)&lt;$R5851,"",VLOOKUP($R5851,SPSS_Modeler_!$T$2:$AF$2152,2))</f>
        <v>12</v>
      </c>
    </row>
    <row r="5852" spans="1:19" hidden="1">
      <c r="A5852" s="6" t="s">
        <v>24917</v>
      </c>
      <c r="B5852" s="1" t="s">
        <v>24918</v>
      </c>
      <c r="C5852" s="1" t="s">
        <v>36</v>
      </c>
      <c r="D5852" s="1" t="s">
        <v>24919</v>
      </c>
      <c r="E5852" s="1" t="s">
        <v>38</v>
      </c>
      <c r="F5852" s="1" t="s">
        <v>187</v>
      </c>
      <c r="G5852" s="1" t="s">
        <v>24920</v>
      </c>
      <c r="H5852" s="1" t="s">
        <v>24</v>
      </c>
      <c r="I5852" s="1" t="s">
        <v>25</v>
      </c>
      <c r="J5852" s="1" t="s">
        <v>818</v>
      </c>
      <c r="K5852" s="6" t="s">
        <v>602</v>
      </c>
      <c r="L5852" s="1" t="s">
        <v>24921</v>
      </c>
      <c r="M5852" s="1" t="s">
        <v>29</v>
      </c>
      <c r="N5852" s="1" t="s">
        <v>24925</v>
      </c>
      <c r="O5852" s="1" t="s">
        <v>24924</v>
      </c>
      <c r="P5852" s="1" t="s">
        <v>80</v>
      </c>
      <c r="Q5852" s="12"/>
      <c r="R5852" s="13">
        <v>5851</v>
      </c>
      <c r="S5852" s="14" t="str">
        <f>IF(VLOOKUP($R5852,SPSS_Modeler_!$T$2:$T$2152,1)&lt;$R5852,"",VLOOKUP($R5852,SPSS_Modeler_!$T$2:$AF$2152,2))</f>
        <v/>
      </c>
    </row>
    <row r="5853" spans="1:19" hidden="1">
      <c r="A5853" s="6" t="s">
        <v>24917</v>
      </c>
      <c r="B5853" s="1" t="s">
        <v>24918</v>
      </c>
      <c r="C5853" s="1" t="s">
        <v>36</v>
      </c>
      <c r="D5853" s="1" t="s">
        <v>24919</v>
      </c>
      <c r="E5853" s="1" t="s">
        <v>38</v>
      </c>
      <c r="F5853" s="1" t="s">
        <v>187</v>
      </c>
      <c r="G5853" s="1" t="s">
        <v>24920</v>
      </c>
      <c r="H5853" s="1" t="s">
        <v>24</v>
      </c>
      <c r="I5853" s="1" t="s">
        <v>25</v>
      </c>
      <c r="J5853" s="1" t="s">
        <v>1110</v>
      </c>
      <c r="K5853" s="6" t="s">
        <v>833</v>
      </c>
      <c r="L5853" s="1" t="s">
        <v>24921</v>
      </c>
      <c r="M5853" s="1" t="s">
        <v>29</v>
      </c>
      <c r="N5853" s="1" t="s">
        <v>24926</v>
      </c>
      <c r="O5853" s="1" t="s">
        <v>24925</v>
      </c>
      <c r="P5853" s="1" t="s">
        <v>80</v>
      </c>
      <c r="Q5853" s="12"/>
      <c r="R5853" s="13">
        <v>5852</v>
      </c>
      <c r="S5853" s="14" t="str">
        <f>IF(VLOOKUP($R5853,SPSS_Modeler_!$T$2:$T$2152,1)&lt;$R5853,"",VLOOKUP($R5853,SPSS_Modeler_!$T$2:$AF$2152,2))</f>
        <v/>
      </c>
    </row>
    <row r="5854" spans="1:19" hidden="1">
      <c r="A5854" s="6" t="s">
        <v>24917</v>
      </c>
      <c r="B5854" s="1" t="s">
        <v>24918</v>
      </c>
      <c r="C5854" s="1" t="s">
        <v>36</v>
      </c>
      <c r="D5854" s="1" t="s">
        <v>24919</v>
      </c>
      <c r="E5854" s="1" t="s">
        <v>38</v>
      </c>
      <c r="F5854" s="1" t="s">
        <v>187</v>
      </c>
      <c r="G5854" s="1" t="s">
        <v>24920</v>
      </c>
      <c r="H5854" s="1" t="s">
        <v>24</v>
      </c>
      <c r="I5854" s="1" t="s">
        <v>25</v>
      </c>
      <c r="J5854" s="1" t="s">
        <v>818</v>
      </c>
      <c r="K5854" s="6" t="s">
        <v>602</v>
      </c>
      <c r="L5854" s="1" t="s">
        <v>24921</v>
      </c>
      <c r="M5854" s="1" t="s">
        <v>29</v>
      </c>
      <c r="N5854" s="1" t="s">
        <v>24927</v>
      </c>
      <c r="O5854" s="1" t="s">
        <v>24926</v>
      </c>
      <c r="P5854" s="1" t="s">
        <v>80</v>
      </c>
      <c r="Q5854" s="12"/>
      <c r="R5854" s="13">
        <v>5853</v>
      </c>
      <c r="S5854" s="14" t="str">
        <f>IF(VLOOKUP($R5854,SPSS_Modeler_!$T$2:$T$2152,1)&lt;$R5854,"",VLOOKUP($R5854,SPSS_Modeler_!$T$2:$AF$2152,2))</f>
        <v/>
      </c>
    </row>
    <row r="5855" spans="1:19">
      <c r="A5855" s="6" t="s">
        <v>24928</v>
      </c>
      <c r="B5855" s="1" t="s">
        <v>24929</v>
      </c>
      <c r="C5855" s="1" t="s">
        <v>36</v>
      </c>
      <c r="D5855" s="1" t="s">
        <v>24930</v>
      </c>
      <c r="E5855" s="1" t="s">
        <v>21</v>
      </c>
      <c r="F5855" s="1" t="s">
        <v>588</v>
      </c>
      <c r="G5855" s="1" t="s">
        <v>24931</v>
      </c>
      <c r="H5855" s="1" t="s">
        <v>24</v>
      </c>
      <c r="I5855" s="1" t="s">
        <v>42</v>
      </c>
      <c r="J5855" s="1" t="s">
        <v>2354</v>
      </c>
      <c r="K5855" s="6" t="s">
        <v>101</v>
      </c>
      <c r="L5855" s="1" t="s">
        <v>3221</v>
      </c>
      <c r="M5855" s="1" t="s">
        <v>29</v>
      </c>
      <c r="N5855" s="1" t="s">
        <v>24932</v>
      </c>
      <c r="O5855" s="1" t="s">
        <v>24933</v>
      </c>
      <c r="P5855" s="1" t="s">
        <v>32</v>
      </c>
      <c r="Q5855" s="12" t="s">
        <v>33</v>
      </c>
      <c r="R5855" s="13">
        <v>5854</v>
      </c>
      <c r="S5855" s="14">
        <f>IF(VLOOKUP($R5855,SPSS_Modeler_!$T$2:$T$2152,1)&lt;$R5855,"",VLOOKUP($R5855,SPSS_Modeler_!$T$2:$AF$2152,2))</f>
        <v>1</v>
      </c>
    </row>
    <row r="5856" spans="1:19" hidden="1">
      <c r="A5856" s="6" t="s">
        <v>24934</v>
      </c>
      <c r="B5856" s="1" t="s">
        <v>24935</v>
      </c>
      <c r="C5856" s="1" t="s">
        <v>36</v>
      </c>
      <c r="D5856" s="1" t="s">
        <v>24936</v>
      </c>
      <c r="E5856" s="1"/>
      <c r="F5856" s="1"/>
      <c r="G5856" s="1" t="s">
        <v>24937</v>
      </c>
      <c r="H5856" s="1" t="s">
        <v>24</v>
      </c>
      <c r="I5856" s="1" t="s">
        <v>42</v>
      </c>
      <c r="J5856" s="1" t="s">
        <v>978</v>
      </c>
      <c r="K5856" s="6" t="s">
        <v>159</v>
      </c>
      <c r="L5856" s="1" t="s">
        <v>8711</v>
      </c>
      <c r="M5856" s="1" t="s">
        <v>29</v>
      </c>
      <c r="N5856" s="1" t="s">
        <v>24938</v>
      </c>
      <c r="O5856" s="1" t="s">
        <v>18941</v>
      </c>
      <c r="P5856" s="1" t="s">
        <v>91</v>
      </c>
      <c r="Q5856" s="12" t="s">
        <v>33</v>
      </c>
      <c r="R5856" s="13">
        <v>5855</v>
      </c>
      <c r="S5856" s="14" t="str">
        <f>IF(VLOOKUP($R5856,SPSS_Modeler_!$T$2:$T$2152,1)&lt;$R5856,"",VLOOKUP($R5856,SPSS_Modeler_!$T$2:$AF$2152,2))</f>
        <v/>
      </c>
    </row>
    <row r="5857" spans="1:19" hidden="1">
      <c r="A5857" s="6" t="s">
        <v>24939</v>
      </c>
      <c r="B5857" s="1" t="s">
        <v>24940</v>
      </c>
      <c r="C5857" s="1" t="s">
        <v>36</v>
      </c>
      <c r="D5857" s="1" t="s">
        <v>24941</v>
      </c>
      <c r="E5857" s="1" t="s">
        <v>174</v>
      </c>
      <c r="F5857" s="1" t="s">
        <v>225</v>
      </c>
      <c r="G5857" s="1" t="s">
        <v>24942</v>
      </c>
      <c r="H5857" s="1" t="s">
        <v>24</v>
      </c>
      <c r="I5857" s="1" t="s">
        <v>25</v>
      </c>
      <c r="J5857" s="1" t="s">
        <v>5204</v>
      </c>
      <c r="K5857" s="6" t="s">
        <v>44</v>
      </c>
      <c r="L5857" s="1" t="s">
        <v>1742</v>
      </c>
      <c r="M5857" s="1" t="s">
        <v>29</v>
      </c>
      <c r="N5857" s="1" t="s">
        <v>24943</v>
      </c>
      <c r="O5857" s="1" t="s">
        <v>24944</v>
      </c>
      <c r="P5857" s="1" t="s">
        <v>91</v>
      </c>
      <c r="Q5857" s="12" t="s">
        <v>471</v>
      </c>
      <c r="R5857" s="13">
        <v>5856</v>
      </c>
      <c r="S5857" s="14" t="str">
        <f>IF(VLOOKUP($R5857,SPSS_Modeler_!$T$2:$T$2152,1)&lt;$R5857,"",VLOOKUP($R5857,SPSS_Modeler_!$T$2:$AF$2152,2))</f>
        <v/>
      </c>
    </row>
    <row r="5858" spans="1:19">
      <c r="A5858" s="6" t="s">
        <v>24945</v>
      </c>
      <c r="B5858" s="1" t="s">
        <v>24946</v>
      </c>
      <c r="C5858" s="1" t="s">
        <v>36</v>
      </c>
      <c r="D5858" s="1" t="s">
        <v>24947</v>
      </c>
      <c r="E5858" s="1" t="s">
        <v>3693</v>
      </c>
      <c r="F5858" s="1" t="s">
        <v>204</v>
      </c>
      <c r="G5858" s="1" t="s">
        <v>24948</v>
      </c>
      <c r="H5858" s="1" t="s">
        <v>24</v>
      </c>
      <c r="I5858" s="1" t="s">
        <v>25</v>
      </c>
      <c r="J5858" s="1" t="s">
        <v>1086</v>
      </c>
      <c r="K5858" s="6" t="s">
        <v>44</v>
      </c>
      <c r="L5858" s="1" t="s">
        <v>435</v>
      </c>
      <c r="M5858" s="1" t="s">
        <v>29</v>
      </c>
      <c r="N5858" s="1" t="s">
        <v>24949</v>
      </c>
      <c r="O5858" s="1" t="s">
        <v>24950</v>
      </c>
      <c r="P5858" s="1" t="s">
        <v>91</v>
      </c>
      <c r="Q5858" s="12" t="s">
        <v>33</v>
      </c>
      <c r="R5858" s="13">
        <v>5857</v>
      </c>
      <c r="S5858" s="14">
        <f>IF(VLOOKUP($R5858,SPSS_Modeler_!$T$2:$T$2152,1)&lt;$R5858,"",VLOOKUP($R5858,SPSS_Modeler_!$T$2:$AF$2152,2))</f>
        <v>4</v>
      </c>
    </row>
    <row r="5859" spans="1:19">
      <c r="A5859" s="6" t="s">
        <v>24951</v>
      </c>
      <c r="B5859" s="1" t="s">
        <v>24952</v>
      </c>
      <c r="C5859" s="1" t="s">
        <v>36</v>
      </c>
      <c r="D5859" s="1" t="s">
        <v>24953</v>
      </c>
      <c r="E5859" s="1" t="s">
        <v>932</v>
      </c>
      <c r="F5859" s="1" t="s">
        <v>225</v>
      </c>
      <c r="G5859" s="1" t="s">
        <v>24954</v>
      </c>
      <c r="H5859" s="1" t="s">
        <v>24</v>
      </c>
      <c r="I5859" s="1" t="s">
        <v>52</v>
      </c>
      <c r="J5859" s="1" t="s">
        <v>676</v>
      </c>
      <c r="K5859" s="6" t="s">
        <v>44</v>
      </c>
      <c r="L5859" s="1" t="s">
        <v>8648</v>
      </c>
      <c r="M5859" s="1" t="s">
        <v>29</v>
      </c>
      <c r="N5859" s="1" t="s">
        <v>19839</v>
      </c>
      <c r="O5859" s="1"/>
      <c r="P5859" s="1" t="s">
        <v>91</v>
      </c>
      <c r="Q5859" s="12"/>
      <c r="R5859" s="13">
        <v>5858</v>
      </c>
      <c r="S5859" s="14">
        <f>IF(VLOOKUP($R5859,SPSS_Modeler_!$T$2:$T$2152,1)&lt;$R5859,"",VLOOKUP($R5859,SPSS_Modeler_!$T$2:$AF$2152,2))</f>
        <v>8</v>
      </c>
    </row>
    <row r="5860" spans="1:19" hidden="1">
      <c r="A5860" s="6" t="s">
        <v>24955</v>
      </c>
      <c r="B5860" s="1" t="s">
        <v>24956</v>
      </c>
      <c r="C5860" s="1" t="s">
        <v>36</v>
      </c>
      <c r="D5860" s="1" t="s">
        <v>24957</v>
      </c>
      <c r="E5860" s="1" t="s">
        <v>21</v>
      </c>
      <c r="F5860" s="1" t="s">
        <v>204</v>
      </c>
      <c r="G5860" s="1" t="s">
        <v>24958</v>
      </c>
      <c r="H5860" s="1" t="s">
        <v>24</v>
      </c>
      <c r="I5860" s="1" t="s">
        <v>42</v>
      </c>
      <c r="J5860" s="1" t="s">
        <v>3741</v>
      </c>
      <c r="K5860" s="6" t="s">
        <v>833</v>
      </c>
      <c r="L5860" s="1" t="s">
        <v>24959</v>
      </c>
      <c r="M5860" s="1" t="s">
        <v>29</v>
      </c>
      <c r="N5860" s="1" t="s">
        <v>24960</v>
      </c>
      <c r="O5860" s="1" t="s">
        <v>24961</v>
      </c>
      <c r="P5860" s="1" t="s">
        <v>91</v>
      </c>
      <c r="Q5860" s="12" t="s">
        <v>33</v>
      </c>
      <c r="R5860" s="13">
        <v>5859</v>
      </c>
      <c r="S5860" s="14" t="str">
        <f>IF(VLOOKUP($R5860,SPSS_Modeler_!$T$2:$T$2152,1)&lt;$R5860,"",VLOOKUP($R5860,SPSS_Modeler_!$T$2:$AF$2152,2))</f>
        <v/>
      </c>
    </row>
    <row r="5861" spans="1:19" hidden="1">
      <c r="A5861" s="6" t="s">
        <v>24962</v>
      </c>
      <c r="B5861" s="1" t="s">
        <v>24963</v>
      </c>
      <c r="C5861" s="1" t="s">
        <v>19</v>
      </c>
      <c r="D5861" s="1" t="s">
        <v>24964</v>
      </c>
      <c r="E5861" s="1"/>
      <c r="F5861" s="1"/>
      <c r="G5861" s="1" t="s">
        <v>24965</v>
      </c>
      <c r="H5861" s="1" t="s">
        <v>41</v>
      </c>
      <c r="I5861" s="1" t="s">
        <v>74</v>
      </c>
      <c r="J5861" s="1" t="s">
        <v>330</v>
      </c>
      <c r="K5861" s="6" t="s">
        <v>76</v>
      </c>
      <c r="L5861" s="1" t="s">
        <v>996</v>
      </c>
      <c r="M5861" s="1" t="s">
        <v>29</v>
      </c>
      <c r="N5861" s="1" t="s">
        <v>24966</v>
      </c>
      <c r="O5861" s="1" t="s">
        <v>24967</v>
      </c>
      <c r="P5861" s="1" t="s">
        <v>32</v>
      </c>
      <c r="Q5861" s="12" t="s">
        <v>33</v>
      </c>
      <c r="R5861" s="13">
        <v>5860</v>
      </c>
      <c r="S5861" s="14" t="str">
        <f>IF(VLOOKUP($R5861,SPSS_Modeler_!$T$2:$T$2152,1)&lt;$R5861,"",VLOOKUP($R5861,SPSS_Modeler_!$T$2:$AF$2152,2))</f>
        <v/>
      </c>
    </row>
    <row r="5862" spans="1:19" hidden="1">
      <c r="A5862" s="6" t="s">
        <v>24962</v>
      </c>
      <c r="B5862" s="1" t="s">
        <v>24963</v>
      </c>
      <c r="C5862" s="1" t="s">
        <v>19</v>
      </c>
      <c r="D5862" s="1" t="s">
        <v>24964</v>
      </c>
      <c r="E5862" s="1"/>
      <c r="F5862" s="1"/>
      <c r="G5862" s="1" t="s">
        <v>24965</v>
      </c>
      <c r="H5862" s="1" t="s">
        <v>41</v>
      </c>
      <c r="I5862" s="1" t="s">
        <v>74</v>
      </c>
      <c r="J5862" s="1" t="s">
        <v>934</v>
      </c>
      <c r="K5862" s="6" t="s">
        <v>76</v>
      </c>
      <c r="L5862" s="1" t="s">
        <v>24968</v>
      </c>
      <c r="M5862" s="1" t="s">
        <v>29</v>
      </c>
      <c r="N5862" s="1" t="s">
        <v>24969</v>
      </c>
      <c r="O5862" s="1" t="s">
        <v>1411</v>
      </c>
      <c r="P5862" s="1" t="s">
        <v>32</v>
      </c>
      <c r="Q5862" s="12" t="s">
        <v>33</v>
      </c>
      <c r="R5862" s="13">
        <v>5861</v>
      </c>
      <c r="S5862" s="14" t="str">
        <f>IF(VLOOKUP($R5862,SPSS_Modeler_!$T$2:$T$2152,1)&lt;$R5862,"",VLOOKUP($R5862,SPSS_Modeler_!$T$2:$AF$2152,2))</f>
        <v/>
      </c>
    </row>
    <row r="5863" spans="1:19" hidden="1">
      <c r="A5863" s="6" t="s">
        <v>24962</v>
      </c>
      <c r="B5863" s="1" t="s">
        <v>24963</v>
      </c>
      <c r="C5863" s="1" t="s">
        <v>19</v>
      </c>
      <c r="D5863" s="1" t="s">
        <v>24964</v>
      </c>
      <c r="E5863" s="1"/>
      <c r="F5863" s="1"/>
      <c r="G5863" s="1" t="s">
        <v>24965</v>
      </c>
      <c r="H5863" s="1" t="s">
        <v>41</v>
      </c>
      <c r="I5863" s="1" t="s">
        <v>74</v>
      </c>
      <c r="J5863" s="1" t="s">
        <v>330</v>
      </c>
      <c r="K5863" s="6" t="s">
        <v>76</v>
      </c>
      <c r="L5863" s="1" t="s">
        <v>24968</v>
      </c>
      <c r="M5863" s="1" t="s">
        <v>29</v>
      </c>
      <c r="N5863" s="1" t="s">
        <v>24970</v>
      </c>
      <c r="O5863" s="1" t="s">
        <v>24969</v>
      </c>
      <c r="P5863" s="1" t="s">
        <v>32</v>
      </c>
      <c r="Q5863" s="12"/>
      <c r="R5863" s="13">
        <v>5862</v>
      </c>
      <c r="S5863" s="14" t="str">
        <f>IF(VLOOKUP($R5863,SPSS_Modeler_!$T$2:$T$2152,1)&lt;$R5863,"",VLOOKUP($R5863,SPSS_Modeler_!$T$2:$AF$2152,2))</f>
        <v/>
      </c>
    </row>
    <row r="5864" spans="1:19" hidden="1">
      <c r="A5864" s="6" t="s">
        <v>24971</v>
      </c>
      <c r="B5864" s="1" t="s">
        <v>24972</v>
      </c>
      <c r="C5864" s="1" t="s">
        <v>19</v>
      </c>
      <c r="D5864" s="1" t="s">
        <v>24973</v>
      </c>
      <c r="E5864" s="1" t="s">
        <v>38</v>
      </c>
      <c r="F5864" s="1" t="s">
        <v>237</v>
      </c>
      <c r="G5864" s="1" t="s">
        <v>24974</v>
      </c>
      <c r="H5864" s="1" t="s">
        <v>24</v>
      </c>
      <c r="I5864" s="1" t="s">
        <v>25</v>
      </c>
      <c r="J5864" s="1" t="s">
        <v>2948</v>
      </c>
      <c r="K5864" s="6" t="s">
        <v>111</v>
      </c>
      <c r="L5864" s="1" t="s">
        <v>112</v>
      </c>
      <c r="M5864" s="1" t="s">
        <v>29</v>
      </c>
      <c r="N5864" s="1" t="s">
        <v>24975</v>
      </c>
      <c r="O5864" s="1" t="s">
        <v>24976</v>
      </c>
      <c r="P5864" s="1" t="s">
        <v>32</v>
      </c>
      <c r="Q5864" s="12" t="s">
        <v>33</v>
      </c>
      <c r="R5864" s="13">
        <v>5863</v>
      </c>
      <c r="S5864" s="14" t="str">
        <f>IF(VLOOKUP($R5864,SPSS_Modeler_!$T$2:$T$2152,1)&lt;$R5864,"",VLOOKUP($R5864,SPSS_Modeler_!$T$2:$AF$2152,2))</f>
        <v/>
      </c>
    </row>
    <row r="5865" spans="1:19" hidden="1">
      <c r="A5865" s="6" t="s">
        <v>24977</v>
      </c>
      <c r="B5865" s="1" t="s">
        <v>24978</v>
      </c>
      <c r="C5865" s="1" t="s">
        <v>36</v>
      </c>
      <c r="D5865" s="1" t="s">
        <v>24979</v>
      </c>
      <c r="E5865" s="1" t="s">
        <v>38</v>
      </c>
      <c r="F5865" s="1" t="s">
        <v>22</v>
      </c>
      <c r="G5865" s="1" t="s">
        <v>24980</v>
      </c>
      <c r="H5865" s="1" t="s">
        <v>41</v>
      </c>
      <c r="I5865" s="1" t="s">
        <v>1692</v>
      </c>
      <c r="J5865" s="1" t="s">
        <v>551</v>
      </c>
      <c r="K5865" s="6" t="s">
        <v>159</v>
      </c>
      <c r="L5865" s="1" t="s">
        <v>15049</v>
      </c>
      <c r="M5865" s="1" t="s">
        <v>29</v>
      </c>
      <c r="N5865" s="1" t="s">
        <v>24981</v>
      </c>
      <c r="O5865" s="1" t="s">
        <v>24982</v>
      </c>
      <c r="P5865" s="1" t="s">
        <v>32</v>
      </c>
      <c r="Q5865" s="12" t="s">
        <v>33</v>
      </c>
      <c r="R5865" s="13">
        <v>5864</v>
      </c>
      <c r="S5865" s="14" t="str">
        <f>IF(VLOOKUP($R5865,SPSS_Modeler_!$T$2:$T$2152,1)&lt;$R5865,"",VLOOKUP($R5865,SPSS_Modeler_!$T$2:$AF$2152,2))</f>
        <v/>
      </c>
    </row>
    <row r="5866" spans="1:19">
      <c r="A5866" s="6" t="s">
        <v>24983</v>
      </c>
      <c r="B5866" s="1" t="s">
        <v>24984</v>
      </c>
      <c r="C5866" s="1" t="s">
        <v>36</v>
      </c>
      <c r="D5866" s="1" t="s">
        <v>24985</v>
      </c>
      <c r="E5866" s="1" t="s">
        <v>38</v>
      </c>
      <c r="F5866" s="1" t="s">
        <v>542</v>
      </c>
      <c r="G5866" s="1" t="s">
        <v>24986</v>
      </c>
      <c r="H5866" s="1" t="s">
        <v>24</v>
      </c>
      <c r="I5866" s="1" t="s">
        <v>1692</v>
      </c>
      <c r="J5866" s="1" t="s">
        <v>1583</v>
      </c>
      <c r="K5866" s="6" t="s">
        <v>159</v>
      </c>
      <c r="L5866" s="1" t="s">
        <v>292</v>
      </c>
      <c r="M5866" s="1" t="s">
        <v>29</v>
      </c>
      <c r="N5866" s="1" t="s">
        <v>24987</v>
      </c>
      <c r="O5866" s="1" t="s">
        <v>24988</v>
      </c>
      <c r="P5866" s="1" t="s">
        <v>91</v>
      </c>
      <c r="Q5866" s="12" t="s">
        <v>33</v>
      </c>
      <c r="R5866" s="13">
        <v>5865</v>
      </c>
      <c r="S5866" s="14">
        <f>IF(VLOOKUP($R5866,SPSS_Modeler_!$T$2:$T$2152,1)&lt;$R5866,"",VLOOKUP($R5866,SPSS_Modeler_!$T$2:$AF$2152,2))</f>
        <v>3</v>
      </c>
    </row>
    <row r="5867" spans="1:19" hidden="1">
      <c r="A5867" s="6" t="s">
        <v>24989</v>
      </c>
      <c r="B5867" s="1" t="s">
        <v>24990</v>
      </c>
      <c r="C5867" s="1" t="s">
        <v>19</v>
      </c>
      <c r="D5867" s="1" t="s">
        <v>24991</v>
      </c>
      <c r="E5867" s="1" t="s">
        <v>84</v>
      </c>
      <c r="F5867" s="1" t="s">
        <v>2932</v>
      </c>
      <c r="G5867" s="1" t="s">
        <v>24992</v>
      </c>
      <c r="H5867" s="1" t="s">
        <v>24</v>
      </c>
      <c r="I5867" s="1" t="s">
        <v>25</v>
      </c>
      <c r="J5867" s="1" t="s">
        <v>629</v>
      </c>
      <c r="K5867" s="6" t="s">
        <v>602</v>
      </c>
      <c r="L5867" s="1" t="s">
        <v>24993</v>
      </c>
      <c r="M5867" s="1" t="s">
        <v>29</v>
      </c>
      <c r="N5867" s="1" t="s">
        <v>24994</v>
      </c>
      <c r="O5867" s="1" t="s">
        <v>24995</v>
      </c>
      <c r="P5867" s="1" t="s">
        <v>32</v>
      </c>
      <c r="Q5867" s="12" t="s">
        <v>33</v>
      </c>
      <c r="R5867" s="13">
        <v>5866</v>
      </c>
      <c r="S5867" s="14" t="str">
        <f>IF(VLOOKUP($R5867,SPSS_Modeler_!$T$2:$T$2152,1)&lt;$R5867,"",VLOOKUP($R5867,SPSS_Modeler_!$T$2:$AF$2152,2))</f>
        <v/>
      </c>
    </row>
    <row r="5868" spans="1:19" hidden="1">
      <c r="A5868" s="6" t="s">
        <v>24996</v>
      </c>
      <c r="B5868" s="1" t="s">
        <v>24997</v>
      </c>
      <c r="C5868" s="1" t="s">
        <v>19</v>
      </c>
      <c r="D5868" s="1" t="s">
        <v>24998</v>
      </c>
      <c r="E5868" s="1" t="s">
        <v>38</v>
      </c>
      <c r="F5868" s="1" t="s">
        <v>588</v>
      </c>
      <c r="G5868" s="1" t="s">
        <v>24999</v>
      </c>
      <c r="H5868" s="1" t="s">
        <v>41</v>
      </c>
      <c r="I5868" s="1" t="s">
        <v>25</v>
      </c>
      <c r="J5868" s="1" t="s">
        <v>1538</v>
      </c>
      <c r="K5868" s="6" t="s">
        <v>27</v>
      </c>
      <c r="L5868" s="1" t="s">
        <v>11473</v>
      </c>
      <c r="M5868" s="1" t="s">
        <v>29</v>
      </c>
      <c r="N5868" s="1" t="s">
        <v>25000</v>
      </c>
      <c r="O5868" s="1" t="s">
        <v>25001</v>
      </c>
      <c r="P5868" s="1" t="s">
        <v>91</v>
      </c>
      <c r="Q5868" s="12" t="s">
        <v>33</v>
      </c>
      <c r="R5868" s="13">
        <v>5867</v>
      </c>
      <c r="S5868" s="14" t="str">
        <f>IF(VLOOKUP($R5868,SPSS_Modeler_!$T$2:$T$2152,1)&lt;$R5868,"",VLOOKUP($R5868,SPSS_Modeler_!$T$2:$AF$2152,2))</f>
        <v/>
      </c>
    </row>
    <row r="5869" spans="1:19" hidden="1">
      <c r="A5869" s="6" t="s">
        <v>24996</v>
      </c>
      <c r="B5869" s="1" t="s">
        <v>24997</v>
      </c>
      <c r="C5869" s="1" t="s">
        <v>19</v>
      </c>
      <c r="D5869" s="1" t="s">
        <v>24998</v>
      </c>
      <c r="E5869" s="1" t="s">
        <v>38</v>
      </c>
      <c r="F5869" s="1" t="s">
        <v>588</v>
      </c>
      <c r="G5869" s="1" t="s">
        <v>24999</v>
      </c>
      <c r="H5869" s="1" t="s">
        <v>41</v>
      </c>
      <c r="I5869" s="1" t="s">
        <v>25</v>
      </c>
      <c r="J5869" s="1" t="s">
        <v>5972</v>
      </c>
      <c r="K5869" s="6" t="s">
        <v>177</v>
      </c>
      <c r="L5869" s="1" t="s">
        <v>11473</v>
      </c>
      <c r="M5869" s="1" t="s">
        <v>29</v>
      </c>
      <c r="N5869" s="1" t="s">
        <v>25002</v>
      </c>
      <c r="O5869" s="1" t="s">
        <v>25000</v>
      </c>
      <c r="P5869" s="1" t="s">
        <v>91</v>
      </c>
      <c r="Q5869" s="12"/>
      <c r="R5869" s="13">
        <v>5868</v>
      </c>
      <c r="S5869" s="14" t="str">
        <f>IF(VLOOKUP($R5869,SPSS_Modeler_!$T$2:$T$2152,1)&lt;$R5869,"",VLOOKUP($R5869,SPSS_Modeler_!$T$2:$AF$2152,2))</f>
        <v/>
      </c>
    </row>
    <row r="5870" spans="1:19" hidden="1">
      <c r="A5870" s="6" t="s">
        <v>25003</v>
      </c>
      <c r="B5870" s="1" t="s">
        <v>25004</v>
      </c>
      <c r="C5870" s="1" t="s">
        <v>36</v>
      </c>
      <c r="D5870" s="1" t="s">
        <v>25005</v>
      </c>
      <c r="E5870" s="1" t="s">
        <v>174</v>
      </c>
      <c r="F5870" s="1" t="s">
        <v>225</v>
      </c>
      <c r="G5870" s="1" t="s">
        <v>25006</v>
      </c>
      <c r="H5870" s="1" t="s">
        <v>24</v>
      </c>
      <c r="I5870" s="1" t="s">
        <v>25</v>
      </c>
      <c r="J5870" s="1" t="s">
        <v>6276</v>
      </c>
      <c r="K5870" s="6" t="s">
        <v>44</v>
      </c>
      <c r="L5870" s="1" t="s">
        <v>963</v>
      </c>
      <c r="M5870" s="1" t="s">
        <v>29</v>
      </c>
      <c r="N5870" s="1" t="s">
        <v>21223</v>
      </c>
      <c r="O5870" s="1" t="s">
        <v>17931</v>
      </c>
      <c r="P5870" s="1" t="s">
        <v>91</v>
      </c>
      <c r="Q5870" s="12" t="s">
        <v>33</v>
      </c>
      <c r="R5870" s="13">
        <v>5869</v>
      </c>
      <c r="S5870" s="14" t="str">
        <f>IF(VLOOKUP($R5870,SPSS_Modeler_!$T$2:$T$2152,1)&lt;$R5870,"",VLOOKUP($R5870,SPSS_Modeler_!$T$2:$AF$2152,2))</f>
        <v/>
      </c>
    </row>
    <row r="5871" spans="1:19" hidden="1">
      <c r="A5871" s="6" t="s">
        <v>25007</v>
      </c>
      <c r="B5871" s="1" t="s">
        <v>25008</v>
      </c>
      <c r="C5871" s="1" t="s">
        <v>36</v>
      </c>
      <c r="D5871" s="1" t="s">
        <v>117</v>
      </c>
      <c r="E5871" s="1"/>
      <c r="F5871" s="1"/>
      <c r="G5871" s="1" t="s">
        <v>25009</v>
      </c>
      <c r="H5871" s="1" t="s">
        <v>41</v>
      </c>
      <c r="I5871" s="1" t="s">
        <v>74</v>
      </c>
      <c r="J5871" s="1" t="s">
        <v>2662</v>
      </c>
      <c r="K5871" s="6" t="s">
        <v>120</v>
      </c>
      <c r="L5871" s="1" t="s">
        <v>623</v>
      </c>
      <c r="M5871" s="1" t="s">
        <v>29</v>
      </c>
      <c r="N5871" s="1" t="s">
        <v>25010</v>
      </c>
      <c r="O5871" s="1" t="s">
        <v>25011</v>
      </c>
      <c r="P5871" s="1" t="s">
        <v>91</v>
      </c>
      <c r="Q5871" s="12" t="s">
        <v>33</v>
      </c>
      <c r="R5871" s="13">
        <v>5870</v>
      </c>
      <c r="S5871" s="14" t="str">
        <f>IF(VLOOKUP($R5871,SPSS_Modeler_!$T$2:$T$2152,1)&lt;$R5871,"",VLOOKUP($R5871,SPSS_Modeler_!$T$2:$AF$2152,2))</f>
        <v/>
      </c>
    </row>
    <row r="5872" spans="1:19" hidden="1">
      <c r="A5872" s="6" t="s">
        <v>25012</v>
      </c>
      <c r="B5872" s="1" t="s">
        <v>25013</v>
      </c>
      <c r="C5872" s="1" t="s">
        <v>19</v>
      </c>
      <c r="D5872" s="1" t="s">
        <v>25014</v>
      </c>
      <c r="E5872" s="1" t="s">
        <v>38</v>
      </c>
      <c r="F5872" s="1" t="s">
        <v>6651</v>
      </c>
      <c r="G5872" s="1" t="s">
        <v>25015</v>
      </c>
      <c r="H5872" s="1" t="s">
        <v>24</v>
      </c>
      <c r="I5872" s="1" t="s">
        <v>25</v>
      </c>
      <c r="J5872" s="1" t="s">
        <v>4272</v>
      </c>
      <c r="K5872" s="6" t="s">
        <v>27</v>
      </c>
      <c r="L5872" s="1" t="s">
        <v>305</v>
      </c>
      <c r="M5872" s="1" t="s">
        <v>29</v>
      </c>
      <c r="N5872" s="1" t="s">
        <v>25016</v>
      </c>
      <c r="O5872" s="1" t="s">
        <v>25017</v>
      </c>
      <c r="P5872" s="1" t="s">
        <v>91</v>
      </c>
      <c r="Q5872" s="12" t="s">
        <v>33</v>
      </c>
      <c r="R5872" s="13">
        <v>5871</v>
      </c>
      <c r="S5872" s="14" t="str">
        <f>IF(VLOOKUP($R5872,SPSS_Modeler_!$T$2:$T$2152,1)&lt;$R5872,"",VLOOKUP($R5872,SPSS_Modeler_!$T$2:$AF$2152,2))</f>
        <v/>
      </c>
    </row>
    <row r="5873" spans="1:19">
      <c r="A5873" s="6" t="s">
        <v>25018</v>
      </c>
      <c r="B5873" s="1" t="s">
        <v>25019</v>
      </c>
      <c r="C5873" s="1" t="s">
        <v>36</v>
      </c>
      <c r="D5873" s="1" t="s">
        <v>25020</v>
      </c>
      <c r="E5873" s="1"/>
      <c r="F5873" s="1"/>
      <c r="G5873" s="1"/>
      <c r="H5873" s="1"/>
      <c r="I5873" s="1"/>
      <c r="J5873" s="1" t="s">
        <v>2398</v>
      </c>
      <c r="K5873" s="6" t="s">
        <v>120</v>
      </c>
      <c r="L5873" s="1" t="s">
        <v>284</v>
      </c>
      <c r="M5873" s="1" t="s">
        <v>29</v>
      </c>
      <c r="N5873" s="1" t="s">
        <v>25021</v>
      </c>
      <c r="O5873" s="1"/>
      <c r="P5873" s="1" t="s">
        <v>91</v>
      </c>
      <c r="Q5873" s="12"/>
      <c r="R5873" s="13">
        <v>5872</v>
      </c>
      <c r="S5873" s="14">
        <f>IF(VLOOKUP($R5873,SPSS_Modeler_!$T$2:$T$2152,1)&lt;$R5873,"",VLOOKUP($R5873,SPSS_Modeler_!$T$2:$AF$2152,2))</f>
        <v>1</v>
      </c>
    </row>
    <row r="5874" spans="1:19">
      <c r="A5874" s="6" t="s">
        <v>25022</v>
      </c>
      <c r="B5874" s="1" t="s">
        <v>25023</v>
      </c>
      <c r="C5874" s="1" t="s">
        <v>36</v>
      </c>
      <c r="D5874" s="1" t="s">
        <v>25024</v>
      </c>
      <c r="E5874" s="1" t="s">
        <v>38</v>
      </c>
      <c r="F5874" s="1" t="s">
        <v>22</v>
      </c>
      <c r="G5874" s="1" t="s">
        <v>25025</v>
      </c>
      <c r="H5874" s="1" t="s">
        <v>24</v>
      </c>
      <c r="I5874" s="1" t="s">
        <v>74</v>
      </c>
      <c r="J5874" s="1" t="s">
        <v>354</v>
      </c>
      <c r="K5874" s="6" t="s">
        <v>159</v>
      </c>
      <c r="L5874" s="1" t="s">
        <v>160</v>
      </c>
      <c r="M5874" s="1" t="s">
        <v>29</v>
      </c>
      <c r="N5874" s="1" t="s">
        <v>25026</v>
      </c>
      <c r="O5874" s="1"/>
      <c r="P5874" s="1" t="s">
        <v>91</v>
      </c>
      <c r="Q5874" s="12"/>
      <c r="R5874" s="13">
        <v>5873</v>
      </c>
      <c r="S5874" s="14">
        <f>IF(VLOOKUP($R5874,SPSS_Modeler_!$T$2:$T$2152,1)&lt;$R5874,"",VLOOKUP($R5874,SPSS_Modeler_!$T$2:$AF$2152,2))</f>
        <v>1</v>
      </c>
    </row>
    <row r="5875" spans="1:19" hidden="1">
      <c r="A5875" s="6" t="s">
        <v>25027</v>
      </c>
      <c r="B5875" s="1" t="s">
        <v>25028</v>
      </c>
      <c r="C5875" s="1" t="s">
        <v>19</v>
      </c>
      <c r="D5875" s="1" t="s">
        <v>25029</v>
      </c>
      <c r="E5875" s="1" t="s">
        <v>84</v>
      </c>
      <c r="F5875" s="1" t="s">
        <v>3849</v>
      </c>
      <c r="G5875" s="1" t="s">
        <v>25030</v>
      </c>
      <c r="H5875" s="1" t="s">
        <v>24</v>
      </c>
      <c r="I5875" s="1" t="s">
        <v>74</v>
      </c>
      <c r="J5875" s="1" t="s">
        <v>1134</v>
      </c>
      <c r="K5875" s="6" t="s">
        <v>602</v>
      </c>
      <c r="L5875" s="1" t="s">
        <v>25031</v>
      </c>
      <c r="M5875" s="1" t="s">
        <v>29</v>
      </c>
      <c r="N5875" s="1" t="s">
        <v>25032</v>
      </c>
      <c r="O5875" s="1" t="s">
        <v>25033</v>
      </c>
      <c r="P5875" s="1" t="s">
        <v>91</v>
      </c>
      <c r="Q5875" s="12" t="s">
        <v>33</v>
      </c>
      <c r="R5875" s="13">
        <v>5874</v>
      </c>
      <c r="S5875" s="14" t="str">
        <f>IF(VLOOKUP($R5875,SPSS_Modeler_!$T$2:$T$2152,1)&lt;$R5875,"",VLOOKUP($R5875,SPSS_Modeler_!$T$2:$AF$2152,2))</f>
        <v/>
      </c>
    </row>
    <row r="5876" spans="1:19" hidden="1">
      <c r="A5876" s="6" t="s">
        <v>25034</v>
      </c>
      <c r="B5876" s="1" t="s">
        <v>25035</v>
      </c>
      <c r="C5876" s="1" t="s">
        <v>19</v>
      </c>
      <c r="D5876" s="1" t="s">
        <v>25036</v>
      </c>
      <c r="E5876" s="1" t="s">
        <v>174</v>
      </c>
      <c r="F5876" s="1" t="s">
        <v>542</v>
      </c>
      <c r="G5876" s="1" t="s">
        <v>25037</v>
      </c>
      <c r="H5876" s="1" t="s">
        <v>24</v>
      </c>
      <c r="I5876" s="1" t="s">
        <v>25</v>
      </c>
      <c r="J5876" s="1" t="s">
        <v>749</v>
      </c>
      <c r="K5876" s="6" t="s">
        <v>602</v>
      </c>
      <c r="L5876" s="1" t="s">
        <v>13022</v>
      </c>
      <c r="M5876" s="1" t="s">
        <v>29</v>
      </c>
      <c r="N5876" s="1" t="s">
        <v>25038</v>
      </c>
      <c r="O5876" s="1" t="s">
        <v>15863</v>
      </c>
      <c r="P5876" s="1" t="s">
        <v>32</v>
      </c>
      <c r="Q5876" s="12" t="s">
        <v>33</v>
      </c>
      <c r="R5876" s="13">
        <v>5875</v>
      </c>
      <c r="S5876" s="14" t="str">
        <f>IF(VLOOKUP($R5876,SPSS_Modeler_!$T$2:$T$2152,1)&lt;$R5876,"",VLOOKUP($R5876,SPSS_Modeler_!$T$2:$AF$2152,2))</f>
        <v/>
      </c>
    </row>
    <row r="5877" spans="1:19" hidden="1">
      <c r="A5877" s="6" t="s">
        <v>25039</v>
      </c>
      <c r="B5877" s="1" t="s">
        <v>25040</v>
      </c>
      <c r="C5877" s="1" t="s">
        <v>19</v>
      </c>
      <c r="D5877" s="1" t="s">
        <v>25041</v>
      </c>
      <c r="E5877" s="1" t="s">
        <v>21</v>
      </c>
      <c r="F5877" s="1" t="s">
        <v>2364</v>
      </c>
      <c r="G5877" s="1" t="s">
        <v>25042</v>
      </c>
      <c r="H5877" s="1" t="s">
        <v>24</v>
      </c>
      <c r="I5877" s="1" t="s">
        <v>25</v>
      </c>
      <c r="J5877" s="1" t="s">
        <v>4137</v>
      </c>
      <c r="K5877" s="6" t="s">
        <v>717</v>
      </c>
      <c r="L5877" s="1" t="s">
        <v>6277</v>
      </c>
      <c r="M5877" s="1" t="s">
        <v>29</v>
      </c>
      <c r="N5877" s="1" t="s">
        <v>25043</v>
      </c>
      <c r="O5877" s="1" t="s">
        <v>21957</v>
      </c>
      <c r="P5877" s="1" t="s">
        <v>91</v>
      </c>
      <c r="Q5877" s="12" t="s">
        <v>33</v>
      </c>
      <c r="R5877" s="13">
        <v>5876</v>
      </c>
      <c r="S5877" s="14" t="str">
        <f>IF(VLOOKUP($R5877,SPSS_Modeler_!$T$2:$T$2152,1)&lt;$R5877,"",VLOOKUP($R5877,SPSS_Modeler_!$T$2:$AF$2152,2))</f>
        <v/>
      </c>
    </row>
    <row r="5878" spans="1:19" hidden="1">
      <c r="A5878" s="6" t="s">
        <v>25039</v>
      </c>
      <c r="B5878" s="1" t="s">
        <v>25040</v>
      </c>
      <c r="C5878" s="1" t="s">
        <v>19</v>
      </c>
      <c r="D5878" s="1" t="s">
        <v>25041</v>
      </c>
      <c r="E5878" s="1" t="s">
        <v>21</v>
      </c>
      <c r="F5878" s="1" t="s">
        <v>2364</v>
      </c>
      <c r="G5878" s="1" t="s">
        <v>25042</v>
      </c>
      <c r="H5878" s="1" t="s">
        <v>24</v>
      </c>
      <c r="I5878" s="1" t="s">
        <v>25</v>
      </c>
      <c r="J5878" s="1" t="s">
        <v>7562</v>
      </c>
      <c r="K5878" s="6" t="s">
        <v>453</v>
      </c>
      <c r="L5878" s="1" t="s">
        <v>6277</v>
      </c>
      <c r="M5878" s="1" t="s">
        <v>29</v>
      </c>
      <c r="N5878" s="1" t="s">
        <v>22611</v>
      </c>
      <c r="O5878" s="1" t="s">
        <v>25043</v>
      </c>
      <c r="P5878" s="1" t="s">
        <v>91</v>
      </c>
      <c r="Q5878" s="12"/>
      <c r="R5878" s="13">
        <v>5877</v>
      </c>
      <c r="S5878" s="14" t="str">
        <f>IF(VLOOKUP($R5878,SPSS_Modeler_!$T$2:$T$2152,1)&lt;$R5878,"",VLOOKUP($R5878,SPSS_Modeler_!$T$2:$AF$2152,2))</f>
        <v/>
      </c>
    </row>
    <row r="5879" spans="1:19" hidden="1">
      <c r="A5879" s="6" t="s">
        <v>25044</v>
      </c>
      <c r="B5879" s="1" t="s">
        <v>25045</v>
      </c>
      <c r="C5879" s="1" t="s">
        <v>19</v>
      </c>
      <c r="D5879" s="1" t="s">
        <v>25046</v>
      </c>
      <c r="E5879" s="1" t="s">
        <v>21</v>
      </c>
      <c r="F5879" s="1" t="s">
        <v>225</v>
      </c>
      <c r="G5879" s="1" t="s">
        <v>25047</v>
      </c>
      <c r="H5879" s="1" t="s">
        <v>24</v>
      </c>
      <c r="I5879" s="1" t="s">
        <v>25</v>
      </c>
      <c r="J5879" s="1" t="s">
        <v>755</v>
      </c>
      <c r="K5879" s="6" t="s">
        <v>602</v>
      </c>
      <c r="L5879" s="1" t="s">
        <v>7186</v>
      </c>
      <c r="M5879" s="1" t="s">
        <v>29</v>
      </c>
      <c r="N5879" s="1" t="s">
        <v>25048</v>
      </c>
      <c r="O5879" s="1" t="s">
        <v>25049</v>
      </c>
      <c r="P5879" s="1" t="s">
        <v>32</v>
      </c>
      <c r="Q5879" s="12" t="s">
        <v>33</v>
      </c>
      <c r="R5879" s="13">
        <v>5878</v>
      </c>
      <c r="S5879" s="14" t="str">
        <f>IF(VLOOKUP($R5879,SPSS_Modeler_!$T$2:$T$2152,1)&lt;$R5879,"",VLOOKUP($R5879,SPSS_Modeler_!$T$2:$AF$2152,2))</f>
        <v/>
      </c>
    </row>
    <row r="5880" spans="1:19" hidden="1">
      <c r="A5880" s="6" t="s">
        <v>25050</v>
      </c>
      <c r="B5880" s="1" t="s">
        <v>25051</v>
      </c>
      <c r="C5880" s="1" t="s">
        <v>19</v>
      </c>
      <c r="D5880" s="1" t="s">
        <v>25052</v>
      </c>
      <c r="E5880" s="1" t="s">
        <v>21</v>
      </c>
      <c r="F5880" s="1" t="s">
        <v>766</v>
      </c>
      <c r="G5880" s="1" t="s">
        <v>25053</v>
      </c>
      <c r="H5880" s="1" t="s">
        <v>24</v>
      </c>
      <c r="I5880" s="1" t="s">
        <v>25</v>
      </c>
      <c r="J5880" s="1" t="s">
        <v>7183</v>
      </c>
      <c r="K5880" s="6" t="s">
        <v>717</v>
      </c>
      <c r="L5880" s="1" t="s">
        <v>22871</v>
      </c>
      <c r="M5880" s="1" t="s">
        <v>29</v>
      </c>
      <c r="N5880" s="1" t="s">
        <v>25054</v>
      </c>
      <c r="O5880" s="1" t="s">
        <v>25055</v>
      </c>
      <c r="P5880" s="1" t="s">
        <v>32</v>
      </c>
      <c r="Q5880" s="12" t="s">
        <v>33</v>
      </c>
      <c r="R5880" s="13">
        <v>5879</v>
      </c>
      <c r="S5880" s="14" t="str">
        <f>IF(VLOOKUP($R5880,SPSS_Modeler_!$T$2:$T$2152,1)&lt;$R5880,"",VLOOKUP($R5880,SPSS_Modeler_!$T$2:$AF$2152,2))</f>
        <v/>
      </c>
    </row>
    <row r="5881" spans="1:19" hidden="1">
      <c r="A5881" s="6" t="s">
        <v>25050</v>
      </c>
      <c r="B5881" s="1" t="s">
        <v>25051</v>
      </c>
      <c r="C5881" s="1" t="s">
        <v>19</v>
      </c>
      <c r="D5881" s="1" t="s">
        <v>25052</v>
      </c>
      <c r="E5881" s="1" t="s">
        <v>21</v>
      </c>
      <c r="F5881" s="1" t="s">
        <v>766</v>
      </c>
      <c r="G5881" s="1" t="s">
        <v>25053</v>
      </c>
      <c r="H5881" s="1" t="s">
        <v>24</v>
      </c>
      <c r="I5881" s="1" t="s">
        <v>25</v>
      </c>
      <c r="J5881" s="1" t="s">
        <v>2770</v>
      </c>
      <c r="K5881" s="6" t="s">
        <v>717</v>
      </c>
      <c r="L5881" s="1" t="s">
        <v>886</v>
      </c>
      <c r="M5881" s="1" t="s">
        <v>29</v>
      </c>
      <c r="N5881" s="1" t="s">
        <v>21929</v>
      </c>
      <c r="O5881" s="1" t="s">
        <v>10949</v>
      </c>
      <c r="P5881" s="1" t="s">
        <v>91</v>
      </c>
      <c r="Q5881" s="12" t="s">
        <v>33</v>
      </c>
      <c r="R5881" s="13">
        <v>5880</v>
      </c>
      <c r="S5881" s="14" t="str">
        <f>IF(VLOOKUP($R5881,SPSS_Modeler_!$T$2:$T$2152,1)&lt;$R5881,"",VLOOKUP($R5881,SPSS_Modeler_!$T$2:$AF$2152,2))</f>
        <v/>
      </c>
    </row>
    <row r="5882" spans="1:19" hidden="1">
      <c r="A5882" s="6" t="s">
        <v>25050</v>
      </c>
      <c r="B5882" s="1" t="s">
        <v>25051</v>
      </c>
      <c r="C5882" s="1" t="s">
        <v>19</v>
      </c>
      <c r="D5882" s="1" t="s">
        <v>25052</v>
      </c>
      <c r="E5882" s="1" t="s">
        <v>21</v>
      </c>
      <c r="F5882" s="1" t="s">
        <v>766</v>
      </c>
      <c r="G5882" s="1" t="s">
        <v>25053</v>
      </c>
      <c r="H5882" s="1" t="s">
        <v>24</v>
      </c>
      <c r="I5882" s="1" t="s">
        <v>25</v>
      </c>
      <c r="J5882" s="1" t="s">
        <v>3205</v>
      </c>
      <c r="K5882" s="6" t="s">
        <v>717</v>
      </c>
      <c r="L5882" s="1" t="s">
        <v>886</v>
      </c>
      <c r="M5882" s="1" t="s">
        <v>29</v>
      </c>
      <c r="N5882" s="1" t="s">
        <v>25056</v>
      </c>
      <c r="O5882" s="1" t="s">
        <v>21929</v>
      </c>
      <c r="P5882" s="1" t="s">
        <v>91</v>
      </c>
      <c r="Q5882" s="12"/>
      <c r="R5882" s="13">
        <v>5881</v>
      </c>
      <c r="S5882" s="14" t="str">
        <f>IF(VLOOKUP($R5882,SPSS_Modeler_!$T$2:$T$2152,1)&lt;$R5882,"",VLOOKUP($R5882,SPSS_Modeler_!$T$2:$AF$2152,2))</f>
        <v/>
      </c>
    </row>
    <row r="5883" spans="1:19" hidden="1">
      <c r="A5883" s="6" t="s">
        <v>25050</v>
      </c>
      <c r="B5883" s="1" t="s">
        <v>25051</v>
      </c>
      <c r="C5883" s="1" t="s">
        <v>19</v>
      </c>
      <c r="D5883" s="1" t="s">
        <v>25052</v>
      </c>
      <c r="E5883" s="1" t="s">
        <v>21</v>
      </c>
      <c r="F5883" s="1" t="s">
        <v>766</v>
      </c>
      <c r="G5883" s="1" t="s">
        <v>25053</v>
      </c>
      <c r="H5883" s="1" t="s">
        <v>24</v>
      </c>
      <c r="I5883" s="1" t="s">
        <v>25</v>
      </c>
      <c r="J5883" s="1" t="s">
        <v>768</v>
      </c>
      <c r="K5883" s="6" t="s">
        <v>717</v>
      </c>
      <c r="L5883" s="1" t="s">
        <v>886</v>
      </c>
      <c r="M5883" s="1" t="s">
        <v>29</v>
      </c>
      <c r="N5883" s="1" t="s">
        <v>25057</v>
      </c>
      <c r="O5883" s="1" t="s">
        <v>25056</v>
      </c>
      <c r="P5883" s="1" t="s">
        <v>91</v>
      </c>
      <c r="Q5883" s="12"/>
      <c r="R5883" s="13">
        <v>5882</v>
      </c>
      <c r="S5883" s="14" t="str">
        <f>IF(VLOOKUP($R5883,SPSS_Modeler_!$T$2:$T$2152,1)&lt;$R5883,"",VLOOKUP($R5883,SPSS_Modeler_!$T$2:$AF$2152,2))</f>
        <v/>
      </c>
    </row>
    <row r="5884" spans="1:19" hidden="1">
      <c r="A5884" s="6" t="s">
        <v>25050</v>
      </c>
      <c r="B5884" s="1" t="s">
        <v>25051</v>
      </c>
      <c r="C5884" s="1" t="s">
        <v>19</v>
      </c>
      <c r="D5884" s="1" t="s">
        <v>25052</v>
      </c>
      <c r="E5884" s="1" t="s">
        <v>21</v>
      </c>
      <c r="F5884" s="1" t="s">
        <v>766</v>
      </c>
      <c r="G5884" s="1" t="s">
        <v>25053</v>
      </c>
      <c r="H5884" s="1" t="s">
        <v>24</v>
      </c>
      <c r="I5884" s="1" t="s">
        <v>25</v>
      </c>
      <c r="J5884" s="1" t="s">
        <v>2366</v>
      </c>
      <c r="K5884" s="6" t="s">
        <v>717</v>
      </c>
      <c r="L5884" s="1" t="s">
        <v>45</v>
      </c>
      <c r="M5884" s="1" t="s">
        <v>29</v>
      </c>
      <c r="N5884" s="1" t="s">
        <v>25058</v>
      </c>
      <c r="O5884" s="1" t="s">
        <v>25059</v>
      </c>
      <c r="P5884" s="1" t="s">
        <v>32</v>
      </c>
      <c r="Q5884" s="12" t="s">
        <v>33</v>
      </c>
      <c r="R5884" s="13">
        <v>5883</v>
      </c>
      <c r="S5884" s="14" t="str">
        <f>IF(VLOOKUP($R5884,SPSS_Modeler_!$T$2:$T$2152,1)&lt;$R5884,"",VLOOKUP($R5884,SPSS_Modeler_!$T$2:$AF$2152,2))</f>
        <v/>
      </c>
    </row>
    <row r="5885" spans="1:19" hidden="1">
      <c r="A5885" s="6" t="s">
        <v>25060</v>
      </c>
      <c r="B5885" s="1" t="s">
        <v>25061</v>
      </c>
      <c r="C5885" s="1" t="s">
        <v>36</v>
      </c>
      <c r="D5885" s="1" t="s">
        <v>7814</v>
      </c>
      <c r="E5885" s="1" t="s">
        <v>174</v>
      </c>
      <c r="F5885" s="1" t="s">
        <v>98</v>
      </c>
      <c r="G5885" s="1" t="s">
        <v>25062</v>
      </c>
      <c r="H5885" s="1" t="s">
        <v>24</v>
      </c>
      <c r="I5885" s="1" t="s">
        <v>25</v>
      </c>
      <c r="J5885" s="1" t="s">
        <v>6495</v>
      </c>
      <c r="K5885" s="6" t="s">
        <v>346</v>
      </c>
      <c r="L5885" s="1" t="s">
        <v>15311</v>
      </c>
      <c r="M5885" s="1" t="s">
        <v>29</v>
      </c>
      <c r="N5885" s="1" t="s">
        <v>25063</v>
      </c>
      <c r="O5885" s="1" t="s">
        <v>25064</v>
      </c>
      <c r="P5885" s="1" t="s">
        <v>32</v>
      </c>
      <c r="Q5885" s="12" t="s">
        <v>33</v>
      </c>
      <c r="R5885" s="13">
        <v>5884</v>
      </c>
      <c r="S5885" s="14" t="str">
        <f>IF(VLOOKUP($R5885,SPSS_Modeler_!$T$2:$T$2152,1)&lt;$R5885,"",VLOOKUP($R5885,SPSS_Modeler_!$T$2:$AF$2152,2))</f>
        <v/>
      </c>
    </row>
    <row r="5886" spans="1:19" hidden="1">
      <c r="A5886" s="6" t="s">
        <v>25065</v>
      </c>
      <c r="B5886" s="1" t="s">
        <v>25066</v>
      </c>
      <c r="C5886" s="1" t="s">
        <v>36</v>
      </c>
      <c r="D5886" s="1" t="s">
        <v>25067</v>
      </c>
      <c r="E5886" s="1" t="s">
        <v>84</v>
      </c>
      <c r="F5886" s="1" t="s">
        <v>187</v>
      </c>
      <c r="G5886" s="1" t="s">
        <v>25068</v>
      </c>
      <c r="H5886" s="1" t="s">
        <v>24</v>
      </c>
      <c r="I5886" s="1" t="s">
        <v>42</v>
      </c>
      <c r="J5886" s="1" t="s">
        <v>2480</v>
      </c>
      <c r="K5886" s="6" t="s">
        <v>159</v>
      </c>
      <c r="L5886" s="1" t="s">
        <v>4620</v>
      </c>
      <c r="M5886" s="1" t="s">
        <v>29</v>
      </c>
      <c r="N5886" s="1" t="s">
        <v>25069</v>
      </c>
      <c r="O5886" s="1" t="s">
        <v>25070</v>
      </c>
      <c r="P5886" s="1" t="s">
        <v>32</v>
      </c>
      <c r="Q5886" s="12" t="s">
        <v>33</v>
      </c>
      <c r="R5886" s="13">
        <v>5885</v>
      </c>
      <c r="S5886" s="14" t="str">
        <f>IF(VLOOKUP($R5886,SPSS_Modeler_!$T$2:$T$2152,1)&lt;$R5886,"",VLOOKUP($R5886,SPSS_Modeler_!$T$2:$AF$2152,2))</f>
        <v/>
      </c>
    </row>
    <row r="5887" spans="1:19">
      <c r="A5887" s="6" t="s">
        <v>25071</v>
      </c>
      <c r="B5887" s="1" t="s">
        <v>25072</v>
      </c>
      <c r="C5887" s="1" t="s">
        <v>19</v>
      </c>
      <c r="D5887" s="1" t="s">
        <v>25073</v>
      </c>
      <c r="E5887" s="1"/>
      <c r="F5887" s="1"/>
      <c r="G5887" s="1" t="s">
        <v>25074</v>
      </c>
      <c r="H5887" s="1" t="s">
        <v>24</v>
      </c>
      <c r="I5887" s="1" t="s">
        <v>25</v>
      </c>
      <c r="J5887" s="1" t="s">
        <v>4074</v>
      </c>
      <c r="K5887" s="6" t="s">
        <v>27</v>
      </c>
      <c r="L5887" s="1" t="s">
        <v>493</v>
      </c>
      <c r="M5887" s="1" t="s">
        <v>29</v>
      </c>
      <c r="N5887" s="1" t="s">
        <v>25075</v>
      </c>
      <c r="O5887" s="1" t="s">
        <v>25076</v>
      </c>
      <c r="P5887" s="1" t="s">
        <v>91</v>
      </c>
      <c r="Q5887" s="12" t="s">
        <v>33</v>
      </c>
      <c r="R5887" s="13">
        <v>5886</v>
      </c>
      <c r="S5887" s="14">
        <f>IF(VLOOKUP($R5887,SPSS_Modeler_!$T$2:$T$2152,1)&lt;$R5887,"",VLOOKUP($R5887,SPSS_Modeler_!$T$2:$AF$2152,2))</f>
        <v>3</v>
      </c>
    </row>
    <row r="5888" spans="1:19" hidden="1">
      <c r="A5888" s="6" t="s">
        <v>25077</v>
      </c>
      <c r="B5888" s="1" t="s">
        <v>25078</v>
      </c>
      <c r="C5888" s="1" t="s">
        <v>19</v>
      </c>
      <c r="D5888" s="1" t="s">
        <v>25079</v>
      </c>
      <c r="E5888" s="1" t="s">
        <v>84</v>
      </c>
      <c r="F5888" s="1" t="s">
        <v>187</v>
      </c>
      <c r="G5888" s="1" t="s">
        <v>25080</v>
      </c>
      <c r="H5888" s="1" t="s">
        <v>24</v>
      </c>
      <c r="I5888" s="1" t="s">
        <v>25</v>
      </c>
      <c r="J5888" s="1" t="s">
        <v>641</v>
      </c>
      <c r="K5888" s="6" t="s">
        <v>27</v>
      </c>
      <c r="L5888" s="1" t="s">
        <v>28</v>
      </c>
      <c r="M5888" s="1" t="s">
        <v>29</v>
      </c>
      <c r="N5888" s="1" t="s">
        <v>25081</v>
      </c>
      <c r="O5888" s="1" t="s">
        <v>25082</v>
      </c>
      <c r="P5888" s="1" t="s">
        <v>32</v>
      </c>
      <c r="Q5888" s="12" t="s">
        <v>33</v>
      </c>
      <c r="R5888" s="13">
        <v>5887</v>
      </c>
      <c r="S5888" s="14" t="str">
        <f>IF(VLOOKUP($R5888,SPSS_Modeler_!$T$2:$T$2152,1)&lt;$R5888,"",VLOOKUP($R5888,SPSS_Modeler_!$T$2:$AF$2152,2))</f>
        <v/>
      </c>
    </row>
    <row r="5889" spans="1:19" hidden="1">
      <c r="A5889" s="6" t="s">
        <v>25083</v>
      </c>
      <c r="B5889" s="1" t="s">
        <v>25084</v>
      </c>
      <c r="C5889" s="1" t="s">
        <v>19</v>
      </c>
      <c r="D5889" s="1" t="s">
        <v>25085</v>
      </c>
      <c r="E5889" s="1"/>
      <c r="F5889" s="1"/>
      <c r="G5889" s="1"/>
      <c r="H5889" s="1"/>
      <c r="I5889" s="1"/>
      <c r="J5889" s="1" t="s">
        <v>3181</v>
      </c>
      <c r="K5889" s="6" t="s">
        <v>120</v>
      </c>
      <c r="L5889" s="1" t="s">
        <v>121</v>
      </c>
      <c r="M5889" s="1" t="s">
        <v>29</v>
      </c>
      <c r="N5889" s="1" t="s">
        <v>25086</v>
      </c>
      <c r="O5889" s="1" t="s">
        <v>25087</v>
      </c>
      <c r="P5889" s="1" t="s">
        <v>91</v>
      </c>
      <c r="Q5889" s="12" t="s">
        <v>33</v>
      </c>
      <c r="R5889" s="13">
        <v>5888</v>
      </c>
      <c r="S5889" s="14" t="str">
        <f>IF(VLOOKUP($R5889,SPSS_Modeler_!$T$2:$T$2152,1)&lt;$R5889,"",VLOOKUP($R5889,SPSS_Modeler_!$T$2:$AF$2152,2))</f>
        <v/>
      </c>
    </row>
    <row r="5890" spans="1:19" hidden="1">
      <c r="A5890" s="6" t="s">
        <v>25088</v>
      </c>
      <c r="B5890" s="1" t="s">
        <v>25089</v>
      </c>
      <c r="C5890" s="1" t="s">
        <v>36</v>
      </c>
      <c r="D5890" s="1" t="s">
        <v>25090</v>
      </c>
      <c r="E5890" s="1" t="s">
        <v>21</v>
      </c>
      <c r="F5890" s="1" t="s">
        <v>237</v>
      </c>
      <c r="G5890" s="1" t="s">
        <v>25091</v>
      </c>
      <c r="H5890" s="1" t="s">
        <v>24</v>
      </c>
      <c r="I5890" s="1" t="s">
        <v>74</v>
      </c>
      <c r="J5890" s="1" t="s">
        <v>7255</v>
      </c>
      <c r="K5890" s="6" t="s">
        <v>159</v>
      </c>
      <c r="L5890" s="1" t="s">
        <v>160</v>
      </c>
      <c r="M5890" s="1" t="s">
        <v>29</v>
      </c>
      <c r="N5890" s="1" t="s">
        <v>25092</v>
      </c>
      <c r="O5890" s="1" t="s">
        <v>25093</v>
      </c>
      <c r="P5890" s="1" t="s">
        <v>91</v>
      </c>
      <c r="Q5890" s="12" t="s">
        <v>33</v>
      </c>
      <c r="R5890" s="13">
        <v>5889</v>
      </c>
      <c r="S5890" s="14" t="str">
        <f>IF(VLOOKUP($R5890,SPSS_Modeler_!$T$2:$T$2152,1)&lt;$R5890,"",VLOOKUP($R5890,SPSS_Modeler_!$T$2:$AF$2152,2))</f>
        <v/>
      </c>
    </row>
    <row r="5891" spans="1:19" hidden="1">
      <c r="A5891" s="6" t="s">
        <v>25094</v>
      </c>
      <c r="B5891" s="1" t="s">
        <v>25095</v>
      </c>
      <c r="C5891" s="1" t="s">
        <v>19</v>
      </c>
      <c r="D5891" s="1" t="s">
        <v>25096</v>
      </c>
      <c r="E5891" s="1" t="s">
        <v>21</v>
      </c>
      <c r="F5891" s="1" t="s">
        <v>1608</v>
      </c>
      <c r="G5891" s="1" t="s">
        <v>25097</v>
      </c>
      <c r="H5891" s="1" t="s">
        <v>24</v>
      </c>
      <c r="I5891" s="1" t="s">
        <v>25</v>
      </c>
      <c r="J5891" s="1" t="s">
        <v>5627</v>
      </c>
      <c r="K5891" s="6" t="s">
        <v>717</v>
      </c>
      <c r="L5891" s="1" t="s">
        <v>25098</v>
      </c>
      <c r="M5891" s="1" t="s">
        <v>29</v>
      </c>
      <c r="N5891" s="1" t="s">
        <v>25099</v>
      </c>
      <c r="O5891" s="1" t="s">
        <v>23314</v>
      </c>
      <c r="P5891" s="1" t="s">
        <v>32</v>
      </c>
      <c r="Q5891" s="12" t="s">
        <v>33</v>
      </c>
      <c r="R5891" s="13">
        <v>5890</v>
      </c>
      <c r="S5891" s="14" t="str">
        <f>IF(VLOOKUP($R5891,SPSS_Modeler_!$T$2:$T$2152,1)&lt;$R5891,"",VLOOKUP($R5891,SPSS_Modeler_!$T$2:$AF$2152,2))</f>
        <v/>
      </c>
    </row>
    <row r="5892" spans="1:19" hidden="1">
      <c r="A5892" s="6" t="s">
        <v>25100</v>
      </c>
      <c r="B5892" s="1" t="s">
        <v>25101</v>
      </c>
      <c r="C5892" s="1" t="s">
        <v>36</v>
      </c>
      <c r="D5892" s="1" t="s">
        <v>25102</v>
      </c>
      <c r="E5892" s="1" t="s">
        <v>174</v>
      </c>
      <c r="F5892" s="1" t="s">
        <v>2364</v>
      </c>
      <c r="G5892" s="1" t="s">
        <v>25103</v>
      </c>
      <c r="H5892" s="1" t="s">
        <v>24</v>
      </c>
      <c r="I5892" s="1" t="s">
        <v>25</v>
      </c>
      <c r="J5892" s="1" t="s">
        <v>227</v>
      </c>
      <c r="K5892" s="6" t="s">
        <v>101</v>
      </c>
      <c r="L5892" s="1" t="s">
        <v>594</v>
      </c>
      <c r="M5892" s="1" t="s">
        <v>29</v>
      </c>
      <c r="N5892" s="1" t="s">
        <v>25104</v>
      </c>
      <c r="O5892" s="1" t="s">
        <v>25105</v>
      </c>
      <c r="P5892" s="1" t="s">
        <v>32</v>
      </c>
      <c r="Q5892" s="12" t="s">
        <v>33</v>
      </c>
      <c r="R5892" s="13">
        <v>5891</v>
      </c>
      <c r="S5892" s="14" t="str">
        <f>IF(VLOOKUP($R5892,SPSS_Modeler_!$T$2:$T$2152,1)&lt;$R5892,"",VLOOKUP($R5892,SPSS_Modeler_!$T$2:$AF$2152,2))</f>
        <v/>
      </c>
    </row>
    <row r="5893" spans="1:19">
      <c r="A5893" s="6" t="s">
        <v>25106</v>
      </c>
      <c r="B5893" s="1" t="s">
        <v>25107</v>
      </c>
      <c r="C5893" s="1" t="s">
        <v>36</v>
      </c>
      <c r="D5893" s="1" t="s">
        <v>25108</v>
      </c>
      <c r="E5893" s="1"/>
      <c r="F5893" s="1"/>
      <c r="G5893" s="1" t="s">
        <v>25109</v>
      </c>
      <c r="H5893" s="1" t="s">
        <v>24</v>
      </c>
      <c r="I5893" s="1" t="s">
        <v>42</v>
      </c>
      <c r="J5893" s="1" t="s">
        <v>1654</v>
      </c>
      <c r="K5893" s="6" t="s">
        <v>177</v>
      </c>
      <c r="L5893" s="1" t="s">
        <v>17964</v>
      </c>
      <c r="M5893" s="1" t="s">
        <v>29</v>
      </c>
      <c r="N5893" s="1" t="s">
        <v>25110</v>
      </c>
      <c r="O5893" s="1" t="s">
        <v>17540</v>
      </c>
      <c r="P5893" s="1" t="s">
        <v>32</v>
      </c>
      <c r="Q5893" s="12" t="s">
        <v>33</v>
      </c>
      <c r="R5893" s="13">
        <v>5892</v>
      </c>
      <c r="S5893" s="14">
        <f>IF(VLOOKUP($R5893,SPSS_Modeler_!$T$2:$T$2152,1)&lt;$R5893,"",VLOOKUP($R5893,SPSS_Modeler_!$T$2:$AF$2152,2))</f>
        <v>4</v>
      </c>
    </row>
    <row r="5894" spans="1:19">
      <c r="A5894" s="6" t="s">
        <v>25106</v>
      </c>
      <c r="B5894" s="1" t="s">
        <v>25107</v>
      </c>
      <c r="C5894" s="1" t="s">
        <v>36</v>
      </c>
      <c r="D5894" s="1" t="s">
        <v>25108</v>
      </c>
      <c r="E5894" s="1"/>
      <c r="F5894" s="1"/>
      <c r="G5894" s="1" t="s">
        <v>25109</v>
      </c>
      <c r="H5894" s="1" t="s">
        <v>24</v>
      </c>
      <c r="I5894" s="1" t="s">
        <v>42</v>
      </c>
      <c r="J5894" s="1" t="s">
        <v>1365</v>
      </c>
      <c r="K5894" s="6" t="s">
        <v>177</v>
      </c>
      <c r="L5894" s="1" t="s">
        <v>17964</v>
      </c>
      <c r="M5894" s="1" t="s">
        <v>29</v>
      </c>
      <c r="N5894" s="1" t="s">
        <v>25111</v>
      </c>
      <c r="O5894" s="1" t="s">
        <v>25110</v>
      </c>
      <c r="P5894" s="1" t="s">
        <v>32</v>
      </c>
      <c r="Q5894" s="12"/>
      <c r="R5894" s="13">
        <v>5893</v>
      </c>
      <c r="S5894" s="14">
        <f>IF(VLOOKUP($R5894,SPSS_Modeler_!$T$2:$T$2152,1)&lt;$R5894,"",VLOOKUP($R5894,SPSS_Modeler_!$T$2:$AF$2152,2))</f>
        <v>2</v>
      </c>
    </row>
    <row r="5895" spans="1:19" hidden="1">
      <c r="A5895" s="6" t="s">
        <v>25112</v>
      </c>
      <c r="B5895" s="1" t="s">
        <v>25113</v>
      </c>
      <c r="C5895" s="1" t="s">
        <v>19</v>
      </c>
      <c r="D5895" s="1" t="s">
        <v>25114</v>
      </c>
      <c r="E5895" s="1" t="s">
        <v>21</v>
      </c>
      <c r="F5895" s="1" t="s">
        <v>1234</v>
      </c>
      <c r="G5895" s="1" t="s">
        <v>25115</v>
      </c>
      <c r="H5895" s="1" t="s">
        <v>24</v>
      </c>
      <c r="I5895" s="1" t="s">
        <v>25</v>
      </c>
      <c r="J5895" s="1" t="s">
        <v>2033</v>
      </c>
      <c r="K5895" s="6" t="s">
        <v>27</v>
      </c>
      <c r="L5895" s="1" t="s">
        <v>23656</v>
      </c>
      <c r="M5895" s="1" t="s">
        <v>29</v>
      </c>
      <c r="N5895" s="1" t="s">
        <v>25116</v>
      </c>
      <c r="O5895" s="1" t="s">
        <v>25117</v>
      </c>
      <c r="P5895" s="1" t="s">
        <v>32</v>
      </c>
      <c r="Q5895" s="12" t="s">
        <v>33</v>
      </c>
      <c r="R5895" s="13">
        <v>5894</v>
      </c>
      <c r="S5895" s="14" t="str">
        <f>IF(VLOOKUP($R5895,SPSS_Modeler_!$T$2:$T$2152,1)&lt;$R5895,"",VLOOKUP($R5895,SPSS_Modeler_!$T$2:$AF$2152,2))</f>
        <v/>
      </c>
    </row>
    <row r="5896" spans="1:19" hidden="1">
      <c r="A5896" s="6" t="s">
        <v>25118</v>
      </c>
      <c r="B5896" s="1" t="s">
        <v>25119</v>
      </c>
      <c r="C5896" s="1" t="s">
        <v>36</v>
      </c>
      <c r="D5896" s="1" t="s">
        <v>11505</v>
      </c>
      <c r="E5896" s="1"/>
      <c r="F5896" s="1"/>
      <c r="G5896" s="1" t="s">
        <v>25120</v>
      </c>
      <c r="H5896" s="1" t="s">
        <v>41</v>
      </c>
      <c r="I5896" s="1" t="s">
        <v>74</v>
      </c>
      <c r="J5896" s="1" t="s">
        <v>2168</v>
      </c>
      <c r="K5896" s="6" t="s">
        <v>120</v>
      </c>
      <c r="L5896" s="1" t="s">
        <v>121</v>
      </c>
      <c r="M5896" s="1" t="s">
        <v>29</v>
      </c>
      <c r="N5896" s="1" t="s">
        <v>25121</v>
      </c>
      <c r="O5896" s="1" t="s">
        <v>16485</v>
      </c>
      <c r="P5896" s="1" t="s">
        <v>91</v>
      </c>
      <c r="Q5896" s="12" t="s">
        <v>33</v>
      </c>
      <c r="R5896" s="13">
        <v>5895</v>
      </c>
      <c r="S5896" s="14" t="str">
        <f>IF(VLOOKUP($R5896,SPSS_Modeler_!$T$2:$T$2152,1)&lt;$R5896,"",VLOOKUP($R5896,SPSS_Modeler_!$T$2:$AF$2152,2))</f>
        <v/>
      </c>
    </row>
    <row r="5897" spans="1:19">
      <c r="A5897" s="6" t="s">
        <v>25122</v>
      </c>
      <c r="B5897" s="1" t="s">
        <v>25123</v>
      </c>
      <c r="C5897" s="1" t="s">
        <v>36</v>
      </c>
      <c r="D5897" s="1" t="s">
        <v>25124</v>
      </c>
      <c r="E5897" s="1" t="s">
        <v>38</v>
      </c>
      <c r="F5897" s="1" t="s">
        <v>1234</v>
      </c>
      <c r="G5897" s="1" t="s">
        <v>25125</v>
      </c>
      <c r="H5897" s="1" t="s">
        <v>24</v>
      </c>
      <c r="I5897" s="1" t="s">
        <v>52</v>
      </c>
      <c r="J5897" s="1" t="s">
        <v>2523</v>
      </c>
      <c r="K5897" s="6" t="s">
        <v>717</v>
      </c>
      <c r="L5897" s="1" t="s">
        <v>12400</v>
      </c>
      <c r="M5897" s="1" t="s">
        <v>29</v>
      </c>
      <c r="N5897" s="1" t="s">
        <v>25126</v>
      </c>
      <c r="O5897" s="1" t="s">
        <v>8564</v>
      </c>
      <c r="P5897" s="1" t="s">
        <v>32</v>
      </c>
      <c r="Q5897" s="12" t="s">
        <v>33</v>
      </c>
      <c r="R5897" s="13">
        <v>5896</v>
      </c>
      <c r="S5897" s="14">
        <f>IF(VLOOKUP($R5897,SPSS_Modeler_!$T$2:$T$2152,1)&lt;$R5897,"",VLOOKUP($R5897,SPSS_Modeler_!$T$2:$AF$2152,2))</f>
        <v>1</v>
      </c>
    </row>
    <row r="5898" spans="1:19">
      <c r="A5898" s="6" t="s">
        <v>25127</v>
      </c>
      <c r="B5898" s="1" t="s">
        <v>25128</v>
      </c>
      <c r="C5898" s="1" t="s">
        <v>19</v>
      </c>
      <c r="D5898" s="1" t="s">
        <v>25129</v>
      </c>
      <c r="E5898" s="1" t="s">
        <v>21</v>
      </c>
      <c r="F5898" s="1" t="s">
        <v>22</v>
      </c>
      <c r="G5898" s="1" t="s">
        <v>25130</v>
      </c>
      <c r="H5898" s="1" t="s">
        <v>24</v>
      </c>
      <c r="I5898" s="1" t="s">
        <v>25</v>
      </c>
      <c r="J5898" s="1" t="s">
        <v>1989</v>
      </c>
      <c r="K5898" s="6" t="s">
        <v>93</v>
      </c>
      <c r="L5898" s="1" t="s">
        <v>25131</v>
      </c>
      <c r="M5898" s="1" t="s">
        <v>29</v>
      </c>
      <c r="N5898" s="1" t="s">
        <v>25132</v>
      </c>
      <c r="O5898" s="1" t="s">
        <v>25133</v>
      </c>
      <c r="P5898" s="1" t="s">
        <v>91</v>
      </c>
      <c r="Q5898" s="12" t="s">
        <v>471</v>
      </c>
      <c r="R5898" s="13">
        <v>5897</v>
      </c>
      <c r="S5898" s="14">
        <f>IF(VLOOKUP($R5898,SPSS_Modeler_!$T$2:$T$2152,1)&lt;$R5898,"",VLOOKUP($R5898,SPSS_Modeler_!$T$2:$AF$2152,2))</f>
        <v>11</v>
      </c>
    </row>
    <row r="5899" spans="1:19" hidden="1">
      <c r="A5899" s="6" t="s">
        <v>25127</v>
      </c>
      <c r="B5899" s="1" t="s">
        <v>25128</v>
      </c>
      <c r="C5899" s="1" t="s">
        <v>19</v>
      </c>
      <c r="D5899" s="1" t="s">
        <v>25129</v>
      </c>
      <c r="E5899" s="1" t="s">
        <v>21</v>
      </c>
      <c r="F5899" s="1" t="s">
        <v>22</v>
      </c>
      <c r="G5899" s="1" t="s">
        <v>25130</v>
      </c>
      <c r="H5899" s="1" t="s">
        <v>24</v>
      </c>
      <c r="I5899" s="1" t="s">
        <v>25</v>
      </c>
      <c r="J5899" s="1" t="s">
        <v>1989</v>
      </c>
      <c r="K5899" s="6" t="s">
        <v>93</v>
      </c>
      <c r="L5899" s="1" t="s">
        <v>25134</v>
      </c>
      <c r="M5899" s="1" t="s">
        <v>29</v>
      </c>
      <c r="N5899" s="1" t="s">
        <v>19121</v>
      </c>
      <c r="O5899" s="1" t="s">
        <v>25135</v>
      </c>
      <c r="P5899" s="1" t="s">
        <v>80</v>
      </c>
      <c r="Q5899" s="12" t="s">
        <v>471</v>
      </c>
      <c r="R5899" s="13">
        <v>5898</v>
      </c>
      <c r="S5899" s="14" t="str">
        <f>IF(VLOOKUP($R5899,SPSS_Modeler_!$T$2:$T$2152,1)&lt;$R5899,"",VLOOKUP($R5899,SPSS_Modeler_!$T$2:$AF$2152,2))</f>
        <v/>
      </c>
    </row>
    <row r="5900" spans="1:19">
      <c r="A5900" s="6" t="s">
        <v>25136</v>
      </c>
      <c r="B5900" s="1" t="s">
        <v>25137</v>
      </c>
      <c r="C5900" s="1" t="s">
        <v>19</v>
      </c>
      <c r="D5900" s="1" t="s">
        <v>25138</v>
      </c>
      <c r="E5900" s="1" t="s">
        <v>21</v>
      </c>
      <c r="F5900" s="1" t="s">
        <v>1234</v>
      </c>
      <c r="G5900" s="1" t="s">
        <v>25139</v>
      </c>
      <c r="H5900" s="1" t="s">
        <v>24</v>
      </c>
      <c r="I5900" s="1" t="s">
        <v>25</v>
      </c>
      <c r="J5900" s="1" t="s">
        <v>2234</v>
      </c>
      <c r="K5900" s="6" t="s">
        <v>717</v>
      </c>
      <c r="L5900" s="1" t="s">
        <v>591</v>
      </c>
      <c r="M5900" s="1" t="s">
        <v>29</v>
      </c>
      <c r="N5900" s="1" t="s">
        <v>25140</v>
      </c>
      <c r="O5900" s="1"/>
      <c r="P5900" s="1" t="s">
        <v>91</v>
      </c>
      <c r="Q5900" s="12"/>
      <c r="R5900" s="13">
        <v>5899</v>
      </c>
      <c r="S5900" s="14">
        <f>IF(VLOOKUP($R5900,SPSS_Modeler_!$T$2:$T$2152,1)&lt;$R5900,"",VLOOKUP($R5900,SPSS_Modeler_!$T$2:$AF$2152,2))</f>
        <v>2</v>
      </c>
    </row>
    <row r="5901" spans="1:19" hidden="1">
      <c r="A5901" s="6" t="s">
        <v>25136</v>
      </c>
      <c r="B5901" s="1" t="s">
        <v>25137</v>
      </c>
      <c r="C5901" s="1" t="s">
        <v>19</v>
      </c>
      <c r="D5901" s="1" t="s">
        <v>25138</v>
      </c>
      <c r="E5901" s="1" t="s">
        <v>21</v>
      </c>
      <c r="F5901" s="1" t="s">
        <v>1234</v>
      </c>
      <c r="G5901" s="1" t="s">
        <v>25139</v>
      </c>
      <c r="H5901" s="1" t="s">
        <v>24</v>
      </c>
      <c r="I5901" s="1" t="s">
        <v>25</v>
      </c>
      <c r="J5901" s="1" t="s">
        <v>2234</v>
      </c>
      <c r="K5901" s="6" t="s">
        <v>717</v>
      </c>
      <c r="L5901" s="1" t="s">
        <v>276</v>
      </c>
      <c r="M5901" s="1" t="s">
        <v>29</v>
      </c>
      <c r="N5901" s="1" t="s">
        <v>25141</v>
      </c>
      <c r="O5901" s="1" t="s">
        <v>25142</v>
      </c>
      <c r="P5901" s="1" t="s">
        <v>91</v>
      </c>
      <c r="Q5901" s="12" t="s">
        <v>33</v>
      </c>
      <c r="R5901" s="13">
        <v>5900</v>
      </c>
      <c r="S5901" s="14" t="str">
        <f>IF(VLOOKUP($R5901,SPSS_Modeler_!$T$2:$T$2152,1)&lt;$R5901,"",VLOOKUP($R5901,SPSS_Modeler_!$T$2:$AF$2152,2))</f>
        <v/>
      </c>
    </row>
    <row r="5902" spans="1:19" hidden="1">
      <c r="A5902" s="6" t="s">
        <v>25143</v>
      </c>
      <c r="B5902" s="1" t="s">
        <v>25144</v>
      </c>
      <c r="C5902" s="1" t="s">
        <v>36</v>
      </c>
      <c r="D5902" s="1" t="s">
        <v>13322</v>
      </c>
      <c r="E5902" s="1" t="s">
        <v>21</v>
      </c>
      <c r="F5902" s="1" t="s">
        <v>6651</v>
      </c>
      <c r="G5902" s="1" t="s">
        <v>25145</v>
      </c>
      <c r="H5902" s="1" t="s">
        <v>24</v>
      </c>
      <c r="I5902" s="1" t="s">
        <v>42</v>
      </c>
      <c r="J5902" s="1" t="s">
        <v>7353</v>
      </c>
      <c r="K5902" s="6" t="s">
        <v>44</v>
      </c>
      <c r="L5902" s="1" t="s">
        <v>8043</v>
      </c>
      <c r="M5902" s="1" t="s">
        <v>29</v>
      </c>
      <c r="N5902" s="1" t="s">
        <v>25146</v>
      </c>
      <c r="O5902" s="1" t="s">
        <v>25147</v>
      </c>
      <c r="P5902" s="1" t="s">
        <v>91</v>
      </c>
      <c r="Q5902" s="12"/>
      <c r="R5902" s="13">
        <v>5901</v>
      </c>
      <c r="S5902" s="14" t="str">
        <f>IF(VLOOKUP($R5902,SPSS_Modeler_!$T$2:$T$2152,1)&lt;$R5902,"",VLOOKUP($R5902,SPSS_Modeler_!$T$2:$AF$2152,2))</f>
        <v/>
      </c>
    </row>
    <row r="5903" spans="1:19" hidden="1">
      <c r="A5903" s="6" t="s">
        <v>25143</v>
      </c>
      <c r="B5903" s="1" t="s">
        <v>25144</v>
      </c>
      <c r="C5903" s="1" t="s">
        <v>36</v>
      </c>
      <c r="D5903" s="1" t="s">
        <v>13322</v>
      </c>
      <c r="E5903" s="1" t="s">
        <v>21</v>
      </c>
      <c r="F5903" s="1" t="s">
        <v>6651</v>
      </c>
      <c r="G5903" s="1" t="s">
        <v>25145</v>
      </c>
      <c r="H5903" s="1" t="s">
        <v>24</v>
      </c>
      <c r="I5903" s="1" t="s">
        <v>42</v>
      </c>
      <c r="J5903" s="1" t="s">
        <v>2348</v>
      </c>
      <c r="K5903" s="6" t="s">
        <v>44</v>
      </c>
      <c r="L5903" s="1" t="s">
        <v>8043</v>
      </c>
      <c r="M5903" s="1" t="s">
        <v>29</v>
      </c>
      <c r="N5903" s="1" t="s">
        <v>25148</v>
      </c>
      <c r="O5903" s="1" t="s">
        <v>25146</v>
      </c>
      <c r="P5903" s="1" t="s">
        <v>91</v>
      </c>
      <c r="Q5903" s="12"/>
      <c r="R5903" s="13">
        <v>5902</v>
      </c>
      <c r="S5903" s="14" t="str">
        <f>IF(VLOOKUP($R5903,SPSS_Modeler_!$T$2:$T$2152,1)&lt;$R5903,"",VLOOKUP($R5903,SPSS_Modeler_!$T$2:$AF$2152,2))</f>
        <v/>
      </c>
    </row>
    <row r="5904" spans="1:19" hidden="1">
      <c r="A5904" s="6" t="s">
        <v>25149</v>
      </c>
      <c r="B5904" s="1" t="s">
        <v>25150</v>
      </c>
      <c r="C5904" s="1" t="s">
        <v>36</v>
      </c>
      <c r="D5904" s="1" t="s">
        <v>25151</v>
      </c>
      <c r="E5904" s="1" t="s">
        <v>174</v>
      </c>
      <c r="F5904" s="1" t="s">
        <v>204</v>
      </c>
      <c r="G5904" s="1" t="s">
        <v>25152</v>
      </c>
      <c r="H5904" s="1" t="s">
        <v>24</v>
      </c>
      <c r="I5904" s="1" t="s">
        <v>25</v>
      </c>
      <c r="J5904" s="1" t="s">
        <v>12941</v>
      </c>
      <c r="K5904" s="6" t="s">
        <v>44</v>
      </c>
      <c r="L5904" s="1" t="s">
        <v>2895</v>
      </c>
      <c r="M5904" s="1" t="s">
        <v>29</v>
      </c>
      <c r="N5904" s="1" t="s">
        <v>25153</v>
      </c>
      <c r="O5904" s="1" t="s">
        <v>881</v>
      </c>
      <c r="P5904" s="1" t="s">
        <v>91</v>
      </c>
      <c r="Q5904" s="12" t="s">
        <v>471</v>
      </c>
      <c r="R5904" s="13">
        <v>5903</v>
      </c>
      <c r="S5904" s="14" t="str">
        <f>IF(VLOOKUP($R5904,SPSS_Modeler_!$T$2:$T$2152,1)&lt;$R5904,"",VLOOKUP($R5904,SPSS_Modeler_!$T$2:$AF$2152,2))</f>
        <v/>
      </c>
    </row>
    <row r="5905" spans="1:19" hidden="1">
      <c r="A5905" s="6" t="s">
        <v>25154</v>
      </c>
      <c r="B5905" s="1" t="s">
        <v>25155</v>
      </c>
      <c r="C5905" s="1" t="s">
        <v>19</v>
      </c>
      <c r="D5905" s="1" t="s">
        <v>25156</v>
      </c>
      <c r="E5905" s="1" t="s">
        <v>224</v>
      </c>
      <c r="F5905" s="1" t="s">
        <v>22</v>
      </c>
      <c r="G5905" s="1" t="s">
        <v>25157</v>
      </c>
      <c r="H5905" s="1" t="s">
        <v>24</v>
      </c>
      <c r="I5905" s="1" t="s">
        <v>25</v>
      </c>
      <c r="J5905" s="1" t="s">
        <v>941</v>
      </c>
      <c r="K5905" s="6" t="s">
        <v>54</v>
      </c>
      <c r="L5905" s="1" t="s">
        <v>25158</v>
      </c>
      <c r="M5905" s="1" t="s">
        <v>29</v>
      </c>
      <c r="N5905" s="1" t="s">
        <v>25159</v>
      </c>
      <c r="O5905" s="1" t="s">
        <v>25160</v>
      </c>
      <c r="P5905" s="1" t="s">
        <v>91</v>
      </c>
      <c r="Q5905" s="12" t="s">
        <v>33</v>
      </c>
      <c r="R5905" s="13">
        <v>5904</v>
      </c>
      <c r="S5905" s="14" t="str">
        <f>IF(VLOOKUP($R5905,SPSS_Modeler_!$T$2:$T$2152,1)&lt;$R5905,"",VLOOKUP($R5905,SPSS_Modeler_!$T$2:$AF$2152,2))</f>
        <v/>
      </c>
    </row>
    <row r="5906" spans="1:19">
      <c r="A5906" s="6" t="s">
        <v>25161</v>
      </c>
      <c r="B5906" s="1" t="s">
        <v>25162</v>
      </c>
      <c r="C5906" s="1" t="s">
        <v>36</v>
      </c>
      <c r="D5906" s="1" t="s">
        <v>25163</v>
      </c>
      <c r="E5906" s="1" t="s">
        <v>174</v>
      </c>
      <c r="F5906" s="1" t="s">
        <v>85</v>
      </c>
      <c r="G5906" s="1" t="s">
        <v>25164</v>
      </c>
      <c r="H5906" s="1" t="s">
        <v>24</v>
      </c>
      <c r="I5906" s="1" t="s">
        <v>25</v>
      </c>
      <c r="J5906" s="1" t="s">
        <v>87</v>
      </c>
      <c r="K5906" s="6" t="s">
        <v>44</v>
      </c>
      <c r="L5906" s="1" t="s">
        <v>886</v>
      </c>
      <c r="M5906" s="1" t="s">
        <v>29</v>
      </c>
      <c r="N5906" s="1" t="s">
        <v>25165</v>
      </c>
      <c r="O5906" s="1" t="s">
        <v>25166</v>
      </c>
      <c r="P5906" s="1" t="s">
        <v>32</v>
      </c>
      <c r="Q5906" s="12" t="s">
        <v>33</v>
      </c>
      <c r="R5906" s="13">
        <v>5905</v>
      </c>
      <c r="S5906" s="14">
        <f>IF(VLOOKUP($R5906,SPSS_Modeler_!$T$2:$T$2152,1)&lt;$R5906,"",VLOOKUP($R5906,SPSS_Modeler_!$T$2:$AF$2152,2))</f>
        <v>9</v>
      </c>
    </row>
    <row r="5907" spans="1:19">
      <c r="A5907" s="6" t="s">
        <v>25161</v>
      </c>
      <c r="B5907" s="1" t="s">
        <v>25162</v>
      </c>
      <c r="C5907" s="1" t="s">
        <v>36</v>
      </c>
      <c r="D5907" s="1" t="s">
        <v>25163</v>
      </c>
      <c r="E5907" s="1" t="s">
        <v>174</v>
      </c>
      <c r="F5907" s="1" t="s">
        <v>85</v>
      </c>
      <c r="G5907" s="1" t="s">
        <v>25164</v>
      </c>
      <c r="H5907" s="1" t="s">
        <v>24</v>
      </c>
      <c r="I5907" s="1" t="s">
        <v>25</v>
      </c>
      <c r="J5907" s="1" t="s">
        <v>601</v>
      </c>
      <c r="K5907" s="6" t="s">
        <v>44</v>
      </c>
      <c r="L5907" s="1" t="s">
        <v>427</v>
      </c>
      <c r="M5907" s="1" t="s">
        <v>29</v>
      </c>
      <c r="N5907" s="1" t="s">
        <v>25167</v>
      </c>
      <c r="O5907" s="1" t="s">
        <v>25168</v>
      </c>
      <c r="P5907" s="1" t="s">
        <v>32</v>
      </c>
      <c r="Q5907" s="12" t="s">
        <v>33</v>
      </c>
      <c r="R5907" s="13">
        <v>5906</v>
      </c>
      <c r="S5907" s="14">
        <f>IF(VLOOKUP($R5907,SPSS_Modeler_!$T$2:$T$2152,1)&lt;$R5907,"",VLOOKUP($R5907,SPSS_Modeler_!$T$2:$AF$2152,2))</f>
        <v>7</v>
      </c>
    </row>
    <row r="5908" spans="1:19">
      <c r="A5908" s="6" t="s">
        <v>25161</v>
      </c>
      <c r="B5908" s="1" t="s">
        <v>25162</v>
      </c>
      <c r="C5908" s="1" t="s">
        <v>36</v>
      </c>
      <c r="D5908" s="1" t="s">
        <v>25163</v>
      </c>
      <c r="E5908" s="1" t="s">
        <v>174</v>
      </c>
      <c r="F5908" s="1" t="s">
        <v>85</v>
      </c>
      <c r="G5908" s="1" t="s">
        <v>25164</v>
      </c>
      <c r="H5908" s="1" t="s">
        <v>24</v>
      </c>
      <c r="I5908" s="1" t="s">
        <v>25</v>
      </c>
      <c r="J5908" s="1" t="s">
        <v>3741</v>
      </c>
      <c r="K5908" s="6" t="s">
        <v>833</v>
      </c>
      <c r="L5908" s="1" t="s">
        <v>427</v>
      </c>
      <c r="M5908" s="1" t="s">
        <v>29</v>
      </c>
      <c r="N5908" s="1" t="s">
        <v>25169</v>
      </c>
      <c r="O5908" s="1" t="s">
        <v>25167</v>
      </c>
      <c r="P5908" s="1" t="s">
        <v>32</v>
      </c>
      <c r="Q5908" s="12"/>
      <c r="R5908" s="13">
        <v>5907</v>
      </c>
      <c r="S5908" s="14">
        <f>IF(VLOOKUP($R5908,SPSS_Modeler_!$T$2:$T$2152,1)&lt;$R5908,"",VLOOKUP($R5908,SPSS_Modeler_!$T$2:$AF$2152,2))</f>
        <v>1</v>
      </c>
    </row>
    <row r="5909" spans="1:19">
      <c r="A5909" s="6" t="s">
        <v>25161</v>
      </c>
      <c r="B5909" s="1" t="s">
        <v>25162</v>
      </c>
      <c r="C5909" s="1" t="s">
        <v>36</v>
      </c>
      <c r="D5909" s="1" t="s">
        <v>25163</v>
      </c>
      <c r="E5909" s="1" t="s">
        <v>174</v>
      </c>
      <c r="F5909" s="1" t="s">
        <v>85</v>
      </c>
      <c r="G5909" s="1" t="s">
        <v>25164</v>
      </c>
      <c r="H5909" s="1" t="s">
        <v>24</v>
      </c>
      <c r="I5909" s="1" t="s">
        <v>25</v>
      </c>
      <c r="J5909" s="1" t="s">
        <v>601</v>
      </c>
      <c r="K5909" s="6" t="s">
        <v>833</v>
      </c>
      <c r="L5909" s="1" t="s">
        <v>427</v>
      </c>
      <c r="M5909" s="1" t="s">
        <v>29</v>
      </c>
      <c r="N5909" s="1" t="s">
        <v>25170</v>
      </c>
      <c r="O5909" s="1" t="s">
        <v>25169</v>
      </c>
      <c r="P5909" s="1" t="s">
        <v>32</v>
      </c>
      <c r="Q5909" s="12"/>
      <c r="R5909" s="13">
        <v>5908</v>
      </c>
      <c r="S5909" s="14">
        <f>IF(VLOOKUP($R5909,SPSS_Modeler_!$T$2:$T$2152,1)&lt;$R5909,"",VLOOKUP($R5909,SPSS_Modeler_!$T$2:$AF$2152,2))</f>
        <v>5</v>
      </c>
    </row>
    <row r="5910" spans="1:19" hidden="1">
      <c r="A5910" s="6" t="s">
        <v>25171</v>
      </c>
      <c r="B5910" s="1" t="s">
        <v>25172</v>
      </c>
      <c r="C5910" s="1" t="s">
        <v>19</v>
      </c>
      <c r="D5910" s="1" t="s">
        <v>25173</v>
      </c>
      <c r="E5910" s="1" t="s">
        <v>38</v>
      </c>
      <c r="F5910" s="1" t="s">
        <v>542</v>
      </c>
      <c r="G5910" s="1" t="s">
        <v>25174</v>
      </c>
      <c r="H5910" s="1" t="s">
        <v>41</v>
      </c>
      <c r="I5910" s="1" t="s">
        <v>25</v>
      </c>
      <c r="J5910" s="1" t="s">
        <v>500</v>
      </c>
      <c r="K5910" s="6" t="s">
        <v>27</v>
      </c>
      <c r="L5910" s="1" t="s">
        <v>1756</v>
      </c>
      <c r="M5910" s="1" t="s">
        <v>29</v>
      </c>
      <c r="N5910" s="1" t="s">
        <v>25175</v>
      </c>
      <c r="O5910" s="1" t="s">
        <v>25176</v>
      </c>
      <c r="P5910" s="1" t="s">
        <v>91</v>
      </c>
      <c r="Q5910" s="12" t="s">
        <v>33</v>
      </c>
      <c r="R5910" s="13">
        <v>5909</v>
      </c>
      <c r="S5910" s="14" t="str">
        <f>IF(VLOOKUP($R5910,SPSS_Modeler_!$T$2:$T$2152,1)&lt;$R5910,"",VLOOKUP($R5910,SPSS_Modeler_!$T$2:$AF$2152,2))</f>
        <v/>
      </c>
    </row>
    <row r="5911" spans="1:19" hidden="1">
      <c r="A5911" s="6" t="s">
        <v>25177</v>
      </c>
      <c r="B5911" s="1" t="s">
        <v>25178</v>
      </c>
      <c r="C5911" s="1" t="s">
        <v>36</v>
      </c>
      <c r="D5911" s="1" t="s">
        <v>25179</v>
      </c>
      <c r="E5911" s="1" t="s">
        <v>21</v>
      </c>
      <c r="F5911" s="1" t="s">
        <v>204</v>
      </c>
      <c r="G5911" s="1" t="s">
        <v>25180</v>
      </c>
      <c r="H5911" s="1" t="s">
        <v>24</v>
      </c>
      <c r="I5911" s="1" t="s">
        <v>42</v>
      </c>
      <c r="J5911" s="1" t="s">
        <v>3941</v>
      </c>
      <c r="K5911" s="6" t="s">
        <v>101</v>
      </c>
      <c r="L5911" s="1" t="s">
        <v>25181</v>
      </c>
      <c r="M5911" s="1" t="s">
        <v>29</v>
      </c>
      <c r="N5911" s="1" t="s">
        <v>25182</v>
      </c>
      <c r="O5911" s="1" t="s">
        <v>18103</v>
      </c>
      <c r="P5911" s="1" t="s">
        <v>32</v>
      </c>
      <c r="Q5911" s="12" t="s">
        <v>33</v>
      </c>
      <c r="R5911" s="13">
        <v>5910</v>
      </c>
      <c r="S5911" s="14" t="str">
        <f>IF(VLOOKUP($R5911,SPSS_Modeler_!$T$2:$T$2152,1)&lt;$R5911,"",VLOOKUP($R5911,SPSS_Modeler_!$T$2:$AF$2152,2))</f>
        <v/>
      </c>
    </row>
    <row r="5912" spans="1:19">
      <c r="A5912" s="6" t="s">
        <v>25183</v>
      </c>
      <c r="B5912" s="1" t="s">
        <v>25184</v>
      </c>
      <c r="C5912" s="1" t="s">
        <v>19</v>
      </c>
      <c r="D5912" s="1" t="s">
        <v>25185</v>
      </c>
      <c r="E5912" s="1" t="s">
        <v>174</v>
      </c>
      <c r="F5912" s="1" t="s">
        <v>204</v>
      </c>
      <c r="G5912" s="1" t="s">
        <v>25186</v>
      </c>
      <c r="H5912" s="1" t="s">
        <v>24</v>
      </c>
      <c r="I5912" s="1" t="s">
        <v>74</v>
      </c>
      <c r="J5912" s="1" t="s">
        <v>1338</v>
      </c>
      <c r="K5912" s="6" t="s">
        <v>27</v>
      </c>
      <c r="L5912" s="1" t="s">
        <v>4606</v>
      </c>
      <c r="M5912" s="1" t="s">
        <v>29</v>
      </c>
      <c r="N5912" s="1" t="s">
        <v>25187</v>
      </c>
      <c r="O5912" s="1" t="s">
        <v>25188</v>
      </c>
      <c r="P5912" s="1" t="s">
        <v>32</v>
      </c>
      <c r="Q5912" s="12" t="s">
        <v>33</v>
      </c>
      <c r="R5912" s="13">
        <v>5911</v>
      </c>
      <c r="S5912" s="14">
        <f>IF(VLOOKUP($R5912,SPSS_Modeler_!$T$2:$T$2152,1)&lt;$R5912,"",VLOOKUP($R5912,SPSS_Modeler_!$T$2:$AF$2152,2))</f>
        <v>2</v>
      </c>
    </row>
    <row r="5913" spans="1:19" hidden="1">
      <c r="A5913" s="6" t="s">
        <v>25189</v>
      </c>
      <c r="B5913" s="1" t="s">
        <v>25190</v>
      </c>
      <c r="C5913" s="1" t="s">
        <v>19</v>
      </c>
      <c r="D5913" s="1" t="s">
        <v>25191</v>
      </c>
      <c r="E5913" s="1" t="s">
        <v>38</v>
      </c>
      <c r="F5913" s="1" t="s">
        <v>237</v>
      </c>
      <c r="G5913" s="1" t="s">
        <v>25192</v>
      </c>
      <c r="H5913" s="1" t="s">
        <v>24</v>
      </c>
      <c r="I5913" s="1" t="s">
        <v>25</v>
      </c>
      <c r="J5913" s="1" t="s">
        <v>2835</v>
      </c>
      <c r="K5913" s="6" t="s">
        <v>101</v>
      </c>
      <c r="L5913" s="1" t="s">
        <v>400</v>
      </c>
      <c r="M5913" s="1" t="s">
        <v>29</v>
      </c>
      <c r="N5913" s="1" t="s">
        <v>25193</v>
      </c>
      <c r="O5913" s="1" t="s">
        <v>25194</v>
      </c>
      <c r="P5913" s="1" t="s">
        <v>32</v>
      </c>
      <c r="Q5913" s="12" t="s">
        <v>33</v>
      </c>
      <c r="R5913" s="13">
        <v>5912</v>
      </c>
      <c r="S5913" s="14" t="str">
        <f>IF(VLOOKUP($R5913,SPSS_Modeler_!$T$2:$T$2152,1)&lt;$R5913,"",VLOOKUP($R5913,SPSS_Modeler_!$T$2:$AF$2152,2))</f>
        <v/>
      </c>
    </row>
    <row r="5914" spans="1:19" hidden="1">
      <c r="A5914" s="6" t="s">
        <v>25195</v>
      </c>
      <c r="B5914" s="1" t="s">
        <v>25196</v>
      </c>
      <c r="C5914" s="1" t="s">
        <v>19</v>
      </c>
      <c r="D5914" s="1" t="s">
        <v>17231</v>
      </c>
      <c r="E5914" s="1" t="s">
        <v>38</v>
      </c>
      <c r="F5914" s="1" t="s">
        <v>237</v>
      </c>
      <c r="G5914" s="1" t="s">
        <v>25197</v>
      </c>
      <c r="H5914" s="1" t="s">
        <v>24</v>
      </c>
      <c r="I5914" s="1" t="s">
        <v>25</v>
      </c>
      <c r="J5914" s="1" t="s">
        <v>1973</v>
      </c>
      <c r="K5914" s="6" t="s">
        <v>833</v>
      </c>
      <c r="L5914" s="1" t="s">
        <v>4963</v>
      </c>
      <c r="M5914" s="1" t="s">
        <v>29</v>
      </c>
      <c r="N5914" s="1" t="s">
        <v>25198</v>
      </c>
      <c r="O5914" s="1" t="s">
        <v>25199</v>
      </c>
      <c r="P5914" s="1" t="s">
        <v>91</v>
      </c>
      <c r="Q5914" s="12" t="s">
        <v>33</v>
      </c>
      <c r="R5914" s="13">
        <v>5913</v>
      </c>
      <c r="S5914" s="14" t="str">
        <f>IF(VLOOKUP($R5914,SPSS_Modeler_!$T$2:$T$2152,1)&lt;$R5914,"",VLOOKUP($R5914,SPSS_Modeler_!$T$2:$AF$2152,2))</f>
        <v/>
      </c>
    </row>
    <row r="5915" spans="1:19" hidden="1">
      <c r="A5915" s="6" t="s">
        <v>25195</v>
      </c>
      <c r="B5915" s="1" t="s">
        <v>25196</v>
      </c>
      <c r="C5915" s="1" t="s">
        <v>19</v>
      </c>
      <c r="D5915" s="1" t="s">
        <v>17231</v>
      </c>
      <c r="E5915" s="1" t="s">
        <v>38</v>
      </c>
      <c r="F5915" s="1" t="s">
        <v>237</v>
      </c>
      <c r="G5915" s="1" t="s">
        <v>25197</v>
      </c>
      <c r="H5915" s="1" t="s">
        <v>24</v>
      </c>
      <c r="I5915" s="1" t="s">
        <v>25</v>
      </c>
      <c r="J5915" s="1" t="s">
        <v>701</v>
      </c>
      <c r="K5915" s="6" t="s">
        <v>833</v>
      </c>
      <c r="L5915" s="1" t="s">
        <v>4963</v>
      </c>
      <c r="M5915" s="1" t="s">
        <v>29</v>
      </c>
      <c r="N5915" s="1" t="s">
        <v>25200</v>
      </c>
      <c r="O5915" s="1" t="s">
        <v>25198</v>
      </c>
      <c r="P5915" s="1" t="s">
        <v>91</v>
      </c>
      <c r="Q5915" s="12"/>
      <c r="R5915" s="13">
        <v>5914</v>
      </c>
      <c r="S5915" s="14" t="str">
        <f>IF(VLOOKUP($R5915,SPSS_Modeler_!$T$2:$T$2152,1)&lt;$R5915,"",VLOOKUP($R5915,SPSS_Modeler_!$T$2:$AF$2152,2))</f>
        <v/>
      </c>
    </row>
    <row r="5916" spans="1:19" hidden="1">
      <c r="A5916" s="6" t="s">
        <v>25201</v>
      </c>
      <c r="B5916" s="1" t="s">
        <v>25202</v>
      </c>
      <c r="C5916" s="1" t="s">
        <v>36</v>
      </c>
      <c r="D5916" s="1" t="s">
        <v>25203</v>
      </c>
      <c r="E5916" s="1" t="s">
        <v>174</v>
      </c>
      <c r="F5916" s="1" t="s">
        <v>225</v>
      </c>
      <c r="G5916" s="1" t="s">
        <v>25204</v>
      </c>
      <c r="H5916" s="1" t="s">
        <v>24</v>
      </c>
      <c r="I5916" s="1" t="s">
        <v>25</v>
      </c>
      <c r="J5916" s="1" t="s">
        <v>3370</v>
      </c>
      <c r="K5916" s="6" t="s">
        <v>101</v>
      </c>
      <c r="L5916" s="1" t="s">
        <v>3108</v>
      </c>
      <c r="M5916" s="1" t="s">
        <v>29</v>
      </c>
      <c r="N5916" s="1" t="s">
        <v>25205</v>
      </c>
      <c r="O5916" s="1" t="s">
        <v>25206</v>
      </c>
      <c r="P5916" s="1" t="s">
        <v>91</v>
      </c>
      <c r="Q5916" s="12" t="s">
        <v>33</v>
      </c>
      <c r="R5916" s="13">
        <v>5915</v>
      </c>
      <c r="S5916" s="14" t="str">
        <f>IF(VLOOKUP($R5916,SPSS_Modeler_!$T$2:$T$2152,1)&lt;$R5916,"",VLOOKUP($R5916,SPSS_Modeler_!$T$2:$AF$2152,2))</f>
        <v/>
      </c>
    </row>
    <row r="5917" spans="1:19" hidden="1">
      <c r="A5917" s="6" t="s">
        <v>25207</v>
      </c>
      <c r="B5917" s="1" t="s">
        <v>25208</v>
      </c>
      <c r="C5917" s="1" t="s">
        <v>36</v>
      </c>
      <c r="D5917" s="1" t="s">
        <v>25209</v>
      </c>
      <c r="E5917" s="1" t="s">
        <v>174</v>
      </c>
      <c r="F5917" s="1" t="s">
        <v>542</v>
      </c>
      <c r="G5917" s="1" t="s">
        <v>25210</v>
      </c>
      <c r="H5917" s="1" t="s">
        <v>24</v>
      </c>
      <c r="I5917" s="1" t="s">
        <v>25</v>
      </c>
      <c r="J5917" s="1" t="s">
        <v>2849</v>
      </c>
      <c r="K5917" s="6" t="s">
        <v>44</v>
      </c>
      <c r="L5917" s="1" t="s">
        <v>5312</v>
      </c>
      <c r="M5917" s="1" t="s">
        <v>29</v>
      </c>
      <c r="N5917" s="1" t="s">
        <v>25211</v>
      </c>
      <c r="O5917" s="1" t="s">
        <v>25212</v>
      </c>
      <c r="P5917" s="1" t="s">
        <v>91</v>
      </c>
      <c r="Q5917" s="12" t="s">
        <v>33</v>
      </c>
      <c r="R5917" s="13">
        <v>5916</v>
      </c>
      <c r="S5917" s="14" t="str">
        <f>IF(VLOOKUP($R5917,SPSS_Modeler_!$T$2:$T$2152,1)&lt;$R5917,"",VLOOKUP($R5917,SPSS_Modeler_!$T$2:$AF$2152,2))</f>
        <v/>
      </c>
    </row>
    <row r="5918" spans="1:19">
      <c r="A5918" s="6" t="s">
        <v>25213</v>
      </c>
      <c r="B5918" s="1" t="s">
        <v>25214</v>
      </c>
      <c r="C5918" s="1" t="s">
        <v>19</v>
      </c>
      <c r="D5918" s="1" t="s">
        <v>24378</v>
      </c>
      <c r="E5918" s="1" t="s">
        <v>21</v>
      </c>
      <c r="F5918" s="1" t="s">
        <v>22</v>
      </c>
      <c r="G5918" s="1" t="s">
        <v>25215</v>
      </c>
      <c r="H5918" s="1" t="s">
        <v>24</v>
      </c>
      <c r="I5918" s="1" t="s">
        <v>25</v>
      </c>
      <c r="J5918" s="1" t="s">
        <v>633</v>
      </c>
      <c r="K5918" s="6" t="s">
        <v>602</v>
      </c>
      <c r="L5918" s="1" t="s">
        <v>1144</v>
      </c>
      <c r="M5918" s="1" t="s">
        <v>29</v>
      </c>
      <c r="N5918" s="1" t="s">
        <v>25216</v>
      </c>
      <c r="O5918" s="1" t="s">
        <v>25217</v>
      </c>
      <c r="P5918" s="1" t="s">
        <v>32</v>
      </c>
      <c r="Q5918" s="12" t="s">
        <v>33</v>
      </c>
      <c r="R5918" s="13">
        <v>5917</v>
      </c>
      <c r="S5918" s="14">
        <f>IF(VLOOKUP($R5918,SPSS_Modeler_!$T$2:$T$2152,1)&lt;$R5918,"",VLOOKUP($R5918,SPSS_Modeler_!$T$2:$AF$2152,2))</f>
        <v>5</v>
      </c>
    </row>
    <row r="5919" spans="1:19">
      <c r="A5919" s="6" t="s">
        <v>25213</v>
      </c>
      <c r="B5919" s="1" t="s">
        <v>25214</v>
      </c>
      <c r="C5919" s="1" t="s">
        <v>19</v>
      </c>
      <c r="D5919" s="1" t="s">
        <v>24378</v>
      </c>
      <c r="E5919" s="1" t="s">
        <v>21</v>
      </c>
      <c r="F5919" s="1" t="s">
        <v>22</v>
      </c>
      <c r="G5919" s="1" t="s">
        <v>25215</v>
      </c>
      <c r="H5919" s="1" t="s">
        <v>24</v>
      </c>
      <c r="I5919" s="1" t="s">
        <v>25</v>
      </c>
      <c r="J5919" s="1" t="s">
        <v>755</v>
      </c>
      <c r="K5919" s="6" t="s">
        <v>602</v>
      </c>
      <c r="L5919" s="1" t="s">
        <v>1144</v>
      </c>
      <c r="M5919" s="1" t="s">
        <v>29</v>
      </c>
      <c r="N5919" s="1" t="s">
        <v>25218</v>
      </c>
      <c r="O5919" s="1" t="s">
        <v>25219</v>
      </c>
      <c r="P5919" s="1" t="s">
        <v>32</v>
      </c>
      <c r="Q5919" s="12" t="s">
        <v>33</v>
      </c>
      <c r="R5919" s="13">
        <v>5918</v>
      </c>
      <c r="S5919" s="14">
        <f>IF(VLOOKUP($R5919,SPSS_Modeler_!$T$2:$T$2152,1)&lt;$R5919,"",VLOOKUP($R5919,SPSS_Modeler_!$T$2:$AF$2152,2))</f>
        <v>2</v>
      </c>
    </row>
    <row r="5920" spans="1:19">
      <c r="A5920" s="6" t="s">
        <v>25220</v>
      </c>
      <c r="B5920" s="1" t="s">
        <v>25221</v>
      </c>
      <c r="C5920" s="1" t="s">
        <v>19</v>
      </c>
      <c r="D5920" s="1" t="s">
        <v>25222</v>
      </c>
      <c r="E5920" s="1" t="s">
        <v>38</v>
      </c>
      <c r="F5920" s="1" t="s">
        <v>237</v>
      </c>
      <c r="G5920" s="1" t="s">
        <v>25223</v>
      </c>
      <c r="H5920" s="1" t="s">
        <v>41</v>
      </c>
      <c r="I5920" s="1" t="s">
        <v>25</v>
      </c>
      <c r="J5920" s="1" t="s">
        <v>197</v>
      </c>
      <c r="K5920" s="6" t="s">
        <v>27</v>
      </c>
      <c r="L5920" s="1" t="s">
        <v>1756</v>
      </c>
      <c r="M5920" s="1" t="s">
        <v>29</v>
      </c>
      <c r="N5920" s="1" t="s">
        <v>25224</v>
      </c>
      <c r="O5920" s="1"/>
      <c r="P5920" s="1" t="s">
        <v>91</v>
      </c>
      <c r="Q5920" s="12"/>
      <c r="R5920" s="13">
        <v>5919</v>
      </c>
      <c r="S5920" s="14">
        <f>IF(VLOOKUP($R5920,SPSS_Modeler_!$T$2:$T$2152,1)&lt;$R5920,"",VLOOKUP($R5920,SPSS_Modeler_!$T$2:$AF$2152,2))</f>
        <v>6</v>
      </c>
    </row>
    <row r="5921" spans="1:19">
      <c r="A5921" s="6" t="s">
        <v>25225</v>
      </c>
      <c r="B5921" s="1" t="s">
        <v>25226</v>
      </c>
      <c r="C5921" s="1" t="s">
        <v>36</v>
      </c>
      <c r="D5921" s="1" t="s">
        <v>25227</v>
      </c>
      <c r="E5921" s="1" t="s">
        <v>21</v>
      </c>
      <c r="F5921" s="1" t="s">
        <v>542</v>
      </c>
      <c r="G5921" s="1" t="s">
        <v>25228</v>
      </c>
      <c r="H5921" s="1" t="s">
        <v>24</v>
      </c>
      <c r="I5921" s="1" t="s">
        <v>25</v>
      </c>
      <c r="J5921" s="1" t="s">
        <v>6851</v>
      </c>
      <c r="K5921" s="6" t="s">
        <v>159</v>
      </c>
      <c r="L5921" s="1" t="s">
        <v>347</v>
      </c>
      <c r="M5921" s="1" t="s">
        <v>29</v>
      </c>
      <c r="N5921" s="1" t="s">
        <v>25229</v>
      </c>
      <c r="O5921" s="1" t="s">
        <v>25230</v>
      </c>
      <c r="P5921" s="1" t="s">
        <v>32</v>
      </c>
      <c r="Q5921" s="12" t="s">
        <v>33</v>
      </c>
      <c r="R5921" s="13">
        <v>5920</v>
      </c>
      <c r="S5921" s="14">
        <f>IF(VLOOKUP($R5921,SPSS_Modeler_!$T$2:$T$2152,1)&lt;$R5921,"",VLOOKUP($R5921,SPSS_Modeler_!$T$2:$AF$2152,2))</f>
        <v>1</v>
      </c>
    </row>
    <row r="5922" spans="1:19">
      <c r="A5922" s="6" t="s">
        <v>25231</v>
      </c>
      <c r="B5922" s="1" t="s">
        <v>25232</v>
      </c>
      <c r="C5922" s="1" t="s">
        <v>19</v>
      </c>
      <c r="D5922" s="1" t="s">
        <v>25233</v>
      </c>
      <c r="E5922" s="1" t="s">
        <v>21</v>
      </c>
      <c r="F5922" s="1" t="s">
        <v>6651</v>
      </c>
      <c r="G5922" s="1" t="s">
        <v>25234</v>
      </c>
      <c r="H5922" s="1" t="s">
        <v>24</v>
      </c>
      <c r="I5922" s="1" t="s">
        <v>25</v>
      </c>
      <c r="J5922" s="1" t="s">
        <v>3365</v>
      </c>
      <c r="K5922" s="6" t="s">
        <v>93</v>
      </c>
      <c r="L5922" s="1" t="s">
        <v>1079</v>
      </c>
      <c r="M5922" s="1" t="s">
        <v>29</v>
      </c>
      <c r="N5922" s="1" t="s">
        <v>19152</v>
      </c>
      <c r="O5922" s="1" t="s">
        <v>25235</v>
      </c>
      <c r="P5922" s="1" t="s">
        <v>91</v>
      </c>
      <c r="Q5922" s="12" t="s">
        <v>471</v>
      </c>
      <c r="R5922" s="13">
        <v>5921</v>
      </c>
      <c r="S5922" s="14">
        <f>IF(VLOOKUP($R5922,SPSS_Modeler_!$T$2:$T$2152,1)&lt;$R5922,"",VLOOKUP($R5922,SPSS_Modeler_!$T$2:$AF$2152,2))</f>
        <v>1</v>
      </c>
    </row>
    <row r="5923" spans="1:19">
      <c r="A5923" s="6" t="s">
        <v>25231</v>
      </c>
      <c r="B5923" s="1" t="s">
        <v>25232</v>
      </c>
      <c r="C5923" s="1" t="s">
        <v>19</v>
      </c>
      <c r="D5923" s="1" t="s">
        <v>25233</v>
      </c>
      <c r="E5923" s="1" t="s">
        <v>21</v>
      </c>
      <c r="F5923" s="1" t="s">
        <v>6651</v>
      </c>
      <c r="G5923" s="1" t="s">
        <v>25234</v>
      </c>
      <c r="H5923" s="1" t="s">
        <v>24</v>
      </c>
      <c r="I5923" s="1" t="s">
        <v>25</v>
      </c>
      <c r="J5923" s="1" t="s">
        <v>279</v>
      </c>
      <c r="K5923" s="6" t="s">
        <v>215</v>
      </c>
      <c r="L5923" s="1" t="s">
        <v>1079</v>
      </c>
      <c r="M5923" s="1" t="s">
        <v>29</v>
      </c>
      <c r="N5923" s="1" t="s">
        <v>25236</v>
      </c>
      <c r="O5923" s="1" t="s">
        <v>19152</v>
      </c>
      <c r="P5923" s="1" t="s">
        <v>91</v>
      </c>
      <c r="Q5923" s="12"/>
      <c r="R5923" s="13">
        <v>5922</v>
      </c>
      <c r="S5923" s="14">
        <f>IF(VLOOKUP($R5923,SPSS_Modeler_!$T$2:$T$2152,1)&lt;$R5923,"",VLOOKUP($R5923,SPSS_Modeler_!$T$2:$AF$2152,2))</f>
        <v>2</v>
      </c>
    </row>
    <row r="5924" spans="1:19">
      <c r="A5924" s="6" t="s">
        <v>25237</v>
      </c>
      <c r="B5924" s="1" t="s">
        <v>25238</v>
      </c>
      <c r="C5924" s="1" t="s">
        <v>36</v>
      </c>
      <c r="D5924" s="1" t="s">
        <v>25239</v>
      </c>
      <c r="E5924" s="1" t="s">
        <v>38</v>
      </c>
      <c r="F5924" s="1" t="s">
        <v>542</v>
      </c>
      <c r="G5924" s="1" t="s">
        <v>25240</v>
      </c>
      <c r="H5924" s="1" t="s">
        <v>41</v>
      </c>
      <c r="I5924" s="1" t="s">
        <v>74</v>
      </c>
      <c r="J5924" s="1" t="s">
        <v>4680</v>
      </c>
      <c r="K5924" s="6" t="s">
        <v>76</v>
      </c>
      <c r="L5924" s="1" t="s">
        <v>22427</v>
      </c>
      <c r="M5924" s="1" t="s">
        <v>29</v>
      </c>
      <c r="N5924" s="1" t="s">
        <v>25241</v>
      </c>
      <c r="O5924" s="1" t="s">
        <v>25242</v>
      </c>
      <c r="P5924" s="1" t="s">
        <v>32</v>
      </c>
      <c r="Q5924" s="12" t="s">
        <v>33</v>
      </c>
      <c r="R5924" s="13">
        <v>5923</v>
      </c>
      <c r="S5924" s="14">
        <f>IF(VLOOKUP($R5924,SPSS_Modeler_!$T$2:$T$2152,1)&lt;$R5924,"",VLOOKUP($R5924,SPSS_Modeler_!$T$2:$AF$2152,2))</f>
        <v>2</v>
      </c>
    </row>
    <row r="5925" spans="1:19">
      <c r="A5925" s="6" t="s">
        <v>25243</v>
      </c>
      <c r="B5925" s="1" t="s">
        <v>25244</v>
      </c>
      <c r="C5925" s="1" t="s">
        <v>19</v>
      </c>
      <c r="D5925" s="1" t="s">
        <v>25245</v>
      </c>
      <c r="E5925" s="1" t="s">
        <v>21</v>
      </c>
      <c r="F5925" s="1" t="s">
        <v>766</v>
      </c>
      <c r="G5925" s="1" t="s">
        <v>25246</v>
      </c>
      <c r="H5925" s="1" t="s">
        <v>24</v>
      </c>
      <c r="I5925" s="1" t="s">
        <v>25</v>
      </c>
      <c r="J5925" s="1" t="s">
        <v>92</v>
      </c>
      <c r="K5925" s="6" t="s">
        <v>93</v>
      </c>
      <c r="L5925" s="1" t="s">
        <v>25247</v>
      </c>
      <c r="M5925" s="1" t="s">
        <v>29</v>
      </c>
      <c r="N5925" s="1" t="s">
        <v>25248</v>
      </c>
      <c r="O5925" s="1" t="s">
        <v>25249</v>
      </c>
      <c r="P5925" s="1" t="s">
        <v>32</v>
      </c>
      <c r="Q5925" s="12" t="s">
        <v>471</v>
      </c>
      <c r="R5925" s="13">
        <v>5924</v>
      </c>
      <c r="S5925" s="14">
        <f>IF(VLOOKUP($R5925,SPSS_Modeler_!$T$2:$T$2152,1)&lt;$R5925,"",VLOOKUP($R5925,SPSS_Modeler_!$T$2:$AF$2152,2))</f>
        <v>3</v>
      </c>
    </row>
    <row r="5926" spans="1:19" hidden="1">
      <c r="A5926" s="6" t="s">
        <v>25243</v>
      </c>
      <c r="B5926" s="1" t="s">
        <v>25244</v>
      </c>
      <c r="C5926" s="1" t="s">
        <v>19</v>
      </c>
      <c r="D5926" s="1" t="s">
        <v>25245</v>
      </c>
      <c r="E5926" s="1" t="s">
        <v>21</v>
      </c>
      <c r="F5926" s="1" t="s">
        <v>766</v>
      </c>
      <c r="G5926" s="1" t="s">
        <v>25246</v>
      </c>
      <c r="H5926" s="1" t="s">
        <v>24</v>
      </c>
      <c r="I5926" s="1" t="s">
        <v>25</v>
      </c>
      <c r="J5926" s="1" t="s">
        <v>5627</v>
      </c>
      <c r="K5926" s="6" t="s">
        <v>717</v>
      </c>
      <c r="L5926" s="1" t="s">
        <v>25247</v>
      </c>
      <c r="M5926" s="1" t="s">
        <v>29</v>
      </c>
      <c r="N5926" s="1" t="s">
        <v>25250</v>
      </c>
      <c r="O5926" s="1" t="s">
        <v>25248</v>
      </c>
      <c r="P5926" s="1" t="s">
        <v>32</v>
      </c>
      <c r="Q5926" s="12"/>
      <c r="R5926" s="13">
        <v>5925</v>
      </c>
      <c r="S5926" s="14" t="str">
        <f>IF(VLOOKUP($R5926,SPSS_Modeler_!$T$2:$T$2152,1)&lt;$R5926,"",VLOOKUP($R5926,SPSS_Modeler_!$T$2:$AF$2152,2))</f>
        <v/>
      </c>
    </row>
    <row r="5927" spans="1:19" hidden="1">
      <c r="A5927" s="6" t="s">
        <v>25243</v>
      </c>
      <c r="B5927" s="1" t="s">
        <v>25244</v>
      </c>
      <c r="C5927" s="1" t="s">
        <v>19</v>
      </c>
      <c r="D5927" s="1" t="s">
        <v>25245</v>
      </c>
      <c r="E5927" s="1" t="s">
        <v>21</v>
      </c>
      <c r="F5927" s="1" t="s">
        <v>766</v>
      </c>
      <c r="G5927" s="1" t="s">
        <v>25246</v>
      </c>
      <c r="H5927" s="1" t="s">
        <v>24</v>
      </c>
      <c r="I5927" s="1" t="s">
        <v>25</v>
      </c>
      <c r="J5927" s="1" t="s">
        <v>774</v>
      </c>
      <c r="K5927" s="6" t="s">
        <v>717</v>
      </c>
      <c r="L5927" s="1" t="s">
        <v>11297</v>
      </c>
      <c r="M5927" s="1" t="s">
        <v>29</v>
      </c>
      <c r="N5927" s="1" t="s">
        <v>25251</v>
      </c>
      <c r="O5927" s="1" t="s">
        <v>25252</v>
      </c>
      <c r="P5927" s="1" t="s">
        <v>32</v>
      </c>
      <c r="Q5927" s="12" t="s">
        <v>33</v>
      </c>
      <c r="R5927" s="13">
        <v>5926</v>
      </c>
      <c r="S5927" s="14" t="str">
        <f>IF(VLOOKUP($R5927,SPSS_Modeler_!$T$2:$T$2152,1)&lt;$R5927,"",VLOOKUP($R5927,SPSS_Modeler_!$T$2:$AF$2152,2))</f>
        <v/>
      </c>
    </row>
    <row r="5928" spans="1:19" hidden="1">
      <c r="A5928" s="6" t="s">
        <v>25253</v>
      </c>
      <c r="B5928" s="1" t="s">
        <v>25254</v>
      </c>
      <c r="C5928" s="1" t="s">
        <v>36</v>
      </c>
      <c r="D5928" s="1" t="s">
        <v>16517</v>
      </c>
      <c r="E5928" s="1"/>
      <c r="F5928" s="1"/>
      <c r="G5928" s="1" t="s">
        <v>25255</v>
      </c>
      <c r="H5928" s="1" t="s">
        <v>24</v>
      </c>
      <c r="I5928" s="1" t="s">
        <v>25</v>
      </c>
      <c r="J5928" s="1" t="s">
        <v>924</v>
      </c>
      <c r="K5928" s="6" t="s">
        <v>177</v>
      </c>
      <c r="L5928" s="1" t="s">
        <v>1617</v>
      </c>
      <c r="M5928" s="1" t="s">
        <v>29</v>
      </c>
      <c r="N5928" s="1" t="s">
        <v>25256</v>
      </c>
      <c r="O5928" s="1" t="s">
        <v>25257</v>
      </c>
      <c r="P5928" s="1" t="s">
        <v>91</v>
      </c>
      <c r="Q5928" s="12" t="s">
        <v>33</v>
      </c>
      <c r="R5928" s="13">
        <v>5927</v>
      </c>
      <c r="S5928" s="14" t="str">
        <f>IF(VLOOKUP($R5928,SPSS_Modeler_!$T$2:$T$2152,1)&lt;$R5928,"",VLOOKUP($R5928,SPSS_Modeler_!$T$2:$AF$2152,2))</f>
        <v/>
      </c>
    </row>
    <row r="5929" spans="1:19" hidden="1">
      <c r="A5929" s="6" t="s">
        <v>25258</v>
      </c>
      <c r="B5929" s="1" t="s">
        <v>25259</v>
      </c>
      <c r="C5929" s="1" t="s">
        <v>19</v>
      </c>
      <c r="D5929" s="1" t="s">
        <v>25260</v>
      </c>
      <c r="E5929" s="1" t="s">
        <v>38</v>
      </c>
      <c r="F5929" s="1" t="s">
        <v>39</v>
      </c>
      <c r="G5929" s="1" t="s">
        <v>25261</v>
      </c>
      <c r="H5929" s="1" t="s">
        <v>24</v>
      </c>
      <c r="I5929" s="1" t="s">
        <v>1853</v>
      </c>
      <c r="J5929" s="1" t="s">
        <v>1363</v>
      </c>
      <c r="K5929" s="6" t="s">
        <v>27</v>
      </c>
      <c r="L5929" s="1" t="s">
        <v>198</v>
      </c>
      <c r="M5929" s="1" t="s">
        <v>29</v>
      </c>
      <c r="N5929" s="1" t="s">
        <v>17009</v>
      </c>
      <c r="O5929" s="1" t="s">
        <v>25262</v>
      </c>
      <c r="P5929" s="1" t="s">
        <v>91</v>
      </c>
      <c r="Q5929" s="12" t="s">
        <v>33</v>
      </c>
      <c r="R5929" s="13">
        <v>5928</v>
      </c>
      <c r="S5929" s="14" t="str">
        <f>IF(VLOOKUP($R5929,SPSS_Modeler_!$T$2:$T$2152,1)&lt;$R5929,"",VLOOKUP($R5929,SPSS_Modeler_!$T$2:$AF$2152,2))</f>
        <v/>
      </c>
    </row>
    <row r="5930" spans="1:19" hidden="1">
      <c r="A5930" s="6" t="s">
        <v>25258</v>
      </c>
      <c r="B5930" s="1" t="s">
        <v>25259</v>
      </c>
      <c r="C5930" s="1" t="s">
        <v>19</v>
      </c>
      <c r="D5930" s="1" t="s">
        <v>25260</v>
      </c>
      <c r="E5930" s="1" t="s">
        <v>38</v>
      </c>
      <c r="F5930" s="1" t="s">
        <v>39</v>
      </c>
      <c r="G5930" s="1" t="s">
        <v>25261</v>
      </c>
      <c r="H5930" s="1" t="s">
        <v>24</v>
      </c>
      <c r="I5930" s="1" t="s">
        <v>1853</v>
      </c>
      <c r="J5930" s="1" t="s">
        <v>1314</v>
      </c>
      <c r="K5930" s="6" t="s">
        <v>54</v>
      </c>
      <c r="L5930" s="1" t="s">
        <v>698</v>
      </c>
      <c r="M5930" s="1" t="s">
        <v>29</v>
      </c>
      <c r="N5930" s="1" t="s">
        <v>18341</v>
      </c>
      <c r="O5930" s="1" t="s">
        <v>25263</v>
      </c>
      <c r="P5930" s="1" t="s">
        <v>91</v>
      </c>
      <c r="Q5930" s="12" t="s">
        <v>33</v>
      </c>
      <c r="R5930" s="13">
        <v>5929</v>
      </c>
      <c r="S5930" s="14" t="str">
        <f>IF(VLOOKUP($R5930,SPSS_Modeler_!$T$2:$T$2152,1)&lt;$R5930,"",VLOOKUP($R5930,SPSS_Modeler_!$T$2:$AF$2152,2))</f>
        <v/>
      </c>
    </row>
    <row r="5931" spans="1:19" hidden="1">
      <c r="A5931" s="6" t="s">
        <v>25258</v>
      </c>
      <c r="B5931" s="1" t="s">
        <v>25259</v>
      </c>
      <c r="C5931" s="1" t="s">
        <v>19</v>
      </c>
      <c r="D5931" s="1" t="s">
        <v>25260</v>
      </c>
      <c r="E5931" s="1" t="s">
        <v>38</v>
      </c>
      <c r="F5931" s="1" t="s">
        <v>39</v>
      </c>
      <c r="G5931" s="1" t="s">
        <v>25261</v>
      </c>
      <c r="H5931" s="1" t="s">
        <v>24</v>
      </c>
      <c r="I5931" s="1" t="s">
        <v>1853</v>
      </c>
      <c r="J5931" s="1" t="s">
        <v>132</v>
      </c>
      <c r="K5931" s="6" t="s">
        <v>133</v>
      </c>
      <c r="L5931" s="1" t="s">
        <v>698</v>
      </c>
      <c r="M5931" s="1" t="s">
        <v>29</v>
      </c>
      <c r="N5931" s="1" t="s">
        <v>25264</v>
      </c>
      <c r="O5931" s="1" t="s">
        <v>18341</v>
      </c>
      <c r="P5931" s="1" t="s">
        <v>91</v>
      </c>
      <c r="Q5931" s="12"/>
      <c r="R5931" s="13">
        <v>5930</v>
      </c>
      <c r="S5931" s="14" t="str">
        <f>IF(VLOOKUP($R5931,SPSS_Modeler_!$T$2:$T$2152,1)&lt;$R5931,"",VLOOKUP($R5931,SPSS_Modeler_!$T$2:$AF$2152,2))</f>
        <v/>
      </c>
    </row>
    <row r="5932" spans="1:19" hidden="1">
      <c r="A5932" s="6" t="s">
        <v>25258</v>
      </c>
      <c r="B5932" s="1" t="s">
        <v>25259</v>
      </c>
      <c r="C5932" s="1" t="s">
        <v>19</v>
      </c>
      <c r="D5932" s="1" t="s">
        <v>25260</v>
      </c>
      <c r="E5932" s="1" t="s">
        <v>38</v>
      </c>
      <c r="F5932" s="1" t="s">
        <v>39</v>
      </c>
      <c r="G5932" s="1" t="s">
        <v>25261</v>
      </c>
      <c r="H5932" s="1" t="s">
        <v>24</v>
      </c>
      <c r="I5932" s="1" t="s">
        <v>1853</v>
      </c>
      <c r="J5932" s="1" t="s">
        <v>1314</v>
      </c>
      <c r="K5932" s="6" t="s">
        <v>54</v>
      </c>
      <c r="L5932" s="1" t="s">
        <v>698</v>
      </c>
      <c r="M5932" s="1" t="s">
        <v>29</v>
      </c>
      <c r="N5932" s="1" t="s">
        <v>25265</v>
      </c>
      <c r="O5932" s="1" t="s">
        <v>25264</v>
      </c>
      <c r="P5932" s="1" t="s">
        <v>91</v>
      </c>
      <c r="Q5932" s="12"/>
      <c r="R5932" s="13">
        <v>5931</v>
      </c>
      <c r="S5932" s="14" t="str">
        <f>IF(VLOOKUP($R5932,SPSS_Modeler_!$T$2:$T$2152,1)&lt;$R5932,"",VLOOKUP($R5932,SPSS_Modeler_!$T$2:$AF$2152,2))</f>
        <v/>
      </c>
    </row>
    <row r="5933" spans="1:19" hidden="1">
      <c r="A5933" s="6" t="s">
        <v>25266</v>
      </c>
      <c r="B5933" s="1" t="s">
        <v>25267</v>
      </c>
      <c r="C5933" s="1" t="s">
        <v>19</v>
      </c>
      <c r="D5933" s="1" t="s">
        <v>25268</v>
      </c>
      <c r="E5933" s="1" t="s">
        <v>21</v>
      </c>
      <c r="F5933" s="1" t="s">
        <v>542</v>
      </c>
      <c r="G5933" s="1" t="s">
        <v>25269</v>
      </c>
      <c r="H5933" s="1" t="s">
        <v>24</v>
      </c>
      <c r="I5933" s="1" t="s">
        <v>25</v>
      </c>
      <c r="J5933" s="1" t="s">
        <v>142</v>
      </c>
      <c r="K5933" s="6" t="s">
        <v>215</v>
      </c>
      <c r="L5933" s="1" t="s">
        <v>25270</v>
      </c>
      <c r="M5933" s="1" t="s">
        <v>29</v>
      </c>
      <c r="N5933" s="1" t="s">
        <v>25271</v>
      </c>
      <c r="O5933" s="1" t="s">
        <v>25272</v>
      </c>
      <c r="P5933" s="1" t="s">
        <v>91</v>
      </c>
      <c r="Q5933" s="12" t="s">
        <v>33</v>
      </c>
      <c r="R5933" s="13">
        <v>5932</v>
      </c>
      <c r="S5933" s="14" t="str">
        <f>IF(VLOOKUP($R5933,SPSS_Modeler_!$T$2:$T$2152,1)&lt;$R5933,"",VLOOKUP($R5933,SPSS_Modeler_!$T$2:$AF$2152,2))</f>
        <v/>
      </c>
    </row>
    <row r="5934" spans="1:19" hidden="1">
      <c r="A5934" s="6" t="s">
        <v>25266</v>
      </c>
      <c r="B5934" s="1" t="s">
        <v>25267</v>
      </c>
      <c r="C5934" s="1" t="s">
        <v>19</v>
      </c>
      <c r="D5934" s="1" t="s">
        <v>25268</v>
      </c>
      <c r="E5934" s="1" t="s">
        <v>21</v>
      </c>
      <c r="F5934" s="1" t="s">
        <v>542</v>
      </c>
      <c r="G5934" s="1" t="s">
        <v>25269</v>
      </c>
      <c r="H5934" s="1" t="s">
        <v>24</v>
      </c>
      <c r="I5934" s="1" t="s">
        <v>25</v>
      </c>
      <c r="J5934" s="1" t="s">
        <v>244</v>
      </c>
      <c r="K5934" s="6" t="s">
        <v>215</v>
      </c>
      <c r="L5934" s="1" t="s">
        <v>25270</v>
      </c>
      <c r="M5934" s="1" t="s">
        <v>29</v>
      </c>
      <c r="N5934" s="1" t="s">
        <v>25273</v>
      </c>
      <c r="O5934" s="1" t="s">
        <v>25271</v>
      </c>
      <c r="P5934" s="1" t="s">
        <v>91</v>
      </c>
      <c r="Q5934" s="12"/>
      <c r="R5934" s="13">
        <v>5933</v>
      </c>
      <c r="S5934" s="14" t="str">
        <f>IF(VLOOKUP($R5934,SPSS_Modeler_!$T$2:$T$2152,1)&lt;$R5934,"",VLOOKUP($R5934,SPSS_Modeler_!$T$2:$AF$2152,2))</f>
        <v/>
      </c>
    </row>
    <row r="5935" spans="1:19" hidden="1">
      <c r="A5935" s="6" t="s">
        <v>25274</v>
      </c>
      <c r="B5935" s="1" t="s">
        <v>25275</v>
      </c>
      <c r="C5935" s="1" t="s">
        <v>36</v>
      </c>
      <c r="D5935" s="1" t="s">
        <v>25276</v>
      </c>
      <c r="E5935" s="1" t="s">
        <v>174</v>
      </c>
      <c r="F5935" s="1" t="s">
        <v>22</v>
      </c>
      <c r="G5935" s="1" t="s">
        <v>25277</v>
      </c>
      <c r="H5935" s="1" t="s">
        <v>24</v>
      </c>
      <c r="I5935" s="1" t="s">
        <v>74</v>
      </c>
      <c r="J5935" s="1" t="s">
        <v>1423</v>
      </c>
      <c r="K5935" s="6" t="s">
        <v>177</v>
      </c>
      <c r="L5935" s="1" t="s">
        <v>25278</v>
      </c>
      <c r="M5935" s="1" t="s">
        <v>29</v>
      </c>
      <c r="N5935" s="1" t="s">
        <v>25279</v>
      </c>
      <c r="O5935" s="1" t="s">
        <v>25280</v>
      </c>
      <c r="P5935" s="1" t="s">
        <v>91</v>
      </c>
      <c r="Q5935" s="12" t="s">
        <v>33</v>
      </c>
      <c r="R5935" s="13">
        <v>5934</v>
      </c>
      <c r="S5935" s="14" t="str">
        <f>IF(VLOOKUP($R5935,SPSS_Modeler_!$T$2:$T$2152,1)&lt;$R5935,"",VLOOKUP($R5935,SPSS_Modeler_!$T$2:$AF$2152,2))</f>
        <v/>
      </c>
    </row>
    <row r="5936" spans="1:19" hidden="1">
      <c r="A5936" s="6" t="s">
        <v>25274</v>
      </c>
      <c r="B5936" s="1" t="s">
        <v>25275</v>
      </c>
      <c r="C5936" s="1" t="s">
        <v>36</v>
      </c>
      <c r="D5936" s="1" t="s">
        <v>25276</v>
      </c>
      <c r="E5936" s="1" t="s">
        <v>174</v>
      </c>
      <c r="F5936" s="1" t="s">
        <v>22</v>
      </c>
      <c r="G5936" s="1" t="s">
        <v>25277</v>
      </c>
      <c r="H5936" s="1" t="s">
        <v>24</v>
      </c>
      <c r="I5936" s="1" t="s">
        <v>74</v>
      </c>
      <c r="J5936" s="1" t="s">
        <v>1158</v>
      </c>
      <c r="K5936" s="6" t="s">
        <v>177</v>
      </c>
      <c r="L5936" s="1" t="s">
        <v>25278</v>
      </c>
      <c r="M5936" s="1" t="s">
        <v>29</v>
      </c>
      <c r="N5936" s="1" t="s">
        <v>25281</v>
      </c>
      <c r="O5936" s="1" t="s">
        <v>25279</v>
      </c>
      <c r="P5936" s="1" t="s">
        <v>91</v>
      </c>
      <c r="Q5936" s="12"/>
      <c r="R5936" s="13">
        <v>5935</v>
      </c>
      <c r="S5936" s="14" t="str">
        <f>IF(VLOOKUP($R5936,SPSS_Modeler_!$T$2:$T$2152,1)&lt;$R5936,"",VLOOKUP($R5936,SPSS_Modeler_!$T$2:$AF$2152,2))</f>
        <v/>
      </c>
    </row>
    <row r="5937" spans="1:19" hidden="1">
      <c r="A5937" s="6" t="s">
        <v>25282</v>
      </c>
      <c r="B5937" s="1" t="s">
        <v>25283</v>
      </c>
      <c r="C5937" s="1" t="s">
        <v>19</v>
      </c>
      <c r="D5937" s="1" t="s">
        <v>25284</v>
      </c>
      <c r="E5937" s="1" t="s">
        <v>21</v>
      </c>
      <c r="F5937" s="1" t="s">
        <v>588</v>
      </c>
      <c r="G5937" s="1" t="s">
        <v>25285</v>
      </c>
      <c r="H5937" s="1" t="s">
        <v>24</v>
      </c>
      <c r="I5937" s="1" t="s">
        <v>25</v>
      </c>
      <c r="J5937" s="1" t="s">
        <v>5783</v>
      </c>
      <c r="K5937" s="6" t="s">
        <v>215</v>
      </c>
      <c r="L5937" s="1" t="s">
        <v>725</v>
      </c>
      <c r="M5937" s="1" t="s">
        <v>29</v>
      </c>
      <c r="N5937" s="1" t="s">
        <v>25286</v>
      </c>
      <c r="O5937" s="1" t="s">
        <v>21387</v>
      </c>
      <c r="P5937" s="1" t="s">
        <v>91</v>
      </c>
      <c r="Q5937" s="12" t="s">
        <v>33</v>
      </c>
      <c r="R5937" s="13">
        <v>5936</v>
      </c>
      <c r="S5937" s="14" t="str">
        <f>IF(VLOOKUP($R5937,SPSS_Modeler_!$T$2:$T$2152,1)&lt;$R5937,"",VLOOKUP($R5937,SPSS_Modeler_!$T$2:$AF$2152,2))</f>
        <v/>
      </c>
    </row>
    <row r="5938" spans="1:19" hidden="1">
      <c r="A5938" s="6" t="s">
        <v>25243</v>
      </c>
      <c r="B5938" s="1" t="s">
        <v>25244</v>
      </c>
      <c r="C5938" s="1" t="s">
        <v>19</v>
      </c>
      <c r="D5938" s="1" t="s">
        <v>25245</v>
      </c>
      <c r="E5938" s="1" t="s">
        <v>21</v>
      </c>
      <c r="F5938" s="1" t="s">
        <v>766</v>
      </c>
      <c r="G5938" s="1" t="s">
        <v>25246</v>
      </c>
      <c r="H5938" s="1" t="s">
        <v>24</v>
      </c>
      <c r="I5938" s="1" t="s">
        <v>25</v>
      </c>
      <c r="J5938" s="1" t="s">
        <v>747</v>
      </c>
      <c r="K5938" s="6" t="s">
        <v>93</v>
      </c>
      <c r="L5938" s="1" t="s">
        <v>14963</v>
      </c>
      <c r="M5938" s="1" t="s">
        <v>29</v>
      </c>
      <c r="N5938" s="1" t="s">
        <v>25287</v>
      </c>
      <c r="O5938" s="1" t="s">
        <v>18164</v>
      </c>
      <c r="P5938" s="1" t="s">
        <v>91</v>
      </c>
      <c r="Q5938" s="12" t="s">
        <v>33</v>
      </c>
      <c r="R5938" s="13">
        <v>5937</v>
      </c>
      <c r="S5938" s="14" t="str">
        <f>IF(VLOOKUP($R5938,SPSS_Modeler_!$T$2:$T$2152,1)&lt;$R5938,"",VLOOKUP($R5938,SPSS_Modeler_!$T$2:$AF$2152,2))</f>
        <v/>
      </c>
    </row>
    <row r="5939" spans="1:19" hidden="1">
      <c r="A5939" s="6" t="s">
        <v>25288</v>
      </c>
      <c r="B5939" s="1" t="s">
        <v>25289</v>
      </c>
      <c r="C5939" s="1" t="s">
        <v>19</v>
      </c>
      <c r="D5939" s="1" t="s">
        <v>25290</v>
      </c>
      <c r="E5939" s="1" t="s">
        <v>21</v>
      </c>
      <c r="F5939" s="1" t="s">
        <v>204</v>
      </c>
      <c r="G5939" s="1" t="s">
        <v>25291</v>
      </c>
      <c r="H5939" s="1" t="s">
        <v>24</v>
      </c>
      <c r="I5939" s="1" t="s">
        <v>25</v>
      </c>
      <c r="J5939" s="1" t="s">
        <v>3149</v>
      </c>
      <c r="K5939" s="6" t="s">
        <v>93</v>
      </c>
      <c r="L5939" s="1" t="s">
        <v>725</v>
      </c>
      <c r="M5939" s="1" t="s">
        <v>29</v>
      </c>
      <c r="N5939" s="1" t="s">
        <v>25292</v>
      </c>
      <c r="O5939" s="1" t="s">
        <v>25293</v>
      </c>
      <c r="P5939" s="1" t="s">
        <v>91</v>
      </c>
      <c r="Q5939" s="12" t="s">
        <v>471</v>
      </c>
      <c r="R5939" s="13">
        <v>5938</v>
      </c>
      <c r="S5939" s="14" t="str">
        <f>IF(VLOOKUP($R5939,SPSS_Modeler_!$T$2:$T$2152,1)&lt;$R5939,"",VLOOKUP($R5939,SPSS_Modeler_!$T$2:$AF$2152,2))</f>
        <v/>
      </c>
    </row>
    <row r="5940" spans="1:19" hidden="1">
      <c r="A5940" s="6" t="s">
        <v>25288</v>
      </c>
      <c r="B5940" s="1" t="s">
        <v>25289</v>
      </c>
      <c r="C5940" s="1" t="s">
        <v>19</v>
      </c>
      <c r="D5940" s="1" t="s">
        <v>25290</v>
      </c>
      <c r="E5940" s="1" t="s">
        <v>21</v>
      </c>
      <c r="F5940" s="1" t="s">
        <v>204</v>
      </c>
      <c r="G5940" s="1" t="s">
        <v>25291</v>
      </c>
      <c r="H5940" s="1" t="s">
        <v>24</v>
      </c>
      <c r="I5940" s="1" t="s">
        <v>25</v>
      </c>
      <c r="J5940" s="1" t="s">
        <v>452</v>
      </c>
      <c r="K5940" s="6" t="s">
        <v>453</v>
      </c>
      <c r="L5940" s="1" t="s">
        <v>725</v>
      </c>
      <c r="M5940" s="1" t="s">
        <v>29</v>
      </c>
      <c r="N5940" s="1" t="s">
        <v>25294</v>
      </c>
      <c r="O5940" s="1" t="s">
        <v>25292</v>
      </c>
      <c r="P5940" s="1" t="s">
        <v>91</v>
      </c>
      <c r="Q5940" s="12"/>
      <c r="R5940" s="13">
        <v>5939</v>
      </c>
      <c r="S5940" s="14" t="str">
        <f>IF(VLOOKUP($R5940,SPSS_Modeler_!$T$2:$T$2152,1)&lt;$R5940,"",VLOOKUP($R5940,SPSS_Modeler_!$T$2:$AF$2152,2))</f>
        <v/>
      </c>
    </row>
    <row r="5941" spans="1:19" hidden="1">
      <c r="A5941" s="6" t="s">
        <v>25243</v>
      </c>
      <c r="B5941" s="1" t="s">
        <v>25244</v>
      </c>
      <c r="C5941" s="1" t="s">
        <v>19</v>
      </c>
      <c r="D5941" s="1" t="s">
        <v>25245</v>
      </c>
      <c r="E5941" s="1" t="s">
        <v>21</v>
      </c>
      <c r="F5941" s="1" t="s">
        <v>766</v>
      </c>
      <c r="G5941" s="1" t="s">
        <v>25246</v>
      </c>
      <c r="H5941" s="1" t="s">
        <v>24</v>
      </c>
      <c r="I5941" s="1" t="s">
        <v>25</v>
      </c>
      <c r="J5941" s="1" t="s">
        <v>4137</v>
      </c>
      <c r="K5941" s="6" t="s">
        <v>717</v>
      </c>
      <c r="L5941" s="1" t="s">
        <v>25295</v>
      </c>
      <c r="M5941" s="1" t="s">
        <v>29</v>
      </c>
      <c r="N5941" s="1" t="s">
        <v>25296</v>
      </c>
      <c r="O5941" s="1" t="s">
        <v>25297</v>
      </c>
      <c r="P5941" s="1" t="s">
        <v>32</v>
      </c>
      <c r="Q5941" s="12" t="s">
        <v>33</v>
      </c>
      <c r="R5941" s="13">
        <v>5940</v>
      </c>
      <c r="S5941" s="14" t="str">
        <f>IF(VLOOKUP($R5941,SPSS_Modeler_!$T$2:$T$2152,1)&lt;$R5941,"",VLOOKUP($R5941,SPSS_Modeler_!$T$2:$AF$2152,2))</f>
        <v/>
      </c>
    </row>
    <row r="5942" spans="1:19" hidden="1">
      <c r="A5942" s="6" t="s">
        <v>25298</v>
      </c>
      <c r="B5942" s="1" t="s">
        <v>25299</v>
      </c>
      <c r="C5942" s="1" t="s">
        <v>36</v>
      </c>
      <c r="D5942" s="1" t="s">
        <v>25300</v>
      </c>
      <c r="E5942" s="1" t="s">
        <v>21</v>
      </c>
      <c r="F5942" s="1" t="s">
        <v>22</v>
      </c>
      <c r="G5942" s="1" t="s">
        <v>25301</v>
      </c>
      <c r="H5942" s="1" t="s">
        <v>24</v>
      </c>
      <c r="I5942" s="1" t="s">
        <v>42</v>
      </c>
      <c r="J5942" s="1" t="s">
        <v>1661</v>
      </c>
      <c r="K5942" s="6" t="s">
        <v>177</v>
      </c>
      <c r="L5942" s="1" t="s">
        <v>28</v>
      </c>
      <c r="M5942" s="1" t="s">
        <v>29</v>
      </c>
      <c r="N5942" s="1" t="s">
        <v>25302</v>
      </c>
      <c r="O5942" s="1" t="s">
        <v>25303</v>
      </c>
      <c r="P5942" s="1" t="s">
        <v>32</v>
      </c>
      <c r="Q5942" s="12" t="s">
        <v>33</v>
      </c>
      <c r="R5942" s="13">
        <v>5941</v>
      </c>
      <c r="S5942" s="14" t="str">
        <f>IF(VLOOKUP($R5942,SPSS_Modeler_!$T$2:$T$2152,1)&lt;$R5942,"",VLOOKUP($R5942,SPSS_Modeler_!$T$2:$AF$2152,2))</f>
        <v/>
      </c>
    </row>
    <row r="5943" spans="1:19" hidden="1">
      <c r="A5943" s="6" t="s">
        <v>25304</v>
      </c>
      <c r="B5943" s="1" t="s">
        <v>25305</v>
      </c>
      <c r="C5943" s="1" t="s">
        <v>36</v>
      </c>
      <c r="D5943" s="1" t="s">
        <v>5878</v>
      </c>
      <c r="E5943" s="1" t="s">
        <v>38</v>
      </c>
      <c r="F5943" s="1" t="s">
        <v>22</v>
      </c>
      <c r="G5943" s="1" t="s">
        <v>25306</v>
      </c>
      <c r="H5943" s="1" t="s">
        <v>41</v>
      </c>
      <c r="I5943" s="1" t="s">
        <v>25</v>
      </c>
      <c r="J5943" s="1" t="s">
        <v>924</v>
      </c>
      <c r="K5943" s="6" t="s">
        <v>177</v>
      </c>
      <c r="L5943" s="1" t="s">
        <v>2108</v>
      </c>
      <c r="M5943" s="1" t="s">
        <v>29</v>
      </c>
      <c r="N5943" s="1" t="s">
        <v>25307</v>
      </c>
      <c r="O5943" s="1" t="s">
        <v>25308</v>
      </c>
      <c r="P5943" s="1" t="s">
        <v>32</v>
      </c>
      <c r="Q5943" s="12" t="s">
        <v>33</v>
      </c>
      <c r="R5943" s="13">
        <v>5942</v>
      </c>
      <c r="S5943" s="14" t="str">
        <f>IF(VLOOKUP($R5943,SPSS_Modeler_!$T$2:$T$2152,1)&lt;$R5943,"",VLOOKUP($R5943,SPSS_Modeler_!$T$2:$AF$2152,2))</f>
        <v/>
      </c>
    </row>
    <row r="5944" spans="1:19">
      <c r="A5944" s="6" t="s">
        <v>25309</v>
      </c>
      <c r="B5944" s="1" t="s">
        <v>25310</v>
      </c>
      <c r="C5944" s="1" t="s">
        <v>36</v>
      </c>
      <c r="D5944" s="1" t="s">
        <v>25311</v>
      </c>
      <c r="E5944" s="1" t="s">
        <v>38</v>
      </c>
      <c r="F5944" s="1" t="s">
        <v>72</v>
      </c>
      <c r="G5944" s="1" t="s">
        <v>25312</v>
      </c>
      <c r="H5944" s="1" t="s">
        <v>41</v>
      </c>
      <c r="I5944" s="1" t="s">
        <v>42</v>
      </c>
      <c r="J5944" s="1" t="s">
        <v>1142</v>
      </c>
      <c r="K5944" s="6" t="s">
        <v>833</v>
      </c>
      <c r="L5944" s="1" t="s">
        <v>14799</v>
      </c>
      <c r="M5944" s="1" t="s">
        <v>29</v>
      </c>
      <c r="N5944" s="1" t="s">
        <v>25313</v>
      </c>
      <c r="O5944" s="1" t="s">
        <v>25314</v>
      </c>
      <c r="P5944" s="1" t="s">
        <v>32</v>
      </c>
      <c r="Q5944" s="12" t="s">
        <v>33</v>
      </c>
      <c r="R5944" s="13">
        <v>5943</v>
      </c>
      <c r="S5944" s="14">
        <f>IF(VLOOKUP($R5944,SPSS_Modeler_!$T$2:$T$2152,1)&lt;$R5944,"",VLOOKUP($R5944,SPSS_Modeler_!$T$2:$AF$2152,2))</f>
        <v>3</v>
      </c>
    </row>
    <row r="5945" spans="1:19" hidden="1">
      <c r="A5945" s="6" t="s">
        <v>25309</v>
      </c>
      <c r="B5945" s="1" t="s">
        <v>25310</v>
      </c>
      <c r="C5945" s="1" t="s">
        <v>36</v>
      </c>
      <c r="D5945" s="1" t="s">
        <v>25311</v>
      </c>
      <c r="E5945" s="1" t="s">
        <v>38</v>
      </c>
      <c r="F5945" s="1" t="s">
        <v>72</v>
      </c>
      <c r="G5945" s="1" t="s">
        <v>25312</v>
      </c>
      <c r="H5945" s="1" t="s">
        <v>41</v>
      </c>
      <c r="I5945" s="1" t="s">
        <v>42</v>
      </c>
      <c r="J5945" s="1" t="s">
        <v>1385</v>
      </c>
      <c r="K5945" s="6" t="s">
        <v>159</v>
      </c>
      <c r="L5945" s="1" t="s">
        <v>25315</v>
      </c>
      <c r="M5945" s="1" t="s">
        <v>29</v>
      </c>
      <c r="N5945" s="1" t="s">
        <v>25316</v>
      </c>
      <c r="O5945" s="1" t="s">
        <v>25317</v>
      </c>
      <c r="P5945" s="1" t="s">
        <v>32</v>
      </c>
      <c r="Q5945" s="12" t="s">
        <v>33</v>
      </c>
      <c r="R5945" s="13">
        <v>5944</v>
      </c>
      <c r="S5945" s="14" t="str">
        <f>IF(VLOOKUP($R5945,SPSS_Modeler_!$T$2:$T$2152,1)&lt;$R5945,"",VLOOKUP($R5945,SPSS_Modeler_!$T$2:$AF$2152,2))</f>
        <v/>
      </c>
    </row>
    <row r="5946" spans="1:19" hidden="1">
      <c r="A5946" s="6" t="s">
        <v>25318</v>
      </c>
      <c r="B5946" s="1" t="s">
        <v>25319</v>
      </c>
      <c r="C5946" s="1" t="s">
        <v>36</v>
      </c>
      <c r="D5946" s="1" t="s">
        <v>25320</v>
      </c>
      <c r="E5946" s="1" t="s">
        <v>174</v>
      </c>
      <c r="F5946" s="1" t="s">
        <v>22</v>
      </c>
      <c r="G5946" s="1" t="s">
        <v>25321</v>
      </c>
      <c r="H5946" s="1" t="s">
        <v>24</v>
      </c>
      <c r="I5946" s="1" t="s">
        <v>25</v>
      </c>
      <c r="J5946" s="1" t="s">
        <v>1576</v>
      </c>
      <c r="K5946" s="6" t="s">
        <v>717</v>
      </c>
      <c r="L5946" s="1" t="s">
        <v>25322</v>
      </c>
      <c r="M5946" s="1" t="s">
        <v>29</v>
      </c>
      <c r="N5946" s="1" t="s">
        <v>25323</v>
      </c>
      <c r="O5946" s="1" t="s">
        <v>25324</v>
      </c>
      <c r="P5946" s="1" t="s">
        <v>91</v>
      </c>
      <c r="Q5946" s="12" t="s">
        <v>33</v>
      </c>
      <c r="R5946" s="13">
        <v>5945</v>
      </c>
      <c r="S5946" s="14" t="str">
        <f>IF(VLOOKUP($R5946,SPSS_Modeler_!$T$2:$T$2152,1)&lt;$R5946,"",VLOOKUP($R5946,SPSS_Modeler_!$T$2:$AF$2152,2))</f>
        <v/>
      </c>
    </row>
    <row r="5947" spans="1:19" hidden="1">
      <c r="A5947" s="6" t="s">
        <v>25318</v>
      </c>
      <c r="B5947" s="1" t="s">
        <v>25319</v>
      </c>
      <c r="C5947" s="1" t="s">
        <v>36</v>
      </c>
      <c r="D5947" s="1" t="s">
        <v>25320</v>
      </c>
      <c r="E5947" s="1" t="s">
        <v>174</v>
      </c>
      <c r="F5947" s="1" t="s">
        <v>22</v>
      </c>
      <c r="G5947" s="1" t="s">
        <v>25321</v>
      </c>
      <c r="H5947" s="1" t="s">
        <v>24</v>
      </c>
      <c r="I5947" s="1" t="s">
        <v>25</v>
      </c>
      <c r="J5947" s="1" t="s">
        <v>2056</v>
      </c>
      <c r="K5947" s="6" t="s">
        <v>717</v>
      </c>
      <c r="L5947" s="1" t="s">
        <v>25322</v>
      </c>
      <c r="M5947" s="1" t="s">
        <v>29</v>
      </c>
      <c r="N5947" s="1" t="s">
        <v>25325</v>
      </c>
      <c r="O5947" s="1" t="s">
        <v>25323</v>
      </c>
      <c r="P5947" s="1" t="s">
        <v>91</v>
      </c>
      <c r="Q5947" s="12"/>
      <c r="R5947" s="13">
        <v>5946</v>
      </c>
      <c r="S5947" s="14" t="str">
        <f>IF(VLOOKUP($R5947,SPSS_Modeler_!$T$2:$T$2152,1)&lt;$R5947,"",VLOOKUP($R5947,SPSS_Modeler_!$T$2:$AF$2152,2))</f>
        <v/>
      </c>
    </row>
    <row r="5948" spans="1:19" hidden="1">
      <c r="A5948" s="6" t="s">
        <v>25326</v>
      </c>
      <c r="B5948" s="1" t="s">
        <v>25327</v>
      </c>
      <c r="C5948" s="1" t="s">
        <v>36</v>
      </c>
      <c r="D5948" s="1" t="s">
        <v>20972</v>
      </c>
      <c r="E5948" s="1"/>
      <c r="F5948" s="1"/>
      <c r="G5948" s="1" t="s">
        <v>25328</v>
      </c>
      <c r="H5948" s="1" t="s">
        <v>41</v>
      </c>
      <c r="I5948" s="1" t="s">
        <v>74</v>
      </c>
      <c r="J5948" s="1" t="s">
        <v>5533</v>
      </c>
      <c r="K5948" s="6" t="s">
        <v>76</v>
      </c>
      <c r="L5948" s="1" t="s">
        <v>5595</v>
      </c>
      <c r="M5948" s="1" t="s">
        <v>29</v>
      </c>
      <c r="N5948" s="1" t="s">
        <v>25329</v>
      </c>
      <c r="O5948" s="1" t="s">
        <v>25330</v>
      </c>
      <c r="P5948" s="1" t="s">
        <v>91</v>
      </c>
      <c r="Q5948" s="12" t="s">
        <v>33</v>
      </c>
      <c r="R5948" s="13">
        <v>5947</v>
      </c>
      <c r="S5948" s="14" t="str">
        <f>IF(VLOOKUP($R5948,SPSS_Modeler_!$T$2:$T$2152,1)&lt;$R5948,"",VLOOKUP($R5948,SPSS_Modeler_!$T$2:$AF$2152,2))</f>
        <v/>
      </c>
    </row>
    <row r="5949" spans="1:19" hidden="1">
      <c r="A5949" s="6" t="s">
        <v>25326</v>
      </c>
      <c r="B5949" s="1" t="s">
        <v>25327</v>
      </c>
      <c r="C5949" s="1" t="s">
        <v>36</v>
      </c>
      <c r="D5949" s="1" t="s">
        <v>20972</v>
      </c>
      <c r="E5949" s="1"/>
      <c r="F5949" s="1"/>
      <c r="G5949" s="1" t="s">
        <v>25328</v>
      </c>
      <c r="H5949" s="1" t="s">
        <v>41</v>
      </c>
      <c r="I5949" s="1" t="s">
        <v>74</v>
      </c>
      <c r="J5949" s="1" t="s">
        <v>366</v>
      </c>
      <c r="K5949" s="6" t="s">
        <v>76</v>
      </c>
      <c r="L5949" s="1" t="s">
        <v>25331</v>
      </c>
      <c r="M5949" s="1" t="s">
        <v>29</v>
      </c>
      <c r="N5949" s="1" t="s">
        <v>25332</v>
      </c>
      <c r="O5949" s="1" t="s">
        <v>25333</v>
      </c>
      <c r="P5949" s="1" t="s">
        <v>32</v>
      </c>
      <c r="Q5949" s="12" t="s">
        <v>33</v>
      </c>
      <c r="R5949" s="13">
        <v>5948</v>
      </c>
      <c r="S5949" s="14" t="str">
        <f>IF(VLOOKUP($R5949,SPSS_Modeler_!$T$2:$T$2152,1)&lt;$R5949,"",VLOOKUP($R5949,SPSS_Modeler_!$T$2:$AF$2152,2))</f>
        <v/>
      </c>
    </row>
    <row r="5950" spans="1:19" hidden="1">
      <c r="A5950" s="6" t="s">
        <v>25334</v>
      </c>
      <c r="B5950" s="1" t="s">
        <v>25335</v>
      </c>
      <c r="C5950" s="1" t="s">
        <v>19</v>
      </c>
      <c r="D5950" s="1" t="s">
        <v>25336</v>
      </c>
      <c r="E5950" s="1" t="s">
        <v>21</v>
      </c>
      <c r="F5950" s="1" t="s">
        <v>22</v>
      </c>
      <c r="G5950" s="1" t="s">
        <v>25337</v>
      </c>
      <c r="H5950" s="1" t="s">
        <v>24</v>
      </c>
      <c r="I5950" s="1" t="s">
        <v>25</v>
      </c>
      <c r="J5950" s="1" t="s">
        <v>1003</v>
      </c>
      <c r="K5950" s="6" t="s">
        <v>27</v>
      </c>
      <c r="L5950" s="1" t="s">
        <v>25338</v>
      </c>
      <c r="M5950" s="1" t="s">
        <v>29</v>
      </c>
      <c r="N5950" s="1" t="s">
        <v>25339</v>
      </c>
      <c r="O5950" s="1" t="s">
        <v>25340</v>
      </c>
      <c r="P5950" s="1" t="s">
        <v>91</v>
      </c>
      <c r="Q5950" s="12" t="s">
        <v>33</v>
      </c>
      <c r="R5950" s="13">
        <v>5949</v>
      </c>
      <c r="S5950" s="14" t="str">
        <f>IF(VLOOKUP($R5950,SPSS_Modeler_!$T$2:$T$2152,1)&lt;$R5950,"",VLOOKUP($R5950,SPSS_Modeler_!$T$2:$AF$2152,2))</f>
        <v/>
      </c>
    </row>
    <row r="5951" spans="1:19" hidden="1">
      <c r="A5951" s="6" t="s">
        <v>25341</v>
      </c>
      <c r="B5951" s="1" t="s">
        <v>25342</v>
      </c>
      <c r="C5951" s="1" t="s">
        <v>19</v>
      </c>
      <c r="D5951" s="1" t="s">
        <v>13767</v>
      </c>
      <c r="E5951" s="1"/>
      <c r="F5951" s="1"/>
      <c r="G5951" s="1"/>
      <c r="H5951" s="1"/>
      <c r="I5951" s="1"/>
      <c r="J5951" s="1" t="s">
        <v>4235</v>
      </c>
      <c r="K5951" s="6" t="s">
        <v>120</v>
      </c>
      <c r="L5951" s="1" t="s">
        <v>12198</v>
      </c>
      <c r="M5951" s="1" t="s">
        <v>29</v>
      </c>
      <c r="N5951" s="1" t="s">
        <v>25343</v>
      </c>
      <c r="O5951" s="1" t="s">
        <v>25344</v>
      </c>
      <c r="P5951" s="1" t="s">
        <v>91</v>
      </c>
      <c r="Q5951" s="12" t="s">
        <v>33</v>
      </c>
      <c r="R5951" s="13">
        <v>5950</v>
      </c>
      <c r="S5951" s="14" t="str">
        <f>IF(VLOOKUP($R5951,SPSS_Modeler_!$T$2:$T$2152,1)&lt;$R5951,"",VLOOKUP($R5951,SPSS_Modeler_!$T$2:$AF$2152,2))</f>
        <v/>
      </c>
    </row>
    <row r="5952" spans="1:19" hidden="1">
      <c r="A5952" s="6" t="s">
        <v>25341</v>
      </c>
      <c r="B5952" s="1" t="s">
        <v>25342</v>
      </c>
      <c r="C5952" s="1" t="s">
        <v>19</v>
      </c>
      <c r="D5952" s="1" t="s">
        <v>13767</v>
      </c>
      <c r="E5952" s="1"/>
      <c r="F5952" s="1"/>
      <c r="G5952" s="1"/>
      <c r="H5952" s="1"/>
      <c r="I5952" s="1"/>
      <c r="J5952" s="1" t="s">
        <v>4998</v>
      </c>
      <c r="K5952" s="6" t="s">
        <v>120</v>
      </c>
      <c r="L5952" s="1" t="s">
        <v>284</v>
      </c>
      <c r="M5952" s="1" t="s">
        <v>29</v>
      </c>
      <c r="N5952" s="1" t="s">
        <v>25345</v>
      </c>
      <c r="O5952" s="1" t="s">
        <v>25346</v>
      </c>
      <c r="P5952" s="1" t="s">
        <v>91</v>
      </c>
      <c r="Q5952" s="12" t="s">
        <v>33</v>
      </c>
      <c r="R5952" s="13">
        <v>5951</v>
      </c>
      <c r="S5952" s="14" t="str">
        <f>IF(VLOOKUP($R5952,SPSS_Modeler_!$T$2:$T$2152,1)&lt;$R5952,"",VLOOKUP($R5952,SPSS_Modeler_!$T$2:$AF$2152,2))</f>
        <v/>
      </c>
    </row>
    <row r="5953" spans="1:19" hidden="1">
      <c r="A5953" s="6" t="s">
        <v>25347</v>
      </c>
      <c r="B5953" s="1" t="s">
        <v>25348</v>
      </c>
      <c r="C5953" s="1" t="s">
        <v>36</v>
      </c>
      <c r="D5953" s="1" t="s">
        <v>10659</v>
      </c>
      <c r="E5953" s="1" t="s">
        <v>21</v>
      </c>
      <c r="F5953" s="1" t="s">
        <v>22</v>
      </c>
      <c r="G5953" s="1" t="s">
        <v>25349</v>
      </c>
      <c r="H5953" s="1" t="s">
        <v>24</v>
      </c>
      <c r="I5953" s="1" t="s">
        <v>42</v>
      </c>
      <c r="J5953" s="1" t="s">
        <v>2849</v>
      </c>
      <c r="K5953" s="6" t="s">
        <v>101</v>
      </c>
      <c r="L5953" s="1" t="s">
        <v>4796</v>
      </c>
      <c r="M5953" s="1" t="s">
        <v>29</v>
      </c>
      <c r="N5953" s="1" t="s">
        <v>25350</v>
      </c>
      <c r="O5953" s="1" t="s">
        <v>25351</v>
      </c>
      <c r="P5953" s="1" t="s">
        <v>32</v>
      </c>
      <c r="Q5953" s="12" t="s">
        <v>33</v>
      </c>
      <c r="R5953" s="13">
        <v>5952</v>
      </c>
      <c r="S5953" s="14" t="str">
        <f>IF(VLOOKUP($R5953,SPSS_Modeler_!$T$2:$T$2152,1)&lt;$R5953,"",VLOOKUP($R5953,SPSS_Modeler_!$T$2:$AF$2152,2))</f>
        <v/>
      </c>
    </row>
    <row r="5954" spans="1:19" hidden="1">
      <c r="A5954" s="6" t="s">
        <v>25352</v>
      </c>
      <c r="B5954" s="1" t="s">
        <v>25353</v>
      </c>
      <c r="C5954" s="1" t="s">
        <v>19</v>
      </c>
      <c r="D5954" s="1" t="s">
        <v>25354</v>
      </c>
      <c r="E5954" s="1" t="s">
        <v>224</v>
      </c>
      <c r="F5954" s="1" t="s">
        <v>39</v>
      </c>
      <c r="G5954" s="1" t="s">
        <v>25355</v>
      </c>
      <c r="H5954" s="1" t="s">
        <v>41</v>
      </c>
      <c r="I5954" s="1" t="s">
        <v>25</v>
      </c>
      <c r="J5954" s="1" t="s">
        <v>1314</v>
      </c>
      <c r="K5954" s="6" t="s">
        <v>54</v>
      </c>
      <c r="L5954" s="1" t="s">
        <v>591</v>
      </c>
      <c r="M5954" s="1" t="s">
        <v>29</v>
      </c>
      <c r="N5954" s="1" t="s">
        <v>25356</v>
      </c>
      <c r="O5954" s="1" t="s">
        <v>25357</v>
      </c>
      <c r="P5954" s="1" t="s">
        <v>80</v>
      </c>
      <c r="Q5954" s="12" t="s">
        <v>33</v>
      </c>
      <c r="R5954" s="13">
        <v>5953</v>
      </c>
      <c r="S5954" s="14" t="str">
        <f>IF(VLOOKUP($R5954,SPSS_Modeler_!$T$2:$T$2152,1)&lt;$R5954,"",VLOOKUP($R5954,SPSS_Modeler_!$T$2:$AF$2152,2))</f>
        <v/>
      </c>
    </row>
    <row r="5955" spans="1:19" hidden="1">
      <c r="A5955" s="6" t="s">
        <v>25358</v>
      </c>
      <c r="B5955" s="1" t="s">
        <v>25359</v>
      </c>
      <c r="C5955" s="1" t="s">
        <v>36</v>
      </c>
      <c r="D5955" s="1" t="s">
        <v>25360</v>
      </c>
      <c r="E5955" s="1" t="s">
        <v>21</v>
      </c>
      <c r="F5955" s="1" t="s">
        <v>22</v>
      </c>
      <c r="G5955" s="1" t="s">
        <v>25361</v>
      </c>
      <c r="H5955" s="1" t="s">
        <v>24</v>
      </c>
      <c r="I5955" s="1" t="s">
        <v>25</v>
      </c>
      <c r="J5955" s="1" t="s">
        <v>43</v>
      </c>
      <c r="K5955" s="6" t="s">
        <v>177</v>
      </c>
      <c r="L5955" s="1" t="s">
        <v>181</v>
      </c>
      <c r="M5955" s="1" t="s">
        <v>29</v>
      </c>
      <c r="N5955" s="1" t="s">
        <v>25362</v>
      </c>
      <c r="O5955" s="1" t="s">
        <v>25363</v>
      </c>
      <c r="P5955" s="1" t="s">
        <v>91</v>
      </c>
      <c r="Q5955" s="12" t="s">
        <v>33</v>
      </c>
      <c r="R5955" s="13">
        <v>5954</v>
      </c>
      <c r="S5955" s="14" t="str">
        <f>IF(VLOOKUP($R5955,SPSS_Modeler_!$T$2:$T$2152,1)&lt;$R5955,"",VLOOKUP($R5955,SPSS_Modeler_!$T$2:$AF$2152,2))</f>
        <v/>
      </c>
    </row>
    <row r="5956" spans="1:19" hidden="1">
      <c r="A5956" s="6" t="s">
        <v>25364</v>
      </c>
      <c r="B5956" s="1" t="s">
        <v>25365</v>
      </c>
      <c r="C5956" s="1" t="s">
        <v>36</v>
      </c>
      <c r="D5956" s="1" t="s">
        <v>25366</v>
      </c>
      <c r="E5956" s="1" t="s">
        <v>932</v>
      </c>
      <c r="F5956" s="1" t="s">
        <v>204</v>
      </c>
      <c r="G5956" s="1" t="s">
        <v>25367</v>
      </c>
      <c r="H5956" s="1" t="s">
        <v>24</v>
      </c>
      <c r="I5956" s="1" t="s">
        <v>42</v>
      </c>
      <c r="J5956" s="1" t="s">
        <v>1661</v>
      </c>
      <c r="K5956" s="6" t="s">
        <v>177</v>
      </c>
      <c r="L5956" s="1" t="s">
        <v>198</v>
      </c>
      <c r="M5956" s="1" t="s">
        <v>29</v>
      </c>
      <c r="N5956" s="1" t="s">
        <v>25368</v>
      </c>
      <c r="O5956" s="1" t="s">
        <v>25369</v>
      </c>
      <c r="P5956" s="1" t="s">
        <v>91</v>
      </c>
      <c r="Q5956" s="12" t="s">
        <v>33</v>
      </c>
      <c r="R5956" s="13">
        <v>5955</v>
      </c>
      <c r="S5956" s="14" t="str">
        <f>IF(VLOOKUP($R5956,SPSS_Modeler_!$T$2:$T$2152,1)&lt;$R5956,"",VLOOKUP($R5956,SPSS_Modeler_!$T$2:$AF$2152,2))</f>
        <v/>
      </c>
    </row>
    <row r="5957" spans="1:19" hidden="1">
      <c r="A5957" s="6" t="s">
        <v>25370</v>
      </c>
      <c r="B5957" s="1" t="s">
        <v>25371</v>
      </c>
      <c r="C5957" s="1" t="s">
        <v>36</v>
      </c>
      <c r="D5957" s="1" t="s">
        <v>25372</v>
      </c>
      <c r="E5957" s="1" t="s">
        <v>21</v>
      </c>
      <c r="F5957" s="1" t="s">
        <v>22</v>
      </c>
      <c r="G5957" s="1" t="s">
        <v>25373</v>
      </c>
      <c r="H5957" s="1" t="s">
        <v>24</v>
      </c>
      <c r="I5957" s="1" t="s">
        <v>42</v>
      </c>
      <c r="J5957" s="1" t="s">
        <v>567</v>
      </c>
      <c r="K5957" s="6" t="s">
        <v>177</v>
      </c>
      <c r="L5957" s="1" t="s">
        <v>305</v>
      </c>
      <c r="M5957" s="1" t="s">
        <v>29</v>
      </c>
      <c r="N5957" s="1" t="s">
        <v>6191</v>
      </c>
      <c r="O5957" s="1" t="s">
        <v>15413</v>
      </c>
      <c r="P5957" s="1" t="s">
        <v>32</v>
      </c>
      <c r="Q5957" s="12" t="s">
        <v>33</v>
      </c>
      <c r="R5957" s="13">
        <v>5956</v>
      </c>
      <c r="S5957" s="14" t="str">
        <f>IF(VLOOKUP($R5957,SPSS_Modeler_!$T$2:$T$2152,1)&lt;$R5957,"",VLOOKUP($R5957,SPSS_Modeler_!$T$2:$AF$2152,2))</f>
        <v/>
      </c>
    </row>
    <row r="5958" spans="1:19">
      <c r="A5958" s="6" t="s">
        <v>25374</v>
      </c>
      <c r="B5958" s="1" t="s">
        <v>25375</v>
      </c>
      <c r="C5958" s="1" t="s">
        <v>19</v>
      </c>
      <c r="D5958" s="1" t="s">
        <v>25376</v>
      </c>
      <c r="E5958" s="1" t="s">
        <v>38</v>
      </c>
      <c r="F5958" s="1" t="s">
        <v>985</v>
      </c>
      <c r="G5958" s="1" t="s">
        <v>25377</v>
      </c>
      <c r="H5958" s="1" t="s">
        <v>24</v>
      </c>
      <c r="I5958" s="1" t="s">
        <v>25</v>
      </c>
      <c r="J5958" s="1" t="s">
        <v>641</v>
      </c>
      <c r="K5958" s="6" t="s">
        <v>27</v>
      </c>
      <c r="L5958" s="1" t="s">
        <v>493</v>
      </c>
      <c r="M5958" s="1" t="s">
        <v>29</v>
      </c>
      <c r="N5958" s="1" t="s">
        <v>25378</v>
      </c>
      <c r="O5958" s="1" t="s">
        <v>25379</v>
      </c>
      <c r="P5958" s="1" t="s">
        <v>91</v>
      </c>
      <c r="Q5958" s="12" t="s">
        <v>33</v>
      </c>
      <c r="R5958" s="13">
        <v>5957</v>
      </c>
      <c r="S5958" s="14">
        <f>IF(VLOOKUP($R5958,SPSS_Modeler_!$T$2:$T$2152,1)&lt;$R5958,"",VLOOKUP($R5958,SPSS_Modeler_!$T$2:$AF$2152,2))</f>
        <v>2</v>
      </c>
    </row>
    <row r="5959" spans="1:19" hidden="1">
      <c r="A5959" s="6" t="s">
        <v>25380</v>
      </c>
      <c r="B5959" s="1" t="s">
        <v>25381</v>
      </c>
      <c r="C5959" s="1" t="s">
        <v>36</v>
      </c>
      <c r="D5959" s="1" t="s">
        <v>25382</v>
      </c>
      <c r="E5959" s="1" t="s">
        <v>38</v>
      </c>
      <c r="F5959" s="1" t="s">
        <v>1608</v>
      </c>
      <c r="G5959" s="1" t="s">
        <v>25383</v>
      </c>
      <c r="H5959" s="1" t="s">
        <v>41</v>
      </c>
      <c r="I5959" s="1" t="s">
        <v>74</v>
      </c>
      <c r="J5959" s="1" t="s">
        <v>1308</v>
      </c>
      <c r="K5959" s="6" t="s">
        <v>76</v>
      </c>
      <c r="L5959" s="1" t="s">
        <v>14885</v>
      </c>
      <c r="M5959" s="1" t="s">
        <v>29</v>
      </c>
      <c r="N5959" s="1" t="s">
        <v>25384</v>
      </c>
      <c r="O5959" s="1" t="s">
        <v>7811</v>
      </c>
      <c r="P5959" s="1" t="s">
        <v>91</v>
      </c>
      <c r="Q5959" s="12" t="s">
        <v>33</v>
      </c>
      <c r="R5959" s="13">
        <v>5958</v>
      </c>
      <c r="S5959" s="14" t="str">
        <f>IF(VLOOKUP($R5959,SPSS_Modeler_!$T$2:$T$2152,1)&lt;$R5959,"",VLOOKUP($R5959,SPSS_Modeler_!$T$2:$AF$2152,2))</f>
        <v/>
      </c>
    </row>
    <row r="5960" spans="1:19" hidden="1">
      <c r="A5960" s="6" t="s">
        <v>25380</v>
      </c>
      <c r="B5960" s="1" t="s">
        <v>25381</v>
      </c>
      <c r="C5960" s="1" t="s">
        <v>36</v>
      </c>
      <c r="D5960" s="1" t="s">
        <v>25382</v>
      </c>
      <c r="E5960" s="1" t="s">
        <v>38</v>
      </c>
      <c r="F5960" s="1" t="s">
        <v>1608</v>
      </c>
      <c r="G5960" s="1" t="s">
        <v>25383</v>
      </c>
      <c r="H5960" s="1" t="s">
        <v>41</v>
      </c>
      <c r="I5960" s="1" t="s">
        <v>74</v>
      </c>
      <c r="J5960" s="1" t="s">
        <v>2551</v>
      </c>
      <c r="K5960" s="6" t="s">
        <v>76</v>
      </c>
      <c r="L5960" s="1" t="s">
        <v>14885</v>
      </c>
      <c r="M5960" s="1" t="s">
        <v>29</v>
      </c>
      <c r="N5960" s="1" t="s">
        <v>25385</v>
      </c>
      <c r="O5960" s="1" t="s">
        <v>25384</v>
      </c>
      <c r="P5960" s="1" t="s">
        <v>91</v>
      </c>
      <c r="Q5960" s="12"/>
      <c r="R5960" s="13">
        <v>5959</v>
      </c>
      <c r="S5960" s="14" t="str">
        <f>IF(VLOOKUP($R5960,SPSS_Modeler_!$T$2:$T$2152,1)&lt;$R5960,"",VLOOKUP($R5960,SPSS_Modeler_!$T$2:$AF$2152,2))</f>
        <v/>
      </c>
    </row>
    <row r="5961" spans="1:19" hidden="1">
      <c r="A5961" s="6" t="s">
        <v>25386</v>
      </c>
      <c r="B5961" s="1" t="s">
        <v>25387</v>
      </c>
      <c r="C5961" s="1" t="s">
        <v>36</v>
      </c>
      <c r="D5961" s="1" t="s">
        <v>25388</v>
      </c>
      <c r="E5961" s="1" t="s">
        <v>174</v>
      </c>
      <c r="F5961" s="1" t="s">
        <v>204</v>
      </c>
      <c r="G5961" s="1" t="s">
        <v>25389</v>
      </c>
      <c r="H5961" s="1" t="s">
        <v>24</v>
      </c>
      <c r="I5961" s="1" t="s">
        <v>25</v>
      </c>
      <c r="J5961" s="1" t="s">
        <v>559</v>
      </c>
      <c r="K5961" s="6" t="s">
        <v>44</v>
      </c>
      <c r="L5961" s="1" t="s">
        <v>4606</v>
      </c>
      <c r="M5961" s="1" t="s">
        <v>29</v>
      </c>
      <c r="N5961" s="1" t="s">
        <v>25390</v>
      </c>
      <c r="O5961" s="1" t="s">
        <v>25391</v>
      </c>
      <c r="P5961" s="1" t="s">
        <v>91</v>
      </c>
      <c r="Q5961" s="12" t="s">
        <v>471</v>
      </c>
      <c r="R5961" s="13">
        <v>5960</v>
      </c>
      <c r="S5961" s="14" t="str">
        <f>IF(VLOOKUP($R5961,SPSS_Modeler_!$T$2:$T$2152,1)&lt;$R5961,"",VLOOKUP($R5961,SPSS_Modeler_!$T$2:$AF$2152,2))</f>
        <v/>
      </c>
    </row>
    <row r="5962" spans="1:19">
      <c r="A5962" s="6" t="s">
        <v>25392</v>
      </c>
      <c r="B5962" s="1" t="s">
        <v>25393</v>
      </c>
      <c r="C5962" s="1" t="s">
        <v>19</v>
      </c>
      <c r="D5962" s="1" t="s">
        <v>25394</v>
      </c>
      <c r="E5962" s="1" t="s">
        <v>38</v>
      </c>
      <c r="F5962" s="1" t="s">
        <v>1608</v>
      </c>
      <c r="G5962" s="1" t="s">
        <v>25395</v>
      </c>
      <c r="H5962" s="1" t="s">
        <v>41</v>
      </c>
      <c r="I5962" s="1" t="s">
        <v>25</v>
      </c>
      <c r="J5962" s="1" t="s">
        <v>1771</v>
      </c>
      <c r="K5962" s="6" t="s">
        <v>717</v>
      </c>
      <c r="L5962" s="1" t="s">
        <v>1207</v>
      </c>
      <c r="M5962" s="1" t="s">
        <v>29</v>
      </c>
      <c r="N5962" s="1" t="s">
        <v>25396</v>
      </c>
      <c r="O5962" s="1" t="s">
        <v>15928</v>
      </c>
      <c r="P5962" s="1" t="s">
        <v>32</v>
      </c>
      <c r="Q5962" s="12" t="s">
        <v>33</v>
      </c>
      <c r="R5962" s="13">
        <v>5961</v>
      </c>
      <c r="S5962" s="14">
        <f>IF(VLOOKUP($R5962,SPSS_Modeler_!$T$2:$T$2152,1)&lt;$R5962,"",VLOOKUP($R5962,SPSS_Modeler_!$T$2:$AF$2152,2))</f>
        <v>3</v>
      </c>
    </row>
    <row r="5963" spans="1:19" hidden="1">
      <c r="A5963" s="6" t="s">
        <v>25392</v>
      </c>
      <c r="B5963" s="1" t="s">
        <v>25393</v>
      </c>
      <c r="C5963" s="1" t="s">
        <v>19</v>
      </c>
      <c r="D5963" s="1" t="s">
        <v>25394</v>
      </c>
      <c r="E5963" s="1" t="s">
        <v>38</v>
      </c>
      <c r="F5963" s="1" t="s">
        <v>1608</v>
      </c>
      <c r="G5963" s="1" t="s">
        <v>25395</v>
      </c>
      <c r="H5963" s="1" t="s">
        <v>41</v>
      </c>
      <c r="I5963" s="1" t="s">
        <v>25</v>
      </c>
      <c r="J5963" s="1" t="s">
        <v>7183</v>
      </c>
      <c r="K5963" s="6" t="s">
        <v>717</v>
      </c>
      <c r="L5963" s="1" t="s">
        <v>400</v>
      </c>
      <c r="M5963" s="1" t="s">
        <v>29</v>
      </c>
      <c r="N5963" s="1" t="s">
        <v>25397</v>
      </c>
      <c r="O5963" s="1" t="s">
        <v>25398</v>
      </c>
      <c r="P5963" s="1" t="s">
        <v>32</v>
      </c>
      <c r="Q5963" s="12" t="s">
        <v>33</v>
      </c>
      <c r="R5963" s="13">
        <v>5962</v>
      </c>
      <c r="S5963" s="14" t="str">
        <f>IF(VLOOKUP($R5963,SPSS_Modeler_!$T$2:$T$2152,1)&lt;$R5963,"",VLOOKUP($R5963,SPSS_Modeler_!$T$2:$AF$2152,2))</f>
        <v/>
      </c>
    </row>
    <row r="5964" spans="1:19" hidden="1">
      <c r="A5964" s="6" t="s">
        <v>25392</v>
      </c>
      <c r="B5964" s="1" t="s">
        <v>25393</v>
      </c>
      <c r="C5964" s="1" t="s">
        <v>19</v>
      </c>
      <c r="D5964" s="1" t="s">
        <v>25394</v>
      </c>
      <c r="E5964" s="1" t="s">
        <v>38</v>
      </c>
      <c r="F5964" s="1" t="s">
        <v>1608</v>
      </c>
      <c r="G5964" s="1" t="s">
        <v>25395</v>
      </c>
      <c r="H5964" s="1" t="s">
        <v>41</v>
      </c>
      <c r="I5964" s="1" t="s">
        <v>25</v>
      </c>
      <c r="J5964" s="1" t="s">
        <v>3205</v>
      </c>
      <c r="K5964" s="6" t="s">
        <v>717</v>
      </c>
      <c r="L5964" s="1" t="s">
        <v>400</v>
      </c>
      <c r="M5964" s="1" t="s">
        <v>29</v>
      </c>
      <c r="N5964" s="1" t="s">
        <v>25399</v>
      </c>
      <c r="O5964" s="1" t="s">
        <v>25397</v>
      </c>
      <c r="P5964" s="1" t="s">
        <v>32</v>
      </c>
      <c r="Q5964" s="12"/>
      <c r="R5964" s="13">
        <v>5963</v>
      </c>
      <c r="S5964" s="14" t="str">
        <f>IF(VLOOKUP($R5964,SPSS_Modeler_!$T$2:$T$2152,1)&lt;$R5964,"",VLOOKUP($R5964,SPSS_Modeler_!$T$2:$AF$2152,2))</f>
        <v/>
      </c>
    </row>
    <row r="5965" spans="1:19">
      <c r="A5965" s="6" t="s">
        <v>25400</v>
      </c>
      <c r="B5965" s="1" t="s">
        <v>25401</v>
      </c>
      <c r="C5965" s="1" t="s">
        <v>19</v>
      </c>
      <c r="D5965" s="1" t="s">
        <v>25402</v>
      </c>
      <c r="E5965" s="1" t="s">
        <v>38</v>
      </c>
      <c r="F5965" s="1" t="s">
        <v>39</v>
      </c>
      <c r="G5965" s="1" t="s">
        <v>25403</v>
      </c>
      <c r="H5965" s="1" t="s">
        <v>41</v>
      </c>
      <c r="I5965" s="1" t="s">
        <v>25</v>
      </c>
      <c r="J5965" s="1" t="s">
        <v>757</v>
      </c>
      <c r="K5965" s="6" t="s">
        <v>215</v>
      </c>
      <c r="L5965" s="1" t="s">
        <v>879</v>
      </c>
      <c r="M5965" s="1" t="s">
        <v>29</v>
      </c>
      <c r="N5965" s="1" t="s">
        <v>25404</v>
      </c>
      <c r="O5965" s="1" t="s">
        <v>25405</v>
      </c>
      <c r="P5965" s="1" t="s">
        <v>32</v>
      </c>
      <c r="Q5965" s="12" t="s">
        <v>33</v>
      </c>
      <c r="R5965" s="13">
        <v>5964</v>
      </c>
      <c r="S5965" s="14">
        <f>IF(VLOOKUP($R5965,SPSS_Modeler_!$T$2:$T$2152,1)&lt;$R5965,"",VLOOKUP($R5965,SPSS_Modeler_!$T$2:$AF$2152,2))</f>
        <v>3</v>
      </c>
    </row>
    <row r="5966" spans="1:19">
      <c r="A5966" s="6" t="s">
        <v>25406</v>
      </c>
      <c r="B5966" s="1" t="s">
        <v>25407</v>
      </c>
      <c r="C5966" s="1" t="s">
        <v>36</v>
      </c>
      <c r="D5966" s="1" t="s">
        <v>25408</v>
      </c>
      <c r="E5966" s="1" t="s">
        <v>38</v>
      </c>
      <c r="F5966" s="1" t="s">
        <v>156</v>
      </c>
      <c r="G5966" s="1" t="s">
        <v>25409</v>
      </c>
      <c r="H5966" s="1" t="s">
        <v>24</v>
      </c>
      <c r="I5966" s="1" t="s">
        <v>25</v>
      </c>
      <c r="J5966" s="1" t="s">
        <v>567</v>
      </c>
      <c r="K5966" s="6" t="s">
        <v>177</v>
      </c>
      <c r="L5966" s="1" t="s">
        <v>427</v>
      </c>
      <c r="M5966" s="1" t="s">
        <v>29</v>
      </c>
      <c r="N5966" s="1" t="s">
        <v>25410</v>
      </c>
      <c r="O5966" s="1" t="s">
        <v>25411</v>
      </c>
      <c r="P5966" s="1" t="s">
        <v>91</v>
      </c>
      <c r="Q5966" s="12" t="s">
        <v>33</v>
      </c>
      <c r="R5966" s="13">
        <v>5965</v>
      </c>
      <c r="S5966" s="14">
        <f>IF(VLOOKUP($R5966,SPSS_Modeler_!$T$2:$T$2152,1)&lt;$R5966,"",VLOOKUP($R5966,SPSS_Modeler_!$T$2:$AF$2152,2))</f>
        <v>3</v>
      </c>
    </row>
    <row r="5967" spans="1:19">
      <c r="A5967" s="6" t="s">
        <v>25412</v>
      </c>
      <c r="B5967" s="1" t="s">
        <v>25413</v>
      </c>
      <c r="C5967" s="1" t="s">
        <v>19</v>
      </c>
      <c r="D5967" s="1" t="s">
        <v>25414</v>
      </c>
      <c r="E5967" s="1"/>
      <c r="F5967" s="1"/>
      <c r="G5967" s="1"/>
      <c r="H5967" s="1"/>
      <c r="I5967" s="1"/>
      <c r="J5967" s="1" t="s">
        <v>296</v>
      </c>
      <c r="K5967" s="6" t="s">
        <v>120</v>
      </c>
      <c r="L5967" s="1" t="s">
        <v>284</v>
      </c>
      <c r="M5967" s="1" t="s">
        <v>29</v>
      </c>
      <c r="N5967" s="1" t="s">
        <v>25415</v>
      </c>
      <c r="O5967" s="1" t="s">
        <v>25416</v>
      </c>
      <c r="P5967" s="1" t="s">
        <v>91</v>
      </c>
      <c r="Q5967" s="12" t="s">
        <v>33</v>
      </c>
      <c r="R5967" s="13">
        <v>5966</v>
      </c>
      <c r="S5967" s="14">
        <f>IF(VLOOKUP($R5967,SPSS_Modeler_!$T$2:$T$2152,1)&lt;$R5967,"",VLOOKUP($R5967,SPSS_Modeler_!$T$2:$AF$2152,2))</f>
        <v>5</v>
      </c>
    </row>
    <row r="5968" spans="1:19">
      <c r="A5968" s="6" t="s">
        <v>25417</v>
      </c>
      <c r="B5968" s="1" t="s">
        <v>25418</v>
      </c>
      <c r="C5968" s="1" t="s">
        <v>36</v>
      </c>
      <c r="D5968" s="1" t="s">
        <v>25419</v>
      </c>
      <c r="E5968" s="1" t="s">
        <v>38</v>
      </c>
      <c r="F5968" s="1" t="s">
        <v>72</v>
      </c>
      <c r="G5968" s="1" t="s">
        <v>25420</v>
      </c>
      <c r="H5968" s="1" t="s">
        <v>41</v>
      </c>
      <c r="I5968" s="1" t="s">
        <v>74</v>
      </c>
      <c r="J5968" s="1" t="s">
        <v>1560</v>
      </c>
      <c r="K5968" s="6" t="s">
        <v>159</v>
      </c>
      <c r="L5968" s="1" t="s">
        <v>160</v>
      </c>
      <c r="M5968" s="1" t="s">
        <v>29</v>
      </c>
      <c r="N5968" s="1" t="s">
        <v>25421</v>
      </c>
      <c r="O5968" s="1" t="s">
        <v>25422</v>
      </c>
      <c r="P5968" s="1" t="s">
        <v>91</v>
      </c>
      <c r="Q5968" s="12" t="s">
        <v>33</v>
      </c>
      <c r="R5968" s="13">
        <v>5967</v>
      </c>
      <c r="S5968" s="14">
        <f>IF(VLOOKUP($R5968,SPSS_Modeler_!$T$2:$T$2152,1)&lt;$R5968,"",VLOOKUP($R5968,SPSS_Modeler_!$T$2:$AF$2152,2))</f>
        <v>4</v>
      </c>
    </row>
    <row r="5969" spans="1:19">
      <c r="A5969" s="6" t="s">
        <v>25417</v>
      </c>
      <c r="B5969" s="1" t="s">
        <v>25418</v>
      </c>
      <c r="C5969" s="1" t="s">
        <v>36</v>
      </c>
      <c r="D5969" s="1" t="s">
        <v>25419</v>
      </c>
      <c r="E5969" s="1" t="s">
        <v>38</v>
      </c>
      <c r="F5969" s="1" t="s">
        <v>72</v>
      </c>
      <c r="G5969" s="1" t="s">
        <v>25420</v>
      </c>
      <c r="H5969" s="1" t="s">
        <v>41</v>
      </c>
      <c r="I5969" s="1" t="s">
        <v>74</v>
      </c>
      <c r="J5969" s="1" t="s">
        <v>4172</v>
      </c>
      <c r="K5969" s="6" t="s">
        <v>159</v>
      </c>
      <c r="L5969" s="1" t="s">
        <v>160</v>
      </c>
      <c r="M5969" s="1" t="s">
        <v>29</v>
      </c>
      <c r="N5969" s="1" t="s">
        <v>25423</v>
      </c>
      <c r="O5969" s="1" t="s">
        <v>25421</v>
      </c>
      <c r="P5969" s="1" t="s">
        <v>91</v>
      </c>
      <c r="Q5969" s="12"/>
      <c r="R5969" s="13">
        <v>5968</v>
      </c>
      <c r="S5969" s="14">
        <f>IF(VLOOKUP($R5969,SPSS_Modeler_!$T$2:$T$2152,1)&lt;$R5969,"",VLOOKUP($R5969,SPSS_Modeler_!$T$2:$AF$2152,2))</f>
        <v>1</v>
      </c>
    </row>
    <row r="5970" spans="1:19" hidden="1">
      <c r="A5970" s="6" t="s">
        <v>25424</v>
      </c>
      <c r="B5970" s="1" t="s">
        <v>25425</v>
      </c>
      <c r="C5970" s="1" t="s">
        <v>19</v>
      </c>
      <c r="D5970" s="1" t="s">
        <v>25426</v>
      </c>
      <c r="E5970" s="1"/>
      <c r="F5970" s="1"/>
      <c r="G5970" s="1"/>
      <c r="H5970" s="1"/>
      <c r="I5970" s="1"/>
      <c r="J5970" s="1" t="s">
        <v>2168</v>
      </c>
      <c r="K5970" s="6" t="s">
        <v>120</v>
      </c>
      <c r="L5970" s="1" t="s">
        <v>284</v>
      </c>
      <c r="M5970" s="1" t="s">
        <v>29</v>
      </c>
      <c r="N5970" s="1" t="s">
        <v>25427</v>
      </c>
      <c r="O5970" s="1" t="s">
        <v>25428</v>
      </c>
      <c r="P5970" s="1" t="s">
        <v>91</v>
      </c>
      <c r="Q5970" s="12" t="s">
        <v>33</v>
      </c>
      <c r="R5970" s="13">
        <v>5969</v>
      </c>
      <c r="S5970" s="14" t="str">
        <f>IF(VLOOKUP($R5970,SPSS_Modeler_!$T$2:$T$2152,1)&lt;$R5970,"",VLOOKUP($R5970,SPSS_Modeler_!$T$2:$AF$2152,2))</f>
        <v/>
      </c>
    </row>
    <row r="5971" spans="1:19" hidden="1">
      <c r="A5971" s="6" t="s">
        <v>25429</v>
      </c>
      <c r="B5971" s="1" t="s">
        <v>25430</v>
      </c>
      <c r="C5971" s="1" t="s">
        <v>36</v>
      </c>
      <c r="D5971" s="1" t="s">
        <v>25431</v>
      </c>
      <c r="E5971" s="1" t="s">
        <v>38</v>
      </c>
      <c r="F5971" s="1" t="s">
        <v>156</v>
      </c>
      <c r="G5971" s="1" t="s">
        <v>25432</v>
      </c>
      <c r="H5971" s="1" t="s">
        <v>24</v>
      </c>
      <c r="I5971" s="1" t="s">
        <v>25</v>
      </c>
      <c r="J5971" s="1" t="s">
        <v>354</v>
      </c>
      <c r="K5971" s="6" t="s">
        <v>159</v>
      </c>
      <c r="L5971" s="1" t="s">
        <v>160</v>
      </c>
      <c r="M5971" s="1" t="s">
        <v>29</v>
      </c>
      <c r="N5971" s="1" t="s">
        <v>25433</v>
      </c>
      <c r="O5971" s="1" t="s">
        <v>25434</v>
      </c>
      <c r="P5971" s="1" t="s">
        <v>91</v>
      </c>
      <c r="Q5971" s="12" t="s">
        <v>33</v>
      </c>
      <c r="R5971" s="13">
        <v>5970</v>
      </c>
      <c r="S5971" s="14" t="str">
        <f>IF(VLOOKUP($R5971,SPSS_Modeler_!$T$2:$T$2152,1)&lt;$R5971,"",VLOOKUP($R5971,SPSS_Modeler_!$T$2:$AF$2152,2))</f>
        <v/>
      </c>
    </row>
    <row r="5972" spans="1:19" hidden="1">
      <c r="A5972" s="6" t="s">
        <v>25435</v>
      </c>
      <c r="B5972" s="1" t="s">
        <v>25436</v>
      </c>
      <c r="C5972" s="1" t="s">
        <v>19</v>
      </c>
      <c r="D5972" s="1" t="s">
        <v>25437</v>
      </c>
      <c r="E5972" s="1" t="s">
        <v>38</v>
      </c>
      <c r="F5972" s="1" t="s">
        <v>140</v>
      </c>
      <c r="G5972" s="1" t="s">
        <v>25438</v>
      </c>
      <c r="H5972" s="1" t="s">
        <v>24</v>
      </c>
      <c r="I5972" s="1" t="s">
        <v>25</v>
      </c>
      <c r="J5972" s="1" t="s">
        <v>1785</v>
      </c>
      <c r="K5972" s="6" t="s">
        <v>27</v>
      </c>
      <c r="L5972" s="1" t="s">
        <v>25439</v>
      </c>
      <c r="M5972" s="1" t="s">
        <v>29</v>
      </c>
      <c r="N5972" s="1" t="s">
        <v>25440</v>
      </c>
      <c r="O5972" s="1" t="s">
        <v>25441</v>
      </c>
      <c r="P5972" s="1" t="s">
        <v>32</v>
      </c>
      <c r="Q5972" s="12" t="s">
        <v>33</v>
      </c>
      <c r="R5972" s="13">
        <v>5971</v>
      </c>
      <c r="S5972" s="14" t="str">
        <f>IF(VLOOKUP($R5972,SPSS_Modeler_!$T$2:$T$2152,1)&lt;$R5972,"",VLOOKUP($R5972,SPSS_Modeler_!$T$2:$AF$2152,2))</f>
        <v/>
      </c>
    </row>
    <row r="5973" spans="1:19" hidden="1">
      <c r="A5973" s="6" t="s">
        <v>25442</v>
      </c>
      <c r="B5973" s="1" t="s">
        <v>25443</v>
      </c>
      <c r="C5973" s="1" t="s">
        <v>19</v>
      </c>
      <c r="D5973" s="1" t="s">
        <v>25444</v>
      </c>
      <c r="E5973" s="1"/>
      <c r="F5973" s="1"/>
      <c r="G5973" s="1" t="s">
        <v>25445</v>
      </c>
      <c r="H5973" s="1" t="s">
        <v>24</v>
      </c>
      <c r="I5973" s="1" t="s">
        <v>74</v>
      </c>
      <c r="J5973" s="1" t="s">
        <v>995</v>
      </c>
      <c r="K5973" s="6" t="s">
        <v>76</v>
      </c>
      <c r="L5973" s="1" t="s">
        <v>1846</v>
      </c>
      <c r="M5973" s="1" t="s">
        <v>29</v>
      </c>
      <c r="N5973" s="1" t="s">
        <v>25446</v>
      </c>
      <c r="O5973" s="1" t="s">
        <v>12000</v>
      </c>
      <c r="P5973" s="1" t="s">
        <v>32</v>
      </c>
      <c r="Q5973" s="12" t="s">
        <v>33</v>
      </c>
      <c r="R5973" s="13">
        <v>5972</v>
      </c>
      <c r="S5973" s="14" t="str">
        <f>IF(VLOOKUP($R5973,SPSS_Modeler_!$T$2:$T$2152,1)&lt;$R5973,"",VLOOKUP($R5973,SPSS_Modeler_!$T$2:$AF$2152,2))</f>
        <v/>
      </c>
    </row>
    <row r="5974" spans="1:19" hidden="1">
      <c r="A5974" s="6" t="s">
        <v>25447</v>
      </c>
      <c r="B5974" s="1" t="s">
        <v>25448</v>
      </c>
      <c r="C5974" s="1" t="s">
        <v>19</v>
      </c>
      <c r="D5974" s="1" t="s">
        <v>9291</v>
      </c>
      <c r="E5974" s="1" t="s">
        <v>38</v>
      </c>
      <c r="F5974" s="1" t="s">
        <v>225</v>
      </c>
      <c r="G5974" s="1" t="s">
        <v>25449</v>
      </c>
      <c r="H5974" s="1" t="s">
        <v>24</v>
      </c>
      <c r="I5974" s="1" t="s">
        <v>25</v>
      </c>
      <c r="J5974" s="1" t="s">
        <v>1805</v>
      </c>
      <c r="K5974" s="6" t="s">
        <v>54</v>
      </c>
      <c r="L5974" s="1" t="s">
        <v>2531</v>
      </c>
      <c r="M5974" s="1" t="s">
        <v>29</v>
      </c>
      <c r="N5974" s="1" t="s">
        <v>25450</v>
      </c>
      <c r="O5974" s="1" t="s">
        <v>25451</v>
      </c>
      <c r="P5974" s="1" t="s">
        <v>91</v>
      </c>
      <c r="Q5974" s="12" t="s">
        <v>33</v>
      </c>
      <c r="R5974" s="13">
        <v>5973</v>
      </c>
      <c r="S5974" s="14" t="str">
        <f>IF(VLOOKUP($R5974,SPSS_Modeler_!$T$2:$T$2152,1)&lt;$R5974,"",VLOOKUP($R5974,SPSS_Modeler_!$T$2:$AF$2152,2))</f>
        <v/>
      </c>
    </row>
    <row r="5975" spans="1:19" hidden="1">
      <c r="A5975" s="6" t="s">
        <v>25447</v>
      </c>
      <c r="B5975" s="1" t="s">
        <v>25448</v>
      </c>
      <c r="C5975" s="1" t="s">
        <v>19</v>
      </c>
      <c r="D5975" s="1" t="s">
        <v>9291</v>
      </c>
      <c r="E5975" s="1" t="s">
        <v>38</v>
      </c>
      <c r="F5975" s="1" t="s">
        <v>225</v>
      </c>
      <c r="G5975" s="1" t="s">
        <v>25449</v>
      </c>
      <c r="H5975" s="1" t="s">
        <v>24</v>
      </c>
      <c r="I5975" s="1" t="s">
        <v>25</v>
      </c>
      <c r="J5975" s="1" t="s">
        <v>1719</v>
      </c>
      <c r="K5975" s="6" t="s">
        <v>133</v>
      </c>
      <c r="L5975" s="1" t="s">
        <v>2531</v>
      </c>
      <c r="M5975" s="1" t="s">
        <v>29</v>
      </c>
      <c r="N5975" s="1" t="s">
        <v>13074</v>
      </c>
      <c r="O5975" s="1" t="s">
        <v>25450</v>
      </c>
      <c r="P5975" s="1" t="s">
        <v>91</v>
      </c>
      <c r="Q5975" s="12"/>
      <c r="R5975" s="13">
        <v>5974</v>
      </c>
      <c r="S5975" s="14" t="str">
        <f>IF(VLOOKUP($R5975,SPSS_Modeler_!$T$2:$T$2152,1)&lt;$R5975,"",VLOOKUP($R5975,SPSS_Modeler_!$T$2:$AF$2152,2))</f>
        <v/>
      </c>
    </row>
    <row r="5976" spans="1:19" hidden="1">
      <c r="A5976" s="6" t="s">
        <v>25452</v>
      </c>
      <c r="B5976" s="1" t="s">
        <v>25453</v>
      </c>
      <c r="C5976" s="1" t="s">
        <v>19</v>
      </c>
      <c r="D5976" s="1" t="s">
        <v>25454</v>
      </c>
      <c r="E5976" s="1" t="s">
        <v>38</v>
      </c>
      <c r="F5976" s="1" t="s">
        <v>302</v>
      </c>
      <c r="G5976" s="1" t="s">
        <v>25455</v>
      </c>
      <c r="H5976" s="1" t="s">
        <v>24</v>
      </c>
      <c r="I5976" s="1" t="s">
        <v>74</v>
      </c>
      <c r="J5976" s="1" t="s">
        <v>259</v>
      </c>
      <c r="K5976" s="6" t="s">
        <v>76</v>
      </c>
      <c r="L5976" s="1" t="s">
        <v>25456</v>
      </c>
      <c r="M5976" s="1" t="s">
        <v>29</v>
      </c>
      <c r="N5976" s="1" t="s">
        <v>25457</v>
      </c>
      <c r="O5976" s="1" t="s">
        <v>25458</v>
      </c>
      <c r="P5976" s="1" t="s">
        <v>32</v>
      </c>
      <c r="Q5976" s="12" t="s">
        <v>33</v>
      </c>
      <c r="R5976" s="13">
        <v>5975</v>
      </c>
      <c r="S5976" s="14" t="str">
        <f>IF(VLOOKUP($R5976,SPSS_Modeler_!$T$2:$T$2152,1)&lt;$R5976,"",VLOOKUP($R5976,SPSS_Modeler_!$T$2:$AF$2152,2))</f>
        <v/>
      </c>
    </row>
    <row r="5977" spans="1:19" hidden="1">
      <c r="A5977" s="6" t="s">
        <v>25400</v>
      </c>
      <c r="B5977" s="1" t="s">
        <v>25401</v>
      </c>
      <c r="C5977" s="1" t="s">
        <v>19</v>
      </c>
      <c r="D5977" s="1" t="s">
        <v>25402</v>
      </c>
      <c r="E5977" s="1" t="s">
        <v>38</v>
      </c>
      <c r="F5977" s="1" t="s">
        <v>39</v>
      </c>
      <c r="G5977" s="1" t="s">
        <v>25403</v>
      </c>
      <c r="H5977" s="1" t="s">
        <v>41</v>
      </c>
      <c r="I5977" s="1" t="s">
        <v>25</v>
      </c>
      <c r="J5977" s="1" t="s">
        <v>3119</v>
      </c>
      <c r="K5977" s="6" t="s">
        <v>27</v>
      </c>
      <c r="L5977" s="1" t="s">
        <v>8861</v>
      </c>
      <c r="M5977" s="1" t="s">
        <v>29</v>
      </c>
      <c r="N5977" s="1" t="s">
        <v>25459</v>
      </c>
      <c r="O5977" s="1" t="s">
        <v>25460</v>
      </c>
      <c r="P5977" s="1" t="s">
        <v>91</v>
      </c>
      <c r="Q5977" s="12" t="s">
        <v>33</v>
      </c>
      <c r="R5977" s="13">
        <v>5976</v>
      </c>
      <c r="S5977" s="14" t="str">
        <f>IF(VLOOKUP($R5977,SPSS_Modeler_!$T$2:$T$2152,1)&lt;$R5977,"",VLOOKUP($R5977,SPSS_Modeler_!$T$2:$AF$2152,2))</f>
        <v/>
      </c>
    </row>
    <row r="5978" spans="1:19" hidden="1">
      <c r="A5978" s="6" t="s">
        <v>25461</v>
      </c>
      <c r="B5978" s="1" t="s">
        <v>25462</v>
      </c>
      <c r="C5978" s="1" t="s">
        <v>19</v>
      </c>
      <c r="D5978" s="1" t="s">
        <v>25463</v>
      </c>
      <c r="E5978" s="1" t="s">
        <v>38</v>
      </c>
      <c r="F5978" s="1" t="s">
        <v>237</v>
      </c>
      <c r="G5978" s="1" t="s">
        <v>25464</v>
      </c>
      <c r="H5978" s="1" t="s">
        <v>41</v>
      </c>
      <c r="I5978" s="1" t="s">
        <v>74</v>
      </c>
      <c r="J5978" s="1" t="s">
        <v>4284</v>
      </c>
      <c r="K5978" s="6" t="s">
        <v>76</v>
      </c>
      <c r="L5978" s="1" t="s">
        <v>4285</v>
      </c>
      <c r="M5978" s="1" t="s">
        <v>29</v>
      </c>
      <c r="N5978" s="1" t="s">
        <v>25465</v>
      </c>
      <c r="O5978" s="1" t="s">
        <v>25466</v>
      </c>
      <c r="P5978" s="1" t="s">
        <v>32</v>
      </c>
      <c r="Q5978" s="12" t="s">
        <v>33</v>
      </c>
      <c r="R5978" s="13">
        <v>5977</v>
      </c>
      <c r="S5978" s="14" t="str">
        <f>IF(VLOOKUP($R5978,SPSS_Modeler_!$T$2:$T$2152,1)&lt;$R5978,"",VLOOKUP($R5978,SPSS_Modeler_!$T$2:$AF$2152,2))</f>
        <v/>
      </c>
    </row>
    <row r="5979" spans="1:19" hidden="1">
      <c r="A5979" s="6" t="s">
        <v>25467</v>
      </c>
      <c r="B5979" s="1" t="s">
        <v>25468</v>
      </c>
      <c r="C5979" s="1" t="s">
        <v>36</v>
      </c>
      <c r="D5979" s="1" t="s">
        <v>25469</v>
      </c>
      <c r="E5979" s="1" t="s">
        <v>38</v>
      </c>
      <c r="F5979" s="1" t="s">
        <v>156</v>
      </c>
      <c r="G5979" s="1" t="s">
        <v>25470</v>
      </c>
      <c r="H5979" s="1" t="s">
        <v>24</v>
      </c>
      <c r="I5979" s="1" t="s">
        <v>25</v>
      </c>
      <c r="J5979" s="1" t="s">
        <v>176</v>
      </c>
      <c r="K5979" s="6" t="s">
        <v>44</v>
      </c>
      <c r="L5979" s="1" t="s">
        <v>25471</v>
      </c>
      <c r="M5979" s="1" t="s">
        <v>29</v>
      </c>
      <c r="N5979" s="1" t="s">
        <v>25472</v>
      </c>
      <c r="O5979" s="1" t="s">
        <v>25473</v>
      </c>
      <c r="P5979" s="1" t="s">
        <v>32</v>
      </c>
      <c r="Q5979" s="12" t="s">
        <v>486</v>
      </c>
      <c r="R5979" s="13">
        <v>5978</v>
      </c>
      <c r="S5979" s="14" t="str">
        <f>IF(VLOOKUP($R5979,SPSS_Modeler_!$T$2:$T$2152,1)&lt;$R5979,"",VLOOKUP($R5979,SPSS_Modeler_!$T$2:$AF$2152,2))</f>
        <v/>
      </c>
    </row>
    <row r="5980" spans="1:19" hidden="1">
      <c r="A5980" s="6" t="s">
        <v>25474</v>
      </c>
      <c r="B5980" s="1" t="s">
        <v>25475</v>
      </c>
      <c r="C5980" s="1" t="s">
        <v>36</v>
      </c>
      <c r="D5980" s="1" t="s">
        <v>25476</v>
      </c>
      <c r="E5980" s="1" t="s">
        <v>174</v>
      </c>
      <c r="F5980" s="1" t="s">
        <v>72</v>
      </c>
      <c r="G5980" s="1" t="s">
        <v>25477</v>
      </c>
      <c r="H5980" s="1" t="s">
        <v>24</v>
      </c>
      <c r="I5980" s="1" t="s">
        <v>25</v>
      </c>
      <c r="J5980" s="1" t="s">
        <v>180</v>
      </c>
      <c r="K5980" s="6" t="s">
        <v>177</v>
      </c>
      <c r="L5980" s="1" t="s">
        <v>1590</v>
      </c>
      <c r="M5980" s="1" t="s">
        <v>29</v>
      </c>
      <c r="N5980" s="1" t="s">
        <v>25478</v>
      </c>
      <c r="O5980" s="1" t="s">
        <v>3088</v>
      </c>
      <c r="P5980" s="1" t="s">
        <v>32</v>
      </c>
      <c r="Q5980" s="12" t="s">
        <v>33</v>
      </c>
      <c r="R5980" s="13">
        <v>5979</v>
      </c>
      <c r="S5980" s="14" t="str">
        <f>IF(VLOOKUP($R5980,SPSS_Modeler_!$T$2:$T$2152,1)&lt;$R5980,"",VLOOKUP($R5980,SPSS_Modeler_!$T$2:$AF$2152,2))</f>
        <v/>
      </c>
    </row>
    <row r="5981" spans="1:19" hidden="1">
      <c r="A5981" s="6" t="s">
        <v>25479</v>
      </c>
      <c r="B5981" s="1" t="s">
        <v>25480</v>
      </c>
      <c r="C5981" s="1" t="s">
        <v>36</v>
      </c>
      <c r="D5981" s="1" t="s">
        <v>25481</v>
      </c>
      <c r="E5981" s="1" t="s">
        <v>38</v>
      </c>
      <c r="F5981" s="1" t="s">
        <v>542</v>
      </c>
      <c r="G5981" s="1" t="s">
        <v>25482</v>
      </c>
      <c r="H5981" s="1" t="s">
        <v>24</v>
      </c>
      <c r="I5981" s="1" t="s">
        <v>42</v>
      </c>
      <c r="J5981" s="1" t="s">
        <v>180</v>
      </c>
      <c r="K5981" s="6" t="s">
        <v>177</v>
      </c>
      <c r="L5981" s="1" t="s">
        <v>20161</v>
      </c>
      <c r="M5981" s="1" t="s">
        <v>29</v>
      </c>
      <c r="N5981" s="1" t="s">
        <v>25483</v>
      </c>
      <c r="O5981" s="1" t="s">
        <v>25484</v>
      </c>
      <c r="P5981" s="1" t="s">
        <v>32</v>
      </c>
      <c r="Q5981" s="12" t="s">
        <v>33</v>
      </c>
      <c r="R5981" s="13">
        <v>5980</v>
      </c>
      <c r="S5981" s="14" t="str">
        <f>IF(VLOOKUP($R5981,SPSS_Modeler_!$T$2:$T$2152,1)&lt;$R5981,"",VLOOKUP($R5981,SPSS_Modeler_!$T$2:$AF$2152,2))</f>
        <v/>
      </c>
    </row>
    <row r="5982" spans="1:19" hidden="1">
      <c r="A5982" s="6" t="s">
        <v>25479</v>
      </c>
      <c r="B5982" s="1" t="s">
        <v>25480</v>
      </c>
      <c r="C5982" s="1" t="s">
        <v>36</v>
      </c>
      <c r="D5982" s="1" t="s">
        <v>25481</v>
      </c>
      <c r="E5982" s="1" t="s">
        <v>38</v>
      </c>
      <c r="F5982" s="1" t="s">
        <v>542</v>
      </c>
      <c r="G5982" s="1" t="s">
        <v>25482</v>
      </c>
      <c r="H5982" s="1" t="s">
        <v>24</v>
      </c>
      <c r="I5982" s="1" t="s">
        <v>42</v>
      </c>
      <c r="J5982" s="1" t="s">
        <v>345</v>
      </c>
      <c r="K5982" s="6" t="s">
        <v>346</v>
      </c>
      <c r="L5982" s="1" t="s">
        <v>4823</v>
      </c>
      <c r="M5982" s="1" t="s">
        <v>29</v>
      </c>
      <c r="N5982" s="1" t="s">
        <v>25485</v>
      </c>
      <c r="O5982" s="1" t="s">
        <v>25486</v>
      </c>
      <c r="P5982" s="1" t="s">
        <v>32</v>
      </c>
      <c r="Q5982" s="12" t="s">
        <v>33</v>
      </c>
      <c r="R5982" s="13">
        <v>5981</v>
      </c>
      <c r="S5982" s="14" t="str">
        <f>IF(VLOOKUP($R5982,SPSS_Modeler_!$T$2:$T$2152,1)&lt;$R5982,"",VLOOKUP($R5982,SPSS_Modeler_!$T$2:$AF$2152,2))</f>
        <v/>
      </c>
    </row>
    <row r="5983" spans="1:19" hidden="1">
      <c r="A5983" s="6" t="s">
        <v>25487</v>
      </c>
      <c r="B5983" s="1" t="s">
        <v>25488</v>
      </c>
      <c r="C5983" s="1" t="s">
        <v>19</v>
      </c>
      <c r="D5983" s="1" t="s">
        <v>25489</v>
      </c>
      <c r="E5983" s="1"/>
      <c r="F5983" s="1"/>
      <c r="G5983" s="1" t="s">
        <v>25490</v>
      </c>
      <c r="H5983" s="1" t="s">
        <v>24</v>
      </c>
      <c r="I5983" s="1" t="s">
        <v>25</v>
      </c>
      <c r="J5983" s="1" t="s">
        <v>372</v>
      </c>
      <c r="K5983" s="6" t="s">
        <v>76</v>
      </c>
      <c r="L5983" s="1" t="s">
        <v>6721</v>
      </c>
      <c r="M5983" s="1" t="s">
        <v>29</v>
      </c>
      <c r="N5983" s="1" t="s">
        <v>25491</v>
      </c>
      <c r="O5983" s="1" t="s">
        <v>25492</v>
      </c>
      <c r="P5983" s="1" t="s">
        <v>91</v>
      </c>
      <c r="Q5983" s="12" t="s">
        <v>33</v>
      </c>
      <c r="R5983" s="13">
        <v>5982</v>
      </c>
      <c r="S5983" s="14" t="str">
        <f>IF(VLOOKUP($R5983,SPSS_Modeler_!$T$2:$T$2152,1)&lt;$R5983,"",VLOOKUP($R5983,SPSS_Modeler_!$T$2:$AF$2152,2))</f>
        <v/>
      </c>
    </row>
    <row r="5984" spans="1:19">
      <c r="A5984" s="6" t="s">
        <v>25493</v>
      </c>
      <c r="B5984" s="1" t="s">
        <v>25494</v>
      </c>
      <c r="C5984" s="1" t="s">
        <v>19</v>
      </c>
      <c r="D5984" s="1" t="s">
        <v>16081</v>
      </c>
      <c r="E5984" s="1" t="s">
        <v>38</v>
      </c>
      <c r="F5984" s="1" t="s">
        <v>542</v>
      </c>
      <c r="G5984" s="1" t="s">
        <v>25495</v>
      </c>
      <c r="H5984" s="1" t="s">
        <v>24</v>
      </c>
      <c r="I5984" s="1" t="s">
        <v>25</v>
      </c>
      <c r="J5984" s="1" t="s">
        <v>749</v>
      </c>
      <c r="K5984" s="6" t="s">
        <v>602</v>
      </c>
      <c r="L5984" s="1" t="s">
        <v>1846</v>
      </c>
      <c r="M5984" s="1" t="s">
        <v>29</v>
      </c>
      <c r="N5984" s="1" t="s">
        <v>25496</v>
      </c>
      <c r="O5984" s="1" t="s">
        <v>20463</v>
      </c>
      <c r="P5984" s="1" t="s">
        <v>32</v>
      </c>
      <c r="Q5984" s="12" t="s">
        <v>33</v>
      </c>
      <c r="R5984" s="13">
        <v>5983</v>
      </c>
      <c r="S5984" s="14">
        <f>IF(VLOOKUP($R5984,SPSS_Modeler_!$T$2:$T$2152,1)&lt;$R5984,"",VLOOKUP($R5984,SPSS_Modeler_!$T$2:$AF$2152,2))</f>
        <v>3</v>
      </c>
    </row>
    <row r="5985" spans="1:19" hidden="1">
      <c r="A5985" s="6" t="s">
        <v>25497</v>
      </c>
      <c r="B5985" s="1" t="s">
        <v>25498</v>
      </c>
      <c r="C5985" s="1" t="s">
        <v>19</v>
      </c>
      <c r="D5985" s="1" t="s">
        <v>25499</v>
      </c>
      <c r="E5985" s="1" t="s">
        <v>38</v>
      </c>
      <c r="F5985" s="1" t="s">
        <v>72</v>
      </c>
      <c r="G5985" s="1" t="s">
        <v>25500</v>
      </c>
      <c r="H5985" s="1" t="s">
        <v>41</v>
      </c>
      <c r="I5985" s="1" t="s">
        <v>74</v>
      </c>
      <c r="J5985" s="1" t="s">
        <v>934</v>
      </c>
      <c r="K5985" s="6" t="s">
        <v>76</v>
      </c>
      <c r="L5985" s="1" t="s">
        <v>21805</v>
      </c>
      <c r="M5985" s="1" t="s">
        <v>29</v>
      </c>
      <c r="N5985" s="1" t="s">
        <v>25501</v>
      </c>
      <c r="O5985" s="1" t="s">
        <v>25502</v>
      </c>
      <c r="P5985" s="1" t="s">
        <v>32</v>
      </c>
      <c r="Q5985" s="12" t="s">
        <v>33</v>
      </c>
      <c r="R5985" s="13">
        <v>5984</v>
      </c>
      <c r="S5985" s="14" t="str">
        <f>IF(VLOOKUP($R5985,SPSS_Modeler_!$T$2:$T$2152,1)&lt;$R5985,"",VLOOKUP($R5985,SPSS_Modeler_!$T$2:$AF$2152,2))</f>
        <v/>
      </c>
    </row>
    <row r="5986" spans="1:19" hidden="1">
      <c r="A5986" s="6" t="s">
        <v>25503</v>
      </c>
      <c r="B5986" s="1" t="s">
        <v>25504</v>
      </c>
      <c r="C5986" s="1" t="s">
        <v>36</v>
      </c>
      <c r="D5986" s="1" t="s">
        <v>12909</v>
      </c>
      <c r="E5986" s="1"/>
      <c r="F5986" s="1"/>
      <c r="G5986" s="1"/>
      <c r="H5986" s="1"/>
      <c r="I5986" s="1"/>
      <c r="J5986" s="1" t="s">
        <v>15624</v>
      </c>
      <c r="K5986" s="6" t="s">
        <v>120</v>
      </c>
      <c r="L5986" s="1" t="s">
        <v>13998</v>
      </c>
      <c r="M5986" s="1" t="s">
        <v>29</v>
      </c>
      <c r="N5986" s="1" t="s">
        <v>25505</v>
      </c>
      <c r="O5986" s="1" t="s">
        <v>25506</v>
      </c>
      <c r="P5986" s="1" t="s">
        <v>91</v>
      </c>
      <c r="Q5986" s="12" t="s">
        <v>33</v>
      </c>
      <c r="R5986" s="13">
        <v>5985</v>
      </c>
      <c r="S5986" s="14" t="str">
        <f>IF(VLOOKUP($R5986,SPSS_Modeler_!$T$2:$T$2152,1)&lt;$R5986,"",VLOOKUP($R5986,SPSS_Modeler_!$T$2:$AF$2152,2))</f>
        <v/>
      </c>
    </row>
    <row r="5987" spans="1:19" hidden="1">
      <c r="A5987" s="6" t="s">
        <v>25503</v>
      </c>
      <c r="B5987" s="1" t="s">
        <v>25504</v>
      </c>
      <c r="C5987" s="1" t="s">
        <v>36</v>
      </c>
      <c r="D5987" s="1" t="s">
        <v>12909</v>
      </c>
      <c r="E5987" s="1"/>
      <c r="F5987" s="1"/>
      <c r="G5987" s="1"/>
      <c r="H5987" s="1"/>
      <c r="I5987" s="1"/>
      <c r="J5987" s="1" t="s">
        <v>4159</v>
      </c>
      <c r="K5987" s="6" t="s">
        <v>120</v>
      </c>
      <c r="L5987" s="1" t="s">
        <v>13998</v>
      </c>
      <c r="M5987" s="1" t="s">
        <v>29</v>
      </c>
      <c r="N5987" s="1" t="s">
        <v>25507</v>
      </c>
      <c r="O5987" s="1" t="s">
        <v>25505</v>
      </c>
      <c r="P5987" s="1" t="s">
        <v>91</v>
      </c>
      <c r="Q5987" s="12"/>
      <c r="R5987" s="13">
        <v>5986</v>
      </c>
      <c r="S5987" s="14" t="str">
        <f>IF(VLOOKUP($R5987,SPSS_Modeler_!$T$2:$T$2152,1)&lt;$R5987,"",VLOOKUP($R5987,SPSS_Modeler_!$T$2:$AF$2152,2))</f>
        <v/>
      </c>
    </row>
    <row r="5988" spans="1:19" hidden="1">
      <c r="A5988" s="6" t="s">
        <v>25508</v>
      </c>
      <c r="B5988" s="1" t="s">
        <v>25509</v>
      </c>
      <c r="C5988" s="1" t="s">
        <v>36</v>
      </c>
      <c r="D5988" s="1" t="s">
        <v>25510</v>
      </c>
      <c r="E5988" s="1" t="s">
        <v>38</v>
      </c>
      <c r="F5988" s="1" t="s">
        <v>237</v>
      </c>
      <c r="G5988" s="1" t="s">
        <v>25511</v>
      </c>
      <c r="H5988" s="1" t="s">
        <v>24</v>
      </c>
      <c r="I5988" s="1" t="s">
        <v>25</v>
      </c>
      <c r="J5988" s="1" t="s">
        <v>3248</v>
      </c>
      <c r="K5988" s="6" t="s">
        <v>159</v>
      </c>
      <c r="L5988" s="1" t="s">
        <v>121</v>
      </c>
      <c r="M5988" s="1" t="s">
        <v>29</v>
      </c>
      <c r="N5988" s="1" t="s">
        <v>25512</v>
      </c>
      <c r="O5988" s="1" t="s">
        <v>25513</v>
      </c>
      <c r="P5988" s="1" t="s">
        <v>91</v>
      </c>
      <c r="Q5988" s="12" t="s">
        <v>33</v>
      </c>
      <c r="R5988" s="13">
        <v>5987</v>
      </c>
      <c r="S5988" s="14" t="str">
        <f>IF(VLOOKUP($R5988,SPSS_Modeler_!$T$2:$T$2152,1)&lt;$R5988,"",VLOOKUP($R5988,SPSS_Modeler_!$T$2:$AF$2152,2))</f>
        <v/>
      </c>
    </row>
    <row r="5989" spans="1:19" hidden="1">
      <c r="A5989" s="6" t="s">
        <v>25514</v>
      </c>
      <c r="B5989" s="1" t="s">
        <v>25515</v>
      </c>
      <c r="C5989" s="1" t="s">
        <v>19</v>
      </c>
      <c r="D5989" s="1" t="s">
        <v>25516</v>
      </c>
      <c r="E5989" s="1" t="s">
        <v>38</v>
      </c>
      <c r="F5989" s="1" t="s">
        <v>72</v>
      </c>
      <c r="G5989" s="1" t="s">
        <v>25517</v>
      </c>
      <c r="H5989" s="1" t="s">
        <v>41</v>
      </c>
      <c r="I5989" s="1" t="s">
        <v>25</v>
      </c>
      <c r="J5989" s="1" t="s">
        <v>1338</v>
      </c>
      <c r="K5989" s="6" t="s">
        <v>215</v>
      </c>
      <c r="L5989" s="1" t="s">
        <v>6653</v>
      </c>
      <c r="M5989" s="1" t="s">
        <v>29</v>
      </c>
      <c r="N5989" s="1" t="s">
        <v>25518</v>
      </c>
      <c r="O5989" s="1" t="s">
        <v>25519</v>
      </c>
      <c r="P5989" s="1" t="s">
        <v>91</v>
      </c>
      <c r="Q5989" s="12" t="s">
        <v>33</v>
      </c>
      <c r="R5989" s="13">
        <v>5988</v>
      </c>
      <c r="S5989" s="14" t="str">
        <f>IF(VLOOKUP($R5989,SPSS_Modeler_!$T$2:$T$2152,1)&lt;$R5989,"",VLOOKUP($R5989,SPSS_Modeler_!$T$2:$AF$2152,2))</f>
        <v/>
      </c>
    </row>
    <row r="5990" spans="1:19">
      <c r="A5990" s="6" t="s">
        <v>25520</v>
      </c>
      <c r="B5990" s="1" t="s">
        <v>25521</v>
      </c>
      <c r="C5990" s="1" t="s">
        <v>19</v>
      </c>
      <c r="D5990" s="1" t="s">
        <v>25522</v>
      </c>
      <c r="E5990" s="1" t="s">
        <v>21</v>
      </c>
      <c r="F5990" s="1" t="s">
        <v>22</v>
      </c>
      <c r="G5990" s="1" t="s">
        <v>25523</v>
      </c>
      <c r="H5990" s="1" t="s">
        <v>24</v>
      </c>
      <c r="I5990" s="1" t="s">
        <v>25</v>
      </c>
      <c r="J5990" s="1" t="s">
        <v>701</v>
      </c>
      <c r="K5990" s="6" t="s">
        <v>54</v>
      </c>
      <c r="L5990" s="1" t="s">
        <v>698</v>
      </c>
      <c r="M5990" s="1" t="s">
        <v>29</v>
      </c>
      <c r="N5990" s="1" t="s">
        <v>25524</v>
      </c>
      <c r="O5990" s="1" t="s">
        <v>25525</v>
      </c>
      <c r="P5990" s="1" t="s">
        <v>80</v>
      </c>
      <c r="Q5990" s="12" t="s">
        <v>33</v>
      </c>
      <c r="R5990" s="13">
        <v>5989</v>
      </c>
      <c r="S5990" s="14">
        <f>IF(VLOOKUP($R5990,SPSS_Modeler_!$T$2:$T$2152,1)&lt;$R5990,"",VLOOKUP($R5990,SPSS_Modeler_!$T$2:$AF$2152,2))</f>
        <v>2</v>
      </c>
    </row>
    <row r="5991" spans="1:19">
      <c r="A5991" s="6" t="s">
        <v>25526</v>
      </c>
      <c r="B5991" s="1" t="s">
        <v>25527</v>
      </c>
      <c r="C5991" s="1" t="s">
        <v>36</v>
      </c>
      <c r="D5991" s="1" t="s">
        <v>15094</v>
      </c>
      <c r="E5991" s="1"/>
      <c r="F5991" s="1"/>
      <c r="G5991" s="1"/>
      <c r="H5991" s="1"/>
      <c r="I5991" s="1"/>
      <c r="J5991" s="1" t="s">
        <v>2168</v>
      </c>
      <c r="K5991" s="6" t="s">
        <v>120</v>
      </c>
      <c r="L5991" s="1" t="s">
        <v>284</v>
      </c>
      <c r="M5991" s="1" t="s">
        <v>29</v>
      </c>
      <c r="N5991" s="1" t="s">
        <v>25528</v>
      </c>
      <c r="O5991" s="1" t="s">
        <v>25529</v>
      </c>
      <c r="P5991" s="1" t="s">
        <v>91</v>
      </c>
      <c r="Q5991" s="12" t="s">
        <v>33</v>
      </c>
      <c r="R5991" s="13">
        <v>5990</v>
      </c>
      <c r="S5991" s="14">
        <f>IF(VLOOKUP($R5991,SPSS_Modeler_!$T$2:$T$2152,1)&lt;$R5991,"",VLOOKUP($R5991,SPSS_Modeler_!$T$2:$AF$2152,2))</f>
        <v>3</v>
      </c>
    </row>
    <row r="5992" spans="1:19">
      <c r="A5992" s="6" t="s">
        <v>25530</v>
      </c>
      <c r="B5992" s="1" t="s">
        <v>25531</v>
      </c>
      <c r="C5992" s="1" t="s">
        <v>36</v>
      </c>
      <c r="D5992" s="1" t="s">
        <v>25532</v>
      </c>
      <c r="E5992" s="1" t="s">
        <v>13823</v>
      </c>
      <c r="F5992" s="1" t="s">
        <v>542</v>
      </c>
      <c r="G5992" s="1" t="s">
        <v>25533</v>
      </c>
      <c r="H5992" s="1" t="s">
        <v>24</v>
      </c>
      <c r="I5992" s="1" t="s">
        <v>16132</v>
      </c>
      <c r="J5992" s="1" t="s">
        <v>1583</v>
      </c>
      <c r="K5992" s="6" t="s">
        <v>159</v>
      </c>
      <c r="L5992" s="1" t="s">
        <v>2822</v>
      </c>
      <c r="M5992" s="1" t="s">
        <v>29</v>
      </c>
      <c r="N5992" s="1" t="s">
        <v>25534</v>
      </c>
      <c r="O5992" s="1" t="s">
        <v>25529</v>
      </c>
      <c r="P5992" s="1" t="s">
        <v>91</v>
      </c>
      <c r="Q5992" s="12" t="s">
        <v>33</v>
      </c>
      <c r="R5992" s="13">
        <v>5991</v>
      </c>
      <c r="S5992" s="14">
        <f>IF(VLOOKUP($R5992,SPSS_Modeler_!$T$2:$T$2152,1)&lt;$R5992,"",VLOOKUP($R5992,SPSS_Modeler_!$T$2:$AF$2152,2))</f>
        <v>5</v>
      </c>
    </row>
    <row r="5993" spans="1:19">
      <c r="A5993" s="6" t="s">
        <v>25530</v>
      </c>
      <c r="B5993" s="1" t="s">
        <v>25531</v>
      </c>
      <c r="C5993" s="1" t="s">
        <v>36</v>
      </c>
      <c r="D5993" s="1" t="s">
        <v>25532</v>
      </c>
      <c r="E5993" s="1" t="s">
        <v>13823</v>
      </c>
      <c r="F5993" s="1" t="s">
        <v>542</v>
      </c>
      <c r="G5993" s="1" t="s">
        <v>25533</v>
      </c>
      <c r="H5993" s="1" t="s">
        <v>24</v>
      </c>
      <c r="I5993" s="1" t="s">
        <v>16132</v>
      </c>
      <c r="J5993" s="1" t="s">
        <v>291</v>
      </c>
      <c r="K5993" s="6" t="s">
        <v>159</v>
      </c>
      <c r="L5993" s="1" t="s">
        <v>2822</v>
      </c>
      <c r="M5993" s="1" t="s">
        <v>29</v>
      </c>
      <c r="N5993" s="1" t="s">
        <v>25535</v>
      </c>
      <c r="O5993" s="1" t="s">
        <v>25534</v>
      </c>
      <c r="P5993" s="1" t="s">
        <v>91</v>
      </c>
      <c r="Q5993" s="12"/>
      <c r="R5993" s="13">
        <v>5992</v>
      </c>
      <c r="S5993" s="14">
        <f>IF(VLOOKUP($R5993,SPSS_Modeler_!$T$2:$T$2152,1)&lt;$R5993,"",VLOOKUP($R5993,SPSS_Modeler_!$T$2:$AF$2152,2))</f>
        <v>1</v>
      </c>
    </row>
    <row r="5994" spans="1:19">
      <c r="A5994" s="6" t="s">
        <v>25536</v>
      </c>
      <c r="B5994" s="1" t="s">
        <v>25537</v>
      </c>
      <c r="C5994" s="1" t="s">
        <v>19</v>
      </c>
      <c r="D5994" s="1" t="s">
        <v>25538</v>
      </c>
      <c r="E5994" s="1"/>
      <c r="F5994" s="1"/>
      <c r="G5994" s="1"/>
      <c r="H5994" s="1"/>
      <c r="I5994" s="1"/>
      <c r="J5994" s="1" t="s">
        <v>2168</v>
      </c>
      <c r="K5994" s="6" t="s">
        <v>120</v>
      </c>
      <c r="L5994" s="1" t="s">
        <v>284</v>
      </c>
      <c r="M5994" s="1" t="s">
        <v>29</v>
      </c>
      <c r="N5994" s="1" t="s">
        <v>25539</v>
      </c>
      <c r="O5994" s="1" t="s">
        <v>25540</v>
      </c>
      <c r="P5994" s="1" t="s">
        <v>91</v>
      </c>
      <c r="Q5994" s="12" t="s">
        <v>33</v>
      </c>
      <c r="R5994" s="13">
        <v>5993</v>
      </c>
      <c r="S5994" s="14">
        <f>IF(VLOOKUP($R5994,SPSS_Modeler_!$T$2:$T$2152,1)&lt;$R5994,"",VLOOKUP($R5994,SPSS_Modeler_!$T$2:$AF$2152,2))</f>
        <v>18</v>
      </c>
    </row>
    <row r="5995" spans="1:19">
      <c r="A5995" s="6" t="s">
        <v>25541</v>
      </c>
      <c r="B5995" s="1" t="s">
        <v>25542</v>
      </c>
      <c r="C5995" s="1" t="s">
        <v>36</v>
      </c>
      <c r="D5995" s="1" t="s">
        <v>25543</v>
      </c>
      <c r="E5995" s="1" t="s">
        <v>38</v>
      </c>
      <c r="F5995" s="1" t="s">
        <v>542</v>
      </c>
      <c r="G5995" s="1" t="s">
        <v>25544</v>
      </c>
      <c r="H5995" s="1" t="s">
        <v>41</v>
      </c>
      <c r="I5995" s="1" t="s">
        <v>25</v>
      </c>
      <c r="J5995" s="1" t="s">
        <v>1734</v>
      </c>
      <c r="K5995" s="6" t="s">
        <v>159</v>
      </c>
      <c r="L5995" s="1" t="s">
        <v>160</v>
      </c>
      <c r="M5995" s="1" t="s">
        <v>29</v>
      </c>
      <c r="N5995" s="1" t="s">
        <v>25545</v>
      </c>
      <c r="O5995" s="1" t="s">
        <v>25546</v>
      </c>
      <c r="P5995" s="1" t="s">
        <v>91</v>
      </c>
      <c r="Q5995" s="12" t="s">
        <v>33</v>
      </c>
      <c r="R5995" s="13">
        <v>5994</v>
      </c>
      <c r="S5995" s="14">
        <f>IF(VLOOKUP($R5995,SPSS_Modeler_!$T$2:$T$2152,1)&lt;$R5995,"",VLOOKUP($R5995,SPSS_Modeler_!$T$2:$AF$2152,2))</f>
        <v>0</v>
      </c>
    </row>
    <row r="5996" spans="1:19" hidden="1">
      <c r="A5996" s="6" t="s">
        <v>25547</v>
      </c>
      <c r="B5996" s="1" t="s">
        <v>25548</v>
      </c>
      <c r="C5996" s="1" t="s">
        <v>19</v>
      </c>
      <c r="D5996" s="1" t="s">
        <v>25549</v>
      </c>
      <c r="E5996" s="1" t="s">
        <v>38</v>
      </c>
      <c r="F5996" s="1" t="s">
        <v>39</v>
      </c>
      <c r="G5996" s="1" t="s">
        <v>25550</v>
      </c>
      <c r="H5996" s="1" t="s">
        <v>24</v>
      </c>
      <c r="I5996" s="1" t="s">
        <v>25</v>
      </c>
      <c r="J5996" s="1" t="s">
        <v>2835</v>
      </c>
      <c r="K5996" s="6" t="s">
        <v>101</v>
      </c>
      <c r="L5996" s="1" t="s">
        <v>400</v>
      </c>
      <c r="M5996" s="1" t="s">
        <v>29</v>
      </c>
      <c r="N5996" s="1" t="s">
        <v>15231</v>
      </c>
      <c r="O5996" s="1" t="s">
        <v>25551</v>
      </c>
      <c r="P5996" s="1" t="s">
        <v>32</v>
      </c>
      <c r="Q5996" s="12" t="s">
        <v>33</v>
      </c>
      <c r="R5996" s="13">
        <v>5995</v>
      </c>
      <c r="S5996" s="14" t="str">
        <f>IF(VLOOKUP($R5996,SPSS_Modeler_!$T$2:$T$2152,1)&lt;$R5996,"",VLOOKUP($R5996,SPSS_Modeler_!$T$2:$AF$2152,2))</f>
        <v/>
      </c>
    </row>
    <row r="5997" spans="1:19" hidden="1">
      <c r="A5997" s="6" t="s">
        <v>25547</v>
      </c>
      <c r="B5997" s="1" t="s">
        <v>25548</v>
      </c>
      <c r="C5997" s="1" t="s">
        <v>19</v>
      </c>
      <c r="D5997" s="1" t="s">
        <v>25549</v>
      </c>
      <c r="E5997" s="1" t="s">
        <v>38</v>
      </c>
      <c r="F5997" s="1" t="s">
        <v>39</v>
      </c>
      <c r="G5997" s="1" t="s">
        <v>25550</v>
      </c>
      <c r="H5997" s="1" t="s">
        <v>24</v>
      </c>
      <c r="I5997" s="1" t="s">
        <v>25</v>
      </c>
      <c r="J5997" s="1" t="s">
        <v>2835</v>
      </c>
      <c r="K5997" s="6" t="s">
        <v>101</v>
      </c>
      <c r="L5997" s="1" t="s">
        <v>12596</v>
      </c>
      <c r="M5997" s="1" t="s">
        <v>29</v>
      </c>
      <c r="N5997" s="1" t="s">
        <v>25552</v>
      </c>
      <c r="O5997" s="1" t="s">
        <v>5395</v>
      </c>
      <c r="P5997" s="1" t="s">
        <v>32</v>
      </c>
      <c r="Q5997" s="12" t="s">
        <v>33</v>
      </c>
      <c r="R5997" s="13">
        <v>5996</v>
      </c>
      <c r="S5997" s="14" t="str">
        <f>IF(VLOOKUP($R5997,SPSS_Modeler_!$T$2:$T$2152,1)&lt;$R5997,"",VLOOKUP($R5997,SPSS_Modeler_!$T$2:$AF$2152,2))</f>
        <v/>
      </c>
    </row>
    <row r="5998" spans="1:19">
      <c r="A5998" s="6" t="s">
        <v>25553</v>
      </c>
      <c r="B5998" s="1" t="s">
        <v>25554</v>
      </c>
      <c r="C5998" s="1" t="s">
        <v>19</v>
      </c>
      <c r="D5998" s="1" t="s">
        <v>25555</v>
      </c>
      <c r="E5998" s="1"/>
      <c r="F5998" s="1"/>
      <c r="G5998" s="1" t="s">
        <v>25556</v>
      </c>
      <c r="H5998" s="1" t="s">
        <v>24</v>
      </c>
      <c r="I5998" s="1" t="s">
        <v>25</v>
      </c>
      <c r="J5998" s="1" t="s">
        <v>100</v>
      </c>
      <c r="K5998" s="6" t="s">
        <v>215</v>
      </c>
      <c r="L5998" s="1" t="s">
        <v>744</v>
      </c>
      <c r="M5998" s="1" t="s">
        <v>29</v>
      </c>
      <c r="N5998" s="1" t="s">
        <v>25557</v>
      </c>
      <c r="O5998" s="1" t="s">
        <v>25558</v>
      </c>
      <c r="P5998" s="1" t="s">
        <v>91</v>
      </c>
      <c r="Q5998" s="12" t="s">
        <v>33</v>
      </c>
      <c r="R5998" s="13">
        <v>5997</v>
      </c>
      <c r="S5998" s="14">
        <f>IF(VLOOKUP($R5998,SPSS_Modeler_!$T$2:$T$2152,1)&lt;$R5998,"",VLOOKUP($R5998,SPSS_Modeler_!$T$2:$AF$2152,2))</f>
        <v>6</v>
      </c>
    </row>
    <row r="5999" spans="1:19" hidden="1">
      <c r="A5999" s="6" t="s">
        <v>25559</v>
      </c>
      <c r="B5999" s="1" t="s">
        <v>25560</v>
      </c>
      <c r="C5999" s="1" t="s">
        <v>36</v>
      </c>
      <c r="D5999" s="1" t="s">
        <v>25561</v>
      </c>
      <c r="E5999" s="1"/>
      <c r="F5999" s="1"/>
      <c r="G5999" s="1" t="s">
        <v>25562</v>
      </c>
      <c r="H5999" s="1" t="s">
        <v>41</v>
      </c>
      <c r="I5999" s="1" t="s">
        <v>1692</v>
      </c>
      <c r="J5999" s="1" t="s">
        <v>622</v>
      </c>
      <c r="K5999" s="6" t="s">
        <v>159</v>
      </c>
      <c r="L5999" s="1" t="s">
        <v>1561</v>
      </c>
      <c r="M5999" s="1" t="s">
        <v>29</v>
      </c>
      <c r="N5999" s="1" t="s">
        <v>25563</v>
      </c>
      <c r="O5999" s="1" t="s">
        <v>25564</v>
      </c>
      <c r="P5999" s="1" t="s">
        <v>91</v>
      </c>
      <c r="Q5999" s="12" t="s">
        <v>33</v>
      </c>
      <c r="R5999" s="13">
        <v>5998</v>
      </c>
      <c r="S5999" s="14" t="str">
        <f>IF(VLOOKUP($R5999,SPSS_Modeler_!$T$2:$T$2152,1)&lt;$R5999,"",VLOOKUP($R5999,SPSS_Modeler_!$T$2:$AF$2152,2))</f>
        <v/>
      </c>
    </row>
    <row r="6000" spans="1:19" hidden="1">
      <c r="A6000" s="6" t="s">
        <v>25565</v>
      </c>
      <c r="B6000" s="1" t="s">
        <v>25566</v>
      </c>
      <c r="C6000" s="1" t="s">
        <v>36</v>
      </c>
      <c r="D6000" s="1" t="s">
        <v>25567</v>
      </c>
      <c r="E6000" s="1" t="s">
        <v>174</v>
      </c>
      <c r="F6000" s="1" t="s">
        <v>204</v>
      </c>
      <c r="G6000" s="1" t="s">
        <v>25568</v>
      </c>
      <c r="H6000" s="1" t="s">
        <v>24</v>
      </c>
      <c r="I6000" s="1" t="s">
        <v>25</v>
      </c>
      <c r="J6000" s="1" t="s">
        <v>1465</v>
      </c>
      <c r="K6000" s="6" t="s">
        <v>101</v>
      </c>
      <c r="L6000" s="1" t="s">
        <v>3306</v>
      </c>
      <c r="M6000" s="1" t="s">
        <v>29</v>
      </c>
      <c r="N6000" s="1" t="s">
        <v>25569</v>
      </c>
      <c r="O6000" s="1" t="s">
        <v>25570</v>
      </c>
      <c r="P6000" s="1" t="s">
        <v>32</v>
      </c>
      <c r="Q6000" s="12" t="s">
        <v>33</v>
      </c>
      <c r="R6000" s="13">
        <v>5999</v>
      </c>
      <c r="S6000" s="14" t="str">
        <f>IF(VLOOKUP($R6000,SPSS_Modeler_!$T$2:$T$2152,1)&lt;$R6000,"",VLOOKUP($R6000,SPSS_Modeler_!$T$2:$AF$2152,2))</f>
        <v/>
      </c>
    </row>
    <row r="6001" spans="1:19" hidden="1">
      <c r="A6001" s="6" t="s">
        <v>25565</v>
      </c>
      <c r="B6001" s="1" t="s">
        <v>25566</v>
      </c>
      <c r="C6001" s="1" t="s">
        <v>36</v>
      </c>
      <c r="D6001" s="1" t="s">
        <v>25567</v>
      </c>
      <c r="E6001" s="1" t="s">
        <v>174</v>
      </c>
      <c r="F6001" s="1" t="s">
        <v>204</v>
      </c>
      <c r="G6001" s="1" t="s">
        <v>25568</v>
      </c>
      <c r="H6001" s="1" t="s">
        <v>24</v>
      </c>
      <c r="I6001" s="1" t="s">
        <v>25</v>
      </c>
      <c r="J6001" s="1" t="s">
        <v>110</v>
      </c>
      <c r="K6001" s="6" t="s">
        <v>101</v>
      </c>
      <c r="L6001" s="1" t="s">
        <v>3306</v>
      </c>
      <c r="M6001" s="1" t="s">
        <v>29</v>
      </c>
      <c r="N6001" s="1" t="s">
        <v>25571</v>
      </c>
      <c r="O6001" s="1" t="s">
        <v>25569</v>
      </c>
      <c r="P6001" s="1" t="s">
        <v>32</v>
      </c>
      <c r="Q6001" s="12"/>
      <c r="R6001" s="13">
        <v>6000</v>
      </c>
      <c r="S6001" s="14" t="str">
        <f>IF(VLOOKUP($R6001,SPSS_Modeler_!$T$2:$T$2152,1)&lt;$R6001,"",VLOOKUP($R6001,SPSS_Modeler_!$T$2:$AF$2152,2))</f>
        <v/>
      </c>
    </row>
    <row r="6002" spans="1:19">
      <c r="A6002" s="6" t="s">
        <v>25572</v>
      </c>
      <c r="B6002" s="1" t="s">
        <v>25573</v>
      </c>
      <c r="C6002" s="1" t="s">
        <v>36</v>
      </c>
      <c r="D6002" s="1" t="s">
        <v>11870</v>
      </c>
      <c r="E6002" s="1" t="s">
        <v>21</v>
      </c>
      <c r="F6002" s="1" t="s">
        <v>588</v>
      </c>
      <c r="G6002" s="1" t="s">
        <v>25574</v>
      </c>
      <c r="H6002" s="1" t="s">
        <v>24</v>
      </c>
      <c r="I6002" s="1" t="s">
        <v>42</v>
      </c>
      <c r="J6002" s="1" t="s">
        <v>2506</v>
      </c>
      <c r="K6002" s="6" t="s">
        <v>44</v>
      </c>
      <c r="L6002" s="1" t="s">
        <v>25575</v>
      </c>
      <c r="M6002" s="1" t="s">
        <v>29</v>
      </c>
      <c r="N6002" s="1" t="s">
        <v>25576</v>
      </c>
      <c r="O6002" s="1" t="s">
        <v>25577</v>
      </c>
      <c r="P6002" s="1" t="s">
        <v>91</v>
      </c>
      <c r="Q6002" s="12" t="s">
        <v>33</v>
      </c>
      <c r="R6002" s="13">
        <v>6001</v>
      </c>
      <c r="S6002" s="14">
        <f>IF(VLOOKUP($R6002,SPSS_Modeler_!$T$2:$T$2152,1)&lt;$R6002,"",VLOOKUP($R6002,SPSS_Modeler_!$T$2:$AF$2152,2))</f>
        <v>3</v>
      </c>
    </row>
    <row r="6003" spans="1:19" hidden="1">
      <c r="A6003" s="6" t="s">
        <v>25572</v>
      </c>
      <c r="B6003" s="1" t="s">
        <v>25573</v>
      </c>
      <c r="C6003" s="1" t="s">
        <v>36</v>
      </c>
      <c r="D6003" s="1" t="s">
        <v>11870</v>
      </c>
      <c r="E6003" s="1" t="s">
        <v>21</v>
      </c>
      <c r="F6003" s="1" t="s">
        <v>588</v>
      </c>
      <c r="G6003" s="1" t="s">
        <v>25574</v>
      </c>
      <c r="H6003" s="1" t="s">
        <v>24</v>
      </c>
      <c r="I6003" s="1" t="s">
        <v>42</v>
      </c>
      <c r="J6003" s="1" t="s">
        <v>3370</v>
      </c>
      <c r="K6003" s="6" t="s">
        <v>101</v>
      </c>
      <c r="L6003" s="1" t="s">
        <v>4241</v>
      </c>
      <c r="M6003" s="1" t="s">
        <v>29</v>
      </c>
      <c r="N6003" s="1" t="s">
        <v>25578</v>
      </c>
      <c r="O6003" s="1" t="s">
        <v>25579</v>
      </c>
      <c r="P6003" s="1" t="s">
        <v>32</v>
      </c>
      <c r="Q6003" s="12" t="s">
        <v>33</v>
      </c>
      <c r="R6003" s="13">
        <v>6002</v>
      </c>
      <c r="S6003" s="14" t="str">
        <f>IF(VLOOKUP($R6003,SPSS_Modeler_!$T$2:$T$2152,1)&lt;$R6003,"",VLOOKUP($R6003,SPSS_Modeler_!$T$2:$AF$2152,2))</f>
        <v/>
      </c>
    </row>
    <row r="6004" spans="1:19" hidden="1">
      <c r="A6004" s="6" t="s">
        <v>25580</v>
      </c>
      <c r="B6004" s="1" t="s">
        <v>25581</v>
      </c>
      <c r="C6004" s="1" t="s">
        <v>36</v>
      </c>
      <c r="D6004" s="1" t="s">
        <v>25582</v>
      </c>
      <c r="E6004" s="1" t="s">
        <v>38</v>
      </c>
      <c r="F6004" s="1" t="s">
        <v>39</v>
      </c>
      <c r="G6004" s="1" t="s">
        <v>25583</v>
      </c>
      <c r="H6004" s="1" t="s">
        <v>24</v>
      </c>
      <c r="I6004" s="1" t="s">
        <v>42</v>
      </c>
      <c r="J6004" s="1" t="s">
        <v>4935</v>
      </c>
      <c r="K6004" s="6" t="s">
        <v>346</v>
      </c>
      <c r="L6004" s="1" t="s">
        <v>25584</v>
      </c>
      <c r="M6004" s="1" t="s">
        <v>29</v>
      </c>
      <c r="N6004" s="1" t="s">
        <v>12316</v>
      </c>
      <c r="O6004" s="1" t="s">
        <v>25585</v>
      </c>
      <c r="P6004" s="1" t="s">
        <v>32</v>
      </c>
      <c r="Q6004" s="12" t="s">
        <v>33</v>
      </c>
      <c r="R6004" s="13">
        <v>6003</v>
      </c>
      <c r="S6004" s="14" t="str">
        <f>IF(VLOOKUP($R6004,SPSS_Modeler_!$T$2:$T$2152,1)&lt;$R6004,"",VLOOKUP($R6004,SPSS_Modeler_!$T$2:$AF$2152,2))</f>
        <v/>
      </c>
    </row>
    <row r="6005" spans="1:19" hidden="1">
      <c r="A6005" s="6" t="s">
        <v>25586</v>
      </c>
      <c r="B6005" s="1" t="s">
        <v>25587</v>
      </c>
      <c r="C6005" s="1" t="s">
        <v>19</v>
      </c>
      <c r="D6005" s="1" t="s">
        <v>25588</v>
      </c>
      <c r="E6005" s="1" t="s">
        <v>21</v>
      </c>
      <c r="F6005" s="1" t="s">
        <v>39</v>
      </c>
      <c r="G6005" s="1" t="s">
        <v>25589</v>
      </c>
      <c r="H6005" s="1" t="s">
        <v>24</v>
      </c>
      <c r="I6005" s="1" t="s">
        <v>25</v>
      </c>
      <c r="J6005" s="1" t="s">
        <v>2710</v>
      </c>
      <c r="K6005" s="6" t="s">
        <v>133</v>
      </c>
      <c r="L6005" s="1" t="s">
        <v>5211</v>
      </c>
      <c r="M6005" s="1" t="s">
        <v>29</v>
      </c>
      <c r="N6005" s="1" t="s">
        <v>25590</v>
      </c>
      <c r="O6005" s="1" t="s">
        <v>25591</v>
      </c>
      <c r="P6005" s="1" t="s">
        <v>91</v>
      </c>
      <c r="Q6005" s="12" t="s">
        <v>471</v>
      </c>
      <c r="R6005" s="13">
        <v>6004</v>
      </c>
      <c r="S6005" s="14" t="str">
        <f>IF(VLOOKUP($R6005,SPSS_Modeler_!$T$2:$T$2152,1)&lt;$R6005,"",VLOOKUP($R6005,SPSS_Modeler_!$T$2:$AF$2152,2))</f>
        <v/>
      </c>
    </row>
    <row r="6006" spans="1:19">
      <c r="A6006" s="6" t="s">
        <v>25592</v>
      </c>
      <c r="B6006" s="1" t="s">
        <v>25593</v>
      </c>
      <c r="C6006" s="1" t="s">
        <v>36</v>
      </c>
      <c r="D6006" s="1" t="s">
        <v>5518</v>
      </c>
      <c r="E6006" s="1" t="s">
        <v>21</v>
      </c>
      <c r="F6006" s="1" t="s">
        <v>204</v>
      </c>
      <c r="G6006" s="1" t="s">
        <v>25594</v>
      </c>
      <c r="H6006" s="1" t="s">
        <v>24</v>
      </c>
      <c r="I6006" s="1" t="s">
        <v>42</v>
      </c>
      <c r="J6006" s="1" t="s">
        <v>4890</v>
      </c>
      <c r="K6006" s="6" t="s">
        <v>44</v>
      </c>
      <c r="L6006" s="1" t="s">
        <v>25595</v>
      </c>
      <c r="M6006" s="1" t="s">
        <v>29</v>
      </c>
      <c r="N6006" s="1" t="s">
        <v>25596</v>
      </c>
      <c r="O6006" s="1" t="s">
        <v>25597</v>
      </c>
      <c r="P6006" s="1" t="s">
        <v>91</v>
      </c>
      <c r="Q6006" s="12" t="s">
        <v>33</v>
      </c>
      <c r="R6006" s="13">
        <v>6005</v>
      </c>
      <c r="S6006" s="14">
        <f>IF(VLOOKUP($R6006,SPSS_Modeler_!$T$2:$T$2152,1)&lt;$R6006,"",VLOOKUP($R6006,SPSS_Modeler_!$T$2:$AF$2152,2))</f>
        <v>6</v>
      </c>
    </row>
    <row r="6007" spans="1:19" hidden="1">
      <c r="A6007" s="6" t="s">
        <v>25598</v>
      </c>
      <c r="B6007" s="1" t="s">
        <v>25599</v>
      </c>
      <c r="C6007" s="1" t="s">
        <v>19</v>
      </c>
      <c r="D6007" s="1" t="s">
        <v>25600</v>
      </c>
      <c r="E6007" s="1" t="s">
        <v>38</v>
      </c>
      <c r="F6007" s="1" t="s">
        <v>72</v>
      </c>
      <c r="G6007" s="1" t="s">
        <v>25601</v>
      </c>
      <c r="H6007" s="1" t="s">
        <v>41</v>
      </c>
      <c r="I6007" s="1" t="s">
        <v>25</v>
      </c>
      <c r="J6007" s="1" t="s">
        <v>1134</v>
      </c>
      <c r="K6007" s="6" t="s">
        <v>602</v>
      </c>
      <c r="L6007" s="1" t="s">
        <v>3035</v>
      </c>
      <c r="M6007" s="1" t="s">
        <v>29</v>
      </c>
      <c r="N6007" s="1" t="s">
        <v>25602</v>
      </c>
      <c r="O6007" s="1" t="s">
        <v>25603</v>
      </c>
      <c r="P6007" s="1" t="s">
        <v>91</v>
      </c>
      <c r="Q6007" s="12" t="s">
        <v>33</v>
      </c>
      <c r="R6007" s="13">
        <v>6006</v>
      </c>
      <c r="S6007" s="14" t="str">
        <f>IF(VLOOKUP($R6007,SPSS_Modeler_!$T$2:$T$2152,1)&lt;$R6007,"",VLOOKUP($R6007,SPSS_Modeler_!$T$2:$AF$2152,2))</f>
        <v/>
      </c>
    </row>
    <row r="6008" spans="1:19" hidden="1">
      <c r="A6008" s="6" t="s">
        <v>25604</v>
      </c>
      <c r="B6008" s="1" t="s">
        <v>25605</v>
      </c>
      <c r="C6008" s="1" t="s">
        <v>19</v>
      </c>
      <c r="D6008" s="1" t="s">
        <v>25606</v>
      </c>
      <c r="E6008" s="1" t="s">
        <v>84</v>
      </c>
      <c r="F6008" s="1" t="s">
        <v>85</v>
      </c>
      <c r="G6008" s="1" t="s">
        <v>25607</v>
      </c>
      <c r="H6008" s="1" t="s">
        <v>24</v>
      </c>
      <c r="I6008" s="1" t="s">
        <v>25</v>
      </c>
      <c r="J6008" s="1" t="s">
        <v>1191</v>
      </c>
      <c r="K6008" s="6" t="s">
        <v>27</v>
      </c>
      <c r="L6008" s="1" t="s">
        <v>45</v>
      </c>
      <c r="M6008" s="1" t="s">
        <v>29</v>
      </c>
      <c r="N6008" s="1" t="s">
        <v>25608</v>
      </c>
      <c r="O6008" s="1" t="s">
        <v>25609</v>
      </c>
      <c r="P6008" s="1" t="s">
        <v>32</v>
      </c>
      <c r="Q6008" s="12" t="s">
        <v>33</v>
      </c>
      <c r="R6008" s="13">
        <v>6007</v>
      </c>
      <c r="S6008" s="14" t="str">
        <f>IF(VLOOKUP($R6008,SPSS_Modeler_!$T$2:$T$2152,1)&lt;$R6008,"",VLOOKUP($R6008,SPSS_Modeler_!$T$2:$AF$2152,2))</f>
        <v/>
      </c>
    </row>
    <row r="6009" spans="1:19">
      <c r="A6009" s="6" t="s">
        <v>25610</v>
      </c>
      <c r="B6009" s="1" t="s">
        <v>25611</v>
      </c>
      <c r="C6009" s="1" t="s">
        <v>19</v>
      </c>
      <c r="D6009" s="1" t="s">
        <v>25612</v>
      </c>
      <c r="E6009" s="1" t="s">
        <v>174</v>
      </c>
      <c r="F6009" s="1" t="s">
        <v>542</v>
      </c>
      <c r="G6009" s="1" t="s">
        <v>25613</v>
      </c>
      <c r="H6009" s="1" t="s">
        <v>24</v>
      </c>
      <c r="I6009" s="1" t="s">
        <v>25</v>
      </c>
      <c r="J6009" s="1" t="s">
        <v>2752</v>
      </c>
      <c r="K6009" s="6" t="s">
        <v>215</v>
      </c>
      <c r="L6009" s="1" t="s">
        <v>1742</v>
      </c>
      <c r="M6009" s="1" t="s">
        <v>29</v>
      </c>
      <c r="N6009" s="1" t="s">
        <v>25614</v>
      </c>
      <c r="O6009" s="1" t="s">
        <v>25615</v>
      </c>
      <c r="P6009" s="1" t="s">
        <v>91</v>
      </c>
      <c r="Q6009" s="12" t="s">
        <v>33</v>
      </c>
      <c r="R6009" s="13">
        <v>6008</v>
      </c>
      <c r="S6009" s="14">
        <f>IF(VLOOKUP($R6009,SPSS_Modeler_!$T$2:$T$2152,1)&lt;$R6009,"",VLOOKUP($R6009,SPSS_Modeler_!$T$2:$AF$2152,2))</f>
        <v>10</v>
      </c>
    </row>
    <row r="6010" spans="1:19">
      <c r="A6010" s="6" t="s">
        <v>25610</v>
      </c>
      <c r="B6010" s="1" t="s">
        <v>25611</v>
      </c>
      <c r="C6010" s="1" t="s">
        <v>19</v>
      </c>
      <c r="D6010" s="1" t="s">
        <v>25612</v>
      </c>
      <c r="E6010" s="1" t="s">
        <v>174</v>
      </c>
      <c r="F6010" s="1" t="s">
        <v>542</v>
      </c>
      <c r="G6010" s="1" t="s">
        <v>25613</v>
      </c>
      <c r="H6010" s="1" t="s">
        <v>24</v>
      </c>
      <c r="I6010" s="1" t="s">
        <v>25</v>
      </c>
      <c r="J6010" s="1" t="s">
        <v>1785</v>
      </c>
      <c r="K6010" s="6" t="s">
        <v>27</v>
      </c>
      <c r="L6010" s="1" t="s">
        <v>2472</v>
      </c>
      <c r="M6010" s="1" t="s">
        <v>29</v>
      </c>
      <c r="N6010" s="1" t="s">
        <v>13106</v>
      </c>
      <c r="O6010" s="1" t="s">
        <v>25616</v>
      </c>
      <c r="P6010" s="1" t="s">
        <v>91</v>
      </c>
      <c r="Q6010" s="12" t="s">
        <v>33</v>
      </c>
      <c r="R6010" s="13">
        <v>6009</v>
      </c>
      <c r="S6010" s="14">
        <f>IF(VLOOKUP($R6010,SPSS_Modeler_!$T$2:$T$2152,1)&lt;$R6010,"",VLOOKUP($R6010,SPSS_Modeler_!$T$2:$AF$2152,2))</f>
        <v>4</v>
      </c>
    </row>
    <row r="6011" spans="1:19" hidden="1">
      <c r="A6011" s="6" t="s">
        <v>25610</v>
      </c>
      <c r="B6011" s="1" t="s">
        <v>25611</v>
      </c>
      <c r="C6011" s="1" t="s">
        <v>19</v>
      </c>
      <c r="D6011" s="1" t="s">
        <v>25612</v>
      </c>
      <c r="E6011" s="1" t="s">
        <v>174</v>
      </c>
      <c r="F6011" s="1" t="s">
        <v>542</v>
      </c>
      <c r="G6011" s="1" t="s">
        <v>25613</v>
      </c>
      <c r="H6011" s="1" t="s">
        <v>24</v>
      </c>
      <c r="I6011" s="1" t="s">
        <v>25</v>
      </c>
      <c r="J6011" s="1" t="s">
        <v>1365</v>
      </c>
      <c r="K6011" s="6" t="s">
        <v>27</v>
      </c>
      <c r="L6011" s="1" t="s">
        <v>1704</v>
      </c>
      <c r="M6011" s="1" t="s">
        <v>29</v>
      </c>
      <c r="N6011" s="1" t="s">
        <v>25617</v>
      </c>
      <c r="O6011" s="1" t="s">
        <v>25618</v>
      </c>
      <c r="P6011" s="1" t="s">
        <v>32</v>
      </c>
      <c r="Q6011" s="12" t="s">
        <v>33</v>
      </c>
      <c r="R6011" s="13">
        <v>6010</v>
      </c>
      <c r="S6011" s="14" t="str">
        <f>IF(VLOOKUP($R6011,SPSS_Modeler_!$T$2:$T$2152,1)&lt;$R6011,"",VLOOKUP($R6011,SPSS_Modeler_!$T$2:$AF$2152,2))</f>
        <v/>
      </c>
    </row>
    <row r="6012" spans="1:19" hidden="1">
      <c r="A6012" s="6" t="s">
        <v>25610</v>
      </c>
      <c r="B6012" s="1" t="s">
        <v>25611</v>
      </c>
      <c r="C6012" s="1" t="s">
        <v>19</v>
      </c>
      <c r="D6012" s="1" t="s">
        <v>25612</v>
      </c>
      <c r="E6012" s="1" t="s">
        <v>174</v>
      </c>
      <c r="F6012" s="1" t="s">
        <v>542</v>
      </c>
      <c r="G6012" s="1" t="s">
        <v>25613</v>
      </c>
      <c r="H6012" s="1" t="s">
        <v>24</v>
      </c>
      <c r="I6012" s="1" t="s">
        <v>25</v>
      </c>
      <c r="J6012" s="1" t="s">
        <v>2004</v>
      </c>
      <c r="K6012" s="6" t="s">
        <v>93</v>
      </c>
      <c r="L6012" s="1" t="s">
        <v>1704</v>
      </c>
      <c r="M6012" s="1" t="s">
        <v>29</v>
      </c>
      <c r="N6012" s="1" t="s">
        <v>25619</v>
      </c>
      <c r="O6012" s="1" t="s">
        <v>25617</v>
      </c>
      <c r="P6012" s="1" t="s">
        <v>32</v>
      </c>
      <c r="Q6012" s="12"/>
      <c r="R6012" s="13">
        <v>6011</v>
      </c>
      <c r="S6012" s="14" t="str">
        <f>IF(VLOOKUP($R6012,SPSS_Modeler_!$T$2:$T$2152,1)&lt;$R6012,"",VLOOKUP($R6012,SPSS_Modeler_!$T$2:$AF$2152,2))</f>
        <v/>
      </c>
    </row>
    <row r="6013" spans="1:19" hidden="1">
      <c r="A6013" s="6" t="s">
        <v>25620</v>
      </c>
      <c r="B6013" s="1" t="s">
        <v>25621</v>
      </c>
      <c r="C6013" s="1" t="s">
        <v>36</v>
      </c>
      <c r="D6013" s="1" t="s">
        <v>25622</v>
      </c>
      <c r="E6013" s="1" t="s">
        <v>84</v>
      </c>
      <c r="F6013" s="1" t="s">
        <v>108</v>
      </c>
      <c r="G6013" s="1" t="s">
        <v>25623</v>
      </c>
      <c r="H6013" s="1" t="s">
        <v>24</v>
      </c>
      <c r="I6013" s="1" t="s">
        <v>25</v>
      </c>
      <c r="J6013" s="1" t="s">
        <v>3502</v>
      </c>
      <c r="K6013" s="6" t="s">
        <v>101</v>
      </c>
      <c r="L6013" s="1" t="s">
        <v>6731</v>
      </c>
      <c r="M6013" s="1" t="s">
        <v>29</v>
      </c>
      <c r="N6013" s="1" t="s">
        <v>25624</v>
      </c>
      <c r="O6013" s="1" t="s">
        <v>25625</v>
      </c>
      <c r="P6013" s="1" t="s">
        <v>32</v>
      </c>
      <c r="Q6013" s="12" t="s">
        <v>33</v>
      </c>
      <c r="R6013" s="13">
        <v>6012</v>
      </c>
      <c r="S6013" s="14" t="str">
        <f>IF(VLOOKUP($R6013,SPSS_Modeler_!$T$2:$T$2152,1)&lt;$R6013,"",VLOOKUP($R6013,SPSS_Modeler_!$T$2:$AF$2152,2))</f>
        <v/>
      </c>
    </row>
    <row r="6014" spans="1:19" hidden="1">
      <c r="A6014" s="6" t="s">
        <v>25626</v>
      </c>
      <c r="B6014" s="1" t="s">
        <v>25627</v>
      </c>
      <c r="C6014" s="1" t="s">
        <v>36</v>
      </c>
      <c r="D6014" s="1" t="s">
        <v>25628</v>
      </c>
      <c r="E6014" s="1" t="s">
        <v>3693</v>
      </c>
      <c r="F6014" s="1" t="s">
        <v>187</v>
      </c>
      <c r="G6014" s="1" t="s">
        <v>25629</v>
      </c>
      <c r="H6014" s="1" t="s">
        <v>24</v>
      </c>
      <c r="I6014" s="1" t="s">
        <v>25</v>
      </c>
      <c r="J6014" s="1" t="s">
        <v>2421</v>
      </c>
      <c r="K6014" s="6" t="s">
        <v>177</v>
      </c>
      <c r="L6014" s="1" t="s">
        <v>2639</v>
      </c>
      <c r="M6014" s="1" t="s">
        <v>29</v>
      </c>
      <c r="N6014" s="1" t="s">
        <v>25630</v>
      </c>
      <c r="O6014" s="1" t="s">
        <v>25631</v>
      </c>
      <c r="P6014" s="1" t="s">
        <v>91</v>
      </c>
      <c r="Q6014" s="12" t="s">
        <v>33</v>
      </c>
      <c r="R6014" s="13">
        <v>6013</v>
      </c>
      <c r="S6014" s="14" t="str">
        <f>IF(VLOOKUP($R6014,SPSS_Modeler_!$T$2:$T$2152,1)&lt;$R6014,"",VLOOKUP($R6014,SPSS_Modeler_!$T$2:$AF$2152,2))</f>
        <v/>
      </c>
    </row>
    <row r="6015" spans="1:19" hidden="1">
      <c r="A6015" s="6" t="s">
        <v>25632</v>
      </c>
      <c r="B6015" s="1" t="s">
        <v>25633</v>
      </c>
      <c r="C6015" s="1" t="s">
        <v>36</v>
      </c>
      <c r="D6015" s="1" t="s">
        <v>25634</v>
      </c>
      <c r="E6015" s="1" t="s">
        <v>174</v>
      </c>
      <c r="F6015" s="1" t="s">
        <v>225</v>
      </c>
      <c r="G6015" s="1" t="s">
        <v>25635</v>
      </c>
      <c r="H6015" s="1" t="s">
        <v>24</v>
      </c>
      <c r="I6015" s="1" t="s">
        <v>25</v>
      </c>
      <c r="J6015" s="1" t="s">
        <v>1228</v>
      </c>
      <c r="K6015" s="6" t="s">
        <v>101</v>
      </c>
      <c r="L6015" s="1" t="s">
        <v>228</v>
      </c>
      <c r="M6015" s="1" t="s">
        <v>29</v>
      </c>
      <c r="N6015" s="1" t="s">
        <v>25636</v>
      </c>
      <c r="O6015" s="1" t="s">
        <v>23241</v>
      </c>
      <c r="P6015" s="1" t="s">
        <v>32</v>
      </c>
      <c r="Q6015" s="12" t="s">
        <v>33</v>
      </c>
      <c r="R6015" s="13">
        <v>6014</v>
      </c>
      <c r="S6015" s="14" t="str">
        <f>IF(VLOOKUP($R6015,SPSS_Modeler_!$T$2:$T$2152,1)&lt;$R6015,"",VLOOKUP($R6015,SPSS_Modeler_!$T$2:$AF$2152,2))</f>
        <v/>
      </c>
    </row>
    <row r="6016" spans="1:19" hidden="1">
      <c r="A6016" s="6" t="s">
        <v>25632</v>
      </c>
      <c r="B6016" s="1" t="s">
        <v>25633</v>
      </c>
      <c r="C6016" s="1" t="s">
        <v>36</v>
      </c>
      <c r="D6016" s="1" t="s">
        <v>25634</v>
      </c>
      <c r="E6016" s="1" t="s">
        <v>174</v>
      </c>
      <c r="F6016" s="1" t="s">
        <v>225</v>
      </c>
      <c r="G6016" s="1" t="s">
        <v>25635</v>
      </c>
      <c r="H6016" s="1" t="s">
        <v>24</v>
      </c>
      <c r="I6016" s="1" t="s">
        <v>25</v>
      </c>
      <c r="J6016" s="1" t="s">
        <v>3525</v>
      </c>
      <c r="K6016" s="6" t="s">
        <v>101</v>
      </c>
      <c r="L6016" s="1" t="s">
        <v>11414</v>
      </c>
      <c r="M6016" s="1" t="s">
        <v>29</v>
      </c>
      <c r="N6016" s="1" t="s">
        <v>25637</v>
      </c>
      <c r="O6016" s="1" t="s">
        <v>25638</v>
      </c>
      <c r="P6016" s="1" t="s">
        <v>32</v>
      </c>
      <c r="Q6016" s="12" t="s">
        <v>33</v>
      </c>
      <c r="R6016" s="13">
        <v>6015</v>
      </c>
      <c r="S6016" s="14" t="str">
        <f>IF(VLOOKUP($R6016,SPSS_Modeler_!$T$2:$T$2152,1)&lt;$R6016,"",VLOOKUP($R6016,SPSS_Modeler_!$T$2:$AF$2152,2))</f>
        <v/>
      </c>
    </row>
    <row r="6017" spans="1:19">
      <c r="A6017" s="6" t="s">
        <v>25639</v>
      </c>
      <c r="B6017" s="1" t="s">
        <v>25640</v>
      </c>
      <c r="C6017" s="1" t="s">
        <v>19</v>
      </c>
      <c r="D6017" s="1" t="s">
        <v>25641</v>
      </c>
      <c r="E6017" s="1" t="s">
        <v>38</v>
      </c>
      <c r="F6017" s="1" t="s">
        <v>39</v>
      </c>
      <c r="G6017" s="1" t="s">
        <v>25642</v>
      </c>
      <c r="H6017" s="1" t="s">
        <v>41</v>
      </c>
      <c r="I6017" s="1" t="s">
        <v>25</v>
      </c>
      <c r="J6017" s="1" t="s">
        <v>2186</v>
      </c>
      <c r="K6017" s="6" t="s">
        <v>215</v>
      </c>
      <c r="L6017" s="1" t="s">
        <v>744</v>
      </c>
      <c r="M6017" s="1" t="s">
        <v>29</v>
      </c>
      <c r="N6017" s="1" t="s">
        <v>25643</v>
      </c>
      <c r="O6017" s="1" t="s">
        <v>25644</v>
      </c>
      <c r="P6017" s="1" t="s">
        <v>91</v>
      </c>
      <c r="Q6017" s="12" t="s">
        <v>33</v>
      </c>
      <c r="R6017" s="13">
        <v>6016</v>
      </c>
      <c r="S6017" s="14">
        <f>IF(VLOOKUP($R6017,SPSS_Modeler_!$T$2:$T$2152,1)&lt;$R6017,"",VLOOKUP($R6017,SPSS_Modeler_!$T$2:$AF$2152,2))</f>
        <v>5</v>
      </c>
    </row>
    <row r="6018" spans="1:19">
      <c r="A6018" s="6" t="s">
        <v>25639</v>
      </c>
      <c r="B6018" s="1" t="s">
        <v>25640</v>
      </c>
      <c r="C6018" s="1" t="s">
        <v>19</v>
      </c>
      <c r="D6018" s="1" t="s">
        <v>25641</v>
      </c>
      <c r="E6018" s="1" t="s">
        <v>38</v>
      </c>
      <c r="F6018" s="1" t="s">
        <v>39</v>
      </c>
      <c r="G6018" s="1" t="s">
        <v>25642</v>
      </c>
      <c r="H6018" s="1" t="s">
        <v>41</v>
      </c>
      <c r="I6018" s="1" t="s">
        <v>25</v>
      </c>
      <c r="J6018" s="1" t="s">
        <v>231</v>
      </c>
      <c r="K6018" s="6" t="s">
        <v>101</v>
      </c>
      <c r="L6018" s="1" t="s">
        <v>744</v>
      </c>
      <c r="M6018" s="1" t="s">
        <v>29</v>
      </c>
      <c r="N6018" s="1" t="s">
        <v>25645</v>
      </c>
      <c r="O6018" s="1" t="s">
        <v>25643</v>
      </c>
      <c r="P6018" s="1" t="s">
        <v>91</v>
      </c>
      <c r="Q6018" s="12"/>
      <c r="R6018" s="13">
        <v>6017</v>
      </c>
      <c r="S6018" s="14">
        <f>IF(VLOOKUP($R6018,SPSS_Modeler_!$T$2:$T$2152,1)&lt;$R6018,"",VLOOKUP($R6018,SPSS_Modeler_!$T$2:$AF$2152,2))</f>
        <v>2</v>
      </c>
    </row>
    <row r="6019" spans="1:19" hidden="1">
      <c r="A6019" s="6" t="s">
        <v>25646</v>
      </c>
      <c r="B6019" s="1" t="s">
        <v>25647</v>
      </c>
      <c r="C6019" s="1" t="s">
        <v>36</v>
      </c>
      <c r="D6019" s="1" t="s">
        <v>25648</v>
      </c>
      <c r="E6019" s="1" t="s">
        <v>21</v>
      </c>
      <c r="F6019" s="1" t="s">
        <v>39</v>
      </c>
      <c r="G6019" s="1" t="s">
        <v>25649</v>
      </c>
      <c r="H6019" s="1" t="s">
        <v>24</v>
      </c>
      <c r="I6019" s="1" t="s">
        <v>42</v>
      </c>
      <c r="J6019" s="1" t="s">
        <v>1897</v>
      </c>
      <c r="K6019" s="6" t="s">
        <v>44</v>
      </c>
      <c r="L6019" s="1" t="s">
        <v>725</v>
      </c>
      <c r="M6019" s="1" t="s">
        <v>29</v>
      </c>
      <c r="N6019" s="1" t="s">
        <v>25650</v>
      </c>
      <c r="O6019" s="1" t="s">
        <v>25651</v>
      </c>
      <c r="P6019" s="1" t="s">
        <v>91</v>
      </c>
      <c r="Q6019" s="12" t="s">
        <v>33</v>
      </c>
      <c r="R6019" s="13">
        <v>6018</v>
      </c>
      <c r="S6019" s="14" t="str">
        <f>IF(VLOOKUP($R6019,SPSS_Modeler_!$T$2:$T$2152,1)&lt;$R6019,"",VLOOKUP($R6019,SPSS_Modeler_!$T$2:$AF$2152,2))</f>
        <v/>
      </c>
    </row>
    <row r="6020" spans="1:19">
      <c r="A6020" s="6" t="s">
        <v>25652</v>
      </c>
      <c r="B6020" s="1" t="s">
        <v>25653</v>
      </c>
      <c r="C6020" s="1" t="s">
        <v>36</v>
      </c>
      <c r="D6020" s="1" t="s">
        <v>13807</v>
      </c>
      <c r="E6020" s="1" t="s">
        <v>38</v>
      </c>
      <c r="F6020" s="1" t="s">
        <v>204</v>
      </c>
      <c r="G6020" s="1" t="s">
        <v>25654</v>
      </c>
      <c r="H6020" s="1" t="s">
        <v>24</v>
      </c>
      <c r="I6020" s="1" t="s">
        <v>52</v>
      </c>
      <c r="J6020" s="1" t="s">
        <v>4576</v>
      </c>
      <c r="K6020" s="6" t="s">
        <v>133</v>
      </c>
      <c r="L6020" s="1" t="s">
        <v>1742</v>
      </c>
      <c r="M6020" s="1" t="s">
        <v>29</v>
      </c>
      <c r="N6020" s="1" t="s">
        <v>25655</v>
      </c>
      <c r="O6020" s="1" t="s">
        <v>25656</v>
      </c>
      <c r="P6020" s="1" t="s">
        <v>91</v>
      </c>
      <c r="Q6020" s="12" t="s">
        <v>471</v>
      </c>
      <c r="R6020" s="13">
        <v>6019</v>
      </c>
      <c r="S6020" s="14">
        <f>IF(VLOOKUP($R6020,SPSS_Modeler_!$T$2:$T$2152,1)&lt;$R6020,"",VLOOKUP($R6020,SPSS_Modeler_!$T$2:$AF$2152,2))</f>
        <v>10</v>
      </c>
    </row>
    <row r="6021" spans="1:19" hidden="1">
      <c r="A6021" s="6" t="s">
        <v>25652</v>
      </c>
      <c r="B6021" s="1" t="s">
        <v>25653</v>
      </c>
      <c r="C6021" s="1" t="s">
        <v>36</v>
      </c>
      <c r="D6021" s="1" t="s">
        <v>13807</v>
      </c>
      <c r="E6021" s="1" t="s">
        <v>38</v>
      </c>
      <c r="F6021" s="1" t="s">
        <v>204</v>
      </c>
      <c r="G6021" s="1" t="s">
        <v>25654</v>
      </c>
      <c r="H6021" s="1" t="s">
        <v>24</v>
      </c>
      <c r="I6021" s="1" t="s">
        <v>52</v>
      </c>
      <c r="J6021" s="1" t="s">
        <v>132</v>
      </c>
      <c r="K6021" s="6" t="s">
        <v>133</v>
      </c>
      <c r="L6021" s="1" t="s">
        <v>1742</v>
      </c>
      <c r="M6021" s="1" t="s">
        <v>29</v>
      </c>
      <c r="N6021" s="1" t="s">
        <v>25657</v>
      </c>
      <c r="O6021" s="1" t="s">
        <v>25655</v>
      </c>
      <c r="P6021" s="1" t="s">
        <v>91</v>
      </c>
      <c r="Q6021" s="12"/>
      <c r="R6021" s="13">
        <v>6020</v>
      </c>
      <c r="S6021" s="14" t="str">
        <f>IF(VLOOKUP($R6021,SPSS_Modeler_!$T$2:$T$2152,1)&lt;$R6021,"",VLOOKUP($R6021,SPSS_Modeler_!$T$2:$AF$2152,2))</f>
        <v/>
      </c>
    </row>
    <row r="6022" spans="1:19" hidden="1">
      <c r="A6022" s="6" t="s">
        <v>25652</v>
      </c>
      <c r="B6022" s="1" t="s">
        <v>25653</v>
      </c>
      <c r="C6022" s="1" t="s">
        <v>36</v>
      </c>
      <c r="D6022" s="1" t="s">
        <v>13807</v>
      </c>
      <c r="E6022" s="1" t="s">
        <v>38</v>
      </c>
      <c r="F6022" s="1" t="s">
        <v>204</v>
      </c>
      <c r="G6022" s="1" t="s">
        <v>25654</v>
      </c>
      <c r="H6022" s="1" t="s">
        <v>24</v>
      </c>
      <c r="I6022" s="1" t="s">
        <v>52</v>
      </c>
      <c r="J6022" s="1" t="s">
        <v>1719</v>
      </c>
      <c r="K6022" s="6" t="s">
        <v>133</v>
      </c>
      <c r="L6022" s="1" t="s">
        <v>1742</v>
      </c>
      <c r="M6022" s="1" t="s">
        <v>29</v>
      </c>
      <c r="N6022" s="1" t="s">
        <v>6396</v>
      </c>
      <c r="O6022" s="1" t="s">
        <v>25657</v>
      </c>
      <c r="P6022" s="1" t="s">
        <v>91</v>
      </c>
      <c r="Q6022" s="12"/>
      <c r="R6022" s="13">
        <v>6021</v>
      </c>
      <c r="S6022" s="14" t="str">
        <f>IF(VLOOKUP($R6022,SPSS_Modeler_!$T$2:$T$2152,1)&lt;$R6022,"",VLOOKUP($R6022,SPSS_Modeler_!$T$2:$AF$2152,2))</f>
        <v/>
      </c>
    </row>
    <row r="6023" spans="1:19" hidden="1">
      <c r="A6023" s="6" t="s">
        <v>25652</v>
      </c>
      <c r="B6023" s="1" t="s">
        <v>25653</v>
      </c>
      <c r="C6023" s="1" t="s">
        <v>36</v>
      </c>
      <c r="D6023" s="1" t="s">
        <v>13807</v>
      </c>
      <c r="E6023" s="1" t="s">
        <v>38</v>
      </c>
      <c r="F6023" s="1" t="s">
        <v>204</v>
      </c>
      <c r="G6023" s="1" t="s">
        <v>25654</v>
      </c>
      <c r="H6023" s="1" t="s">
        <v>24</v>
      </c>
      <c r="I6023" s="1" t="s">
        <v>52</v>
      </c>
      <c r="J6023" s="1" t="s">
        <v>3941</v>
      </c>
      <c r="K6023" s="6" t="s">
        <v>44</v>
      </c>
      <c r="L6023" s="1" t="s">
        <v>1742</v>
      </c>
      <c r="M6023" s="1" t="s">
        <v>29</v>
      </c>
      <c r="N6023" s="1" t="s">
        <v>25658</v>
      </c>
      <c r="O6023" s="1" t="s">
        <v>6396</v>
      </c>
      <c r="P6023" s="1" t="s">
        <v>91</v>
      </c>
      <c r="Q6023" s="12"/>
      <c r="R6023" s="13">
        <v>6022</v>
      </c>
      <c r="S6023" s="14" t="str">
        <f>IF(VLOOKUP($R6023,SPSS_Modeler_!$T$2:$T$2152,1)&lt;$R6023,"",VLOOKUP($R6023,SPSS_Modeler_!$T$2:$AF$2152,2))</f>
        <v/>
      </c>
    </row>
    <row r="6024" spans="1:19" hidden="1">
      <c r="A6024" s="6" t="s">
        <v>25659</v>
      </c>
      <c r="B6024" s="1" t="s">
        <v>25660</v>
      </c>
      <c r="C6024" s="1" t="s">
        <v>19</v>
      </c>
      <c r="D6024" s="1" t="s">
        <v>25661</v>
      </c>
      <c r="E6024" s="1" t="s">
        <v>38</v>
      </c>
      <c r="F6024" s="1" t="s">
        <v>237</v>
      </c>
      <c r="G6024" s="1" t="s">
        <v>25662</v>
      </c>
      <c r="H6024" s="1" t="s">
        <v>24</v>
      </c>
      <c r="I6024" s="1" t="s">
        <v>25</v>
      </c>
      <c r="J6024" s="1" t="s">
        <v>4590</v>
      </c>
      <c r="K6024" s="6" t="s">
        <v>27</v>
      </c>
      <c r="L6024" s="1" t="s">
        <v>1756</v>
      </c>
      <c r="M6024" s="1" t="s">
        <v>29</v>
      </c>
      <c r="N6024" s="1" t="s">
        <v>25663</v>
      </c>
      <c r="O6024" s="1" t="s">
        <v>25664</v>
      </c>
      <c r="P6024" s="1" t="s">
        <v>91</v>
      </c>
      <c r="Q6024" s="12" t="s">
        <v>33</v>
      </c>
      <c r="R6024" s="13">
        <v>6023</v>
      </c>
      <c r="S6024" s="14" t="str">
        <f>IF(VLOOKUP($R6024,SPSS_Modeler_!$T$2:$T$2152,1)&lt;$R6024,"",VLOOKUP($R6024,SPSS_Modeler_!$T$2:$AF$2152,2))</f>
        <v/>
      </c>
    </row>
    <row r="6025" spans="1:19" hidden="1">
      <c r="A6025" s="6" t="s">
        <v>25652</v>
      </c>
      <c r="B6025" s="1" t="s">
        <v>25653</v>
      </c>
      <c r="C6025" s="1" t="s">
        <v>36</v>
      </c>
      <c r="D6025" s="1" t="s">
        <v>13807</v>
      </c>
      <c r="E6025" s="1" t="s">
        <v>38</v>
      </c>
      <c r="F6025" s="1" t="s">
        <v>204</v>
      </c>
      <c r="G6025" s="1" t="s">
        <v>25654</v>
      </c>
      <c r="H6025" s="1" t="s">
        <v>24</v>
      </c>
      <c r="I6025" s="1" t="s">
        <v>52</v>
      </c>
      <c r="J6025" s="1" t="s">
        <v>709</v>
      </c>
      <c r="K6025" s="6" t="s">
        <v>54</v>
      </c>
      <c r="L6025" s="1" t="s">
        <v>698</v>
      </c>
      <c r="M6025" s="1" t="s">
        <v>29</v>
      </c>
      <c r="N6025" s="1" t="s">
        <v>25665</v>
      </c>
      <c r="O6025" s="1" t="s">
        <v>25666</v>
      </c>
      <c r="P6025" s="1" t="s">
        <v>91</v>
      </c>
      <c r="Q6025" s="12" t="s">
        <v>33</v>
      </c>
      <c r="R6025" s="13">
        <v>6024</v>
      </c>
      <c r="S6025" s="14" t="str">
        <f>IF(VLOOKUP($R6025,SPSS_Modeler_!$T$2:$T$2152,1)&lt;$R6025,"",VLOOKUP($R6025,SPSS_Modeler_!$T$2:$AF$2152,2))</f>
        <v/>
      </c>
    </row>
    <row r="6026" spans="1:19" hidden="1">
      <c r="A6026" s="6" t="s">
        <v>25667</v>
      </c>
      <c r="B6026" s="1" t="s">
        <v>25668</v>
      </c>
      <c r="C6026" s="1" t="s">
        <v>36</v>
      </c>
      <c r="D6026" s="1" t="s">
        <v>25669</v>
      </c>
      <c r="E6026" s="1" t="s">
        <v>174</v>
      </c>
      <c r="F6026" s="1" t="s">
        <v>204</v>
      </c>
      <c r="G6026" s="1" t="s">
        <v>25670</v>
      </c>
      <c r="H6026" s="1" t="s">
        <v>24</v>
      </c>
      <c r="I6026" s="1" t="s">
        <v>25</v>
      </c>
      <c r="J6026" s="1" t="s">
        <v>6276</v>
      </c>
      <c r="K6026" s="6" t="s">
        <v>44</v>
      </c>
      <c r="L6026" s="1" t="s">
        <v>744</v>
      </c>
      <c r="M6026" s="1" t="s">
        <v>29</v>
      </c>
      <c r="N6026" s="1" t="s">
        <v>5521</v>
      </c>
      <c r="O6026" s="1" t="s">
        <v>25671</v>
      </c>
      <c r="P6026" s="1" t="s">
        <v>91</v>
      </c>
      <c r="Q6026" s="12" t="s">
        <v>33</v>
      </c>
      <c r="R6026" s="13">
        <v>6025</v>
      </c>
      <c r="S6026" s="14" t="str">
        <f>IF(VLOOKUP($R6026,SPSS_Modeler_!$T$2:$T$2152,1)&lt;$R6026,"",VLOOKUP($R6026,SPSS_Modeler_!$T$2:$AF$2152,2))</f>
        <v/>
      </c>
    </row>
    <row r="6027" spans="1:19" hidden="1">
      <c r="A6027" s="6" t="s">
        <v>25667</v>
      </c>
      <c r="B6027" s="1" t="s">
        <v>25668</v>
      </c>
      <c r="C6027" s="1" t="s">
        <v>36</v>
      </c>
      <c r="D6027" s="1" t="s">
        <v>25669</v>
      </c>
      <c r="E6027" s="1" t="s">
        <v>174</v>
      </c>
      <c r="F6027" s="1" t="s">
        <v>204</v>
      </c>
      <c r="G6027" s="1" t="s">
        <v>25670</v>
      </c>
      <c r="H6027" s="1" t="s">
        <v>24</v>
      </c>
      <c r="I6027" s="1" t="s">
        <v>25</v>
      </c>
      <c r="J6027" s="1" t="s">
        <v>517</v>
      </c>
      <c r="K6027" s="6" t="s">
        <v>44</v>
      </c>
      <c r="L6027" s="1" t="s">
        <v>744</v>
      </c>
      <c r="M6027" s="1" t="s">
        <v>29</v>
      </c>
      <c r="N6027" s="1" t="s">
        <v>25672</v>
      </c>
      <c r="O6027" s="1" t="s">
        <v>5521</v>
      </c>
      <c r="P6027" s="1" t="s">
        <v>91</v>
      </c>
      <c r="Q6027" s="12"/>
      <c r="R6027" s="13">
        <v>6026</v>
      </c>
      <c r="S6027" s="14" t="str">
        <f>IF(VLOOKUP($R6027,SPSS_Modeler_!$T$2:$T$2152,1)&lt;$R6027,"",VLOOKUP($R6027,SPSS_Modeler_!$T$2:$AF$2152,2))</f>
        <v/>
      </c>
    </row>
    <row r="6028" spans="1:19" hidden="1">
      <c r="A6028" s="6" t="s">
        <v>25673</v>
      </c>
      <c r="B6028" s="1" t="s">
        <v>25674</v>
      </c>
      <c r="C6028" s="1" t="s">
        <v>19</v>
      </c>
      <c r="D6028" s="1" t="s">
        <v>25675</v>
      </c>
      <c r="E6028" s="1" t="s">
        <v>38</v>
      </c>
      <c r="F6028" s="1" t="s">
        <v>542</v>
      </c>
      <c r="G6028" s="1" t="s">
        <v>25676</v>
      </c>
      <c r="H6028" s="1" t="s">
        <v>41</v>
      </c>
      <c r="I6028" s="1" t="s">
        <v>25</v>
      </c>
      <c r="J6028" s="1" t="s">
        <v>167</v>
      </c>
      <c r="K6028" s="6" t="s">
        <v>215</v>
      </c>
      <c r="L6028" s="1" t="s">
        <v>5129</v>
      </c>
      <c r="M6028" s="1" t="s">
        <v>29</v>
      </c>
      <c r="N6028" s="1" t="s">
        <v>25677</v>
      </c>
      <c r="O6028" s="1" t="s">
        <v>25678</v>
      </c>
      <c r="P6028" s="1" t="s">
        <v>80</v>
      </c>
      <c r="Q6028" s="12" t="s">
        <v>33</v>
      </c>
      <c r="R6028" s="13">
        <v>6027</v>
      </c>
      <c r="S6028" s="14" t="str">
        <f>IF(VLOOKUP($R6028,SPSS_Modeler_!$T$2:$T$2152,1)&lt;$R6028,"",VLOOKUP($R6028,SPSS_Modeler_!$T$2:$AF$2152,2))</f>
        <v/>
      </c>
    </row>
    <row r="6029" spans="1:19" hidden="1">
      <c r="A6029" s="6" t="s">
        <v>25673</v>
      </c>
      <c r="B6029" s="1" t="s">
        <v>25674</v>
      </c>
      <c r="C6029" s="1" t="s">
        <v>19</v>
      </c>
      <c r="D6029" s="1" t="s">
        <v>25675</v>
      </c>
      <c r="E6029" s="1" t="s">
        <v>38</v>
      </c>
      <c r="F6029" s="1" t="s">
        <v>542</v>
      </c>
      <c r="G6029" s="1" t="s">
        <v>25676</v>
      </c>
      <c r="H6029" s="1" t="s">
        <v>41</v>
      </c>
      <c r="I6029" s="1" t="s">
        <v>25</v>
      </c>
      <c r="J6029" s="1" t="s">
        <v>500</v>
      </c>
      <c r="K6029" s="6" t="s">
        <v>27</v>
      </c>
      <c r="L6029" s="1" t="s">
        <v>5129</v>
      </c>
      <c r="M6029" s="1" t="s">
        <v>29</v>
      </c>
      <c r="N6029" s="1" t="s">
        <v>25679</v>
      </c>
      <c r="O6029" s="1" t="s">
        <v>25677</v>
      </c>
      <c r="P6029" s="1" t="s">
        <v>80</v>
      </c>
      <c r="Q6029" s="12"/>
      <c r="R6029" s="13">
        <v>6028</v>
      </c>
      <c r="S6029" s="14" t="str">
        <f>IF(VLOOKUP($R6029,SPSS_Modeler_!$T$2:$T$2152,1)&lt;$R6029,"",VLOOKUP($R6029,SPSS_Modeler_!$T$2:$AF$2152,2))</f>
        <v/>
      </c>
    </row>
    <row r="6030" spans="1:19" hidden="1">
      <c r="A6030" s="6" t="s">
        <v>25673</v>
      </c>
      <c r="B6030" s="1" t="s">
        <v>25674</v>
      </c>
      <c r="C6030" s="1" t="s">
        <v>19</v>
      </c>
      <c r="D6030" s="1" t="s">
        <v>25675</v>
      </c>
      <c r="E6030" s="1" t="s">
        <v>38</v>
      </c>
      <c r="F6030" s="1" t="s">
        <v>542</v>
      </c>
      <c r="G6030" s="1" t="s">
        <v>25676</v>
      </c>
      <c r="H6030" s="1" t="s">
        <v>41</v>
      </c>
      <c r="I6030" s="1" t="s">
        <v>25</v>
      </c>
      <c r="J6030" s="1" t="s">
        <v>167</v>
      </c>
      <c r="K6030" s="6" t="s">
        <v>27</v>
      </c>
      <c r="L6030" s="1" t="s">
        <v>5129</v>
      </c>
      <c r="M6030" s="1" t="s">
        <v>29</v>
      </c>
      <c r="N6030" s="1" t="s">
        <v>25680</v>
      </c>
      <c r="O6030" s="1" t="s">
        <v>25679</v>
      </c>
      <c r="P6030" s="1" t="s">
        <v>80</v>
      </c>
      <c r="Q6030" s="12"/>
      <c r="R6030" s="13">
        <v>6029</v>
      </c>
      <c r="S6030" s="14" t="str">
        <f>IF(VLOOKUP($R6030,SPSS_Modeler_!$T$2:$T$2152,1)&lt;$R6030,"",VLOOKUP($R6030,SPSS_Modeler_!$T$2:$AF$2152,2))</f>
        <v/>
      </c>
    </row>
    <row r="6031" spans="1:19" hidden="1">
      <c r="A6031" s="6" t="s">
        <v>25673</v>
      </c>
      <c r="B6031" s="1" t="s">
        <v>25674</v>
      </c>
      <c r="C6031" s="1" t="s">
        <v>19</v>
      </c>
      <c r="D6031" s="1" t="s">
        <v>25675</v>
      </c>
      <c r="E6031" s="1" t="s">
        <v>38</v>
      </c>
      <c r="F6031" s="1" t="s">
        <v>542</v>
      </c>
      <c r="G6031" s="1" t="s">
        <v>25676</v>
      </c>
      <c r="H6031" s="1" t="s">
        <v>41</v>
      </c>
      <c r="I6031" s="1" t="s">
        <v>25</v>
      </c>
      <c r="J6031" s="1" t="s">
        <v>1040</v>
      </c>
      <c r="K6031" s="6" t="s">
        <v>93</v>
      </c>
      <c r="L6031" s="1" t="s">
        <v>5129</v>
      </c>
      <c r="M6031" s="1" t="s">
        <v>29</v>
      </c>
      <c r="N6031" s="1" t="s">
        <v>25681</v>
      </c>
      <c r="O6031" s="1" t="s">
        <v>25680</v>
      </c>
      <c r="P6031" s="1" t="s">
        <v>80</v>
      </c>
      <c r="Q6031" s="12"/>
      <c r="R6031" s="13">
        <v>6030</v>
      </c>
      <c r="S6031" s="14" t="str">
        <f>IF(VLOOKUP($R6031,SPSS_Modeler_!$T$2:$T$2152,1)&lt;$R6031,"",VLOOKUP($R6031,SPSS_Modeler_!$T$2:$AF$2152,2))</f>
        <v/>
      </c>
    </row>
    <row r="6032" spans="1:19" hidden="1">
      <c r="A6032" s="6" t="s">
        <v>25682</v>
      </c>
      <c r="B6032" s="1" t="s">
        <v>25683</v>
      </c>
      <c r="C6032" s="1" t="s">
        <v>36</v>
      </c>
      <c r="D6032" s="1" t="s">
        <v>25684</v>
      </c>
      <c r="E6032" s="1" t="s">
        <v>38</v>
      </c>
      <c r="F6032" s="1" t="s">
        <v>72</v>
      </c>
      <c r="G6032" s="1" t="s">
        <v>25685</v>
      </c>
      <c r="H6032" s="1" t="s">
        <v>41</v>
      </c>
      <c r="I6032" s="1" t="s">
        <v>25</v>
      </c>
      <c r="J6032" s="1" t="s">
        <v>1734</v>
      </c>
      <c r="K6032" s="6" t="s">
        <v>159</v>
      </c>
      <c r="L6032" s="1" t="s">
        <v>956</v>
      </c>
      <c r="M6032" s="1" t="s">
        <v>29</v>
      </c>
      <c r="N6032" s="1" t="s">
        <v>25686</v>
      </c>
      <c r="O6032" s="1" t="s">
        <v>25687</v>
      </c>
      <c r="P6032" s="1" t="s">
        <v>91</v>
      </c>
      <c r="Q6032" s="12" t="s">
        <v>33</v>
      </c>
      <c r="R6032" s="13">
        <v>6031</v>
      </c>
      <c r="S6032" s="14" t="str">
        <f>IF(VLOOKUP($R6032,SPSS_Modeler_!$T$2:$T$2152,1)&lt;$R6032,"",VLOOKUP($R6032,SPSS_Modeler_!$T$2:$AF$2152,2))</f>
        <v/>
      </c>
    </row>
    <row r="6033" spans="1:19" hidden="1">
      <c r="A6033" s="6" t="s">
        <v>25688</v>
      </c>
      <c r="B6033" s="1" t="s">
        <v>25689</v>
      </c>
      <c r="C6033" s="1" t="s">
        <v>36</v>
      </c>
      <c r="D6033" s="1" t="s">
        <v>25690</v>
      </c>
      <c r="E6033" s="1" t="s">
        <v>38</v>
      </c>
      <c r="F6033" s="1" t="s">
        <v>39</v>
      </c>
      <c r="G6033" s="1" t="s">
        <v>25691</v>
      </c>
      <c r="H6033" s="1" t="s">
        <v>41</v>
      </c>
      <c r="I6033" s="1" t="s">
        <v>52</v>
      </c>
      <c r="J6033" s="1" t="s">
        <v>3954</v>
      </c>
      <c r="K6033" s="6" t="s">
        <v>44</v>
      </c>
      <c r="L6033" s="1" t="s">
        <v>25692</v>
      </c>
      <c r="M6033" s="1" t="s">
        <v>29</v>
      </c>
      <c r="N6033" s="1" t="s">
        <v>8852</v>
      </c>
      <c r="O6033" s="1" t="s">
        <v>25693</v>
      </c>
      <c r="P6033" s="1" t="s">
        <v>91</v>
      </c>
      <c r="Q6033" s="12" t="s">
        <v>33</v>
      </c>
      <c r="R6033" s="13">
        <v>6032</v>
      </c>
      <c r="S6033" s="14" t="str">
        <f>IF(VLOOKUP($R6033,SPSS_Modeler_!$T$2:$T$2152,1)&lt;$R6033,"",VLOOKUP($R6033,SPSS_Modeler_!$T$2:$AF$2152,2))</f>
        <v/>
      </c>
    </row>
    <row r="6034" spans="1:19">
      <c r="A6034" s="6" t="s">
        <v>25694</v>
      </c>
      <c r="B6034" s="1" t="s">
        <v>25695</v>
      </c>
      <c r="C6034" s="1" t="s">
        <v>19</v>
      </c>
      <c r="D6034" s="1" t="s">
        <v>25696</v>
      </c>
      <c r="E6034" s="1" t="s">
        <v>38</v>
      </c>
      <c r="F6034" s="1" t="s">
        <v>39</v>
      </c>
      <c r="G6034" s="1" t="s">
        <v>25697</v>
      </c>
      <c r="H6034" s="1" t="s">
        <v>24</v>
      </c>
      <c r="I6034" s="1" t="s">
        <v>52</v>
      </c>
      <c r="J6034" s="1" t="s">
        <v>275</v>
      </c>
      <c r="K6034" s="6" t="s">
        <v>215</v>
      </c>
      <c r="L6034" s="1" t="s">
        <v>1742</v>
      </c>
      <c r="M6034" s="1" t="s">
        <v>29</v>
      </c>
      <c r="N6034" s="1" t="s">
        <v>25698</v>
      </c>
      <c r="O6034" s="1" t="s">
        <v>25699</v>
      </c>
      <c r="P6034" s="1" t="s">
        <v>91</v>
      </c>
      <c r="Q6034" s="12" t="s">
        <v>33</v>
      </c>
      <c r="R6034" s="13">
        <v>6033</v>
      </c>
      <c r="S6034" s="14">
        <f>IF(VLOOKUP($R6034,SPSS_Modeler_!$T$2:$T$2152,1)&lt;$R6034,"",VLOOKUP($R6034,SPSS_Modeler_!$T$2:$AF$2152,2))</f>
        <v>9</v>
      </c>
    </row>
    <row r="6035" spans="1:19" hidden="1">
      <c r="A6035" s="6" t="s">
        <v>25700</v>
      </c>
      <c r="B6035" s="1" t="s">
        <v>25701</v>
      </c>
      <c r="C6035" s="1" t="s">
        <v>36</v>
      </c>
      <c r="D6035" s="1" t="s">
        <v>25702</v>
      </c>
      <c r="E6035" s="1" t="s">
        <v>38</v>
      </c>
      <c r="F6035" s="1" t="s">
        <v>72</v>
      </c>
      <c r="G6035" s="1" t="s">
        <v>25703</v>
      </c>
      <c r="H6035" s="1" t="s">
        <v>41</v>
      </c>
      <c r="I6035" s="1" t="s">
        <v>25</v>
      </c>
      <c r="J6035" s="1" t="s">
        <v>544</v>
      </c>
      <c r="K6035" s="6" t="s">
        <v>177</v>
      </c>
      <c r="L6035" s="1" t="s">
        <v>3006</v>
      </c>
      <c r="M6035" s="1" t="s">
        <v>29</v>
      </c>
      <c r="N6035" s="1" t="s">
        <v>25704</v>
      </c>
      <c r="O6035" s="1" t="s">
        <v>25705</v>
      </c>
      <c r="P6035" s="1" t="s">
        <v>32</v>
      </c>
      <c r="Q6035" s="12" t="s">
        <v>33</v>
      </c>
      <c r="R6035" s="13">
        <v>6034</v>
      </c>
      <c r="S6035" s="14" t="str">
        <f>IF(VLOOKUP($R6035,SPSS_Modeler_!$T$2:$T$2152,1)&lt;$R6035,"",VLOOKUP($R6035,SPSS_Modeler_!$T$2:$AF$2152,2))</f>
        <v/>
      </c>
    </row>
    <row r="6036" spans="1:19">
      <c r="A6036" s="6" t="s">
        <v>25706</v>
      </c>
      <c r="B6036" s="1" t="s">
        <v>25707</v>
      </c>
      <c r="C6036" s="1" t="s">
        <v>36</v>
      </c>
      <c r="D6036" s="1" t="s">
        <v>25708</v>
      </c>
      <c r="E6036" s="1" t="s">
        <v>38</v>
      </c>
      <c r="F6036" s="1" t="s">
        <v>187</v>
      </c>
      <c r="G6036" s="1" t="s">
        <v>25709</v>
      </c>
      <c r="H6036" s="1" t="s">
        <v>24</v>
      </c>
      <c r="I6036" s="1" t="s">
        <v>52</v>
      </c>
      <c r="J6036" s="1" t="s">
        <v>894</v>
      </c>
      <c r="K6036" s="6" t="s">
        <v>54</v>
      </c>
      <c r="L6036" s="1" t="s">
        <v>21000</v>
      </c>
      <c r="M6036" s="1" t="s">
        <v>29</v>
      </c>
      <c r="N6036" s="1" t="s">
        <v>25710</v>
      </c>
      <c r="O6036" s="1" t="s">
        <v>25711</v>
      </c>
      <c r="P6036" s="1" t="s">
        <v>91</v>
      </c>
      <c r="Q6036" s="12" t="s">
        <v>33</v>
      </c>
      <c r="R6036" s="13">
        <v>6035</v>
      </c>
      <c r="S6036" s="14">
        <f>IF(VLOOKUP($R6036,SPSS_Modeler_!$T$2:$T$2152,1)&lt;$R6036,"",VLOOKUP($R6036,SPSS_Modeler_!$T$2:$AF$2152,2))</f>
        <v>3</v>
      </c>
    </row>
    <row r="6037" spans="1:19">
      <c r="A6037" s="6" t="s">
        <v>25712</v>
      </c>
      <c r="B6037" s="1" t="s">
        <v>25713</v>
      </c>
      <c r="C6037" s="1" t="s">
        <v>19</v>
      </c>
      <c r="D6037" s="1" t="s">
        <v>25714</v>
      </c>
      <c r="E6037" s="1" t="s">
        <v>38</v>
      </c>
      <c r="F6037" s="1" t="s">
        <v>1608</v>
      </c>
      <c r="G6037" s="1" t="s">
        <v>25715</v>
      </c>
      <c r="H6037" s="1" t="s">
        <v>41</v>
      </c>
      <c r="I6037" s="1" t="s">
        <v>25</v>
      </c>
      <c r="J6037" s="1" t="s">
        <v>1118</v>
      </c>
      <c r="K6037" s="6" t="s">
        <v>717</v>
      </c>
      <c r="L6037" s="1" t="s">
        <v>3228</v>
      </c>
      <c r="M6037" s="1" t="s">
        <v>29</v>
      </c>
      <c r="N6037" s="1" t="s">
        <v>25716</v>
      </c>
      <c r="O6037" s="1" t="s">
        <v>25717</v>
      </c>
      <c r="P6037" s="1" t="s">
        <v>32</v>
      </c>
      <c r="Q6037" s="12" t="s">
        <v>33</v>
      </c>
      <c r="R6037" s="13">
        <v>6036</v>
      </c>
      <c r="S6037" s="14">
        <f>IF(VLOOKUP($R6037,SPSS_Modeler_!$T$2:$T$2152,1)&lt;$R6037,"",VLOOKUP($R6037,SPSS_Modeler_!$T$2:$AF$2152,2))</f>
        <v>3</v>
      </c>
    </row>
    <row r="6038" spans="1:19" hidden="1">
      <c r="A6038" s="6" t="s">
        <v>25718</v>
      </c>
      <c r="B6038" s="1" t="s">
        <v>25719</v>
      </c>
      <c r="C6038" s="1" t="s">
        <v>19</v>
      </c>
      <c r="D6038" s="1" t="s">
        <v>25720</v>
      </c>
      <c r="E6038" s="1" t="s">
        <v>13619</v>
      </c>
      <c r="F6038" s="1" t="s">
        <v>2932</v>
      </c>
      <c r="G6038" s="1" t="s">
        <v>25721</v>
      </c>
      <c r="H6038" s="1" t="s">
        <v>24</v>
      </c>
      <c r="I6038" s="1" t="s">
        <v>25</v>
      </c>
      <c r="J6038" s="1" t="s">
        <v>2095</v>
      </c>
      <c r="K6038" s="6" t="s">
        <v>101</v>
      </c>
      <c r="L6038" s="1" t="s">
        <v>963</v>
      </c>
      <c r="M6038" s="1" t="s">
        <v>29</v>
      </c>
      <c r="N6038" s="1" t="s">
        <v>25722</v>
      </c>
      <c r="O6038" s="1" t="s">
        <v>25723</v>
      </c>
      <c r="P6038" s="1" t="s">
        <v>91</v>
      </c>
      <c r="Q6038" s="12" t="s">
        <v>33</v>
      </c>
      <c r="R6038" s="13">
        <v>6037</v>
      </c>
      <c r="S6038" s="14" t="str">
        <f>IF(VLOOKUP($R6038,SPSS_Modeler_!$T$2:$T$2152,1)&lt;$R6038,"",VLOOKUP($R6038,SPSS_Modeler_!$T$2:$AF$2152,2))</f>
        <v/>
      </c>
    </row>
    <row r="6039" spans="1:19" hidden="1">
      <c r="A6039" s="6" t="s">
        <v>25718</v>
      </c>
      <c r="B6039" s="1" t="s">
        <v>25719</v>
      </c>
      <c r="C6039" s="1" t="s">
        <v>19</v>
      </c>
      <c r="D6039" s="1" t="s">
        <v>25720</v>
      </c>
      <c r="E6039" s="1" t="s">
        <v>13619</v>
      </c>
      <c r="F6039" s="1" t="s">
        <v>2932</v>
      </c>
      <c r="G6039" s="1" t="s">
        <v>25721</v>
      </c>
      <c r="H6039" s="1" t="s">
        <v>24</v>
      </c>
      <c r="I6039" s="1" t="s">
        <v>25</v>
      </c>
      <c r="J6039" s="1" t="s">
        <v>1370</v>
      </c>
      <c r="K6039" s="6" t="s">
        <v>93</v>
      </c>
      <c r="L6039" s="1" t="s">
        <v>963</v>
      </c>
      <c r="M6039" s="1" t="s">
        <v>29</v>
      </c>
      <c r="N6039" s="1" t="s">
        <v>14246</v>
      </c>
      <c r="O6039" s="1" t="s">
        <v>25722</v>
      </c>
      <c r="P6039" s="1" t="s">
        <v>91</v>
      </c>
      <c r="Q6039" s="12"/>
      <c r="R6039" s="13">
        <v>6038</v>
      </c>
      <c r="S6039" s="14" t="str">
        <f>IF(VLOOKUP($R6039,SPSS_Modeler_!$T$2:$T$2152,1)&lt;$R6039,"",VLOOKUP($R6039,SPSS_Modeler_!$T$2:$AF$2152,2))</f>
        <v/>
      </c>
    </row>
    <row r="6040" spans="1:19" hidden="1">
      <c r="A6040" s="6" t="s">
        <v>25718</v>
      </c>
      <c r="B6040" s="1" t="s">
        <v>25719</v>
      </c>
      <c r="C6040" s="1" t="s">
        <v>19</v>
      </c>
      <c r="D6040" s="1" t="s">
        <v>25720</v>
      </c>
      <c r="E6040" s="1" t="s">
        <v>13619</v>
      </c>
      <c r="F6040" s="1" t="s">
        <v>2932</v>
      </c>
      <c r="G6040" s="1" t="s">
        <v>25721</v>
      </c>
      <c r="H6040" s="1" t="s">
        <v>24</v>
      </c>
      <c r="I6040" s="1" t="s">
        <v>25</v>
      </c>
      <c r="J6040" s="1" t="s">
        <v>1368</v>
      </c>
      <c r="K6040" s="6" t="s">
        <v>93</v>
      </c>
      <c r="L6040" s="1" t="s">
        <v>963</v>
      </c>
      <c r="M6040" s="1" t="s">
        <v>29</v>
      </c>
      <c r="N6040" s="1" t="s">
        <v>25724</v>
      </c>
      <c r="O6040" s="1" t="s">
        <v>14246</v>
      </c>
      <c r="P6040" s="1" t="s">
        <v>91</v>
      </c>
      <c r="Q6040" s="12"/>
      <c r="R6040" s="13">
        <v>6039</v>
      </c>
      <c r="S6040" s="14" t="str">
        <f>IF(VLOOKUP($R6040,SPSS_Modeler_!$T$2:$T$2152,1)&lt;$R6040,"",VLOOKUP($R6040,SPSS_Modeler_!$T$2:$AF$2152,2))</f>
        <v/>
      </c>
    </row>
    <row r="6041" spans="1:19" hidden="1">
      <c r="A6041" s="6" t="s">
        <v>25718</v>
      </c>
      <c r="B6041" s="1" t="s">
        <v>25719</v>
      </c>
      <c r="C6041" s="1" t="s">
        <v>19</v>
      </c>
      <c r="D6041" s="1" t="s">
        <v>25720</v>
      </c>
      <c r="E6041" s="1" t="s">
        <v>13619</v>
      </c>
      <c r="F6041" s="1" t="s">
        <v>2932</v>
      </c>
      <c r="G6041" s="1" t="s">
        <v>25721</v>
      </c>
      <c r="H6041" s="1" t="s">
        <v>24</v>
      </c>
      <c r="I6041" s="1" t="s">
        <v>25</v>
      </c>
      <c r="J6041" s="1" t="s">
        <v>239</v>
      </c>
      <c r="K6041" s="6" t="s">
        <v>215</v>
      </c>
      <c r="L6041" s="1" t="s">
        <v>963</v>
      </c>
      <c r="M6041" s="1" t="s">
        <v>29</v>
      </c>
      <c r="N6041" s="1" t="s">
        <v>25725</v>
      </c>
      <c r="O6041" s="1" t="s">
        <v>25724</v>
      </c>
      <c r="P6041" s="1" t="s">
        <v>91</v>
      </c>
      <c r="Q6041" s="12"/>
      <c r="R6041" s="13">
        <v>6040</v>
      </c>
      <c r="S6041" s="14" t="str">
        <f>IF(VLOOKUP($R6041,SPSS_Modeler_!$T$2:$T$2152,1)&lt;$R6041,"",VLOOKUP($R6041,SPSS_Modeler_!$T$2:$AF$2152,2))</f>
        <v/>
      </c>
    </row>
    <row r="6042" spans="1:19" hidden="1">
      <c r="A6042" s="6" t="s">
        <v>25726</v>
      </c>
      <c r="B6042" s="1" t="s">
        <v>25727</v>
      </c>
      <c r="C6042" s="1" t="s">
        <v>19</v>
      </c>
      <c r="D6042" s="1" t="s">
        <v>25728</v>
      </c>
      <c r="E6042" s="1" t="s">
        <v>21</v>
      </c>
      <c r="F6042" s="1" t="s">
        <v>39</v>
      </c>
      <c r="G6042" s="1" t="s">
        <v>25729</v>
      </c>
      <c r="H6042" s="1" t="s">
        <v>24</v>
      </c>
      <c r="I6042" s="1" t="s">
        <v>25</v>
      </c>
      <c r="J6042" s="1" t="s">
        <v>697</v>
      </c>
      <c r="K6042" s="6" t="s">
        <v>54</v>
      </c>
      <c r="L6042" s="1" t="s">
        <v>698</v>
      </c>
      <c r="M6042" s="1" t="s">
        <v>29</v>
      </c>
      <c r="N6042" s="1" t="s">
        <v>25730</v>
      </c>
      <c r="O6042" s="1" t="s">
        <v>25731</v>
      </c>
      <c r="P6042" s="1" t="s">
        <v>32</v>
      </c>
      <c r="Q6042" s="12" t="s">
        <v>33</v>
      </c>
      <c r="R6042" s="13">
        <v>6041</v>
      </c>
      <c r="S6042" s="14" t="str">
        <f>IF(VLOOKUP($R6042,SPSS_Modeler_!$T$2:$T$2152,1)&lt;$R6042,"",VLOOKUP($R6042,SPSS_Modeler_!$T$2:$AF$2152,2))</f>
        <v/>
      </c>
    </row>
    <row r="6043" spans="1:19" hidden="1">
      <c r="A6043" s="6" t="s">
        <v>25726</v>
      </c>
      <c r="B6043" s="1" t="s">
        <v>25727</v>
      </c>
      <c r="C6043" s="1" t="s">
        <v>19</v>
      </c>
      <c r="D6043" s="1" t="s">
        <v>25728</v>
      </c>
      <c r="E6043" s="1" t="s">
        <v>21</v>
      </c>
      <c r="F6043" s="1" t="s">
        <v>39</v>
      </c>
      <c r="G6043" s="1" t="s">
        <v>25729</v>
      </c>
      <c r="H6043" s="1" t="s">
        <v>24</v>
      </c>
      <c r="I6043" s="1" t="s">
        <v>25</v>
      </c>
      <c r="J6043" s="1" t="s">
        <v>511</v>
      </c>
      <c r="K6043" s="6" t="s">
        <v>133</v>
      </c>
      <c r="L6043" s="1" t="s">
        <v>698</v>
      </c>
      <c r="M6043" s="1" t="s">
        <v>29</v>
      </c>
      <c r="N6043" s="1" t="s">
        <v>25732</v>
      </c>
      <c r="O6043" s="1" t="s">
        <v>25730</v>
      </c>
      <c r="P6043" s="1" t="s">
        <v>32</v>
      </c>
      <c r="Q6043" s="12"/>
      <c r="R6043" s="13">
        <v>6042</v>
      </c>
      <c r="S6043" s="14" t="str">
        <f>IF(VLOOKUP($R6043,SPSS_Modeler_!$T$2:$T$2152,1)&lt;$R6043,"",VLOOKUP($R6043,SPSS_Modeler_!$T$2:$AF$2152,2))</f>
        <v/>
      </c>
    </row>
    <row r="6044" spans="1:19" hidden="1">
      <c r="A6044" s="6" t="s">
        <v>25733</v>
      </c>
      <c r="B6044" s="1" t="s">
        <v>25734</v>
      </c>
      <c r="C6044" s="1" t="s">
        <v>36</v>
      </c>
      <c r="D6044" s="1" t="s">
        <v>25735</v>
      </c>
      <c r="E6044" s="1" t="s">
        <v>174</v>
      </c>
      <c r="F6044" s="1" t="s">
        <v>3908</v>
      </c>
      <c r="G6044" s="1" t="s">
        <v>25736</v>
      </c>
      <c r="H6044" s="1" t="s">
        <v>24</v>
      </c>
      <c r="I6044" s="1" t="s">
        <v>25</v>
      </c>
      <c r="J6044" s="1" t="s">
        <v>590</v>
      </c>
      <c r="K6044" s="6" t="s">
        <v>54</v>
      </c>
      <c r="L6044" s="1" t="s">
        <v>18163</v>
      </c>
      <c r="M6044" s="1" t="s">
        <v>29</v>
      </c>
      <c r="N6044" s="1" t="s">
        <v>25737</v>
      </c>
      <c r="O6044" s="1" t="s">
        <v>25738</v>
      </c>
      <c r="P6044" s="1" t="s">
        <v>91</v>
      </c>
      <c r="Q6044" s="12" t="s">
        <v>471</v>
      </c>
      <c r="R6044" s="13">
        <v>6043</v>
      </c>
      <c r="S6044" s="14" t="str">
        <f>IF(VLOOKUP($R6044,SPSS_Modeler_!$T$2:$T$2152,1)&lt;$R6044,"",VLOOKUP($R6044,SPSS_Modeler_!$T$2:$AF$2152,2))</f>
        <v/>
      </c>
    </row>
    <row r="6045" spans="1:19" hidden="1">
      <c r="A6045" s="6" t="s">
        <v>25739</v>
      </c>
      <c r="B6045" s="1" t="s">
        <v>25740</v>
      </c>
      <c r="C6045" s="1" t="s">
        <v>19</v>
      </c>
      <c r="D6045" s="1" t="s">
        <v>25741</v>
      </c>
      <c r="E6045" s="1" t="s">
        <v>84</v>
      </c>
      <c r="F6045" s="1" t="s">
        <v>464</v>
      </c>
      <c r="G6045" s="1" t="s">
        <v>25742</v>
      </c>
      <c r="H6045" s="1" t="s">
        <v>24</v>
      </c>
      <c r="I6045" s="1" t="s">
        <v>25</v>
      </c>
      <c r="J6045" s="1" t="s">
        <v>1545</v>
      </c>
      <c r="K6045" s="6" t="s">
        <v>602</v>
      </c>
      <c r="L6045" s="1" t="s">
        <v>7833</v>
      </c>
      <c r="M6045" s="1" t="s">
        <v>29</v>
      </c>
      <c r="N6045" s="1" t="s">
        <v>25743</v>
      </c>
      <c r="O6045" s="1" t="s">
        <v>25744</v>
      </c>
      <c r="P6045" s="1" t="s">
        <v>91</v>
      </c>
      <c r="Q6045" s="12" t="s">
        <v>33</v>
      </c>
      <c r="R6045" s="13">
        <v>6044</v>
      </c>
      <c r="S6045" s="14" t="str">
        <f>IF(VLOOKUP($R6045,SPSS_Modeler_!$T$2:$T$2152,1)&lt;$R6045,"",VLOOKUP($R6045,SPSS_Modeler_!$T$2:$AF$2152,2))</f>
        <v/>
      </c>
    </row>
    <row r="6046" spans="1:19" hidden="1">
      <c r="A6046" s="6" t="s">
        <v>25745</v>
      </c>
      <c r="B6046" s="1" t="s">
        <v>25746</v>
      </c>
      <c r="C6046" s="1" t="s">
        <v>36</v>
      </c>
      <c r="D6046" s="1" t="s">
        <v>25747</v>
      </c>
      <c r="E6046" s="1" t="s">
        <v>38</v>
      </c>
      <c r="F6046" s="1" t="s">
        <v>542</v>
      </c>
      <c r="G6046" s="1" t="s">
        <v>25748</v>
      </c>
      <c r="H6046" s="1" t="s">
        <v>41</v>
      </c>
      <c r="I6046" s="1" t="s">
        <v>74</v>
      </c>
      <c r="J6046" s="1" t="s">
        <v>2883</v>
      </c>
      <c r="K6046" s="6" t="s">
        <v>159</v>
      </c>
      <c r="L6046" s="1" t="s">
        <v>160</v>
      </c>
      <c r="M6046" s="1" t="s">
        <v>29</v>
      </c>
      <c r="N6046" s="1" t="s">
        <v>25749</v>
      </c>
      <c r="O6046" s="1" t="s">
        <v>20558</v>
      </c>
      <c r="P6046" s="1" t="s">
        <v>91</v>
      </c>
      <c r="Q6046" s="12" t="s">
        <v>33</v>
      </c>
      <c r="R6046" s="13">
        <v>6045</v>
      </c>
      <c r="S6046" s="14" t="str">
        <f>IF(VLOOKUP($R6046,SPSS_Modeler_!$T$2:$T$2152,1)&lt;$R6046,"",VLOOKUP($R6046,SPSS_Modeler_!$T$2:$AF$2152,2))</f>
        <v/>
      </c>
    </row>
    <row r="6047" spans="1:19" hidden="1">
      <c r="A6047" s="6" t="s">
        <v>25739</v>
      </c>
      <c r="B6047" s="1" t="s">
        <v>25740</v>
      </c>
      <c r="C6047" s="1" t="s">
        <v>19</v>
      </c>
      <c r="D6047" s="1" t="s">
        <v>25741</v>
      </c>
      <c r="E6047" s="1" t="s">
        <v>84</v>
      </c>
      <c r="F6047" s="1" t="s">
        <v>464</v>
      </c>
      <c r="G6047" s="1" t="s">
        <v>25742</v>
      </c>
      <c r="H6047" s="1" t="s">
        <v>24</v>
      </c>
      <c r="I6047" s="1" t="s">
        <v>25</v>
      </c>
      <c r="J6047" s="1" t="s">
        <v>753</v>
      </c>
      <c r="K6047" s="6" t="s">
        <v>602</v>
      </c>
      <c r="L6047" s="1" t="s">
        <v>7186</v>
      </c>
      <c r="M6047" s="1" t="s">
        <v>29</v>
      </c>
      <c r="N6047" s="1" t="s">
        <v>25750</v>
      </c>
      <c r="O6047" s="1" t="s">
        <v>25751</v>
      </c>
      <c r="P6047" s="1" t="s">
        <v>32</v>
      </c>
      <c r="Q6047" s="12" t="s">
        <v>33</v>
      </c>
      <c r="R6047" s="13">
        <v>6046</v>
      </c>
      <c r="S6047" s="14" t="str">
        <f>IF(VLOOKUP($R6047,SPSS_Modeler_!$T$2:$T$2152,1)&lt;$R6047,"",VLOOKUP($R6047,SPSS_Modeler_!$T$2:$AF$2152,2))</f>
        <v/>
      </c>
    </row>
    <row r="6048" spans="1:19" hidden="1">
      <c r="A6048" s="6" t="s">
        <v>25739</v>
      </c>
      <c r="B6048" s="1" t="s">
        <v>25740</v>
      </c>
      <c r="C6048" s="1" t="s">
        <v>19</v>
      </c>
      <c r="D6048" s="1" t="s">
        <v>25741</v>
      </c>
      <c r="E6048" s="1" t="s">
        <v>84</v>
      </c>
      <c r="F6048" s="1" t="s">
        <v>464</v>
      </c>
      <c r="G6048" s="1" t="s">
        <v>25742</v>
      </c>
      <c r="H6048" s="1" t="s">
        <v>24</v>
      </c>
      <c r="I6048" s="1" t="s">
        <v>25</v>
      </c>
      <c r="J6048" s="1" t="s">
        <v>1824</v>
      </c>
      <c r="K6048" s="6" t="s">
        <v>93</v>
      </c>
      <c r="L6048" s="1" t="s">
        <v>7186</v>
      </c>
      <c r="M6048" s="1" t="s">
        <v>29</v>
      </c>
      <c r="N6048" s="1" t="s">
        <v>25752</v>
      </c>
      <c r="O6048" s="1" t="s">
        <v>25750</v>
      </c>
      <c r="P6048" s="1" t="s">
        <v>32</v>
      </c>
      <c r="Q6048" s="12"/>
      <c r="R6048" s="13">
        <v>6047</v>
      </c>
      <c r="S6048" s="14" t="str">
        <f>IF(VLOOKUP($R6048,SPSS_Modeler_!$T$2:$T$2152,1)&lt;$R6048,"",VLOOKUP($R6048,SPSS_Modeler_!$T$2:$AF$2152,2))</f>
        <v/>
      </c>
    </row>
    <row r="6049" spans="1:19" hidden="1">
      <c r="A6049" s="6" t="s">
        <v>25739</v>
      </c>
      <c r="B6049" s="1" t="s">
        <v>25740</v>
      </c>
      <c r="C6049" s="1" t="s">
        <v>19</v>
      </c>
      <c r="D6049" s="1" t="s">
        <v>25741</v>
      </c>
      <c r="E6049" s="1" t="s">
        <v>84</v>
      </c>
      <c r="F6049" s="1" t="s">
        <v>464</v>
      </c>
      <c r="G6049" s="1" t="s">
        <v>25742</v>
      </c>
      <c r="H6049" s="1" t="s">
        <v>24</v>
      </c>
      <c r="I6049" s="1" t="s">
        <v>25</v>
      </c>
      <c r="J6049" s="1" t="s">
        <v>818</v>
      </c>
      <c r="K6049" s="6" t="s">
        <v>602</v>
      </c>
      <c r="L6049" s="1" t="s">
        <v>7186</v>
      </c>
      <c r="M6049" s="1" t="s">
        <v>29</v>
      </c>
      <c r="N6049" s="1" t="s">
        <v>25753</v>
      </c>
      <c r="O6049" s="1" t="s">
        <v>25752</v>
      </c>
      <c r="P6049" s="1" t="s">
        <v>32</v>
      </c>
      <c r="Q6049" s="12"/>
      <c r="R6049" s="13">
        <v>6048</v>
      </c>
      <c r="S6049" s="14" t="str">
        <f>IF(VLOOKUP($R6049,SPSS_Modeler_!$T$2:$T$2152,1)&lt;$R6049,"",VLOOKUP($R6049,SPSS_Modeler_!$T$2:$AF$2152,2))</f>
        <v/>
      </c>
    </row>
    <row r="6050" spans="1:19" hidden="1">
      <c r="A6050" s="6" t="s">
        <v>25754</v>
      </c>
      <c r="B6050" s="1" t="s">
        <v>25755</v>
      </c>
      <c r="C6050" s="1" t="s">
        <v>36</v>
      </c>
      <c r="D6050" s="1" t="s">
        <v>25756</v>
      </c>
      <c r="E6050" s="1"/>
      <c r="F6050" s="1"/>
      <c r="G6050" s="1"/>
      <c r="H6050" s="1"/>
      <c r="I6050" s="1"/>
      <c r="J6050" s="1" t="s">
        <v>2276</v>
      </c>
      <c r="K6050" s="6" t="s">
        <v>120</v>
      </c>
      <c r="L6050" s="1" t="s">
        <v>284</v>
      </c>
      <c r="M6050" s="1" t="s">
        <v>29</v>
      </c>
      <c r="N6050" s="1" t="s">
        <v>25757</v>
      </c>
      <c r="O6050" s="1" t="s">
        <v>25758</v>
      </c>
      <c r="P6050" s="1" t="s">
        <v>91</v>
      </c>
      <c r="Q6050" s="12" t="s">
        <v>33</v>
      </c>
      <c r="R6050" s="13">
        <v>6049</v>
      </c>
      <c r="S6050" s="14" t="str">
        <f>IF(VLOOKUP($R6050,SPSS_Modeler_!$T$2:$T$2152,1)&lt;$R6050,"",VLOOKUP($R6050,SPSS_Modeler_!$T$2:$AF$2152,2))</f>
        <v/>
      </c>
    </row>
    <row r="6051" spans="1:19" hidden="1">
      <c r="A6051" s="6" t="s">
        <v>25759</v>
      </c>
      <c r="B6051" s="1" t="s">
        <v>25760</v>
      </c>
      <c r="C6051" s="1" t="s">
        <v>36</v>
      </c>
      <c r="D6051" s="1" t="s">
        <v>25761</v>
      </c>
      <c r="E6051" s="1" t="s">
        <v>38</v>
      </c>
      <c r="F6051" s="1" t="s">
        <v>22</v>
      </c>
      <c r="G6051" s="1" t="s">
        <v>25762</v>
      </c>
      <c r="H6051" s="1" t="s">
        <v>24</v>
      </c>
      <c r="I6051" s="1" t="s">
        <v>74</v>
      </c>
      <c r="J6051" s="1" t="s">
        <v>2268</v>
      </c>
      <c r="K6051" s="6" t="s">
        <v>159</v>
      </c>
      <c r="L6051" s="1" t="s">
        <v>160</v>
      </c>
      <c r="M6051" s="1" t="s">
        <v>29</v>
      </c>
      <c r="N6051" s="1" t="s">
        <v>25763</v>
      </c>
      <c r="O6051" s="1" t="s">
        <v>25764</v>
      </c>
      <c r="P6051" s="1" t="s">
        <v>91</v>
      </c>
      <c r="Q6051" s="12" t="s">
        <v>33</v>
      </c>
      <c r="R6051" s="13">
        <v>6050</v>
      </c>
      <c r="S6051" s="14" t="str">
        <f>IF(VLOOKUP($R6051,SPSS_Modeler_!$T$2:$T$2152,1)&lt;$R6051,"",VLOOKUP($R6051,SPSS_Modeler_!$T$2:$AF$2152,2))</f>
        <v/>
      </c>
    </row>
    <row r="6052" spans="1:19" hidden="1">
      <c r="A6052" s="6" t="s">
        <v>25765</v>
      </c>
      <c r="B6052" s="1" t="s">
        <v>25766</v>
      </c>
      <c r="C6052" s="1" t="s">
        <v>36</v>
      </c>
      <c r="D6052" s="1" t="s">
        <v>25767</v>
      </c>
      <c r="E6052" s="1" t="s">
        <v>38</v>
      </c>
      <c r="F6052" s="1" t="s">
        <v>542</v>
      </c>
      <c r="G6052" s="1" t="s">
        <v>25768</v>
      </c>
      <c r="H6052" s="1" t="s">
        <v>41</v>
      </c>
      <c r="I6052" s="1" t="s">
        <v>42</v>
      </c>
      <c r="J6052" s="1" t="s">
        <v>4935</v>
      </c>
      <c r="K6052" s="6" t="s">
        <v>346</v>
      </c>
      <c r="L6052" s="1" t="s">
        <v>25769</v>
      </c>
      <c r="M6052" s="1" t="s">
        <v>29</v>
      </c>
      <c r="N6052" s="1" t="s">
        <v>25770</v>
      </c>
      <c r="O6052" s="1" t="s">
        <v>25771</v>
      </c>
      <c r="P6052" s="1" t="s">
        <v>32</v>
      </c>
      <c r="Q6052" s="12" t="s">
        <v>33</v>
      </c>
      <c r="R6052" s="13">
        <v>6051</v>
      </c>
      <c r="S6052" s="14" t="str">
        <f>IF(VLOOKUP($R6052,SPSS_Modeler_!$T$2:$T$2152,1)&lt;$R6052,"",VLOOKUP($R6052,SPSS_Modeler_!$T$2:$AF$2152,2))</f>
        <v/>
      </c>
    </row>
    <row r="6053" spans="1:19" hidden="1">
      <c r="A6053" s="6" t="s">
        <v>25772</v>
      </c>
      <c r="B6053" s="1" t="s">
        <v>25773</v>
      </c>
      <c r="C6053" s="1" t="s">
        <v>36</v>
      </c>
      <c r="D6053" s="1" t="s">
        <v>25774</v>
      </c>
      <c r="E6053" s="1" t="s">
        <v>21</v>
      </c>
      <c r="F6053" s="1" t="s">
        <v>39</v>
      </c>
      <c r="G6053" s="1" t="s">
        <v>25775</v>
      </c>
      <c r="H6053" s="1" t="s">
        <v>24</v>
      </c>
      <c r="I6053" s="1" t="s">
        <v>25</v>
      </c>
      <c r="J6053" s="1" t="s">
        <v>345</v>
      </c>
      <c r="K6053" s="6" t="s">
        <v>346</v>
      </c>
      <c r="L6053" s="1" t="s">
        <v>25471</v>
      </c>
      <c r="M6053" s="1" t="s">
        <v>29</v>
      </c>
      <c r="N6053" s="1" t="s">
        <v>25776</v>
      </c>
      <c r="O6053" s="1" t="s">
        <v>25777</v>
      </c>
      <c r="P6053" s="1" t="s">
        <v>32</v>
      </c>
      <c r="Q6053" s="12" t="s">
        <v>33</v>
      </c>
      <c r="R6053" s="13">
        <v>6052</v>
      </c>
      <c r="S6053" s="14" t="str">
        <f>IF(VLOOKUP($R6053,SPSS_Modeler_!$T$2:$T$2152,1)&lt;$R6053,"",VLOOKUP($R6053,SPSS_Modeler_!$T$2:$AF$2152,2))</f>
        <v/>
      </c>
    </row>
    <row r="6054" spans="1:19">
      <c r="A6054" s="6" t="s">
        <v>25778</v>
      </c>
      <c r="B6054" s="1" t="s">
        <v>25779</v>
      </c>
      <c r="C6054" s="1" t="s">
        <v>36</v>
      </c>
      <c r="D6054" s="1" t="s">
        <v>25780</v>
      </c>
      <c r="E6054" s="1" t="s">
        <v>21</v>
      </c>
      <c r="F6054" s="1" t="s">
        <v>39</v>
      </c>
      <c r="G6054" s="1" t="s">
        <v>25781</v>
      </c>
      <c r="H6054" s="1" t="s">
        <v>24</v>
      </c>
      <c r="I6054" s="1" t="s">
        <v>42</v>
      </c>
      <c r="J6054" s="1" t="s">
        <v>1365</v>
      </c>
      <c r="K6054" s="6" t="s">
        <v>177</v>
      </c>
      <c r="L6054" s="1" t="s">
        <v>25782</v>
      </c>
      <c r="M6054" s="1" t="s">
        <v>29</v>
      </c>
      <c r="N6054" s="1" t="s">
        <v>25783</v>
      </c>
      <c r="O6054" s="1" t="s">
        <v>25784</v>
      </c>
      <c r="P6054" s="1" t="s">
        <v>32</v>
      </c>
      <c r="Q6054" s="12" t="s">
        <v>33</v>
      </c>
      <c r="R6054" s="13">
        <v>6053</v>
      </c>
      <c r="S6054" s="14">
        <f>IF(VLOOKUP($R6054,SPSS_Modeler_!$T$2:$T$2152,1)&lt;$R6054,"",VLOOKUP($R6054,SPSS_Modeler_!$T$2:$AF$2152,2))</f>
        <v>1</v>
      </c>
    </row>
    <row r="6055" spans="1:19" hidden="1">
      <c r="A6055" s="6" t="s">
        <v>25785</v>
      </c>
      <c r="B6055" s="1" t="s">
        <v>25786</v>
      </c>
      <c r="C6055" s="1" t="s">
        <v>19</v>
      </c>
      <c r="D6055" s="1" t="s">
        <v>25787</v>
      </c>
      <c r="E6055" s="1" t="s">
        <v>21</v>
      </c>
      <c r="F6055" s="1" t="s">
        <v>72</v>
      </c>
      <c r="G6055" s="1" t="s">
        <v>25788</v>
      </c>
      <c r="H6055" s="1" t="s">
        <v>24</v>
      </c>
      <c r="I6055" s="1" t="s">
        <v>25</v>
      </c>
      <c r="J6055" s="1" t="s">
        <v>927</v>
      </c>
      <c r="K6055" s="6" t="s">
        <v>177</v>
      </c>
      <c r="L6055" s="1" t="s">
        <v>305</v>
      </c>
      <c r="M6055" s="1" t="s">
        <v>29</v>
      </c>
      <c r="N6055" s="1" t="s">
        <v>25789</v>
      </c>
      <c r="O6055" s="1" t="s">
        <v>25790</v>
      </c>
      <c r="P6055" s="1" t="s">
        <v>32</v>
      </c>
      <c r="Q6055" s="12" t="s">
        <v>33</v>
      </c>
      <c r="R6055" s="13">
        <v>6054</v>
      </c>
      <c r="S6055" s="14" t="str">
        <f>IF(VLOOKUP($R6055,SPSS_Modeler_!$T$2:$T$2152,1)&lt;$R6055,"",VLOOKUP($R6055,SPSS_Modeler_!$T$2:$AF$2152,2))</f>
        <v/>
      </c>
    </row>
    <row r="6056" spans="1:19" hidden="1">
      <c r="A6056" s="6" t="s">
        <v>25791</v>
      </c>
      <c r="B6056" s="1" t="s">
        <v>25792</v>
      </c>
      <c r="C6056" s="1" t="s">
        <v>19</v>
      </c>
      <c r="D6056" s="1" t="s">
        <v>25793</v>
      </c>
      <c r="E6056" s="1" t="s">
        <v>38</v>
      </c>
      <c r="F6056" s="1" t="s">
        <v>22</v>
      </c>
      <c r="G6056" s="1" t="s">
        <v>25794</v>
      </c>
      <c r="H6056" s="1" t="s">
        <v>41</v>
      </c>
      <c r="I6056" s="1" t="s">
        <v>25</v>
      </c>
      <c r="J6056" s="1" t="s">
        <v>1003</v>
      </c>
      <c r="K6056" s="6" t="s">
        <v>27</v>
      </c>
      <c r="L6056" s="1" t="s">
        <v>198</v>
      </c>
      <c r="M6056" s="1" t="s">
        <v>29</v>
      </c>
      <c r="N6056" s="1" t="s">
        <v>25795</v>
      </c>
      <c r="O6056" s="1" t="s">
        <v>25796</v>
      </c>
      <c r="P6056" s="1" t="s">
        <v>91</v>
      </c>
      <c r="Q6056" s="12" t="s">
        <v>33</v>
      </c>
      <c r="R6056" s="13">
        <v>6055</v>
      </c>
      <c r="S6056" s="14" t="str">
        <f>IF(VLOOKUP($R6056,SPSS_Modeler_!$T$2:$T$2152,1)&lt;$R6056,"",VLOOKUP($R6056,SPSS_Modeler_!$T$2:$AF$2152,2))</f>
        <v/>
      </c>
    </row>
    <row r="6057" spans="1:19" hidden="1">
      <c r="A6057" s="6" t="s">
        <v>25797</v>
      </c>
      <c r="B6057" s="1" t="s">
        <v>25798</v>
      </c>
      <c r="C6057" s="1" t="s">
        <v>19</v>
      </c>
      <c r="D6057" s="1" t="s">
        <v>25799</v>
      </c>
      <c r="E6057" s="1" t="s">
        <v>21</v>
      </c>
      <c r="F6057" s="1" t="s">
        <v>225</v>
      </c>
      <c r="G6057" s="1" t="s">
        <v>25800</v>
      </c>
      <c r="H6057" s="1" t="s">
        <v>24</v>
      </c>
      <c r="I6057" s="1" t="s">
        <v>25</v>
      </c>
      <c r="J6057" s="1" t="s">
        <v>176</v>
      </c>
      <c r="K6057" s="6" t="s">
        <v>27</v>
      </c>
      <c r="L6057" s="1" t="s">
        <v>8505</v>
      </c>
      <c r="M6057" s="1" t="s">
        <v>29</v>
      </c>
      <c r="N6057" s="1" t="s">
        <v>25801</v>
      </c>
      <c r="O6057" s="1" t="s">
        <v>25802</v>
      </c>
      <c r="P6057" s="1" t="s">
        <v>91</v>
      </c>
      <c r="Q6057" s="12" t="s">
        <v>33</v>
      </c>
      <c r="R6057" s="13">
        <v>6056</v>
      </c>
      <c r="S6057" s="14" t="str">
        <f>IF(VLOOKUP($R6057,SPSS_Modeler_!$T$2:$T$2152,1)&lt;$R6057,"",VLOOKUP($R6057,SPSS_Modeler_!$T$2:$AF$2152,2))</f>
        <v/>
      </c>
    </row>
    <row r="6058" spans="1:19" hidden="1">
      <c r="A6058" s="6" t="s">
        <v>25797</v>
      </c>
      <c r="B6058" s="1" t="s">
        <v>25798</v>
      </c>
      <c r="C6058" s="1" t="s">
        <v>19</v>
      </c>
      <c r="D6058" s="1" t="s">
        <v>25799</v>
      </c>
      <c r="E6058" s="1" t="s">
        <v>21</v>
      </c>
      <c r="F6058" s="1" t="s">
        <v>225</v>
      </c>
      <c r="G6058" s="1" t="s">
        <v>25800</v>
      </c>
      <c r="H6058" s="1" t="s">
        <v>24</v>
      </c>
      <c r="I6058" s="1" t="s">
        <v>25</v>
      </c>
      <c r="J6058" s="1" t="s">
        <v>1412</v>
      </c>
      <c r="K6058" s="6" t="s">
        <v>177</v>
      </c>
      <c r="L6058" s="1" t="s">
        <v>8505</v>
      </c>
      <c r="M6058" s="1" t="s">
        <v>29</v>
      </c>
      <c r="N6058" s="1" t="s">
        <v>24269</v>
      </c>
      <c r="O6058" s="1" t="s">
        <v>25801</v>
      </c>
      <c r="P6058" s="1" t="s">
        <v>91</v>
      </c>
      <c r="Q6058" s="12"/>
      <c r="R6058" s="13">
        <v>6057</v>
      </c>
      <c r="S6058" s="14" t="str">
        <f>IF(VLOOKUP($R6058,SPSS_Modeler_!$T$2:$T$2152,1)&lt;$R6058,"",VLOOKUP($R6058,SPSS_Modeler_!$T$2:$AF$2152,2))</f>
        <v/>
      </c>
    </row>
    <row r="6059" spans="1:19" hidden="1">
      <c r="A6059" s="6" t="s">
        <v>25797</v>
      </c>
      <c r="B6059" s="1" t="s">
        <v>25798</v>
      </c>
      <c r="C6059" s="1" t="s">
        <v>19</v>
      </c>
      <c r="D6059" s="1" t="s">
        <v>25799</v>
      </c>
      <c r="E6059" s="1" t="s">
        <v>21</v>
      </c>
      <c r="F6059" s="1" t="s">
        <v>225</v>
      </c>
      <c r="G6059" s="1" t="s">
        <v>25800</v>
      </c>
      <c r="H6059" s="1" t="s">
        <v>24</v>
      </c>
      <c r="I6059" s="1" t="s">
        <v>25</v>
      </c>
      <c r="J6059" s="1" t="s">
        <v>176</v>
      </c>
      <c r="K6059" s="6" t="s">
        <v>177</v>
      </c>
      <c r="L6059" s="1" t="s">
        <v>8505</v>
      </c>
      <c r="M6059" s="1" t="s">
        <v>29</v>
      </c>
      <c r="N6059" s="1" t="s">
        <v>25803</v>
      </c>
      <c r="O6059" s="1" t="s">
        <v>24269</v>
      </c>
      <c r="P6059" s="1" t="s">
        <v>91</v>
      </c>
      <c r="Q6059" s="12"/>
      <c r="R6059" s="13">
        <v>6058</v>
      </c>
      <c r="S6059" s="14" t="str">
        <f>IF(VLOOKUP($R6059,SPSS_Modeler_!$T$2:$T$2152,1)&lt;$R6059,"",VLOOKUP($R6059,SPSS_Modeler_!$T$2:$AF$2152,2))</f>
        <v/>
      </c>
    </row>
    <row r="6060" spans="1:19" hidden="1">
      <c r="A6060" s="6" t="s">
        <v>25797</v>
      </c>
      <c r="B6060" s="1" t="s">
        <v>25798</v>
      </c>
      <c r="C6060" s="1" t="s">
        <v>19</v>
      </c>
      <c r="D6060" s="1" t="s">
        <v>25799</v>
      </c>
      <c r="E6060" s="1" t="s">
        <v>21</v>
      </c>
      <c r="F6060" s="1" t="s">
        <v>225</v>
      </c>
      <c r="G6060" s="1" t="s">
        <v>25800</v>
      </c>
      <c r="H6060" s="1" t="s">
        <v>24</v>
      </c>
      <c r="I6060" s="1" t="s">
        <v>25</v>
      </c>
      <c r="J6060" s="1" t="s">
        <v>3145</v>
      </c>
      <c r="K6060" s="6" t="s">
        <v>93</v>
      </c>
      <c r="L6060" s="1" t="s">
        <v>8505</v>
      </c>
      <c r="M6060" s="1" t="s">
        <v>29</v>
      </c>
      <c r="N6060" s="1" t="s">
        <v>25804</v>
      </c>
      <c r="O6060" s="1" t="s">
        <v>25803</v>
      </c>
      <c r="P6060" s="1" t="s">
        <v>91</v>
      </c>
      <c r="Q6060" s="12"/>
      <c r="R6060" s="13">
        <v>6059</v>
      </c>
      <c r="S6060" s="14" t="str">
        <f>IF(VLOOKUP($R6060,SPSS_Modeler_!$T$2:$T$2152,1)&lt;$R6060,"",VLOOKUP($R6060,SPSS_Modeler_!$T$2:$AF$2152,2))</f>
        <v/>
      </c>
    </row>
    <row r="6061" spans="1:19" hidden="1">
      <c r="A6061" s="6" t="s">
        <v>25797</v>
      </c>
      <c r="B6061" s="1" t="s">
        <v>25798</v>
      </c>
      <c r="C6061" s="1" t="s">
        <v>19</v>
      </c>
      <c r="D6061" s="1" t="s">
        <v>25799</v>
      </c>
      <c r="E6061" s="1" t="s">
        <v>21</v>
      </c>
      <c r="F6061" s="1" t="s">
        <v>225</v>
      </c>
      <c r="G6061" s="1" t="s">
        <v>25800</v>
      </c>
      <c r="H6061" s="1" t="s">
        <v>24</v>
      </c>
      <c r="I6061" s="1" t="s">
        <v>25</v>
      </c>
      <c r="J6061" s="1" t="s">
        <v>1785</v>
      </c>
      <c r="K6061" s="6" t="s">
        <v>833</v>
      </c>
      <c r="L6061" s="1" t="s">
        <v>8505</v>
      </c>
      <c r="M6061" s="1" t="s">
        <v>29</v>
      </c>
      <c r="N6061" s="1" t="s">
        <v>25805</v>
      </c>
      <c r="O6061" s="1" t="s">
        <v>25804</v>
      </c>
      <c r="P6061" s="1" t="s">
        <v>91</v>
      </c>
      <c r="Q6061" s="12"/>
      <c r="R6061" s="13">
        <v>6060</v>
      </c>
      <c r="S6061" s="14" t="str">
        <f>IF(VLOOKUP($R6061,SPSS_Modeler_!$T$2:$T$2152,1)&lt;$R6061,"",VLOOKUP($R6061,SPSS_Modeler_!$T$2:$AF$2152,2))</f>
        <v/>
      </c>
    </row>
    <row r="6062" spans="1:19" hidden="1">
      <c r="A6062" s="6" t="s">
        <v>25806</v>
      </c>
      <c r="B6062" s="1" t="s">
        <v>25807</v>
      </c>
      <c r="C6062" s="1" t="s">
        <v>19</v>
      </c>
      <c r="D6062" s="1" t="s">
        <v>25808</v>
      </c>
      <c r="E6062" s="1" t="s">
        <v>21</v>
      </c>
      <c r="F6062" s="1" t="s">
        <v>542</v>
      </c>
      <c r="G6062" s="1" t="s">
        <v>25809</v>
      </c>
      <c r="H6062" s="1" t="s">
        <v>24</v>
      </c>
      <c r="I6062" s="1" t="s">
        <v>25</v>
      </c>
      <c r="J6062" s="1" t="s">
        <v>1314</v>
      </c>
      <c r="K6062" s="6" t="s">
        <v>54</v>
      </c>
      <c r="L6062" s="1" t="s">
        <v>13594</v>
      </c>
      <c r="M6062" s="1" t="s">
        <v>29</v>
      </c>
      <c r="N6062" s="1" t="s">
        <v>25810</v>
      </c>
      <c r="O6062" s="1" t="s">
        <v>8241</v>
      </c>
      <c r="P6062" s="1" t="s">
        <v>91</v>
      </c>
      <c r="Q6062" s="12" t="s">
        <v>33</v>
      </c>
      <c r="R6062" s="13">
        <v>6061</v>
      </c>
      <c r="S6062" s="14" t="str">
        <f>IF(VLOOKUP($R6062,SPSS_Modeler_!$T$2:$T$2152,1)&lt;$R6062,"",VLOOKUP($R6062,SPSS_Modeler_!$T$2:$AF$2152,2))</f>
        <v/>
      </c>
    </row>
    <row r="6063" spans="1:19" hidden="1">
      <c r="A6063" s="6" t="s">
        <v>25806</v>
      </c>
      <c r="B6063" s="1" t="s">
        <v>25807</v>
      </c>
      <c r="C6063" s="1" t="s">
        <v>19</v>
      </c>
      <c r="D6063" s="1" t="s">
        <v>25808</v>
      </c>
      <c r="E6063" s="1" t="s">
        <v>21</v>
      </c>
      <c r="F6063" s="1" t="s">
        <v>542</v>
      </c>
      <c r="G6063" s="1" t="s">
        <v>25809</v>
      </c>
      <c r="H6063" s="1" t="s">
        <v>24</v>
      </c>
      <c r="I6063" s="1" t="s">
        <v>25</v>
      </c>
      <c r="J6063" s="1" t="s">
        <v>275</v>
      </c>
      <c r="K6063" s="6" t="s">
        <v>215</v>
      </c>
      <c r="L6063" s="1" t="s">
        <v>963</v>
      </c>
      <c r="M6063" s="1" t="s">
        <v>29</v>
      </c>
      <c r="N6063" s="1" t="s">
        <v>25811</v>
      </c>
      <c r="O6063" s="1" t="s">
        <v>25812</v>
      </c>
      <c r="P6063" s="1" t="s">
        <v>91</v>
      </c>
      <c r="Q6063" s="12" t="s">
        <v>33</v>
      </c>
      <c r="R6063" s="13">
        <v>6062</v>
      </c>
      <c r="S6063" s="14" t="str">
        <f>IF(VLOOKUP($R6063,SPSS_Modeler_!$T$2:$T$2152,1)&lt;$R6063,"",VLOOKUP($R6063,SPSS_Modeler_!$T$2:$AF$2152,2))</f>
        <v/>
      </c>
    </row>
    <row r="6064" spans="1:19" hidden="1">
      <c r="A6064" s="6" t="s">
        <v>25813</v>
      </c>
      <c r="B6064" s="1" t="s">
        <v>25814</v>
      </c>
      <c r="C6064" s="1" t="s">
        <v>19</v>
      </c>
      <c r="D6064" s="1" t="s">
        <v>25815</v>
      </c>
      <c r="E6064" s="1" t="s">
        <v>38</v>
      </c>
      <c r="F6064" s="1" t="s">
        <v>39</v>
      </c>
      <c r="G6064" s="1" t="s">
        <v>25816</v>
      </c>
      <c r="H6064" s="1" t="s">
        <v>41</v>
      </c>
      <c r="I6064" s="1" t="s">
        <v>25</v>
      </c>
      <c r="J6064" s="1" t="s">
        <v>500</v>
      </c>
      <c r="K6064" s="6" t="s">
        <v>27</v>
      </c>
      <c r="L6064" s="1" t="s">
        <v>25817</v>
      </c>
      <c r="M6064" s="1" t="s">
        <v>29</v>
      </c>
      <c r="N6064" s="1" t="s">
        <v>25818</v>
      </c>
      <c r="O6064" s="1" t="s">
        <v>16644</v>
      </c>
      <c r="P6064" s="1" t="s">
        <v>91</v>
      </c>
      <c r="Q6064" s="12" t="s">
        <v>33</v>
      </c>
      <c r="R6064" s="13">
        <v>6063</v>
      </c>
      <c r="S6064" s="14" t="str">
        <f>IF(VLOOKUP($R6064,SPSS_Modeler_!$T$2:$T$2152,1)&lt;$R6064,"",VLOOKUP($R6064,SPSS_Modeler_!$T$2:$AF$2152,2))</f>
        <v/>
      </c>
    </row>
    <row r="6065" spans="1:19" hidden="1">
      <c r="A6065" s="6" t="s">
        <v>25819</v>
      </c>
      <c r="B6065" s="1" t="s">
        <v>25820</v>
      </c>
      <c r="C6065" s="1" t="s">
        <v>19</v>
      </c>
      <c r="D6065" s="1" t="s">
        <v>25821</v>
      </c>
      <c r="E6065" s="1"/>
      <c r="F6065" s="1"/>
      <c r="G6065" s="1" t="s">
        <v>25822</v>
      </c>
      <c r="H6065" s="1" t="s">
        <v>24</v>
      </c>
      <c r="I6065" s="1" t="s">
        <v>25</v>
      </c>
      <c r="J6065" s="1" t="s">
        <v>1191</v>
      </c>
      <c r="K6065" s="6" t="s">
        <v>833</v>
      </c>
      <c r="L6065" s="1" t="s">
        <v>2257</v>
      </c>
      <c r="M6065" s="1" t="s">
        <v>29</v>
      </c>
      <c r="N6065" s="1" t="s">
        <v>25823</v>
      </c>
      <c r="O6065" s="1" t="s">
        <v>25824</v>
      </c>
      <c r="P6065" s="1" t="s">
        <v>32</v>
      </c>
      <c r="Q6065" s="12" t="s">
        <v>33</v>
      </c>
      <c r="R6065" s="13">
        <v>6064</v>
      </c>
      <c r="S6065" s="14" t="str">
        <f>IF(VLOOKUP($R6065,SPSS_Modeler_!$T$2:$T$2152,1)&lt;$R6065,"",VLOOKUP($R6065,SPSS_Modeler_!$T$2:$AF$2152,2))</f>
        <v/>
      </c>
    </row>
    <row r="6066" spans="1:19" hidden="1">
      <c r="A6066" s="6" t="s">
        <v>25825</v>
      </c>
      <c r="B6066" s="1" t="s">
        <v>25826</v>
      </c>
      <c r="C6066" s="1" t="s">
        <v>19</v>
      </c>
      <c r="D6066" s="1" t="s">
        <v>25827</v>
      </c>
      <c r="E6066" s="1" t="s">
        <v>21</v>
      </c>
      <c r="F6066" s="1" t="s">
        <v>225</v>
      </c>
      <c r="G6066" s="1" t="s">
        <v>25828</v>
      </c>
      <c r="H6066" s="1" t="s">
        <v>24</v>
      </c>
      <c r="I6066" s="1" t="s">
        <v>25</v>
      </c>
      <c r="J6066" s="1" t="s">
        <v>902</v>
      </c>
      <c r="K6066" s="6" t="s">
        <v>215</v>
      </c>
      <c r="L6066" s="1" t="s">
        <v>3199</v>
      </c>
      <c r="M6066" s="1" t="s">
        <v>29</v>
      </c>
      <c r="N6066" s="1" t="s">
        <v>25829</v>
      </c>
      <c r="O6066" s="1" t="s">
        <v>25830</v>
      </c>
      <c r="P6066" s="1" t="s">
        <v>91</v>
      </c>
      <c r="Q6066" s="12" t="s">
        <v>33</v>
      </c>
      <c r="R6066" s="13">
        <v>6065</v>
      </c>
      <c r="S6066" s="14" t="str">
        <f>IF(VLOOKUP($R6066,SPSS_Modeler_!$T$2:$T$2152,1)&lt;$R6066,"",VLOOKUP($R6066,SPSS_Modeler_!$T$2:$AF$2152,2))</f>
        <v/>
      </c>
    </row>
    <row r="6067" spans="1:19" hidden="1">
      <c r="A6067" s="6" t="s">
        <v>25831</v>
      </c>
      <c r="B6067" s="1" t="s">
        <v>25832</v>
      </c>
      <c r="C6067" s="1" t="s">
        <v>36</v>
      </c>
      <c r="D6067" s="1" t="s">
        <v>1447</v>
      </c>
      <c r="E6067" s="1"/>
      <c r="F6067" s="1"/>
      <c r="G6067" s="1"/>
      <c r="H6067" s="1"/>
      <c r="I6067" s="1"/>
      <c r="J6067" s="1" t="s">
        <v>3241</v>
      </c>
      <c r="K6067" s="6" t="s">
        <v>120</v>
      </c>
      <c r="L6067" s="1" t="s">
        <v>25833</v>
      </c>
      <c r="M6067" s="1" t="s">
        <v>29</v>
      </c>
      <c r="N6067" s="1" t="s">
        <v>25834</v>
      </c>
      <c r="O6067" s="1" t="s">
        <v>25835</v>
      </c>
      <c r="P6067" s="1" t="s">
        <v>91</v>
      </c>
      <c r="Q6067" s="12" t="s">
        <v>33</v>
      </c>
      <c r="R6067" s="13">
        <v>6066</v>
      </c>
      <c r="S6067" s="14" t="str">
        <f>IF(VLOOKUP($R6067,SPSS_Modeler_!$T$2:$T$2152,1)&lt;$R6067,"",VLOOKUP($R6067,SPSS_Modeler_!$T$2:$AF$2152,2))</f>
        <v/>
      </c>
    </row>
    <row r="6068" spans="1:19" hidden="1">
      <c r="A6068" s="6" t="s">
        <v>25836</v>
      </c>
      <c r="B6068" s="1" t="s">
        <v>25837</v>
      </c>
      <c r="C6068" s="1" t="s">
        <v>36</v>
      </c>
      <c r="D6068" s="1" t="s">
        <v>25838</v>
      </c>
      <c r="E6068" s="1" t="s">
        <v>38</v>
      </c>
      <c r="F6068" s="1" t="s">
        <v>237</v>
      </c>
      <c r="G6068" s="1" t="s">
        <v>25839</v>
      </c>
      <c r="H6068" s="1" t="s">
        <v>41</v>
      </c>
      <c r="I6068" s="1" t="s">
        <v>1692</v>
      </c>
      <c r="J6068" s="1" t="s">
        <v>3248</v>
      </c>
      <c r="K6068" s="6" t="s">
        <v>159</v>
      </c>
      <c r="L6068" s="1" t="s">
        <v>623</v>
      </c>
      <c r="M6068" s="1" t="s">
        <v>29</v>
      </c>
      <c r="N6068" s="1" t="s">
        <v>25840</v>
      </c>
      <c r="O6068" s="1" t="s">
        <v>25841</v>
      </c>
      <c r="P6068" s="1" t="s">
        <v>32</v>
      </c>
      <c r="Q6068" s="12" t="s">
        <v>33</v>
      </c>
      <c r="R6068" s="13">
        <v>6067</v>
      </c>
      <c r="S6068" s="14" t="str">
        <f>IF(VLOOKUP($R6068,SPSS_Modeler_!$T$2:$T$2152,1)&lt;$R6068,"",VLOOKUP($R6068,SPSS_Modeler_!$T$2:$AF$2152,2))</f>
        <v/>
      </c>
    </row>
    <row r="6069" spans="1:19" hidden="1">
      <c r="A6069" s="6" t="s">
        <v>25842</v>
      </c>
      <c r="B6069" s="1" t="s">
        <v>25843</v>
      </c>
      <c r="C6069" s="1" t="s">
        <v>36</v>
      </c>
      <c r="D6069" s="1" t="s">
        <v>25844</v>
      </c>
      <c r="E6069" s="1" t="s">
        <v>21</v>
      </c>
      <c r="F6069" s="1" t="s">
        <v>22</v>
      </c>
      <c r="G6069" s="1" t="s">
        <v>25845</v>
      </c>
      <c r="H6069" s="1" t="s">
        <v>24</v>
      </c>
      <c r="I6069" s="1" t="s">
        <v>25</v>
      </c>
      <c r="J6069" s="1" t="s">
        <v>1465</v>
      </c>
      <c r="K6069" s="6" t="s">
        <v>101</v>
      </c>
      <c r="L6069" s="1" t="s">
        <v>3228</v>
      </c>
      <c r="M6069" s="1" t="s">
        <v>29</v>
      </c>
      <c r="N6069" s="1" t="s">
        <v>25846</v>
      </c>
      <c r="O6069" s="1" t="s">
        <v>25847</v>
      </c>
      <c r="P6069" s="1" t="s">
        <v>32</v>
      </c>
      <c r="Q6069" s="12" t="s">
        <v>33</v>
      </c>
      <c r="R6069" s="13">
        <v>6068</v>
      </c>
      <c r="S6069" s="14" t="str">
        <f>IF(VLOOKUP($R6069,SPSS_Modeler_!$T$2:$T$2152,1)&lt;$R6069,"",VLOOKUP($R6069,SPSS_Modeler_!$T$2:$AF$2152,2))</f>
        <v/>
      </c>
    </row>
    <row r="6070" spans="1:19" hidden="1">
      <c r="A6070" s="6" t="s">
        <v>25848</v>
      </c>
      <c r="B6070" s="1" t="s">
        <v>25849</v>
      </c>
      <c r="C6070" s="1" t="s">
        <v>19</v>
      </c>
      <c r="D6070" s="1" t="s">
        <v>25850</v>
      </c>
      <c r="E6070" s="1" t="s">
        <v>38</v>
      </c>
      <c r="F6070" s="1" t="s">
        <v>237</v>
      </c>
      <c r="G6070" s="1" t="s">
        <v>25851</v>
      </c>
      <c r="H6070" s="1" t="s">
        <v>24</v>
      </c>
      <c r="I6070" s="1" t="s">
        <v>74</v>
      </c>
      <c r="J6070" s="1" t="s">
        <v>7389</v>
      </c>
      <c r="K6070" s="6" t="s">
        <v>602</v>
      </c>
      <c r="L6070" s="1" t="s">
        <v>1090</v>
      </c>
      <c r="M6070" s="1" t="s">
        <v>29</v>
      </c>
      <c r="N6070" s="1" t="s">
        <v>25852</v>
      </c>
      <c r="O6070" s="1" t="s">
        <v>25853</v>
      </c>
      <c r="P6070" s="1" t="s">
        <v>32</v>
      </c>
      <c r="Q6070" s="12" t="s">
        <v>33</v>
      </c>
      <c r="R6070" s="13">
        <v>6069</v>
      </c>
      <c r="S6070" s="14" t="str">
        <f>IF(VLOOKUP($R6070,SPSS_Modeler_!$T$2:$T$2152,1)&lt;$R6070,"",VLOOKUP($R6070,SPSS_Modeler_!$T$2:$AF$2152,2))</f>
        <v/>
      </c>
    </row>
    <row r="6071" spans="1:19" hidden="1">
      <c r="A6071" s="6" t="s">
        <v>25854</v>
      </c>
      <c r="B6071" s="1" t="s">
        <v>25855</v>
      </c>
      <c r="C6071" s="1" t="s">
        <v>36</v>
      </c>
      <c r="D6071" s="1" t="s">
        <v>25856</v>
      </c>
      <c r="E6071" s="1" t="s">
        <v>224</v>
      </c>
      <c r="F6071" s="1" t="s">
        <v>204</v>
      </c>
      <c r="G6071" s="1" t="s">
        <v>25857</v>
      </c>
      <c r="H6071" s="1" t="s">
        <v>24</v>
      </c>
      <c r="I6071" s="1" t="s">
        <v>74</v>
      </c>
      <c r="J6071" s="1" t="s">
        <v>1126</v>
      </c>
      <c r="K6071" s="6" t="s">
        <v>159</v>
      </c>
      <c r="L6071" s="1" t="s">
        <v>956</v>
      </c>
      <c r="M6071" s="1" t="s">
        <v>29</v>
      </c>
      <c r="N6071" s="1" t="s">
        <v>25858</v>
      </c>
      <c r="O6071" s="1" t="s">
        <v>25859</v>
      </c>
      <c r="P6071" s="1" t="s">
        <v>91</v>
      </c>
      <c r="Q6071" s="12" t="s">
        <v>33</v>
      </c>
      <c r="R6071" s="13">
        <v>6070</v>
      </c>
      <c r="S6071" s="14" t="str">
        <f>IF(VLOOKUP($R6071,SPSS_Modeler_!$T$2:$T$2152,1)&lt;$R6071,"",VLOOKUP($R6071,SPSS_Modeler_!$T$2:$AF$2152,2))</f>
        <v/>
      </c>
    </row>
    <row r="6072" spans="1:19" hidden="1">
      <c r="A6072" s="6" t="s">
        <v>25860</v>
      </c>
      <c r="B6072" s="1" t="s">
        <v>25861</v>
      </c>
      <c r="C6072" s="1" t="s">
        <v>19</v>
      </c>
      <c r="D6072" s="1" t="s">
        <v>25862</v>
      </c>
      <c r="E6072" s="1" t="s">
        <v>21</v>
      </c>
      <c r="F6072" s="1" t="s">
        <v>542</v>
      </c>
      <c r="G6072" s="1" t="s">
        <v>25863</v>
      </c>
      <c r="H6072" s="1" t="s">
        <v>24</v>
      </c>
      <c r="I6072" s="1" t="s">
        <v>25</v>
      </c>
      <c r="J6072" s="1" t="s">
        <v>4991</v>
      </c>
      <c r="K6072" s="6" t="s">
        <v>63</v>
      </c>
      <c r="L6072" s="1" t="s">
        <v>14437</v>
      </c>
      <c r="M6072" s="1" t="s">
        <v>29</v>
      </c>
      <c r="N6072" s="1" t="s">
        <v>25864</v>
      </c>
      <c r="O6072" s="1" t="s">
        <v>25865</v>
      </c>
      <c r="P6072" s="1" t="s">
        <v>91</v>
      </c>
      <c r="Q6072" s="12" t="s">
        <v>33</v>
      </c>
      <c r="R6072" s="13">
        <v>6071</v>
      </c>
      <c r="S6072" s="14" t="str">
        <f>IF(VLOOKUP($R6072,SPSS_Modeler_!$T$2:$T$2152,1)&lt;$R6072,"",VLOOKUP($R6072,SPSS_Modeler_!$T$2:$AF$2152,2))</f>
        <v/>
      </c>
    </row>
    <row r="6073" spans="1:19" hidden="1">
      <c r="A6073" s="6" t="s">
        <v>25866</v>
      </c>
      <c r="B6073" s="1" t="s">
        <v>25867</v>
      </c>
      <c r="C6073" s="1" t="s">
        <v>19</v>
      </c>
      <c r="D6073" s="1" t="s">
        <v>25868</v>
      </c>
      <c r="E6073" s="1"/>
      <c r="F6073" s="1"/>
      <c r="G6073" s="1" t="s">
        <v>25869</v>
      </c>
      <c r="H6073" s="1" t="s">
        <v>41</v>
      </c>
      <c r="I6073" s="1" t="s">
        <v>74</v>
      </c>
      <c r="J6073" s="1" t="s">
        <v>5533</v>
      </c>
      <c r="K6073" s="6" t="s">
        <v>76</v>
      </c>
      <c r="L6073" s="1" t="s">
        <v>435</v>
      </c>
      <c r="M6073" s="1" t="s">
        <v>29</v>
      </c>
      <c r="N6073" s="1" t="s">
        <v>25870</v>
      </c>
      <c r="O6073" s="1" t="s">
        <v>25871</v>
      </c>
      <c r="P6073" s="1" t="s">
        <v>91</v>
      </c>
      <c r="Q6073" s="12" t="s">
        <v>33</v>
      </c>
      <c r="R6073" s="13">
        <v>6072</v>
      </c>
      <c r="S6073" s="14" t="str">
        <f>IF(VLOOKUP($R6073,SPSS_Modeler_!$T$2:$T$2152,1)&lt;$R6073,"",VLOOKUP($R6073,SPSS_Modeler_!$T$2:$AF$2152,2))</f>
        <v/>
      </c>
    </row>
    <row r="6074" spans="1:19" hidden="1">
      <c r="A6074" s="6" t="s">
        <v>25872</v>
      </c>
      <c r="B6074" s="1" t="s">
        <v>25873</v>
      </c>
      <c r="C6074" s="1" t="s">
        <v>36</v>
      </c>
      <c r="D6074" s="1" t="s">
        <v>13996</v>
      </c>
      <c r="E6074" s="1"/>
      <c r="F6074" s="1"/>
      <c r="G6074" s="1"/>
      <c r="H6074" s="1"/>
      <c r="I6074" s="1"/>
      <c r="J6074" s="1" t="s">
        <v>1334</v>
      </c>
      <c r="K6074" s="6" t="s">
        <v>76</v>
      </c>
      <c r="L6074" s="1" t="s">
        <v>25874</v>
      </c>
      <c r="M6074" s="1" t="s">
        <v>29</v>
      </c>
      <c r="N6074" s="1" t="s">
        <v>25875</v>
      </c>
      <c r="O6074" s="1" t="s">
        <v>17386</v>
      </c>
      <c r="P6074" s="1" t="s">
        <v>91</v>
      </c>
      <c r="Q6074" s="12" t="s">
        <v>33</v>
      </c>
      <c r="R6074" s="13">
        <v>6073</v>
      </c>
      <c r="S6074" s="14" t="str">
        <f>IF(VLOOKUP($R6074,SPSS_Modeler_!$T$2:$T$2152,1)&lt;$R6074,"",VLOOKUP($R6074,SPSS_Modeler_!$T$2:$AF$2152,2))</f>
        <v/>
      </c>
    </row>
    <row r="6075" spans="1:19" hidden="1">
      <c r="A6075" s="6" t="s">
        <v>25876</v>
      </c>
      <c r="B6075" s="1" t="s">
        <v>25877</v>
      </c>
      <c r="C6075" s="1" t="s">
        <v>36</v>
      </c>
      <c r="D6075" s="1" t="s">
        <v>16353</v>
      </c>
      <c r="E6075" s="1"/>
      <c r="F6075" s="1"/>
      <c r="G6075" s="1"/>
      <c r="H6075" s="1"/>
      <c r="I6075" s="1"/>
      <c r="J6075" s="1" t="s">
        <v>150</v>
      </c>
      <c r="K6075" s="6" t="s">
        <v>120</v>
      </c>
      <c r="L6075" s="1" t="s">
        <v>284</v>
      </c>
      <c r="M6075" s="1" t="s">
        <v>29</v>
      </c>
      <c r="N6075" s="1" t="s">
        <v>19700</v>
      </c>
      <c r="O6075" s="1" t="s">
        <v>16361</v>
      </c>
      <c r="P6075" s="1" t="s">
        <v>91</v>
      </c>
      <c r="Q6075" s="12" t="s">
        <v>33</v>
      </c>
      <c r="R6075" s="13">
        <v>6074</v>
      </c>
      <c r="S6075" s="14" t="str">
        <f>IF(VLOOKUP($R6075,SPSS_Modeler_!$T$2:$T$2152,1)&lt;$R6075,"",VLOOKUP($R6075,SPSS_Modeler_!$T$2:$AF$2152,2))</f>
        <v/>
      </c>
    </row>
    <row r="6076" spans="1:19" hidden="1">
      <c r="A6076" s="6" t="s">
        <v>25876</v>
      </c>
      <c r="B6076" s="1" t="s">
        <v>25877</v>
      </c>
      <c r="C6076" s="1" t="s">
        <v>36</v>
      </c>
      <c r="D6076" s="1" t="s">
        <v>16353</v>
      </c>
      <c r="E6076" s="1"/>
      <c r="F6076" s="1"/>
      <c r="G6076" s="1"/>
      <c r="H6076" s="1"/>
      <c r="I6076" s="1"/>
      <c r="J6076" s="1" t="s">
        <v>384</v>
      </c>
      <c r="K6076" s="6" t="s">
        <v>120</v>
      </c>
      <c r="L6076" s="1" t="s">
        <v>284</v>
      </c>
      <c r="M6076" s="1" t="s">
        <v>29</v>
      </c>
      <c r="N6076" s="1" t="s">
        <v>25878</v>
      </c>
      <c r="O6076" s="1" t="s">
        <v>19700</v>
      </c>
      <c r="P6076" s="1" t="s">
        <v>91</v>
      </c>
      <c r="Q6076" s="12"/>
      <c r="R6076" s="13">
        <v>6075</v>
      </c>
      <c r="S6076" s="14" t="str">
        <f>IF(VLOOKUP($R6076,SPSS_Modeler_!$T$2:$T$2152,1)&lt;$R6076,"",VLOOKUP($R6076,SPSS_Modeler_!$T$2:$AF$2152,2))</f>
        <v/>
      </c>
    </row>
    <row r="6077" spans="1:19" hidden="1">
      <c r="A6077" s="6" t="s">
        <v>25879</v>
      </c>
      <c r="B6077" s="1" t="s">
        <v>25880</v>
      </c>
      <c r="C6077" s="1" t="s">
        <v>19</v>
      </c>
      <c r="D6077" s="1" t="s">
        <v>25881</v>
      </c>
      <c r="E6077" s="1" t="s">
        <v>84</v>
      </c>
      <c r="F6077" s="1" t="s">
        <v>187</v>
      </c>
      <c r="G6077" s="1" t="s">
        <v>25882</v>
      </c>
      <c r="H6077" s="1" t="s">
        <v>24</v>
      </c>
      <c r="I6077" s="1" t="s">
        <v>74</v>
      </c>
      <c r="J6077" s="1" t="s">
        <v>1308</v>
      </c>
      <c r="K6077" s="6" t="s">
        <v>76</v>
      </c>
      <c r="L6077" s="1" t="s">
        <v>24250</v>
      </c>
      <c r="M6077" s="1" t="s">
        <v>29</v>
      </c>
      <c r="N6077" s="1" t="s">
        <v>2552</v>
      </c>
      <c r="O6077" s="1" t="s">
        <v>25883</v>
      </c>
      <c r="P6077" s="1" t="s">
        <v>32</v>
      </c>
      <c r="Q6077" s="12" t="s">
        <v>33</v>
      </c>
      <c r="R6077" s="13">
        <v>6076</v>
      </c>
      <c r="S6077" s="14" t="str">
        <f>IF(VLOOKUP($R6077,SPSS_Modeler_!$T$2:$T$2152,1)&lt;$R6077,"",VLOOKUP($R6077,SPSS_Modeler_!$T$2:$AF$2152,2))</f>
        <v/>
      </c>
    </row>
    <row r="6078" spans="1:19" hidden="1">
      <c r="A6078" s="6" t="s">
        <v>25879</v>
      </c>
      <c r="B6078" s="1" t="s">
        <v>25880</v>
      </c>
      <c r="C6078" s="1" t="s">
        <v>19</v>
      </c>
      <c r="D6078" s="1" t="s">
        <v>25881</v>
      </c>
      <c r="E6078" s="1" t="s">
        <v>84</v>
      </c>
      <c r="F6078" s="1" t="s">
        <v>187</v>
      </c>
      <c r="G6078" s="1" t="s">
        <v>25882</v>
      </c>
      <c r="H6078" s="1" t="s">
        <v>24</v>
      </c>
      <c r="I6078" s="1" t="s">
        <v>74</v>
      </c>
      <c r="J6078" s="1" t="s">
        <v>995</v>
      </c>
      <c r="K6078" s="6" t="s">
        <v>76</v>
      </c>
      <c r="L6078" s="1" t="s">
        <v>24250</v>
      </c>
      <c r="M6078" s="1" t="s">
        <v>29</v>
      </c>
      <c r="N6078" s="1" t="s">
        <v>25884</v>
      </c>
      <c r="O6078" s="1" t="s">
        <v>25885</v>
      </c>
      <c r="P6078" s="1" t="s">
        <v>32</v>
      </c>
      <c r="Q6078" s="12" t="s">
        <v>33</v>
      </c>
      <c r="R6078" s="13">
        <v>6077</v>
      </c>
      <c r="S6078" s="14" t="str">
        <f>IF(VLOOKUP($R6078,SPSS_Modeler_!$T$2:$T$2152,1)&lt;$R6078,"",VLOOKUP($R6078,SPSS_Modeler_!$T$2:$AF$2152,2))</f>
        <v/>
      </c>
    </row>
    <row r="6079" spans="1:19" hidden="1">
      <c r="A6079" s="6" t="s">
        <v>25848</v>
      </c>
      <c r="B6079" s="1" t="s">
        <v>25849</v>
      </c>
      <c r="C6079" s="1" t="s">
        <v>19</v>
      </c>
      <c r="D6079" s="1" t="s">
        <v>25850</v>
      </c>
      <c r="E6079" s="1" t="s">
        <v>38</v>
      </c>
      <c r="F6079" s="1" t="s">
        <v>237</v>
      </c>
      <c r="G6079" s="1" t="s">
        <v>25851</v>
      </c>
      <c r="H6079" s="1" t="s">
        <v>24</v>
      </c>
      <c r="I6079" s="1" t="s">
        <v>74</v>
      </c>
      <c r="J6079" s="1" t="s">
        <v>1173</v>
      </c>
      <c r="K6079" s="6" t="s">
        <v>602</v>
      </c>
      <c r="L6079" s="1" t="s">
        <v>1671</v>
      </c>
      <c r="M6079" s="1" t="s">
        <v>29</v>
      </c>
      <c r="N6079" s="1" t="s">
        <v>25886</v>
      </c>
      <c r="O6079" s="1" t="s">
        <v>25887</v>
      </c>
      <c r="P6079" s="1" t="s">
        <v>80</v>
      </c>
      <c r="Q6079" s="12" t="s">
        <v>33</v>
      </c>
      <c r="R6079" s="13">
        <v>6078</v>
      </c>
      <c r="S6079" s="14" t="str">
        <f>IF(VLOOKUP($R6079,SPSS_Modeler_!$T$2:$T$2152,1)&lt;$R6079,"",VLOOKUP($R6079,SPSS_Modeler_!$T$2:$AF$2152,2))</f>
        <v/>
      </c>
    </row>
    <row r="6080" spans="1:19" hidden="1">
      <c r="A6080" s="6" t="s">
        <v>25872</v>
      </c>
      <c r="B6080" s="1" t="s">
        <v>25873</v>
      </c>
      <c r="C6080" s="1" t="s">
        <v>36</v>
      </c>
      <c r="D6080" s="1" t="s">
        <v>13996</v>
      </c>
      <c r="E6080" s="1"/>
      <c r="F6080" s="1"/>
      <c r="G6080" s="1"/>
      <c r="H6080" s="1"/>
      <c r="I6080" s="1"/>
      <c r="J6080" s="1" t="s">
        <v>4998</v>
      </c>
      <c r="K6080" s="6" t="s">
        <v>120</v>
      </c>
      <c r="L6080" s="1" t="s">
        <v>284</v>
      </c>
      <c r="M6080" s="1" t="s">
        <v>29</v>
      </c>
      <c r="N6080" s="1" t="s">
        <v>25888</v>
      </c>
      <c r="O6080" s="1" t="s">
        <v>25889</v>
      </c>
      <c r="P6080" s="1" t="s">
        <v>91</v>
      </c>
      <c r="Q6080" s="12" t="s">
        <v>33</v>
      </c>
      <c r="R6080" s="13">
        <v>6079</v>
      </c>
      <c r="S6080" s="14" t="str">
        <f>IF(VLOOKUP($R6080,SPSS_Modeler_!$T$2:$T$2152,1)&lt;$R6080,"",VLOOKUP($R6080,SPSS_Modeler_!$T$2:$AF$2152,2))</f>
        <v/>
      </c>
    </row>
    <row r="6081" spans="1:19" hidden="1">
      <c r="A6081" s="6" t="s">
        <v>25890</v>
      </c>
      <c r="B6081" s="1" t="s">
        <v>25891</v>
      </c>
      <c r="C6081" s="1" t="s">
        <v>36</v>
      </c>
      <c r="D6081" s="1" t="s">
        <v>25892</v>
      </c>
      <c r="E6081" s="1" t="s">
        <v>38</v>
      </c>
      <c r="F6081" s="1" t="s">
        <v>237</v>
      </c>
      <c r="G6081" s="1" t="s">
        <v>25893</v>
      </c>
      <c r="H6081" s="1" t="s">
        <v>41</v>
      </c>
      <c r="I6081" s="1" t="s">
        <v>25</v>
      </c>
      <c r="J6081" s="1" t="s">
        <v>1560</v>
      </c>
      <c r="K6081" s="6" t="s">
        <v>159</v>
      </c>
      <c r="L6081" s="1" t="s">
        <v>160</v>
      </c>
      <c r="M6081" s="1" t="s">
        <v>29</v>
      </c>
      <c r="N6081" s="1" t="s">
        <v>25894</v>
      </c>
      <c r="O6081" s="1" t="s">
        <v>25895</v>
      </c>
      <c r="P6081" s="1" t="s">
        <v>91</v>
      </c>
      <c r="Q6081" s="12" t="s">
        <v>33</v>
      </c>
      <c r="R6081" s="13">
        <v>6080</v>
      </c>
      <c r="S6081" s="14" t="str">
        <f>IF(VLOOKUP($R6081,SPSS_Modeler_!$T$2:$T$2152,1)&lt;$R6081,"",VLOOKUP($R6081,SPSS_Modeler_!$T$2:$AF$2152,2))</f>
        <v/>
      </c>
    </row>
    <row r="6082" spans="1:19">
      <c r="A6082" s="6" t="s">
        <v>25896</v>
      </c>
      <c r="B6082" s="1" t="s">
        <v>25897</v>
      </c>
      <c r="C6082" s="1" t="s">
        <v>36</v>
      </c>
      <c r="D6082" s="1" t="s">
        <v>25898</v>
      </c>
      <c r="E6082" s="1"/>
      <c r="F6082" s="1"/>
      <c r="G6082" s="1" t="s">
        <v>25899</v>
      </c>
      <c r="H6082" s="1" t="s">
        <v>24</v>
      </c>
      <c r="I6082" s="1" t="s">
        <v>42</v>
      </c>
      <c r="J6082" s="1" t="s">
        <v>2466</v>
      </c>
      <c r="K6082" s="6" t="s">
        <v>159</v>
      </c>
      <c r="L6082" s="1" t="s">
        <v>160</v>
      </c>
      <c r="M6082" s="1" t="s">
        <v>29</v>
      </c>
      <c r="N6082" s="1" t="s">
        <v>25900</v>
      </c>
      <c r="O6082" s="1" t="s">
        <v>25901</v>
      </c>
      <c r="P6082" s="1" t="s">
        <v>91</v>
      </c>
      <c r="Q6082" s="12" t="s">
        <v>33</v>
      </c>
      <c r="R6082" s="13">
        <v>6081</v>
      </c>
      <c r="S6082" s="14">
        <f>IF(VLOOKUP($R6082,SPSS_Modeler_!$T$2:$T$2152,1)&lt;$R6082,"",VLOOKUP($R6082,SPSS_Modeler_!$T$2:$AF$2152,2))</f>
        <v>3</v>
      </c>
    </row>
    <row r="6083" spans="1:19">
      <c r="A6083" s="6" t="s">
        <v>25896</v>
      </c>
      <c r="B6083" s="1" t="s">
        <v>25897</v>
      </c>
      <c r="C6083" s="1" t="s">
        <v>36</v>
      </c>
      <c r="D6083" s="1" t="s">
        <v>25898</v>
      </c>
      <c r="E6083" s="1"/>
      <c r="F6083" s="1"/>
      <c r="G6083" s="1" t="s">
        <v>25899</v>
      </c>
      <c r="H6083" s="1" t="s">
        <v>24</v>
      </c>
      <c r="I6083" s="1" t="s">
        <v>42</v>
      </c>
      <c r="J6083" s="1" t="s">
        <v>4172</v>
      </c>
      <c r="K6083" s="6" t="s">
        <v>159</v>
      </c>
      <c r="L6083" s="1" t="s">
        <v>160</v>
      </c>
      <c r="M6083" s="1" t="s">
        <v>29</v>
      </c>
      <c r="N6083" s="1" t="s">
        <v>25902</v>
      </c>
      <c r="O6083" s="1" t="s">
        <v>25900</v>
      </c>
      <c r="P6083" s="1" t="s">
        <v>91</v>
      </c>
      <c r="Q6083" s="12"/>
      <c r="R6083" s="13">
        <v>6082</v>
      </c>
      <c r="S6083" s="14">
        <f>IF(VLOOKUP($R6083,SPSS_Modeler_!$T$2:$T$2152,1)&lt;$R6083,"",VLOOKUP($R6083,SPSS_Modeler_!$T$2:$AF$2152,2))</f>
        <v>1</v>
      </c>
    </row>
    <row r="6084" spans="1:19" hidden="1">
      <c r="A6084" s="6" t="s">
        <v>25903</v>
      </c>
      <c r="B6084" s="1" t="s">
        <v>25904</v>
      </c>
      <c r="C6084" s="1" t="s">
        <v>36</v>
      </c>
      <c r="D6084" s="1" t="s">
        <v>25905</v>
      </c>
      <c r="E6084" s="1" t="s">
        <v>38</v>
      </c>
      <c r="F6084" s="1" t="s">
        <v>204</v>
      </c>
      <c r="G6084" s="1" t="s">
        <v>25906</v>
      </c>
      <c r="H6084" s="1" t="s">
        <v>24</v>
      </c>
      <c r="I6084" s="1" t="s">
        <v>25</v>
      </c>
      <c r="J6084" s="1" t="s">
        <v>1654</v>
      </c>
      <c r="K6084" s="6" t="s">
        <v>177</v>
      </c>
      <c r="L6084" s="1" t="s">
        <v>4309</v>
      </c>
      <c r="M6084" s="1" t="s">
        <v>29</v>
      </c>
      <c r="N6084" s="1" t="s">
        <v>18258</v>
      </c>
      <c r="O6084" s="1" t="s">
        <v>18804</v>
      </c>
      <c r="P6084" s="1" t="s">
        <v>32</v>
      </c>
      <c r="Q6084" s="12" t="s">
        <v>33</v>
      </c>
      <c r="R6084" s="13">
        <v>6083</v>
      </c>
      <c r="S6084" s="14" t="str">
        <f>IF(VLOOKUP($R6084,SPSS_Modeler_!$T$2:$T$2152,1)&lt;$R6084,"",VLOOKUP($R6084,SPSS_Modeler_!$T$2:$AF$2152,2))</f>
        <v/>
      </c>
    </row>
    <row r="6085" spans="1:19" hidden="1">
      <c r="A6085" s="6" t="s">
        <v>25907</v>
      </c>
      <c r="B6085" s="1" t="s">
        <v>25908</v>
      </c>
      <c r="C6085" s="1" t="s">
        <v>36</v>
      </c>
      <c r="D6085" s="1" t="s">
        <v>25909</v>
      </c>
      <c r="E6085" s="1"/>
      <c r="F6085" s="1"/>
      <c r="G6085" s="1" t="s">
        <v>25910</v>
      </c>
      <c r="H6085" s="1" t="s">
        <v>24</v>
      </c>
      <c r="I6085" s="1" t="s">
        <v>42</v>
      </c>
      <c r="J6085" s="1" t="s">
        <v>62</v>
      </c>
      <c r="K6085" s="6" t="s">
        <v>63</v>
      </c>
      <c r="L6085" s="1" t="s">
        <v>25911</v>
      </c>
      <c r="M6085" s="1" t="s">
        <v>29</v>
      </c>
      <c r="N6085" s="1" t="s">
        <v>25912</v>
      </c>
      <c r="O6085" s="1" t="s">
        <v>25913</v>
      </c>
      <c r="P6085" s="1" t="s">
        <v>91</v>
      </c>
      <c r="Q6085" s="12" t="s">
        <v>33</v>
      </c>
      <c r="R6085" s="13">
        <v>6084</v>
      </c>
      <c r="S6085" s="14" t="str">
        <f>IF(VLOOKUP($R6085,SPSS_Modeler_!$T$2:$T$2152,1)&lt;$R6085,"",VLOOKUP($R6085,SPSS_Modeler_!$T$2:$AF$2152,2))</f>
        <v/>
      </c>
    </row>
    <row r="6086" spans="1:19" hidden="1">
      <c r="A6086" s="6" t="s">
        <v>25907</v>
      </c>
      <c r="B6086" s="1" t="s">
        <v>25908</v>
      </c>
      <c r="C6086" s="1" t="s">
        <v>36</v>
      </c>
      <c r="D6086" s="1" t="s">
        <v>25909</v>
      </c>
      <c r="E6086" s="1"/>
      <c r="F6086" s="1"/>
      <c r="G6086" s="1" t="s">
        <v>25910</v>
      </c>
      <c r="H6086" s="1" t="s">
        <v>24</v>
      </c>
      <c r="I6086" s="1" t="s">
        <v>42</v>
      </c>
      <c r="J6086" s="1" t="s">
        <v>1507</v>
      </c>
      <c r="K6086" s="6" t="s">
        <v>44</v>
      </c>
      <c r="L6086" s="1" t="s">
        <v>25911</v>
      </c>
      <c r="M6086" s="1" t="s">
        <v>29</v>
      </c>
      <c r="N6086" s="1" t="s">
        <v>25914</v>
      </c>
      <c r="O6086" s="1" t="s">
        <v>25915</v>
      </c>
      <c r="P6086" s="1" t="s">
        <v>32</v>
      </c>
      <c r="Q6086" s="12" t="s">
        <v>33</v>
      </c>
      <c r="R6086" s="13">
        <v>6085</v>
      </c>
      <c r="S6086" s="14" t="str">
        <f>IF(VLOOKUP($R6086,SPSS_Modeler_!$T$2:$T$2152,1)&lt;$R6086,"",VLOOKUP($R6086,SPSS_Modeler_!$T$2:$AF$2152,2))</f>
        <v/>
      </c>
    </row>
    <row r="6087" spans="1:19" hidden="1">
      <c r="A6087" s="6" t="s">
        <v>25907</v>
      </c>
      <c r="B6087" s="1" t="s">
        <v>25908</v>
      </c>
      <c r="C6087" s="1" t="s">
        <v>36</v>
      </c>
      <c r="D6087" s="1" t="s">
        <v>25909</v>
      </c>
      <c r="E6087" s="1"/>
      <c r="F6087" s="1"/>
      <c r="G6087" s="1" t="s">
        <v>25910</v>
      </c>
      <c r="H6087" s="1" t="s">
        <v>24</v>
      </c>
      <c r="I6087" s="1" t="s">
        <v>42</v>
      </c>
      <c r="J6087" s="1" t="s">
        <v>3427</v>
      </c>
      <c r="K6087" s="6" t="s">
        <v>44</v>
      </c>
      <c r="L6087" s="1" t="s">
        <v>8648</v>
      </c>
      <c r="M6087" s="1" t="s">
        <v>29</v>
      </c>
      <c r="N6087" s="1" t="s">
        <v>10143</v>
      </c>
      <c r="O6087" s="1" t="s">
        <v>25916</v>
      </c>
      <c r="P6087" s="1" t="s">
        <v>32</v>
      </c>
      <c r="Q6087" s="12" t="s">
        <v>33</v>
      </c>
      <c r="R6087" s="13">
        <v>6086</v>
      </c>
      <c r="S6087" s="14" t="str">
        <f>IF(VLOOKUP($R6087,SPSS_Modeler_!$T$2:$T$2152,1)&lt;$R6087,"",VLOOKUP($R6087,SPSS_Modeler_!$T$2:$AF$2152,2))</f>
        <v/>
      </c>
    </row>
    <row r="6088" spans="1:19" hidden="1">
      <c r="A6088" s="6" t="s">
        <v>25907</v>
      </c>
      <c r="B6088" s="1" t="s">
        <v>25908</v>
      </c>
      <c r="C6088" s="1" t="s">
        <v>36</v>
      </c>
      <c r="D6088" s="1" t="s">
        <v>25909</v>
      </c>
      <c r="E6088" s="1"/>
      <c r="F6088" s="1"/>
      <c r="G6088" s="1" t="s">
        <v>25910</v>
      </c>
      <c r="H6088" s="1" t="s">
        <v>24</v>
      </c>
      <c r="I6088" s="1" t="s">
        <v>42</v>
      </c>
      <c r="J6088" s="1" t="s">
        <v>1055</v>
      </c>
      <c r="K6088" s="6" t="s">
        <v>44</v>
      </c>
      <c r="L6088" s="1" t="s">
        <v>8648</v>
      </c>
      <c r="M6088" s="1" t="s">
        <v>29</v>
      </c>
      <c r="N6088" s="1" t="s">
        <v>25917</v>
      </c>
      <c r="O6088" s="1" t="s">
        <v>10143</v>
      </c>
      <c r="P6088" s="1" t="s">
        <v>32</v>
      </c>
      <c r="Q6088" s="12"/>
      <c r="R6088" s="13">
        <v>6087</v>
      </c>
      <c r="S6088" s="14" t="str">
        <f>IF(VLOOKUP($R6088,SPSS_Modeler_!$T$2:$T$2152,1)&lt;$R6088,"",VLOOKUP($R6088,SPSS_Modeler_!$T$2:$AF$2152,2))</f>
        <v/>
      </c>
    </row>
    <row r="6089" spans="1:19" hidden="1">
      <c r="A6089" s="6" t="s">
        <v>25907</v>
      </c>
      <c r="B6089" s="1" t="s">
        <v>25908</v>
      </c>
      <c r="C6089" s="1" t="s">
        <v>36</v>
      </c>
      <c r="D6089" s="1" t="s">
        <v>25909</v>
      </c>
      <c r="E6089" s="1"/>
      <c r="F6089" s="1"/>
      <c r="G6089" s="1" t="s">
        <v>25910</v>
      </c>
      <c r="H6089" s="1" t="s">
        <v>24</v>
      </c>
      <c r="I6089" s="1" t="s">
        <v>42</v>
      </c>
      <c r="J6089" s="1" t="s">
        <v>1379</v>
      </c>
      <c r="K6089" s="6" t="s">
        <v>44</v>
      </c>
      <c r="L6089" s="1" t="s">
        <v>8648</v>
      </c>
      <c r="M6089" s="1" t="s">
        <v>29</v>
      </c>
      <c r="N6089" s="1" t="s">
        <v>25918</v>
      </c>
      <c r="O6089" s="1" t="s">
        <v>25917</v>
      </c>
      <c r="P6089" s="1" t="s">
        <v>32</v>
      </c>
      <c r="Q6089" s="12"/>
      <c r="R6089" s="13">
        <v>6088</v>
      </c>
      <c r="S6089" s="14" t="str">
        <f>IF(VLOOKUP($R6089,SPSS_Modeler_!$T$2:$T$2152,1)&lt;$R6089,"",VLOOKUP($R6089,SPSS_Modeler_!$T$2:$AF$2152,2))</f>
        <v/>
      </c>
    </row>
    <row r="6090" spans="1:19" hidden="1">
      <c r="A6090" s="6" t="s">
        <v>25919</v>
      </c>
      <c r="B6090" s="1" t="s">
        <v>25920</v>
      </c>
      <c r="C6090" s="1" t="s">
        <v>36</v>
      </c>
      <c r="D6090" s="1" t="s">
        <v>25921</v>
      </c>
      <c r="E6090" s="1" t="s">
        <v>224</v>
      </c>
      <c r="F6090" s="1" t="s">
        <v>22</v>
      </c>
      <c r="G6090" s="1" t="s">
        <v>25922</v>
      </c>
      <c r="H6090" s="1" t="s">
        <v>24</v>
      </c>
      <c r="I6090" s="1" t="s">
        <v>74</v>
      </c>
      <c r="J6090" s="1" t="s">
        <v>158</v>
      </c>
      <c r="K6090" s="6" t="s">
        <v>159</v>
      </c>
      <c r="L6090" s="1" t="s">
        <v>355</v>
      </c>
      <c r="M6090" s="1" t="s">
        <v>29</v>
      </c>
      <c r="N6090" s="1" t="s">
        <v>25923</v>
      </c>
      <c r="O6090" s="1" t="s">
        <v>25924</v>
      </c>
      <c r="P6090" s="1" t="s">
        <v>91</v>
      </c>
      <c r="Q6090" s="12" t="s">
        <v>33</v>
      </c>
      <c r="R6090" s="13">
        <v>6089</v>
      </c>
      <c r="S6090" s="14" t="str">
        <f>IF(VLOOKUP($R6090,SPSS_Modeler_!$T$2:$T$2152,1)&lt;$R6090,"",VLOOKUP($R6090,SPSS_Modeler_!$T$2:$AF$2152,2))</f>
        <v/>
      </c>
    </row>
    <row r="6091" spans="1:19" hidden="1">
      <c r="A6091" s="6" t="s">
        <v>25925</v>
      </c>
      <c r="B6091" s="1" t="s">
        <v>25926</v>
      </c>
      <c r="C6091" s="1" t="s">
        <v>36</v>
      </c>
      <c r="D6091" s="1" t="s">
        <v>25927</v>
      </c>
      <c r="E6091" s="1" t="s">
        <v>38</v>
      </c>
      <c r="F6091" s="1" t="s">
        <v>237</v>
      </c>
      <c r="G6091" s="1" t="s">
        <v>25928</v>
      </c>
      <c r="H6091" s="1" t="s">
        <v>41</v>
      </c>
      <c r="I6091" s="1" t="s">
        <v>25</v>
      </c>
      <c r="J6091" s="1" t="s">
        <v>978</v>
      </c>
      <c r="K6091" s="6" t="s">
        <v>159</v>
      </c>
      <c r="L6091" s="1" t="s">
        <v>160</v>
      </c>
      <c r="M6091" s="1" t="s">
        <v>29</v>
      </c>
      <c r="N6091" s="1" t="s">
        <v>25929</v>
      </c>
      <c r="O6091" s="1" t="s">
        <v>10195</v>
      </c>
      <c r="P6091" s="1" t="s">
        <v>91</v>
      </c>
      <c r="Q6091" s="12" t="s">
        <v>33</v>
      </c>
      <c r="R6091" s="13">
        <v>6090</v>
      </c>
      <c r="S6091" s="14" t="str">
        <f>IF(VLOOKUP($R6091,SPSS_Modeler_!$T$2:$T$2152,1)&lt;$R6091,"",VLOOKUP($R6091,SPSS_Modeler_!$T$2:$AF$2152,2))</f>
        <v/>
      </c>
    </row>
    <row r="6092" spans="1:19" hidden="1">
      <c r="A6092" s="6" t="s">
        <v>25930</v>
      </c>
      <c r="B6092" s="1" t="s">
        <v>25931</v>
      </c>
      <c r="C6092" s="1" t="s">
        <v>19</v>
      </c>
      <c r="D6092" s="1" t="s">
        <v>25932</v>
      </c>
      <c r="E6092" s="1" t="s">
        <v>21</v>
      </c>
      <c r="F6092" s="1" t="s">
        <v>72</v>
      </c>
      <c r="G6092" s="1" t="s">
        <v>25933</v>
      </c>
      <c r="H6092" s="1" t="s">
        <v>24</v>
      </c>
      <c r="I6092" s="1" t="s">
        <v>25</v>
      </c>
      <c r="J6092" s="1" t="s">
        <v>757</v>
      </c>
      <c r="K6092" s="6" t="s">
        <v>602</v>
      </c>
      <c r="L6092" s="1" t="s">
        <v>1090</v>
      </c>
      <c r="M6092" s="1" t="s">
        <v>29</v>
      </c>
      <c r="N6092" s="1" t="s">
        <v>25934</v>
      </c>
      <c r="O6092" s="1" t="s">
        <v>25935</v>
      </c>
      <c r="P6092" s="1" t="s">
        <v>91</v>
      </c>
      <c r="Q6092" s="12" t="s">
        <v>33</v>
      </c>
      <c r="R6092" s="13">
        <v>6091</v>
      </c>
      <c r="S6092" s="14" t="str">
        <f>IF(VLOOKUP($R6092,SPSS_Modeler_!$T$2:$T$2152,1)&lt;$R6092,"",VLOOKUP($R6092,SPSS_Modeler_!$T$2:$AF$2152,2))</f>
        <v/>
      </c>
    </row>
    <row r="6093" spans="1:19" hidden="1">
      <c r="A6093" s="6" t="s">
        <v>25936</v>
      </c>
      <c r="B6093" s="1" t="s">
        <v>25937</v>
      </c>
      <c r="C6093" s="1" t="s">
        <v>36</v>
      </c>
      <c r="D6093" s="1" t="s">
        <v>25938</v>
      </c>
      <c r="E6093" s="1" t="s">
        <v>38</v>
      </c>
      <c r="F6093" s="1" t="s">
        <v>39</v>
      </c>
      <c r="G6093" s="1" t="s">
        <v>25939</v>
      </c>
      <c r="H6093" s="1" t="s">
        <v>24</v>
      </c>
      <c r="I6093" s="1" t="s">
        <v>25</v>
      </c>
      <c r="J6093" s="1" t="s">
        <v>889</v>
      </c>
      <c r="K6093" s="6" t="s">
        <v>44</v>
      </c>
      <c r="L6093" s="1" t="s">
        <v>25782</v>
      </c>
      <c r="M6093" s="1" t="s">
        <v>29</v>
      </c>
      <c r="N6093" s="1" t="s">
        <v>25940</v>
      </c>
      <c r="O6093" s="1" t="s">
        <v>25941</v>
      </c>
      <c r="P6093" s="1" t="s">
        <v>91</v>
      </c>
      <c r="Q6093" s="12" t="s">
        <v>33</v>
      </c>
      <c r="R6093" s="13">
        <v>6092</v>
      </c>
      <c r="S6093" s="14" t="str">
        <f>IF(VLOOKUP($R6093,SPSS_Modeler_!$T$2:$T$2152,1)&lt;$R6093,"",VLOOKUP($R6093,SPSS_Modeler_!$T$2:$AF$2152,2))</f>
        <v/>
      </c>
    </row>
    <row r="6094" spans="1:19">
      <c r="A6094" s="6" t="s">
        <v>25942</v>
      </c>
      <c r="B6094" s="1" t="s">
        <v>25943</v>
      </c>
      <c r="C6094" s="1" t="s">
        <v>36</v>
      </c>
      <c r="D6094" s="1" t="s">
        <v>25944</v>
      </c>
      <c r="E6094" s="1"/>
      <c r="F6094" s="1"/>
      <c r="G6094" s="1" t="s">
        <v>25945</v>
      </c>
      <c r="H6094" s="1" t="s">
        <v>24</v>
      </c>
      <c r="I6094" s="1" t="s">
        <v>25</v>
      </c>
      <c r="J6094" s="1" t="s">
        <v>878</v>
      </c>
      <c r="K6094" s="6" t="s">
        <v>44</v>
      </c>
      <c r="L6094" s="1" t="s">
        <v>963</v>
      </c>
      <c r="M6094" s="1" t="s">
        <v>29</v>
      </c>
      <c r="N6094" s="1" t="s">
        <v>20474</v>
      </c>
      <c r="O6094" s="1" t="s">
        <v>25946</v>
      </c>
      <c r="P6094" s="1" t="s">
        <v>91</v>
      </c>
      <c r="Q6094" s="12" t="s">
        <v>33</v>
      </c>
      <c r="R6094" s="13">
        <v>6093</v>
      </c>
      <c r="S6094" s="14">
        <f>IF(VLOOKUP($R6094,SPSS_Modeler_!$T$2:$T$2152,1)&lt;$R6094,"",VLOOKUP($R6094,SPSS_Modeler_!$T$2:$AF$2152,2))</f>
        <v>7</v>
      </c>
    </row>
    <row r="6095" spans="1:19">
      <c r="A6095" s="6" t="s">
        <v>25942</v>
      </c>
      <c r="B6095" s="1" t="s">
        <v>25943</v>
      </c>
      <c r="C6095" s="1" t="s">
        <v>36</v>
      </c>
      <c r="D6095" s="1" t="s">
        <v>25944</v>
      </c>
      <c r="E6095" s="1"/>
      <c r="F6095" s="1"/>
      <c r="G6095" s="1" t="s">
        <v>25945</v>
      </c>
      <c r="H6095" s="1" t="s">
        <v>24</v>
      </c>
      <c r="I6095" s="1" t="s">
        <v>25</v>
      </c>
      <c r="J6095" s="1" t="s">
        <v>2506</v>
      </c>
      <c r="K6095" s="6" t="s">
        <v>44</v>
      </c>
      <c r="L6095" s="1" t="s">
        <v>963</v>
      </c>
      <c r="M6095" s="1" t="s">
        <v>29</v>
      </c>
      <c r="N6095" s="1" t="s">
        <v>25947</v>
      </c>
      <c r="O6095" s="1" t="s">
        <v>20474</v>
      </c>
      <c r="P6095" s="1" t="s">
        <v>91</v>
      </c>
      <c r="Q6095" s="12"/>
      <c r="R6095" s="13">
        <v>6094</v>
      </c>
      <c r="S6095" s="14">
        <f>IF(VLOOKUP($R6095,SPSS_Modeler_!$T$2:$T$2152,1)&lt;$R6095,"",VLOOKUP($R6095,SPSS_Modeler_!$T$2:$AF$2152,2))</f>
        <v>2</v>
      </c>
    </row>
    <row r="6096" spans="1:19" hidden="1">
      <c r="A6096" s="6" t="s">
        <v>25948</v>
      </c>
      <c r="B6096" s="1" t="s">
        <v>25949</v>
      </c>
      <c r="C6096" s="1" t="s">
        <v>36</v>
      </c>
      <c r="D6096" s="1" t="s">
        <v>25950</v>
      </c>
      <c r="E6096" s="1" t="s">
        <v>38</v>
      </c>
      <c r="F6096" s="1" t="s">
        <v>156</v>
      </c>
      <c r="G6096" s="1" t="s">
        <v>25951</v>
      </c>
      <c r="H6096" s="1" t="s">
        <v>24</v>
      </c>
      <c r="I6096" s="1" t="s">
        <v>74</v>
      </c>
      <c r="J6096" s="1" t="s">
        <v>4284</v>
      </c>
      <c r="K6096" s="6" t="s">
        <v>76</v>
      </c>
      <c r="L6096" s="1" t="s">
        <v>4309</v>
      </c>
      <c r="M6096" s="1" t="s">
        <v>29</v>
      </c>
      <c r="N6096" s="1" t="s">
        <v>25952</v>
      </c>
      <c r="O6096" s="1" t="s">
        <v>25953</v>
      </c>
      <c r="P6096" s="1" t="s">
        <v>32</v>
      </c>
      <c r="Q6096" s="12" t="s">
        <v>33</v>
      </c>
      <c r="R6096" s="13">
        <v>6095</v>
      </c>
      <c r="S6096" s="14" t="str">
        <f>IF(VLOOKUP($R6096,SPSS_Modeler_!$T$2:$T$2152,1)&lt;$R6096,"",VLOOKUP($R6096,SPSS_Modeler_!$T$2:$AF$2152,2))</f>
        <v/>
      </c>
    </row>
    <row r="6097" spans="1:19" hidden="1">
      <c r="A6097" s="6" t="s">
        <v>25948</v>
      </c>
      <c r="B6097" s="1" t="s">
        <v>25949</v>
      </c>
      <c r="C6097" s="1" t="s">
        <v>36</v>
      </c>
      <c r="D6097" s="1" t="s">
        <v>25950</v>
      </c>
      <c r="E6097" s="1" t="s">
        <v>38</v>
      </c>
      <c r="F6097" s="1" t="s">
        <v>156</v>
      </c>
      <c r="G6097" s="1" t="s">
        <v>25951</v>
      </c>
      <c r="H6097" s="1" t="s">
        <v>24</v>
      </c>
      <c r="I6097" s="1" t="s">
        <v>74</v>
      </c>
      <c r="J6097" s="1" t="s">
        <v>334</v>
      </c>
      <c r="K6097" s="6" t="s">
        <v>76</v>
      </c>
      <c r="L6097" s="1" t="s">
        <v>4309</v>
      </c>
      <c r="M6097" s="1" t="s">
        <v>29</v>
      </c>
      <c r="N6097" s="1" t="s">
        <v>25954</v>
      </c>
      <c r="O6097" s="1" t="s">
        <v>25952</v>
      </c>
      <c r="P6097" s="1" t="s">
        <v>32</v>
      </c>
      <c r="Q6097" s="12"/>
      <c r="R6097" s="13">
        <v>6096</v>
      </c>
      <c r="S6097" s="14" t="str">
        <f>IF(VLOOKUP($R6097,SPSS_Modeler_!$T$2:$T$2152,1)&lt;$R6097,"",VLOOKUP($R6097,SPSS_Modeler_!$T$2:$AF$2152,2))</f>
        <v/>
      </c>
    </row>
    <row r="6098" spans="1:19" hidden="1">
      <c r="A6098" s="6" t="s">
        <v>25955</v>
      </c>
      <c r="B6098" s="1" t="s">
        <v>25956</v>
      </c>
      <c r="C6098" s="1" t="s">
        <v>19</v>
      </c>
      <c r="D6098" s="1" t="s">
        <v>25957</v>
      </c>
      <c r="E6098" s="1" t="s">
        <v>21</v>
      </c>
      <c r="F6098" s="1" t="s">
        <v>542</v>
      </c>
      <c r="G6098" s="1" t="s">
        <v>25958</v>
      </c>
      <c r="H6098" s="1" t="s">
        <v>24</v>
      </c>
      <c r="I6098" s="1" t="s">
        <v>52</v>
      </c>
      <c r="J6098" s="1" t="s">
        <v>1010</v>
      </c>
      <c r="K6098" s="6" t="s">
        <v>215</v>
      </c>
      <c r="L6098" s="1" t="s">
        <v>769</v>
      </c>
      <c r="M6098" s="1" t="s">
        <v>29</v>
      </c>
      <c r="N6098" s="1" t="s">
        <v>25959</v>
      </c>
      <c r="O6098" s="1" t="s">
        <v>25960</v>
      </c>
      <c r="P6098" s="1" t="s">
        <v>91</v>
      </c>
      <c r="Q6098" s="12" t="s">
        <v>471</v>
      </c>
      <c r="R6098" s="13">
        <v>6097</v>
      </c>
      <c r="S6098" s="14" t="str">
        <f>IF(VLOOKUP($R6098,SPSS_Modeler_!$T$2:$T$2152,1)&lt;$R6098,"",VLOOKUP($R6098,SPSS_Modeler_!$T$2:$AF$2152,2))</f>
        <v/>
      </c>
    </row>
    <row r="6099" spans="1:19" hidden="1">
      <c r="A6099" s="6" t="s">
        <v>25961</v>
      </c>
      <c r="B6099" s="1" t="s">
        <v>25962</v>
      </c>
      <c r="C6099" s="1" t="s">
        <v>36</v>
      </c>
      <c r="D6099" s="1" t="s">
        <v>25963</v>
      </c>
      <c r="E6099" s="1"/>
      <c r="F6099" s="1"/>
      <c r="G6099" s="1" t="s">
        <v>25964</v>
      </c>
      <c r="H6099" s="1" t="s">
        <v>24</v>
      </c>
      <c r="I6099" s="1" t="s">
        <v>1692</v>
      </c>
      <c r="J6099" s="1" t="s">
        <v>354</v>
      </c>
      <c r="K6099" s="6" t="s">
        <v>159</v>
      </c>
      <c r="L6099" s="1" t="s">
        <v>121</v>
      </c>
      <c r="M6099" s="1" t="s">
        <v>29</v>
      </c>
      <c r="N6099" s="1" t="s">
        <v>25965</v>
      </c>
      <c r="O6099" s="1" t="s">
        <v>12089</v>
      </c>
      <c r="P6099" s="1" t="s">
        <v>91</v>
      </c>
      <c r="Q6099" s="12" t="s">
        <v>33</v>
      </c>
      <c r="R6099" s="13">
        <v>6098</v>
      </c>
      <c r="S6099" s="14" t="str">
        <f>IF(VLOOKUP($R6099,SPSS_Modeler_!$T$2:$T$2152,1)&lt;$R6099,"",VLOOKUP($R6099,SPSS_Modeler_!$T$2:$AF$2152,2))</f>
        <v/>
      </c>
    </row>
    <row r="6100" spans="1:19" hidden="1">
      <c r="A6100" s="6" t="s">
        <v>25961</v>
      </c>
      <c r="B6100" s="1" t="s">
        <v>25962</v>
      </c>
      <c r="C6100" s="1" t="s">
        <v>36</v>
      </c>
      <c r="D6100" s="1" t="s">
        <v>25963</v>
      </c>
      <c r="E6100" s="1"/>
      <c r="F6100" s="1"/>
      <c r="G6100" s="1" t="s">
        <v>25964</v>
      </c>
      <c r="H6100" s="1" t="s">
        <v>24</v>
      </c>
      <c r="I6100" s="1" t="s">
        <v>1692</v>
      </c>
      <c r="J6100" s="1" t="s">
        <v>2161</v>
      </c>
      <c r="K6100" s="6" t="s">
        <v>159</v>
      </c>
      <c r="L6100" s="1" t="s">
        <v>2154</v>
      </c>
      <c r="M6100" s="1" t="s">
        <v>29</v>
      </c>
      <c r="N6100" s="1" t="s">
        <v>25966</v>
      </c>
      <c r="O6100" s="1" t="s">
        <v>25967</v>
      </c>
      <c r="P6100" s="1" t="s">
        <v>91</v>
      </c>
      <c r="Q6100" s="12" t="s">
        <v>33</v>
      </c>
      <c r="R6100" s="13">
        <v>6099</v>
      </c>
      <c r="S6100" s="14" t="str">
        <f>IF(VLOOKUP($R6100,SPSS_Modeler_!$T$2:$T$2152,1)&lt;$R6100,"",VLOOKUP($R6100,SPSS_Modeler_!$T$2:$AF$2152,2))</f>
        <v/>
      </c>
    </row>
    <row r="6101" spans="1:19" hidden="1">
      <c r="A6101" s="6" t="s">
        <v>25968</v>
      </c>
      <c r="B6101" s="1" t="s">
        <v>25969</v>
      </c>
      <c r="C6101" s="1" t="s">
        <v>19</v>
      </c>
      <c r="D6101" s="1" t="s">
        <v>25970</v>
      </c>
      <c r="E6101" s="1" t="s">
        <v>21</v>
      </c>
      <c r="F6101" s="1" t="s">
        <v>22</v>
      </c>
      <c r="G6101" s="1" t="s">
        <v>25971</v>
      </c>
      <c r="H6101" s="1" t="s">
        <v>24</v>
      </c>
      <c r="I6101" s="1" t="s">
        <v>25</v>
      </c>
      <c r="J6101" s="1" t="s">
        <v>1973</v>
      </c>
      <c r="K6101" s="6" t="s">
        <v>833</v>
      </c>
      <c r="L6101" s="1" t="s">
        <v>7186</v>
      </c>
      <c r="M6101" s="1" t="s">
        <v>29</v>
      </c>
      <c r="N6101" s="1" t="s">
        <v>25972</v>
      </c>
      <c r="O6101" s="1" t="s">
        <v>25973</v>
      </c>
      <c r="P6101" s="1" t="s">
        <v>32</v>
      </c>
      <c r="Q6101" s="12" t="s">
        <v>33</v>
      </c>
      <c r="R6101" s="13">
        <v>6100</v>
      </c>
      <c r="S6101" s="14" t="str">
        <f>IF(VLOOKUP($R6101,SPSS_Modeler_!$T$2:$T$2152,1)&lt;$R6101,"",VLOOKUP($R6101,SPSS_Modeler_!$T$2:$AF$2152,2))</f>
        <v/>
      </c>
    </row>
    <row r="6102" spans="1:19" hidden="1">
      <c r="A6102" s="6" t="s">
        <v>25974</v>
      </c>
      <c r="B6102" s="1" t="s">
        <v>25975</v>
      </c>
      <c r="C6102" s="1" t="s">
        <v>36</v>
      </c>
      <c r="D6102" s="1" t="s">
        <v>21431</v>
      </c>
      <c r="E6102" s="1" t="s">
        <v>1394</v>
      </c>
      <c r="F6102" s="1" t="s">
        <v>22</v>
      </c>
      <c r="G6102" s="1" t="s">
        <v>25976</v>
      </c>
      <c r="H6102" s="1" t="s">
        <v>24</v>
      </c>
      <c r="I6102" s="1" t="s">
        <v>42</v>
      </c>
      <c r="J6102" s="1" t="s">
        <v>7546</v>
      </c>
      <c r="K6102" s="6" t="s">
        <v>101</v>
      </c>
      <c r="L6102" s="1" t="s">
        <v>4634</v>
      </c>
      <c r="M6102" s="1" t="s">
        <v>29</v>
      </c>
      <c r="N6102" s="1" t="s">
        <v>25977</v>
      </c>
      <c r="O6102" s="1" t="s">
        <v>19319</v>
      </c>
      <c r="P6102" s="1" t="s">
        <v>91</v>
      </c>
      <c r="Q6102" s="12" t="s">
        <v>33</v>
      </c>
      <c r="R6102" s="13">
        <v>6101</v>
      </c>
      <c r="S6102" s="14" t="str">
        <f>IF(VLOOKUP($R6102,SPSS_Modeler_!$T$2:$T$2152,1)&lt;$R6102,"",VLOOKUP($R6102,SPSS_Modeler_!$T$2:$AF$2152,2))</f>
        <v/>
      </c>
    </row>
    <row r="6103" spans="1:19" hidden="1">
      <c r="A6103" s="6" t="s">
        <v>25978</v>
      </c>
      <c r="B6103" s="1" t="s">
        <v>25979</v>
      </c>
      <c r="C6103" s="1" t="s">
        <v>36</v>
      </c>
      <c r="D6103" s="1" t="s">
        <v>25980</v>
      </c>
      <c r="E6103" s="1" t="s">
        <v>38</v>
      </c>
      <c r="F6103" s="1" t="s">
        <v>237</v>
      </c>
      <c r="G6103" s="1" t="s">
        <v>25981</v>
      </c>
      <c r="H6103" s="1" t="s">
        <v>41</v>
      </c>
      <c r="I6103" s="1" t="s">
        <v>1692</v>
      </c>
      <c r="J6103" s="1" t="s">
        <v>1764</v>
      </c>
      <c r="K6103" s="6" t="s">
        <v>159</v>
      </c>
      <c r="L6103" s="1" t="s">
        <v>22740</v>
      </c>
      <c r="M6103" s="1" t="s">
        <v>29</v>
      </c>
      <c r="N6103" s="1" t="s">
        <v>25982</v>
      </c>
      <c r="O6103" s="1" t="s">
        <v>17030</v>
      </c>
      <c r="P6103" s="1" t="s">
        <v>32</v>
      </c>
      <c r="Q6103" s="12" t="s">
        <v>33</v>
      </c>
      <c r="R6103" s="13">
        <v>6102</v>
      </c>
      <c r="S6103" s="14" t="str">
        <f>IF(VLOOKUP($R6103,SPSS_Modeler_!$T$2:$T$2152,1)&lt;$R6103,"",VLOOKUP($R6103,SPSS_Modeler_!$T$2:$AF$2152,2))</f>
        <v/>
      </c>
    </row>
    <row r="6104" spans="1:19" hidden="1">
      <c r="A6104" s="6" t="s">
        <v>25983</v>
      </c>
      <c r="B6104" s="1" t="s">
        <v>25984</v>
      </c>
      <c r="C6104" s="1" t="s">
        <v>19</v>
      </c>
      <c r="D6104" s="1" t="s">
        <v>6674</v>
      </c>
      <c r="E6104" s="1"/>
      <c r="F6104" s="1"/>
      <c r="G6104" s="1" t="s">
        <v>25985</v>
      </c>
      <c r="H6104" s="1" t="s">
        <v>24</v>
      </c>
      <c r="I6104" s="1" t="s">
        <v>74</v>
      </c>
      <c r="J6104" s="1" t="s">
        <v>531</v>
      </c>
      <c r="K6104" s="6" t="s">
        <v>120</v>
      </c>
      <c r="L6104" s="1" t="s">
        <v>284</v>
      </c>
      <c r="M6104" s="1" t="s">
        <v>29</v>
      </c>
      <c r="N6104" s="1" t="s">
        <v>25986</v>
      </c>
      <c r="O6104" s="1" t="s">
        <v>15392</v>
      </c>
      <c r="P6104" s="1" t="s">
        <v>91</v>
      </c>
      <c r="Q6104" s="12" t="s">
        <v>33</v>
      </c>
      <c r="R6104" s="13">
        <v>6103</v>
      </c>
      <c r="S6104" s="14" t="str">
        <f>IF(VLOOKUP($R6104,SPSS_Modeler_!$T$2:$T$2152,1)&lt;$R6104,"",VLOOKUP($R6104,SPSS_Modeler_!$T$2:$AF$2152,2))</f>
        <v/>
      </c>
    </row>
    <row r="6105" spans="1:19" hidden="1">
      <c r="A6105" s="6" t="s">
        <v>25978</v>
      </c>
      <c r="B6105" s="1" t="s">
        <v>25979</v>
      </c>
      <c r="C6105" s="1" t="s">
        <v>36</v>
      </c>
      <c r="D6105" s="1" t="s">
        <v>25980</v>
      </c>
      <c r="E6105" s="1" t="s">
        <v>38</v>
      </c>
      <c r="F6105" s="1" t="s">
        <v>237</v>
      </c>
      <c r="G6105" s="1" t="s">
        <v>25981</v>
      </c>
      <c r="H6105" s="1" t="s">
        <v>41</v>
      </c>
      <c r="I6105" s="1" t="s">
        <v>1692</v>
      </c>
      <c r="J6105" s="1" t="s">
        <v>622</v>
      </c>
      <c r="K6105" s="6" t="s">
        <v>159</v>
      </c>
      <c r="L6105" s="1" t="s">
        <v>355</v>
      </c>
      <c r="M6105" s="1" t="s">
        <v>29</v>
      </c>
      <c r="N6105" s="1" t="s">
        <v>1042</v>
      </c>
      <c r="O6105" s="1" t="s">
        <v>25987</v>
      </c>
      <c r="P6105" s="1" t="s">
        <v>32</v>
      </c>
      <c r="Q6105" s="12" t="s">
        <v>33</v>
      </c>
      <c r="R6105" s="13">
        <v>6104</v>
      </c>
      <c r="S6105" s="14" t="str">
        <f>IF(VLOOKUP($R6105,SPSS_Modeler_!$T$2:$T$2152,1)&lt;$R6105,"",VLOOKUP($R6105,SPSS_Modeler_!$T$2:$AF$2152,2))</f>
        <v/>
      </c>
    </row>
    <row r="6106" spans="1:19" hidden="1">
      <c r="A6106" s="6" t="s">
        <v>25988</v>
      </c>
      <c r="B6106" s="1" t="s">
        <v>25989</v>
      </c>
      <c r="C6106" s="1" t="s">
        <v>36</v>
      </c>
      <c r="D6106" s="1" t="s">
        <v>25990</v>
      </c>
      <c r="E6106" s="1" t="s">
        <v>21</v>
      </c>
      <c r="F6106" s="1" t="s">
        <v>39</v>
      </c>
      <c r="G6106" s="1" t="s">
        <v>25991</v>
      </c>
      <c r="H6106" s="1" t="s">
        <v>24</v>
      </c>
      <c r="I6106" s="1" t="s">
        <v>42</v>
      </c>
      <c r="J6106" s="1" t="s">
        <v>3373</v>
      </c>
      <c r="K6106" s="6" t="s">
        <v>44</v>
      </c>
      <c r="L6106" s="1" t="s">
        <v>3393</v>
      </c>
      <c r="M6106" s="1" t="s">
        <v>29</v>
      </c>
      <c r="N6106" s="1" t="s">
        <v>25992</v>
      </c>
      <c r="O6106" s="1" t="s">
        <v>25993</v>
      </c>
      <c r="P6106" s="1" t="s">
        <v>91</v>
      </c>
      <c r="Q6106" s="12" t="s">
        <v>471</v>
      </c>
      <c r="R6106" s="13">
        <v>6105</v>
      </c>
      <c r="S6106" s="14" t="str">
        <f>IF(VLOOKUP($R6106,SPSS_Modeler_!$T$2:$T$2152,1)&lt;$R6106,"",VLOOKUP($R6106,SPSS_Modeler_!$T$2:$AF$2152,2))</f>
        <v/>
      </c>
    </row>
    <row r="6107" spans="1:19" hidden="1">
      <c r="A6107" s="6" t="s">
        <v>25988</v>
      </c>
      <c r="B6107" s="1" t="s">
        <v>25989</v>
      </c>
      <c r="C6107" s="1" t="s">
        <v>36</v>
      </c>
      <c r="D6107" s="1" t="s">
        <v>25990</v>
      </c>
      <c r="E6107" s="1" t="s">
        <v>21</v>
      </c>
      <c r="F6107" s="1" t="s">
        <v>39</v>
      </c>
      <c r="G6107" s="1" t="s">
        <v>25991</v>
      </c>
      <c r="H6107" s="1" t="s">
        <v>24</v>
      </c>
      <c r="I6107" s="1" t="s">
        <v>42</v>
      </c>
      <c r="J6107" s="1" t="s">
        <v>581</v>
      </c>
      <c r="K6107" s="6" t="s">
        <v>44</v>
      </c>
      <c r="L6107" s="1" t="s">
        <v>14239</v>
      </c>
      <c r="M6107" s="1" t="s">
        <v>29</v>
      </c>
      <c r="N6107" s="1" t="s">
        <v>5454</v>
      </c>
      <c r="O6107" s="1" t="s">
        <v>16537</v>
      </c>
      <c r="P6107" s="1" t="s">
        <v>91</v>
      </c>
      <c r="Q6107" s="12" t="s">
        <v>33</v>
      </c>
      <c r="R6107" s="13">
        <v>6106</v>
      </c>
      <c r="S6107" s="14" t="str">
        <f>IF(VLOOKUP($R6107,SPSS_Modeler_!$T$2:$T$2152,1)&lt;$R6107,"",VLOOKUP($R6107,SPSS_Modeler_!$T$2:$AF$2152,2))</f>
        <v/>
      </c>
    </row>
    <row r="6108" spans="1:19" hidden="1">
      <c r="A6108" s="6" t="s">
        <v>25988</v>
      </c>
      <c r="B6108" s="1" t="s">
        <v>25989</v>
      </c>
      <c r="C6108" s="1" t="s">
        <v>36</v>
      </c>
      <c r="D6108" s="1" t="s">
        <v>25990</v>
      </c>
      <c r="E6108" s="1" t="s">
        <v>21</v>
      </c>
      <c r="F6108" s="1" t="s">
        <v>39</v>
      </c>
      <c r="G6108" s="1" t="s">
        <v>25991</v>
      </c>
      <c r="H6108" s="1" t="s">
        <v>24</v>
      </c>
      <c r="I6108" s="1" t="s">
        <v>42</v>
      </c>
      <c r="J6108" s="1" t="s">
        <v>2421</v>
      </c>
      <c r="K6108" s="6" t="s">
        <v>44</v>
      </c>
      <c r="L6108" s="1" t="s">
        <v>14239</v>
      </c>
      <c r="M6108" s="1" t="s">
        <v>29</v>
      </c>
      <c r="N6108" s="1" t="s">
        <v>25994</v>
      </c>
      <c r="O6108" s="1" t="s">
        <v>5454</v>
      </c>
      <c r="P6108" s="1" t="s">
        <v>91</v>
      </c>
      <c r="Q6108" s="12"/>
      <c r="R6108" s="13">
        <v>6107</v>
      </c>
      <c r="S6108" s="14" t="str">
        <f>IF(VLOOKUP($R6108,SPSS_Modeler_!$T$2:$T$2152,1)&lt;$R6108,"",VLOOKUP($R6108,SPSS_Modeler_!$T$2:$AF$2152,2))</f>
        <v/>
      </c>
    </row>
    <row r="6109" spans="1:19">
      <c r="A6109" s="6" t="s">
        <v>25995</v>
      </c>
      <c r="B6109" s="1" t="s">
        <v>25996</v>
      </c>
      <c r="C6109" s="1" t="s">
        <v>36</v>
      </c>
      <c r="D6109" s="1" t="s">
        <v>25997</v>
      </c>
      <c r="E6109" s="1"/>
      <c r="F6109" s="1"/>
      <c r="G6109" s="1" t="s">
        <v>25998</v>
      </c>
      <c r="H6109" s="1" t="s">
        <v>41</v>
      </c>
      <c r="I6109" s="1" t="s">
        <v>74</v>
      </c>
      <c r="J6109" s="1" t="s">
        <v>1078</v>
      </c>
      <c r="K6109" s="6" t="s">
        <v>76</v>
      </c>
      <c r="L6109" s="1" t="s">
        <v>5534</v>
      </c>
      <c r="M6109" s="1" t="s">
        <v>29</v>
      </c>
      <c r="N6109" s="1" t="s">
        <v>25999</v>
      </c>
      <c r="O6109" s="1"/>
      <c r="P6109" s="1" t="s">
        <v>80</v>
      </c>
      <c r="Q6109" s="12"/>
      <c r="R6109" s="13">
        <v>6108</v>
      </c>
      <c r="S6109" s="14">
        <f>IF(VLOOKUP($R6109,SPSS_Modeler_!$T$2:$T$2152,1)&lt;$R6109,"",VLOOKUP($R6109,SPSS_Modeler_!$T$2:$AF$2152,2))</f>
        <v>3</v>
      </c>
    </row>
    <row r="6110" spans="1:19" hidden="1">
      <c r="A6110" s="6" t="s">
        <v>26000</v>
      </c>
      <c r="B6110" s="1" t="s">
        <v>26001</v>
      </c>
      <c r="C6110" s="1" t="s">
        <v>19</v>
      </c>
      <c r="D6110" s="1" t="s">
        <v>26002</v>
      </c>
      <c r="E6110" s="1" t="s">
        <v>38</v>
      </c>
      <c r="F6110" s="1" t="s">
        <v>237</v>
      </c>
      <c r="G6110" s="1" t="s">
        <v>26003</v>
      </c>
      <c r="H6110" s="1" t="s">
        <v>41</v>
      </c>
      <c r="I6110" s="1" t="s">
        <v>25</v>
      </c>
      <c r="J6110" s="1" t="s">
        <v>2019</v>
      </c>
      <c r="K6110" s="6" t="s">
        <v>63</v>
      </c>
      <c r="L6110" s="1" t="s">
        <v>400</v>
      </c>
      <c r="M6110" s="1" t="s">
        <v>29</v>
      </c>
      <c r="N6110" s="1" t="s">
        <v>26004</v>
      </c>
      <c r="O6110" s="1" t="s">
        <v>26005</v>
      </c>
      <c r="P6110" s="1" t="s">
        <v>91</v>
      </c>
      <c r="Q6110" s="12" t="s">
        <v>33</v>
      </c>
      <c r="R6110" s="13">
        <v>6109</v>
      </c>
      <c r="S6110" s="14" t="str">
        <f>IF(VLOOKUP($R6110,SPSS_Modeler_!$T$2:$T$2152,1)&lt;$R6110,"",VLOOKUP($R6110,SPSS_Modeler_!$T$2:$AF$2152,2))</f>
        <v/>
      </c>
    </row>
    <row r="6111" spans="1:19" hidden="1">
      <c r="A6111" s="6" t="s">
        <v>26006</v>
      </c>
      <c r="B6111" s="1" t="s">
        <v>26007</v>
      </c>
      <c r="C6111" s="1" t="s">
        <v>36</v>
      </c>
      <c r="D6111" s="1" t="s">
        <v>26008</v>
      </c>
      <c r="E6111" s="1" t="s">
        <v>174</v>
      </c>
      <c r="F6111" s="1" t="s">
        <v>588</v>
      </c>
      <c r="G6111" s="1" t="s">
        <v>26009</v>
      </c>
      <c r="H6111" s="1" t="s">
        <v>24</v>
      </c>
      <c r="I6111" s="1" t="s">
        <v>25</v>
      </c>
      <c r="J6111" s="1" t="s">
        <v>559</v>
      </c>
      <c r="K6111" s="6" t="s">
        <v>63</v>
      </c>
      <c r="L6111" s="1" t="s">
        <v>7156</v>
      </c>
      <c r="M6111" s="1" t="s">
        <v>29</v>
      </c>
      <c r="N6111" s="1" t="s">
        <v>26010</v>
      </c>
      <c r="O6111" s="1" t="s">
        <v>26011</v>
      </c>
      <c r="P6111" s="1" t="s">
        <v>91</v>
      </c>
      <c r="Q6111" s="12" t="s">
        <v>33</v>
      </c>
      <c r="R6111" s="13">
        <v>6110</v>
      </c>
      <c r="S6111" s="14" t="str">
        <f>IF(VLOOKUP($R6111,SPSS_Modeler_!$T$2:$T$2152,1)&lt;$R6111,"",VLOOKUP($R6111,SPSS_Modeler_!$T$2:$AF$2152,2))</f>
        <v/>
      </c>
    </row>
    <row r="6112" spans="1:19" hidden="1">
      <c r="A6112" s="6" t="s">
        <v>26006</v>
      </c>
      <c r="B6112" s="1" t="s">
        <v>26007</v>
      </c>
      <c r="C6112" s="1" t="s">
        <v>36</v>
      </c>
      <c r="D6112" s="1" t="s">
        <v>26008</v>
      </c>
      <c r="E6112" s="1" t="s">
        <v>174</v>
      </c>
      <c r="F6112" s="1" t="s">
        <v>588</v>
      </c>
      <c r="G6112" s="1" t="s">
        <v>26009</v>
      </c>
      <c r="H6112" s="1" t="s">
        <v>24</v>
      </c>
      <c r="I6112" s="1" t="s">
        <v>25</v>
      </c>
      <c r="J6112" s="1" t="s">
        <v>4991</v>
      </c>
      <c r="K6112" s="6" t="s">
        <v>63</v>
      </c>
      <c r="L6112" s="1" t="s">
        <v>7156</v>
      </c>
      <c r="M6112" s="1" t="s">
        <v>29</v>
      </c>
      <c r="N6112" s="1" t="s">
        <v>26012</v>
      </c>
      <c r="O6112" s="1" t="s">
        <v>26010</v>
      </c>
      <c r="P6112" s="1" t="s">
        <v>91</v>
      </c>
      <c r="Q6112" s="12"/>
      <c r="R6112" s="13">
        <v>6111</v>
      </c>
      <c r="S6112" s="14" t="str">
        <f>IF(VLOOKUP($R6112,SPSS_Modeler_!$T$2:$T$2152,1)&lt;$R6112,"",VLOOKUP($R6112,SPSS_Modeler_!$T$2:$AF$2152,2))</f>
        <v/>
      </c>
    </row>
    <row r="6113" spans="1:19" hidden="1">
      <c r="A6113" s="6" t="s">
        <v>26006</v>
      </c>
      <c r="B6113" s="1" t="s">
        <v>26007</v>
      </c>
      <c r="C6113" s="1" t="s">
        <v>36</v>
      </c>
      <c r="D6113" s="1" t="s">
        <v>26008</v>
      </c>
      <c r="E6113" s="1" t="s">
        <v>174</v>
      </c>
      <c r="F6113" s="1" t="s">
        <v>588</v>
      </c>
      <c r="G6113" s="1" t="s">
        <v>26009</v>
      </c>
      <c r="H6113" s="1" t="s">
        <v>24</v>
      </c>
      <c r="I6113" s="1" t="s">
        <v>25</v>
      </c>
      <c r="J6113" s="1" t="s">
        <v>2894</v>
      </c>
      <c r="K6113" s="6" t="s">
        <v>453</v>
      </c>
      <c r="L6113" s="1" t="s">
        <v>7156</v>
      </c>
      <c r="M6113" s="1" t="s">
        <v>29</v>
      </c>
      <c r="N6113" s="1" t="s">
        <v>4491</v>
      </c>
      <c r="O6113" s="1" t="s">
        <v>26012</v>
      </c>
      <c r="P6113" s="1" t="s">
        <v>91</v>
      </c>
      <c r="Q6113" s="12"/>
      <c r="R6113" s="13">
        <v>6112</v>
      </c>
      <c r="S6113" s="14" t="str">
        <f>IF(VLOOKUP($R6113,SPSS_Modeler_!$T$2:$T$2152,1)&lt;$R6113,"",VLOOKUP($R6113,SPSS_Modeler_!$T$2:$AF$2152,2))</f>
        <v/>
      </c>
    </row>
    <row r="6114" spans="1:19" hidden="1">
      <c r="A6114" s="6" t="s">
        <v>26013</v>
      </c>
      <c r="B6114" s="1" t="s">
        <v>26014</v>
      </c>
      <c r="C6114" s="1" t="s">
        <v>19</v>
      </c>
      <c r="D6114" s="1" t="s">
        <v>26015</v>
      </c>
      <c r="E6114" s="1" t="s">
        <v>224</v>
      </c>
      <c r="F6114" s="1" t="s">
        <v>204</v>
      </c>
      <c r="G6114" s="1" t="s">
        <v>26016</v>
      </c>
      <c r="H6114" s="1" t="s">
        <v>24</v>
      </c>
      <c r="I6114" s="1" t="s">
        <v>25</v>
      </c>
      <c r="J6114" s="1" t="s">
        <v>7098</v>
      </c>
      <c r="K6114" s="6" t="s">
        <v>215</v>
      </c>
      <c r="L6114" s="1" t="s">
        <v>5904</v>
      </c>
      <c r="M6114" s="1" t="s">
        <v>29</v>
      </c>
      <c r="N6114" s="1" t="s">
        <v>26017</v>
      </c>
      <c r="O6114" s="1" t="s">
        <v>26018</v>
      </c>
      <c r="P6114" s="1" t="s">
        <v>32</v>
      </c>
      <c r="Q6114" s="12" t="s">
        <v>33</v>
      </c>
      <c r="R6114" s="13">
        <v>6113</v>
      </c>
      <c r="S6114" s="14" t="str">
        <f>IF(VLOOKUP($R6114,SPSS_Modeler_!$T$2:$T$2152,1)&lt;$R6114,"",VLOOKUP($R6114,SPSS_Modeler_!$T$2:$AF$2152,2))</f>
        <v/>
      </c>
    </row>
    <row r="6115" spans="1:19" hidden="1">
      <c r="A6115" s="6" t="s">
        <v>26019</v>
      </c>
      <c r="B6115" s="1" t="s">
        <v>26020</v>
      </c>
      <c r="C6115" s="1" t="s">
        <v>36</v>
      </c>
      <c r="D6115" s="1" t="s">
        <v>26021</v>
      </c>
      <c r="E6115" s="1" t="s">
        <v>21</v>
      </c>
      <c r="F6115" s="1" t="s">
        <v>1608</v>
      </c>
      <c r="G6115" s="1" t="s">
        <v>26022</v>
      </c>
      <c r="H6115" s="1" t="s">
        <v>24</v>
      </c>
      <c r="I6115" s="1" t="s">
        <v>42</v>
      </c>
      <c r="J6115" s="1" t="s">
        <v>651</v>
      </c>
      <c r="K6115" s="6" t="s">
        <v>44</v>
      </c>
      <c r="L6115" s="1" t="s">
        <v>168</v>
      </c>
      <c r="M6115" s="1" t="s">
        <v>29</v>
      </c>
      <c r="N6115" s="1" t="s">
        <v>26023</v>
      </c>
      <c r="O6115" s="1" t="s">
        <v>26024</v>
      </c>
      <c r="P6115" s="1" t="s">
        <v>91</v>
      </c>
      <c r="Q6115" s="12" t="s">
        <v>33</v>
      </c>
      <c r="R6115" s="13">
        <v>6114</v>
      </c>
      <c r="S6115" s="14" t="str">
        <f>IF(VLOOKUP($R6115,SPSS_Modeler_!$T$2:$T$2152,1)&lt;$R6115,"",VLOOKUP($R6115,SPSS_Modeler_!$T$2:$AF$2152,2))</f>
        <v/>
      </c>
    </row>
    <row r="6116" spans="1:19">
      <c r="A6116" s="6" t="s">
        <v>26025</v>
      </c>
      <c r="B6116" s="1" t="s">
        <v>26026</v>
      </c>
      <c r="C6116" s="1" t="s">
        <v>36</v>
      </c>
      <c r="D6116" s="1" t="s">
        <v>26027</v>
      </c>
      <c r="E6116" s="1"/>
      <c r="F6116" s="1"/>
      <c r="G6116" s="1" t="s">
        <v>26028</v>
      </c>
      <c r="H6116" s="1" t="s">
        <v>24</v>
      </c>
      <c r="I6116" s="1" t="s">
        <v>74</v>
      </c>
      <c r="J6116" s="1" t="s">
        <v>434</v>
      </c>
      <c r="K6116" s="6" t="s">
        <v>76</v>
      </c>
      <c r="L6116" s="1" t="s">
        <v>1402</v>
      </c>
      <c r="M6116" s="1" t="s">
        <v>29</v>
      </c>
      <c r="N6116" s="1" t="s">
        <v>5313</v>
      </c>
      <c r="O6116" s="1" t="s">
        <v>26029</v>
      </c>
      <c r="P6116" s="1" t="s">
        <v>91</v>
      </c>
      <c r="Q6116" s="12" t="s">
        <v>33</v>
      </c>
      <c r="R6116" s="13">
        <v>6115</v>
      </c>
      <c r="S6116" s="14">
        <f>IF(VLOOKUP($R6116,SPSS_Modeler_!$T$2:$T$2152,1)&lt;$R6116,"",VLOOKUP($R6116,SPSS_Modeler_!$T$2:$AF$2152,2))</f>
        <v>3</v>
      </c>
    </row>
    <row r="6117" spans="1:19" hidden="1">
      <c r="A6117" s="6" t="s">
        <v>26030</v>
      </c>
      <c r="B6117" s="1" t="s">
        <v>26031</v>
      </c>
      <c r="C6117" s="1" t="s">
        <v>36</v>
      </c>
      <c r="D6117" s="1" t="s">
        <v>26032</v>
      </c>
      <c r="E6117" s="1"/>
      <c r="F6117" s="1"/>
      <c r="G6117" s="1" t="s">
        <v>26033</v>
      </c>
      <c r="H6117" s="1" t="s">
        <v>41</v>
      </c>
      <c r="I6117" s="1" t="s">
        <v>42</v>
      </c>
      <c r="J6117" s="1" t="s">
        <v>601</v>
      </c>
      <c r="K6117" s="6" t="s">
        <v>833</v>
      </c>
      <c r="L6117" s="1" t="s">
        <v>427</v>
      </c>
      <c r="M6117" s="1" t="s">
        <v>29</v>
      </c>
      <c r="N6117" s="1" t="s">
        <v>17266</v>
      </c>
      <c r="O6117" s="1" t="s">
        <v>26034</v>
      </c>
      <c r="P6117" s="1" t="s">
        <v>32</v>
      </c>
      <c r="Q6117" s="12" t="s">
        <v>33</v>
      </c>
      <c r="R6117" s="13">
        <v>6116</v>
      </c>
      <c r="S6117" s="14" t="str">
        <f>IF(VLOOKUP($R6117,SPSS_Modeler_!$T$2:$T$2152,1)&lt;$R6117,"",VLOOKUP($R6117,SPSS_Modeler_!$T$2:$AF$2152,2))</f>
        <v/>
      </c>
    </row>
    <row r="6118" spans="1:19" hidden="1">
      <c r="A6118" s="6" t="s">
        <v>26030</v>
      </c>
      <c r="B6118" s="1" t="s">
        <v>26031</v>
      </c>
      <c r="C6118" s="1" t="s">
        <v>36</v>
      </c>
      <c r="D6118" s="1" t="s">
        <v>26032</v>
      </c>
      <c r="E6118" s="1"/>
      <c r="F6118" s="1"/>
      <c r="G6118" s="1" t="s">
        <v>26033</v>
      </c>
      <c r="H6118" s="1" t="s">
        <v>41</v>
      </c>
      <c r="I6118" s="1" t="s">
        <v>42</v>
      </c>
      <c r="J6118" s="1" t="s">
        <v>1236</v>
      </c>
      <c r="K6118" s="6" t="s">
        <v>833</v>
      </c>
      <c r="L6118" s="1" t="s">
        <v>427</v>
      </c>
      <c r="M6118" s="1" t="s">
        <v>29</v>
      </c>
      <c r="N6118" s="1" t="s">
        <v>26035</v>
      </c>
      <c r="O6118" s="1" t="s">
        <v>17266</v>
      </c>
      <c r="P6118" s="1" t="s">
        <v>32</v>
      </c>
      <c r="Q6118" s="12"/>
      <c r="R6118" s="13">
        <v>6117</v>
      </c>
      <c r="S6118" s="14" t="str">
        <f>IF(VLOOKUP($R6118,SPSS_Modeler_!$T$2:$T$2152,1)&lt;$R6118,"",VLOOKUP($R6118,SPSS_Modeler_!$T$2:$AF$2152,2))</f>
        <v/>
      </c>
    </row>
    <row r="6119" spans="1:19" hidden="1">
      <c r="A6119" s="6" t="s">
        <v>26030</v>
      </c>
      <c r="B6119" s="1" t="s">
        <v>26031</v>
      </c>
      <c r="C6119" s="1" t="s">
        <v>36</v>
      </c>
      <c r="D6119" s="1" t="s">
        <v>26032</v>
      </c>
      <c r="E6119" s="1"/>
      <c r="F6119" s="1"/>
      <c r="G6119" s="1" t="s">
        <v>26033</v>
      </c>
      <c r="H6119" s="1" t="s">
        <v>41</v>
      </c>
      <c r="I6119" s="1" t="s">
        <v>42</v>
      </c>
      <c r="J6119" s="1" t="s">
        <v>3741</v>
      </c>
      <c r="K6119" s="6" t="s">
        <v>833</v>
      </c>
      <c r="L6119" s="1" t="s">
        <v>427</v>
      </c>
      <c r="M6119" s="1" t="s">
        <v>29</v>
      </c>
      <c r="N6119" s="1" t="s">
        <v>26036</v>
      </c>
      <c r="O6119" s="1" t="s">
        <v>26037</v>
      </c>
      <c r="P6119" s="1" t="s">
        <v>91</v>
      </c>
      <c r="Q6119" s="12" t="s">
        <v>33</v>
      </c>
      <c r="R6119" s="13">
        <v>6118</v>
      </c>
      <c r="S6119" s="14" t="str">
        <f>IF(VLOOKUP($R6119,SPSS_Modeler_!$T$2:$T$2152,1)&lt;$R6119,"",VLOOKUP($R6119,SPSS_Modeler_!$T$2:$AF$2152,2))</f>
        <v/>
      </c>
    </row>
    <row r="6120" spans="1:19" hidden="1">
      <c r="A6120" s="6" t="s">
        <v>26030</v>
      </c>
      <c r="B6120" s="1" t="s">
        <v>26031</v>
      </c>
      <c r="C6120" s="1" t="s">
        <v>36</v>
      </c>
      <c r="D6120" s="1" t="s">
        <v>26032</v>
      </c>
      <c r="E6120" s="1"/>
      <c r="F6120" s="1"/>
      <c r="G6120" s="1" t="s">
        <v>26033</v>
      </c>
      <c r="H6120" s="1" t="s">
        <v>41</v>
      </c>
      <c r="I6120" s="1" t="s">
        <v>42</v>
      </c>
      <c r="J6120" s="1" t="s">
        <v>1158</v>
      </c>
      <c r="K6120" s="6" t="s">
        <v>177</v>
      </c>
      <c r="L6120" s="1" t="s">
        <v>427</v>
      </c>
      <c r="M6120" s="1" t="s">
        <v>29</v>
      </c>
      <c r="N6120" s="1" t="s">
        <v>26038</v>
      </c>
      <c r="O6120" s="1" t="s">
        <v>26036</v>
      </c>
      <c r="P6120" s="1" t="s">
        <v>91</v>
      </c>
      <c r="Q6120" s="12"/>
      <c r="R6120" s="13">
        <v>6119</v>
      </c>
      <c r="S6120" s="14" t="str">
        <f>IF(VLOOKUP($R6120,SPSS_Modeler_!$T$2:$T$2152,1)&lt;$R6120,"",VLOOKUP($R6120,SPSS_Modeler_!$T$2:$AF$2152,2))</f>
        <v/>
      </c>
    </row>
    <row r="6121" spans="1:19" hidden="1">
      <c r="A6121" s="6" t="s">
        <v>26039</v>
      </c>
      <c r="B6121" s="1" t="s">
        <v>26040</v>
      </c>
      <c r="C6121" s="1" t="s">
        <v>19</v>
      </c>
      <c r="D6121" s="1" t="s">
        <v>378</v>
      </c>
      <c r="E6121" s="1"/>
      <c r="F6121" s="1"/>
      <c r="G6121" s="1" t="s">
        <v>26041</v>
      </c>
      <c r="H6121" s="1" t="s">
        <v>41</v>
      </c>
      <c r="I6121" s="1" t="s">
        <v>74</v>
      </c>
      <c r="J6121" s="1" t="s">
        <v>1951</v>
      </c>
      <c r="K6121" s="6" t="s">
        <v>120</v>
      </c>
      <c r="L6121" s="1" t="s">
        <v>284</v>
      </c>
      <c r="M6121" s="1" t="s">
        <v>29</v>
      </c>
      <c r="N6121" s="1" t="s">
        <v>26042</v>
      </c>
      <c r="O6121" s="1" t="s">
        <v>26043</v>
      </c>
      <c r="P6121" s="1" t="s">
        <v>91</v>
      </c>
      <c r="Q6121" s="12" t="s">
        <v>33</v>
      </c>
      <c r="R6121" s="13">
        <v>6120</v>
      </c>
      <c r="S6121" s="14" t="str">
        <f>IF(VLOOKUP($R6121,SPSS_Modeler_!$T$2:$T$2152,1)&lt;$R6121,"",VLOOKUP($R6121,SPSS_Modeler_!$T$2:$AF$2152,2))</f>
        <v/>
      </c>
    </row>
    <row r="6122" spans="1:19" hidden="1">
      <c r="A6122" s="6" t="s">
        <v>26039</v>
      </c>
      <c r="B6122" s="1" t="s">
        <v>26040</v>
      </c>
      <c r="C6122" s="1" t="s">
        <v>19</v>
      </c>
      <c r="D6122" s="1" t="s">
        <v>378</v>
      </c>
      <c r="E6122" s="1"/>
      <c r="F6122" s="1"/>
      <c r="G6122" s="1" t="s">
        <v>26041</v>
      </c>
      <c r="H6122" s="1" t="s">
        <v>41</v>
      </c>
      <c r="I6122" s="1" t="s">
        <v>74</v>
      </c>
      <c r="J6122" s="1" t="s">
        <v>3050</v>
      </c>
      <c r="K6122" s="6" t="s">
        <v>120</v>
      </c>
      <c r="L6122" s="1" t="s">
        <v>284</v>
      </c>
      <c r="M6122" s="1" t="s">
        <v>29</v>
      </c>
      <c r="N6122" s="1" t="s">
        <v>26044</v>
      </c>
      <c r="O6122" s="1" t="s">
        <v>26042</v>
      </c>
      <c r="P6122" s="1" t="s">
        <v>91</v>
      </c>
      <c r="Q6122" s="12"/>
      <c r="R6122" s="13">
        <v>6121</v>
      </c>
      <c r="S6122" s="14" t="str">
        <f>IF(VLOOKUP($R6122,SPSS_Modeler_!$T$2:$T$2152,1)&lt;$R6122,"",VLOOKUP($R6122,SPSS_Modeler_!$T$2:$AF$2152,2))</f>
        <v/>
      </c>
    </row>
    <row r="6123" spans="1:19" hidden="1">
      <c r="A6123" s="6" t="s">
        <v>26045</v>
      </c>
      <c r="B6123" s="1" t="s">
        <v>26046</v>
      </c>
      <c r="C6123" s="1" t="s">
        <v>19</v>
      </c>
      <c r="D6123" s="1" t="s">
        <v>26047</v>
      </c>
      <c r="E6123" s="1" t="s">
        <v>21</v>
      </c>
      <c r="F6123" s="1" t="s">
        <v>39</v>
      </c>
      <c r="G6123" s="1" t="s">
        <v>26048</v>
      </c>
      <c r="H6123" s="1" t="s">
        <v>24</v>
      </c>
      <c r="I6123" s="1" t="s">
        <v>25</v>
      </c>
      <c r="J6123" s="1" t="s">
        <v>3119</v>
      </c>
      <c r="K6123" s="6" t="s">
        <v>27</v>
      </c>
      <c r="L6123" s="1" t="s">
        <v>23753</v>
      </c>
      <c r="M6123" s="1" t="s">
        <v>29</v>
      </c>
      <c r="N6123" s="1" t="s">
        <v>26049</v>
      </c>
      <c r="O6123" s="1" t="s">
        <v>26050</v>
      </c>
      <c r="P6123" s="1" t="s">
        <v>32</v>
      </c>
      <c r="Q6123" s="12" t="s">
        <v>33</v>
      </c>
      <c r="R6123" s="13">
        <v>6122</v>
      </c>
      <c r="S6123" s="14" t="str">
        <f>IF(VLOOKUP($R6123,SPSS_Modeler_!$T$2:$T$2152,1)&lt;$R6123,"",VLOOKUP($R6123,SPSS_Modeler_!$T$2:$AF$2152,2))</f>
        <v/>
      </c>
    </row>
    <row r="6124" spans="1:19" hidden="1">
      <c r="A6124" s="6" t="s">
        <v>26051</v>
      </c>
      <c r="B6124" s="1" t="s">
        <v>26052</v>
      </c>
      <c r="C6124" s="1" t="s">
        <v>36</v>
      </c>
      <c r="D6124" s="1" t="s">
        <v>26053</v>
      </c>
      <c r="E6124" s="1" t="s">
        <v>38</v>
      </c>
      <c r="F6124" s="1" t="s">
        <v>302</v>
      </c>
      <c r="G6124" s="1" t="s">
        <v>26054</v>
      </c>
      <c r="H6124" s="1" t="s">
        <v>41</v>
      </c>
      <c r="I6124" s="1" t="s">
        <v>74</v>
      </c>
      <c r="J6124" s="1" t="s">
        <v>5972</v>
      </c>
      <c r="K6124" s="6" t="s">
        <v>177</v>
      </c>
      <c r="L6124" s="1" t="s">
        <v>26055</v>
      </c>
      <c r="M6124" s="1" t="s">
        <v>29</v>
      </c>
      <c r="N6124" s="1" t="s">
        <v>26056</v>
      </c>
      <c r="O6124" s="1" t="s">
        <v>26057</v>
      </c>
      <c r="P6124" s="1" t="s">
        <v>32</v>
      </c>
      <c r="Q6124" s="12" t="s">
        <v>33</v>
      </c>
      <c r="R6124" s="13">
        <v>6123</v>
      </c>
      <c r="S6124" s="14" t="str">
        <f>IF(VLOOKUP($R6124,SPSS_Modeler_!$T$2:$T$2152,1)&lt;$R6124,"",VLOOKUP($R6124,SPSS_Modeler_!$T$2:$AF$2152,2))</f>
        <v/>
      </c>
    </row>
    <row r="6125" spans="1:19" hidden="1">
      <c r="A6125" s="6" t="s">
        <v>26058</v>
      </c>
      <c r="B6125" s="1" t="s">
        <v>26059</v>
      </c>
      <c r="C6125" s="1" t="s">
        <v>19</v>
      </c>
      <c r="D6125" s="1" t="s">
        <v>26060</v>
      </c>
      <c r="E6125" s="1" t="s">
        <v>224</v>
      </c>
      <c r="F6125" s="1" t="s">
        <v>1234</v>
      </c>
      <c r="G6125" s="1" t="s">
        <v>26061</v>
      </c>
      <c r="H6125" s="1" t="s">
        <v>24</v>
      </c>
      <c r="I6125" s="1" t="s">
        <v>25</v>
      </c>
      <c r="J6125" s="1" t="s">
        <v>1118</v>
      </c>
      <c r="K6125" s="6" t="s">
        <v>717</v>
      </c>
      <c r="L6125" s="1" t="s">
        <v>23922</v>
      </c>
      <c r="M6125" s="1" t="s">
        <v>29</v>
      </c>
      <c r="N6125" s="1" t="s">
        <v>26062</v>
      </c>
      <c r="O6125" s="1" t="s">
        <v>470</v>
      </c>
      <c r="P6125" s="1" t="s">
        <v>91</v>
      </c>
      <c r="Q6125" s="12" t="s">
        <v>471</v>
      </c>
      <c r="R6125" s="13">
        <v>6124</v>
      </c>
      <c r="S6125" s="14" t="str">
        <f>IF(VLOOKUP($R6125,SPSS_Modeler_!$T$2:$T$2152,1)&lt;$R6125,"",VLOOKUP($R6125,SPSS_Modeler_!$T$2:$AF$2152,2))</f>
        <v/>
      </c>
    </row>
    <row r="6126" spans="1:19" hidden="1">
      <c r="A6126" s="6" t="s">
        <v>26063</v>
      </c>
      <c r="B6126" s="1" t="s">
        <v>26064</v>
      </c>
      <c r="C6126" s="1" t="s">
        <v>36</v>
      </c>
      <c r="D6126" s="1" t="s">
        <v>26065</v>
      </c>
      <c r="E6126" s="1" t="s">
        <v>38</v>
      </c>
      <c r="F6126" s="1" t="s">
        <v>22</v>
      </c>
      <c r="G6126" s="1" t="s">
        <v>26066</v>
      </c>
      <c r="H6126" s="1" t="s">
        <v>41</v>
      </c>
      <c r="I6126" s="1" t="s">
        <v>42</v>
      </c>
      <c r="J6126" s="1" t="s">
        <v>1661</v>
      </c>
      <c r="K6126" s="6" t="s">
        <v>177</v>
      </c>
      <c r="L6126" s="1" t="s">
        <v>2999</v>
      </c>
      <c r="M6126" s="1" t="s">
        <v>29</v>
      </c>
      <c r="N6126" s="1" t="s">
        <v>26067</v>
      </c>
      <c r="O6126" s="1" t="s">
        <v>26068</v>
      </c>
      <c r="P6126" s="1" t="s">
        <v>32</v>
      </c>
      <c r="Q6126" s="12" t="s">
        <v>33</v>
      </c>
      <c r="R6126" s="13">
        <v>6125</v>
      </c>
      <c r="S6126" s="14" t="str">
        <f>IF(VLOOKUP($R6126,SPSS_Modeler_!$T$2:$T$2152,1)&lt;$R6126,"",VLOOKUP($R6126,SPSS_Modeler_!$T$2:$AF$2152,2))</f>
        <v/>
      </c>
    </row>
    <row r="6127" spans="1:19" hidden="1">
      <c r="A6127" s="6" t="s">
        <v>26069</v>
      </c>
      <c r="B6127" s="1" t="s">
        <v>26070</v>
      </c>
      <c r="C6127" s="1" t="s">
        <v>19</v>
      </c>
      <c r="D6127" s="1" t="s">
        <v>26071</v>
      </c>
      <c r="E6127" s="1" t="s">
        <v>21</v>
      </c>
      <c r="F6127" s="1" t="s">
        <v>588</v>
      </c>
      <c r="G6127" s="1" t="s">
        <v>26072</v>
      </c>
      <c r="H6127" s="1" t="s">
        <v>24</v>
      </c>
      <c r="I6127" s="1" t="s">
        <v>1853</v>
      </c>
      <c r="J6127" s="1" t="s">
        <v>6326</v>
      </c>
      <c r="K6127" s="6" t="s">
        <v>215</v>
      </c>
      <c r="L6127" s="1" t="s">
        <v>26073</v>
      </c>
      <c r="M6127" s="1" t="s">
        <v>29</v>
      </c>
      <c r="N6127" s="1" t="s">
        <v>26074</v>
      </c>
      <c r="O6127" s="1" t="s">
        <v>26075</v>
      </c>
      <c r="P6127" s="1" t="s">
        <v>91</v>
      </c>
      <c r="Q6127" s="12" t="s">
        <v>471</v>
      </c>
      <c r="R6127" s="13">
        <v>6126</v>
      </c>
      <c r="S6127" s="14" t="str">
        <f>IF(VLOOKUP($R6127,SPSS_Modeler_!$T$2:$T$2152,1)&lt;$R6127,"",VLOOKUP($R6127,SPSS_Modeler_!$T$2:$AF$2152,2))</f>
        <v/>
      </c>
    </row>
    <row r="6128" spans="1:19" hidden="1">
      <c r="A6128" s="6" t="s">
        <v>26069</v>
      </c>
      <c r="B6128" s="1" t="s">
        <v>26070</v>
      </c>
      <c r="C6128" s="1" t="s">
        <v>19</v>
      </c>
      <c r="D6128" s="1" t="s">
        <v>26071</v>
      </c>
      <c r="E6128" s="1" t="s">
        <v>21</v>
      </c>
      <c r="F6128" s="1" t="s">
        <v>588</v>
      </c>
      <c r="G6128" s="1" t="s">
        <v>26072</v>
      </c>
      <c r="H6128" s="1" t="s">
        <v>24</v>
      </c>
      <c r="I6128" s="1" t="s">
        <v>1853</v>
      </c>
      <c r="J6128" s="1" t="s">
        <v>3365</v>
      </c>
      <c r="K6128" s="6" t="s">
        <v>93</v>
      </c>
      <c r="L6128" s="1" t="s">
        <v>26073</v>
      </c>
      <c r="M6128" s="1" t="s">
        <v>29</v>
      </c>
      <c r="N6128" s="1" t="s">
        <v>26076</v>
      </c>
      <c r="O6128" s="1" t="s">
        <v>26074</v>
      </c>
      <c r="P6128" s="1" t="s">
        <v>91</v>
      </c>
      <c r="Q6128" s="12"/>
      <c r="R6128" s="13">
        <v>6127</v>
      </c>
      <c r="S6128" s="14" t="str">
        <f>IF(VLOOKUP($R6128,SPSS_Modeler_!$T$2:$T$2152,1)&lt;$R6128,"",VLOOKUP($R6128,SPSS_Modeler_!$T$2:$AF$2152,2))</f>
        <v/>
      </c>
    </row>
    <row r="6129" spans="1:19" hidden="1">
      <c r="A6129" s="6" t="s">
        <v>26069</v>
      </c>
      <c r="B6129" s="1" t="s">
        <v>26070</v>
      </c>
      <c r="C6129" s="1" t="s">
        <v>19</v>
      </c>
      <c r="D6129" s="1" t="s">
        <v>26071</v>
      </c>
      <c r="E6129" s="1" t="s">
        <v>21</v>
      </c>
      <c r="F6129" s="1" t="s">
        <v>588</v>
      </c>
      <c r="G6129" s="1" t="s">
        <v>26072</v>
      </c>
      <c r="H6129" s="1" t="s">
        <v>24</v>
      </c>
      <c r="I6129" s="1" t="s">
        <v>1853</v>
      </c>
      <c r="J6129" s="1" t="s">
        <v>2843</v>
      </c>
      <c r="K6129" s="6" t="s">
        <v>215</v>
      </c>
      <c r="L6129" s="1" t="s">
        <v>26073</v>
      </c>
      <c r="M6129" s="1" t="s">
        <v>29</v>
      </c>
      <c r="N6129" s="1" t="s">
        <v>6858</v>
      </c>
      <c r="O6129" s="1" t="s">
        <v>26076</v>
      </c>
      <c r="P6129" s="1" t="s">
        <v>91</v>
      </c>
      <c r="Q6129" s="12"/>
      <c r="R6129" s="13">
        <v>6128</v>
      </c>
      <c r="S6129" s="14" t="str">
        <f>IF(VLOOKUP($R6129,SPSS_Modeler_!$T$2:$T$2152,1)&lt;$R6129,"",VLOOKUP($R6129,SPSS_Modeler_!$T$2:$AF$2152,2))</f>
        <v/>
      </c>
    </row>
    <row r="6130" spans="1:19">
      <c r="A6130" s="6" t="s">
        <v>26077</v>
      </c>
      <c r="B6130" s="1" t="s">
        <v>26078</v>
      </c>
      <c r="C6130" s="1" t="s">
        <v>19</v>
      </c>
      <c r="D6130" s="1" t="s">
        <v>26079</v>
      </c>
      <c r="E6130" s="1"/>
      <c r="F6130" s="1"/>
      <c r="G6130" s="1" t="s">
        <v>26080</v>
      </c>
      <c r="H6130" s="1" t="s">
        <v>24</v>
      </c>
      <c r="I6130" s="1" t="s">
        <v>466</v>
      </c>
      <c r="J6130" s="1" t="s">
        <v>559</v>
      </c>
      <c r="K6130" s="6" t="s">
        <v>63</v>
      </c>
      <c r="L6130" s="1" t="s">
        <v>3221</v>
      </c>
      <c r="M6130" s="1" t="s">
        <v>29</v>
      </c>
      <c r="N6130" s="1" t="s">
        <v>26081</v>
      </c>
      <c r="O6130" s="1" t="s">
        <v>26082</v>
      </c>
      <c r="P6130" s="1" t="s">
        <v>32</v>
      </c>
      <c r="Q6130" s="12" t="s">
        <v>33</v>
      </c>
      <c r="R6130" s="13">
        <v>6129</v>
      </c>
      <c r="S6130" s="14">
        <f>IF(VLOOKUP($R6130,SPSS_Modeler_!$T$2:$T$2152,1)&lt;$R6130,"",VLOOKUP($R6130,SPSS_Modeler_!$T$2:$AF$2152,2))</f>
        <v>2</v>
      </c>
    </row>
    <row r="6131" spans="1:19" hidden="1">
      <c r="A6131" s="6" t="s">
        <v>26083</v>
      </c>
      <c r="B6131" s="1" t="s">
        <v>26084</v>
      </c>
      <c r="C6131" s="1" t="s">
        <v>19</v>
      </c>
      <c r="D6131" s="1" t="s">
        <v>26085</v>
      </c>
      <c r="E6131" s="1"/>
      <c r="F6131" s="1"/>
      <c r="G6131" s="1" t="s">
        <v>26086</v>
      </c>
      <c r="H6131" s="1" t="s">
        <v>24</v>
      </c>
      <c r="I6131" s="1" t="s">
        <v>74</v>
      </c>
      <c r="J6131" s="1" t="s">
        <v>1078</v>
      </c>
      <c r="K6131" s="6" t="s">
        <v>76</v>
      </c>
      <c r="L6131" s="1" t="s">
        <v>7156</v>
      </c>
      <c r="M6131" s="1" t="s">
        <v>29</v>
      </c>
      <c r="N6131" s="1" t="s">
        <v>26087</v>
      </c>
      <c r="O6131" s="1" t="s">
        <v>26088</v>
      </c>
      <c r="P6131" s="1" t="s">
        <v>91</v>
      </c>
      <c r="Q6131" s="12" t="s">
        <v>33</v>
      </c>
      <c r="R6131" s="13">
        <v>6130</v>
      </c>
      <c r="S6131" s="14" t="str">
        <f>IF(VLOOKUP($R6131,SPSS_Modeler_!$T$2:$T$2152,1)&lt;$R6131,"",VLOOKUP($R6131,SPSS_Modeler_!$T$2:$AF$2152,2))</f>
        <v/>
      </c>
    </row>
    <row r="6132" spans="1:19" hidden="1">
      <c r="A6132" s="6" t="s">
        <v>26089</v>
      </c>
      <c r="B6132" s="1" t="s">
        <v>26090</v>
      </c>
      <c r="C6132" s="1" t="s">
        <v>19</v>
      </c>
      <c r="D6132" s="1" t="s">
        <v>22552</v>
      </c>
      <c r="E6132" s="1"/>
      <c r="F6132" s="1"/>
      <c r="G6132" s="1" t="s">
        <v>26091</v>
      </c>
      <c r="H6132" s="1" t="s">
        <v>24</v>
      </c>
      <c r="I6132" s="1" t="s">
        <v>74</v>
      </c>
      <c r="J6132" s="1" t="s">
        <v>1553</v>
      </c>
      <c r="K6132" s="6" t="s">
        <v>76</v>
      </c>
      <c r="L6132" s="1" t="s">
        <v>1066</v>
      </c>
      <c r="M6132" s="1" t="s">
        <v>29</v>
      </c>
      <c r="N6132" s="1" t="s">
        <v>26092</v>
      </c>
      <c r="O6132" s="1" t="s">
        <v>26093</v>
      </c>
      <c r="P6132" s="1" t="s">
        <v>91</v>
      </c>
      <c r="Q6132" s="12" t="s">
        <v>33</v>
      </c>
      <c r="R6132" s="13">
        <v>6131</v>
      </c>
      <c r="S6132" s="14" t="str">
        <f>IF(VLOOKUP($R6132,SPSS_Modeler_!$T$2:$T$2152,1)&lt;$R6132,"",VLOOKUP($R6132,SPSS_Modeler_!$T$2:$AF$2152,2))</f>
        <v/>
      </c>
    </row>
    <row r="6133" spans="1:19" hidden="1">
      <c r="A6133" s="6" t="s">
        <v>26094</v>
      </c>
      <c r="B6133" s="1" t="s">
        <v>26095</v>
      </c>
      <c r="C6133" s="1" t="s">
        <v>19</v>
      </c>
      <c r="D6133" s="1" t="s">
        <v>26096</v>
      </c>
      <c r="E6133" s="1" t="s">
        <v>38</v>
      </c>
      <c r="F6133" s="1" t="s">
        <v>542</v>
      </c>
      <c r="G6133" s="1" t="s">
        <v>26097</v>
      </c>
      <c r="H6133" s="1" t="s">
        <v>41</v>
      </c>
      <c r="I6133" s="1" t="s">
        <v>25</v>
      </c>
      <c r="J6133" s="1" t="s">
        <v>500</v>
      </c>
      <c r="K6133" s="6" t="s">
        <v>27</v>
      </c>
      <c r="L6133" s="1" t="s">
        <v>305</v>
      </c>
      <c r="M6133" s="1" t="s">
        <v>29</v>
      </c>
      <c r="N6133" s="1" t="s">
        <v>26098</v>
      </c>
      <c r="O6133" s="1" t="s">
        <v>26099</v>
      </c>
      <c r="P6133" s="1" t="s">
        <v>32</v>
      </c>
      <c r="Q6133" s="12" t="s">
        <v>33</v>
      </c>
      <c r="R6133" s="13">
        <v>6132</v>
      </c>
      <c r="S6133" s="14" t="str">
        <f>IF(VLOOKUP($R6133,SPSS_Modeler_!$T$2:$T$2152,1)&lt;$R6133,"",VLOOKUP($R6133,SPSS_Modeler_!$T$2:$AF$2152,2))</f>
        <v/>
      </c>
    </row>
    <row r="6134" spans="1:19" hidden="1">
      <c r="A6134" s="6" t="s">
        <v>26100</v>
      </c>
      <c r="B6134" s="1" t="s">
        <v>26101</v>
      </c>
      <c r="C6134" s="1" t="s">
        <v>19</v>
      </c>
      <c r="D6134" s="1" t="s">
        <v>5174</v>
      </c>
      <c r="E6134" s="1"/>
      <c r="F6134" s="1"/>
      <c r="G6134" s="1"/>
      <c r="H6134" s="1"/>
      <c r="I6134" s="1"/>
      <c r="J6134" s="1" t="s">
        <v>969</v>
      </c>
      <c r="K6134" s="6" t="s">
        <v>120</v>
      </c>
      <c r="L6134" s="1" t="s">
        <v>284</v>
      </c>
      <c r="M6134" s="1" t="s">
        <v>29</v>
      </c>
      <c r="N6134" s="1" t="s">
        <v>26102</v>
      </c>
      <c r="O6134" s="1" t="s">
        <v>26103</v>
      </c>
      <c r="P6134" s="1" t="s">
        <v>91</v>
      </c>
      <c r="Q6134" s="12" t="s">
        <v>33</v>
      </c>
      <c r="R6134" s="13">
        <v>6133</v>
      </c>
      <c r="S6134" s="14" t="str">
        <f>IF(VLOOKUP($R6134,SPSS_Modeler_!$T$2:$T$2152,1)&lt;$R6134,"",VLOOKUP($R6134,SPSS_Modeler_!$T$2:$AF$2152,2))</f>
        <v/>
      </c>
    </row>
    <row r="6135" spans="1:19" hidden="1">
      <c r="A6135" s="6" t="s">
        <v>26104</v>
      </c>
      <c r="B6135" s="1" t="s">
        <v>26105</v>
      </c>
      <c r="C6135" s="1" t="s">
        <v>36</v>
      </c>
      <c r="D6135" s="1" t="s">
        <v>26106</v>
      </c>
      <c r="E6135" s="1" t="s">
        <v>21</v>
      </c>
      <c r="F6135" s="1" t="s">
        <v>39</v>
      </c>
      <c r="G6135" s="1" t="s">
        <v>26107</v>
      </c>
      <c r="H6135" s="1" t="s">
        <v>24</v>
      </c>
      <c r="I6135" s="1" t="s">
        <v>74</v>
      </c>
      <c r="J6135" s="1" t="s">
        <v>4419</v>
      </c>
      <c r="K6135" s="6" t="s">
        <v>159</v>
      </c>
      <c r="L6135" s="1" t="s">
        <v>160</v>
      </c>
      <c r="M6135" s="1" t="s">
        <v>29</v>
      </c>
      <c r="N6135" s="1" t="s">
        <v>26108</v>
      </c>
      <c r="O6135" s="1" t="s">
        <v>26103</v>
      </c>
      <c r="P6135" s="1" t="s">
        <v>91</v>
      </c>
      <c r="Q6135" s="12" t="s">
        <v>33</v>
      </c>
      <c r="R6135" s="13">
        <v>6134</v>
      </c>
      <c r="S6135" s="14" t="str">
        <f>IF(VLOOKUP($R6135,SPSS_Modeler_!$T$2:$T$2152,1)&lt;$R6135,"",VLOOKUP($R6135,SPSS_Modeler_!$T$2:$AF$2152,2))</f>
        <v/>
      </c>
    </row>
    <row r="6136" spans="1:19" hidden="1">
      <c r="A6136" s="6" t="s">
        <v>26109</v>
      </c>
      <c r="B6136" s="1" t="s">
        <v>26110</v>
      </c>
      <c r="C6136" s="1" t="s">
        <v>19</v>
      </c>
      <c r="D6136" s="1" t="s">
        <v>26111</v>
      </c>
      <c r="E6136" s="1" t="s">
        <v>21</v>
      </c>
      <c r="F6136" s="1" t="s">
        <v>22</v>
      </c>
      <c r="G6136" s="1" t="s">
        <v>26112</v>
      </c>
      <c r="H6136" s="1" t="s">
        <v>24</v>
      </c>
      <c r="I6136" s="1" t="s">
        <v>25</v>
      </c>
      <c r="J6136" s="1" t="s">
        <v>1363</v>
      </c>
      <c r="K6136" s="6" t="s">
        <v>27</v>
      </c>
      <c r="L6136" s="1" t="s">
        <v>198</v>
      </c>
      <c r="M6136" s="1" t="s">
        <v>29</v>
      </c>
      <c r="N6136" s="1" t="s">
        <v>26113</v>
      </c>
      <c r="O6136" s="1" t="s">
        <v>26114</v>
      </c>
      <c r="P6136" s="1" t="s">
        <v>91</v>
      </c>
      <c r="Q6136" s="12" t="s">
        <v>33</v>
      </c>
      <c r="R6136" s="13">
        <v>6135</v>
      </c>
      <c r="S6136" s="14" t="str">
        <f>IF(VLOOKUP($R6136,SPSS_Modeler_!$T$2:$T$2152,1)&lt;$R6136,"",VLOOKUP($R6136,SPSS_Modeler_!$T$2:$AF$2152,2))</f>
        <v/>
      </c>
    </row>
    <row r="6137" spans="1:19" hidden="1">
      <c r="A6137" s="6" t="s">
        <v>26109</v>
      </c>
      <c r="B6137" s="1" t="s">
        <v>26110</v>
      </c>
      <c r="C6137" s="1" t="s">
        <v>19</v>
      </c>
      <c r="D6137" s="1" t="s">
        <v>26111</v>
      </c>
      <c r="E6137" s="1" t="s">
        <v>21</v>
      </c>
      <c r="F6137" s="1" t="s">
        <v>22</v>
      </c>
      <c r="G6137" s="1" t="s">
        <v>26112</v>
      </c>
      <c r="H6137" s="1" t="s">
        <v>24</v>
      </c>
      <c r="I6137" s="1" t="s">
        <v>25</v>
      </c>
      <c r="J6137" s="1" t="s">
        <v>1510</v>
      </c>
      <c r="K6137" s="6" t="s">
        <v>27</v>
      </c>
      <c r="L6137" s="1" t="s">
        <v>198</v>
      </c>
      <c r="M6137" s="1" t="s">
        <v>29</v>
      </c>
      <c r="N6137" s="1" t="s">
        <v>26115</v>
      </c>
      <c r="O6137" s="1" t="s">
        <v>26113</v>
      </c>
      <c r="P6137" s="1" t="s">
        <v>91</v>
      </c>
      <c r="Q6137" s="12"/>
      <c r="R6137" s="13">
        <v>6136</v>
      </c>
      <c r="S6137" s="14" t="str">
        <f>IF(VLOOKUP($R6137,SPSS_Modeler_!$T$2:$T$2152,1)&lt;$R6137,"",VLOOKUP($R6137,SPSS_Modeler_!$T$2:$AF$2152,2))</f>
        <v/>
      </c>
    </row>
    <row r="6138" spans="1:19" hidden="1">
      <c r="A6138" s="6" t="s">
        <v>26116</v>
      </c>
      <c r="B6138" s="1" t="s">
        <v>26117</v>
      </c>
      <c r="C6138" s="1" t="s">
        <v>36</v>
      </c>
      <c r="D6138" s="1" t="s">
        <v>24947</v>
      </c>
      <c r="E6138" s="1" t="s">
        <v>84</v>
      </c>
      <c r="F6138" s="1" t="s">
        <v>302</v>
      </c>
      <c r="G6138" s="1" t="s">
        <v>26118</v>
      </c>
      <c r="H6138" s="1" t="s">
        <v>24</v>
      </c>
      <c r="I6138" s="1" t="s">
        <v>25</v>
      </c>
      <c r="J6138" s="1" t="s">
        <v>1423</v>
      </c>
      <c r="K6138" s="6" t="s">
        <v>44</v>
      </c>
      <c r="L6138" s="1" t="s">
        <v>769</v>
      </c>
      <c r="M6138" s="1" t="s">
        <v>29</v>
      </c>
      <c r="N6138" s="1" t="s">
        <v>26119</v>
      </c>
      <c r="O6138" s="1" t="s">
        <v>26120</v>
      </c>
      <c r="P6138" s="1" t="s">
        <v>91</v>
      </c>
      <c r="Q6138" s="12" t="s">
        <v>33</v>
      </c>
      <c r="R6138" s="13">
        <v>6137</v>
      </c>
      <c r="S6138" s="14" t="str">
        <f>IF(VLOOKUP($R6138,SPSS_Modeler_!$T$2:$T$2152,1)&lt;$R6138,"",VLOOKUP($R6138,SPSS_Modeler_!$T$2:$AF$2152,2))</f>
        <v/>
      </c>
    </row>
    <row r="6139" spans="1:19" hidden="1">
      <c r="A6139" s="6" t="s">
        <v>26121</v>
      </c>
      <c r="B6139" s="1" t="s">
        <v>26122</v>
      </c>
      <c r="C6139" s="1" t="s">
        <v>36</v>
      </c>
      <c r="D6139" s="1" t="s">
        <v>26123</v>
      </c>
      <c r="E6139" s="1" t="s">
        <v>38</v>
      </c>
      <c r="F6139" s="1" t="s">
        <v>542</v>
      </c>
      <c r="G6139" s="1" t="s">
        <v>26124</v>
      </c>
      <c r="H6139" s="1" t="s">
        <v>24</v>
      </c>
      <c r="I6139" s="1" t="s">
        <v>74</v>
      </c>
      <c r="J6139" s="1" t="s">
        <v>995</v>
      </c>
      <c r="K6139" s="6" t="s">
        <v>76</v>
      </c>
      <c r="L6139" s="1" t="s">
        <v>21900</v>
      </c>
      <c r="M6139" s="1" t="s">
        <v>29</v>
      </c>
      <c r="N6139" s="1" t="s">
        <v>25384</v>
      </c>
      <c r="O6139" s="1" t="s">
        <v>26125</v>
      </c>
      <c r="P6139" s="1" t="s">
        <v>91</v>
      </c>
      <c r="Q6139" s="12" t="s">
        <v>33</v>
      </c>
      <c r="R6139" s="13">
        <v>6138</v>
      </c>
      <c r="S6139" s="14" t="str">
        <f>IF(VLOOKUP($R6139,SPSS_Modeler_!$T$2:$T$2152,1)&lt;$R6139,"",VLOOKUP($R6139,SPSS_Modeler_!$T$2:$AF$2152,2))</f>
        <v/>
      </c>
    </row>
    <row r="6140" spans="1:19" hidden="1">
      <c r="A6140" s="6" t="s">
        <v>26121</v>
      </c>
      <c r="B6140" s="1" t="s">
        <v>26122</v>
      </c>
      <c r="C6140" s="1" t="s">
        <v>36</v>
      </c>
      <c r="D6140" s="1" t="s">
        <v>26123</v>
      </c>
      <c r="E6140" s="1" t="s">
        <v>38</v>
      </c>
      <c r="F6140" s="1" t="s">
        <v>542</v>
      </c>
      <c r="G6140" s="1" t="s">
        <v>26124</v>
      </c>
      <c r="H6140" s="1" t="s">
        <v>24</v>
      </c>
      <c r="I6140" s="1" t="s">
        <v>74</v>
      </c>
      <c r="J6140" s="1" t="s">
        <v>1308</v>
      </c>
      <c r="K6140" s="6" t="s">
        <v>76</v>
      </c>
      <c r="L6140" s="1" t="s">
        <v>21900</v>
      </c>
      <c r="M6140" s="1" t="s">
        <v>29</v>
      </c>
      <c r="N6140" s="1" t="s">
        <v>26126</v>
      </c>
      <c r="O6140" s="1" t="s">
        <v>25384</v>
      </c>
      <c r="P6140" s="1" t="s">
        <v>91</v>
      </c>
      <c r="Q6140" s="12"/>
      <c r="R6140" s="13">
        <v>6139</v>
      </c>
      <c r="S6140" s="14" t="str">
        <f>IF(VLOOKUP($R6140,SPSS_Modeler_!$T$2:$T$2152,1)&lt;$R6140,"",VLOOKUP($R6140,SPSS_Modeler_!$T$2:$AF$2152,2))</f>
        <v/>
      </c>
    </row>
    <row r="6141" spans="1:19">
      <c r="A6141" s="6" t="s">
        <v>26127</v>
      </c>
      <c r="B6141" s="1" t="s">
        <v>26128</v>
      </c>
      <c r="C6141" s="1" t="s">
        <v>36</v>
      </c>
      <c r="D6141" s="1" t="s">
        <v>26129</v>
      </c>
      <c r="E6141" s="1" t="s">
        <v>174</v>
      </c>
      <c r="F6141" s="1" t="s">
        <v>225</v>
      </c>
      <c r="G6141" s="1" t="s">
        <v>26130</v>
      </c>
      <c r="H6141" s="1" t="s">
        <v>24</v>
      </c>
      <c r="I6141" s="1" t="s">
        <v>25</v>
      </c>
      <c r="J6141" s="1" t="s">
        <v>768</v>
      </c>
      <c r="K6141" s="6" t="s">
        <v>717</v>
      </c>
      <c r="L6141" s="1" t="s">
        <v>319</v>
      </c>
      <c r="M6141" s="1" t="s">
        <v>29</v>
      </c>
      <c r="N6141" s="1" t="s">
        <v>26131</v>
      </c>
      <c r="O6141" s="1" t="s">
        <v>26132</v>
      </c>
      <c r="P6141" s="1" t="s">
        <v>91</v>
      </c>
      <c r="Q6141" s="12" t="s">
        <v>33</v>
      </c>
      <c r="R6141" s="13">
        <v>6140</v>
      </c>
      <c r="S6141" s="14">
        <f>IF(VLOOKUP($R6141,SPSS_Modeler_!$T$2:$T$2152,1)&lt;$R6141,"",VLOOKUP($R6141,SPSS_Modeler_!$T$2:$AF$2152,2))</f>
        <v>5</v>
      </c>
    </row>
    <row r="6142" spans="1:19">
      <c r="A6142" s="6" t="s">
        <v>26127</v>
      </c>
      <c r="B6142" s="1" t="s">
        <v>26128</v>
      </c>
      <c r="C6142" s="1" t="s">
        <v>36</v>
      </c>
      <c r="D6142" s="1" t="s">
        <v>26129</v>
      </c>
      <c r="E6142" s="1" t="s">
        <v>174</v>
      </c>
      <c r="F6142" s="1" t="s">
        <v>225</v>
      </c>
      <c r="G6142" s="1" t="s">
        <v>26130</v>
      </c>
      <c r="H6142" s="1" t="s">
        <v>24</v>
      </c>
      <c r="I6142" s="1" t="s">
        <v>25</v>
      </c>
      <c r="J6142" s="1" t="s">
        <v>4687</v>
      </c>
      <c r="K6142" s="6" t="s">
        <v>717</v>
      </c>
      <c r="L6142" s="1" t="s">
        <v>319</v>
      </c>
      <c r="M6142" s="1" t="s">
        <v>29</v>
      </c>
      <c r="N6142" s="1" t="s">
        <v>26133</v>
      </c>
      <c r="O6142" s="1" t="s">
        <v>26131</v>
      </c>
      <c r="P6142" s="1" t="s">
        <v>91</v>
      </c>
      <c r="Q6142" s="12"/>
      <c r="R6142" s="13">
        <v>6141</v>
      </c>
      <c r="S6142" s="14">
        <f>IF(VLOOKUP($R6142,SPSS_Modeler_!$T$2:$T$2152,1)&lt;$R6142,"",VLOOKUP($R6142,SPSS_Modeler_!$T$2:$AF$2152,2))</f>
        <v>1</v>
      </c>
    </row>
    <row r="6143" spans="1:19">
      <c r="A6143" s="6" t="s">
        <v>26127</v>
      </c>
      <c r="B6143" s="1" t="s">
        <v>26128</v>
      </c>
      <c r="C6143" s="1" t="s">
        <v>36</v>
      </c>
      <c r="D6143" s="1" t="s">
        <v>26129</v>
      </c>
      <c r="E6143" s="1" t="s">
        <v>174</v>
      </c>
      <c r="F6143" s="1" t="s">
        <v>225</v>
      </c>
      <c r="G6143" s="1" t="s">
        <v>26130</v>
      </c>
      <c r="H6143" s="1" t="s">
        <v>24</v>
      </c>
      <c r="I6143" s="1" t="s">
        <v>25</v>
      </c>
      <c r="J6143" s="1" t="s">
        <v>1771</v>
      </c>
      <c r="K6143" s="6" t="s">
        <v>717</v>
      </c>
      <c r="L6143" s="1" t="s">
        <v>319</v>
      </c>
      <c r="M6143" s="1" t="s">
        <v>29</v>
      </c>
      <c r="N6143" s="1" t="s">
        <v>26134</v>
      </c>
      <c r="O6143" s="1" t="s">
        <v>26133</v>
      </c>
      <c r="P6143" s="1" t="s">
        <v>91</v>
      </c>
      <c r="Q6143" s="12"/>
      <c r="R6143" s="13">
        <v>6142</v>
      </c>
      <c r="S6143" s="14">
        <f>IF(VLOOKUP($R6143,SPSS_Modeler_!$T$2:$T$2152,1)&lt;$R6143,"",VLOOKUP($R6143,SPSS_Modeler_!$T$2:$AF$2152,2))</f>
        <v>1</v>
      </c>
    </row>
    <row r="6144" spans="1:19" hidden="1">
      <c r="A6144" s="6" t="s">
        <v>26135</v>
      </c>
      <c r="B6144" s="1" t="s">
        <v>26136</v>
      </c>
      <c r="C6144" s="1" t="s">
        <v>36</v>
      </c>
      <c r="D6144" s="1" t="s">
        <v>26137</v>
      </c>
      <c r="E6144" s="1" t="s">
        <v>174</v>
      </c>
      <c r="F6144" s="1" t="s">
        <v>72</v>
      </c>
      <c r="G6144" s="1" t="s">
        <v>26138</v>
      </c>
      <c r="H6144" s="1" t="s">
        <v>24</v>
      </c>
      <c r="I6144" s="1" t="s">
        <v>25</v>
      </c>
      <c r="J6144" s="1" t="s">
        <v>1110</v>
      </c>
      <c r="K6144" s="6" t="s">
        <v>833</v>
      </c>
      <c r="L6144" s="1" t="s">
        <v>19512</v>
      </c>
      <c r="M6144" s="1" t="s">
        <v>29</v>
      </c>
      <c r="N6144" s="1" t="s">
        <v>26139</v>
      </c>
      <c r="O6144" s="1" t="s">
        <v>26140</v>
      </c>
      <c r="P6144" s="1" t="s">
        <v>91</v>
      </c>
      <c r="Q6144" s="12" t="s">
        <v>33</v>
      </c>
      <c r="R6144" s="13">
        <v>6143</v>
      </c>
      <c r="S6144" s="14" t="str">
        <f>IF(VLOOKUP($R6144,SPSS_Modeler_!$T$2:$T$2152,1)&lt;$R6144,"",VLOOKUP($R6144,SPSS_Modeler_!$T$2:$AF$2152,2))</f>
        <v/>
      </c>
    </row>
    <row r="6145" spans="1:19" hidden="1">
      <c r="A6145" s="6" t="s">
        <v>26141</v>
      </c>
      <c r="B6145" s="1" t="s">
        <v>26142</v>
      </c>
      <c r="C6145" s="1" t="s">
        <v>36</v>
      </c>
      <c r="D6145" s="1" t="s">
        <v>26143</v>
      </c>
      <c r="E6145" s="1" t="s">
        <v>38</v>
      </c>
      <c r="F6145" s="1" t="s">
        <v>39</v>
      </c>
      <c r="G6145" s="1" t="s">
        <v>26144</v>
      </c>
      <c r="H6145" s="1" t="s">
        <v>24</v>
      </c>
      <c r="I6145" s="1" t="s">
        <v>42</v>
      </c>
      <c r="J6145" s="1" t="s">
        <v>889</v>
      </c>
      <c r="K6145" s="6" t="s">
        <v>44</v>
      </c>
      <c r="L6145" s="1" t="s">
        <v>1984</v>
      </c>
      <c r="M6145" s="1" t="s">
        <v>29</v>
      </c>
      <c r="N6145" s="1" t="s">
        <v>26145</v>
      </c>
      <c r="O6145" s="1" t="s">
        <v>26146</v>
      </c>
      <c r="P6145" s="1" t="s">
        <v>91</v>
      </c>
      <c r="Q6145" s="12" t="s">
        <v>33</v>
      </c>
      <c r="R6145" s="13">
        <v>6144</v>
      </c>
      <c r="S6145" s="14" t="str">
        <f>IF(VLOOKUP($R6145,SPSS_Modeler_!$T$2:$T$2152,1)&lt;$R6145,"",VLOOKUP($R6145,SPSS_Modeler_!$T$2:$AF$2152,2))</f>
        <v/>
      </c>
    </row>
    <row r="6146" spans="1:19" hidden="1">
      <c r="A6146" s="6" t="s">
        <v>26141</v>
      </c>
      <c r="B6146" s="1" t="s">
        <v>26142</v>
      </c>
      <c r="C6146" s="1" t="s">
        <v>36</v>
      </c>
      <c r="D6146" s="1" t="s">
        <v>26143</v>
      </c>
      <c r="E6146" s="1" t="s">
        <v>38</v>
      </c>
      <c r="F6146" s="1" t="s">
        <v>39</v>
      </c>
      <c r="G6146" s="1" t="s">
        <v>26144</v>
      </c>
      <c r="H6146" s="1" t="s">
        <v>24</v>
      </c>
      <c r="I6146" s="1" t="s">
        <v>42</v>
      </c>
      <c r="J6146" s="1" t="s">
        <v>1412</v>
      </c>
      <c r="K6146" s="6" t="s">
        <v>44</v>
      </c>
      <c r="L6146" s="1" t="s">
        <v>1984</v>
      </c>
      <c r="M6146" s="1" t="s">
        <v>29</v>
      </c>
      <c r="N6146" s="1" t="s">
        <v>26147</v>
      </c>
      <c r="O6146" s="1" t="s">
        <v>26145</v>
      </c>
      <c r="P6146" s="1" t="s">
        <v>91</v>
      </c>
      <c r="Q6146" s="12"/>
      <c r="R6146" s="13">
        <v>6145</v>
      </c>
      <c r="S6146" s="14" t="str">
        <f>IF(VLOOKUP($R6146,SPSS_Modeler_!$T$2:$T$2152,1)&lt;$R6146,"",VLOOKUP($R6146,SPSS_Modeler_!$T$2:$AF$2152,2))</f>
        <v/>
      </c>
    </row>
    <row r="6147" spans="1:19">
      <c r="A6147" s="6" t="s">
        <v>26148</v>
      </c>
      <c r="B6147" s="1" t="s">
        <v>26149</v>
      </c>
      <c r="C6147" s="1" t="s">
        <v>19</v>
      </c>
      <c r="D6147" s="1" t="s">
        <v>26150</v>
      </c>
      <c r="E6147" s="1" t="s">
        <v>21</v>
      </c>
      <c r="F6147" s="1" t="s">
        <v>22</v>
      </c>
      <c r="G6147" s="1" t="s">
        <v>26151</v>
      </c>
      <c r="H6147" s="1" t="s">
        <v>24</v>
      </c>
      <c r="I6147" s="1" t="s">
        <v>25</v>
      </c>
      <c r="J6147" s="1" t="s">
        <v>1055</v>
      </c>
      <c r="K6147" s="6" t="s">
        <v>215</v>
      </c>
      <c r="L6147" s="1" t="s">
        <v>26152</v>
      </c>
      <c r="M6147" s="1" t="s">
        <v>29</v>
      </c>
      <c r="N6147" s="1" t="s">
        <v>13671</v>
      </c>
      <c r="O6147" s="1"/>
      <c r="P6147" s="1" t="s">
        <v>32</v>
      </c>
      <c r="Q6147" s="12"/>
      <c r="R6147" s="13">
        <v>6146</v>
      </c>
      <c r="S6147" s="14">
        <f>IF(VLOOKUP($R6147,SPSS_Modeler_!$T$2:$T$2152,1)&lt;$R6147,"",VLOOKUP($R6147,SPSS_Modeler_!$T$2:$AF$2152,2))</f>
        <v>8</v>
      </c>
    </row>
    <row r="6148" spans="1:19" hidden="1">
      <c r="A6148" s="6" t="s">
        <v>26153</v>
      </c>
      <c r="B6148" s="1" t="s">
        <v>26154</v>
      </c>
      <c r="C6148" s="1" t="s">
        <v>36</v>
      </c>
      <c r="D6148" s="1" t="s">
        <v>13322</v>
      </c>
      <c r="E6148" s="1" t="s">
        <v>3693</v>
      </c>
      <c r="F6148" s="1" t="s">
        <v>225</v>
      </c>
      <c r="G6148" s="1" t="s">
        <v>26155</v>
      </c>
      <c r="H6148" s="1" t="s">
        <v>24</v>
      </c>
      <c r="I6148" s="1" t="s">
        <v>25</v>
      </c>
      <c r="J6148" s="1" t="s">
        <v>1507</v>
      </c>
      <c r="K6148" s="6" t="s">
        <v>44</v>
      </c>
      <c r="L6148" s="1" t="s">
        <v>1742</v>
      </c>
      <c r="M6148" s="1" t="s">
        <v>29</v>
      </c>
      <c r="N6148" s="1" t="s">
        <v>26156</v>
      </c>
      <c r="O6148" s="1" t="s">
        <v>26157</v>
      </c>
      <c r="P6148" s="1" t="s">
        <v>91</v>
      </c>
      <c r="Q6148" s="12" t="s">
        <v>33</v>
      </c>
      <c r="R6148" s="13">
        <v>6147</v>
      </c>
      <c r="S6148" s="14" t="str">
        <f>IF(VLOOKUP($R6148,SPSS_Modeler_!$T$2:$T$2152,1)&lt;$R6148,"",VLOOKUP($R6148,SPSS_Modeler_!$T$2:$AF$2152,2))</f>
        <v/>
      </c>
    </row>
    <row r="6149" spans="1:19" hidden="1">
      <c r="A6149" s="6" t="s">
        <v>26153</v>
      </c>
      <c r="B6149" s="1" t="s">
        <v>26154</v>
      </c>
      <c r="C6149" s="1" t="s">
        <v>36</v>
      </c>
      <c r="D6149" s="1" t="s">
        <v>13322</v>
      </c>
      <c r="E6149" s="1" t="s">
        <v>3693</v>
      </c>
      <c r="F6149" s="1" t="s">
        <v>225</v>
      </c>
      <c r="G6149" s="1" t="s">
        <v>26155</v>
      </c>
      <c r="H6149" s="1" t="s">
        <v>24</v>
      </c>
      <c r="I6149" s="1" t="s">
        <v>25</v>
      </c>
      <c r="J6149" s="1" t="s">
        <v>1897</v>
      </c>
      <c r="K6149" s="6" t="s">
        <v>44</v>
      </c>
      <c r="L6149" s="1" t="s">
        <v>1742</v>
      </c>
      <c r="M6149" s="1" t="s">
        <v>29</v>
      </c>
      <c r="N6149" s="1" t="s">
        <v>26158</v>
      </c>
      <c r="O6149" s="1" t="s">
        <v>26156</v>
      </c>
      <c r="P6149" s="1" t="s">
        <v>91</v>
      </c>
      <c r="Q6149" s="12"/>
      <c r="R6149" s="13">
        <v>6148</v>
      </c>
      <c r="S6149" s="14" t="str">
        <f>IF(VLOOKUP($R6149,SPSS_Modeler_!$T$2:$T$2152,1)&lt;$R6149,"",VLOOKUP($R6149,SPSS_Modeler_!$T$2:$AF$2152,2))</f>
        <v/>
      </c>
    </row>
    <row r="6150" spans="1:19">
      <c r="A6150" s="6" t="s">
        <v>26159</v>
      </c>
      <c r="B6150" s="1" t="s">
        <v>26160</v>
      </c>
      <c r="C6150" s="1" t="s">
        <v>19</v>
      </c>
      <c r="D6150" s="1" t="s">
        <v>26161</v>
      </c>
      <c r="E6150" s="1" t="s">
        <v>21</v>
      </c>
      <c r="F6150" s="1" t="s">
        <v>39</v>
      </c>
      <c r="G6150" s="1" t="s">
        <v>26162</v>
      </c>
      <c r="H6150" s="1" t="s">
        <v>24</v>
      </c>
      <c r="I6150" s="1" t="s">
        <v>25</v>
      </c>
      <c r="J6150" s="1" t="s">
        <v>1785</v>
      </c>
      <c r="K6150" s="6" t="s">
        <v>27</v>
      </c>
      <c r="L6150" s="1" t="s">
        <v>3014</v>
      </c>
      <c r="M6150" s="1" t="s">
        <v>29</v>
      </c>
      <c r="N6150" s="1" t="s">
        <v>26163</v>
      </c>
      <c r="O6150" s="1" t="s">
        <v>26164</v>
      </c>
      <c r="P6150" s="1" t="s">
        <v>91</v>
      </c>
      <c r="Q6150" s="12" t="s">
        <v>33</v>
      </c>
      <c r="R6150" s="13">
        <v>6149</v>
      </c>
      <c r="S6150" s="14">
        <f>IF(VLOOKUP($R6150,SPSS_Modeler_!$T$2:$T$2152,1)&lt;$R6150,"",VLOOKUP($R6150,SPSS_Modeler_!$T$2:$AF$2152,2))</f>
        <v>3</v>
      </c>
    </row>
    <row r="6151" spans="1:19" hidden="1">
      <c r="A6151" s="6" t="s">
        <v>26165</v>
      </c>
      <c r="B6151" s="1" t="s">
        <v>26166</v>
      </c>
      <c r="C6151" s="1" t="s">
        <v>19</v>
      </c>
      <c r="D6151" s="1" t="s">
        <v>26167</v>
      </c>
      <c r="E6151" s="1" t="s">
        <v>38</v>
      </c>
      <c r="F6151" s="1" t="s">
        <v>72</v>
      </c>
      <c r="G6151" s="1" t="s">
        <v>26168</v>
      </c>
      <c r="H6151" s="1" t="s">
        <v>41</v>
      </c>
      <c r="I6151" s="1" t="s">
        <v>25</v>
      </c>
      <c r="J6151" s="1" t="s">
        <v>3735</v>
      </c>
      <c r="K6151" s="6" t="s">
        <v>833</v>
      </c>
      <c r="L6151" s="1" t="s">
        <v>1704</v>
      </c>
      <c r="M6151" s="1" t="s">
        <v>29</v>
      </c>
      <c r="N6151" s="1" t="s">
        <v>16265</v>
      </c>
      <c r="O6151" s="1" t="s">
        <v>26169</v>
      </c>
      <c r="P6151" s="1" t="s">
        <v>32</v>
      </c>
      <c r="Q6151" s="12" t="s">
        <v>33</v>
      </c>
      <c r="R6151" s="13">
        <v>6150</v>
      </c>
      <c r="S6151" s="14" t="str">
        <f>IF(VLOOKUP($R6151,SPSS_Modeler_!$T$2:$T$2152,1)&lt;$R6151,"",VLOOKUP($R6151,SPSS_Modeler_!$T$2:$AF$2152,2))</f>
        <v/>
      </c>
    </row>
    <row r="6152" spans="1:19" hidden="1">
      <c r="A6152" s="6" t="s">
        <v>26170</v>
      </c>
      <c r="B6152" s="1" t="s">
        <v>26171</v>
      </c>
      <c r="C6152" s="1" t="s">
        <v>19</v>
      </c>
      <c r="D6152" s="1" t="s">
        <v>26172</v>
      </c>
      <c r="E6152" s="1" t="s">
        <v>38</v>
      </c>
      <c r="F6152" s="1" t="s">
        <v>22</v>
      </c>
      <c r="G6152" s="1" t="s">
        <v>26173</v>
      </c>
      <c r="H6152" s="1" t="s">
        <v>41</v>
      </c>
      <c r="I6152" s="1" t="s">
        <v>25</v>
      </c>
      <c r="J6152" s="1" t="s">
        <v>4122</v>
      </c>
      <c r="K6152" s="6" t="s">
        <v>54</v>
      </c>
      <c r="L6152" s="1" t="s">
        <v>5211</v>
      </c>
      <c r="M6152" s="1" t="s">
        <v>29</v>
      </c>
      <c r="N6152" s="1" t="s">
        <v>26174</v>
      </c>
      <c r="O6152" s="1" t="s">
        <v>26175</v>
      </c>
      <c r="P6152" s="1" t="s">
        <v>91</v>
      </c>
      <c r="Q6152" s="12" t="s">
        <v>33</v>
      </c>
      <c r="R6152" s="13">
        <v>6151</v>
      </c>
      <c r="S6152" s="14" t="str">
        <f>IF(VLOOKUP($R6152,SPSS_Modeler_!$T$2:$T$2152,1)&lt;$R6152,"",VLOOKUP($R6152,SPSS_Modeler_!$T$2:$AF$2152,2))</f>
        <v/>
      </c>
    </row>
    <row r="6153" spans="1:19" hidden="1">
      <c r="A6153" s="6" t="s">
        <v>26170</v>
      </c>
      <c r="B6153" s="1" t="s">
        <v>26171</v>
      </c>
      <c r="C6153" s="1" t="s">
        <v>19</v>
      </c>
      <c r="D6153" s="1" t="s">
        <v>26172</v>
      </c>
      <c r="E6153" s="1" t="s">
        <v>38</v>
      </c>
      <c r="F6153" s="1" t="s">
        <v>22</v>
      </c>
      <c r="G6153" s="1" t="s">
        <v>26173</v>
      </c>
      <c r="H6153" s="1" t="s">
        <v>41</v>
      </c>
      <c r="I6153" s="1" t="s">
        <v>25</v>
      </c>
      <c r="J6153" s="1" t="s">
        <v>1030</v>
      </c>
      <c r="K6153" s="6" t="s">
        <v>54</v>
      </c>
      <c r="L6153" s="1" t="s">
        <v>5211</v>
      </c>
      <c r="M6153" s="1" t="s">
        <v>29</v>
      </c>
      <c r="N6153" s="1" t="s">
        <v>26176</v>
      </c>
      <c r="O6153" s="1" t="s">
        <v>26174</v>
      </c>
      <c r="P6153" s="1" t="s">
        <v>91</v>
      </c>
      <c r="Q6153" s="12"/>
      <c r="R6153" s="13">
        <v>6152</v>
      </c>
      <c r="S6153" s="14" t="str">
        <f>IF(VLOOKUP($R6153,SPSS_Modeler_!$T$2:$T$2152,1)&lt;$R6153,"",VLOOKUP($R6153,SPSS_Modeler_!$T$2:$AF$2152,2))</f>
        <v/>
      </c>
    </row>
    <row r="6154" spans="1:19" hidden="1">
      <c r="A6154" s="6" t="s">
        <v>26170</v>
      </c>
      <c r="B6154" s="1" t="s">
        <v>26171</v>
      </c>
      <c r="C6154" s="1" t="s">
        <v>19</v>
      </c>
      <c r="D6154" s="1" t="s">
        <v>26172</v>
      </c>
      <c r="E6154" s="1" t="s">
        <v>38</v>
      </c>
      <c r="F6154" s="1" t="s">
        <v>22</v>
      </c>
      <c r="G6154" s="1" t="s">
        <v>26173</v>
      </c>
      <c r="H6154" s="1" t="s">
        <v>41</v>
      </c>
      <c r="I6154" s="1" t="s">
        <v>25</v>
      </c>
      <c r="J6154" s="1" t="s">
        <v>1719</v>
      </c>
      <c r="K6154" s="6" t="s">
        <v>133</v>
      </c>
      <c r="L6154" s="1" t="s">
        <v>5211</v>
      </c>
      <c r="M6154" s="1" t="s">
        <v>29</v>
      </c>
      <c r="N6154" s="1" t="s">
        <v>26177</v>
      </c>
      <c r="O6154" s="1" t="s">
        <v>26176</v>
      </c>
      <c r="P6154" s="1" t="s">
        <v>91</v>
      </c>
      <c r="Q6154" s="12"/>
      <c r="R6154" s="13">
        <v>6153</v>
      </c>
      <c r="S6154" s="14" t="str">
        <f>IF(VLOOKUP($R6154,SPSS_Modeler_!$T$2:$T$2152,1)&lt;$R6154,"",VLOOKUP($R6154,SPSS_Modeler_!$T$2:$AF$2152,2))</f>
        <v/>
      </c>
    </row>
    <row r="6155" spans="1:19" hidden="1">
      <c r="A6155" s="6" t="s">
        <v>26178</v>
      </c>
      <c r="B6155" s="1" t="s">
        <v>26179</v>
      </c>
      <c r="C6155" s="1" t="s">
        <v>19</v>
      </c>
      <c r="D6155" s="1" t="s">
        <v>26180</v>
      </c>
      <c r="E6155" s="1" t="s">
        <v>38</v>
      </c>
      <c r="F6155" s="1" t="s">
        <v>72</v>
      </c>
      <c r="G6155" s="1" t="s">
        <v>26181</v>
      </c>
      <c r="H6155" s="1" t="s">
        <v>41</v>
      </c>
      <c r="I6155" s="1" t="s">
        <v>25</v>
      </c>
      <c r="J6155" s="1" t="s">
        <v>167</v>
      </c>
      <c r="K6155" s="6" t="s">
        <v>27</v>
      </c>
      <c r="L6155" s="1" t="s">
        <v>198</v>
      </c>
      <c r="M6155" s="1" t="s">
        <v>29</v>
      </c>
      <c r="N6155" s="1" t="s">
        <v>26182</v>
      </c>
      <c r="O6155" s="1" t="s">
        <v>26183</v>
      </c>
      <c r="P6155" s="1" t="s">
        <v>32</v>
      </c>
      <c r="Q6155" s="12" t="s">
        <v>33</v>
      </c>
      <c r="R6155" s="13">
        <v>6154</v>
      </c>
      <c r="S6155" s="14" t="str">
        <f>IF(VLOOKUP($R6155,SPSS_Modeler_!$T$2:$T$2152,1)&lt;$R6155,"",VLOOKUP($R6155,SPSS_Modeler_!$T$2:$AF$2152,2))</f>
        <v/>
      </c>
    </row>
    <row r="6156" spans="1:19" hidden="1">
      <c r="A6156" s="6" t="s">
        <v>26184</v>
      </c>
      <c r="B6156" s="1" t="s">
        <v>26185</v>
      </c>
      <c r="C6156" s="1" t="s">
        <v>36</v>
      </c>
      <c r="D6156" s="1" t="s">
        <v>26186</v>
      </c>
      <c r="E6156" s="1" t="s">
        <v>21</v>
      </c>
      <c r="F6156" s="1" t="s">
        <v>588</v>
      </c>
      <c r="G6156" s="1" t="s">
        <v>26187</v>
      </c>
      <c r="H6156" s="1" t="s">
        <v>24</v>
      </c>
      <c r="I6156" s="1" t="s">
        <v>25</v>
      </c>
      <c r="J6156" s="1" t="s">
        <v>227</v>
      </c>
      <c r="K6156" s="6" t="s">
        <v>101</v>
      </c>
      <c r="L6156" s="1" t="s">
        <v>4722</v>
      </c>
      <c r="M6156" s="1" t="s">
        <v>29</v>
      </c>
      <c r="N6156" s="1" t="s">
        <v>26188</v>
      </c>
      <c r="O6156" s="1" t="s">
        <v>15488</v>
      </c>
      <c r="P6156" s="1" t="s">
        <v>32</v>
      </c>
      <c r="Q6156" s="12" t="s">
        <v>33</v>
      </c>
      <c r="R6156" s="13">
        <v>6155</v>
      </c>
      <c r="S6156" s="14" t="str">
        <f>IF(VLOOKUP($R6156,SPSS_Modeler_!$T$2:$T$2152,1)&lt;$R6156,"",VLOOKUP($R6156,SPSS_Modeler_!$T$2:$AF$2152,2))</f>
        <v/>
      </c>
    </row>
    <row r="6157" spans="1:19" hidden="1">
      <c r="A6157" s="6" t="s">
        <v>26165</v>
      </c>
      <c r="B6157" s="1" t="s">
        <v>26166</v>
      </c>
      <c r="C6157" s="1" t="s">
        <v>19</v>
      </c>
      <c r="D6157" s="1" t="s">
        <v>26167</v>
      </c>
      <c r="E6157" s="1" t="s">
        <v>38</v>
      </c>
      <c r="F6157" s="1" t="s">
        <v>72</v>
      </c>
      <c r="G6157" s="1" t="s">
        <v>26168</v>
      </c>
      <c r="H6157" s="1" t="s">
        <v>41</v>
      </c>
      <c r="I6157" s="1" t="s">
        <v>25</v>
      </c>
      <c r="J6157" s="1" t="s">
        <v>1973</v>
      </c>
      <c r="K6157" s="6" t="s">
        <v>833</v>
      </c>
      <c r="L6157" s="1" t="s">
        <v>26189</v>
      </c>
      <c r="M6157" s="1" t="s">
        <v>29</v>
      </c>
      <c r="N6157" s="1" t="s">
        <v>26190</v>
      </c>
      <c r="O6157" s="1" t="s">
        <v>527</v>
      </c>
      <c r="P6157" s="1" t="s">
        <v>32</v>
      </c>
      <c r="Q6157" s="12" t="s">
        <v>33</v>
      </c>
      <c r="R6157" s="13">
        <v>6156</v>
      </c>
      <c r="S6157" s="14" t="str">
        <f>IF(VLOOKUP($R6157,SPSS_Modeler_!$T$2:$T$2152,1)&lt;$R6157,"",VLOOKUP($R6157,SPSS_Modeler_!$T$2:$AF$2152,2))</f>
        <v/>
      </c>
    </row>
    <row r="6158" spans="1:19" hidden="1">
      <c r="A6158" s="6" t="s">
        <v>26191</v>
      </c>
      <c r="B6158" s="1" t="s">
        <v>26192</v>
      </c>
      <c r="C6158" s="1" t="s">
        <v>19</v>
      </c>
      <c r="D6158" s="1" t="s">
        <v>26193</v>
      </c>
      <c r="E6158" s="1" t="s">
        <v>224</v>
      </c>
      <c r="F6158" s="1" t="s">
        <v>204</v>
      </c>
      <c r="G6158" s="1" t="s">
        <v>26194</v>
      </c>
      <c r="H6158" s="1" t="s">
        <v>24</v>
      </c>
      <c r="I6158" s="1" t="s">
        <v>25</v>
      </c>
      <c r="J6158" s="1" t="s">
        <v>3119</v>
      </c>
      <c r="K6158" s="6" t="s">
        <v>27</v>
      </c>
      <c r="L6158" s="1" t="s">
        <v>493</v>
      </c>
      <c r="M6158" s="1" t="s">
        <v>29</v>
      </c>
      <c r="N6158" s="1" t="s">
        <v>26195</v>
      </c>
      <c r="O6158" s="1" t="s">
        <v>26196</v>
      </c>
      <c r="P6158" s="1" t="s">
        <v>91</v>
      </c>
      <c r="Q6158" s="12" t="s">
        <v>33</v>
      </c>
      <c r="R6158" s="13">
        <v>6157</v>
      </c>
      <c r="S6158" s="14" t="str">
        <f>IF(VLOOKUP($R6158,SPSS_Modeler_!$T$2:$T$2152,1)&lt;$R6158,"",VLOOKUP($R6158,SPSS_Modeler_!$T$2:$AF$2152,2))</f>
        <v/>
      </c>
    </row>
    <row r="6159" spans="1:19" hidden="1">
      <c r="A6159" s="6" t="s">
        <v>26165</v>
      </c>
      <c r="B6159" s="1" t="s">
        <v>26166</v>
      </c>
      <c r="C6159" s="1" t="s">
        <v>19</v>
      </c>
      <c r="D6159" s="1" t="s">
        <v>26167</v>
      </c>
      <c r="E6159" s="1" t="s">
        <v>38</v>
      </c>
      <c r="F6159" s="1" t="s">
        <v>72</v>
      </c>
      <c r="G6159" s="1" t="s">
        <v>26168</v>
      </c>
      <c r="H6159" s="1" t="s">
        <v>41</v>
      </c>
      <c r="I6159" s="1" t="s">
        <v>25</v>
      </c>
      <c r="J6159" s="1" t="s">
        <v>12941</v>
      </c>
      <c r="K6159" s="6" t="s">
        <v>833</v>
      </c>
      <c r="L6159" s="1" t="s">
        <v>4397</v>
      </c>
      <c r="M6159" s="1" t="s">
        <v>29</v>
      </c>
      <c r="N6159" s="1" t="s">
        <v>26197</v>
      </c>
      <c r="O6159" s="1" t="s">
        <v>26198</v>
      </c>
      <c r="P6159" s="1" t="s">
        <v>91</v>
      </c>
      <c r="Q6159" s="12" t="s">
        <v>33</v>
      </c>
      <c r="R6159" s="13">
        <v>6158</v>
      </c>
      <c r="S6159" s="14" t="str">
        <f>IF(VLOOKUP($R6159,SPSS_Modeler_!$T$2:$T$2152,1)&lt;$R6159,"",VLOOKUP($R6159,SPSS_Modeler_!$T$2:$AF$2152,2))</f>
        <v/>
      </c>
    </row>
    <row r="6160" spans="1:19" hidden="1">
      <c r="A6160" s="6" t="s">
        <v>26199</v>
      </c>
      <c r="B6160" s="1" t="s">
        <v>26200</v>
      </c>
      <c r="C6160" s="1" t="s">
        <v>36</v>
      </c>
      <c r="D6160" s="1" t="s">
        <v>26201</v>
      </c>
      <c r="E6160" s="1"/>
      <c r="F6160" s="1" t="s">
        <v>156</v>
      </c>
      <c r="G6160" s="1" t="s">
        <v>26202</v>
      </c>
      <c r="H6160" s="1" t="s">
        <v>24</v>
      </c>
      <c r="I6160" s="1" t="s">
        <v>25</v>
      </c>
      <c r="J6160" s="1" t="s">
        <v>291</v>
      </c>
      <c r="K6160" s="6" t="s">
        <v>159</v>
      </c>
      <c r="L6160" s="1" t="s">
        <v>160</v>
      </c>
      <c r="M6160" s="1" t="s">
        <v>29</v>
      </c>
      <c r="N6160" s="1" t="s">
        <v>16155</v>
      </c>
      <c r="O6160" s="1" t="s">
        <v>26203</v>
      </c>
      <c r="P6160" s="1" t="s">
        <v>91</v>
      </c>
      <c r="Q6160" s="12" t="s">
        <v>33</v>
      </c>
      <c r="R6160" s="13">
        <v>6159</v>
      </c>
      <c r="S6160" s="14" t="str">
        <f>IF(VLOOKUP($R6160,SPSS_Modeler_!$T$2:$T$2152,1)&lt;$R6160,"",VLOOKUP($R6160,SPSS_Modeler_!$T$2:$AF$2152,2))</f>
        <v/>
      </c>
    </row>
    <row r="6161" spans="1:19" hidden="1">
      <c r="A6161" s="6" t="s">
        <v>26165</v>
      </c>
      <c r="B6161" s="1" t="s">
        <v>26166</v>
      </c>
      <c r="C6161" s="1" t="s">
        <v>19</v>
      </c>
      <c r="D6161" s="1" t="s">
        <v>26167</v>
      </c>
      <c r="E6161" s="1" t="s">
        <v>38</v>
      </c>
      <c r="F6161" s="1" t="s">
        <v>72</v>
      </c>
      <c r="G6161" s="1" t="s">
        <v>26168</v>
      </c>
      <c r="H6161" s="1" t="s">
        <v>41</v>
      </c>
      <c r="I6161" s="1" t="s">
        <v>25</v>
      </c>
      <c r="J6161" s="1" t="s">
        <v>4074</v>
      </c>
      <c r="K6161" s="6" t="s">
        <v>27</v>
      </c>
      <c r="L6161" s="1" t="s">
        <v>181</v>
      </c>
      <c r="M6161" s="1" t="s">
        <v>29</v>
      </c>
      <c r="N6161" s="1" t="s">
        <v>26204</v>
      </c>
      <c r="O6161" s="1" t="s">
        <v>15735</v>
      </c>
      <c r="P6161" s="1" t="s">
        <v>91</v>
      </c>
      <c r="Q6161" s="12" t="s">
        <v>33</v>
      </c>
      <c r="R6161" s="13">
        <v>6160</v>
      </c>
      <c r="S6161" s="14" t="str">
        <f>IF(VLOOKUP($R6161,SPSS_Modeler_!$T$2:$T$2152,1)&lt;$R6161,"",VLOOKUP($R6161,SPSS_Modeler_!$T$2:$AF$2152,2))</f>
        <v/>
      </c>
    </row>
    <row r="6162" spans="1:19" hidden="1">
      <c r="A6162" s="6" t="s">
        <v>26191</v>
      </c>
      <c r="B6162" s="1" t="s">
        <v>26192</v>
      </c>
      <c r="C6162" s="1" t="s">
        <v>19</v>
      </c>
      <c r="D6162" s="1" t="s">
        <v>26193</v>
      </c>
      <c r="E6162" s="1" t="s">
        <v>224</v>
      </c>
      <c r="F6162" s="1" t="s">
        <v>204</v>
      </c>
      <c r="G6162" s="1" t="s">
        <v>26194</v>
      </c>
      <c r="H6162" s="1" t="s">
        <v>24</v>
      </c>
      <c r="I6162" s="1" t="s">
        <v>25</v>
      </c>
      <c r="J6162" s="1" t="s">
        <v>3119</v>
      </c>
      <c r="K6162" s="6" t="s">
        <v>27</v>
      </c>
      <c r="L6162" s="1" t="s">
        <v>1756</v>
      </c>
      <c r="M6162" s="1" t="s">
        <v>29</v>
      </c>
      <c r="N6162" s="1" t="s">
        <v>26205</v>
      </c>
      <c r="O6162" s="1" t="s">
        <v>26206</v>
      </c>
      <c r="P6162" s="1" t="s">
        <v>91</v>
      </c>
      <c r="Q6162" s="12" t="s">
        <v>33</v>
      </c>
      <c r="R6162" s="13">
        <v>6161</v>
      </c>
      <c r="S6162" s="14" t="str">
        <f>IF(VLOOKUP($R6162,SPSS_Modeler_!$T$2:$T$2152,1)&lt;$R6162,"",VLOOKUP($R6162,SPSS_Modeler_!$T$2:$AF$2152,2))</f>
        <v/>
      </c>
    </row>
    <row r="6163" spans="1:19" hidden="1">
      <c r="A6163" s="6" t="s">
        <v>26207</v>
      </c>
      <c r="B6163" s="1" t="s">
        <v>26208</v>
      </c>
      <c r="C6163" s="1" t="s">
        <v>36</v>
      </c>
      <c r="D6163" s="1" t="s">
        <v>26209</v>
      </c>
      <c r="E6163" s="1" t="s">
        <v>174</v>
      </c>
      <c r="F6163" s="1" t="s">
        <v>72</v>
      </c>
      <c r="G6163" s="1" t="s">
        <v>26210</v>
      </c>
      <c r="H6163" s="1" t="s">
        <v>24</v>
      </c>
      <c r="I6163" s="1" t="s">
        <v>25</v>
      </c>
      <c r="J6163" s="1" t="s">
        <v>87</v>
      </c>
      <c r="K6163" s="6" t="s">
        <v>44</v>
      </c>
      <c r="L6163" s="1" t="s">
        <v>26211</v>
      </c>
      <c r="M6163" s="1" t="s">
        <v>29</v>
      </c>
      <c r="N6163" s="1" t="s">
        <v>26212</v>
      </c>
      <c r="O6163" s="1" t="s">
        <v>26213</v>
      </c>
      <c r="P6163" s="1" t="s">
        <v>91</v>
      </c>
      <c r="Q6163" s="12" t="s">
        <v>471</v>
      </c>
      <c r="R6163" s="13">
        <v>6162</v>
      </c>
      <c r="S6163" s="14" t="str">
        <f>IF(VLOOKUP($R6163,SPSS_Modeler_!$T$2:$T$2152,1)&lt;$R6163,"",VLOOKUP($R6163,SPSS_Modeler_!$T$2:$AF$2152,2))</f>
        <v/>
      </c>
    </row>
    <row r="6164" spans="1:19" hidden="1">
      <c r="A6164" s="6" t="s">
        <v>26207</v>
      </c>
      <c r="B6164" s="1" t="s">
        <v>26208</v>
      </c>
      <c r="C6164" s="1" t="s">
        <v>36</v>
      </c>
      <c r="D6164" s="1" t="s">
        <v>26209</v>
      </c>
      <c r="E6164" s="1" t="s">
        <v>174</v>
      </c>
      <c r="F6164" s="1" t="s">
        <v>72</v>
      </c>
      <c r="G6164" s="1" t="s">
        <v>26210</v>
      </c>
      <c r="H6164" s="1" t="s">
        <v>24</v>
      </c>
      <c r="I6164" s="1" t="s">
        <v>25</v>
      </c>
      <c r="J6164" s="1" t="s">
        <v>87</v>
      </c>
      <c r="K6164" s="6" t="s">
        <v>44</v>
      </c>
      <c r="L6164" s="1" t="s">
        <v>1742</v>
      </c>
      <c r="M6164" s="1" t="s">
        <v>29</v>
      </c>
      <c r="N6164" s="1" t="s">
        <v>26214</v>
      </c>
      <c r="O6164" s="1" t="s">
        <v>26215</v>
      </c>
      <c r="P6164" s="1" t="s">
        <v>91</v>
      </c>
      <c r="Q6164" s="12" t="s">
        <v>471</v>
      </c>
      <c r="R6164" s="13">
        <v>6163</v>
      </c>
      <c r="S6164" s="14" t="str">
        <f>IF(VLOOKUP($R6164,SPSS_Modeler_!$T$2:$T$2152,1)&lt;$R6164,"",VLOOKUP($R6164,SPSS_Modeler_!$T$2:$AF$2152,2))</f>
        <v/>
      </c>
    </row>
    <row r="6165" spans="1:19" hidden="1">
      <c r="A6165" s="6" t="s">
        <v>26207</v>
      </c>
      <c r="B6165" s="1" t="s">
        <v>26208</v>
      </c>
      <c r="C6165" s="1" t="s">
        <v>36</v>
      </c>
      <c r="D6165" s="1" t="s">
        <v>26209</v>
      </c>
      <c r="E6165" s="1" t="s">
        <v>174</v>
      </c>
      <c r="F6165" s="1" t="s">
        <v>72</v>
      </c>
      <c r="G6165" s="1" t="s">
        <v>26210</v>
      </c>
      <c r="H6165" s="1" t="s">
        <v>24</v>
      </c>
      <c r="I6165" s="1" t="s">
        <v>25</v>
      </c>
      <c r="J6165" s="1" t="s">
        <v>894</v>
      </c>
      <c r="K6165" s="6" t="s">
        <v>54</v>
      </c>
      <c r="L6165" s="1" t="s">
        <v>2763</v>
      </c>
      <c r="M6165" s="1" t="s">
        <v>29</v>
      </c>
      <c r="N6165" s="1" t="s">
        <v>26216</v>
      </c>
      <c r="O6165" s="1" t="s">
        <v>26217</v>
      </c>
      <c r="P6165" s="1" t="s">
        <v>91</v>
      </c>
      <c r="Q6165" s="12" t="s">
        <v>33</v>
      </c>
      <c r="R6165" s="13">
        <v>6164</v>
      </c>
      <c r="S6165" s="14" t="str">
        <f>IF(VLOOKUP($R6165,SPSS_Modeler_!$T$2:$T$2152,1)&lt;$R6165,"",VLOOKUP($R6165,SPSS_Modeler_!$T$2:$AF$2152,2))</f>
        <v/>
      </c>
    </row>
    <row r="6166" spans="1:19" hidden="1">
      <c r="A6166" s="6" t="s">
        <v>26207</v>
      </c>
      <c r="B6166" s="1" t="s">
        <v>26208</v>
      </c>
      <c r="C6166" s="1" t="s">
        <v>36</v>
      </c>
      <c r="D6166" s="1" t="s">
        <v>26209</v>
      </c>
      <c r="E6166" s="1" t="s">
        <v>174</v>
      </c>
      <c r="F6166" s="1" t="s">
        <v>72</v>
      </c>
      <c r="G6166" s="1" t="s">
        <v>26210</v>
      </c>
      <c r="H6166" s="1" t="s">
        <v>24</v>
      </c>
      <c r="I6166" s="1" t="s">
        <v>25</v>
      </c>
      <c r="J6166" s="1" t="s">
        <v>697</v>
      </c>
      <c r="K6166" s="6" t="s">
        <v>54</v>
      </c>
      <c r="L6166" s="1" t="s">
        <v>2763</v>
      </c>
      <c r="M6166" s="1" t="s">
        <v>29</v>
      </c>
      <c r="N6166" s="1" t="s">
        <v>26218</v>
      </c>
      <c r="O6166" s="1" t="s">
        <v>26216</v>
      </c>
      <c r="P6166" s="1" t="s">
        <v>91</v>
      </c>
      <c r="Q6166" s="12"/>
      <c r="R6166" s="13">
        <v>6165</v>
      </c>
      <c r="S6166" s="14" t="str">
        <f>IF(VLOOKUP($R6166,SPSS_Modeler_!$T$2:$T$2152,1)&lt;$R6166,"",VLOOKUP($R6166,SPSS_Modeler_!$T$2:$AF$2152,2))</f>
        <v/>
      </c>
    </row>
    <row r="6167" spans="1:19" hidden="1">
      <c r="A6167" s="6" t="s">
        <v>26207</v>
      </c>
      <c r="B6167" s="1" t="s">
        <v>26208</v>
      </c>
      <c r="C6167" s="1" t="s">
        <v>36</v>
      </c>
      <c r="D6167" s="1" t="s">
        <v>26209</v>
      </c>
      <c r="E6167" s="1" t="s">
        <v>174</v>
      </c>
      <c r="F6167" s="1" t="s">
        <v>72</v>
      </c>
      <c r="G6167" s="1" t="s">
        <v>26210</v>
      </c>
      <c r="H6167" s="1" t="s">
        <v>24</v>
      </c>
      <c r="I6167" s="1" t="s">
        <v>25</v>
      </c>
      <c r="J6167" s="1" t="s">
        <v>2710</v>
      </c>
      <c r="K6167" s="6" t="s">
        <v>133</v>
      </c>
      <c r="L6167" s="1" t="s">
        <v>2763</v>
      </c>
      <c r="M6167" s="1" t="s">
        <v>29</v>
      </c>
      <c r="N6167" s="1" t="s">
        <v>26219</v>
      </c>
      <c r="O6167" s="1" t="s">
        <v>26218</v>
      </c>
      <c r="P6167" s="1" t="s">
        <v>91</v>
      </c>
      <c r="Q6167" s="12"/>
      <c r="R6167" s="13">
        <v>6166</v>
      </c>
      <c r="S6167" s="14" t="str">
        <f>IF(VLOOKUP($R6167,SPSS_Modeler_!$T$2:$T$2152,1)&lt;$R6167,"",VLOOKUP($R6167,SPSS_Modeler_!$T$2:$AF$2152,2))</f>
        <v/>
      </c>
    </row>
    <row r="6168" spans="1:19" hidden="1">
      <c r="A6168" s="6" t="s">
        <v>26207</v>
      </c>
      <c r="B6168" s="1" t="s">
        <v>26208</v>
      </c>
      <c r="C6168" s="1" t="s">
        <v>36</v>
      </c>
      <c r="D6168" s="1" t="s">
        <v>26209</v>
      </c>
      <c r="E6168" s="1" t="s">
        <v>174</v>
      </c>
      <c r="F6168" s="1" t="s">
        <v>72</v>
      </c>
      <c r="G6168" s="1" t="s">
        <v>26210</v>
      </c>
      <c r="H6168" s="1" t="s">
        <v>24</v>
      </c>
      <c r="I6168" s="1" t="s">
        <v>25</v>
      </c>
      <c r="J6168" s="1" t="s">
        <v>1989</v>
      </c>
      <c r="K6168" s="6" t="s">
        <v>93</v>
      </c>
      <c r="L6168" s="1" t="s">
        <v>2763</v>
      </c>
      <c r="M6168" s="1" t="s">
        <v>29</v>
      </c>
      <c r="N6168" s="1" t="s">
        <v>26220</v>
      </c>
      <c r="O6168" s="1" t="s">
        <v>26219</v>
      </c>
      <c r="P6168" s="1" t="s">
        <v>91</v>
      </c>
      <c r="Q6168" s="12"/>
      <c r="R6168" s="13">
        <v>6167</v>
      </c>
      <c r="S6168" s="14" t="str">
        <f>IF(VLOOKUP($R6168,SPSS_Modeler_!$T$2:$T$2152,1)&lt;$R6168,"",VLOOKUP($R6168,SPSS_Modeler_!$T$2:$AF$2152,2))</f>
        <v/>
      </c>
    </row>
    <row r="6169" spans="1:19" hidden="1">
      <c r="A6169" s="6" t="s">
        <v>26207</v>
      </c>
      <c r="B6169" s="1" t="s">
        <v>26208</v>
      </c>
      <c r="C6169" s="1" t="s">
        <v>36</v>
      </c>
      <c r="D6169" s="1" t="s">
        <v>26209</v>
      </c>
      <c r="E6169" s="1" t="s">
        <v>174</v>
      </c>
      <c r="F6169" s="1" t="s">
        <v>72</v>
      </c>
      <c r="G6169" s="1" t="s">
        <v>26210</v>
      </c>
      <c r="H6169" s="1" t="s">
        <v>24</v>
      </c>
      <c r="I6169" s="1" t="s">
        <v>25</v>
      </c>
      <c r="J6169" s="1" t="s">
        <v>3013</v>
      </c>
      <c r="K6169" s="6" t="s">
        <v>44</v>
      </c>
      <c r="L6169" s="1" t="s">
        <v>2763</v>
      </c>
      <c r="M6169" s="1" t="s">
        <v>29</v>
      </c>
      <c r="N6169" s="1" t="s">
        <v>26221</v>
      </c>
      <c r="O6169" s="1" t="s">
        <v>26220</v>
      </c>
      <c r="P6169" s="1" t="s">
        <v>91</v>
      </c>
      <c r="Q6169" s="12"/>
      <c r="R6169" s="13">
        <v>6168</v>
      </c>
      <c r="S6169" s="14" t="str">
        <f>IF(VLOOKUP($R6169,SPSS_Modeler_!$T$2:$T$2152,1)&lt;$R6169,"",VLOOKUP($R6169,SPSS_Modeler_!$T$2:$AF$2152,2))</f>
        <v/>
      </c>
    </row>
    <row r="6170" spans="1:19" hidden="1">
      <c r="A6170" s="6" t="s">
        <v>26222</v>
      </c>
      <c r="B6170" s="1" t="s">
        <v>26223</v>
      </c>
      <c r="C6170" s="1" t="s">
        <v>36</v>
      </c>
      <c r="D6170" s="1" t="s">
        <v>26224</v>
      </c>
      <c r="E6170" s="1" t="s">
        <v>174</v>
      </c>
      <c r="F6170" s="1" t="s">
        <v>204</v>
      </c>
      <c r="G6170" s="1" t="s">
        <v>26225</v>
      </c>
      <c r="H6170" s="1" t="s">
        <v>24</v>
      </c>
      <c r="I6170" s="1" t="s">
        <v>25</v>
      </c>
      <c r="J6170" s="1" t="s">
        <v>189</v>
      </c>
      <c r="K6170" s="6" t="s">
        <v>44</v>
      </c>
      <c r="L6170" s="1" t="s">
        <v>18046</v>
      </c>
      <c r="M6170" s="1" t="s">
        <v>29</v>
      </c>
      <c r="N6170" s="1" t="s">
        <v>26226</v>
      </c>
      <c r="O6170" s="1" t="s">
        <v>26227</v>
      </c>
      <c r="P6170" s="1" t="s">
        <v>91</v>
      </c>
      <c r="Q6170" s="12" t="s">
        <v>471</v>
      </c>
      <c r="R6170" s="13">
        <v>6169</v>
      </c>
      <c r="S6170" s="14" t="str">
        <f>IF(VLOOKUP($R6170,SPSS_Modeler_!$T$2:$T$2152,1)&lt;$R6170,"",VLOOKUP($R6170,SPSS_Modeler_!$T$2:$AF$2152,2))</f>
        <v/>
      </c>
    </row>
    <row r="6171" spans="1:19" hidden="1">
      <c r="A6171" s="6" t="s">
        <v>26228</v>
      </c>
      <c r="B6171" s="1" t="s">
        <v>26229</v>
      </c>
      <c r="C6171" s="1" t="s">
        <v>36</v>
      </c>
      <c r="D6171" s="1" t="s">
        <v>26230</v>
      </c>
      <c r="E6171" s="1"/>
      <c r="F6171" s="1"/>
      <c r="G6171" s="1" t="s">
        <v>26231</v>
      </c>
      <c r="H6171" s="1" t="s">
        <v>24</v>
      </c>
      <c r="I6171" s="1" t="s">
        <v>42</v>
      </c>
      <c r="J6171" s="1" t="s">
        <v>2883</v>
      </c>
      <c r="K6171" s="6" t="s">
        <v>159</v>
      </c>
      <c r="L6171" s="1" t="s">
        <v>292</v>
      </c>
      <c r="M6171" s="1" t="s">
        <v>29</v>
      </c>
      <c r="N6171" s="1" t="s">
        <v>19977</v>
      </c>
      <c r="O6171" s="1" t="s">
        <v>12688</v>
      </c>
      <c r="P6171" s="1" t="s">
        <v>91</v>
      </c>
      <c r="Q6171" s="12" t="s">
        <v>33</v>
      </c>
      <c r="R6171" s="13">
        <v>6170</v>
      </c>
      <c r="S6171" s="14" t="str">
        <f>IF(VLOOKUP($R6171,SPSS_Modeler_!$T$2:$T$2152,1)&lt;$R6171,"",VLOOKUP($R6171,SPSS_Modeler_!$T$2:$AF$2152,2))</f>
        <v/>
      </c>
    </row>
    <row r="6172" spans="1:19" hidden="1">
      <c r="A6172" s="6" t="s">
        <v>26228</v>
      </c>
      <c r="B6172" s="1" t="s">
        <v>26229</v>
      </c>
      <c r="C6172" s="1" t="s">
        <v>36</v>
      </c>
      <c r="D6172" s="1" t="s">
        <v>26230</v>
      </c>
      <c r="E6172" s="1"/>
      <c r="F6172" s="1"/>
      <c r="G6172" s="1" t="s">
        <v>26231</v>
      </c>
      <c r="H6172" s="1" t="s">
        <v>24</v>
      </c>
      <c r="I6172" s="1" t="s">
        <v>42</v>
      </c>
      <c r="J6172" s="1" t="s">
        <v>3248</v>
      </c>
      <c r="K6172" s="6" t="s">
        <v>159</v>
      </c>
      <c r="L6172" s="1" t="s">
        <v>292</v>
      </c>
      <c r="M6172" s="1" t="s">
        <v>29</v>
      </c>
      <c r="N6172" s="1" t="s">
        <v>26232</v>
      </c>
      <c r="O6172" s="1" t="s">
        <v>19977</v>
      </c>
      <c r="P6172" s="1" t="s">
        <v>91</v>
      </c>
      <c r="Q6172" s="12"/>
      <c r="R6172" s="13">
        <v>6171</v>
      </c>
      <c r="S6172" s="14" t="str">
        <f>IF(VLOOKUP($R6172,SPSS_Modeler_!$T$2:$T$2152,1)&lt;$R6172,"",VLOOKUP($R6172,SPSS_Modeler_!$T$2:$AF$2152,2))</f>
        <v/>
      </c>
    </row>
    <row r="6173" spans="1:19" hidden="1">
      <c r="A6173" s="6" t="s">
        <v>26233</v>
      </c>
      <c r="B6173" s="1" t="s">
        <v>26234</v>
      </c>
      <c r="C6173" s="1" t="s">
        <v>36</v>
      </c>
      <c r="D6173" s="1" t="s">
        <v>26235</v>
      </c>
      <c r="E6173" s="1" t="s">
        <v>174</v>
      </c>
      <c r="F6173" s="1" t="s">
        <v>1234</v>
      </c>
      <c r="G6173" s="1" t="s">
        <v>26236</v>
      </c>
      <c r="H6173" s="1" t="s">
        <v>24</v>
      </c>
      <c r="I6173" s="1" t="s">
        <v>25</v>
      </c>
      <c r="J6173" s="1" t="s">
        <v>1298</v>
      </c>
      <c r="K6173" s="6" t="s">
        <v>717</v>
      </c>
      <c r="L6173" s="1" t="s">
        <v>26237</v>
      </c>
      <c r="M6173" s="1" t="s">
        <v>29</v>
      </c>
      <c r="N6173" s="1" t="s">
        <v>26238</v>
      </c>
      <c r="O6173" s="1" t="s">
        <v>26239</v>
      </c>
      <c r="P6173" s="1" t="s">
        <v>32</v>
      </c>
      <c r="Q6173" s="12" t="s">
        <v>33</v>
      </c>
      <c r="R6173" s="13">
        <v>6172</v>
      </c>
      <c r="S6173" s="14" t="str">
        <f>IF(VLOOKUP($R6173,SPSS_Modeler_!$T$2:$T$2152,1)&lt;$R6173,"",VLOOKUP($R6173,SPSS_Modeler_!$T$2:$AF$2152,2))</f>
        <v/>
      </c>
    </row>
    <row r="6174" spans="1:19">
      <c r="A6174" s="6" t="s">
        <v>26240</v>
      </c>
      <c r="B6174" s="1" t="s">
        <v>26241</v>
      </c>
      <c r="C6174" s="1" t="s">
        <v>36</v>
      </c>
      <c r="D6174" s="1" t="s">
        <v>26242</v>
      </c>
      <c r="E6174" s="1" t="s">
        <v>38</v>
      </c>
      <c r="F6174" s="1" t="s">
        <v>237</v>
      </c>
      <c r="G6174" s="1" t="s">
        <v>26243</v>
      </c>
      <c r="H6174" s="1" t="s">
        <v>41</v>
      </c>
      <c r="I6174" s="1" t="s">
        <v>42</v>
      </c>
      <c r="J6174" s="1" t="s">
        <v>622</v>
      </c>
      <c r="K6174" s="6" t="s">
        <v>159</v>
      </c>
      <c r="L6174" s="1" t="s">
        <v>19279</v>
      </c>
      <c r="M6174" s="1" t="s">
        <v>29</v>
      </c>
      <c r="N6174" s="1" t="s">
        <v>26244</v>
      </c>
      <c r="O6174" s="1" t="s">
        <v>26245</v>
      </c>
      <c r="P6174" s="1" t="s">
        <v>32</v>
      </c>
      <c r="Q6174" s="12" t="s">
        <v>33</v>
      </c>
      <c r="R6174" s="13">
        <v>6173</v>
      </c>
      <c r="S6174" s="14">
        <f>IF(VLOOKUP($R6174,SPSS_Modeler_!$T$2:$T$2152,1)&lt;$R6174,"",VLOOKUP($R6174,SPSS_Modeler_!$T$2:$AF$2152,2))</f>
        <v>1</v>
      </c>
    </row>
    <row r="6175" spans="1:19" hidden="1">
      <c r="A6175" s="6" t="s">
        <v>26246</v>
      </c>
      <c r="B6175" s="1" t="s">
        <v>26247</v>
      </c>
      <c r="C6175" s="1" t="s">
        <v>36</v>
      </c>
      <c r="D6175" s="1" t="s">
        <v>26248</v>
      </c>
      <c r="E6175" s="1" t="s">
        <v>38</v>
      </c>
      <c r="F6175" s="1" t="s">
        <v>39</v>
      </c>
      <c r="G6175" s="1" t="s">
        <v>26249</v>
      </c>
      <c r="H6175" s="1" t="s">
        <v>41</v>
      </c>
      <c r="I6175" s="1" t="s">
        <v>42</v>
      </c>
      <c r="J6175" s="1" t="s">
        <v>2421</v>
      </c>
      <c r="K6175" s="6" t="s">
        <v>177</v>
      </c>
      <c r="L6175" s="1" t="s">
        <v>198</v>
      </c>
      <c r="M6175" s="1" t="s">
        <v>29</v>
      </c>
      <c r="N6175" s="1" t="s">
        <v>26250</v>
      </c>
      <c r="O6175" s="1" t="s">
        <v>26251</v>
      </c>
      <c r="P6175" s="1" t="s">
        <v>91</v>
      </c>
      <c r="Q6175" s="12" t="s">
        <v>33</v>
      </c>
      <c r="R6175" s="13">
        <v>6174</v>
      </c>
      <c r="S6175" s="14" t="str">
        <f>IF(VLOOKUP($R6175,SPSS_Modeler_!$T$2:$T$2152,1)&lt;$R6175,"",VLOOKUP($R6175,SPSS_Modeler_!$T$2:$AF$2152,2))</f>
        <v/>
      </c>
    </row>
    <row r="6176" spans="1:19" hidden="1">
      <c r="A6176" s="6" t="s">
        <v>26252</v>
      </c>
      <c r="B6176" s="1" t="s">
        <v>26253</v>
      </c>
      <c r="C6176" s="1" t="s">
        <v>36</v>
      </c>
      <c r="D6176" s="1" t="s">
        <v>378</v>
      </c>
      <c r="E6176" s="1"/>
      <c r="F6176" s="1"/>
      <c r="G6176" s="1" t="s">
        <v>26254</v>
      </c>
      <c r="H6176" s="1" t="s">
        <v>24</v>
      </c>
      <c r="I6176" s="1" t="s">
        <v>74</v>
      </c>
      <c r="J6176" s="1" t="s">
        <v>326</v>
      </c>
      <c r="K6176" s="6" t="s">
        <v>76</v>
      </c>
      <c r="L6176" s="1" t="s">
        <v>4397</v>
      </c>
      <c r="M6176" s="1" t="s">
        <v>29</v>
      </c>
      <c r="N6176" s="1" t="s">
        <v>26255</v>
      </c>
      <c r="O6176" s="1" t="s">
        <v>26256</v>
      </c>
      <c r="P6176" s="1" t="s">
        <v>91</v>
      </c>
      <c r="Q6176" s="12" t="s">
        <v>33</v>
      </c>
      <c r="R6176" s="13">
        <v>6175</v>
      </c>
      <c r="S6176" s="14" t="str">
        <f>IF(VLOOKUP($R6176,SPSS_Modeler_!$T$2:$T$2152,1)&lt;$R6176,"",VLOOKUP($R6176,SPSS_Modeler_!$T$2:$AF$2152,2))</f>
        <v/>
      </c>
    </row>
    <row r="6177" spans="1:19" hidden="1">
      <c r="A6177" s="6" t="s">
        <v>26252</v>
      </c>
      <c r="B6177" s="1" t="s">
        <v>26253</v>
      </c>
      <c r="C6177" s="1" t="s">
        <v>36</v>
      </c>
      <c r="D6177" s="1" t="s">
        <v>378</v>
      </c>
      <c r="E6177" s="1"/>
      <c r="F6177" s="1"/>
      <c r="G6177" s="1" t="s">
        <v>26254</v>
      </c>
      <c r="H6177" s="1" t="s">
        <v>24</v>
      </c>
      <c r="I6177" s="1" t="s">
        <v>74</v>
      </c>
      <c r="J6177" s="1" t="s">
        <v>2915</v>
      </c>
      <c r="K6177" s="6" t="s">
        <v>76</v>
      </c>
      <c r="L6177" s="1" t="s">
        <v>4397</v>
      </c>
      <c r="M6177" s="1" t="s">
        <v>29</v>
      </c>
      <c r="N6177" s="1" t="s">
        <v>26257</v>
      </c>
      <c r="O6177" s="1" t="s">
        <v>26255</v>
      </c>
      <c r="P6177" s="1" t="s">
        <v>91</v>
      </c>
      <c r="Q6177" s="12"/>
      <c r="R6177" s="13">
        <v>6176</v>
      </c>
      <c r="S6177" s="14" t="str">
        <f>IF(VLOOKUP($R6177,SPSS_Modeler_!$T$2:$T$2152,1)&lt;$R6177,"",VLOOKUP($R6177,SPSS_Modeler_!$T$2:$AF$2152,2))</f>
        <v/>
      </c>
    </row>
    <row r="6178" spans="1:19" hidden="1">
      <c r="A6178" s="6" t="s">
        <v>26252</v>
      </c>
      <c r="B6178" s="1" t="s">
        <v>26253</v>
      </c>
      <c r="C6178" s="1" t="s">
        <v>36</v>
      </c>
      <c r="D6178" s="1" t="s">
        <v>378</v>
      </c>
      <c r="E6178" s="1"/>
      <c r="F6178" s="1"/>
      <c r="G6178" s="1" t="s">
        <v>26254</v>
      </c>
      <c r="H6178" s="1" t="s">
        <v>24</v>
      </c>
      <c r="I6178" s="1" t="s">
        <v>74</v>
      </c>
      <c r="J6178" s="1" t="s">
        <v>119</v>
      </c>
      <c r="K6178" s="6" t="s">
        <v>120</v>
      </c>
      <c r="L6178" s="1" t="s">
        <v>284</v>
      </c>
      <c r="M6178" s="1" t="s">
        <v>29</v>
      </c>
      <c r="N6178" s="1" t="s">
        <v>26258</v>
      </c>
      <c r="O6178" s="1" t="s">
        <v>12585</v>
      </c>
      <c r="P6178" s="1" t="s">
        <v>91</v>
      </c>
      <c r="Q6178" s="12" t="s">
        <v>33</v>
      </c>
      <c r="R6178" s="13">
        <v>6177</v>
      </c>
      <c r="S6178" s="14" t="str">
        <f>IF(VLOOKUP($R6178,SPSS_Modeler_!$T$2:$T$2152,1)&lt;$R6178,"",VLOOKUP($R6178,SPSS_Modeler_!$T$2:$AF$2152,2))</f>
        <v/>
      </c>
    </row>
    <row r="6179" spans="1:19" hidden="1">
      <c r="A6179" s="6" t="s">
        <v>26259</v>
      </c>
      <c r="B6179" s="1" t="s">
        <v>26260</v>
      </c>
      <c r="C6179" s="1" t="s">
        <v>36</v>
      </c>
      <c r="D6179" s="1" t="s">
        <v>26261</v>
      </c>
      <c r="E6179" s="1" t="s">
        <v>21</v>
      </c>
      <c r="F6179" s="1" t="s">
        <v>39</v>
      </c>
      <c r="G6179" s="1" t="s">
        <v>26262</v>
      </c>
      <c r="H6179" s="1" t="s">
        <v>24</v>
      </c>
      <c r="I6179" s="1" t="s">
        <v>42</v>
      </c>
      <c r="J6179" s="1" t="s">
        <v>4700</v>
      </c>
      <c r="K6179" s="6" t="s">
        <v>44</v>
      </c>
      <c r="L6179" s="1" t="s">
        <v>14377</v>
      </c>
      <c r="M6179" s="1" t="s">
        <v>29</v>
      </c>
      <c r="N6179" s="1" t="s">
        <v>19798</v>
      </c>
      <c r="O6179" s="1" t="s">
        <v>26263</v>
      </c>
      <c r="P6179" s="1" t="s">
        <v>91</v>
      </c>
      <c r="Q6179" s="12" t="s">
        <v>471</v>
      </c>
      <c r="R6179" s="13">
        <v>6178</v>
      </c>
      <c r="S6179" s="14" t="str">
        <f>IF(VLOOKUP($R6179,SPSS_Modeler_!$T$2:$T$2152,1)&lt;$R6179,"",VLOOKUP($R6179,SPSS_Modeler_!$T$2:$AF$2152,2))</f>
        <v/>
      </c>
    </row>
    <row r="6180" spans="1:19" hidden="1">
      <c r="A6180" s="6" t="s">
        <v>26259</v>
      </c>
      <c r="B6180" s="1" t="s">
        <v>26260</v>
      </c>
      <c r="C6180" s="1" t="s">
        <v>36</v>
      </c>
      <c r="D6180" s="1" t="s">
        <v>26261</v>
      </c>
      <c r="E6180" s="1" t="s">
        <v>21</v>
      </c>
      <c r="F6180" s="1" t="s">
        <v>39</v>
      </c>
      <c r="G6180" s="1" t="s">
        <v>26262</v>
      </c>
      <c r="H6180" s="1" t="s">
        <v>24</v>
      </c>
      <c r="I6180" s="1" t="s">
        <v>42</v>
      </c>
      <c r="J6180" s="1" t="s">
        <v>709</v>
      </c>
      <c r="K6180" s="6" t="s">
        <v>44</v>
      </c>
      <c r="L6180" s="1" t="s">
        <v>14377</v>
      </c>
      <c r="M6180" s="1" t="s">
        <v>29</v>
      </c>
      <c r="N6180" s="1" t="s">
        <v>26264</v>
      </c>
      <c r="O6180" s="1" t="s">
        <v>19798</v>
      </c>
      <c r="P6180" s="1" t="s">
        <v>91</v>
      </c>
      <c r="Q6180" s="12"/>
      <c r="R6180" s="13">
        <v>6179</v>
      </c>
      <c r="S6180" s="14" t="str">
        <f>IF(VLOOKUP($R6180,SPSS_Modeler_!$T$2:$T$2152,1)&lt;$R6180,"",VLOOKUP($R6180,SPSS_Modeler_!$T$2:$AF$2152,2))</f>
        <v/>
      </c>
    </row>
    <row r="6181" spans="1:19" hidden="1">
      <c r="A6181" s="6" t="s">
        <v>26259</v>
      </c>
      <c r="B6181" s="1" t="s">
        <v>26260</v>
      </c>
      <c r="C6181" s="1" t="s">
        <v>36</v>
      </c>
      <c r="D6181" s="1" t="s">
        <v>26261</v>
      </c>
      <c r="E6181" s="1" t="s">
        <v>21</v>
      </c>
      <c r="F6181" s="1" t="s">
        <v>39</v>
      </c>
      <c r="G6181" s="1" t="s">
        <v>26262</v>
      </c>
      <c r="H6181" s="1" t="s">
        <v>24</v>
      </c>
      <c r="I6181" s="1" t="s">
        <v>42</v>
      </c>
      <c r="J6181" s="1" t="s">
        <v>4700</v>
      </c>
      <c r="K6181" s="6" t="s">
        <v>44</v>
      </c>
      <c r="L6181" s="1" t="s">
        <v>14377</v>
      </c>
      <c r="M6181" s="1" t="s">
        <v>29</v>
      </c>
      <c r="N6181" s="1" t="s">
        <v>26265</v>
      </c>
      <c r="O6181" s="1" t="s">
        <v>26264</v>
      </c>
      <c r="P6181" s="1" t="s">
        <v>91</v>
      </c>
      <c r="Q6181" s="12"/>
      <c r="R6181" s="13">
        <v>6180</v>
      </c>
      <c r="S6181" s="14" t="str">
        <f>IF(VLOOKUP($R6181,SPSS_Modeler_!$T$2:$T$2152,1)&lt;$R6181,"",VLOOKUP($R6181,SPSS_Modeler_!$T$2:$AF$2152,2))</f>
        <v/>
      </c>
    </row>
    <row r="6182" spans="1:19" hidden="1">
      <c r="A6182" s="6" t="s">
        <v>26259</v>
      </c>
      <c r="B6182" s="1" t="s">
        <v>26260</v>
      </c>
      <c r="C6182" s="1" t="s">
        <v>36</v>
      </c>
      <c r="D6182" s="1" t="s">
        <v>26261</v>
      </c>
      <c r="E6182" s="1" t="s">
        <v>21</v>
      </c>
      <c r="F6182" s="1" t="s">
        <v>39</v>
      </c>
      <c r="G6182" s="1" t="s">
        <v>26262</v>
      </c>
      <c r="H6182" s="1" t="s">
        <v>24</v>
      </c>
      <c r="I6182" s="1" t="s">
        <v>42</v>
      </c>
      <c r="J6182" s="1" t="s">
        <v>219</v>
      </c>
      <c r="K6182" s="6" t="s">
        <v>93</v>
      </c>
      <c r="L6182" s="1" t="s">
        <v>14377</v>
      </c>
      <c r="M6182" s="1" t="s">
        <v>29</v>
      </c>
      <c r="N6182" s="1" t="s">
        <v>26266</v>
      </c>
      <c r="O6182" s="1" t="s">
        <v>26265</v>
      </c>
      <c r="P6182" s="1" t="s">
        <v>91</v>
      </c>
      <c r="Q6182" s="12"/>
      <c r="R6182" s="13">
        <v>6181</v>
      </c>
      <c r="S6182" s="14" t="str">
        <f>IF(VLOOKUP($R6182,SPSS_Modeler_!$T$2:$T$2152,1)&lt;$R6182,"",VLOOKUP($R6182,SPSS_Modeler_!$T$2:$AF$2152,2))</f>
        <v/>
      </c>
    </row>
    <row r="6183" spans="1:19" hidden="1">
      <c r="A6183" s="6" t="s">
        <v>26267</v>
      </c>
      <c r="B6183" s="1" t="s">
        <v>26268</v>
      </c>
      <c r="C6183" s="1" t="s">
        <v>36</v>
      </c>
      <c r="D6183" s="1" t="s">
        <v>26269</v>
      </c>
      <c r="E6183" s="1" t="s">
        <v>38</v>
      </c>
      <c r="F6183" s="1" t="s">
        <v>108</v>
      </c>
      <c r="G6183" s="1" t="s">
        <v>26270</v>
      </c>
      <c r="H6183" s="1" t="s">
        <v>24</v>
      </c>
      <c r="I6183" s="1" t="s">
        <v>25</v>
      </c>
      <c r="J6183" s="1" t="s">
        <v>1568</v>
      </c>
      <c r="K6183" s="6" t="s">
        <v>177</v>
      </c>
      <c r="L6183" s="1" t="s">
        <v>903</v>
      </c>
      <c r="M6183" s="1" t="s">
        <v>29</v>
      </c>
      <c r="N6183" s="1" t="s">
        <v>26271</v>
      </c>
      <c r="O6183" s="1" t="s">
        <v>26272</v>
      </c>
      <c r="P6183" s="1" t="s">
        <v>32</v>
      </c>
      <c r="Q6183" s="12" t="s">
        <v>33</v>
      </c>
      <c r="R6183" s="13">
        <v>6182</v>
      </c>
      <c r="S6183" s="14" t="str">
        <f>IF(VLOOKUP($R6183,SPSS_Modeler_!$T$2:$T$2152,1)&lt;$R6183,"",VLOOKUP($R6183,SPSS_Modeler_!$T$2:$AF$2152,2))</f>
        <v/>
      </c>
    </row>
    <row r="6184" spans="1:19" hidden="1">
      <c r="A6184" s="6" t="s">
        <v>26273</v>
      </c>
      <c r="B6184" s="1" t="s">
        <v>26274</v>
      </c>
      <c r="C6184" s="1" t="s">
        <v>36</v>
      </c>
      <c r="D6184" s="1" t="s">
        <v>26275</v>
      </c>
      <c r="E6184" s="1" t="s">
        <v>224</v>
      </c>
      <c r="F6184" s="1" t="s">
        <v>22</v>
      </c>
      <c r="G6184" s="1" t="s">
        <v>26276</v>
      </c>
      <c r="H6184" s="1" t="s">
        <v>24</v>
      </c>
      <c r="I6184" s="1" t="s">
        <v>25</v>
      </c>
      <c r="J6184" s="1" t="s">
        <v>304</v>
      </c>
      <c r="K6184" s="6" t="s">
        <v>177</v>
      </c>
      <c r="L6184" s="1" t="s">
        <v>8851</v>
      </c>
      <c r="M6184" s="1" t="s">
        <v>29</v>
      </c>
      <c r="N6184" s="1" t="s">
        <v>26277</v>
      </c>
      <c r="O6184" s="1" t="s">
        <v>15044</v>
      </c>
      <c r="P6184" s="1" t="s">
        <v>91</v>
      </c>
      <c r="Q6184" s="12" t="s">
        <v>33</v>
      </c>
      <c r="R6184" s="13">
        <v>6183</v>
      </c>
      <c r="S6184" s="14" t="str">
        <f>IF(VLOOKUP($R6184,SPSS_Modeler_!$T$2:$T$2152,1)&lt;$R6184,"",VLOOKUP($R6184,SPSS_Modeler_!$T$2:$AF$2152,2))</f>
        <v/>
      </c>
    </row>
    <row r="6185" spans="1:19" hidden="1">
      <c r="A6185" s="6" t="s">
        <v>26273</v>
      </c>
      <c r="B6185" s="1" t="s">
        <v>26274</v>
      </c>
      <c r="C6185" s="1" t="s">
        <v>36</v>
      </c>
      <c r="D6185" s="1" t="s">
        <v>26275</v>
      </c>
      <c r="E6185" s="1" t="s">
        <v>224</v>
      </c>
      <c r="F6185" s="1" t="s">
        <v>22</v>
      </c>
      <c r="G6185" s="1" t="s">
        <v>26276</v>
      </c>
      <c r="H6185" s="1" t="s">
        <v>24</v>
      </c>
      <c r="I6185" s="1" t="s">
        <v>25</v>
      </c>
      <c r="J6185" s="1" t="s">
        <v>1412</v>
      </c>
      <c r="K6185" s="6" t="s">
        <v>602</v>
      </c>
      <c r="L6185" s="1" t="s">
        <v>8851</v>
      </c>
      <c r="M6185" s="1" t="s">
        <v>29</v>
      </c>
      <c r="N6185" s="1" t="s">
        <v>26278</v>
      </c>
      <c r="O6185" s="1" t="s">
        <v>26277</v>
      </c>
      <c r="P6185" s="1" t="s">
        <v>91</v>
      </c>
      <c r="Q6185" s="12"/>
      <c r="R6185" s="13">
        <v>6184</v>
      </c>
      <c r="S6185" s="14" t="str">
        <f>IF(VLOOKUP($R6185,SPSS_Modeler_!$T$2:$T$2152,1)&lt;$R6185,"",VLOOKUP($R6185,SPSS_Modeler_!$T$2:$AF$2152,2))</f>
        <v/>
      </c>
    </row>
    <row r="6186" spans="1:19" hidden="1">
      <c r="A6186" s="6" t="s">
        <v>26273</v>
      </c>
      <c r="B6186" s="1" t="s">
        <v>26274</v>
      </c>
      <c r="C6186" s="1" t="s">
        <v>36</v>
      </c>
      <c r="D6186" s="1" t="s">
        <v>26275</v>
      </c>
      <c r="E6186" s="1" t="s">
        <v>224</v>
      </c>
      <c r="F6186" s="1" t="s">
        <v>22</v>
      </c>
      <c r="G6186" s="1" t="s">
        <v>26276</v>
      </c>
      <c r="H6186" s="1" t="s">
        <v>24</v>
      </c>
      <c r="I6186" s="1" t="s">
        <v>25</v>
      </c>
      <c r="J6186" s="1" t="s">
        <v>304</v>
      </c>
      <c r="K6186" s="6" t="s">
        <v>111</v>
      </c>
      <c r="L6186" s="1" t="s">
        <v>8851</v>
      </c>
      <c r="M6186" s="1" t="s">
        <v>29</v>
      </c>
      <c r="N6186" s="1" t="s">
        <v>26279</v>
      </c>
      <c r="O6186" s="1" t="s">
        <v>26278</v>
      </c>
      <c r="P6186" s="1" t="s">
        <v>91</v>
      </c>
      <c r="Q6186" s="12"/>
      <c r="R6186" s="13">
        <v>6185</v>
      </c>
      <c r="S6186" s="14" t="str">
        <f>IF(VLOOKUP($R6186,SPSS_Modeler_!$T$2:$T$2152,1)&lt;$R6186,"",VLOOKUP($R6186,SPSS_Modeler_!$T$2:$AF$2152,2))</f>
        <v/>
      </c>
    </row>
    <row r="6187" spans="1:19" hidden="1">
      <c r="A6187" s="6" t="s">
        <v>26280</v>
      </c>
      <c r="B6187" s="1" t="s">
        <v>26281</v>
      </c>
      <c r="C6187" s="1" t="s">
        <v>36</v>
      </c>
      <c r="D6187" s="1" t="s">
        <v>5182</v>
      </c>
      <c r="E6187" s="1"/>
      <c r="F6187" s="1"/>
      <c r="G6187" s="1" t="s">
        <v>26282</v>
      </c>
      <c r="H6187" s="1" t="s">
        <v>41</v>
      </c>
      <c r="I6187" s="1" t="s">
        <v>74</v>
      </c>
      <c r="J6187" s="1" t="s">
        <v>4463</v>
      </c>
      <c r="K6187" s="6" t="s">
        <v>120</v>
      </c>
      <c r="L6187" s="1" t="s">
        <v>9596</v>
      </c>
      <c r="M6187" s="1" t="s">
        <v>29</v>
      </c>
      <c r="N6187" s="1" t="s">
        <v>26283</v>
      </c>
      <c r="O6187" s="1" t="s">
        <v>7085</v>
      </c>
      <c r="P6187" s="1" t="s">
        <v>91</v>
      </c>
      <c r="Q6187" s="12" t="s">
        <v>33</v>
      </c>
      <c r="R6187" s="13">
        <v>6186</v>
      </c>
      <c r="S6187" s="14" t="str">
        <f>IF(VLOOKUP($R6187,SPSS_Modeler_!$T$2:$T$2152,1)&lt;$R6187,"",VLOOKUP($R6187,SPSS_Modeler_!$T$2:$AF$2152,2))</f>
        <v/>
      </c>
    </row>
    <row r="6188" spans="1:19" hidden="1">
      <c r="A6188" s="6" t="s">
        <v>26280</v>
      </c>
      <c r="B6188" s="1" t="s">
        <v>26281</v>
      </c>
      <c r="C6188" s="1" t="s">
        <v>36</v>
      </c>
      <c r="D6188" s="1" t="s">
        <v>5182</v>
      </c>
      <c r="E6188" s="1"/>
      <c r="F6188" s="1"/>
      <c r="G6188" s="1" t="s">
        <v>26282</v>
      </c>
      <c r="H6188" s="1" t="s">
        <v>41</v>
      </c>
      <c r="I6188" s="1" t="s">
        <v>74</v>
      </c>
      <c r="J6188" s="1" t="s">
        <v>6676</v>
      </c>
      <c r="K6188" s="6" t="s">
        <v>120</v>
      </c>
      <c r="L6188" s="1" t="s">
        <v>9596</v>
      </c>
      <c r="M6188" s="1" t="s">
        <v>29</v>
      </c>
      <c r="N6188" s="1" t="s">
        <v>26284</v>
      </c>
      <c r="O6188" s="1" t="s">
        <v>26283</v>
      </c>
      <c r="P6188" s="1" t="s">
        <v>91</v>
      </c>
      <c r="Q6188" s="12"/>
      <c r="R6188" s="13">
        <v>6187</v>
      </c>
      <c r="S6188" s="14" t="str">
        <f>IF(VLOOKUP($R6188,SPSS_Modeler_!$T$2:$T$2152,1)&lt;$R6188,"",VLOOKUP($R6188,SPSS_Modeler_!$T$2:$AF$2152,2))</f>
        <v/>
      </c>
    </row>
    <row r="6189" spans="1:19">
      <c r="A6189" s="6" t="s">
        <v>26285</v>
      </c>
      <c r="B6189" s="1" t="s">
        <v>26286</v>
      </c>
      <c r="C6189" s="1" t="s">
        <v>36</v>
      </c>
      <c r="D6189" s="1" t="s">
        <v>26287</v>
      </c>
      <c r="E6189" s="1" t="s">
        <v>38</v>
      </c>
      <c r="F6189" s="1" t="s">
        <v>72</v>
      </c>
      <c r="G6189" s="1" t="s">
        <v>26288</v>
      </c>
      <c r="H6189" s="1" t="s">
        <v>24</v>
      </c>
      <c r="I6189" s="1" t="s">
        <v>74</v>
      </c>
      <c r="J6189" s="1" t="s">
        <v>955</v>
      </c>
      <c r="K6189" s="6" t="s">
        <v>159</v>
      </c>
      <c r="L6189" s="1" t="s">
        <v>26289</v>
      </c>
      <c r="M6189" s="1" t="s">
        <v>29</v>
      </c>
      <c r="N6189" s="1" t="s">
        <v>26290</v>
      </c>
      <c r="O6189" s="1" t="s">
        <v>26291</v>
      </c>
      <c r="P6189" s="1" t="s">
        <v>91</v>
      </c>
      <c r="Q6189" s="12" t="s">
        <v>33</v>
      </c>
      <c r="R6189" s="13">
        <v>6188</v>
      </c>
      <c r="S6189" s="14">
        <f>IF(VLOOKUP($R6189,SPSS_Modeler_!$T$2:$T$2152,1)&lt;$R6189,"",VLOOKUP($R6189,SPSS_Modeler_!$T$2:$AF$2152,2))</f>
        <v>5</v>
      </c>
    </row>
    <row r="6190" spans="1:19" hidden="1">
      <c r="A6190" s="6" t="s">
        <v>26292</v>
      </c>
      <c r="B6190" s="1" t="s">
        <v>26293</v>
      </c>
      <c r="C6190" s="1" t="s">
        <v>19</v>
      </c>
      <c r="D6190" s="1" t="s">
        <v>9457</v>
      </c>
      <c r="E6190" s="1" t="s">
        <v>38</v>
      </c>
      <c r="F6190" s="1" t="s">
        <v>72</v>
      </c>
      <c r="G6190" s="1" t="s">
        <v>26294</v>
      </c>
      <c r="H6190" s="1" t="s">
        <v>41</v>
      </c>
      <c r="I6190" s="1" t="s">
        <v>25</v>
      </c>
      <c r="J6190" s="1" t="s">
        <v>4991</v>
      </c>
      <c r="K6190" s="6" t="s">
        <v>111</v>
      </c>
      <c r="L6190" s="1" t="s">
        <v>26295</v>
      </c>
      <c r="M6190" s="1" t="s">
        <v>29</v>
      </c>
      <c r="N6190" s="1" t="s">
        <v>26296</v>
      </c>
      <c r="O6190" s="1" t="s">
        <v>25563</v>
      </c>
      <c r="P6190" s="1" t="s">
        <v>32</v>
      </c>
      <c r="Q6190" s="12" t="s">
        <v>33</v>
      </c>
      <c r="R6190" s="13">
        <v>6189</v>
      </c>
      <c r="S6190" s="14" t="str">
        <f>IF(VLOOKUP($R6190,SPSS_Modeler_!$T$2:$T$2152,1)&lt;$R6190,"",VLOOKUP($R6190,SPSS_Modeler_!$T$2:$AF$2152,2))</f>
        <v/>
      </c>
    </row>
    <row r="6191" spans="1:19" hidden="1">
      <c r="A6191" s="6" t="s">
        <v>26297</v>
      </c>
      <c r="B6191" s="1" t="s">
        <v>26298</v>
      </c>
      <c r="C6191" s="1" t="s">
        <v>36</v>
      </c>
      <c r="D6191" s="1" t="s">
        <v>26299</v>
      </c>
      <c r="E6191" s="1" t="s">
        <v>38</v>
      </c>
      <c r="F6191" s="1" t="s">
        <v>542</v>
      </c>
      <c r="G6191" s="1" t="s">
        <v>26300</v>
      </c>
      <c r="H6191" s="1" t="s">
        <v>41</v>
      </c>
      <c r="I6191" s="1" t="s">
        <v>42</v>
      </c>
      <c r="J6191" s="1" t="s">
        <v>676</v>
      </c>
      <c r="K6191" s="6" t="s">
        <v>177</v>
      </c>
      <c r="L6191" s="1" t="s">
        <v>7065</v>
      </c>
      <c r="M6191" s="1" t="s">
        <v>29</v>
      </c>
      <c r="N6191" s="1" t="s">
        <v>26301</v>
      </c>
      <c r="O6191" s="1" t="s">
        <v>26302</v>
      </c>
      <c r="P6191" s="1" t="s">
        <v>32</v>
      </c>
      <c r="Q6191" s="12" t="s">
        <v>33</v>
      </c>
      <c r="R6191" s="13">
        <v>6190</v>
      </c>
      <c r="S6191" s="14" t="str">
        <f>IF(VLOOKUP($R6191,SPSS_Modeler_!$T$2:$T$2152,1)&lt;$R6191,"",VLOOKUP($R6191,SPSS_Modeler_!$T$2:$AF$2152,2))</f>
        <v/>
      </c>
    </row>
    <row r="6192" spans="1:19" hidden="1">
      <c r="A6192" s="6" t="s">
        <v>26303</v>
      </c>
      <c r="B6192" s="1" t="s">
        <v>26304</v>
      </c>
      <c r="C6192" s="1" t="s">
        <v>19</v>
      </c>
      <c r="D6192" s="1" t="s">
        <v>26305</v>
      </c>
      <c r="E6192" s="1" t="s">
        <v>38</v>
      </c>
      <c r="F6192" s="1" t="s">
        <v>72</v>
      </c>
      <c r="G6192" s="1" t="s">
        <v>26306</v>
      </c>
      <c r="H6192" s="1" t="s">
        <v>41</v>
      </c>
      <c r="I6192" s="1" t="s">
        <v>74</v>
      </c>
      <c r="J6192" s="1" t="s">
        <v>330</v>
      </c>
      <c r="K6192" s="6" t="s">
        <v>76</v>
      </c>
      <c r="L6192" s="1" t="s">
        <v>6708</v>
      </c>
      <c r="M6192" s="1" t="s">
        <v>29</v>
      </c>
      <c r="N6192" s="1" t="s">
        <v>26307</v>
      </c>
      <c r="O6192" s="1" t="s">
        <v>26308</v>
      </c>
      <c r="P6192" s="1" t="s">
        <v>91</v>
      </c>
      <c r="Q6192" s="12" t="s">
        <v>33</v>
      </c>
      <c r="R6192" s="13">
        <v>6191</v>
      </c>
      <c r="S6192" s="14" t="str">
        <f>IF(VLOOKUP($R6192,SPSS_Modeler_!$T$2:$T$2152,1)&lt;$R6192,"",VLOOKUP($R6192,SPSS_Modeler_!$T$2:$AF$2152,2))</f>
        <v/>
      </c>
    </row>
    <row r="6193" spans="1:19" hidden="1">
      <c r="A6193" s="6" t="s">
        <v>26309</v>
      </c>
      <c r="B6193" s="1" t="s">
        <v>26310</v>
      </c>
      <c r="C6193" s="1" t="s">
        <v>36</v>
      </c>
      <c r="D6193" s="1" t="s">
        <v>26311</v>
      </c>
      <c r="E6193" s="1" t="s">
        <v>21</v>
      </c>
      <c r="F6193" s="1" t="s">
        <v>588</v>
      </c>
      <c r="G6193" s="1" t="s">
        <v>26312</v>
      </c>
      <c r="H6193" s="1" t="s">
        <v>24</v>
      </c>
      <c r="I6193" s="1" t="s">
        <v>42</v>
      </c>
      <c r="J6193" s="1" t="s">
        <v>3941</v>
      </c>
      <c r="K6193" s="6" t="s">
        <v>101</v>
      </c>
      <c r="L6193" s="1" t="s">
        <v>26313</v>
      </c>
      <c r="M6193" s="1" t="s">
        <v>29</v>
      </c>
      <c r="N6193" s="1" t="s">
        <v>26314</v>
      </c>
      <c r="O6193" s="1" t="s">
        <v>26315</v>
      </c>
      <c r="P6193" s="1" t="s">
        <v>32</v>
      </c>
      <c r="Q6193" s="12" t="s">
        <v>33</v>
      </c>
      <c r="R6193" s="13">
        <v>6192</v>
      </c>
      <c r="S6193" s="14" t="str">
        <f>IF(VLOOKUP($R6193,SPSS_Modeler_!$T$2:$T$2152,1)&lt;$R6193,"",VLOOKUP($R6193,SPSS_Modeler_!$T$2:$AF$2152,2))</f>
        <v/>
      </c>
    </row>
    <row r="6194" spans="1:19" hidden="1">
      <c r="A6194" s="6" t="s">
        <v>26309</v>
      </c>
      <c r="B6194" s="1" t="s">
        <v>26310</v>
      </c>
      <c r="C6194" s="1" t="s">
        <v>36</v>
      </c>
      <c r="D6194" s="1" t="s">
        <v>26311</v>
      </c>
      <c r="E6194" s="1" t="s">
        <v>21</v>
      </c>
      <c r="F6194" s="1" t="s">
        <v>588</v>
      </c>
      <c r="G6194" s="1" t="s">
        <v>26312</v>
      </c>
      <c r="H6194" s="1" t="s">
        <v>24</v>
      </c>
      <c r="I6194" s="1" t="s">
        <v>42</v>
      </c>
      <c r="J6194" s="1" t="s">
        <v>2354</v>
      </c>
      <c r="K6194" s="6" t="s">
        <v>101</v>
      </c>
      <c r="L6194" s="1" t="s">
        <v>26316</v>
      </c>
      <c r="M6194" s="1" t="s">
        <v>29</v>
      </c>
      <c r="N6194" s="1" t="s">
        <v>22020</v>
      </c>
      <c r="O6194" s="1" t="s">
        <v>26317</v>
      </c>
      <c r="P6194" s="1" t="s">
        <v>32</v>
      </c>
      <c r="Q6194" s="12" t="s">
        <v>33</v>
      </c>
      <c r="R6194" s="13">
        <v>6193</v>
      </c>
      <c r="S6194" s="14" t="str">
        <f>IF(VLOOKUP($R6194,SPSS_Modeler_!$T$2:$T$2152,1)&lt;$R6194,"",VLOOKUP($R6194,SPSS_Modeler_!$T$2:$AF$2152,2))</f>
        <v/>
      </c>
    </row>
    <row r="6195" spans="1:19">
      <c r="A6195" s="6" t="s">
        <v>26318</v>
      </c>
      <c r="B6195" s="1" t="s">
        <v>26319</v>
      </c>
      <c r="C6195" s="1" t="s">
        <v>36</v>
      </c>
      <c r="D6195" s="1" t="s">
        <v>26320</v>
      </c>
      <c r="E6195" s="1" t="s">
        <v>38</v>
      </c>
      <c r="F6195" s="1" t="s">
        <v>156</v>
      </c>
      <c r="G6195" s="1" t="s">
        <v>26321</v>
      </c>
      <c r="H6195" s="1" t="s">
        <v>24</v>
      </c>
      <c r="I6195" s="1" t="s">
        <v>1692</v>
      </c>
      <c r="J6195" s="1" t="s">
        <v>1583</v>
      </c>
      <c r="K6195" s="6" t="s">
        <v>159</v>
      </c>
      <c r="L6195" s="1" t="s">
        <v>979</v>
      </c>
      <c r="M6195" s="1" t="s">
        <v>29</v>
      </c>
      <c r="N6195" s="1" t="s">
        <v>26322</v>
      </c>
      <c r="O6195" s="1" t="s">
        <v>26323</v>
      </c>
      <c r="P6195" s="1" t="s">
        <v>91</v>
      </c>
      <c r="Q6195" s="12" t="s">
        <v>33</v>
      </c>
      <c r="R6195" s="13">
        <v>6194</v>
      </c>
      <c r="S6195" s="14">
        <f>IF(VLOOKUP($R6195,SPSS_Modeler_!$T$2:$T$2152,1)&lt;$R6195,"",VLOOKUP($R6195,SPSS_Modeler_!$T$2:$AF$2152,2))</f>
        <v>5</v>
      </c>
    </row>
    <row r="6196" spans="1:19" hidden="1">
      <c r="A6196" s="6" t="s">
        <v>26324</v>
      </c>
      <c r="B6196" s="1" t="s">
        <v>26325</v>
      </c>
      <c r="C6196" s="1" t="s">
        <v>36</v>
      </c>
      <c r="D6196" s="1" t="s">
        <v>3545</v>
      </c>
      <c r="E6196" s="1"/>
      <c r="F6196" s="1"/>
      <c r="G6196" s="1"/>
      <c r="H6196" s="1"/>
      <c r="I6196" s="1"/>
      <c r="J6196" s="1" t="s">
        <v>1442</v>
      </c>
      <c r="K6196" s="6" t="s">
        <v>120</v>
      </c>
      <c r="L6196" s="1" t="s">
        <v>284</v>
      </c>
      <c r="M6196" s="1" t="s">
        <v>29</v>
      </c>
      <c r="N6196" s="1" t="s">
        <v>26326</v>
      </c>
      <c r="O6196" s="1" t="s">
        <v>26327</v>
      </c>
      <c r="P6196" s="1" t="s">
        <v>91</v>
      </c>
      <c r="Q6196" s="12" t="s">
        <v>33</v>
      </c>
      <c r="R6196" s="13">
        <v>6195</v>
      </c>
      <c r="S6196" s="14" t="str">
        <f>IF(VLOOKUP($R6196,SPSS_Modeler_!$T$2:$T$2152,1)&lt;$R6196,"",VLOOKUP($R6196,SPSS_Modeler_!$T$2:$AF$2152,2))</f>
        <v/>
      </c>
    </row>
    <row r="6197" spans="1:19" hidden="1">
      <c r="A6197" s="6" t="s">
        <v>26328</v>
      </c>
      <c r="B6197" s="1" t="s">
        <v>26329</v>
      </c>
      <c r="C6197" s="1" t="s">
        <v>36</v>
      </c>
      <c r="D6197" s="1" t="s">
        <v>26330</v>
      </c>
      <c r="E6197" s="1" t="s">
        <v>38</v>
      </c>
      <c r="F6197" s="1" t="s">
        <v>237</v>
      </c>
      <c r="G6197" s="1" t="s">
        <v>26331</v>
      </c>
      <c r="H6197" s="1" t="s">
        <v>41</v>
      </c>
      <c r="I6197" s="1" t="s">
        <v>25</v>
      </c>
      <c r="J6197" s="1" t="s">
        <v>2883</v>
      </c>
      <c r="K6197" s="6" t="s">
        <v>159</v>
      </c>
      <c r="L6197" s="1" t="s">
        <v>160</v>
      </c>
      <c r="M6197" s="1" t="s">
        <v>29</v>
      </c>
      <c r="N6197" s="1" t="s">
        <v>26332</v>
      </c>
      <c r="O6197" s="1" t="s">
        <v>1598</v>
      </c>
      <c r="P6197" s="1" t="s">
        <v>91</v>
      </c>
      <c r="Q6197" s="12" t="s">
        <v>33</v>
      </c>
      <c r="R6197" s="13">
        <v>6196</v>
      </c>
      <c r="S6197" s="14" t="str">
        <f>IF(VLOOKUP($R6197,SPSS_Modeler_!$T$2:$T$2152,1)&lt;$R6197,"",VLOOKUP($R6197,SPSS_Modeler_!$T$2:$AF$2152,2))</f>
        <v/>
      </c>
    </row>
    <row r="6198" spans="1:19" hidden="1">
      <c r="A6198" s="6" t="s">
        <v>26333</v>
      </c>
      <c r="B6198" s="1" t="s">
        <v>26334</v>
      </c>
      <c r="C6198" s="1" t="s">
        <v>19</v>
      </c>
      <c r="D6198" s="1" t="s">
        <v>26335</v>
      </c>
      <c r="E6198" s="1" t="s">
        <v>21</v>
      </c>
      <c r="F6198" s="1" t="s">
        <v>204</v>
      </c>
      <c r="G6198" s="1" t="s">
        <v>26336</v>
      </c>
      <c r="H6198" s="1" t="s">
        <v>24</v>
      </c>
      <c r="I6198" s="1" t="s">
        <v>25</v>
      </c>
      <c r="J6198" s="1" t="s">
        <v>902</v>
      </c>
      <c r="K6198" s="6" t="s">
        <v>27</v>
      </c>
      <c r="L6198" s="1" t="s">
        <v>26337</v>
      </c>
      <c r="M6198" s="1" t="s">
        <v>29</v>
      </c>
      <c r="N6198" s="1" t="s">
        <v>26338</v>
      </c>
      <c r="O6198" s="1" t="s">
        <v>26339</v>
      </c>
      <c r="P6198" s="1" t="s">
        <v>32</v>
      </c>
      <c r="Q6198" s="12" t="s">
        <v>33</v>
      </c>
      <c r="R6198" s="13">
        <v>6197</v>
      </c>
      <c r="S6198" s="14" t="str">
        <f>IF(VLOOKUP($R6198,SPSS_Modeler_!$T$2:$T$2152,1)&lt;$R6198,"",VLOOKUP($R6198,SPSS_Modeler_!$T$2:$AF$2152,2))</f>
        <v/>
      </c>
    </row>
    <row r="6199" spans="1:19" hidden="1">
      <c r="A6199" s="6" t="s">
        <v>26340</v>
      </c>
      <c r="B6199" s="1" t="s">
        <v>26341</v>
      </c>
      <c r="C6199" s="1" t="s">
        <v>36</v>
      </c>
      <c r="D6199" s="1" t="s">
        <v>26342</v>
      </c>
      <c r="E6199" s="1" t="s">
        <v>38</v>
      </c>
      <c r="F6199" s="1" t="s">
        <v>72</v>
      </c>
      <c r="G6199" s="1" t="s">
        <v>26343</v>
      </c>
      <c r="H6199" s="1" t="s">
        <v>41</v>
      </c>
      <c r="I6199" s="1" t="s">
        <v>74</v>
      </c>
      <c r="J6199" s="1" t="s">
        <v>934</v>
      </c>
      <c r="K6199" s="6" t="s">
        <v>76</v>
      </c>
      <c r="L6199" s="1" t="s">
        <v>3221</v>
      </c>
      <c r="M6199" s="1" t="s">
        <v>29</v>
      </c>
      <c r="N6199" s="1" t="s">
        <v>10434</v>
      </c>
      <c r="O6199" s="1" t="s">
        <v>26344</v>
      </c>
      <c r="P6199" s="1" t="s">
        <v>32</v>
      </c>
      <c r="Q6199" s="12" t="s">
        <v>33</v>
      </c>
      <c r="R6199" s="13">
        <v>6198</v>
      </c>
      <c r="S6199" s="14" t="str">
        <f>IF(VLOOKUP($R6199,SPSS_Modeler_!$T$2:$T$2152,1)&lt;$R6199,"",VLOOKUP($R6199,SPSS_Modeler_!$T$2:$AF$2152,2))</f>
        <v/>
      </c>
    </row>
    <row r="6200" spans="1:19" hidden="1">
      <c r="A6200" s="6" t="s">
        <v>26340</v>
      </c>
      <c r="B6200" s="1" t="s">
        <v>26341</v>
      </c>
      <c r="C6200" s="1" t="s">
        <v>36</v>
      </c>
      <c r="D6200" s="1" t="s">
        <v>26342</v>
      </c>
      <c r="E6200" s="1" t="s">
        <v>38</v>
      </c>
      <c r="F6200" s="1" t="s">
        <v>72</v>
      </c>
      <c r="G6200" s="1" t="s">
        <v>26343</v>
      </c>
      <c r="H6200" s="1" t="s">
        <v>41</v>
      </c>
      <c r="I6200" s="1" t="s">
        <v>74</v>
      </c>
      <c r="J6200" s="1" t="s">
        <v>4284</v>
      </c>
      <c r="K6200" s="6" t="s">
        <v>76</v>
      </c>
      <c r="L6200" s="1" t="s">
        <v>3221</v>
      </c>
      <c r="M6200" s="1" t="s">
        <v>29</v>
      </c>
      <c r="N6200" s="1" t="s">
        <v>26345</v>
      </c>
      <c r="O6200" s="1" t="s">
        <v>10434</v>
      </c>
      <c r="P6200" s="1" t="s">
        <v>32</v>
      </c>
      <c r="Q6200" s="12"/>
      <c r="R6200" s="13">
        <v>6199</v>
      </c>
      <c r="S6200" s="14" t="str">
        <f>IF(VLOOKUP($R6200,SPSS_Modeler_!$T$2:$T$2152,1)&lt;$R6200,"",VLOOKUP($R6200,SPSS_Modeler_!$T$2:$AF$2152,2))</f>
        <v/>
      </c>
    </row>
    <row r="6201" spans="1:19" hidden="1">
      <c r="A6201" s="6" t="s">
        <v>26346</v>
      </c>
      <c r="B6201" s="1" t="s">
        <v>26347</v>
      </c>
      <c r="C6201" s="1" t="s">
        <v>36</v>
      </c>
      <c r="D6201" s="1" t="s">
        <v>4327</v>
      </c>
      <c r="E6201" s="1"/>
      <c r="F6201" s="1"/>
      <c r="G6201" s="1"/>
      <c r="H6201" s="1"/>
      <c r="I6201" s="1"/>
      <c r="J6201" s="1" t="s">
        <v>1951</v>
      </c>
      <c r="K6201" s="6" t="s">
        <v>120</v>
      </c>
      <c r="L6201" s="1" t="s">
        <v>284</v>
      </c>
      <c r="M6201" s="1" t="s">
        <v>29</v>
      </c>
      <c r="N6201" s="1" t="s">
        <v>26348</v>
      </c>
      <c r="O6201" s="1" t="s">
        <v>26349</v>
      </c>
      <c r="P6201" s="1" t="s">
        <v>91</v>
      </c>
      <c r="Q6201" s="12" t="s">
        <v>33</v>
      </c>
      <c r="R6201" s="13">
        <v>6200</v>
      </c>
      <c r="S6201" s="14" t="str">
        <f>IF(VLOOKUP($R6201,SPSS_Modeler_!$T$2:$T$2152,1)&lt;$R6201,"",VLOOKUP($R6201,SPSS_Modeler_!$T$2:$AF$2152,2))</f>
        <v/>
      </c>
    </row>
    <row r="6202" spans="1:19">
      <c r="A6202" s="6" t="s">
        <v>26350</v>
      </c>
      <c r="B6202" s="1" t="s">
        <v>26351</v>
      </c>
      <c r="C6202" s="1" t="s">
        <v>36</v>
      </c>
      <c r="D6202" s="1" t="s">
        <v>26352</v>
      </c>
      <c r="E6202" s="1"/>
      <c r="F6202" s="1"/>
      <c r="G6202" s="1" t="s">
        <v>26353</v>
      </c>
      <c r="H6202" s="1" t="s">
        <v>24</v>
      </c>
      <c r="I6202" s="1" t="s">
        <v>74</v>
      </c>
      <c r="J6202" s="1" t="s">
        <v>3079</v>
      </c>
      <c r="K6202" s="6" t="s">
        <v>76</v>
      </c>
      <c r="L6202" s="1" t="s">
        <v>26354</v>
      </c>
      <c r="M6202" s="1" t="s">
        <v>29</v>
      </c>
      <c r="N6202" s="1" t="s">
        <v>26355</v>
      </c>
      <c r="O6202" s="1"/>
      <c r="P6202" s="1" t="s">
        <v>91</v>
      </c>
      <c r="Q6202" s="12"/>
      <c r="R6202" s="13">
        <v>6201</v>
      </c>
      <c r="S6202" s="14">
        <f>IF(VLOOKUP($R6202,SPSS_Modeler_!$T$2:$T$2152,1)&lt;$R6202,"",VLOOKUP($R6202,SPSS_Modeler_!$T$2:$AF$2152,2))</f>
        <v>7</v>
      </c>
    </row>
    <row r="6203" spans="1:19" hidden="1">
      <c r="A6203" s="6" t="s">
        <v>26356</v>
      </c>
      <c r="B6203" s="1" t="s">
        <v>26357</v>
      </c>
      <c r="C6203" s="1" t="s">
        <v>19</v>
      </c>
      <c r="D6203" s="1" t="s">
        <v>26358</v>
      </c>
      <c r="E6203" s="1" t="s">
        <v>21</v>
      </c>
      <c r="F6203" s="1" t="s">
        <v>72</v>
      </c>
      <c r="G6203" s="1" t="s">
        <v>26359</v>
      </c>
      <c r="H6203" s="1" t="s">
        <v>24</v>
      </c>
      <c r="I6203" s="1" t="s">
        <v>25</v>
      </c>
      <c r="J6203" s="1" t="s">
        <v>902</v>
      </c>
      <c r="K6203" s="6" t="s">
        <v>27</v>
      </c>
      <c r="L6203" s="1" t="s">
        <v>1742</v>
      </c>
      <c r="M6203" s="1" t="s">
        <v>29</v>
      </c>
      <c r="N6203" s="1" t="s">
        <v>26360</v>
      </c>
      <c r="O6203" s="1" t="s">
        <v>26361</v>
      </c>
      <c r="P6203" s="1" t="s">
        <v>91</v>
      </c>
      <c r="Q6203" s="12" t="s">
        <v>33</v>
      </c>
      <c r="R6203" s="13">
        <v>6202</v>
      </c>
      <c r="S6203" s="14" t="str">
        <f>IF(VLOOKUP($R6203,SPSS_Modeler_!$T$2:$T$2152,1)&lt;$R6203,"",VLOOKUP($R6203,SPSS_Modeler_!$T$2:$AF$2152,2))</f>
        <v/>
      </c>
    </row>
    <row r="6204" spans="1:19" hidden="1">
      <c r="A6204" s="6" t="s">
        <v>26362</v>
      </c>
      <c r="B6204" s="1" t="s">
        <v>26363</v>
      </c>
      <c r="C6204" s="1" t="s">
        <v>19</v>
      </c>
      <c r="D6204" s="1" t="s">
        <v>26364</v>
      </c>
      <c r="E6204" s="1" t="s">
        <v>38</v>
      </c>
      <c r="F6204" s="1" t="s">
        <v>156</v>
      </c>
      <c r="G6204" s="1" t="s">
        <v>26365</v>
      </c>
      <c r="H6204" s="1" t="s">
        <v>41</v>
      </c>
      <c r="I6204" s="1" t="s">
        <v>25</v>
      </c>
      <c r="J6204" s="1" t="s">
        <v>197</v>
      </c>
      <c r="K6204" s="6" t="s">
        <v>27</v>
      </c>
      <c r="L6204" s="1" t="s">
        <v>6708</v>
      </c>
      <c r="M6204" s="1" t="s">
        <v>29</v>
      </c>
      <c r="N6204" s="1" t="s">
        <v>26366</v>
      </c>
      <c r="O6204" s="1" t="s">
        <v>26367</v>
      </c>
      <c r="P6204" s="1" t="s">
        <v>91</v>
      </c>
      <c r="Q6204" s="12" t="s">
        <v>33</v>
      </c>
      <c r="R6204" s="13">
        <v>6203</v>
      </c>
      <c r="S6204" s="14" t="str">
        <f>IF(VLOOKUP($R6204,SPSS_Modeler_!$T$2:$T$2152,1)&lt;$R6204,"",VLOOKUP($R6204,SPSS_Modeler_!$T$2:$AF$2152,2))</f>
        <v/>
      </c>
    </row>
    <row r="6205" spans="1:19" hidden="1">
      <c r="A6205" s="6" t="s">
        <v>26362</v>
      </c>
      <c r="B6205" s="1" t="s">
        <v>26363</v>
      </c>
      <c r="C6205" s="1" t="s">
        <v>19</v>
      </c>
      <c r="D6205" s="1" t="s">
        <v>26364</v>
      </c>
      <c r="E6205" s="1" t="s">
        <v>38</v>
      </c>
      <c r="F6205" s="1" t="s">
        <v>156</v>
      </c>
      <c r="G6205" s="1" t="s">
        <v>26365</v>
      </c>
      <c r="H6205" s="1" t="s">
        <v>41</v>
      </c>
      <c r="I6205" s="1" t="s">
        <v>25</v>
      </c>
      <c r="J6205" s="1" t="s">
        <v>197</v>
      </c>
      <c r="K6205" s="6" t="s">
        <v>27</v>
      </c>
      <c r="L6205" s="1" t="s">
        <v>1756</v>
      </c>
      <c r="M6205" s="1" t="s">
        <v>29</v>
      </c>
      <c r="N6205" s="1" t="s">
        <v>26368</v>
      </c>
      <c r="O6205" s="1" t="s">
        <v>26369</v>
      </c>
      <c r="P6205" s="1" t="s">
        <v>91</v>
      </c>
      <c r="Q6205" s="12" t="s">
        <v>33</v>
      </c>
      <c r="R6205" s="13">
        <v>6204</v>
      </c>
      <c r="S6205" s="14" t="str">
        <f>IF(VLOOKUP($R6205,SPSS_Modeler_!$T$2:$T$2152,1)&lt;$R6205,"",VLOOKUP($R6205,SPSS_Modeler_!$T$2:$AF$2152,2))</f>
        <v/>
      </c>
    </row>
    <row r="6206" spans="1:19" hidden="1">
      <c r="A6206" s="6" t="s">
        <v>26370</v>
      </c>
      <c r="B6206" s="1" t="s">
        <v>26371</v>
      </c>
      <c r="C6206" s="1" t="s">
        <v>36</v>
      </c>
      <c r="D6206" s="1" t="s">
        <v>26372</v>
      </c>
      <c r="E6206" s="1" t="s">
        <v>38</v>
      </c>
      <c r="F6206" s="1" t="s">
        <v>72</v>
      </c>
      <c r="G6206" s="1" t="s">
        <v>26373</v>
      </c>
      <c r="H6206" s="1" t="s">
        <v>41</v>
      </c>
      <c r="I6206" s="1" t="s">
        <v>74</v>
      </c>
      <c r="J6206" s="1" t="s">
        <v>1365</v>
      </c>
      <c r="K6206" s="6" t="s">
        <v>177</v>
      </c>
      <c r="L6206" s="1" t="s">
        <v>1704</v>
      </c>
      <c r="M6206" s="1" t="s">
        <v>29</v>
      </c>
      <c r="N6206" s="1" t="s">
        <v>26374</v>
      </c>
      <c r="O6206" s="1" t="s">
        <v>26375</v>
      </c>
      <c r="P6206" s="1" t="s">
        <v>91</v>
      </c>
      <c r="Q6206" s="12" t="s">
        <v>33</v>
      </c>
      <c r="R6206" s="13">
        <v>6205</v>
      </c>
      <c r="S6206" s="14" t="str">
        <f>IF(VLOOKUP($R6206,SPSS_Modeler_!$T$2:$T$2152,1)&lt;$R6206,"",VLOOKUP($R6206,SPSS_Modeler_!$T$2:$AF$2152,2))</f>
        <v/>
      </c>
    </row>
    <row r="6207" spans="1:19" hidden="1">
      <c r="A6207" s="6" t="s">
        <v>26370</v>
      </c>
      <c r="B6207" s="1" t="s">
        <v>26371</v>
      </c>
      <c r="C6207" s="1" t="s">
        <v>36</v>
      </c>
      <c r="D6207" s="1" t="s">
        <v>26372</v>
      </c>
      <c r="E6207" s="1" t="s">
        <v>38</v>
      </c>
      <c r="F6207" s="1" t="s">
        <v>72</v>
      </c>
      <c r="G6207" s="1" t="s">
        <v>26373</v>
      </c>
      <c r="H6207" s="1" t="s">
        <v>41</v>
      </c>
      <c r="I6207" s="1" t="s">
        <v>74</v>
      </c>
      <c r="J6207" s="1" t="s">
        <v>176</v>
      </c>
      <c r="K6207" s="6" t="s">
        <v>177</v>
      </c>
      <c r="L6207" s="1" t="s">
        <v>1704</v>
      </c>
      <c r="M6207" s="1" t="s">
        <v>29</v>
      </c>
      <c r="N6207" s="1" t="s">
        <v>26376</v>
      </c>
      <c r="O6207" s="1" t="s">
        <v>26374</v>
      </c>
      <c r="P6207" s="1" t="s">
        <v>91</v>
      </c>
      <c r="Q6207" s="12"/>
      <c r="R6207" s="13">
        <v>6206</v>
      </c>
      <c r="S6207" s="14" t="str">
        <f>IF(VLOOKUP($R6207,SPSS_Modeler_!$T$2:$T$2152,1)&lt;$R6207,"",VLOOKUP($R6207,SPSS_Modeler_!$T$2:$AF$2152,2))</f>
        <v/>
      </c>
    </row>
    <row r="6208" spans="1:19" hidden="1">
      <c r="A6208" s="6" t="s">
        <v>26377</v>
      </c>
      <c r="B6208" s="1" t="s">
        <v>26378</v>
      </c>
      <c r="C6208" s="1" t="s">
        <v>36</v>
      </c>
      <c r="D6208" s="1" t="s">
        <v>26379</v>
      </c>
      <c r="E6208" s="1" t="s">
        <v>38</v>
      </c>
      <c r="F6208" s="1" t="s">
        <v>156</v>
      </c>
      <c r="G6208" s="1" t="s">
        <v>26380</v>
      </c>
      <c r="H6208" s="1" t="s">
        <v>41</v>
      </c>
      <c r="I6208" s="1" t="s">
        <v>25</v>
      </c>
      <c r="J6208" s="1" t="s">
        <v>1764</v>
      </c>
      <c r="K6208" s="6" t="s">
        <v>159</v>
      </c>
      <c r="L6208" s="1" t="s">
        <v>26381</v>
      </c>
      <c r="M6208" s="1" t="s">
        <v>29</v>
      </c>
      <c r="N6208" s="1" t="s">
        <v>26382</v>
      </c>
      <c r="O6208" s="1" t="s">
        <v>26383</v>
      </c>
      <c r="P6208" s="1" t="s">
        <v>91</v>
      </c>
      <c r="Q6208" s="12" t="s">
        <v>33</v>
      </c>
      <c r="R6208" s="13">
        <v>6207</v>
      </c>
      <c r="S6208" s="14" t="str">
        <f>IF(VLOOKUP($R6208,SPSS_Modeler_!$T$2:$T$2152,1)&lt;$R6208,"",VLOOKUP($R6208,SPSS_Modeler_!$T$2:$AF$2152,2))</f>
        <v/>
      </c>
    </row>
    <row r="6209" spans="1:19" hidden="1">
      <c r="A6209" s="6" t="s">
        <v>26350</v>
      </c>
      <c r="B6209" s="1" t="s">
        <v>26351</v>
      </c>
      <c r="C6209" s="1" t="s">
        <v>36</v>
      </c>
      <c r="D6209" s="1" t="s">
        <v>26352</v>
      </c>
      <c r="E6209" s="1"/>
      <c r="F6209" s="1"/>
      <c r="G6209" s="1" t="s">
        <v>26353</v>
      </c>
      <c r="H6209" s="1" t="s">
        <v>24</v>
      </c>
      <c r="I6209" s="1" t="s">
        <v>74</v>
      </c>
      <c r="J6209" s="1" t="s">
        <v>4998</v>
      </c>
      <c r="K6209" s="6" t="s">
        <v>120</v>
      </c>
      <c r="L6209" s="1" t="s">
        <v>284</v>
      </c>
      <c r="M6209" s="1" t="s">
        <v>29</v>
      </c>
      <c r="N6209" s="1" t="s">
        <v>26384</v>
      </c>
      <c r="O6209" s="1" t="s">
        <v>26385</v>
      </c>
      <c r="P6209" s="1" t="s">
        <v>91</v>
      </c>
      <c r="Q6209" s="12" t="s">
        <v>33</v>
      </c>
      <c r="R6209" s="13">
        <v>6208</v>
      </c>
      <c r="S6209" s="14" t="str">
        <f>IF(VLOOKUP($R6209,SPSS_Modeler_!$T$2:$T$2152,1)&lt;$R6209,"",VLOOKUP($R6209,SPSS_Modeler_!$T$2:$AF$2152,2))</f>
        <v/>
      </c>
    </row>
    <row r="6210" spans="1:19" hidden="1">
      <c r="A6210" s="6" t="s">
        <v>26356</v>
      </c>
      <c r="B6210" s="1" t="s">
        <v>26357</v>
      </c>
      <c r="C6210" s="1" t="s">
        <v>19</v>
      </c>
      <c r="D6210" s="1" t="s">
        <v>26358</v>
      </c>
      <c r="E6210" s="1" t="s">
        <v>21</v>
      </c>
      <c r="F6210" s="1" t="s">
        <v>72</v>
      </c>
      <c r="G6210" s="1" t="s">
        <v>26359</v>
      </c>
      <c r="H6210" s="1" t="s">
        <v>24</v>
      </c>
      <c r="I6210" s="1" t="s">
        <v>25</v>
      </c>
      <c r="J6210" s="1" t="s">
        <v>1030</v>
      </c>
      <c r="K6210" s="6" t="s">
        <v>54</v>
      </c>
      <c r="L6210" s="1" t="s">
        <v>18447</v>
      </c>
      <c r="M6210" s="1" t="s">
        <v>29</v>
      </c>
      <c r="N6210" s="1" t="s">
        <v>26386</v>
      </c>
      <c r="O6210" s="1" t="s">
        <v>26387</v>
      </c>
      <c r="P6210" s="1" t="s">
        <v>32</v>
      </c>
      <c r="Q6210" s="12" t="s">
        <v>33</v>
      </c>
      <c r="R6210" s="13">
        <v>6209</v>
      </c>
      <c r="S6210" s="14" t="str">
        <f>IF(VLOOKUP($R6210,SPSS_Modeler_!$T$2:$T$2152,1)&lt;$R6210,"",VLOOKUP($R6210,SPSS_Modeler_!$T$2:$AF$2152,2))</f>
        <v/>
      </c>
    </row>
    <row r="6211" spans="1:19" hidden="1">
      <c r="A6211" s="6" t="s">
        <v>26356</v>
      </c>
      <c r="B6211" s="1" t="s">
        <v>26357</v>
      </c>
      <c r="C6211" s="1" t="s">
        <v>19</v>
      </c>
      <c r="D6211" s="1" t="s">
        <v>26358</v>
      </c>
      <c r="E6211" s="1" t="s">
        <v>21</v>
      </c>
      <c r="F6211" s="1" t="s">
        <v>72</v>
      </c>
      <c r="G6211" s="1" t="s">
        <v>26359</v>
      </c>
      <c r="H6211" s="1" t="s">
        <v>24</v>
      </c>
      <c r="I6211" s="1" t="s">
        <v>25</v>
      </c>
      <c r="J6211" s="1" t="s">
        <v>3954</v>
      </c>
      <c r="K6211" s="6" t="s">
        <v>101</v>
      </c>
      <c r="L6211" s="1" t="s">
        <v>26388</v>
      </c>
      <c r="M6211" s="1" t="s">
        <v>29</v>
      </c>
      <c r="N6211" s="1" t="s">
        <v>26389</v>
      </c>
      <c r="O6211" s="1" t="s">
        <v>26390</v>
      </c>
      <c r="P6211" s="1" t="s">
        <v>32</v>
      </c>
      <c r="Q6211" s="12" t="s">
        <v>33</v>
      </c>
      <c r="R6211" s="13">
        <v>6210</v>
      </c>
      <c r="S6211" s="14" t="str">
        <f>IF(VLOOKUP($R6211,SPSS_Modeler_!$T$2:$T$2152,1)&lt;$R6211,"",VLOOKUP($R6211,SPSS_Modeler_!$T$2:$AF$2152,2))</f>
        <v/>
      </c>
    </row>
    <row r="6212" spans="1:19" hidden="1">
      <c r="A6212" s="6" t="s">
        <v>26391</v>
      </c>
      <c r="B6212" s="1" t="s">
        <v>26392</v>
      </c>
      <c r="C6212" s="1" t="s">
        <v>19</v>
      </c>
      <c r="D6212" s="1" t="s">
        <v>26393</v>
      </c>
      <c r="E6212" s="1"/>
      <c r="F6212" s="1"/>
      <c r="G6212" s="1" t="s">
        <v>26394</v>
      </c>
      <c r="H6212" s="1" t="s">
        <v>41</v>
      </c>
      <c r="I6212" s="1" t="s">
        <v>74</v>
      </c>
      <c r="J6212" s="1" t="s">
        <v>259</v>
      </c>
      <c r="K6212" s="6" t="s">
        <v>76</v>
      </c>
      <c r="L6212" s="1" t="s">
        <v>6721</v>
      </c>
      <c r="M6212" s="1" t="s">
        <v>29</v>
      </c>
      <c r="N6212" s="1" t="s">
        <v>26395</v>
      </c>
      <c r="O6212" s="1" t="s">
        <v>26396</v>
      </c>
      <c r="P6212" s="1" t="s">
        <v>91</v>
      </c>
      <c r="Q6212" s="12" t="s">
        <v>33</v>
      </c>
      <c r="R6212" s="13">
        <v>6211</v>
      </c>
      <c r="S6212" s="14" t="str">
        <f>IF(VLOOKUP($R6212,SPSS_Modeler_!$T$2:$T$2152,1)&lt;$R6212,"",VLOOKUP($R6212,SPSS_Modeler_!$T$2:$AF$2152,2))</f>
        <v/>
      </c>
    </row>
    <row r="6213" spans="1:19" hidden="1">
      <c r="A6213" s="6" t="s">
        <v>26397</v>
      </c>
      <c r="B6213" s="1" t="s">
        <v>26398</v>
      </c>
      <c r="C6213" s="1" t="s">
        <v>36</v>
      </c>
      <c r="D6213" s="1" t="s">
        <v>26399</v>
      </c>
      <c r="E6213" s="1" t="s">
        <v>174</v>
      </c>
      <c r="F6213" s="1" t="s">
        <v>108</v>
      </c>
      <c r="G6213" s="1" t="s">
        <v>26400</v>
      </c>
      <c r="H6213" s="1" t="s">
        <v>24</v>
      </c>
      <c r="I6213" s="1" t="s">
        <v>25</v>
      </c>
      <c r="J6213" s="1" t="s">
        <v>1989</v>
      </c>
      <c r="K6213" s="6" t="s">
        <v>93</v>
      </c>
      <c r="L6213" s="1" t="s">
        <v>26401</v>
      </c>
      <c r="M6213" s="1" t="s">
        <v>29</v>
      </c>
      <c r="N6213" s="1" t="s">
        <v>26402</v>
      </c>
      <c r="O6213" s="1" t="s">
        <v>26403</v>
      </c>
      <c r="P6213" s="1" t="s">
        <v>91</v>
      </c>
      <c r="Q6213" s="12" t="s">
        <v>471</v>
      </c>
      <c r="R6213" s="13">
        <v>6212</v>
      </c>
      <c r="S6213" s="14" t="str">
        <f>IF(VLOOKUP($R6213,SPSS_Modeler_!$T$2:$T$2152,1)&lt;$R6213,"",VLOOKUP($R6213,SPSS_Modeler_!$T$2:$AF$2152,2))</f>
        <v/>
      </c>
    </row>
    <row r="6214" spans="1:19" hidden="1">
      <c r="A6214" s="6" t="s">
        <v>26397</v>
      </c>
      <c r="B6214" s="1" t="s">
        <v>26398</v>
      </c>
      <c r="C6214" s="1" t="s">
        <v>36</v>
      </c>
      <c r="D6214" s="1" t="s">
        <v>26399</v>
      </c>
      <c r="E6214" s="1" t="s">
        <v>174</v>
      </c>
      <c r="F6214" s="1" t="s">
        <v>108</v>
      </c>
      <c r="G6214" s="1" t="s">
        <v>26400</v>
      </c>
      <c r="H6214" s="1" t="s">
        <v>24</v>
      </c>
      <c r="I6214" s="1" t="s">
        <v>25</v>
      </c>
      <c r="J6214" s="1" t="s">
        <v>5193</v>
      </c>
      <c r="K6214" s="6" t="s">
        <v>93</v>
      </c>
      <c r="L6214" s="1" t="s">
        <v>26401</v>
      </c>
      <c r="M6214" s="1" t="s">
        <v>29</v>
      </c>
      <c r="N6214" s="1" t="s">
        <v>26404</v>
      </c>
      <c r="O6214" s="1" t="s">
        <v>26402</v>
      </c>
      <c r="P6214" s="1" t="s">
        <v>91</v>
      </c>
      <c r="Q6214" s="12"/>
      <c r="R6214" s="13">
        <v>6213</v>
      </c>
      <c r="S6214" s="14" t="str">
        <f>IF(VLOOKUP($R6214,SPSS_Modeler_!$T$2:$T$2152,1)&lt;$R6214,"",VLOOKUP($R6214,SPSS_Modeler_!$T$2:$AF$2152,2))</f>
        <v/>
      </c>
    </row>
    <row r="6215" spans="1:19" hidden="1">
      <c r="A6215" s="6" t="s">
        <v>26405</v>
      </c>
      <c r="B6215" s="1" t="s">
        <v>26406</v>
      </c>
      <c r="C6215" s="1" t="s">
        <v>19</v>
      </c>
      <c r="D6215" s="1" t="s">
        <v>26407</v>
      </c>
      <c r="E6215" s="1" t="s">
        <v>21</v>
      </c>
      <c r="F6215" s="1" t="s">
        <v>22</v>
      </c>
      <c r="G6215" s="1" t="s">
        <v>26408</v>
      </c>
      <c r="H6215" s="1" t="s">
        <v>24</v>
      </c>
      <c r="I6215" s="1" t="s">
        <v>25</v>
      </c>
      <c r="J6215" s="1" t="s">
        <v>279</v>
      </c>
      <c r="K6215" s="6" t="s">
        <v>215</v>
      </c>
      <c r="L6215" s="1" t="s">
        <v>26409</v>
      </c>
      <c r="M6215" s="1" t="s">
        <v>29</v>
      </c>
      <c r="N6215" s="1" t="s">
        <v>26410</v>
      </c>
      <c r="O6215" s="1" t="s">
        <v>26411</v>
      </c>
      <c r="P6215" s="1" t="s">
        <v>91</v>
      </c>
      <c r="Q6215" s="12" t="s">
        <v>471</v>
      </c>
      <c r="R6215" s="13">
        <v>6214</v>
      </c>
      <c r="S6215" s="14" t="str">
        <f>IF(VLOOKUP($R6215,SPSS_Modeler_!$T$2:$T$2152,1)&lt;$R6215,"",VLOOKUP($R6215,SPSS_Modeler_!$T$2:$AF$2152,2))</f>
        <v/>
      </c>
    </row>
    <row r="6216" spans="1:19" hidden="1">
      <c r="A6216" s="6" t="s">
        <v>26412</v>
      </c>
      <c r="B6216" s="1" t="s">
        <v>26413</v>
      </c>
      <c r="C6216" s="1" t="s">
        <v>36</v>
      </c>
      <c r="D6216" s="1" t="s">
        <v>26414</v>
      </c>
      <c r="E6216" s="1" t="s">
        <v>174</v>
      </c>
      <c r="F6216" s="1" t="s">
        <v>22</v>
      </c>
      <c r="G6216" s="1" t="s">
        <v>26415</v>
      </c>
      <c r="H6216" s="1" t="s">
        <v>24</v>
      </c>
      <c r="I6216" s="1" t="s">
        <v>25</v>
      </c>
      <c r="J6216" s="1" t="s">
        <v>1989</v>
      </c>
      <c r="K6216" s="6" t="s">
        <v>93</v>
      </c>
      <c r="L6216" s="1" t="s">
        <v>2123</v>
      </c>
      <c r="M6216" s="1" t="s">
        <v>29</v>
      </c>
      <c r="N6216" s="1" t="s">
        <v>26416</v>
      </c>
      <c r="O6216" s="1" t="s">
        <v>26417</v>
      </c>
      <c r="P6216" s="1" t="s">
        <v>91</v>
      </c>
      <c r="Q6216" s="12" t="s">
        <v>471</v>
      </c>
      <c r="R6216" s="13">
        <v>6215</v>
      </c>
      <c r="S6216" s="14" t="str">
        <f>IF(VLOOKUP($R6216,SPSS_Modeler_!$T$2:$T$2152,1)&lt;$R6216,"",VLOOKUP($R6216,SPSS_Modeler_!$T$2:$AF$2152,2))</f>
        <v/>
      </c>
    </row>
    <row r="6217" spans="1:19" hidden="1">
      <c r="A6217" s="6" t="s">
        <v>26412</v>
      </c>
      <c r="B6217" s="1" t="s">
        <v>26413</v>
      </c>
      <c r="C6217" s="1" t="s">
        <v>36</v>
      </c>
      <c r="D6217" s="1" t="s">
        <v>26414</v>
      </c>
      <c r="E6217" s="1" t="s">
        <v>174</v>
      </c>
      <c r="F6217" s="1" t="s">
        <v>22</v>
      </c>
      <c r="G6217" s="1" t="s">
        <v>26415</v>
      </c>
      <c r="H6217" s="1" t="s">
        <v>24</v>
      </c>
      <c r="I6217" s="1" t="s">
        <v>25</v>
      </c>
      <c r="J6217" s="1" t="s">
        <v>227</v>
      </c>
      <c r="K6217" s="6" t="s">
        <v>101</v>
      </c>
      <c r="L6217" s="1" t="s">
        <v>2123</v>
      </c>
      <c r="M6217" s="1" t="s">
        <v>29</v>
      </c>
      <c r="N6217" s="1" t="s">
        <v>26418</v>
      </c>
      <c r="O6217" s="1" t="s">
        <v>26416</v>
      </c>
      <c r="P6217" s="1" t="s">
        <v>91</v>
      </c>
      <c r="Q6217" s="12"/>
      <c r="R6217" s="13">
        <v>6216</v>
      </c>
      <c r="S6217" s="14" t="str">
        <f>IF(VLOOKUP($R6217,SPSS_Modeler_!$T$2:$T$2152,1)&lt;$R6217,"",VLOOKUP($R6217,SPSS_Modeler_!$T$2:$AF$2152,2))</f>
        <v/>
      </c>
    </row>
    <row r="6218" spans="1:19" hidden="1">
      <c r="A6218" s="6" t="s">
        <v>26419</v>
      </c>
      <c r="B6218" s="1" t="s">
        <v>26420</v>
      </c>
      <c r="C6218" s="1" t="s">
        <v>36</v>
      </c>
      <c r="D6218" s="1" t="s">
        <v>26421</v>
      </c>
      <c r="E6218" s="1" t="s">
        <v>21</v>
      </c>
      <c r="F6218" s="1" t="s">
        <v>39</v>
      </c>
      <c r="G6218" s="1" t="s">
        <v>26422</v>
      </c>
      <c r="H6218" s="1" t="s">
        <v>24</v>
      </c>
      <c r="I6218" s="1" t="s">
        <v>42</v>
      </c>
      <c r="J6218" s="1" t="s">
        <v>927</v>
      </c>
      <c r="K6218" s="6" t="s">
        <v>177</v>
      </c>
      <c r="L6218" s="1" t="s">
        <v>45</v>
      </c>
      <c r="M6218" s="1" t="s">
        <v>29</v>
      </c>
      <c r="N6218" s="1" t="s">
        <v>22096</v>
      </c>
      <c r="O6218" s="1" t="s">
        <v>26423</v>
      </c>
      <c r="P6218" s="1" t="s">
        <v>32</v>
      </c>
      <c r="Q6218" s="12" t="s">
        <v>33</v>
      </c>
      <c r="R6218" s="13">
        <v>6217</v>
      </c>
      <c r="S6218" s="14" t="str">
        <f>IF(VLOOKUP($R6218,SPSS_Modeler_!$T$2:$T$2152,1)&lt;$R6218,"",VLOOKUP($R6218,SPSS_Modeler_!$T$2:$AF$2152,2))</f>
        <v/>
      </c>
    </row>
    <row r="6219" spans="1:19">
      <c r="A6219" s="6" t="s">
        <v>26424</v>
      </c>
      <c r="B6219" s="1" t="s">
        <v>26425</v>
      </c>
      <c r="C6219" s="1" t="s">
        <v>36</v>
      </c>
      <c r="D6219" s="1" t="s">
        <v>26426</v>
      </c>
      <c r="E6219" s="1" t="s">
        <v>21</v>
      </c>
      <c r="F6219" s="1" t="s">
        <v>588</v>
      </c>
      <c r="G6219" s="1" t="s">
        <v>26427</v>
      </c>
      <c r="H6219" s="1" t="s">
        <v>24</v>
      </c>
      <c r="I6219" s="1" t="s">
        <v>42</v>
      </c>
      <c r="J6219" s="1" t="s">
        <v>575</v>
      </c>
      <c r="K6219" s="6" t="s">
        <v>44</v>
      </c>
      <c r="L6219" s="1" t="s">
        <v>435</v>
      </c>
      <c r="M6219" s="1" t="s">
        <v>29</v>
      </c>
      <c r="N6219" s="1" t="s">
        <v>26428</v>
      </c>
      <c r="O6219" s="1"/>
      <c r="P6219" s="1" t="s">
        <v>91</v>
      </c>
      <c r="Q6219" s="12"/>
      <c r="R6219" s="13">
        <v>6218</v>
      </c>
      <c r="S6219" s="14">
        <f>IF(VLOOKUP($R6219,SPSS_Modeler_!$T$2:$T$2152,1)&lt;$R6219,"",VLOOKUP($R6219,SPSS_Modeler_!$T$2:$AF$2152,2))</f>
        <v>1</v>
      </c>
    </row>
    <row r="6220" spans="1:19">
      <c r="A6220" s="6" t="s">
        <v>26424</v>
      </c>
      <c r="B6220" s="1" t="s">
        <v>26425</v>
      </c>
      <c r="C6220" s="1" t="s">
        <v>36</v>
      </c>
      <c r="D6220" s="1" t="s">
        <v>26426</v>
      </c>
      <c r="E6220" s="1" t="s">
        <v>21</v>
      </c>
      <c r="F6220" s="1" t="s">
        <v>588</v>
      </c>
      <c r="G6220" s="1" t="s">
        <v>26427</v>
      </c>
      <c r="H6220" s="1" t="s">
        <v>24</v>
      </c>
      <c r="I6220" s="1" t="s">
        <v>42</v>
      </c>
      <c r="J6220" s="1" t="s">
        <v>581</v>
      </c>
      <c r="K6220" s="6" t="s">
        <v>44</v>
      </c>
      <c r="L6220" s="1" t="s">
        <v>435</v>
      </c>
      <c r="M6220" s="1" t="s">
        <v>29</v>
      </c>
      <c r="N6220" s="1" t="s">
        <v>26429</v>
      </c>
      <c r="O6220" s="1" t="s">
        <v>26428</v>
      </c>
      <c r="P6220" s="1" t="s">
        <v>91</v>
      </c>
      <c r="Q6220" s="12"/>
      <c r="R6220" s="13">
        <v>6219</v>
      </c>
      <c r="S6220" s="14">
        <f>IF(VLOOKUP($R6220,SPSS_Modeler_!$T$2:$T$2152,1)&lt;$R6220,"",VLOOKUP($R6220,SPSS_Modeler_!$T$2:$AF$2152,2))</f>
        <v>1</v>
      </c>
    </row>
    <row r="6221" spans="1:19">
      <c r="A6221" s="6" t="s">
        <v>26424</v>
      </c>
      <c r="B6221" s="1" t="s">
        <v>26425</v>
      </c>
      <c r="C6221" s="1" t="s">
        <v>36</v>
      </c>
      <c r="D6221" s="1" t="s">
        <v>26426</v>
      </c>
      <c r="E6221" s="1" t="s">
        <v>21</v>
      </c>
      <c r="F6221" s="1" t="s">
        <v>588</v>
      </c>
      <c r="G6221" s="1" t="s">
        <v>26427</v>
      </c>
      <c r="H6221" s="1" t="s">
        <v>24</v>
      </c>
      <c r="I6221" s="1" t="s">
        <v>42</v>
      </c>
      <c r="J6221" s="1" t="s">
        <v>889</v>
      </c>
      <c r="K6221" s="6" t="s">
        <v>44</v>
      </c>
      <c r="L6221" s="1" t="s">
        <v>435</v>
      </c>
      <c r="M6221" s="1" t="s">
        <v>29</v>
      </c>
      <c r="N6221" s="1" t="s">
        <v>26430</v>
      </c>
      <c r="O6221" s="1" t="s">
        <v>26429</v>
      </c>
      <c r="P6221" s="1" t="s">
        <v>91</v>
      </c>
      <c r="Q6221" s="12"/>
      <c r="R6221" s="13">
        <v>6220</v>
      </c>
      <c r="S6221" s="14">
        <f>IF(VLOOKUP($R6221,SPSS_Modeler_!$T$2:$T$2152,1)&lt;$R6221,"",VLOOKUP($R6221,SPSS_Modeler_!$T$2:$AF$2152,2))</f>
        <v>2</v>
      </c>
    </row>
    <row r="6222" spans="1:19" hidden="1">
      <c r="A6222" s="6" t="s">
        <v>26431</v>
      </c>
      <c r="B6222" s="1" t="s">
        <v>26432</v>
      </c>
      <c r="C6222" s="1" t="s">
        <v>36</v>
      </c>
      <c r="D6222" s="1" t="s">
        <v>26433</v>
      </c>
      <c r="E6222" s="1" t="s">
        <v>174</v>
      </c>
      <c r="F6222" s="1" t="s">
        <v>22</v>
      </c>
      <c r="G6222" s="1" t="s">
        <v>26434</v>
      </c>
      <c r="H6222" s="1" t="s">
        <v>24</v>
      </c>
      <c r="I6222" s="1" t="s">
        <v>25</v>
      </c>
      <c r="J6222" s="1" t="s">
        <v>1661</v>
      </c>
      <c r="K6222" s="6" t="s">
        <v>177</v>
      </c>
      <c r="L6222" s="1" t="s">
        <v>427</v>
      </c>
      <c r="M6222" s="1" t="s">
        <v>29</v>
      </c>
      <c r="N6222" s="1" t="s">
        <v>26435</v>
      </c>
      <c r="O6222" s="1" t="s">
        <v>26436</v>
      </c>
      <c r="P6222" s="1" t="s">
        <v>91</v>
      </c>
      <c r="Q6222" s="12" t="s">
        <v>33</v>
      </c>
      <c r="R6222" s="13">
        <v>6221</v>
      </c>
      <c r="S6222" s="14" t="str">
        <f>IF(VLOOKUP($R6222,SPSS_Modeler_!$T$2:$T$2152,1)&lt;$R6222,"",VLOOKUP($R6222,SPSS_Modeler_!$T$2:$AF$2152,2))</f>
        <v/>
      </c>
    </row>
    <row r="6223" spans="1:19" hidden="1">
      <c r="A6223" s="6" t="s">
        <v>26437</v>
      </c>
      <c r="B6223" s="1" t="s">
        <v>26438</v>
      </c>
      <c r="C6223" s="1" t="s">
        <v>19</v>
      </c>
      <c r="D6223" s="1" t="s">
        <v>26439</v>
      </c>
      <c r="E6223" s="1" t="s">
        <v>21</v>
      </c>
      <c r="F6223" s="1" t="s">
        <v>39</v>
      </c>
      <c r="G6223" s="1" t="s">
        <v>26440</v>
      </c>
      <c r="H6223" s="1" t="s">
        <v>24</v>
      </c>
      <c r="I6223" s="1" t="s">
        <v>74</v>
      </c>
      <c r="J6223" s="1" t="s">
        <v>995</v>
      </c>
      <c r="K6223" s="6" t="s">
        <v>76</v>
      </c>
      <c r="L6223" s="1" t="s">
        <v>26441</v>
      </c>
      <c r="M6223" s="1" t="s">
        <v>29</v>
      </c>
      <c r="N6223" s="1" t="s">
        <v>26442</v>
      </c>
      <c r="O6223" s="1" t="s">
        <v>26443</v>
      </c>
      <c r="P6223" s="1" t="s">
        <v>32</v>
      </c>
      <c r="Q6223" s="12" t="s">
        <v>33</v>
      </c>
      <c r="R6223" s="13">
        <v>6222</v>
      </c>
      <c r="S6223" s="14" t="str">
        <f>IF(VLOOKUP($R6223,SPSS_Modeler_!$T$2:$T$2152,1)&lt;$R6223,"",VLOOKUP($R6223,SPSS_Modeler_!$T$2:$AF$2152,2))</f>
        <v/>
      </c>
    </row>
    <row r="6224" spans="1:19">
      <c r="A6224" s="6" t="s">
        <v>26444</v>
      </c>
      <c r="B6224" s="1" t="s">
        <v>26445</v>
      </c>
      <c r="C6224" s="1" t="s">
        <v>36</v>
      </c>
      <c r="D6224" s="1" t="s">
        <v>26446</v>
      </c>
      <c r="E6224" s="1" t="s">
        <v>38</v>
      </c>
      <c r="F6224" s="1" t="s">
        <v>72</v>
      </c>
      <c r="G6224" s="1" t="s">
        <v>26447</v>
      </c>
      <c r="H6224" s="1" t="s">
        <v>24</v>
      </c>
      <c r="I6224" s="1" t="s">
        <v>74</v>
      </c>
      <c r="J6224" s="1" t="s">
        <v>1304</v>
      </c>
      <c r="K6224" s="6" t="s">
        <v>76</v>
      </c>
      <c r="L6224" s="1" t="s">
        <v>435</v>
      </c>
      <c r="M6224" s="1" t="s">
        <v>29</v>
      </c>
      <c r="N6224" s="1" t="s">
        <v>26448</v>
      </c>
      <c r="O6224" s="1" t="s">
        <v>26449</v>
      </c>
      <c r="P6224" s="1" t="s">
        <v>32</v>
      </c>
      <c r="Q6224" s="12" t="s">
        <v>33</v>
      </c>
      <c r="R6224" s="13">
        <v>6223</v>
      </c>
      <c r="S6224" s="14">
        <f>IF(VLOOKUP($R6224,SPSS_Modeler_!$T$2:$T$2152,1)&lt;$R6224,"",VLOOKUP($R6224,SPSS_Modeler_!$T$2:$AF$2152,2))</f>
        <v>3</v>
      </c>
    </row>
    <row r="6225" spans="1:19" hidden="1">
      <c r="A6225" s="6" t="s">
        <v>26450</v>
      </c>
      <c r="B6225" s="1" t="s">
        <v>26451</v>
      </c>
      <c r="C6225" s="1" t="s">
        <v>36</v>
      </c>
      <c r="D6225" s="1" t="s">
        <v>26452</v>
      </c>
      <c r="E6225" s="1" t="s">
        <v>21</v>
      </c>
      <c r="F6225" s="1" t="s">
        <v>22</v>
      </c>
      <c r="G6225" s="1" t="s">
        <v>26453</v>
      </c>
      <c r="H6225" s="1" t="s">
        <v>24</v>
      </c>
      <c r="I6225" s="1" t="s">
        <v>74</v>
      </c>
      <c r="J6225" s="1" t="s">
        <v>2594</v>
      </c>
      <c r="K6225" s="6" t="s">
        <v>159</v>
      </c>
      <c r="L6225" s="1" t="s">
        <v>26454</v>
      </c>
      <c r="M6225" s="1" t="s">
        <v>29</v>
      </c>
      <c r="N6225" s="1" t="s">
        <v>26455</v>
      </c>
      <c r="O6225" s="1" t="s">
        <v>12688</v>
      </c>
      <c r="P6225" s="1" t="s">
        <v>91</v>
      </c>
      <c r="Q6225" s="12" t="s">
        <v>33</v>
      </c>
      <c r="R6225" s="13">
        <v>6224</v>
      </c>
      <c r="S6225" s="14" t="str">
        <f>IF(VLOOKUP($R6225,SPSS_Modeler_!$T$2:$T$2152,1)&lt;$R6225,"",VLOOKUP($R6225,SPSS_Modeler_!$T$2:$AF$2152,2))</f>
        <v/>
      </c>
    </row>
    <row r="6226" spans="1:19" hidden="1">
      <c r="A6226" s="6" t="s">
        <v>26456</v>
      </c>
      <c r="B6226" s="1" t="s">
        <v>26457</v>
      </c>
      <c r="C6226" s="1" t="s">
        <v>36</v>
      </c>
      <c r="D6226" s="1" t="s">
        <v>26458</v>
      </c>
      <c r="E6226" s="1"/>
      <c r="F6226" s="1"/>
      <c r="G6226" s="1" t="s">
        <v>26459</v>
      </c>
      <c r="H6226" s="1" t="s">
        <v>24</v>
      </c>
      <c r="I6226" s="1" t="s">
        <v>466</v>
      </c>
      <c r="J6226" s="1" t="s">
        <v>878</v>
      </c>
      <c r="K6226" s="6" t="s">
        <v>44</v>
      </c>
      <c r="L6226" s="1" t="s">
        <v>1517</v>
      </c>
      <c r="M6226" s="1" t="s">
        <v>29</v>
      </c>
      <c r="N6226" s="1" t="s">
        <v>26460</v>
      </c>
      <c r="O6226" s="1" t="s">
        <v>26461</v>
      </c>
      <c r="P6226" s="1" t="s">
        <v>91</v>
      </c>
      <c r="Q6226" s="12"/>
      <c r="R6226" s="13">
        <v>6225</v>
      </c>
      <c r="S6226" s="14" t="str">
        <f>IF(VLOOKUP($R6226,SPSS_Modeler_!$T$2:$T$2152,1)&lt;$R6226,"",VLOOKUP($R6226,SPSS_Modeler_!$T$2:$AF$2152,2))</f>
        <v/>
      </c>
    </row>
    <row r="6227" spans="1:19" hidden="1">
      <c r="A6227" s="6" t="s">
        <v>26456</v>
      </c>
      <c r="B6227" s="1" t="s">
        <v>26457</v>
      </c>
      <c r="C6227" s="1" t="s">
        <v>36</v>
      </c>
      <c r="D6227" s="1" t="s">
        <v>26458</v>
      </c>
      <c r="E6227" s="1"/>
      <c r="F6227" s="1"/>
      <c r="G6227" s="1" t="s">
        <v>26459</v>
      </c>
      <c r="H6227" s="1" t="s">
        <v>24</v>
      </c>
      <c r="I6227" s="1" t="s">
        <v>466</v>
      </c>
      <c r="J6227" s="1" t="s">
        <v>676</v>
      </c>
      <c r="K6227" s="6" t="s">
        <v>44</v>
      </c>
      <c r="L6227" s="1" t="s">
        <v>1517</v>
      </c>
      <c r="M6227" s="1" t="s">
        <v>29</v>
      </c>
      <c r="N6227" s="1" t="s">
        <v>8400</v>
      </c>
      <c r="O6227" s="1" t="s">
        <v>26460</v>
      </c>
      <c r="P6227" s="1" t="s">
        <v>91</v>
      </c>
      <c r="Q6227" s="12"/>
      <c r="R6227" s="13">
        <v>6226</v>
      </c>
      <c r="S6227" s="14" t="str">
        <f>IF(VLOOKUP($R6227,SPSS_Modeler_!$T$2:$T$2152,1)&lt;$R6227,"",VLOOKUP($R6227,SPSS_Modeler_!$T$2:$AF$2152,2))</f>
        <v/>
      </c>
    </row>
    <row r="6228" spans="1:19" hidden="1">
      <c r="A6228" s="6" t="s">
        <v>26462</v>
      </c>
      <c r="B6228" s="1" t="s">
        <v>26463</v>
      </c>
      <c r="C6228" s="1" t="s">
        <v>19</v>
      </c>
      <c r="D6228" s="1" t="s">
        <v>26464</v>
      </c>
      <c r="E6228" s="1" t="s">
        <v>21</v>
      </c>
      <c r="F6228" s="1" t="s">
        <v>225</v>
      </c>
      <c r="G6228" s="1" t="s">
        <v>26465</v>
      </c>
      <c r="H6228" s="1" t="s">
        <v>24</v>
      </c>
      <c r="I6228" s="1" t="s">
        <v>25</v>
      </c>
      <c r="J6228" s="1" t="s">
        <v>1338</v>
      </c>
      <c r="K6228" s="6" t="s">
        <v>27</v>
      </c>
      <c r="L6228" s="1" t="s">
        <v>28</v>
      </c>
      <c r="M6228" s="1" t="s">
        <v>29</v>
      </c>
      <c r="N6228" s="1" t="s">
        <v>26466</v>
      </c>
      <c r="O6228" s="1" t="s">
        <v>26467</v>
      </c>
      <c r="P6228" s="1" t="s">
        <v>32</v>
      </c>
      <c r="Q6228" s="12" t="s">
        <v>33</v>
      </c>
      <c r="R6228" s="13">
        <v>6227</v>
      </c>
      <c r="S6228" s="14" t="str">
        <f>IF(VLOOKUP($R6228,SPSS_Modeler_!$T$2:$T$2152,1)&lt;$R6228,"",VLOOKUP($R6228,SPSS_Modeler_!$T$2:$AF$2152,2))</f>
        <v/>
      </c>
    </row>
    <row r="6229" spans="1:19" hidden="1">
      <c r="A6229" s="6" t="s">
        <v>26468</v>
      </c>
      <c r="B6229" s="1" t="s">
        <v>26469</v>
      </c>
      <c r="C6229" s="1" t="s">
        <v>36</v>
      </c>
      <c r="D6229" s="1" t="s">
        <v>608</v>
      </c>
      <c r="E6229" s="1"/>
      <c r="F6229" s="1"/>
      <c r="G6229" s="1"/>
      <c r="H6229" s="1"/>
      <c r="I6229" s="1"/>
      <c r="J6229" s="1" t="s">
        <v>2168</v>
      </c>
      <c r="K6229" s="6" t="s">
        <v>120</v>
      </c>
      <c r="L6229" s="1" t="s">
        <v>284</v>
      </c>
      <c r="M6229" s="1" t="s">
        <v>29</v>
      </c>
      <c r="N6229" s="1" t="s">
        <v>26470</v>
      </c>
      <c r="O6229" s="1" t="s">
        <v>26471</v>
      </c>
      <c r="P6229" s="1" t="s">
        <v>91</v>
      </c>
      <c r="Q6229" s="12" t="s">
        <v>33</v>
      </c>
      <c r="R6229" s="13">
        <v>6228</v>
      </c>
      <c r="S6229" s="14" t="str">
        <f>IF(VLOOKUP($R6229,SPSS_Modeler_!$T$2:$T$2152,1)&lt;$R6229,"",VLOOKUP($R6229,SPSS_Modeler_!$T$2:$AF$2152,2))</f>
        <v/>
      </c>
    </row>
    <row r="6230" spans="1:19" hidden="1">
      <c r="A6230" s="6" t="s">
        <v>26472</v>
      </c>
      <c r="B6230" s="1" t="s">
        <v>26473</v>
      </c>
      <c r="C6230" s="1" t="s">
        <v>36</v>
      </c>
      <c r="D6230" s="1" t="s">
        <v>4170</v>
      </c>
      <c r="E6230" s="1" t="s">
        <v>38</v>
      </c>
      <c r="F6230" s="1" t="s">
        <v>156</v>
      </c>
      <c r="G6230" s="1" t="s">
        <v>26474</v>
      </c>
      <c r="H6230" s="1" t="s">
        <v>41</v>
      </c>
      <c r="I6230" s="1" t="s">
        <v>25</v>
      </c>
      <c r="J6230" s="1" t="s">
        <v>1583</v>
      </c>
      <c r="K6230" s="6" t="s">
        <v>159</v>
      </c>
      <c r="L6230" s="1" t="s">
        <v>1561</v>
      </c>
      <c r="M6230" s="1" t="s">
        <v>29</v>
      </c>
      <c r="N6230" s="1" t="s">
        <v>26475</v>
      </c>
      <c r="O6230" s="1" t="s">
        <v>26471</v>
      </c>
      <c r="P6230" s="1" t="s">
        <v>32</v>
      </c>
      <c r="Q6230" s="12" t="s">
        <v>33</v>
      </c>
      <c r="R6230" s="13">
        <v>6229</v>
      </c>
      <c r="S6230" s="14" t="str">
        <f>IF(VLOOKUP($R6230,SPSS_Modeler_!$T$2:$T$2152,1)&lt;$R6230,"",VLOOKUP($R6230,SPSS_Modeler_!$T$2:$AF$2152,2))</f>
        <v/>
      </c>
    </row>
    <row r="6231" spans="1:19" hidden="1">
      <c r="A6231" s="6" t="s">
        <v>26456</v>
      </c>
      <c r="B6231" s="1" t="s">
        <v>26457</v>
      </c>
      <c r="C6231" s="1" t="s">
        <v>36</v>
      </c>
      <c r="D6231" s="1" t="s">
        <v>26458</v>
      </c>
      <c r="E6231" s="1"/>
      <c r="F6231" s="1"/>
      <c r="G6231" s="1" t="s">
        <v>26459</v>
      </c>
      <c r="H6231" s="1" t="s">
        <v>24</v>
      </c>
      <c r="I6231" s="1" t="s">
        <v>466</v>
      </c>
      <c r="J6231" s="1" t="s">
        <v>1477</v>
      </c>
      <c r="K6231" s="6" t="s">
        <v>44</v>
      </c>
      <c r="L6231" s="1" t="s">
        <v>886</v>
      </c>
      <c r="M6231" s="1" t="s">
        <v>29</v>
      </c>
      <c r="N6231" s="1" t="s">
        <v>15507</v>
      </c>
      <c r="O6231" s="1" t="s">
        <v>26476</v>
      </c>
      <c r="P6231" s="1" t="s">
        <v>91</v>
      </c>
      <c r="Q6231" s="12"/>
      <c r="R6231" s="13">
        <v>6230</v>
      </c>
      <c r="S6231" s="14" t="str">
        <f>IF(VLOOKUP($R6231,SPSS_Modeler_!$T$2:$T$2152,1)&lt;$R6231,"",VLOOKUP($R6231,SPSS_Modeler_!$T$2:$AF$2152,2))</f>
        <v/>
      </c>
    </row>
    <row r="6232" spans="1:19" hidden="1">
      <c r="A6232" s="6" t="s">
        <v>26477</v>
      </c>
      <c r="B6232" s="1" t="s">
        <v>26478</v>
      </c>
      <c r="C6232" s="1" t="s">
        <v>36</v>
      </c>
      <c r="D6232" s="1" t="s">
        <v>26479</v>
      </c>
      <c r="E6232" s="1" t="s">
        <v>21</v>
      </c>
      <c r="F6232" s="1" t="s">
        <v>204</v>
      </c>
      <c r="G6232" s="1" t="s">
        <v>26480</v>
      </c>
      <c r="H6232" s="1" t="s">
        <v>24</v>
      </c>
      <c r="I6232" s="1" t="s">
        <v>42</v>
      </c>
      <c r="J6232" s="1" t="s">
        <v>2843</v>
      </c>
      <c r="K6232" s="6" t="s">
        <v>101</v>
      </c>
      <c r="L6232" s="1" t="s">
        <v>420</v>
      </c>
      <c r="M6232" s="1" t="s">
        <v>29</v>
      </c>
      <c r="N6232" s="1" t="s">
        <v>26481</v>
      </c>
      <c r="O6232" s="1" t="s">
        <v>26482</v>
      </c>
      <c r="P6232" s="1" t="s">
        <v>32</v>
      </c>
      <c r="Q6232" s="12" t="s">
        <v>33</v>
      </c>
      <c r="R6232" s="13">
        <v>6231</v>
      </c>
      <c r="S6232" s="14" t="str">
        <f>IF(VLOOKUP($R6232,SPSS_Modeler_!$T$2:$T$2152,1)&lt;$R6232,"",VLOOKUP($R6232,SPSS_Modeler_!$T$2:$AF$2152,2))</f>
        <v/>
      </c>
    </row>
    <row r="6233" spans="1:19" hidden="1">
      <c r="A6233" s="6" t="s">
        <v>26477</v>
      </c>
      <c r="B6233" s="1" t="s">
        <v>26478</v>
      </c>
      <c r="C6233" s="1" t="s">
        <v>36</v>
      </c>
      <c r="D6233" s="1" t="s">
        <v>26479</v>
      </c>
      <c r="E6233" s="1" t="s">
        <v>21</v>
      </c>
      <c r="F6233" s="1" t="s">
        <v>204</v>
      </c>
      <c r="G6233" s="1" t="s">
        <v>26480</v>
      </c>
      <c r="H6233" s="1" t="s">
        <v>24</v>
      </c>
      <c r="I6233" s="1" t="s">
        <v>42</v>
      </c>
      <c r="J6233" s="1" t="s">
        <v>3502</v>
      </c>
      <c r="K6233" s="6" t="s">
        <v>101</v>
      </c>
      <c r="L6233" s="1" t="s">
        <v>9668</v>
      </c>
      <c r="M6233" s="1" t="s">
        <v>29</v>
      </c>
      <c r="N6233" s="1" t="s">
        <v>26483</v>
      </c>
      <c r="O6233" s="1" t="s">
        <v>14610</v>
      </c>
      <c r="P6233" s="1" t="s">
        <v>32</v>
      </c>
      <c r="Q6233" s="12" t="s">
        <v>33</v>
      </c>
      <c r="R6233" s="13">
        <v>6232</v>
      </c>
      <c r="S6233" s="14" t="str">
        <f>IF(VLOOKUP($R6233,SPSS_Modeler_!$T$2:$T$2152,1)&lt;$R6233,"",VLOOKUP($R6233,SPSS_Modeler_!$T$2:$AF$2152,2))</f>
        <v/>
      </c>
    </row>
    <row r="6234" spans="1:19" hidden="1">
      <c r="A6234" s="6" t="s">
        <v>26484</v>
      </c>
      <c r="B6234" s="1" t="s">
        <v>26485</v>
      </c>
      <c r="C6234" s="1" t="s">
        <v>36</v>
      </c>
      <c r="D6234" s="1" t="s">
        <v>10117</v>
      </c>
      <c r="E6234" s="1" t="s">
        <v>21</v>
      </c>
      <c r="F6234" s="1" t="s">
        <v>542</v>
      </c>
      <c r="G6234" s="1" t="s">
        <v>26486</v>
      </c>
      <c r="H6234" s="1" t="s">
        <v>24</v>
      </c>
      <c r="I6234" s="1" t="s">
        <v>42</v>
      </c>
      <c r="J6234" s="1" t="s">
        <v>345</v>
      </c>
      <c r="K6234" s="6" t="s">
        <v>346</v>
      </c>
      <c r="L6234" s="1" t="s">
        <v>1386</v>
      </c>
      <c r="M6234" s="1" t="s">
        <v>29</v>
      </c>
      <c r="N6234" s="1" t="s">
        <v>26487</v>
      </c>
      <c r="O6234" s="1" t="s">
        <v>26488</v>
      </c>
      <c r="P6234" s="1" t="s">
        <v>32</v>
      </c>
      <c r="Q6234" s="12" t="s">
        <v>33</v>
      </c>
      <c r="R6234" s="13">
        <v>6233</v>
      </c>
      <c r="S6234" s="14" t="str">
        <f>IF(VLOOKUP($R6234,SPSS_Modeler_!$T$2:$T$2152,1)&lt;$R6234,"",VLOOKUP($R6234,SPSS_Modeler_!$T$2:$AF$2152,2))</f>
        <v/>
      </c>
    </row>
    <row r="6235" spans="1:19" hidden="1">
      <c r="A6235" s="6" t="s">
        <v>26489</v>
      </c>
      <c r="B6235" s="1" t="s">
        <v>26490</v>
      </c>
      <c r="C6235" s="1" t="s">
        <v>36</v>
      </c>
      <c r="D6235" s="1" t="s">
        <v>26491</v>
      </c>
      <c r="E6235" s="1" t="s">
        <v>38</v>
      </c>
      <c r="F6235" s="1" t="s">
        <v>588</v>
      </c>
      <c r="G6235" s="1" t="s">
        <v>26492</v>
      </c>
      <c r="H6235" s="1" t="s">
        <v>24</v>
      </c>
      <c r="I6235" s="1" t="s">
        <v>42</v>
      </c>
      <c r="J6235" s="1" t="s">
        <v>1321</v>
      </c>
      <c r="K6235" s="6" t="s">
        <v>833</v>
      </c>
      <c r="L6235" s="1" t="s">
        <v>1704</v>
      </c>
      <c r="M6235" s="1" t="s">
        <v>29</v>
      </c>
      <c r="N6235" s="1" t="s">
        <v>26493</v>
      </c>
      <c r="O6235" s="1" t="s">
        <v>26494</v>
      </c>
      <c r="P6235" s="1" t="s">
        <v>32</v>
      </c>
      <c r="Q6235" s="12" t="s">
        <v>33</v>
      </c>
      <c r="R6235" s="13">
        <v>6234</v>
      </c>
      <c r="S6235" s="14" t="str">
        <f>IF(VLOOKUP($R6235,SPSS_Modeler_!$T$2:$T$2152,1)&lt;$R6235,"",VLOOKUP($R6235,SPSS_Modeler_!$T$2:$AF$2152,2))</f>
        <v/>
      </c>
    </row>
    <row r="6236" spans="1:19" hidden="1">
      <c r="A6236" s="6" t="s">
        <v>26495</v>
      </c>
      <c r="B6236" s="1" t="s">
        <v>26496</v>
      </c>
      <c r="C6236" s="1" t="s">
        <v>36</v>
      </c>
      <c r="D6236" s="1" t="s">
        <v>26497</v>
      </c>
      <c r="E6236" s="1" t="s">
        <v>84</v>
      </c>
      <c r="F6236" s="1" t="s">
        <v>108</v>
      </c>
      <c r="G6236" s="1" t="s">
        <v>26498</v>
      </c>
      <c r="H6236" s="1" t="s">
        <v>24</v>
      </c>
      <c r="I6236" s="1" t="s">
        <v>42</v>
      </c>
      <c r="J6236" s="1" t="s">
        <v>927</v>
      </c>
      <c r="K6236" s="6" t="s">
        <v>177</v>
      </c>
      <c r="L6236" s="1" t="s">
        <v>25338</v>
      </c>
      <c r="M6236" s="1" t="s">
        <v>29</v>
      </c>
      <c r="N6236" s="1" t="s">
        <v>26499</v>
      </c>
      <c r="O6236" s="1" t="s">
        <v>5717</v>
      </c>
      <c r="P6236" s="1" t="s">
        <v>91</v>
      </c>
      <c r="Q6236" s="12" t="s">
        <v>33</v>
      </c>
      <c r="R6236" s="13">
        <v>6235</v>
      </c>
      <c r="S6236" s="14" t="str">
        <f>IF(VLOOKUP($R6236,SPSS_Modeler_!$T$2:$T$2152,1)&lt;$R6236,"",VLOOKUP($R6236,SPSS_Modeler_!$T$2:$AF$2152,2))</f>
        <v/>
      </c>
    </row>
    <row r="6237" spans="1:19">
      <c r="A6237" s="6" t="s">
        <v>26500</v>
      </c>
      <c r="B6237" s="1" t="s">
        <v>26501</v>
      </c>
      <c r="C6237" s="1" t="s">
        <v>36</v>
      </c>
      <c r="D6237" s="1" t="s">
        <v>26502</v>
      </c>
      <c r="E6237" s="1" t="s">
        <v>38</v>
      </c>
      <c r="F6237" s="1" t="s">
        <v>588</v>
      </c>
      <c r="G6237" s="1" t="s">
        <v>26503</v>
      </c>
      <c r="H6237" s="1" t="s">
        <v>41</v>
      </c>
      <c r="I6237" s="1" t="s">
        <v>25</v>
      </c>
      <c r="J6237" s="1" t="s">
        <v>1499</v>
      </c>
      <c r="K6237" s="6" t="s">
        <v>44</v>
      </c>
      <c r="L6237" s="1" t="s">
        <v>744</v>
      </c>
      <c r="M6237" s="1" t="s">
        <v>29</v>
      </c>
      <c r="N6237" s="1" t="s">
        <v>26504</v>
      </c>
      <c r="O6237" s="1" t="s">
        <v>26505</v>
      </c>
      <c r="P6237" s="1" t="s">
        <v>91</v>
      </c>
      <c r="Q6237" s="12" t="s">
        <v>33</v>
      </c>
      <c r="R6237" s="13">
        <v>6236</v>
      </c>
      <c r="S6237" s="14">
        <f>IF(VLOOKUP($R6237,SPSS_Modeler_!$T$2:$T$2152,1)&lt;$R6237,"",VLOOKUP($R6237,SPSS_Modeler_!$T$2:$AF$2152,2))</f>
        <v>5</v>
      </c>
    </row>
    <row r="6238" spans="1:19">
      <c r="A6238" s="6" t="s">
        <v>26506</v>
      </c>
      <c r="B6238" s="1" t="s">
        <v>26507</v>
      </c>
      <c r="C6238" s="1" t="s">
        <v>36</v>
      </c>
      <c r="D6238" s="1" t="s">
        <v>26508</v>
      </c>
      <c r="E6238" s="1" t="s">
        <v>174</v>
      </c>
      <c r="F6238" s="1" t="s">
        <v>588</v>
      </c>
      <c r="G6238" s="1" t="s">
        <v>26509</v>
      </c>
      <c r="H6238" s="1" t="s">
        <v>24</v>
      </c>
      <c r="I6238" s="1" t="s">
        <v>25</v>
      </c>
      <c r="J6238" s="1" t="s">
        <v>567</v>
      </c>
      <c r="K6238" s="6" t="s">
        <v>44</v>
      </c>
      <c r="L6238" s="1" t="s">
        <v>630</v>
      </c>
      <c r="M6238" s="1" t="s">
        <v>29</v>
      </c>
      <c r="N6238" s="1" t="s">
        <v>208</v>
      </c>
      <c r="O6238" s="1" t="s">
        <v>26510</v>
      </c>
      <c r="P6238" s="1" t="s">
        <v>91</v>
      </c>
      <c r="Q6238" s="12" t="s">
        <v>33</v>
      </c>
      <c r="R6238" s="13">
        <v>6237</v>
      </c>
      <c r="S6238" s="14">
        <f>IF(VLOOKUP($R6238,SPSS_Modeler_!$T$2:$T$2152,1)&lt;$R6238,"",VLOOKUP($R6238,SPSS_Modeler_!$T$2:$AF$2152,2))</f>
        <v>6</v>
      </c>
    </row>
    <row r="6239" spans="1:19" hidden="1">
      <c r="A6239" s="6" t="s">
        <v>26511</v>
      </c>
      <c r="B6239" s="1" t="s">
        <v>26512</v>
      </c>
      <c r="C6239" s="1" t="s">
        <v>36</v>
      </c>
      <c r="D6239" s="1" t="s">
        <v>23380</v>
      </c>
      <c r="E6239" s="1" t="s">
        <v>3693</v>
      </c>
      <c r="F6239" s="1" t="s">
        <v>588</v>
      </c>
      <c r="G6239" s="1" t="s">
        <v>26513</v>
      </c>
      <c r="H6239" s="1" t="s">
        <v>24</v>
      </c>
      <c r="I6239" s="1" t="s">
        <v>25</v>
      </c>
      <c r="J6239" s="1" t="s">
        <v>1477</v>
      </c>
      <c r="K6239" s="6" t="s">
        <v>44</v>
      </c>
      <c r="L6239" s="1" t="s">
        <v>26514</v>
      </c>
      <c r="M6239" s="1" t="s">
        <v>29</v>
      </c>
      <c r="N6239" s="1" t="s">
        <v>26515</v>
      </c>
      <c r="O6239" s="1" t="s">
        <v>26516</v>
      </c>
      <c r="P6239" s="1" t="s">
        <v>32</v>
      </c>
      <c r="Q6239" s="12" t="s">
        <v>33</v>
      </c>
      <c r="R6239" s="13">
        <v>6238</v>
      </c>
      <c r="S6239" s="14" t="str">
        <f>IF(VLOOKUP($R6239,SPSS_Modeler_!$T$2:$T$2152,1)&lt;$R6239,"",VLOOKUP($R6239,SPSS_Modeler_!$T$2:$AF$2152,2))</f>
        <v/>
      </c>
    </row>
    <row r="6240" spans="1:19" hidden="1">
      <c r="A6240" s="6" t="s">
        <v>26517</v>
      </c>
      <c r="B6240" s="1" t="s">
        <v>26518</v>
      </c>
      <c r="C6240" s="1" t="s">
        <v>36</v>
      </c>
      <c r="D6240" s="1" t="s">
        <v>26519</v>
      </c>
      <c r="E6240" s="1" t="s">
        <v>21</v>
      </c>
      <c r="F6240" s="1" t="s">
        <v>2054</v>
      </c>
      <c r="G6240" s="1" t="s">
        <v>26520</v>
      </c>
      <c r="H6240" s="1" t="s">
        <v>24</v>
      </c>
      <c r="I6240" s="1" t="s">
        <v>1692</v>
      </c>
      <c r="J6240" s="1" t="s">
        <v>2056</v>
      </c>
      <c r="K6240" s="6" t="s">
        <v>717</v>
      </c>
      <c r="L6240" s="1" t="s">
        <v>7210</v>
      </c>
      <c r="M6240" s="1" t="s">
        <v>29</v>
      </c>
      <c r="N6240" s="1" t="s">
        <v>26521</v>
      </c>
      <c r="O6240" s="1" t="s">
        <v>26522</v>
      </c>
      <c r="P6240" s="1" t="s">
        <v>32</v>
      </c>
      <c r="Q6240" s="12" t="s">
        <v>33</v>
      </c>
      <c r="R6240" s="13">
        <v>6239</v>
      </c>
      <c r="S6240" s="14" t="str">
        <f>IF(VLOOKUP($R6240,SPSS_Modeler_!$T$2:$T$2152,1)&lt;$R6240,"",VLOOKUP($R6240,SPSS_Modeler_!$T$2:$AF$2152,2))</f>
        <v/>
      </c>
    </row>
    <row r="6241" spans="1:19" hidden="1">
      <c r="A6241" s="6" t="s">
        <v>26523</v>
      </c>
      <c r="B6241" s="1" t="s">
        <v>26524</v>
      </c>
      <c r="C6241" s="1" t="s">
        <v>19</v>
      </c>
      <c r="D6241" s="1" t="s">
        <v>10295</v>
      </c>
      <c r="E6241" s="1"/>
      <c r="F6241" s="1"/>
      <c r="G6241" s="1" t="s">
        <v>26525</v>
      </c>
      <c r="H6241" s="1" t="s">
        <v>24</v>
      </c>
      <c r="I6241" s="1" t="s">
        <v>74</v>
      </c>
      <c r="J6241" s="1" t="s">
        <v>2168</v>
      </c>
      <c r="K6241" s="6" t="s">
        <v>120</v>
      </c>
      <c r="L6241" s="1" t="s">
        <v>284</v>
      </c>
      <c r="M6241" s="1" t="s">
        <v>29</v>
      </c>
      <c r="N6241" s="1" t="s">
        <v>26526</v>
      </c>
      <c r="O6241" s="1" t="s">
        <v>26527</v>
      </c>
      <c r="P6241" s="1" t="s">
        <v>91</v>
      </c>
      <c r="Q6241" s="12" t="s">
        <v>33</v>
      </c>
      <c r="R6241" s="13">
        <v>6240</v>
      </c>
      <c r="S6241" s="14" t="str">
        <f>IF(VLOOKUP($R6241,SPSS_Modeler_!$T$2:$T$2152,1)&lt;$R6241,"",VLOOKUP($R6241,SPSS_Modeler_!$T$2:$AF$2152,2))</f>
        <v/>
      </c>
    </row>
    <row r="6242" spans="1:19" hidden="1">
      <c r="A6242" s="6" t="s">
        <v>26528</v>
      </c>
      <c r="B6242" s="1" t="s">
        <v>26529</v>
      </c>
      <c r="C6242" s="1" t="s">
        <v>36</v>
      </c>
      <c r="D6242" s="1" t="s">
        <v>26530</v>
      </c>
      <c r="E6242" s="1" t="s">
        <v>38</v>
      </c>
      <c r="F6242" s="1" t="s">
        <v>156</v>
      </c>
      <c r="G6242" s="1" t="s">
        <v>26531</v>
      </c>
      <c r="H6242" s="1" t="s">
        <v>24</v>
      </c>
      <c r="I6242" s="1" t="s">
        <v>25</v>
      </c>
      <c r="J6242" s="1" t="s">
        <v>1583</v>
      </c>
      <c r="K6242" s="6" t="s">
        <v>159</v>
      </c>
      <c r="L6242" s="1" t="s">
        <v>292</v>
      </c>
      <c r="M6242" s="1" t="s">
        <v>29</v>
      </c>
      <c r="N6242" s="1" t="s">
        <v>26532</v>
      </c>
      <c r="O6242" s="1" t="s">
        <v>26527</v>
      </c>
      <c r="P6242" s="1" t="s">
        <v>91</v>
      </c>
      <c r="Q6242" s="12" t="s">
        <v>33</v>
      </c>
      <c r="R6242" s="13">
        <v>6241</v>
      </c>
      <c r="S6242" s="14" t="str">
        <f>IF(VLOOKUP($R6242,SPSS_Modeler_!$T$2:$T$2152,1)&lt;$R6242,"",VLOOKUP($R6242,SPSS_Modeler_!$T$2:$AF$2152,2))</f>
        <v/>
      </c>
    </row>
    <row r="6243" spans="1:19" hidden="1">
      <c r="A6243" s="6" t="s">
        <v>26533</v>
      </c>
      <c r="B6243" s="1" t="s">
        <v>26534</v>
      </c>
      <c r="C6243" s="1" t="s">
        <v>19</v>
      </c>
      <c r="D6243" s="1" t="s">
        <v>26535</v>
      </c>
      <c r="E6243" s="1" t="s">
        <v>21</v>
      </c>
      <c r="F6243" s="1" t="s">
        <v>1234</v>
      </c>
      <c r="G6243" s="1" t="s">
        <v>26536</v>
      </c>
      <c r="H6243" s="1" t="s">
        <v>24</v>
      </c>
      <c r="I6243" s="1" t="s">
        <v>25</v>
      </c>
      <c r="J6243" s="1" t="s">
        <v>2523</v>
      </c>
      <c r="K6243" s="6" t="s">
        <v>717</v>
      </c>
      <c r="L6243" s="1" t="s">
        <v>11493</v>
      </c>
      <c r="M6243" s="1" t="s">
        <v>29</v>
      </c>
      <c r="N6243" s="1" t="s">
        <v>26537</v>
      </c>
      <c r="O6243" s="1" t="s">
        <v>26538</v>
      </c>
      <c r="P6243" s="1" t="s">
        <v>91</v>
      </c>
      <c r="Q6243" s="12" t="s">
        <v>33</v>
      </c>
      <c r="R6243" s="13">
        <v>6242</v>
      </c>
      <c r="S6243" s="14" t="str">
        <f>IF(VLOOKUP($R6243,SPSS_Modeler_!$T$2:$T$2152,1)&lt;$R6243,"",VLOOKUP($R6243,SPSS_Modeler_!$T$2:$AF$2152,2))</f>
        <v/>
      </c>
    </row>
    <row r="6244" spans="1:19" hidden="1">
      <c r="A6244" s="6" t="s">
        <v>26533</v>
      </c>
      <c r="B6244" s="1" t="s">
        <v>26534</v>
      </c>
      <c r="C6244" s="1" t="s">
        <v>19</v>
      </c>
      <c r="D6244" s="1" t="s">
        <v>26535</v>
      </c>
      <c r="E6244" s="1" t="s">
        <v>21</v>
      </c>
      <c r="F6244" s="1" t="s">
        <v>1234</v>
      </c>
      <c r="G6244" s="1" t="s">
        <v>26536</v>
      </c>
      <c r="H6244" s="1" t="s">
        <v>24</v>
      </c>
      <c r="I6244" s="1" t="s">
        <v>25</v>
      </c>
      <c r="J6244" s="1" t="s">
        <v>774</v>
      </c>
      <c r="K6244" s="6" t="s">
        <v>717</v>
      </c>
      <c r="L6244" s="1" t="s">
        <v>26539</v>
      </c>
      <c r="M6244" s="1" t="s">
        <v>29</v>
      </c>
      <c r="N6244" s="1" t="s">
        <v>26540</v>
      </c>
      <c r="O6244" s="1" t="s">
        <v>26541</v>
      </c>
      <c r="P6244" s="1" t="s">
        <v>32</v>
      </c>
      <c r="Q6244" s="12" t="s">
        <v>33</v>
      </c>
      <c r="R6244" s="13">
        <v>6243</v>
      </c>
      <c r="S6244" s="14" t="str">
        <f>IF(VLOOKUP($R6244,SPSS_Modeler_!$T$2:$T$2152,1)&lt;$R6244,"",VLOOKUP($R6244,SPSS_Modeler_!$T$2:$AF$2152,2))</f>
        <v/>
      </c>
    </row>
    <row r="6245" spans="1:19" hidden="1">
      <c r="A6245" s="6" t="s">
        <v>26542</v>
      </c>
      <c r="B6245" s="1" t="s">
        <v>26543</v>
      </c>
      <c r="C6245" s="1" t="s">
        <v>19</v>
      </c>
      <c r="D6245" s="1" t="s">
        <v>17475</v>
      </c>
      <c r="E6245" s="1"/>
      <c r="F6245" s="1"/>
      <c r="G6245" s="1"/>
      <c r="H6245" s="1"/>
      <c r="I6245" s="1"/>
      <c r="J6245" s="1" t="s">
        <v>296</v>
      </c>
      <c r="K6245" s="6" t="s">
        <v>120</v>
      </c>
      <c r="L6245" s="1" t="s">
        <v>284</v>
      </c>
      <c r="M6245" s="1" t="s">
        <v>29</v>
      </c>
      <c r="N6245" s="1" t="s">
        <v>26544</v>
      </c>
      <c r="O6245" s="1" t="s">
        <v>26545</v>
      </c>
      <c r="P6245" s="1" t="s">
        <v>91</v>
      </c>
      <c r="Q6245" s="12" t="s">
        <v>33</v>
      </c>
      <c r="R6245" s="13">
        <v>6244</v>
      </c>
      <c r="S6245" s="14" t="str">
        <f>IF(VLOOKUP($R6245,SPSS_Modeler_!$T$2:$T$2152,1)&lt;$R6245,"",VLOOKUP($R6245,SPSS_Modeler_!$T$2:$AF$2152,2))</f>
        <v/>
      </c>
    </row>
    <row r="6246" spans="1:19" hidden="1">
      <c r="A6246" s="6" t="s">
        <v>26546</v>
      </c>
      <c r="B6246" s="1" t="s">
        <v>26547</v>
      </c>
      <c r="C6246" s="1" t="s">
        <v>36</v>
      </c>
      <c r="D6246" s="1" t="s">
        <v>26548</v>
      </c>
      <c r="E6246" s="1" t="s">
        <v>38</v>
      </c>
      <c r="F6246" s="1" t="s">
        <v>237</v>
      </c>
      <c r="G6246" s="1" t="s">
        <v>26549</v>
      </c>
      <c r="H6246" s="1" t="s">
        <v>41</v>
      </c>
      <c r="I6246" s="1" t="s">
        <v>25</v>
      </c>
      <c r="J6246" s="1" t="s">
        <v>4172</v>
      </c>
      <c r="K6246" s="6" t="s">
        <v>159</v>
      </c>
      <c r="L6246" s="1" t="s">
        <v>160</v>
      </c>
      <c r="M6246" s="1" t="s">
        <v>29</v>
      </c>
      <c r="N6246" s="1" t="s">
        <v>26550</v>
      </c>
      <c r="O6246" s="1" t="s">
        <v>26545</v>
      </c>
      <c r="P6246" s="1" t="s">
        <v>91</v>
      </c>
      <c r="Q6246" s="12" t="s">
        <v>33</v>
      </c>
      <c r="R6246" s="13">
        <v>6245</v>
      </c>
      <c r="S6246" s="14" t="str">
        <f>IF(VLOOKUP($R6246,SPSS_Modeler_!$T$2:$T$2152,1)&lt;$R6246,"",VLOOKUP($R6246,SPSS_Modeler_!$T$2:$AF$2152,2))</f>
        <v/>
      </c>
    </row>
    <row r="6247" spans="1:19" hidden="1">
      <c r="A6247" s="6" t="s">
        <v>26551</v>
      </c>
      <c r="B6247" s="1" t="s">
        <v>26552</v>
      </c>
      <c r="C6247" s="1" t="s">
        <v>36</v>
      </c>
      <c r="D6247" s="1" t="s">
        <v>26553</v>
      </c>
      <c r="E6247" s="1" t="s">
        <v>38</v>
      </c>
      <c r="F6247" s="1" t="s">
        <v>22</v>
      </c>
      <c r="G6247" s="1" t="s">
        <v>26554</v>
      </c>
      <c r="H6247" s="1" t="s">
        <v>24</v>
      </c>
      <c r="I6247" s="1" t="s">
        <v>42</v>
      </c>
      <c r="J6247" s="1" t="s">
        <v>6851</v>
      </c>
      <c r="K6247" s="6" t="s">
        <v>159</v>
      </c>
      <c r="L6247" s="1" t="s">
        <v>4823</v>
      </c>
      <c r="M6247" s="1" t="s">
        <v>29</v>
      </c>
      <c r="N6247" s="1" t="s">
        <v>18767</v>
      </c>
      <c r="O6247" s="1" t="s">
        <v>26555</v>
      </c>
      <c r="P6247" s="1" t="s">
        <v>32</v>
      </c>
      <c r="Q6247" s="12" t="s">
        <v>33</v>
      </c>
      <c r="R6247" s="13">
        <v>6246</v>
      </c>
      <c r="S6247" s="14" t="str">
        <f>IF(VLOOKUP($R6247,SPSS_Modeler_!$T$2:$T$2152,1)&lt;$R6247,"",VLOOKUP($R6247,SPSS_Modeler_!$T$2:$AF$2152,2))</f>
        <v/>
      </c>
    </row>
    <row r="6248" spans="1:19" hidden="1">
      <c r="A6248" s="6" t="s">
        <v>26556</v>
      </c>
      <c r="B6248" s="1" t="s">
        <v>26557</v>
      </c>
      <c r="C6248" s="1" t="s">
        <v>36</v>
      </c>
      <c r="D6248" s="1" t="s">
        <v>25336</v>
      </c>
      <c r="E6248" s="1" t="s">
        <v>21</v>
      </c>
      <c r="F6248" s="1" t="s">
        <v>204</v>
      </c>
      <c r="G6248" s="1" t="s">
        <v>26558</v>
      </c>
      <c r="H6248" s="1" t="s">
        <v>24</v>
      </c>
      <c r="I6248" s="1" t="s">
        <v>25</v>
      </c>
      <c r="J6248" s="1" t="s">
        <v>2755</v>
      </c>
      <c r="K6248" s="6" t="s">
        <v>177</v>
      </c>
      <c r="L6248" s="1" t="s">
        <v>1569</v>
      </c>
      <c r="M6248" s="1" t="s">
        <v>29</v>
      </c>
      <c r="N6248" s="1" t="s">
        <v>26559</v>
      </c>
      <c r="O6248" s="1" t="s">
        <v>4158</v>
      </c>
      <c r="P6248" s="1" t="s">
        <v>32</v>
      </c>
      <c r="Q6248" s="12" t="s">
        <v>33</v>
      </c>
      <c r="R6248" s="13">
        <v>6247</v>
      </c>
      <c r="S6248" s="14" t="str">
        <f>IF(VLOOKUP($R6248,SPSS_Modeler_!$T$2:$T$2152,1)&lt;$R6248,"",VLOOKUP($R6248,SPSS_Modeler_!$T$2:$AF$2152,2))</f>
        <v/>
      </c>
    </row>
    <row r="6249" spans="1:19" hidden="1">
      <c r="A6249" s="6" t="s">
        <v>26560</v>
      </c>
      <c r="B6249" s="1" t="s">
        <v>26561</v>
      </c>
      <c r="C6249" s="1" t="s">
        <v>36</v>
      </c>
      <c r="D6249" s="1" t="s">
        <v>26562</v>
      </c>
      <c r="E6249" s="1" t="s">
        <v>21</v>
      </c>
      <c r="F6249" s="1" t="s">
        <v>2364</v>
      </c>
      <c r="G6249" s="1" t="s">
        <v>26563</v>
      </c>
      <c r="H6249" s="1" t="s">
        <v>24</v>
      </c>
      <c r="I6249" s="1" t="s">
        <v>52</v>
      </c>
      <c r="J6249" s="1" t="s">
        <v>1118</v>
      </c>
      <c r="K6249" s="6" t="s">
        <v>717</v>
      </c>
      <c r="L6249" s="1" t="s">
        <v>21290</v>
      </c>
      <c r="M6249" s="1" t="s">
        <v>29</v>
      </c>
      <c r="N6249" s="1" t="s">
        <v>26564</v>
      </c>
      <c r="O6249" s="1" t="s">
        <v>26565</v>
      </c>
      <c r="P6249" s="1" t="s">
        <v>91</v>
      </c>
      <c r="Q6249" s="12" t="s">
        <v>33</v>
      </c>
      <c r="R6249" s="13">
        <v>6248</v>
      </c>
      <c r="S6249" s="14" t="str">
        <f>IF(VLOOKUP($R6249,SPSS_Modeler_!$T$2:$T$2152,1)&lt;$R6249,"",VLOOKUP($R6249,SPSS_Modeler_!$T$2:$AF$2152,2))</f>
        <v/>
      </c>
    </row>
    <row r="6250" spans="1:19" hidden="1">
      <c r="A6250" s="6" t="s">
        <v>26566</v>
      </c>
      <c r="B6250" s="1" t="s">
        <v>26567</v>
      </c>
      <c r="C6250" s="1" t="s">
        <v>36</v>
      </c>
      <c r="D6250" s="1" t="s">
        <v>26568</v>
      </c>
      <c r="E6250" s="1" t="s">
        <v>21</v>
      </c>
      <c r="F6250" s="1" t="s">
        <v>98</v>
      </c>
      <c r="G6250" s="1" t="s">
        <v>26569</v>
      </c>
      <c r="H6250" s="1" t="s">
        <v>24</v>
      </c>
      <c r="I6250" s="1" t="s">
        <v>25</v>
      </c>
      <c r="J6250" s="1" t="s">
        <v>1412</v>
      </c>
      <c r="K6250" s="6" t="s">
        <v>177</v>
      </c>
      <c r="L6250" s="1" t="s">
        <v>198</v>
      </c>
      <c r="M6250" s="1" t="s">
        <v>29</v>
      </c>
      <c r="N6250" s="1" t="s">
        <v>26570</v>
      </c>
      <c r="O6250" s="1" t="s">
        <v>26571</v>
      </c>
      <c r="P6250" s="1" t="s">
        <v>91</v>
      </c>
      <c r="Q6250" s="12" t="s">
        <v>33</v>
      </c>
      <c r="R6250" s="13">
        <v>6249</v>
      </c>
      <c r="S6250" s="14" t="str">
        <f>IF(VLOOKUP($R6250,SPSS_Modeler_!$T$2:$T$2152,1)&lt;$R6250,"",VLOOKUP($R6250,SPSS_Modeler_!$T$2:$AF$2152,2))</f>
        <v/>
      </c>
    </row>
    <row r="6251" spans="1:19" hidden="1">
      <c r="A6251" s="6" t="s">
        <v>26572</v>
      </c>
      <c r="B6251" s="1" t="s">
        <v>26573</v>
      </c>
      <c r="C6251" s="1" t="s">
        <v>36</v>
      </c>
      <c r="D6251" s="1" t="s">
        <v>968</v>
      </c>
      <c r="E6251" s="1"/>
      <c r="F6251" s="1"/>
      <c r="G6251" s="1"/>
      <c r="H6251" s="1"/>
      <c r="I6251" s="1"/>
      <c r="J6251" s="1" t="s">
        <v>842</v>
      </c>
      <c r="K6251" s="6" t="s">
        <v>120</v>
      </c>
      <c r="L6251" s="1" t="s">
        <v>284</v>
      </c>
      <c r="M6251" s="1" t="s">
        <v>29</v>
      </c>
      <c r="N6251" s="1" t="s">
        <v>26574</v>
      </c>
      <c r="O6251" s="1" t="s">
        <v>26575</v>
      </c>
      <c r="P6251" s="1" t="s">
        <v>91</v>
      </c>
      <c r="Q6251" s="12" t="s">
        <v>33</v>
      </c>
      <c r="R6251" s="13">
        <v>6250</v>
      </c>
      <c r="S6251" s="14" t="str">
        <f>IF(VLOOKUP($R6251,SPSS_Modeler_!$T$2:$T$2152,1)&lt;$R6251,"",VLOOKUP($R6251,SPSS_Modeler_!$T$2:$AF$2152,2))</f>
        <v/>
      </c>
    </row>
    <row r="6252" spans="1:19" hidden="1">
      <c r="A6252" s="6" t="s">
        <v>26576</v>
      </c>
      <c r="B6252" s="1" t="s">
        <v>26577</v>
      </c>
      <c r="C6252" s="1" t="s">
        <v>36</v>
      </c>
      <c r="D6252" s="1" t="s">
        <v>26578</v>
      </c>
      <c r="E6252" s="1" t="s">
        <v>38</v>
      </c>
      <c r="F6252" s="1" t="s">
        <v>237</v>
      </c>
      <c r="G6252" s="1" t="s">
        <v>26579</v>
      </c>
      <c r="H6252" s="1" t="s">
        <v>41</v>
      </c>
      <c r="I6252" s="1" t="s">
        <v>25</v>
      </c>
      <c r="J6252" s="1" t="s">
        <v>848</v>
      </c>
      <c r="K6252" s="6" t="s">
        <v>159</v>
      </c>
      <c r="L6252" s="1" t="s">
        <v>121</v>
      </c>
      <c r="M6252" s="1" t="s">
        <v>29</v>
      </c>
      <c r="N6252" s="1" t="s">
        <v>26580</v>
      </c>
      <c r="O6252" s="1" t="s">
        <v>26581</v>
      </c>
      <c r="P6252" s="1" t="s">
        <v>91</v>
      </c>
      <c r="Q6252" s="12" t="s">
        <v>33</v>
      </c>
      <c r="R6252" s="13">
        <v>6251</v>
      </c>
      <c r="S6252" s="14" t="str">
        <f>IF(VLOOKUP($R6252,SPSS_Modeler_!$T$2:$T$2152,1)&lt;$R6252,"",VLOOKUP($R6252,SPSS_Modeler_!$T$2:$AF$2152,2))</f>
        <v/>
      </c>
    </row>
    <row r="6253" spans="1:19" hidden="1">
      <c r="A6253" s="6" t="s">
        <v>26582</v>
      </c>
      <c r="B6253" s="1" t="s">
        <v>26583</v>
      </c>
      <c r="C6253" s="1" t="s">
        <v>36</v>
      </c>
      <c r="D6253" s="1" t="s">
        <v>26584</v>
      </c>
      <c r="E6253" s="1" t="s">
        <v>38</v>
      </c>
      <c r="F6253" s="1" t="s">
        <v>542</v>
      </c>
      <c r="G6253" s="1" t="s">
        <v>26585</v>
      </c>
      <c r="H6253" s="1" t="s">
        <v>24</v>
      </c>
      <c r="I6253" s="1" t="s">
        <v>74</v>
      </c>
      <c r="J6253" s="1" t="s">
        <v>2298</v>
      </c>
      <c r="K6253" s="6" t="s">
        <v>76</v>
      </c>
      <c r="L6253" s="1" t="s">
        <v>1625</v>
      </c>
      <c r="M6253" s="1" t="s">
        <v>29</v>
      </c>
      <c r="N6253" s="1" t="s">
        <v>26586</v>
      </c>
      <c r="O6253" s="1" t="s">
        <v>26587</v>
      </c>
      <c r="P6253" s="1" t="s">
        <v>91</v>
      </c>
      <c r="Q6253" s="12" t="s">
        <v>33</v>
      </c>
      <c r="R6253" s="13">
        <v>6252</v>
      </c>
      <c r="S6253" s="14" t="str">
        <f>IF(VLOOKUP($R6253,SPSS_Modeler_!$T$2:$T$2152,1)&lt;$R6253,"",VLOOKUP($R6253,SPSS_Modeler_!$T$2:$AF$2152,2))</f>
        <v/>
      </c>
    </row>
    <row r="6254" spans="1:19" hidden="1">
      <c r="A6254" s="6" t="s">
        <v>26588</v>
      </c>
      <c r="B6254" s="1" t="s">
        <v>26589</v>
      </c>
      <c r="C6254" s="1" t="s">
        <v>19</v>
      </c>
      <c r="D6254" s="1" t="s">
        <v>26590</v>
      </c>
      <c r="E6254" s="1" t="s">
        <v>21</v>
      </c>
      <c r="F6254" s="1" t="s">
        <v>39</v>
      </c>
      <c r="G6254" s="1" t="s">
        <v>26591</v>
      </c>
      <c r="H6254" s="1" t="s">
        <v>24</v>
      </c>
      <c r="I6254" s="1" t="s">
        <v>25</v>
      </c>
      <c r="J6254" s="1" t="s">
        <v>407</v>
      </c>
      <c r="K6254" s="6" t="s">
        <v>27</v>
      </c>
      <c r="L6254" s="1" t="s">
        <v>373</v>
      </c>
      <c r="M6254" s="1" t="s">
        <v>29</v>
      </c>
      <c r="N6254" s="1" t="s">
        <v>26592</v>
      </c>
      <c r="O6254" s="1" t="s">
        <v>26593</v>
      </c>
      <c r="P6254" s="1" t="s">
        <v>80</v>
      </c>
      <c r="Q6254" s="12" t="s">
        <v>33</v>
      </c>
      <c r="R6254" s="13">
        <v>6253</v>
      </c>
      <c r="S6254" s="14" t="str">
        <f>IF(VLOOKUP($R6254,SPSS_Modeler_!$T$2:$T$2152,1)&lt;$R6254,"",VLOOKUP($R6254,SPSS_Modeler_!$T$2:$AF$2152,2))</f>
        <v/>
      </c>
    </row>
    <row r="6255" spans="1:19" hidden="1">
      <c r="A6255" s="6" t="s">
        <v>26594</v>
      </c>
      <c r="B6255" s="1" t="s">
        <v>26595</v>
      </c>
      <c r="C6255" s="1" t="s">
        <v>36</v>
      </c>
      <c r="D6255" s="1" t="s">
        <v>26596</v>
      </c>
      <c r="E6255" s="1" t="s">
        <v>21</v>
      </c>
      <c r="F6255" s="1" t="s">
        <v>98</v>
      </c>
      <c r="G6255" s="1" t="s">
        <v>26597</v>
      </c>
      <c r="H6255" s="1" t="s">
        <v>24</v>
      </c>
      <c r="I6255" s="1" t="s">
        <v>42</v>
      </c>
      <c r="J6255" s="1" t="s">
        <v>1526</v>
      </c>
      <c r="K6255" s="6" t="s">
        <v>101</v>
      </c>
      <c r="L6255" s="1" t="s">
        <v>4796</v>
      </c>
      <c r="M6255" s="1" t="s">
        <v>29</v>
      </c>
      <c r="N6255" s="1" t="s">
        <v>26598</v>
      </c>
      <c r="O6255" s="1" t="s">
        <v>26599</v>
      </c>
      <c r="P6255" s="1" t="s">
        <v>32</v>
      </c>
      <c r="Q6255" s="12" t="s">
        <v>33</v>
      </c>
      <c r="R6255" s="13">
        <v>6254</v>
      </c>
      <c r="S6255" s="14" t="str">
        <f>IF(VLOOKUP($R6255,SPSS_Modeler_!$T$2:$T$2152,1)&lt;$R6255,"",VLOOKUP($R6255,SPSS_Modeler_!$T$2:$AF$2152,2))</f>
        <v/>
      </c>
    </row>
    <row r="6256" spans="1:19">
      <c r="A6256" s="6" t="s">
        <v>26600</v>
      </c>
      <c r="B6256" s="1" t="s">
        <v>26601</v>
      </c>
      <c r="C6256" s="1" t="s">
        <v>36</v>
      </c>
      <c r="D6256" s="1" t="s">
        <v>26602</v>
      </c>
      <c r="E6256" s="1" t="s">
        <v>38</v>
      </c>
      <c r="F6256" s="1" t="s">
        <v>6651</v>
      </c>
      <c r="G6256" s="1" t="s">
        <v>26603</v>
      </c>
      <c r="H6256" s="1" t="s">
        <v>24</v>
      </c>
      <c r="I6256" s="1" t="s">
        <v>42</v>
      </c>
      <c r="J6256" s="1" t="s">
        <v>2428</v>
      </c>
      <c r="K6256" s="6" t="s">
        <v>717</v>
      </c>
      <c r="L6256" s="1" t="s">
        <v>2736</v>
      </c>
      <c r="M6256" s="1" t="s">
        <v>29</v>
      </c>
      <c r="N6256" s="1" t="s">
        <v>26604</v>
      </c>
      <c r="O6256" s="1" t="s">
        <v>26605</v>
      </c>
      <c r="P6256" s="1" t="s">
        <v>32</v>
      </c>
      <c r="Q6256" s="12" t="s">
        <v>33</v>
      </c>
      <c r="R6256" s="13">
        <v>6255</v>
      </c>
      <c r="S6256" s="14">
        <f>IF(VLOOKUP($R6256,SPSS_Modeler_!$T$2:$T$2152,1)&lt;$R6256,"",VLOOKUP($R6256,SPSS_Modeler_!$T$2:$AF$2152,2))</f>
        <v>5</v>
      </c>
    </row>
    <row r="6257" spans="1:19" hidden="1">
      <c r="A6257" s="6" t="s">
        <v>26606</v>
      </c>
      <c r="B6257" s="1" t="s">
        <v>26607</v>
      </c>
      <c r="C6257" s="1" t="s">
        <v>36</v>
      </c>
      <c r="D6257" s="1" t="s">
        <v>26608</v>
      </c>
      <c r="E6257" s="1"/>
      <c r="F6257" s="1"/>
      <c r="G6257" s="1" t="s">
        <v>26609</v>
      </c>
      <c r="H6257" s="1" t="s">
        <v>41</v>
      </c>
      <c r="I6257" s="1" t="s">
        <v>42</v>
      </c>
      <c r="J6257" s="1" t="s">
        <v>2033</v>
      </c>
      <c r="K6257" s="6" t="s">
        <v>101</v>
      </c>
      <c r="L6257" s="1" t="s">
        <v>26610</v>
      </c>
      <c r="M6257" s="1" t="s">
        <v>3129</v>
      </c>
      <c r="N6257" s="1" t="s">
        <v>26611</v>
      </c>
      <c r="O6257" s="1" t="s">
        <v>26612</v>
      </c>
      <c r="P6257" s="1" t="s">
        <v>32</v>
      </c>
      <c r="Q6257" s="12" t="s">
        <v>33</v>
      </c>
      <c r="R6257" s="13">
        <v>6256</v>
      </c>
      <c r="S6257" s="14" t="str">
        <f>IF(VLOOKUP($R6257,SPSS_Modeler_!$T$2:$T$2152,1)&lt;$R6257,"",VLOOKUP($R6257,SPSS_Modeler_!$T$2:$AF$2152,2))</f>
        <v/>
      </c>
    </row>
    <row r="6258" spans="1:19" hidden="1">
      <c r="A6258" s="6" t="s">
        <v>26613</v>
      </c>
      <c r="B6258" s="1" t="s">
        <v>26614</v>
      </c>
      <c r="C6258" s="1" t="s">
        <v>36</v>
      </c>
      <c r="D6258" s="1" t="s">
        <v>26615</v>
      </c>
      <c r="E6258" s="1" t="s">
        <v>174</v>
      </c>
      <c r="F6258" s="1" t="s">
        <v>39</v>
      </c>
      <c r="G6258" s="1" t="s">
        <v>26616</v>
      </c>
      <c r="H6258" s="1" t="s">
        <v>24</v>
      </c>
      <c r="I6258" s="1" t="s">
        <v>25</v>
      </c>
      <c r="J6258" s="1" t="s">
        <v>6495</v>
      </c>
      <c r="K6258" s="6" t="s">
        <v>346</v>
      </c>
      <c r="L6258" s="1" t="s">
        <v>1386</v>
      </c>
      <c r="M6258" s="1" t="s">
        <v>29</v>
      </c>
      <c r="N6258" s="1" t="s">
        <v>26617</v>
      </c>
      <c r="O6258" s="1" t="s">
        <v>26618</v>
      </c>
      <c r="P6258" s="1" t="s">
        <v>32</v>
      </c>
      <c r="Q6258" s="12" t="s">
        <v>33</v>
      </c>
      <c r="R6258" s="13">
        <v>6257</v>
      </c>
      <c r="S6258" s="14" t="str">
        <f>IF(VLOOKUP($R6258,SPSS_Modeler_!$T$2:$T$2152,1)&lt;$R6258,"",VLOOKUP($R6258,SPSS_Modeler_!$T$2:$AF$2152,2))</f>
        <v/>
      </c>
    </row>
    <row r="6259" spans="1:19">
      <c r="A6259" s="6" t="s">
        <v>26619</v>
      </c>
      <c r="B6259" s="1" t="s">
        <v>26620</v>
      </c>
      <c r="C6259" s="1" t="s">
        <v>19</v>
      </c>
      <c r="D6259" s="1" t="s">
        <v>26621</v>
      </c>
      <c r="E6259" s="1" t="s">
        <v>21</v>
      </c>
      <c r="F6259" s="1" t="s">
        <v>72</v>
      </c>
      <c r="G6259" s="1" t="s">
        <v>26622</v>
      </c>
      <c r="H6259" s="1" t="s">
        <v>24</v>
      </c>
      <c r="I6259" s="1" t="s">
        <v>25</v>
      </c>
      <c r="J6259" s="1" t="s">
        <v>910</v>
      </c>
      <c r="K6259" s="6" t="s">
        <v>215</v>
      </c>
      <c r="L6259" s="1" t="s">
        <v>6189</v>
      </c>
      <c r="M6259" s="1" t="s">
        <v>29</v>
      </c>
      <c r="N6259" s="1" t="s">
        <v>16716</v>
      </c>
      <c r="O6259" s="1"/>
      <c r="P6259" s="1" t="s">
        <v>91</v>
      </c>
      <c r="Q6259" s="12"/>
      <c r="R6259" s="13">
        <v>6258</v>
      </c>
      <c r="S6259" s="14">
        <f>IF(VLOOKUP($R6259,SPSS_Modeler_!$T$2:$T$2152,1)&lt;$R6259,"",VLOOKUP($R6259,SPSS_Modeler_!$T$2:$AF$2152,2))</f>
        <v>13</v>
      </c>
    </row>
    <row r="6260" spans="1:19">
      <c r="A6260" s="6" t="s">
        <v>26619</v>
      </c>
      <c r="B6260" s="1" t="s">
        <v>26620</v>
      </c>
      <c r="C6260" s="1" t="s">
        <v>19</v>
      </c>
      <c r="D6260" s="1" t="s">
        <v>26621</v>
      </c>
      <c r="E6260" s="1" t="s">
        <v>21</v>
      </c>
      <c r="F6260" s="1" t="s">
        <v>72</v>
      </c>
      <c r="G6260" s="1" t="s">
        <v>26622</v>
      </c>
      <c r="H6260" s="1" t="s">
        <v>24</v>
      </c>
      <c r="I6260" s="1" t="s">
        <v>25</v>
      </c>
      <c r="J6260" s="1" t="s">
        <v>1416</v>
      </c>
      <c r="K6260" s="6" t="s">
        <v>93</v>
      </c>
      <c r="L6260" s="1" t="s">
        <v>6189</v>
      </c>
      <c r="M6260" s="1" t="s">
        <v>29</v>
      </c>
      <c r="N6260" s="1" t="s">
        <v>26623</v>
      </c>
      <c r="O6260" s="1" t="s">
        <v>16716</v>
      </c>
      <c r="P6260" s="1" t="s">
        <v>91</v>
      </c>
      <c r="Q6260" s="12"/>
      <c r="R6260" s="13">
        <v>6259</v>
      </c>
      <c r="S6260" s="14">
        <f>IF(VLOOKUP($R6260,SPSS_Modeler_!$T$2:$T$2152,1)&lt;$R6260,"",VLOOKUP($R6260,SPSS_Modeler_!$T$2:$AF$2152,2))</f>
        <v>4</v>
      </c>
    </row>
    <row r="6261" spans="1:19">
      <c r="A6261" s="6" t="s">
        <v>26619</v>
      </c>
      <c r="B6261" s="1" t="s">
        <v>26620</v>
      </c>
      <c r="C6261" s="1" t="s">
        <v>19</v>
      </c>
      <c r="D6261" s="1" t="s">
        <v>26621</v>
      </c>
      <c r="E6261" s="1" t="s">
        <v>21</v>
      </c>
      <c r="F6261" s="1" t="s">
        <v>72</v>
      </c>
      <c r="G6261" s="1" t="s">
        <v>26622</v>
      </c>
      <c r="H6261" s="1" t="s">
        <v>24</v>
      </c>
      <c r="I6261" s="1" t="s">
        <v>25</v>
      </c>
      <c r="J6261" s="1" t="s">
        <v>10362</v>
      </c>
      <c r="K6261" s="6" t="s">
        <v>215</v>
      </c>
      <c r="L6261" s="1" t="s">
        <v>6189</v>
      </c>
      <c r="M6261" s="1" t="s">
        <v>29</v>
      </c>
      <c r="N6261" s="1" t="s">
        <v>26624</v>
      </c>
      <c r="O6261" s="1" t="s">
        <v>26623</v>
      </c>
      <c r="P6261" s="1" t="s">
        <v>91</v>
      </c>
      <c r="Q6261" s="12"/>
      <c r="R6261" s="13">
        <v>6260</v>
      </c>
      <c r="S6261" s="14">
        <f>IF(VLOOKUP($R6261,SPSS_Modeler_!$T$2:$T$2152,1)&lt;$R6261,"",VLOOKUP($R6261,SPSS_Modeler_!$T$2:$AF$2152,2))</f>
        <v>2</v>
      </c>
    </row>
    <row r="6262" spans="1:19" hidden="1">
      <c r="A6262" s="6" t="s">
        <v>26619</v>
      </c>
      <c r="B6262" s="1" t="s">
        <v>26620</v>
      </c>
      <c r="C6262" s="1" t="s">
        <v>19</v>
      </c>
      <c r="D6262" s="1" t="s">
        <v>26621</v>
      </c>
      <c r="E6262" s="1" t="s">
        <v>21</v>
      </c>
      <c r="F6262" s="1" t="s">
        <v>72</v>
      </c>
      <c r="G6262" s="1" t="s">
        <v>26622</v>
      </c>
      <c r="H6262" s="1" t="s">
        <v>24</v>
      </c>
      <c r="I6262" s="1" t="s">
        <v>25</v>
      </c>
      <c r="J6262" s="1" t="s">
        <v>559</v>
      </c>
      <c r="K6262" s="6" t="s">
        <v>215</v>
      </c>
      <c r="L6262" s="1" t="s">
        <v>6189</v>
      </c>
      <c r="M6262" s="1" t="s">
        <v>29</v>
      </c>
      <c r="N6262" s="1" t="s">
        <v>26625</v>
      </c>
      <c r="O6262" s="1" t="s">
        <v>13143</v>
      </c>
      <c r="P6262" s="1" t="s">
        <v>32</v>
      </c>
      <c r="Q6262" s="12" t="s">
        <v>33</v>
      </c>
      <c r="R6262" s="13">
        <v>6261</v>
      </c>
      <c r="S6262" s="14" t="str">
        <f>IF(VLOOKUP($R6262,SPSS_Modeler_!$T$2:$T$2152,1)&lt;$R6262,"",VLOOKUP($R6262,SPSS_Modeler_!$T$2:$AF$2152,2))</f>
        <v/>
      </c>
    </row>
    <row r="6263" spans="1:19" hidden="1">
      <c r="A6263" s="6" t="s">
        <v>26619</v>
      </c>
      <c r="B6263" s="1" t="s">
        <v>26620</v>
      </c>
      <c r="C6263" s="1" t="s">
        <v>19</v>
      </c>
      <c r="D6263" s="1" t="s">
        <v>26621</v>
      </c>
      <c r="E6263" s="1" t="s">
        <v>21</v>
      </c>
      <c r="F6263" s="1" t="s">
        <v>72</v>
      </c>
      <c r="G6263" s="1" t="s">
        <v>26622</v>
      </c>
      <c r="H6263" s="1" t="s">
        <v>24</v>
      </c>
      <c r="I6263" s="1" t="s">
        <v>25</v>
      </c>
      <c r="J6263" s="1" t="s">
        <v>1249</v>
      </c>
      <c r="K6263" s="6" t="s">
        <v>215</v>
      </c>
      <c r="L6263" s="1" t="s">
        <v>4592</v>
      </c>
      <c r="M6263" s="1" t="s">
        <v>29</v>
      </c>
      <c r="N6263" s="1" t="s">
        <v>26626</v>
      </c>
      <c r="O6263" s="1" t="s">
        <v>26627</v>
      </c>
      <c r="P6263" s="1" t="s">
        <v>91</v>
      </c>
      <c r="Q6263" s="12" t="s">
        <v>33</v>
      </c>
      <c r="R6263" s="13">
        <v>6262</v>
      </c>
      <c r="S6263" s="14" t="str">
        <f>IF(VLOOKUP($R6263,SPSS_Modeler_!$T$2:$T$2152,1)&lt;$R6263,"",VLOOKUP($R6263,SPSS_Modeler_!$T$2:$AF$2152,2))</f>
        <v/>
      </c>
    </row>
    <row r="6264" spans="1:19" hidden="1">
      <c r="A6264" s="6" t="s">
        <v>26619</v>
      </c>
      <c r="B6264" s="1" t="s">
        <v>26620</v>
      </c>
      <c r="C6264" s="1" t="s">
        <v>19</v>
      </c>
      <c r="D6264" s="1" t="s">
        <v>26621</v>
      </c>
      <c r="E6264" s="1" t="s">
        <v>21</v>
      </c>
      <c r="F6264" s="1" t="s">
        <v>72</v>
      </c>
      <c r="G6264" s="1" t="s">
        <v>26622</v>
      </c>
      <c r="H6264" s="1" t="s">
        <v>24</v>
      </c>
      <c r="I6264" s="1" t="s">
        <v>25</v>
      </c>
      <c r="J6264" s="1" t="s">
        <v>3119</v>
      </c>
      <c r="K6264" s="6" t="s">
        <v>215</v>
      </c>
      <c r="L6264" s="1" t="s">
        <v>4592</v>
      </c>
      <c r="M6264" s="1" t="s">
        <v>29</v>
      </c>
      <c r="N6264" s="1" t="s">
        <v>26628</v>
      </c>
      <c r="O6264" s="1" t="s">
        <v>26626</v>
      </c>
      <c r="P6264" s="1" t="s">
        <v>91</v>
      </c>
      <c r="Q6264" s="12"/>
      <c r="R6264" s="13">
        <v>6263</v>
      </c>
      <c r="S6264" s="14" t="str">
        <f>IF(VLOOKUP($R6264,SPSS_Modeler_!$T$2:$T$2152,1)&lt;$R6264,"",VLOOKUP($R6264,SPSS_Modeler_!$T$2:$AF$2152,2))</f>
        <v/>
      </c>
    </row>
    <row r="6265" spans="1:19" hidden="1">
      <c r="A6265" s="6" t="s">
        <v>26629</v>
      </c>
      <c r="B6265" s="1" t="s">
        <v>26630</v>
      </c>
      <c r="C6265" s="1" t="s">
        <v>19</v>
      </c>
      <c r="D6265" s="1" t="s">
        <v>9928</v>
      </c>
      <c r="E6265" s="1" t="s">
        <v>21</v>
      </c>
      <c r="F6265" s="1" t="s">
        <v>39</v>
      </c>
      <c r="G6265" s="1" t="s">
        <v>26631</v>
      </c>
      <c r="H6265" s="1" t="s">
        <v>24</v>
      </c>
      <c r="I6265" s="1" t="s">
        <v>25</v>
      </c>
      <c r="J6265" s="1" t="s">
        <v>5783</v>
      </c>
      <c r="K6265" s="6" t="s">
        <v>215</v>
      </c>
      <c r="L6265" s="1" t="s">
        <v>10705</v>
      </c>
      <c r="M6265" s="1" t="s">
        <v>29</v>
      </c>
      <c r="N6265" s="1" t="s">
        <v>26632</v>
      </c>
      <c r="O6265" s="1" t="s">
        <v>26633</v>
      </c>
      <c r="P6265" s="1" t="s">
        <v>91</v>
      </c>
      <c r="Q6265" s="12" t="s">
        <v>33</v>
      </c>
      <c r="R6265" s="13">
        <v>6264</v>
      </c>
      <c r="S6265" s="14" t="str">
        <f>IF(VLOOKUP($R6265,SPSS_Modeler_!$T$2:$T$2152,1)&lt;$R6265,"",VLOOKUP($R6265,SPSS_Modeler_!$T$2:$AF$2152,2))</f>
        <v/>
      </c>
    </row>
    <row r="6266" spans="1:19" hidden="1">
      <c r="A6266" s="6" t="s">
        <v>26629</v>
      </c>
      <c r="B6266" s="1" t="s">
        <v>26630</v>
      </c>
      <c r="C6266" s="1" t="s">
        <v>19</v>
      </c>
      <c r="D6266" s="1" t="s">
        <v>9928</v>
      </c>
      <c r="E6266" s="1" t="s">
        <v>21</v>
      </c>
      <c r="F6266" s="1" t="s">
        <v>39</v>
      </c>
      <c r="G6266" s="1" t="s">
        <v>26631</v>
      </c>
      <c r="H6266" s="1" t="s">
        <v>24</v>
      </c>
      <c r="I6266" s="1" t="s">
        <v>25</v>
      </c>
      <c r="J6266" s="1" t="s">
        <v>6326</v>
      </c>
      <c r="K6266" s="6" t="s">
        <v>215</v>
      </c>
      <c r="L6266" s="1" t="s">
        <v>10705</v>
      </c>
      <c r="M6266" s="1" t="s">
        <v>29</v>
      </c>
      <c r="N6266" s="1" t="s">
        <v>7939</v>
      </c>
      <c r="O6266" s="1" t="s">
        <v>26632</v>
      </c>
      <c r="P6266" s="1" t="s">
        <v>91</v>
      </c>
      <c r="Q6266" s="12"/>
      <c r="R6266" s="13">
        <v>6265</v>
      </c>
      <c r="S6266" s="14" t="str">
        <f>IF(VLOOKUP($R6266,SPSS_Modeler_!$T$2:$T$2152,1)&lt;$R6266,"",VLOOKUP($R6266,SPSS_Modeler_!$T$2:$AF$2152,2))</f>
        <v/>
      </c>
    </row>
    <row r="6267" spans="1:19" hidden="1">
      <c r="A6267" s="6" t="s">
        <v>26629</v>
      </c>
      <c r="B6267" s="1" t="s">
        <v>26630</v>
      </c>
      <c r="C6267" s="1" t="s">
        <v>19</v>
      </c>
      <c r="D6267" s="1" t="s">
        <v>9928</v>
      </c>
      <c r="E6267" s="1" t="s">
        <v>21</v>
      </c>
      <c r="F6267" s="1" t="s">
        <v>39</v>
      </c>
      <c r="G6267" s="1" t="s">
        <v>26631</v>
      </c>
      <c r="H6267" s="1" t="s">
        <v>24</v>
      </c>
      <c r="I6267" s="1" t="s">
        <v>25</v>
      </c>
      <c r="J6267" s="1" t="s">
        <v>92</v>
      </c>
      <c r="K6267" s="6" t="s">
        <v>93</v>
      </c>
      <c r="L6267" s="1" t="s">
        <v>10705</v>
      </c>
      <c r="M6267" s="1" t="s">
        <v>29</v>
      </c>
      <c r="N6267" s="1" t="s">
        <v>26634</v>
      </c>
      <c r="O6267" s="1" t="s">
        <v>7939</v>
      </c>
      <c r="P6267" s="1" t="s">
        <v>91</v>
      </c>
      <c r="Q6267" s="12"/>
      <c r="R6267" s="13">
        <v>6266</v>
      </c>
      <c r="S6267" s="14" t="str">
        <f>IF(VLOOKUP($R6267,SPSS_Modeler_!$T$2:$T$2152,1)&lt;$R6267,"",VLOOKUP($R6267,SPSS_Modeler_!$T$2:$AF$2152,2))</f>
        <v/>
      </c>
    </row>
    <row r="6268" spans="1:19">
      <c r="A6268" s="6" t="s">
        <v>26635</v>
      </c>
      <c r="B6268" s="1" t="s">
        <v>26636</v>
      </c>
      <c r="C6268" s="1" t="s">
        <v>36</v>
      </c>
      <c r="D6268" s="1" t="s">
        <v>26637</v>
      </c>
      <c r="E6268" s="1" t="s">
        <v>21</v>
      </c>
      <c r="F6268" s="1" t="s">
        <v>22</v>
      </c>
      <c r="G6268" s="1" t="s">
        <v>26638</v>
      </c>
      <c r="H6268" s="1" t="s">
        <v>24</v>
      </c>
      <c r="I6268" s="1" t="s">
        <v>25</v>
      </c>
      <c r="J6268" s="1" t="s">
        <v>1703</v>
      </c>
      <c r="K6268" s="6" t="s">
        <v>44</v>
      </c>
      <c r="L6268" s="1" t="s">
        <v>744</v>
      </c>
      <c r="M6268" s="1" t="s">
        <v>29</v>
      </c>
      <c r="N6268" s="1" t="s">
        <v>26639</v>
      </c>
      <c r="O6268" s="1" t="s">
        <v>26640</v>
      </c>
      <c r="P6268" s="1" t="s">
        <v>91</v>
      </c>
      <c r="Q6268" s="12" t="s">
        <v>33</v>
      </c>
      <c r="R6268" s="13">
        <v>6267</v>
      </c>
      <c r="S6268" s="14">
        <f>IF(VLOOKUP($R6268,SPSS_Modeler_!$T$2:$T$2152,1)&lt;$R6268,"",VLOOKUP($R6268,SPSS_Modeler_!$T$2:$AF$2152,2))</f>
        <v>8</v>
      </c>
    </row>
    <row r="6269" spans="1:19">
      <c r="A6269" s="6" t="s">
        <v>26635</v>
      </c>
      <c r="B6269" s="1" t="s">
        <v>26636</v>
      </c>
      <c r="C6269" s="1" t="s">
        <v>36</v>
      </c>
      <c r="D6269" s="1" t="s">
        <v>26637</v>
      </c>
      <c r="E6269" s="1" t="s">
        <v>21</v>
      </c>
      <c r="F6269" s="1" t="s">
        <v>22</v>
      </c>
      <c r="G6269" s="1" t="s">
        <v>26638</v>
      </c>
      <c r="H6269" s="1" t="s">
        <v>24</v>
      </c>
      <c r="I6269" s="1" t="s">
        <v>25</v>
      </c>
      <c r="J6269" s="1" t="s">
        <v>14634</v>
      </c>
      <c r="K6269" s="6" t="s">
        <v>44</v>
      </c>
      <c r="L6269" s="1" t="s">
        <v>744</v>
      </c>
      <c r="M6269" s="1" t="s">
        <v>29</v>
      </c>
      <c r="N6269" s="1" t="s">
        <v>26641</v>
      </c>
      <c r="O6269" s="1" t="s">
        <v>26639</v>
      </c>
      <c r="P6269" s="1" t="s">
        <v>91</v>
      </c>
      <c r="Q6269" s="12"/>
      <c r="R6269" s="13">
        <v>6268</v>
      </c>
      <c r="S6269" s="14">
        <f>IF(VLOOKUP($R6269,SPSS_Modeler_!$T$2:$T$2152,1)&lt;$R6269,"",VLOOKUP($R6269,SPSS_Modeler_!$T$2:$AF$2152,2))</f>
        <v>4</v>
      </c>
    </row>
    <row r="6270" spans="1:19" hidden="1">
      <c r="A6270" s="6" t="s">
        <v>26635</v>
      </c>
      <c r="B6270" s="1" t="s">
        <v>26636</v>
      </c>
      <c r="C6270" s="1" t="s">
        <v>36</v>
      </c>
      <c r="D6270" s="1" t="s">
        <v>26637</v>
      </c>
      <c r="E6270" s="1" t="s">
        <v>21</v>
      </c>
      <c r="F6270" s="1" t="s">
        <v>22</v>
      </c>
      <c r="G6270" s="1" t="s">
        <v>26638</v>
      </c>
      <c r="H6270" s="1" t="s">
        <v>24</v>
      </c>
      <c r="I6270" s="1" t="s">
        <v>25</v>
      </c>
      <c r="J6270" s="1" t="s">
        <v>697</v>
      </c>
      <c r="K6270" s="6" t="s">
        <v>54</v>
      </c>
      <c r="L6270" s="1" t="s">
        <v>26642</v>
      </c>
      <c r="M6270" s="1" t="s">
        <v>29</v>
      </c>
      <c r="N6270" s="1" t="s">
        <v>21669</v>
      </c>
      <c r="O6270" s="1" t="s">
        <v>26643</v>
      </c>
      <c r="P6270" s="1" t="s">
        <v>91</v>
      </c>
      <c r="Q6270" s="12" t="s">
        <v>33</v>
      </c>
      <c r="R6270" s="13">
        <v>6269</v>
      </c>
      <c r="S6270" s="14" t="str">
        <f>IF(VLOOKUP($R6270,SPSS_Modeler_!$T$2:$T$2152,1)&lt;$R6270,"",VLOOKUP($R6270,SPSS_Modeler_!$T$2:$AF$2152,2))</f>
        <v/>
      </c>
    </row>
    <row r="6271" spans="1:19" hidden="1">
      <c r="A6271" s="6" t="s">
        <v>26635</v>
      </c>
      <c r="B6271" s="1" t="s">
        <v>26636</v>
      </c>
      <c r="C6271" s="1" t="s">
        <v>36</v>
      </c>
      <c r="D6271" s="1" t="s">
        <v>26637</v>
      </c>
      <c r="E6271" s="1" t="s">
        <v>21</v>
      </c>
      <c r="F6271" s="1" t="s">
        <v>22</v>
      </c>
      <c r="G6271" s="1" t="s">
        <v>26638</v>
      </c>
      <c r="H6271" s="1" t="s">
        <v>24</v>
      </c>
      <c r="I6271" s="1" t="s">
        <v>25</v>
      </c>
      <c r="J6271" s="1" t="s">
        <v>132</v>
      </c>
      <c r="K6271" s="6" t="s">
        <v>133</v>
      </c>
      <c r="L6271" s="1" t="s">
        <v>26642</v>
      </c>
      <c r="M6271" s="1" t="s">
        <v>29</v>
      </c>
      <c r="N6271" s="1" t="s">
        <v>25655</v>
      </c>
      <c r="O6271" s="1" t="s">
        <v>21669</v>
      </c>
      <c r="P6271" s="1" t="s">
        <v>91</v>
      </c>
      <c r="Q6271" s="12"/>
      <c r="R6271" s="13">
        <v>6270</v>
      </c>
      <c r="S6271" s="14" t="str">
        <f>IF(VLOOKUP($R6271,SPSS_Modeler_!$T$2:$T$2152,1)&lt;$R6271,"",VLOOKUP($R6271,SPSS_Modeler_!$T$2:$AF$2152,2))</f>
        <v/>
      </c>
    </row>
    <row r="6272" spans="1:19" hidden="1">
      <c r="A6272" s="6" t="s">
        <v>26644</v>
      </c>
      <c r="B6272" s="1" t="s">
        <v>26645</v>
      </c>
      <c r="C6272" s="1" t="s">
        <v>36</v>
      </c>
      <c r="D6272" s="1" t="s">
        <v>26646</v>
      </c>
      <c r="E6272" s="1" t="s">
        <v>21</v>
      </c>
      <c r="F6272" s="1" t="s">
        <v>588</v>
      </c>
      <c r="G6272" s="1" t="s">
        <v>26647</v>
      </c>
      <c r="H6272" s="1" t="s">
        <v>24</v>
      </c>
      <c r="I6272" s="1" t="s">
        <v>42</v>
      </c>
      <c r="J6272" s="1" t="s">
        <v>3941</v>
      </c>
      <c r="K6272" s="6" t="s">
        <v>101</v>
      </c>
      <c r="L6272" s="1" t="s">
        <v>4241</v>
      </c>
      <c r="M6272" s="1" t="s">
        <v>29</v>
      </c>
      <c r="N6272" s="1" t="s">
        <v>26648</v>
      </c>
      <c r="O6272" s="1" t="s">
        <v>26649</v>
      </c>
      <c r="P6272" s="1" t="s">
        <v>32</v>
      </c>
      <c r="Q6272" s="12" t="s">
        <v>33</v>
      </c>
      <c r="R6272" s="13">
        <v>6271</v>
      </c>
      <c r="S6272" s="14" t="str">
        <f>IF(VLOOKUP($R6272,SPSS_Modeler_!$T$2:$T$2152,1)&lt;$R6272,"",VLOOKUP($R6272,SPSS_Modeler_!$T$2:$AF$2152,2))</f>
        <v/>
      </c>
    </row>
    <row r="6273" spans="1:19" hidden="1">
      <c r="A6273" s="6" t="s">
        <v>26644</v>
      </c>
      <c r="B6273" s="1" t="s">
        <v>26645</v>
      </c>
      <c r="C6273" s="1" t="s">
        <v>36</v>
      </c>
      <c r="D6273" s="1" t="s">
        <v>26646</v>
      </c>
      <c r="E6273" s="1" t="s">
        <v>21</v>
      </c>
      <c r="F6273" s="1" t="s">
        <v>588</v>
      </c>
      <c r="G6273" s="1" t="s">
        <v>26647</v>
      </c>
      <c r="H6273" s="1" t="s">
        <v>24</v>
      </c>
      <c r="I6273" s="1" t="s">
        <v>42</v>
      </c>
      <c r="J6273" s="1" t="s">
        <v>3941</v>
      </c>
      <c r="K6273" s="6" t="s">
        <v>101</v>
      </c>
      <c r="L6273" s="1" t="s">
        <v>228</v>
      </c>
      <c r="M6273" s="1" t="s">
        <v>29</v>
      </c>
      <c r="N6273" s="1" t="s">
        <v>26650</v>
      </c>
      <c r="O6273" s="1" t="s">
        <v>26651</v>
      </c>
      <c r="P6273" s="1" t="s">
        <v>32</v>
      </c>
      <c r="Q6273" s="12" t="s">
        <v>33</v>
      </c>
      <c r="R6273" s="13">
        <v>6272</v>
      </c>
      <c r="S6273" s="14" t="str">
        <f>IF(VLOOKUP($R6273,SPSS_Modeler_!$T$2:$T$2152,1)&lt;$R6273,"",VLOOKUP($R6273,SPSS_Modeler_!$T$2:$AF$2152,2))</f>
        <v/>
      </c>
    </row>
    <row r="6274" spans="1:19">
      <c r="A6274" s="6" t="s">
        <v>26652</v>
      </c>
      <c r="B6274" s="1" t="s">
        <v>26653</v>
      </c>
      <c r="C6274" s="1" t="s">
        <v>36</v>
      </c>
      <c r="D6274" s="1" t="s">
        <v>26654</v>
      </c>
      <c r="E6274" s="1" t="s">
        <v>38</v>
      </c>
      <c r="F6274" s="1" t="s">
        <v>22</v>
      </c>
      <c r="G6274" s="1" t="s">
        <v>26655</v>
      </c>
      <c r="H6274" s="1" t="s">
        <v>24</v>
      </c>
      <c r="I6274" s="1" t="s">
        <v>1692</v>
      </c>
      <c r="J6274" s="1" t="s">
        <v>2466</v>
      </c>
      <c r="K6274" s="6" t="s">
        <v>159</v>
      </c>
      <c r="L6274" s="1" t="s">
        <v>9583</v>
      </c>
      <c r="M6274" s="1" t="s">
        <v>29</v>
      </c>
      <c r="N6274" s="1" t="s">
        <v>26656</v>
      </c>
      <c r="O6274" s="1" t="s">
        <v>26657</v>
      </c>
      <c r="P6274" s="1" t="s">
        <v>91</v>
      </c>
      <c r="Q6274" s="12" t="s">
        <v>33</v>
      </c>
      <c r="R6274" s="13">
        <v>6273</v>
      </c>
      <c r="S6274" s="14">
        <f>IF(VLOOKUP($R6274,SPSS_Modeler_!$T$2:$T$2152,1)&lt;$R6274,"",VLOOKUP($R6274,SPSS_Modeler_!$T$2:$AF$2152,2))</f>
        <v>2</v>
      </c>
    </row>
    <row r="6275" spans="1:19" hidden="1">
      <c r="A6275" s="6" t="s">
        <v>26658</v>
      </c>
      <c r="B6275" s="1" t="s">
        <v>26659</v>
      </c>
      <c r="C6275" s="1" t="s">
        <v>19</v>
      </c>
      <c r="D6275" s="1" t="s">
        <v>26660</v>
      </c>
      <c r="E6275" s="1" t="s">
        <v>38</v>
      </c>
      <c r="F6275" s="1" t="s">
        <v>1608</v>
      </c>
      <c r="G6275" s="1" t="s">
        <v>26661</v>
      </c>
      <c r="H6275" s="1" t="s">
        <v>24</v>
      </c>
      <c r="I6275" s="1" t="s">
        <v>25</v>
      </c>
      <c r="J6275" s="1" t="s">
        <v>2063</v>
      </c>
      <c r="K6275" s="6" t="s">
        <v>717</v>
      </c>
      <c r="L6275" s="1" t="s">
        <v>7125</v>
      </c>
      <c r="M6275" s="1" t="s">
        <v>29</v>
      </c>
      <c r="N6275" s="1" t="s">
        <v>26662</v>
      </c>
      <c r="O6275" s="1" t="s">
        <v>26663</v>
      </c>
      <c r="P6275" s="1" t="s">
        <v>91</v>
      </c>
      <c r="Q6275" s="12" t="s">
        <v>33</v>
      </c>
      <c r="R6275" s="13">
        <v>6274</v>
      </c>
      <c r="S6275" s="14" t="str">
        <f>IF(VLOOKUP($R6275,SPSS_Modeler_!$T$2:$T$2152,1)&lt;$R6275,"",VLOOKUP($R6275,SPSS_Modeler_!$T$2:$AF$2152,2))</f>
        <v/>
      </c>
    </row>
    <row r="6276" spans="1:19" hidden="1">
      <c r="A6276" s="6" t="s">
        <v>26664</v>
      </c>
      <c r="B6276" s="1" t="s">
        <v>26665</v>
      </c>
      <c r="C6276" s="1" t="s">
        <v>19</v>
      </c>
      <c r="D6276" s="1" t="s">
        <v>26666</v>
      </c>
      <c r="E6276" s="1" t="s">
        <v>21</v>
      </c>
      <c r="F6276" s="1" t="s">
        <v>542</v>
      </c>
      <c r="G6276" s="1" t="s">
        <v>26667</v>
      </c>
      <c r="H6276" s="1" t="s">
        <v>24</v>
      </c>
      <c r="I6276" s="1" t="s">
        <v>25</v>
      </c>
      <c r="J6276" s="1" t="s">
        <v>701</v>
      </c>
      <c r="K6276" s="6" t="s">
        <v>54</v>
      </c>
      <c r="L6276" s="1" t="s">
        <v>591</v>
      </c>
      <c r="M6276" s="1" t="s">
        <v>29</v>
      </c>
      <c r="N6276" s="1" t="s">
        <v>26668</v>
      </c>
      <c r="O6276" s="1" t="s">
        <v>26669</v>
      </c>
      <c r="P6276" s="1" t="s">
        <v>80</v>
      </c>
      <c r="Q6276" s="12" t="s">
        <v>33</v>
      </c>
      <c r="R6276" s="13">
        <v>6275</v>
      </c>
      <c r="S6276" s="14" t="str">
        <f>IF(VLOOKUP($R6276,SPSS_Modeler_!$T$2:$T$2152,1)&lt;$R6276,"",VLOOKUP($R6276,SPSS_Modeler_!$T$2:$AF$2152,2))</f>
        <v/>
      </c>
    </row>
    <row r="6277" spans="1:19">
      <c r="A6277" s="6" t="s">
        <v>26670</v>
      </c>
      <c r="B6277" s="1" t="s">
        <v>26671</v>
      </c>
      <c r="C6277" s="1" t="s">
        <v>36</v>
      </c>
      <c r="D6277" s="1" t="s">
        <v>26672</v>
      </c>
      <c r="E6277" s="1" t="s">
        <v>21</v>
      </c>
      <c r="F6277" s="1" t="s">
        <v>225</v>
      </c>
      <c r="G6277" s="1" t="s">
        <v>26673</v>
      </c>
      <c r="H6277" s="1" t="s">
        <v>24</v>
      </c>
      <c r="I6277" s="1" t="s">
        <v>42</v>
      </c>
      <c r="J6277" s="1" t="s">
        <v>7546</v>
      </c>
      <c r="K6277" s="6" t="s">
        <v>44</v>
      </c>
      <c r="L6277" s="1" t="s">
        <v>744</v>
      </c>
      <c r="M6277" s="1" t="s">
        <v>29</v>
      </c>
      <c r="N6277" s="1" t="s">
        <v>26674</v>
      </c>
      <c r="O6277" s="1" t="s">
        <v>26675</v>
      </c>
      <c r="P6277" s="1" t="s">
        <v>91</v>
      </c>
      <c r="Q6277" s="12" t="s">
        <v>33</v>
      </c>
      <c r="R6277" s="13">
        <v>6276</v>
      </c>
      <c r="S6277" s="14">
        <f>IF(VLOOKUP($R6277,SPSS_Modeler_!$T$2:$T$2152,1)&lt;$R6277,"",VLOOKUP($R6277,SPSS_Modeler_!$T$2:$AF$2152,2))</f>
        <v>3</v>
      </c>
    </row>
    <row r="6278" spans="1:19" hidden="1">
      <c r="A6278" s="6" t="s">
        <v>26676</v>
      </c>
      <c r="B6278" s="1" t="s">
        <v>26677</v>
      </c>
      <c r="C6278" s="1" t="s">
        <v>19</v>
      </c>
      <c r="D6278" s="1" t="s">
        <v>26678</v>
      </c>
      <c r="E6278" s="1" t="s">
        <v>21</v>
      </c>
      <c r="F6278" s="1" t="s">
        <v>39</v>
      </c>
      <c r="G6278" s="1" t="s">
        <v>26679</v>
      </c>
      <c r="H6278" s="1" t="s">
        <v>24</v>
      </c>
      <c r="I6278" s="1" t="s">
        <v>25</v>
      </c>
      <c r="J6278" s="1" t="s">
        <v>1003</v>
      </c>
      <c r="K6278" s="6" t="s">
        <v>215</v>
      </c>
      <c r="L6278" s="1" t="s">
        <v>26680</v>
      </c>
      <c r="M6278" s="1" t="s">
        <v>29</v>
      </c>
      <c r="N6278" s="1" t="s">
        <v>26681</v>
      </c>
      <c r="O6278" s="1" t="s">
        <v>26682</v>
      </c>
      <c r="P6278" s="1" t="s">
        <v>91</v>
      </c>
      <c r="Q6278" s="12" t="s">
        <v>33</v>
      </c>
      <c r="R6278" s="13">
        <v>6277</v>
      </c>
      <c r="S6278" s="14" t="str">
        <f>IF(VLOOKUP($R6278,SPSS_Modeler_!$T$2:$T$2152,1)&lt;$R6278,"",VLOOKUP($R6278,SPSS_Modeler_!$T$2:$AF$2152,2))</f>
        <v/>
      </c>
    </row>
    <row r="6279" spans="1:19" hidden="1">
      <c r="A6279" s="6" t="s">
        <v>26683</v>
      </c>
      <c r="B6279" s="1" t="s">
        <v>26684</v>
      </c>
      <c r="C6279" s="1" t="s">
        <v>19</v>
      </c>
      <c r="D6279" s="1" t="s">
        <v>482</v>
      </c>
      <c r="E6279" s="1"/>
      <c r="F6279" s="1"/>
      <c r="G6279" s="1"/>
      <c r="H6279" s="1"/>
      <c r="I6279" s="1"/>
      <c r="J6279" s="1" t="s">
        <v>4998</v>
      </c>
      <c r="K6279" s="6" t="s">
        <v>120</v>
      </c>
      <c r="L6279" s="1" t="s">
        <v>284</v>
      </c>
      <c r="M6279" s="1" t="s">
        <v>29</v>
      </c>
      <c r="N6279" s="1" t="s">
        <v>26685</v>
      </c>
      <c r="O6279" s="1" t="s">
        <v>17913</v>
      </c>
      <c r="P6279" s="1" t="s">
        <v>91</v>
      </c>
      <c r="Q6279" s="12" t="s">
        <v>33</v>
      </c>
      <c r="R6279" s="13">
        <v>6278</v>
      </c>
      <c r="S6279" s="14" t="str">
        <f>IF(VLOOKUP($R6279,SPSS_Modeler_!$T$2:$T$2152,1)&lt;$R6279,"",VLOOKUP($R6279,SPSS_Modeler_!$T$2:$AF$2152,2))</f>
        <v/>
      </c>
    </row>
    <row r="6280" spans="1:19">
      <c r="A6280" s="6" t="s">
        <v>26686</v>
      </c>
      <c r="B6280" s="1" t="s">
        <v>26687</v>
      </c>
      <c r="C6280" s="1" t="s">
        <v>19</v>
      </c>
      <c r="D6280" s="1" t="s">
        <v>26688</v>
      </c>
      <c r="E6280" s="1" t="s">
        <v>21</v>
      </c>
      <c r="F6280" s="1" t="s">
        <v>39</v>
      </c>
      <c r="G6280" s="1" t="s">
        <v>26689</v>
      </c>
      <c r="H6280" s="1" t="s">
        <v>24</v>
      </c>
      <c r="I6280" s="1" t="s">
        <v>1853</v>
      </c>
      <c r="J6280" s="1" t="s">
        <v>755</v>
      </c>
      <c r="K6280" s="6" t="s">
        <v>602</v>
      </c>
      <c r="L6280" s="1" t="s">
        <v>1237</v>
      </c>
      <c r="M6280" s="1" t="s">
        <v>29</v>
      </c>
      <c r="N6280" s="1" t="s">
        <v>26690</v>
      </c>
      <c r="O6280" s="1"/>
      <c r="P6280" s="1" t="s">
        <v>91</v>
      </c>
      <c r="Q6280" s="12"/>
      <c r="R6280" s="13">
        <v>6279</v>
      </c>
      <c r="S6280" s="14">
        <f>IF(VLOOKUP($R6280,SPSS_Modeler_!$T$2:$T$2152,1)&lt;$R6280,"",VLOOKUP($R6280,SPSS_Modeler_!$T$2:$AF$2152,2))</f>
        <v>13</v>
      </c>
    </row>
    <row r="6281" spans="1:19">
      <c r="A6281" s="6" t="s">
        <v>26686</v>
      </c>
      <c r="B6281" s="1" t="s">
        <v>26687</v>
      </c>
      <c r="C6281" s="1" t="s">
        <v>19</v>
      </c>
      <c r="D6281" s="1" t="s">
        <v>26688</v>
      </c>
      <c r="E6281" s="1" t="s">
        <v>21</v>
      </c>
      <c r="F6281" s="1" t="s">
        <v>39</v>
      </c>
      <c r="G6281" s="1" t="s">
        <v>26689</v>
      </c>
      <c r="H6281" s="1" t="s">
        <v>24</v>
      </c>
      <c r="I6281" s="1" t="s">
        <v>1853</v>
      </c>
      <c r="J6281" s="1" t="s">
        <v>1134</v>
      </c>
      <c r="K6281" s="6" t="s">
        <v>602</v>
      </c>
      <c r="L6281" s="1" t="s">
        <v>1237</v>
      </c>
      <c r="M6281" s="1" t="s">
        <v>29</v>
      </c>
      <c r="N6281" s="1" t="s">
        <v>26691</v>
      </c>
      <c r="O6281" s="1" t="s">
        <v>26690</v>
      </c>
      <c r="P6281" s="1" t="s">
        <v>91</v>
      </c>
      <c r="Q6281" s="12"/>
      <c r="R6281" s="13">
        <v>6280</v>
      </c>
      <c r="S6281" s="14">
        <f>IF(VLOOKUP($R6281,SPSS_Modeler_!$T$2:$T$2152,1)&lt;$R6281,"",VLOOKUP($R6281,SPSS_Modeler_!$T$2:$AF$2152,2))</f>
        <v>5</v>
      </c>
    </row>
    <row r="6282" spans="1:19" hidden="1">
      <c r="A6282" s="6" t="s">
        <v>26692</v>
      </c>
      <c r="B6282" s="1" t="s">
        <v>26693</v>
      </c>
      <c r="C6282" s="1" t="s">
        <v>36</v>
      </c>
      <c r="D6282" s="1" t="s">
        <v>14204</v>
      </c>
      <c r="E6282" s="1" t="s">
        <v>174</v>
      </c>
      <c r="F6282" s="1" t="s">
        <v>22</v>
      </c>
      <c r="G6282" s="1" t="s">
        <v>26694</v>
      </c>
      <c r="H6282" s="1" t="s">
        <v>24</v>
      </c>
      <c r="I6282" s="1" t="s">
        <v>25</v>
      </c>
      <c r="J6282" s="1" t="s">
        <v>894</v>
      </c>
      <c r="K6282" s="6" t="s">
        <v>54</v>
      </c>
      <c r="L6282" s="1" t="s">
        <v>698</v>
      </c>
      <c r="M6282" s="1" t="s">
        <v>29</v>
      </c>
      <c r="N6282" s="1" t="s">
        <v>26695</v>
      </c>
      <c r="O6282" s="1" t="s">
        <v>26696</v>
      </c>
      <c r="P6282" s="1" t="s">
        <v>91</v>
      </c>
      <c r="Q6282" s="12" t="s">
        <v>33</v>
      </c>
      <c r="R6282" s="13">
        <v>6281</v>
      </c>
      <c r="S6282" s="14" t="str">
        <f>IF(VLOOKUP($R6282,SPSS_Modeler_!$T$2:$T$2152,1)&lt;$R6282,"",VLOOKUP($R6282,SPSS_Modeler_!$T$2:$AF$2152,2))</f>
        <v/>
      </c>
    </row>
    <row r="6283" spans="1:19" hidden="1">
      <c r="A6283" s="6" t="s">
        <v>26692</v>
      </c>
      <c r="B6283" s="1" t="s">
        <v>26693</v>
      </c>
      <c r="C6283" s="1" t="s">
        <v>36</v>
      </c>
      <c r="D6283" s="1" t="s">
        <v>14204</v>
      </c>
      <c r="E6283" s="1" t="s">
        <v>174</v>
      </c>
      <c r="F6283" s="1" t="s">
        <v>22</v>
      </c>
      <c r="G6283" s="1" t="s">
        <v>26694</v>
      </c>
      <c r="H6283" s="1" t="s">
        <v>24</v>
      </c>
      <c r="I6283" s="1" t="s">
        <v>25</v>
      </c>
      <c r="J6283" s="1" t="s">
        <v>1811</v>
      </c>
      <c r="K6283" s="6" t="s">
        <v>133</v>
      </c>
      <c r="L6283" s="1" t="s">
        <v>698</v>
      </c>
      <c r="M6283" s="1" t="s">
        <v>29</v>
      </c>
      <c r="N6283" s="1" t="s">
        <v>26697</v>
      </c>
      <c r="O6283" s="1" t="s">
        <v>26695</v>
      </c>
      <c r="P6283" s="1" t="s">
        <v>91</v>
      </c>
      <c r="Q6283" s="12"/>
      <c r="R6283" s="13">
        <v>6282</v>
      </c>
      <c r="S6283" s="14" t="str">
        <f>IF(VLOOKUP($R6283,SPSS_Modeler_!$T$2:$T$2152,1)&lt;$R6283,"",VLOOKUP($R6283,SPSS_Modeler_!$T$2:$AF$2152,2))</f>
        <v/>
      </c>
    </row>
    <row r="6284" spans="1:19" hidden="1">
      <c r="A6284" s="6" t="s">
        <v>26698</v>
      </c>
      <c r="B6284" s="1" t="s">
        <v>26699</v>
      </c>
      <c r="C6284" s="1" t="s">
        <v>36</v>
      </c>
      <c r="D6284" s="1" t="s">
        <v>26700</v>
      </c>
      <c r="E6284" s="1" t="s">
        <v>84</v>
      </c>
      <c r="F6284" s="1" t="s">
        <v>187</v>
      </c>
      <c r="G6284" s="1" t="s">
        <v>26701</v>
      </c>
      <c r="H6284" s="1" t="s">
        <v>24</v>
      </c>
      <c r="I6284" s="1" t="s">
        <v>25</v>
      </c>
      <c r="J6284" s="1" t="s">
        <v>1385</v>
      </c>
      <c r="K6284" s="6" t="s">
        <v>159</v>
      </c>
      <c r="L6284" s="1" t="s">
        <v>7489</v>
      </c>
      <c r="M6284" s="1" t="s">
        <v>29</v>
      </c>
      <c r="N6284" s="1" t="s">
        <v>26702</v>
      </c>
      <c r="O6284" s="1" t="s">
        <v>26703</v>
      </c>
      <c r="P6284" s="1" t="s">
        <v>32</v>
      </c>
      <c r="Q6284" s="12" t="s">
        <v>33</v>
      </c>
      <c r="R6284" s="13">
        <v>6283</v>
      </c>
      <c r="S6284" s="14" t="str">
        <f>IF(VLOOKUP($R6284,SPSS_Modeler_!$T$2:$T$2152,1)&lt;$R6284,"",VLOOKUP($R6284,SPSS_Modeler_!$T$2:$AF$2152,2))</f>
        <v/>
      </c>
    </row>
    <row r="6285" spans="1:19" hidden="1">
      <c r="A6285" s="6" t="s">
        <v>26704</v>
      </c>
      <c r="B6285" s="1" t="s">
        <v>26705</v>
      </c>
      <c r="C6285" s="1" t="s">
        <v>36</v>
      </c>
      <c r="D6285" s="1" t="s">
        <v>10209</v>
      </c>
      <c r="E6285" s="1"/>
      <c r="F6285" s="1"/>
      <c r="G6285" s="1"/>
      <c r="H6285" s="1"/>
      <c r="I6285" s="1"/>
      <c r="J6285" s="1" t="s">
        <v>4159</v>
      </c>
      <c r="K6285" s="6" t="s">
        <v>120</v>
      </c>
      <c r="L6285" s="1" t="s">
        <v>12198</v>
      </c>
      <c r="M6285" s="1" t="s">
        <v>29</v>
      </c>
      <c r="N6285" s="1" t="s">
        <v>26706</v>
      </c>
      <c r="O6285" s="1" t="s">
        <v>26707</v>
      </c>
      <c r="P6285" s="1" t="s">
        <v>91</v>
      </c>
      <c r="Q6285" s="12" t="s">
        <v>33</v>
      </c>
      <c r="R6285" s="13">
        <v>6284</v>
      </c>
      <c r="S6285" s="14" t="str">
        <f>IF(VLOOKUP($R6285,SPSS_Modeler_!$T$2:$T$2152,1)&lt;$R6285,"",VLOOKUP($R6285,SPSS_Modeler_!$T$2:$AF$2152,2))</f>
        <v/>
      </c>
    </row>
    <row r="6286" spans="1:19" hidden="1">
      <c r="A6286" s="6" t="s">
        <v>26704</v>
      </c>
      <c r="B6286" s="1" t="s">
        <v>26705</v>
      </c>
      <c r="C6286" s="1" t="s">
        <v>36</v>
      </c>
      <c r="D6286" s="1" t="s">
        <v>10209</v>
      </c>
      <c r="E6286" s="1"/>
      <c r="F6286" s="1"/>
      <c r="G6286" s="1"/>
      <c r="H6286" s="1"/>
      <c r="I6286" s="1"/>
      <c r="J6286" s="1" t="s">
        <v>119</v>
      </c>
      <c r="K6286" s="6" t="s">
        <v>120</v>
      </c>
      <c r="L6286" s="1" t="s">
        <v>121</v>
      </c>
      <c r="M6286" s="1" t="s">
        <v>29</v>
      </c>
      <c r="N6286" s="1" t="s">
        <v>26708</v>
      </c>
      <c r="O6286" s="1" t="s">
        <v>26709</v>
      </c>
      <c r="P6286" s="1" t="s">
        <v>91</v>
      </c>
      <c r="Q6286" s="12" t="s">
        <v>33</v>
      </c>
      <c r="R6286" s="13">
        <v>6285</v>
      </c>
      <c r="S6286" s="14" t="str">
        <f>IF(VLOOKUP($R6286,SPSS_Modeler_!$T$2:$T$2152,1)&lt;$R6286,"",VLOOKUP($R6286,SPSS_Modeler_!$T$2:$AF$2152,2))</f>
        <v/>
      </c>
    </row>
    <row r="6287" spans="1:19" hidden="1">
      <c r="A6287" s="6" t="s">
        <v>26710</v>
      </c>
      <c r="B6287" s="1" t="s">
        <v>26711</v>
      </c>
      <c r="C6287" s="1" t="s">
        <v>19</v>
      </c>
      <c r="D6287" s="1" t="s">
        <v>26712</v>
      </c>
      <c r="E6287" s="1" t="s">
        <v>21</v>
      </c>
      <c r="F6287" s="1" t="s">
        <v>39</v>
      </c>
      <c r="G6287" s="1" t="s">
        <v>26713</v>
      </c>
      <c r="H6287" s="1" t="s">
        <v>24</v>
      </c>
      <c r="I6287" s="1" t="s">
        <v>25</v>
      </c>
      <c r="J6287" s="1" t="s">
        <v>507</v>
      </c>
      <c r="K6287" s="6" t="s">
        <v>54</v>
      </c>
      <c r="L6287" s="1" t="s">
        <v>1031</v>
      </c>
      <c r="M6287" s="1" t="s">
        <v>29</v>
      </c>
      <c r="N6287" s="1" t="s">
        <v>2538</v>
      </c>
      <c r="O6287" s="1" t="s">
        <v>26714</v>
      </c>
      <c r="P6287" s="1" t="s">
        <v>91</v>
      </c>
      <c r="Q6287" s="12" t="s">
        <v>33</v>
      </c>
      <c r="R6287" s="13">
        <v>6286</v>
      </c>
      <c r="S6287" s="14" t="str">
        <f>IF(VLOOKUP($R6287,SPSS_Modeler_!$T$2:$T$2152,1)&lt;$R6287,"",VLOOKUP($R6287,SPSS_Modeler_!$T$2:$AF$2152,2))</f>
        <v/>
      </c>
    </row>
    <row r="6288" spans="1:19" hidden="1">
      <c r="A6288" s="6" t="s">
        <v>26710</v>
      </c>
      <c r="B6288" s="1" t="s">
        <v>26711</v>
      </c>
      <c r="C6288" s="1" t="s">
        <v>19</v>
      </c>
      <c r="D6288" s="1" t="s">
        <v>26712</v>
      </c>
      <c r="E6288" s="1" t="s">
        <v>21</v>
      </c>
      <c r="F6288" s="1" t="s">
        <v>39</v>
      </c>
      <c r="G6288" s="1" t="s">
        <v>26713</v>
      </c>
      <c r="H6288" s="1" t="s">
        <v>24</v>
      </c>
      <c r="I6288" s="1" t="s">
        <v>25</v>
      </c>
      <c r="J6288" s="1" t="s">
        <v>2710</v>
      </c>
      <c r="K6288" s="6" t="s">
        <v>133</v>
      </c>
      <c r="L6288" s="1" t="s">
        <v>1031</v>
      </c>
      <c r="M6288" s="1" t="s">
        <v>29</v>
      </c>
      <c r="N6288" s="1" t="s">
        <v>26715</v>
      </c>
      <c r="O6288" s="1" t="s">
        <v>2538</v>
      </c>
      <c r="P6288" s="1" t="s">
        <v>91</v>
      </c>
      <c r="Q6288" s="12"/>
      <c r="R6288" s="13">
        <v>6287</v>
      </c>
      <c r="S6288" s="14" t="str">
        <f>IF(VLOOKUP($R6288,SPSS_Modeler_!$T$2:$T$2152,1)&lt;$R6288,"",VLOOKUP($R6288,SPSS_Modeler_!$T$2:$AF$2152,2))</f>
        <v/>
      </c>
    </row>
    <row r="6289" spans="1:19" hidden="1">
      <c r="A6289" s="6" t="s">
        <v>26716</v>
      </c>
      <c r="B6289" s="1" t="s">
        <v>26717</v>
      </c>
      <c r="C6289" s="1" t="s">
        <v>19</v>
      </c>
      <c r="D6289" s="1" t="s">
        <v>7301</v>
      </c>
      <c r="E6289" s="1"/>
      <c r="F6289" s="1"/>
      <c r="G6289" s="1"/>
      <c r="H6289" s="1"/>
      <c r="I6289" s="1"/>
      <c r="J6289" s="1" t="s">
        <v>3048</v>
      </c>
      <c r="K6289" s="6" t="s">
        <v>120</v>
      </c>
      <c r="L6289" s="1" t="s">
        <v>284</v>
      </c>
      <c r="M6289" s="1" t="s">
        <v>29</v>
      </c>
      <c r="N6289" s="1" t="s">
        <v>14550</v>
      </c>
      <c r="O6289" s="1" t="s">
        <v>26718</v>
      </c>
      <c r="P6289" s="1" t="s">
        <v>91</v>
      </c>
      <c r="Q6289" s="12" t="s">
        <v>33</v>
      </c>
      <c r="R6289" s="13">
        <v>6288</v>
      </c>
      <c r="S6289" s="14" t="str">
        <f>IF(VLOOKUP($R6289,SPSS_Modeler_!$T$2:$T$2152,1)&lt;$R6289,"",VLOOKUP($R6289,SPSS_Modeler_!$T$2:$AF$2152,2))</f>
        <v/>
      </c>
    </row>
    <row r="6290" spans="1:19" hidden="1">
      <c r="A6290" s="6" t="s">
        <v>26716</v>
      </c>
      <c r="B6290" s="1" t="s">
        <v>26717</v>
      </c>
      <c r="C6290" s="1" t="s">
        <v>19</v>
      </c>
      <c r="D6290" s="1" t="s">
        <v>7301</v>
      </c>
      <c r="E6290" s="1"/>
      <c r="F6290" s="1"/>
      <c r="G6290" s="1"/>
      <c r="H6290" s="1"/>
      <c r="I6290" s="1"/>
      <c r="J6290" s="1" t="s">
        <v>2276</v>
      </c>
      <c r="K6290" s="6" t="s">
        <v>120</v>
      </c>
      <c r="L6290" s="1" t="s">
        <v>284</v>
      </c>
      <c r="M6290" s="1" t="s">
        <v>29</v>
      </c>
      <c r="N6290" s="1" t="s">
        <v>26719</v>
      </c>
      <c r="O6290" s="1" t="s">
        <v>14550</v>
      </c>
      <c r="P6290" s="1" t="s">
        <v>91</v>
      </c>
      <c r="Q6290" s="12"/>
      <c r="R6290" s="13">
        <v>6289</v>
      </c>
      <c r="S6290" s="14" t="str">
        <f>IF(VLOOKUP($R6290,SPSS_Modeler_!$T$2:$T$2152,1)&lt;$R6290,"",VLOOKUP($R6290,SPSS_Modeler_!$T$2:$AF$2152,2))</f>
        <v/>
      </c>
    </row>
    <row r="6291" spans="1:19" hidden="1">
      <c r="A6291" s="6" t="s">
        <v>26720</v>
      </c>
      <c r="B6291" s="1" t="s">
        <v>26721</v>
      </c>
      <c r="C6291" s="1" t="s">
        <v>36</v>
      </c>
      <c r="D6291" s="1" t="s">
        <v>26722</v>
      </c>
      <c r="E6291" s="1" t="s">
        <v>21</v>
      </c>
      <c r="F6291" s="1" t="s">
        <v>39</v>
      </c>
      <c r="G6291" s="1" t="s">
        <v>26723</v>
      </c>
      <c r="H6291" s="1" t="s">
        <v>24</v>
      </c>
      <c r="I6291" s="1" t="s">
        <v>74</v>
      </c>
      <c r="J6291" s="1" t="s">
        <v>955</v>
      </c>
      <c r="K6291" s="6" t="s">
        <v>159</v>
      </c>
      <c r="L6291" s="1" t="s">
        <v>292</v>
      </c>
      <c r="M6291" s="1" t="s">
        <v>29</v>
      </c>
      <c r="N6291" s="1" t="s">
        <v>26724</v>
      </c>
      <c r="O6291" s="1" t="s">
        <v>9597</v>
      </c>
      <c r="P6291" s="1" t="s">
        <v>32</v>
      </c>
      <c r="Q6291" s="12" t="s">
        <v>33</v>
      </c>
      <c r="R6291" s="13">
        <v>6290</v>
      </c>
      <c r="S6291" s="14" t="str">
        <f>IF(VLOOKUP($R6291,SPSS_Modeler_!$T$2:$T$2152,1)&lt;$R6291,"",VLOOKUP($R6291,SPSS_Modeler_!$T$2:$AF$2152,2))</f>
        <v/>
      </c>
    </row>
    <row r="6292" spans="1:19" hidden="1">
      <c r="A6292" s="6" t="s">
        <v>26725</v>
      </c>
      <c r="B6292" s="1" t="s">
        <v>26726</v>
      </c>
      <c r="C6292" s="1" t="s">
        <v>36</v>
      </c>
      <c r="D6292" s="1" t="s">
        <v>26727</v>
      </c>
      <c r="E6292" s="1" t="s">
        <v>38</v>
      </c>
      <c r="F6292" s="1" t="s">
        <v>22</v>
      </c>
      <c r="G6292" s="1" t="s">
        <v>26728</v>
      </c>
      <c r="H6292" s="1" t="s">
        <v>41</v>
      </c>
      <c r="I6292" s="1" t="s">
        <v>42</v>
      </c>
      <c r="J6292" s="1" t="s">
        <v>3248</v>
      </c>
      <c r="K6292" s="6" t="s">
        <v>159</v>
      </c>
      <c r="L6292" s="1" t="s">
        <v>160</v>
      </c>
      <c r="M6292" s="1" t="s">
        <v>29</v>
      </c>
      <c r="N6292" s="1" t="s">
        <v>6565</v>
      </c>
      <c r="O6292" s="1" t="s">
        <v>26729</v>
      </c>
      <c r="P6292" s="1" t="s">
        <v>91</v>
      </c>
      <c r="Q6292" s="12" t="s">
        <v>33</v>
      </c>
      <c r="R6292" s="13">
        <v>6291</v>
      </c>
      <c r="S6292" s="14" t="str">
        <f>IF(VLOOKUP($R6292,SPSS_Modeler_!$T$2:$T$2152,1)&lt;$R6292,"",VLOOKUP($R6292,SPSS_Modeler_!$T$2:$AF$2152,2))</f>
        <v/>
      </c>
    </row>
    <row r="6293" spans="1:19" hidden="1">
      <c r="A6293" s="6" t="s">
        <v>26730</v>
      </c>
      <c r="B6293" s="1" t="s">
        <v>26731</v>
      </c>
      <c r="C6293" s="1" t="s">
        <v>36</v>
      </c>
      <c r="D6293" s="1" t="s">
        <v>26732</v>
      </c>
      <c r="E6293" s="1" t="s">
        <v>21</v>
      </c>
      <c r="F6293" s="1" t="s">
        <v>225</v>
      </c>
      <c r="G6293" s="1" t="s">
        <v>26733</v>
      </c>
      <c r="H6293" s="1" t="s">
        <v>24</v>
      </c>
      <c r="I6293" s="1" t="s">
        <v>42</v>
      </c>
      <c r="J6293" s="1" t="s">
        <v>1063</v>
      </c>
      <c r="K6293" s="6" t="s">
        <v>63</v>
      </c>
      <c r="L6293" s="1" t="s">
        <v>2809</v>
      </c>
      <c r="M6293" s="1" t="s">
        <v>29</v>
      </c>
      <c r="N6293" s="1" t="s">
        <v>26734</v>
      </c>
      <c r="O6293" s="1" t="s">
        <v>26735</v>
      </c>
      <c r="P6293" s="1" t="s">
        <v>32</v>
      </c>
      <c r="Q6293" s="12" t="s">
        <v>33</v>
      </c>
      <c r="R6293" s="13">
        <v>6292</v>
      </c>
      <c r="S6293" s="14" t="str">
        <f>IF(VLOOKUP($R6293,SPSS_Modeler_!$T$2:$T$2152,1)&lt;$R6293,"",VLOOKUP($R6293,SPSS_Modeler_!$T$2:$AF$2152,2))</f>
        <v/>
      </c>
    </row>
    <row r="6294" spans="1:19" hidden="1">
      <c r="A6294" s="6" t="s">
        <v>26736</v>
      </c>
      <c r="B6294" s="1" t="s">
        <v>26737</v>
      </c>
      <c r="C6294" s="1" t="s">
        <v>19</v>
      </c>
      <c r="D6294" s="1" t="s">
        <v>26738</v>
      </c>
      <c r="E6294" s="1" t="s">
        <v>21</v>
      </c>
      <c r="F6294" s="1" t="s">
        <v>39</v>
      </c>
      <c r="G6294" s="1" t="s">
        <v>26739</v>
      </c>
      <c r="H6294" s="1" t="s">
        <v>24</v>
      </c>
      <c r="I6294" s="1" t="s">
        <v>25</v>
      </c>
      <c r="J6294" s="1" t="s">
        <v>1285</v>
      </c>
      <c r="K6294" s="6" t="s">
        <v>27</v>
      </c>
      <c r="L6294" s="1" t="s">
        <v>4309</v>
      </c>
      <c r="M6294" s="1" t="s">
        <v>29</v>
      </c>
      <c r="N6294" s="1" t="s">
        <v>26740</v>
      </c>
      <c r="O6294" s="1" t="s">
        <v>26741</v>
      </c>
      <c r="P6294" s="1" t="s">
        <v>32</v>
      </c>
      <c r="Q6294" s="12" t="s">
        <v>33</v>
      </c>
      <c r="R6294" s="13">
        <v>6293</v>
      </c>
      <c r="S6294" s="14" t="str">
        <f>IF(VLOOKUP($R6294,SPSS_Modeler_!$T$2:$T$2152,1)&lt;$R6294,"",VLOOKUP($R6294,SPSS_Modeler_!$T$2:$AF$2152,2))</f>
        <v/>
      </c>
    </row>
    <row r="6295" spans="1:19" hidden="1">
      <c r="A6295" s="6" t="s">
        <v>26742</v>
      </c>
      <c r="B6295" s="1" t="s">
        <v>26743</v>
      </c>
      <c r="C6295" s="1" t="s">
        <v>36</v>
      </c>
      <c r="D6295" s="1" t="s">
        <v>26744</v>
      </c>
      <c r="E6295" s="1" t="s">
        <v>21</v>
      </c>
      <c r="F6295" s="1" t="s">
        <v>22</v>
      </c>
      <c r="G6295" s="1" t="s">
        <v>26745</v>
      </c>
      <c r="H6295" s="1" t="s">
        <v>24</v>
      </c>
      <c r="I6295" s="1" t="s">
        <v>42</v>
      </c>
      <c r="J6295" s="1" t="s">
        <v>1412</v>
      </c>
      <c r="K6295" s="6" t="s">
        <v>177</v>
      </c>
      <c r="L6295" s="1" t="s">
        <v>11473</v>
      </c>
      <c r="M6295" s="1" t="s">
        <v>29</v>
      </c>
      <c r="N6295" s="1" t="s">
        <v>26746</v>
      </c>
      <c r="O6295" s="1" t="s">
        <v>26747</v>
      </c>
      <c r="P6295" s="1" t="s">
        <v>32</v>
      </c>
      <c r="Q6295" s="12" t="s">
        <v>33</v>
      </c>
      <c r="R6295" s="13">
        <v>6294</v>
      </c>
      <c r="S6295" s="14" t="str">
        <f>IF(VLOOKUP($R6295,SPSS_Modeler_!$T$2:$T$2152,1)&lt;$R6295,"",VLOOKUP($R6295,SPSS_Modeler_!$T$2:$AF$2152,2))</f>
        <v/>
      </c>
    </row>
    <row r="6296" spans="1:19" hidden="1">
      <c r="A6296" s="6" t="s">
        <v>26748</v>
      </c>
      <c r="B6296" s="1" t="s">
        <v>26749</v>
      </c>
      <c r="C6296" s="1" t="s">
        <v>19</v>
      </c>
      <c r="D6296" s="1" t="s">
        <v>26750</v>
      </c>
      <c r="E6296" s="1" t="s">
        <v>21</v>
      </c>
      <c r="F6296" s="1" t="s">
        <v>542</v>
      </c>
      <c r="G6296" s="1" t="s">
        <v>26751</v>
      </c>
      <c r="H6296" s="1" t="s">
        <v>24</v>
      </c>
      <c r="I6296" s="1" t="s">
        <v>74</v>
      </c>
      <c r="J6296" s="1" t="s">
        <v>3079</v>
      </c>
      <c r="K6296" s="6" t="s">
        <v>76</v>
      </c>
      <c r="L6296" s="1" t="s">
        <v>3298</v>
      </c>
      <c r="M6296" s="1" t="s">
        <v>29</v>
      </c>
      <c r="N6296" s="1" t="s">
        <v>26752</v>
      </c>
      <c r="O6296" s="1" t="s">
        <v>26753</v>
      </c>
      <c r="P6296" s="1" t="s">
        <v>91</v>
      </c>
      <c r="Q6296" s="12" t="s">
        <v>33</v>
      </c>
      <c r="R6296" s="13">
        <v>6295</v>
      </c>
      <c r="S6296" s="14" t="str">
        <f>IF(VLOOKUP($R6296,SPSS_Modeler_!$T$2:$T$2152,1)&lt;$R6296,"",VLOOKUP($R6296,SPSS_Modeler_!$T$2:$AF$2152,2))</f>
        <v/>
      </c>
    </row>
    <row r="6297" spans="1:19" hidden="1">
      <c r="A6297" s="6" t="s">
        <v>26754</v>
      </c>
      <c r="B6297" s="1" t="s">
        <v>26755</v>
      </c>
      <c r="C6297" s="1" t="s">
        <v>36</v>
      </c>
      <c r="D6297" s="1" t="s">
        <v>26756</v>
      </c>
      <c r="E6297" s="1" t="s">
        <v>84</v>
      </c>
      <c r="F6297" s="1" t="s">
        <v>3265</v>
      </c>
      <c r="G6297" s="1" t="s">
        <v>26757</v>
      </c>
      <c r="H6297" s="1" t="s">
        <v>24</v>
      </c>
      <c r="I6297" s="1" t="s">
        <v>25</v>
      </c>
      <c r="J6297" s="1" t="s">
        <v>759</v>
      </c>
      <c r="K6297" s="6" t="s">
        <v>717</v>
      </c>
      <c r="L6297" s="1" t="s">
        <v>886</v>
      </c>
      <c r="M6297" s="1" t="s">
        <v>29</v>
      </c>
      <c r="N6297" s="1" t="s">
        <v>25672</v>
      </c>
      <c r="O6297" s="1" t="s">
        <v>19041</v>
      </c>
      <c r="P6297" s="1" t="s">
        <v>32</v>
      </c>
      <c r="Q6297" s="12" t="s">
        <v>33</v>
      </c>
      <c r="R6297" s="13">
        <v>6296</v>
      </c>
      <c r="S6297" s="14" t="str">
        <f>IF(VLOOKUP($R6297,SPSS_Modeler_!$T$2:$T$2152,1)&lt;$R6297,"",VLOOKUP($R6297,SPSS_Modeler_!$T$2:$AF$2152,2))</f>
        <v/>
      </c>
    </row>
    <row r="6298" spans="1:19" hidden="1">
      <c r="A6298" s="6" t="s">
        <v>26758</v>
      </c>
      <c r="B6298" s="1" t="s">
        <v>26759</v>
      </c>
      <c r="C6298" s="1" t="s">
        <v>36</v>
      </c>
      <c r="D6298" s="1" t="s">
        <v>26760</v>
      </c>
      <c r="E6298" s="1" t="s">
        <v>174</v>
      </c>
      <c r="F6298" s="1" t="s">
        <v>225</v>
      </c>
      <c r="G6298" s="1" t="s">
        <v>26761</v>
      </c>
      <c r="H6298" s="1" t="s">
        <v>24</v>
      </c>
      <c r="I6298" s="1" t="s">
        <v>25</v>
      </c>
      <c r="J6298" s="1" t="s">
        <v>709</v>
      </c>
      <c r="K6298" s="6" t="s">
        <v>54</v>
      </c>
      <c r="L6298" s="1" t="s">
        <v>698</v>
      </c>
      <c r="M6298" s="1" t="s">
        <v>29</v>
      </c>
      <c r="N6298" s="1" t="s">
        <v>26762</v>
      </c>
      <c r="O6298" s="1" t="s">
        <v>15771</v>
      </c>
      <c r="P6298" s="1" t="s">
        <v>91</v>
      </c>
      <c r="Q6298" s="12" t="s">
        <v>33</v>
      </c>
      <c r="R6298" s="13">
        <v>6297</v>
      </c>
      <c r="S6298" s="14" t="str">
        <f>IF(VLOOKUP($R6298,SPSS_Modeler_!$T$2:$T$2152,1)&lt;$R6298,"",VLOOKUP($R6298,SPSS_Modeler_!$T$2:$AF$2152,2))</f>
        <v/>
      </c>
    </row>
    <row r="6299" spans="1:19" hidden="1">
      <c r="A6299" s="6" t="s">
        <v>26763</v>
      </c>
      <c r="B6299" s="1" t="s">
        <v>26764</v>
      </c>
      <c r="C6299" s="1" t="s">
        <v>19</v>
      </c>
      <c r="D6299" s="1" t="s">
        <v>26765</v>
      </c>
      <c r="E6299" s="1"/>
      <c r="F6299" s="1"/>
      <c r="G6299" s="1" t="s">
        <v>26766</v>
      </c>
      <c r="H6299" s="1" t="s">
        <v>41</v>
      </c>
      <c r="I6299" s="1" t="s">
        <v>74</v>
      </c>
      <c r="J6299" s="1" t="s">
        <v>3632</v>
      </c>
      <c r="K6299" s="6" t="s">
        <v>76</v>
      </c>
      <c r="L6299" s="1" t="s">
        <v>477</v>
      </c>
      <c r="M6299" s="1" t="s">
        <v>29</v>
      </c>
      <c r="N6299" s="1" t="s">
        <v>26767</v>
      </c>
      <c r="O6299" s="1" t="s">
        <v>26768</v>
      </c>
      <c r="P6299" s="1" t="s">
        <v>91</v>
      </c>
      <c r="Q6299" s="12" t="s">
        <v>33</v>
      </c>
      <c r="R6299" s="13">
        <v>6298</v>
      </c>
      <c r="S6299" s="14" t="str">
        <f>IF(VLOOKUP($R6299,SPSS_Modeler_!$T$2:$T$2152,1)&lt;$R6299,"",VLOOKUP($R6299,SPSS_Modeler_!$T$2:$AF$2152,2))</f>
        <v/>
      </c>
    </row>
    <row r="6300" spans="1:19" hidden="1">
      <c r="A6300" s="6" t="s">
        <v>26769</v>
      </c>
      <c r="B6300" s="1" t="s">
        <v>26770</v>
      </c>
      <c r="C6300" s="1" t="s">
        <v>36</v>
      </c>
      <c r="D6300" s="1" t="s">
        <v>26771</v>
      </c>
      <c r="E6300" s="1" t="s">
        <v>21</v>
      </c>
      <c r="F6300" s="1" t="s">
        <v>39</v>
      </c>
      <c r="G6300" s="1" t="s">
        <v>26772</v>
      </c>
      <c r="H6300" s="1" t="s">
        <v>24</v>
      </c>
      <c r="I6300" s="1" t="s">
        <v>25</v>
      </c>
      <c r="J6300" s="1" t="s">
        <v>1269</v>
      </c>
      <c r="K6300" s="6" t="s">
        <v>177</v>
      </c>
      <c r="L6300" s="1" t="s">
        <v>5421</v>
      </c>
      <c r="M6300" s="1" t="s">
        <v>29</v>
      </c>
      <c r="N6300" s="1" t="s">
        <v>26773</v>
      </c>
      <c r="O6300" s="1" t="s">
        <v>25033</v>
      </c>
      <c r="P6300" s="1" t="s">
        <v>32</v>
      </c>
      <c r="Q6300" s="12" t="s">
        <v>33</v>
      </c>
      <c r="R6300" s="13">
        <v>6299</v>
      </c>
      <c r="S6300" s="14" t="str">
        <f>IF(VLOOKUP($R6300,SPSS_Modeler_!$T$2:$T$2152,1)&lt;$R6300,"",VLOOKUP($R6300,SPSS_Modeler_!$T$2:$AF$2152,2))</f>
        <v/>
      </c>
    </row>
    <row r="6301" spans="1:19">
      <c r="A6301" s="6" t="s">
        <v>26774</v>
      </c>
      <c r="B6301" s="1" t="s">
        <v>26775</v>
      </c>
      <c r="C6301" s="1" t="s">
        <v>19</v>
      </c>
      <c r="D6301" s="1" t="s">
        <v>26776</v>
      </c>
      <c r="E6301" s="1" t="s">
        <v>38</v>
      </c>
      <c r="F6301" s="1" t="s">
        <v>72</v>
      </c>
      <c r="G6301" s="1" t="s">
        <v>26777</v>
      </c>
      <c r="H6301" s="1" t="s">
        <v>41</v>
      </c>
      <c r="I6301" s="1" t="s">
        <v>74</v>
      </c>
      <c r="J6301" s="1" t="s">
        <v>362</v>
      </c>
      <c r="K6301" s="6" t="s">
        <v>76</v>
      </c>
      <c r="L6301" s="1" t="s">
        <v>996</v>
      </c>
      <c r="M6301" s="1" t="s">
        <v>29</v>
      </c>
      <c r="N6301" s="1" t="s">
        <v>11378</v>
      </c>
      <c r="O6301" s="1" t="s">
        <v>26778</v>
      </c>
      <c r="P6301" s="1" t="s">
        <v>32</v>
      </c>
      <c r="Q6301" s="12" t="s">
        <v>33</v>
      </c>
      <c r="R6301" s="13">
        <v>6300</v>
      </c>
      <c r="S6301" s="14">
        <f>IF(VLOOKUP($R6301,SPSS_Modeler_!$T$2:$T$2152,1)&lt;$R6301,"",VLOOKUP($R6301,SPSS_Modeler_!$T$2:$AF$2152,2))</f>
        <v>2</v>
      </c>
    </row>
    <row r="6302" spans="1:19" hidden="1">
      <c r="A6302" s="6" t="s">
        <v>26774</v>
      </c>
      <c r="B6302" s="1" t="s">
        <v>26775</v>
      </c>
      <c r="C6302" s="1" t="s">
        <v>19</v>
      </c>
      <c r="D6302" s="1" t="s">
        <v>26776</v>
      </c>
      <c r="E6302" s="1" t="s">
        <v>38</v>
      </c>
      <c r="F6302" s="1" t="s">
        <v>72</v>
      </c>
      <c r="G6302" s="1" t="s">
        <v>26777</v>
      </c>
      <c r="H6302" s="1" t="s">
        <v>41</v>
      </c>
      <c r="I6302" s="1" t="s">
        <v>74</v>
      </c>
      <c r="J6302" s="1" t="s">
        <v>330</v>
      </c>
      <c r="K6302" s="6" t="s">
        <v>76</v>
      </c>
      <c r="L6302" s="1" t="s">
        <v>1704</v>
      </c>
      <c r="M6302" s="1" t="s">
        <v>29</v>
      </c>
      <c r="N6302" s="1" t="s">
        <v>26779</v>
      </c>
      <c r="O6302" s="1" t="s">
        <v>26780</v>
      </c>
      <c r="P6302" s="1" t="s">
        <v>91</v>
      </c>
      <c r="Q6302" s="12" t="s">
        <v>33</v>
      </c>
      <c r="R6302" s="13">
        <v>6301</v>
      </c>
      <c r="S6302" s="14" t="str">
        <f>IF(VLOOKUP($R6302,SPSS_Modeler_!$T$2:$T$2152,1)&lt;$R6302,"",VLOOKUP($R6302,SPSS_Modeler_!$T$2:$AF$2152,2))</f>
        <v/>
      </c>
    </row>
    <row r="6303" spans="1:19" hidden="1">
      <c r="A6303" s="6" t="s">
        <v>26774</v>
      </c>
      <c r="B6303" s="1" t="s">
        <v>26775</v>
      </c>
      <c r="C6303" s="1" t="s">
        <v>19</v>
      </c>
      <c r="D6303" s="1" t="s">
        <v>26776</v>
      </c>
      <c r="E6303" s="1" t="s">
        <v>38</v>
      </c>
      <c r="F6303" s="1" t="s">
        <v>72</v>
      </c>
      <c r="G6303" s="1" t="s">
        <v>26777</v>
      </c>
      <c r="H6303" s="1" t="s">
        <v>41</v>
      </c>
      <c r="I6303" s="1" t="s">
        <v>74</v>
      </c>
      <c r="J6303" s="1" t="s">
        <v>4680</v>
      </c>
      <c r="K6303" s="6" t="s">
        <v>76</v>
      </c>
      <c r="L6303" s="1" t="s">
        <v>24968</v>
      </c>
      <c r="M6303" s="1" t="s">
        <v>29</v>
      </c>
      <c r="N6303" s="1" t="s">
        <v>26781</v>
      </c>
      <c r="O6303" s="1" t="s">
        <v>26782</v>
      </c>
      <c r="P6303" s="1" t="s">
        <v>32</v>
      </c>
      <c r="Q6303" s="12" t="s">
        <v>33</v>
      </c>
      <c r="R6303" s="13">
        <v>6302</v>
      </c>
      <c r="S6303" s="14" t="str">
        <f>IF(VLOOKUP($R6303,SPSS_Modeler_!$T$2:$T$2152,1)&lt;$R6303,"",VLOOKUP($R6303,SPSS_Modeler_!$T$2:$AF$2152,2))</f>
        <v/>
      </c>
    </row>
    <row r="6304" spans="1:19" hidden="1">
      <c r="A6304" s="6" t="s">
        <v>26774</v>
      </c>
      <c r="B6304" s="1" t="s">
        <v>26775</v>
      </c>
      <c r="C6304" s="1" t="s">
        <v>19</v>
      </c>
      <c r="D6304" s="1" t="s">
        <v>26776</v>
      </c>
      <c r="E6304" s="1" t="s">
        <v>38</v>
      </c>
      <c r="F6304" s="1" t="s">
        <v>72</v>
      </c>
      <c r="G6304" s="1" t="s">
        <v>26777</v>
      </c>
      <c r="H6304" s="1" t="s">
        <v>41</v>
      </c>
      <c r="I6304" s="1" t="s">
        <v>74</v>
      </c>
      <c r="J6304" s="1" t="s">
        <v>7502</v>
      </c>
      <c r="K6304" s="6" t="s">
        <v>76</v>
      </c>
      <c r="L6304" s="1" t="s">
        <v>24968</v>
      </c>
      <c r="M6304" s="1" t="s">
        <v>29</v>
      </c>
      <c r="N6304" s="1" t="s">
        <v>26783</v>
      </c>
      <c r="O6304" s="1" t="s">
        <v>26781</v>
      </c>
      <c r="P6304" s="1" t="s">
        <v>32</v>
      </c>
      <c r="Q6304" s="12"/>
      <c r="R6304" s="13">
        <v>6303</v>
      </c>
      <c r="S6304" s="14" t="str">
        <f>IF(VLOOKUP($R6304,SPSS_Modeler_!$T$2:$T$2152,1)&lt;$R6304,"",VLOOKUP($R6304,SPSS_Modeler_!$T$2:$AF$2152,2))</f>
        <v/>
      </c>
    </row>
    <row r="6305" spans="1:19" hidden="1">
      <c r="A6305" s="6" t="s">
        <v>26784</v>
      </c>
      <c r="B6305" s="1" t="s">
        <v>26785</v>
      </c>
      <c r="C6305" s="1" t="s">
        <v>36</v>
      </c>
      <c r="D6305" s="1" t="s">
        <v>26786</v>
      </c>
      <c r="E6305" s="1" t="s">
        <v>21</v>
      </c>
      <c r="F6305" s="1" t="s">
        <v>2054</v>
      </c>
      <c r="G6305" s="1" t="s">
        <v>26787</v>
      </c>
      <c r="H6305" s="1" t="s">
        <v>24</v>
      </c>
      <c r="I6305" s="1" t="s">
        <v>52</v>
      </c>
      <c r="J6305" s="1" t="s">
        <v>2366</v>
      </c>
      <c r="K6305" s="6" t="s">
        <v>717</v>
      </c>
      <c r="L6305" s="1" t="s">
        <v>744</v>
      </c>
      <c r="M6305" s="1" t="s">
        <v>29</v>
      </c>
      <c r="N6305" s="1" t="s">
        <v>3790</v>
      </c>
      <c r="O6305" s="1" t="s">
        <v>26788</v>
      </c>
      <c r="P6305" s="1" t="s">
        <v>91</v>
      </c>
      <c r="Q6305" s="12" t="s">
        <v>33</v>
      </c>
      <c r="R6305" s="13">
        <v>6304</v>
      </c>
      <c r="S6305" s="14" t="str">
        <f>IF(VLOOKUP($R6305,SPSS_Modeler_!$T$2:$T$2152,1)&lt;$R6305,"",VLOOKUP($R6305,SPSS_Modeler_!$T$2:$AF$2152,2))</f>
        <v/>
      </c>
    </row>
    <row r="6306" spans="1:19" hidden="1">
      <c r="A6306" s="6" t="s">
        <v>26789</v>
      </c>
      <c r="B6306" s="1" t="s">
        <v>26790</v>
      </c>
      <c r="C6306" s="1" t="s">
        <v>19</v>
      </c>
      <c r="D6306" s="1" t="s">
        <v>26791</v>
      </c>
      <c r="E6306" s="1" t="s">
        <v>21</v>
      </c>
      <c r="F6306" s="1" t="s">
        <v>1234</v>
      </c>
      <c r="G6306" s="1" t="s">
        <v>26792</v>
      </c>
      <c r="H6306" s="1" t="s">
        <v>24</v>
      </c>
      <c r="I6306" s="1" t="s">
        <v>25</v>
      </c>
      <c r="J6306" s="1" t="s">
        <v>5627</v>
      </c>
      <c r="K6306" s="6" t="s">
        <v>717</v>
      </c>
      <c r="L6306" s="1" t="s">
        <v>1671</v>
      </c>
      <c r="M6306" s="1" t="s">
        <v>29</v>
      </c>
      <c r="N6306" s="1" t="s">
        <v>26793</v>
      </c>
      <c r="O6306" s="1" t="s">
        <v>26794</v>
      </c>
      <c r="P6306" s="1" t="s">
        <v>80</v>
      </c>
      <c r="Q6306" s="12" t="s">
        <v>33</v>
      </c>
      <c r="R6306" s="13">
        <v>6305</v>
      </c>
      <c r="S6306" s="14" t="str">
        <f>IF(VLOOKUP($R6306,SPSS_Modeler_!$T$2:$T$2152,1)&lt;$R6306,"",VLOOKUP($R6306,SPSS_Modeler_!$T$2:$AF$2152,2))</f>
        <v/>
      </c>
    </row>
    <row r="6307" spans="1:19" hidden="1">
      <c r="A6307" s="6" t="s">
        <v>26789</v>
      </c>
      <c r="B6307" s="1" t="s">
        <v>26790</v>
      </c>
      <c r="C6307" s="1" t="s">
        <v>19</v>
      </c>
      <c r="D6307" s="1" t="s">
        <v>26791</v>
      </c>
      <c r="E6307" s="1" t="s">
        <v>21</v>
      </c>
      <c r="F6307" s="1" t="s">
        <v>1234</v>
      </c>
      <c r="G6307" s="1" t="s">
        <v>26792</v>
      </c>
      <c r="H6307" s="1" t="s">
        <v>24</v>
      </c>
      <c r="I6307" s="1" t="s">
        <v>25</v>
      </c>
      <c r="J6307" s="1" t="s">
        <v>1771</v>
      </c>
      <c r="K6307" s="6" t="s">
        <v>717</v>
      </c>
      <c r="L6307" s="1" t="s">
        <v>1090</v>
      </c>
      <c r="M6307" s="1" t="s">
        <v>29</v>
      </c>
      <c r="N6307" s="1" t="s">
        <v>26795</v>
      </c>
      <c r="O6307" s="1" t="s">
        <v>26796</v>
      </c>
      <c r="P6307" s="1" t="s">
        <v>32</v>
      </c>
      <c r="Q6307" s="12" t="s">
        <v>33</v>
      </c>
      <c r="R6307" s="13">
        <v>6306</v>
      </c>
      <c r="S6307" s="14" t="str">
        <f>IF(VLOOKUP($R6307,SPSS_Modeler_!$T$2:$T$2152,1)&lt;$R6307,"",VLOOKUP($R6307,SPSS_Modeler_!$T$2:$AF$2152,2))</f>
        <v/>
      </c>
    </row>
    <row r="6308" spans="1:19" hidden="1">
      <c r="A6308" s="6" t="s">
        <v>26789</v>
      </c>
      <c r="B6308" s="1" t="s">
        <v>26790</v>
      </c>
      <c r="C6308" s="1" t="s">
        <v>19</v>
      </c>
      <c r="D6308" s="1" t="s">
        <v>26791</v>
      </c>
      <c r="E6308" s="1" t="s">
        <v>21</v>
      </c>
      <c r="F6308" s="1" t="s">
        <v>1234</v>
      </c>
      <c r="G6308" s="1" t="s">
        <v>26792</v>
      </c>
      <c r="H6308" s="1" t="s">
        <v>24</v>
      </c>
      <c r="I6308" s="1" t="s">
        <v>25</v>
      </c>
      <c r="J6308" s="1" t="s">
        <v>5627</v>
      </c>
      <c r="K6308" s="6" t="s">
        <v>717</v>
      </c>
      <c r="L6308" s="1" t="s">
        <v>895</v>
      </c>
      <c r="M6308" s="1" t="s">
        <v>29</v>
      </c>
      <c r="N6308" s="1" t="s">
        <v>26797</v>
      </c>
      <c r="O6308" s="1" t="s">
        <v>26798</v>
      </c>
      <c r="P6308" s="1" t="s">
        <v>91</v>
      </c>
      <c r="Q6308" s="12" t="s">
        <v>33</v>
      </c>
      <c r="R6308" s="13">
        <v>6307</v>
      </c>
      <c r="S6308" s="14" t="str">
        <f>IF(VLOOKUP($R6308,SPSS_Modeler_!$T$2:$T$2152,1)&lt;$R6308,"",VLOOKUP($R6308,SPSS_Modeler_!$T$2:$AF$2152,2))</f>
        <v/>
      </c>
    </row>
    <row r="6309" spans="1:19">
      <c r="A6309" s="6" t="s">
        <v>26799</v>
      </c>
      <c r="B6309" s="1" t="s">
        <v>26800</v>
      </c>
      <c r="C6309" s="1" t="s">
        <v>19</v>
      </c>
      <c r="D6309" s="1" t="s">
        <v>26801</v>
      </c>
      <c r="E6309" s="1" t="s">
        <v>21</v>
      </c>
      <c r="F6309" s="1" t="s">
        <v>766</v>
      </c>
      <c r="G6309" s="1" t="s">
        <v>26802</v>
      </c>
      <c r="H6309" s="1" t="s">
        <v>24</v>
      </c>
      <c r="I6309" s="1" t="s">
        <v>25</v>
      </c>
      <c r="J6309" s="1" t="s">
        <v>4687</v>
      </c>
      <c r="K6309" s="6" t="s">
        <v>717</v>
      </c>
      <c r="L6309" s="1" t="s">
        <v>3014</v>
      </c>
      <c r="M6309" s="1" t="s">
        <v>29</v>
      </c>
      <c r="N6309" s="1" t="s">
        <v>26803</v>
      </c>
      <c r="O6309" s="1" t="s">
        <v>26804</v>
      </c>
      <c r="P6309" s="1" t="s">
        <v>32</v>
      </c>
      <c r="Q6309" s="12" t="s">
        <v>33</v>
      </c>
      <c r="R6309" s="13">
        <v>6308</v>
      </c>
      <c r="S6309" s="14">
        <f>IF(VLOOKUP($R6309,SPSS_Modeler_!$T$2:$T$2152,1)&lt;$R6309,"",VLOOKUP($R6309,SPSS_Modeler_!$T$2:$AF$2152,2))</f>
        <v>5</v>
      </c>
    </row>
    <row r="6310" spans="1:19">
      <c r="A6310" s="6" t="s">
        <v>26805</v>
      </c>
      <c r="B6310" s="1" t="s">
        <v>26806</v>
      </c>
      <c r="C6310" s="1" t="s">
        <v>19</v>
      </c>
      <c r="D6310" s="1" t="s">
        <v>26807</v>
      </c>
      <c r="E6310" s="1" t="s">
        <v>21</v>
      </c>
      <c r="F6310" s="1" t="s">
        <v>542</v>
      </c>
      <c r="G6310" s="1" t="s">
        <v>26808</v>
      </c>
      <c r="H6310" s="1" t="s">
        <v>24</v>
      </c>
      <c r="I6310" s="1" t="s">
        <v>25</v>
      </c>
      <c r="J6310" s="1" t="s">
        <v>1973</v>
      </c>
      <c r="K6310" s="6" t="s">
        <v>215</v>
      </c>
      <c r="L6310" s="1" t="s">
        <v>4592</v>
      </c>
      <c r="M6310" s="1" t="s">
        <v>29</v>
      </c>
      <c r="N6310" s="1" t="s">
        <v>26809</v>
      </c>
      <c r="O6310" s="1" t="s">
        <v>26810</v>
      </c>
      <c r="P6310" s="1" t="s">
        <v>91</v>
      </c>
      <c r="Q6310" s="12" t="s">
        <v>33</v>
      </c>
      <c r="R6310" s="13">
        <v>6309</v>
      </c>
      <c r="S6310" s="14">
        <f>IF(VLOOKUP($R6310,SPSS_Modeler_!$T$2:$T$2152,1)&lt;$R6310,"",VLOOKUP($R6310,SPSS_Modeler_!$T$2:$AF$2152,2))</f>
        <v>9</v>
      </c>
    </row>
    <row r="6311" spans="1:19" hidden="1">
      <c r="A6311" s="6" t="s">
        <v>26805</v>
      </c>
      <c r="B6311" s="1" t="s">
        <v>26806</v>
      </c>
      <c r="C6311" s="1" t="s">
        <v>19</v>
      </c>
      <c r="D6311" s="1" t="s">
        <v>26807</v>
      </c>
      <c r="E6311" s="1" t="s">
        <v>21</v>
      </c>
      <c r="F6311" s="1" t="s">
        <v>542</v>
      </c>
      <c r="G6311" s="1" t="s">
        <v>26808</v>
      </c>
      <c r="H6311" s="1" t="s">
        <v>24</v>
      </c>
      <c r="I6311" s="1" t="s">
        <v>25</v>
      </c>
      <c r="J6311" s="1" t="s">
        <v>1198</v>
      </c>
      <c r="K6311" s="6" t="s">
        <v>101</v>
      </c>
      <c r="L6311" s="1" t="s">
        <v>725</v>
      </c>
      <c r="M6311" s="1" t="s">
        <v>29</v>
      </c>
      <c r="N6311" s="1" t="s">
        <v>26811</v>
      </c>
      <c r="O6311" s="1" t="s">
        <v>13717</v>
      </c>
      <c r="P6311" s="1" t="s">
        <v>91</v>
      </c>
      <c r="Q6311" s="12" t="s">
        <v>33</v>
      </c>
      <c r="R6311" s="13">
        <v>6310</v>
      </c>
      <c r="S6311" s="14" t="str">
        <f>IF(VLOOKUP($R6311,SPSS_Modeler_!$T$2:$T$2152,1)&lt;$R6311,"",VLOOKUP($R6311,SPSS_Modeler_!$T$2:$AF$2152,2))</f>
        <v/>
      </c>
    </row>
    <row r="6312" spans="1:19" hidden="1">
      <c r="A6312" s="6" t="s">
        <v>26805</v>
      </c>
      <c r="B6312" s="1" t="s">
        <v>26806</v>
      </c>
      <c r="C6312" s="1" t="s">
        <v>19</v>
      </c>
      <c r="D6312" s="1" t="s">
        <v>26807</v>
      </c>
      <c r="E6312" s="1" t="s">
        <v>21</v>
      </c>
      <c r="F6312" s="1" t="s">
        <v>542</v>
      </c>
      <c r="G6312" s="1" t="s">
        <v>26808</v>
      </c>
      <c r="H6312" s="1" t="s">
        <v>24</v>
      </c>
      <c r="I6312" s="1" t="s">
        <v>25</v>
      </c>
      <c r="J6312" s="1" t="s">
        <v>1040</v>
      </c>
      <c r="K6312" s="6" t="s">
        <v>93</v>
      </c>
      <c r="L6312" s="1" t="s">
        <v>725</v>
      </c>
      <c r="M6312" s="1" t="s">
        <v>29</v>
      </c>
      <c r="N6312" s="1" t="s">
        <v>26812</v>
      </c>
      <c r="O6312" s="1" t="s">
        <v>26811</v>
      </c>
      <c r="P6312" s="1" t="s">
        <v>91</v>
      </c>
      <c r="Q6312" s="12"/>
      <c r="R6312" s="13">
        <v>6311</v>
      </c>
      <c r="S6312" s="14" t="str">
        <f>IF(VLOOKUP($R6312,SPSS_Modeler_!$T$2:$T$2152,1)&lt;$R6312,"",VLOOKUP($R6312,SPSS_Modeler_!$T$2:$AF$2152,2))</f>
        <v/>
      </c>
    </row>
    <row r="6313" spans="1:19" hidden="1">
      <c r="A6313" s="6" t="s">
        <v>26805</v>
      </c>
      <c r="B6313" s="1" t="s">
        <v>26806</v>
      </c>
      <c r="C6313" s="1" t="s">
        <v>19</v>
      </c>
      <c r="D6313" s="1" t="s">
        <v>26807</v>
      </c>
      <c r="E6313" s="1" t="s">
        <v>21</v>
      </c>
      <c r="F6313" s="1" t="s">
        <v>542</v>
      </c>
      <c r="G6313" s="1" t="s">
        <v>26808</v>
      </c>
      <c r="H6313" s="1" t="s">
        <v>24</v>
      </c>
      <c r="I6313" s="1" t="s">
        <v>25</v>
      </c>
      <c r="J6313" s="1" t="s">
        <v>601</v>
      </c>
      <c r="K6313" s="6" t="s">
        <v>215</v>
      </c>
      <c r="L6313" s="1" t="s">
        <v>725</v>
      </c>
      <c r="M6313" s="1" t="s">
        <v>29</v>
      </c>
      <c r="N6313" s="1" t="s">
        <v>26813</v>
      </c>
      <c r="O6313" s="1" t="s">
        <v>26812</v>
      </c>
      <c r="P6313" s="1" t="s">
        <v>91</v>
      </c>
      <c r="Q6313" s="12"/>
      <c r="R6313" s="13">
        <v>6312</v>
      </c>
      <c r="S6313" s="14" t="str">
        <f>IF(VLOOKUP($R6313,SPSS_Modeler_!$T$2:$T$2152,1)&lt;$R6313,"",VLOOKUP($R6313,SPSS_Modeler_!$T$2:$AF$2152,2))</f>
        <v/>
      </c>
    </row>
    <row r="6314" spans="1:19" hidden="1">
      <c r="A6314" s="6" t="s">
        <v>26814</v>
      </c>
      <c r="B6314" s="1" t="s">
        <v>26815</v>
      </c>
      <c r="C6314" s="1" t="s">
        <v>19</v>
      </c>
      <c r="D6314" s="1" t="s">
        <v>26816</v>
      </c>
      <c r="E6314" s="1" t="s">
        <v>38</v>
      </c>
      <c r="F6314" s="1" t="s">
        <v>542</v>
      </c>
      <c r="G6314" s="1" t="s">
        <v>26817</v>
      </c>
      <c r="H6314" s="1" t="s">
        <v>24</v>
      </c>
      <c r="I6314" s="1" t="s">
        <v>25</v>
      </c>
      <c r="J6314" s="1" t="s">
        <v>1034</v>
      </c>
      <c r="K6314" s="6" t="s">
        <v>54</v>
      </c>
      <c r="L6314" s="1" t="s">
        <v>698</v>
      </c>
      <c r="M6314" s="1" t="s">
        <v>29</v>
      </c>
      <c r="N6314" s="1" t="s">
        <v>2127</v>
      </c>
      <c r="O6314" s="1" t="s">
        <v>26818</v>
      </c>
      <c r="P6314" s="1" t="s">
        <v>91</v>
      </c>
      <c r="Q6314" s="12" t="s">
        <v>33</v>
      </c>
      <c r="R6314" s="13">
        <v>6313</v>
      </c>
      <c r="S6314" s="14" t="str">
        <f>IF(VLOOKUP($R6314,SPSS_Modeler_!$T$2:$T$2152,1)&lt;$R6314,"",VLOOKUP($R6314,SPSS_Modeler_!$T$2:$AF$2152,2))</f>
        <v/>
      </c>
    </row>
    <row r="6315" spans="1:19" hidden="1">
      <c r="A6315" s="6" t="s">
        <v>26819</v>
      </c>
      <c r="B6315" s="1" t="s">
        <v>26820</v>
      </c>
      <c r="C6315" s="1" t="s">
        <v>19</v>
      </c>
      <c r="D6315" s="1" t="s">
        <v>26821</v>
      </c>
      <c r="E6315" s="1"/>
      <c r="F6315" s="1"/>
      <c r="G6315" s="1" t="s">
        <v>26822</v>
      </c>
      <c r="H6315" s="1" t="s">
        <v>24</v>
      </c>
      <c r="I6315" s="1" t="s">
        <v>74</v>
      </c>
      <c r="J6315" s="1" t="s">
        <v>934</v>
      </c>
      <c r="K6315" s="6" t="s">
        <v>76</v>
      </c>
      <c r="L6315" s="1" t="s">
        <v>2367</v>
      </c>
      <c r="M6315" s="1" t="s">
        <v>29</v>
      </c>
      <c r="N6315" s="1" t="s">
        <v>26823</v>
      </c>
      <c r="O6315" s="1" t="s">
        <v>26824</v>
      </c>
      <c r="P6315" s="1" t="s">
        <v>32</v>
      </c>
      <c r="Q6315" s="12" t="s">
        <v>33</v>
      </c>
      <c r="R6315" s="13">
        <v>6314</v>
      </c>
      <c r="S6315" s="14" t="str">
        <f>IF(VLOOKUP($R6315,SPSS_Modeler_!$T$2:$T$2152,1)&lt;$R6315,"",VLOOKUP($R6315,SPSS_Modeler_!$T$2:$AF$2152,2))</f>
        <v/>
      </c>
    </row>
    <row r="6316" spans="1:19" hidden="1">
      <c r="A6316" s="6" t="s">
        <v>26825</v>
      </c>
      <c r="B6316" s="1" t="s">
        <v>26826</v>
      </c>
      <c r="C6316" s="1" t="s">
        <v>36</v>
      </c>
      <c r="D6316" s="1" t="s">
        <v>26827</v>
      </c>
      <c r="E6316" s="1" t="s">
        <v>174</v>
      </c>
      <c r="F6316" s="1" t="s">
        <v>464</v>
      </c>
      <c r="G6316" s="1" t="s">
        <v>26828</v>
      </c>
      <c r="H6316" s="1" t="s">
        <v>24</v>
      </c>
      <c r="I6316" s="1" t="s">
        <v>25</v>
      </c>
      <c r="J6316" s="1" t="s">
        <v>5204</v>
      </c>
      <c r="K6316" s="6" t="s">
        <v>44</v>
      </c>
      <c r="L6316" s="1" t="s">
        <v>4592</v>
      </c>
      <c r="M6316" s="1" t="s">
        <v>29</v>
      </c>
      <c r="N6316" s="1" t="s">
        <v>26829</v>
      </c>
      <c r="O6316" s="1" t="s">
        <v>23657</v>
      </c>
      <c r="P6316" s="1" t="s">
        <v>91</v>
      </c>
      <c r="Q6316" s="12" t="s">
        <v>33</v>
      </c>
      <c r="R6316" s="13">
        <v>6315</v>
      </c>
      <c r="S6316" s="14" t="str">
        <f>IF(VLOOKUP($R6316,SPSS_Modeler_!$T$2:$T$2152,1)&lt;$R6316,"",VLOOKUP($R6316,SPSS_Modeler_!$T$2:$AF$2152,2))</f>
        <v/>
      </c>
    </row>
    <row r="6317" spans="1:19" hidden="1">
      <c r="A6317" s="6" t="s">
        <v>26825</v>
      </c>
      <c r="B6317" s="1" t="s">
        <v>26826</v>
      </c>
      <c r="C6317" s="1" t="s">
        <v>36</v>
      </c>
      <c r="D6317" s="1" t="s">
        <v>26827</v>
      </c>
      <c r="E6317" s="1" t="s">
        <v>174</v>
      </c>
      <c r="F6317" s="1" t="s">
        <v>464</v>
      </c>
      <c r="G6317" s="1" t="s">
        <v>26828</v>
      </c>
      <c r="H6317" s="1" t="s">
        <v>24</v>
      </c>
      <c r="I6317" s="1" t="s">
        <v>25</v>
      </c>
      <c r="J6317" s="1" t="s">
        <v>1989</v>
      </c>
      <c r="K6317" s="6" t="s">
        <v>93</v>
      </c>
      <c r="L6317" s="1" t="s">
        <v>4592</v>
      </c>
      <c r="M6317" s="1" t="s">
        <v>29</v>
      </c>
      <c r="N6317" s="1" t="s">
        <v>26830</v>
      </c>
      <c r="O6317" s="1" t="s">
        <v>26829</v>
      </c>
      <c r="P6317" s="1" t="s">
        <v>91</v>
      </c>
      <c r="Q6317" s="12"/>
      <c r="R6317" s="13">
        <v>6316</v>
      </c>
      <c r="S6317" s="14" t="str">
        <f>IF(VLOOKUP($R6317,SPSS_Modeler_!$T$2:$T$2152,1)&lt;$R6317,"",VLOOKUP($R6317,SPSS_Modeler_!$T$2:$AF$2152,2))</f>
        <v/>
      </c>
    </row>
    <row r="6318" spans="1:19" hidden="1">
      <c r="A6318" s="6" t="s">
        <v>26831</v>
      </c>
      <c r="B6318" s="1" t="s">
        <v>26832</v>
      </c>
      <c r="C6318" s="1" t="s">
        <v>19</v>
      </c>
      <c r="D6318" s="1" t="s">
        <v>26833</v>
      </c>
      <c r="E6318" s="1" t="s">
        <v>38</v>
      </c>
      <c r="F6318" s="1" t="s">
        <v>156</v>
      </c>
      <c r="G6318" s="1" t="s">
        <v>26834</v>
      </c>
      <c r="H6318" s="1" t="s">
        <v>41</v>
      </c>
      <c r="I6318" s="1" t="s">
        <v>25</v>
      </c>
      <c r="J6318" s="1" t="s">
        <v>500</v>
      </c>
      <c r="K6318" s="6" t="s">
        <v>27</v>
      </c>
      <c r="L6318" s="1" t="s">
        <v>26835</v>
      </c>
      <c r="M6318" s="1" t="s">
        <v>29</v>
      </c>
      <c r="N6318" s="1" t="s">
        <v>26836</v>
      </c>
      <c r="O6318" s="1" t="s">
        <v>26837</v>
      </c>
      <c r="P6318" s="1" t="s">
        <v>91</v>
      </c>
      <c r="Q6318" s="12" t="s">
        <v>33</v>
      </c>
      <c r="R6318" s="13">
        <v>6317</v>
      </c>
      <c r="S6318" s="14" t="str">
        <f>IF(VLOOKUP($R6318,SPSS_Modeler_!$T$2:$T$2152,1)&lt;$R6318,"",VLOOKUP($R6318,SPSS_Modeler_!$T$2:$AF$2152,2))</f>
        <v/>
      </c>
    </row>
    <row r="6319" spans="1:19" hidden="1">
      <c r="A6319" s="6" t="s">
        <v>26838</v>
      </c>
      <c r="B6319" s="1" t="s">
        <v>26839</v>
      </c>
      <c r="C6319" s="1" t="s">
        <v>36</v>
      </c>
      <c r="D6319" s="1" t="s">
        <v>26840</v>
      </c>
      <c r="E6319" s="1"/>
      <c r="F6319" s="1"/>
      <c r="G6319" s="1"/>
      <c r="H6319" s="1"/>
      <c r="I6319" s="1"/>
      <c r="J6319" s="1" t="s">
        <v>3050</v>
      </c>
      <c r="K6319" s="6" t="s">
        <v>120</v>
      </c>
      <c r="L6319" s="1" t="s">
        <v>26841</v>
      </c>
      <c r="M6319" s="1" t="s">
        <v>29</v>
      </c>
      <c r="N6319" s="1" t="s">
        <v>26842</v>
      </c>
      <c r="O6319" s="1" t="s">
        <v>26843</v>
      </c>
      <c r="P6319" s="1" t="s">
        <v>91</v>
      </c>
      <c r="Q6319" s="12" t="s">
        <v>33</v>
      </c>
      <c r="R6319" s="13">
        <v>6318</v>
      </c>
      <c r="S6319" s="14" t="str">
        <f>IF(VLOOKUP($R6319,SPSS_Modeler_!$T$2:$T$2152,1)&lt;$R6319,"",VLOOKUP($R6319,SPSS_Modeler_!$T$2:$AF$2152,2))</f>
        <v/>
      </c>
    </row>
    <row r="6320" spans="1:19" hidden="1">
      <c r="A6320" s="6" t="s">
        <v>26838</v>
      </c>
      <c r="B6320" s="1" t="s">
        <v>26839</v>
      </c>
      <c r="C6320" s="1" t="s">
        <v>36</v>
      </c>
      <c r="D6320" s="1" t="s">
        <v>26840</v>
      </c>
      <c r="E6320" s="1"/>
      <c r="F6320" s="1"/>
      <c r="G6320" s="1"/>
      <c r="H6320" s="1"/>
      <c r="I6320" s="1"/>
      <c r="J6320" s="1" t="s">
        <v>4463</v>
      </c>
      <c r="K6320" s="6" t="s">
        <v>120</v>
      </c>
      <c r="L6320" s="1" t="s">
        <v>284</v>
      </c>
      <c r="M6320" s="1" t="s">
        <v>29</v>
      </c>
      <c r="N6320" s="1" t="s">
        <v>26844</v>
      </c>
      <c r="O6320" s="1" t="s">
        <v>26845</v>
      </c>
      <c r="P6320" s="1" t="s">
        <v>91</v>
      </c>
      <c r="Q6320" s="12" t="s">
        <v>33</v>
      </c>
      <c r="R6320" s="13">
        <v>6319</v>
      </c>
      <c r="S6320" s="14" t="str">
        <f>IF(VLOOKUP($R6320,SPSS_Modeler_!$T$2:$T$2152,1)&lt;$R6320,"",VLOOKUP($R6320,SPSS_Modeler_!$T$2:$AF$2152,2))</f>
        <v/>
      </c>
    </row>
    <row r="6321" spans="1:19" hidden="1">
      <c r="A6321" s="6" t="s">
        <v>26846</v>
      </c>
      <c r="B6321" s="1" t="s">
        <v>26847</v>
      </c>
      <c r="C6321" s="1" t="s">
        <v>36</v>
      </c>
      <c r="D6321" s="1" t="s">
        <v>26848</v>
      </c>
      <c r="E6321" s="1"/>
      <c r="F6321" s="1"/>
      <c r="G6321" s="1" t="s">
        <v>26849</v>
      </c>
      <c r="H6321" s="1" t="s">
        <v>24</v>
      </c>
      <c r="I6321" s="1" t="s">
        <v>25</v>
      </c>
      <c r="J6321" s="1" t="s">
        <v>3687</v>
      </c>
      <c r="K6321" s="6" t="s">
        <v>159</v>
      </c>
      <c r="L6321" s="1" t="s">
        <v>160</v>
      </c>
      <c r="M6321" s="1" t="s">
        <v>29</v>
      </c>
      <c r="N6321" s="1" t="s">
        <v>26850</v>
      </c>
      <c r="O6321" s="1" t="s">
        <v>26851</v>
      </c>
      <c r="P6321" s="1" t="s">
        <v>91</v>
      </c>
      <c r="Q6321" s="12" t="s">
        <v>33</v>
      </c>
      <c r="R6321" s="13">
        <v>6320</v>
      </c>
      <c r="S6321" s="14" t="str">
        <f>IF(VLOOKUP($R6321,SPSS_Modeler_!$T$2:$T$2152,1)&lt;$R6321,"",VLOOKUP($R6321,SPSS_Modeler_!$T$2:$AF$2152,2))</f>
        <v/>
      </c>
    </row>
    <row r="6322" spans="1:19" hidden="1">
      <c r="A6322" s="6" t="s">
        <v>26852</v>
      </c>
      <c r="B6322" s="1" t="s">
        <v>26853</v>
      </c>
      <c r="C6322" s="1" t="s">
        <v>36</v>
      </c>
      <c r="D6322" s="1" t="s">
        <v>26854</v>
      </c>
      <c r="E6322" s="1" t="s">
        <v>21</v>
      </c>
      <c r="F6322" s="1" t="s">
        <v>39</v>
      </c>
      <c r="G6322" s="1" t="s">
        <v>26855</v>
      </c>
      <c r="H6322" s="1" t="s">
        <v>24</v>
      </c>
      <c r="I6322" s="1" t="s">
        <v>42</v>
      </c>
      <c r="J6322" s="1" t="s">
        <v>3365</v>
      </c>
      <c r="K6322" s="6" t="s">
        <v>93</v>
      </c>
      <c r="L6322" s="1" t="s">
        <v>14377</v>
      </c>
      <c r="M6322" s="1" t="s">
        <v>29</v>
      </c>
      <c r="N6322" s="1" t="s">
        <v>26856</v>
      </c>
      <c r="O6322" s="1" t="s">
        <v>26857</v>
      </c>
      <c r="P6322" s="1" t="s">
        <v>32</v>
      </c>
      <c r="Q6322" s="12" t="s">
        <v>471</v>
      </c>
      <c r="R6322" s="13">
        <v>6321</v>
      </c>
      <c r="S6322" s="14" t="str">
        <f>IF(VLOOKUP($R6322,SPSS_Modeler_!$T$2:$T$2152,1)&lt;$R6322,"",VLOOKUP($R6322,SPSS_Modeler_!$T$2:$AF$2152,2))</f>
        <v/>
      </c>
    </row>
    <row r="6323" spans="1:19" hidden="1">
      <c r="A6323" s="6" t="s">
        <v>26852</v>
      </c>
      <c r="B6323" s="1" t="s">
        <v>26853</v>
      </c>
      <c r="C6323" s="1" t="s">
        <v>36</v>
      </c>
      <c r="D6323" s="1" t="s">
        <v>26854</v>
      </c>
      <c r="E6323" s="1" t="s">
        <v>21</v>
      </c>
      <c r="F6323" s="1" t="s">
        <v>39</v>
      </c>
      <c r="G6323" s="1" t="s">
        <v>26855</v>
      </c>
      <c r="H6323" s="1" t="s">
        <v>24</v>
      </c>
      <c r="I6323" s="1" t="s">
        <v>42</v>
      </c>
      <c r="J6323" s="1" t="s">
        <v>1475</v>
      </c>
      <c r="K6323" s="6" t="s">
        <v>44</v>
      </c>
      <c r="L6323" s="1" t="s">
        <v>14377</v>
      </c>
      <c r="M6323" s="1" t="s">
        <v>29</v>
      </c>
      <c r="N6323" s="1" t="s">
        <v>26858</v>
      </c>
      <c r="O6323" s="1" t="s">
        <v>26856</v>
      </c>
      <c r="P6323" s="1" t="s">
        <v>32</v>
      </c>
      <c r="Q6323" s="12"/>
      <c r="R6323" s="13">
        <v>6322</v>
      </c>
      <c r="S6323" s="14" t="str">
        <f>IF(VLOOKUP($R6323,SPSS_Modeler_!$T$2:$T$2152,1)&lt;$R6323,"",VLOOKUP($R6323,SPSS_Modeler_!$T$2:$AF$2152,2))</f>
        <v/>
      </c>
    </row>
    <row r="6324" spans="1:19" hidden="1">
      <c r="A6324" s="6" t="s">
        <v>26852</v>
      </c>
      <c r="B6324" s="1" t="s">
        <v>26853</v>
      </c>
      <c r="C6324" s="1" t="s">
        <v>36</v>
      </c>
      <c r="D6324" s="1" t="s">
        <v>26854</v>
      </c>
      <c r="E6324" s="1" t="s">
        <v>21</v>
      </c>
      <c r="F6324" s="1" t="s">
        <v>39</v>
      </c>
      <c r="G6324" s="1" t="s">
        <v>26855</v>
      </c>
      <c r="H6324" s="1" t="s">
        <v>24</v>
      </c>
      <c r="I6324" s="1" t="s">
        <v>42</v>
      </c>
      <c r="J6324" s="1" t="s">
        <v>1897</v>
      </c>
      <c r="K6324" s="6" t="s">
        <v>44</v>
      </c>
      <c r="L6324" s="1" t="s">
        <v>14377</v>
      </c>
      <c r="M6324" s="1" t="s">
        <v>29</v>
      </c>
      <c r="N6324" s="1" t="s">
        <v>26859</v>
      </c>
      <c r="O6324" s="1" t="s">
        <v>26858</v>
      </c>
      <c r="P6324" s="1" t="s">
        <v>32</v>
      </c>
      <c r="Q6324" s="12"/>
      <c r="R6324" s="13">
        <v>6323</v>
      </c>
      <c r="S6324" s="14" t="str">
        <f>IF(VLOOKUP($R6324,SPSS_Modeler_!$T$2:$T$2152,1)&lt;$R6324,"",VLOOKUP($R6324,SPSS_Modeler_!$T$2:$AF$2152,2))</f>
        <v/>
      </c>
    </row>
    <row r="6325" spans="1:19" hidden="1">
      <c r="A6325" s="6" t="s">
        <v>26860</v>
      </c>
      <c r="B6325" s="1" t="s">
        <v>26861</v>
      </c>
      <c r="C6325" s="1" t="s">
        <v>19</v>
      </c>
      <c r="D6325" s="1" t="s">
        <v>26862</v>
      </c>
      <c r="E6325" s="1" t="s">
        <v>21</v>
      </c>
      <c r="F6325" s="1" t="s">
        <v>39</v>
      </c>
      <c r="G6325" s="1" t="s">
        <v>26863</v>
      </c>
      <c r="H6325" s="1" t="s">
        <v>24</v>
      </c>
      <c r="I6325" s="1" t="s">
        <v>25</v>
      </c>
      <c r="J6325" s="1" t="s">
        <v>1256</v>
      </c>
      <c r="K6325" s="6" t="s">
        <v>54</v>
      </c>
      <c r="L6325" s="1" t="s">
        <v>1214</v>
      </c>
      <c r="M6325" s="1" t="s">
        <v>29</v>
      </c>
      <c r="N6325" s="1" t="s">
        <v>26864</v>
      </c>
      <c r="O6325" s="1" t="s">
        <v>9031</v>
      </c>
      <c r="P6325" s="1" t="s">
        <v>32</v>
      </c>
      <c r="Q6325" s="12" t="s">
        <v>33</v>
      </c>
      <c r="R6325" s="13">
        <v>6324</v>
      </c>
      <c r="S6325" s="14" t="str">
        <f>IF(VLOOKUP($R6325,SPSS_Modeler_!$T$2:$T$2152,1)&lt;$R6325,"",VLOOKUP($R6325,SPSS_Modeler_!$T$2:$AF$2152,2))</f>
        <v/>
      </c>
    </row>
    <row r="6326" spans="1:19">
      <c r="A6326" s="6" t="s">
        <v>26865</v>
      </c>
      <c r="B6326" s="1" t="s">
        <v>26866</v>
      </c>
      <c r="C6326" s="1" t="s">
        <v>36</v>
      </c>
      <c r="D6326" s="1" t="s">
        <v>26867</v>
      </c>
      <c r="E6326" s="1"/>
      <c r="F6326" s="1"/>
      <c r="G6326" s="1" t="s">
        <v>26868</v>
      </c>
      <c r="H6326" s="1" t="s">
        <v>24</v>
      </c>
      <c r="I6326" s="1" t="s">
        <v>9477</v>
      </c>
      <c r="J6326" s="1" t="s">
        <v>180</v>
      </c>
      <c r="K6326" s="6" t="s">
        <v>177</v>
      </c>
      <c r="L6326" s="1" t="s">
        <v>14460</v>
      </c>
      <c r="M6326" s="1" t="s">
        <v>29</v>
      </c>
      <c r="N6326" s="1" t="s">
        <v>26869</v>
      </c>
      <c r="O6326" s="1"/>
      <c r="P6326" s="1" t="s">
        <v>32</v>
      </c>
      <c r="Q6326" s="12"/>
      <c r="R6326" s="13">
        <v>6325</v>
      </c>
      <c r="S6326" s="14">
        <f>IF(VLOOKUP($R6326,SPSS_Modeler_!$T$2:$T$2152,1)&lt;$R6326,"",VLOOKUP($R6326,SPSS_Modeler_!$T$2:$AF$2152,2))</f>
        <v>2</v>
      </c>
    </row>
    <row r="6327" spans="1:19" hidden="1">
      <c r="A6327" s="6" t="s">
        <v>26870</v>
      </c>
      <c r="B6327" s="1" t="s">
        <v>26871</v>
      </c>
      <c r="C6327" s="1" t="s">
        <v>36</v>
      </c>
      <c r="D6327" s="1" t="s">
        <v>26872</v>
      </c>
      <c r="E6327" s="1" t="s">
        <v>21</v>
      </c>
      <c r="F6327" s="1" t="s">
        <v>22</v>
      </c>
      <c r="G6327" s="1" t="s">
        <v>26873</v>
      </c>
      <c r="H6327" s="1" t="s">
        <v>24</v>
      </c>
      <c r="I6327" s="1" t="s">
        <v>466</v>
      </c>
      <c r="J6327" s="1" t="s">
        <v>1661</v>
      </c>
      <c r="K6327" s="6" t="s">
        <v>177</v>
      </c>
      <c r="L6327" s="1" t="s">
        <v>3006</v>
      </c>
      <c r="M6327" s="1" t="s">
        <v>29</v>
      </c>
      <c r="N6327" s="1" t="s">
        <v>26874</v>
      </c>
      <c r="O6327" s="1" t="s">
        <v>26875</v>
      </c>
      <c r="P6327" s="1" t="s">
        <v>32</v>
      </c>
      <c r="Q6327" s="12" t="s">
        <v>33</v>
      </c>
      <c r="R6327" s="13">
        <v>6326</v>
      </c>
      <c r="S6327" s="14" t="str">
        <f>IF(VLOOKUP($R6327,SPSS_Modeler_!$T$2:$T$2152,1)&lt;$R6327,"",VLOOKUP($R6327,SPSS_Modeler_!$T$2:$AF$2152,2))</f>
        <v/>
      </c>
    </row>
    <row r="6328" spans="1:19">
      <c r="A6328" s="6" t="s">
        <v>26876</v>
      </c>
      <c r="B6328" s="1" t="s">
        <v>26877</v>
      </c>
      <c r="C6328" s="1" t="s">
        <v>36</v>
      </c>
      <c r="D6328" s="1" t="s">
        <v>26878</v>
      </c>
      <c r="E6328" s="1" t="s">
        <v>21</v>
      </c>
      <c r="F6328" s="1" t="s">
        <v>22</v>
      </c>
      <c r="G6328" s="1" t="s">
        <v>26879</v>
      </c>
      <c r="H6328" s="1" t="s">
        <v>24</v>
      </c>
      <c r="I6328" s="1" t="s">
        <v>42</v>
      </c>
      <c r="J6328" s="1" t="s">
        <v>924</v>
      </c>
      <c r="K6328" s="6" t="s">
        <v>177</v>
      </c>
      <c r="L6328" s="1" t="s">
        <v>2999</v>
      </c>
      <c r="M6328" s="1" t="s">
        <v>29</v>
      </c>
      <c r="N6328" s="1" t="s">
        <v>19492</v>
      </c>
      <c r="O6328" s="1" t="s">
        <v>26880</v>
      </c>
      <c r="P6328" s="1" t="s">
        <v>32</v>
      </c>
      <c r="Q6328" s="12" t="s">
        <v>33</v>
      </c>
      <c r="R6328" s="13">
        <v>6327</v>
      </c>
      <c r="S6328" s="14">
        <f>IF(VLOOKUP($R6328,SPSS_Modeler_!$T$2:$T$2152,1)&lt;$R6328,"",VLOOKUP($R6328,SPSS_Modeler_!$T$2:$AF$2152,2))</f>
        <v>3</v>
      </c>
    </row>
    <row r="6329" spans="1:19" hidden="1">
      <c r="A6329" s="6" t="s">
        <v>26881</v>
      </c>
      <c r="B6329" s="1" t="s">
        <v>26882</v>
      </c>
      <c r="C6329" s="1" t="s">
        <v>36</v>
      </c>
      <c r="D6329" s="1" t="s">
        <v>26883</v>
      </c>
      <c r="E6329" s="1" t="s">
        <v>174</v>
      </c>
      <c r="F6329" s="1" t="s">
        <v>204</v>
      </c>
      <c r="G6329" s="1" t="s">
        <v>26884</v>
      </c>
      <c r="H6329" s="1" t="s">
        <v>24</v>
      </c>
      <c r="I6329" s="1" t="s">
        <v>25</v>
      </c>
      <c r="J6329" s="1" t="s">
        <v>3127</v>
      </c>
      <c r="K6329" s="6" t="s">
        <v>44</v>
      </c>
      <c r="L6329" s="1" t="s">
        <v>240</v>
      </c>
      <c r="M6329" s="1" t="s">
        <v>29</v>
      </c>
      <c r="N6329" s="1" t="s">
        <v>26885</v>
      </c>
      <c r="O6329" s="1" t="s">
        <v>4055</v>
      </c>
      <c r="P6329" s="1" t="s">
        <v>91</v>
      </c>
      <c r="Q6329" s="12" t="s">
        <v>33</v>
      </c>
      <c r="R6329" s="13">
        <v>6328</v>
      </c>
      <c r="S6329" s="14" t="str">
        <f>IF(VLOOKUP($R6329,SPSS_Modeler_!$T$2:$T$2152,1)&lt;$R6329,"",VLOOKUP($R6329,SPSS_Modeler_!$T$2:$AF$2152,2))</f>
        <v/>
      </c>
    </row>
    <row r="6330" spans="1:19">
      <c r="A6330" s="6" t="s">
        <v>26886</v>
      </c>
      <c r="B6330" s="1" t="s">
        <v>26887</v>
      </c>
      <c r="C6330" s="1" t="s">
        <v>19</v>
      </c>
      <c r="D6330" s="1" t="s">
        <v>26888</v>
      </c>
      <c r="E6330" s="1" t="s">
        <v>1394</v>
      </c>
      <c r="F6330" s="1" t="s">
        <v>39</v>
      </c>
      <c r="G6330" s="1" t="s">
        <v>26889</v>
      </c>
      <c r="H6330" s="1" t="s">
        <v>24</v>
      </c>
      <c r="I6330" s="1" t="s">
        <v>25</v>
      </c>
      <c r="J6330" s="1" t="s">
        <v>2260</v>
      </c>
      <c r="K6330" s="6" t="s">
        <v>215</v>
      </c>
      <c r="L6330" s="1" t="s">
        <v>886</v>
      </c>
      <c r="M6330" s="1" t="s">
        <v>29</v>
      </c>
      <c r="N6330" s="1" t="s">
        <v>26890</v>
      </c>
      <c r="O6330" s="1"/>
      <c r="P6330" s="1" t="s">
        <v>91</v>
      </c>
      <c r="Q6330" s="12"/>
      <c r="R6330" s="13">
        <v>6329</v>
      </c>
      <c r="S6330" s="14">
        <f>IF(VLOOKUP($R6330,SPSS_Modeler_!$T$2:$T$2152,1)&lt;$R6330,"",VLOOKUP($R6330,SPSS_Modeler_!$T$2:$AF$2152,2))</f>
        <v>6</v>
      </c>
    </row>
    <row r="6331" spans="1:19">
      <c r="A6331" s="6" t="s">
        <v>26886</v>
      </c>
      <c r="B6331" s="1" t="s">
        <v>26887</v>
      </c>
      <c r="C6331" s="1" t="s">
        <v>19</v>
      </c>
      <c r="D6331" s="1" t="s">
        <v>26888</v>
      </c>
      <c r="E6331" s="1" t="s">
        <v>1394</v>
      </c>
      <c r="F6331" s="1" t="s">
        <v>39</v>
      </c>
      <c r="G6331" s="1" t="s">
        <v>26889</v>
      </c>
      <c r="H6331" s="1" t="s">
        <v>24</v>
      </c>
      <c r="I6331" s="1" t="s">
        <v>25</v>
      </c>
      <c r="J6331" s="1" t="s">
        <v>818</v>
      </c>
      <c r="K6331" s="6" t="s">
        <v>215</v>
      </c>
      <c r="L6331" s="1" t="s">
        <v>886</v>
      </c>
      <c r="M6331" s="1" t="s">
        <v>29</v>
      </c>
      <c r="N6331" s="1" t="s">
        <v>26891</v>
      </c>
      <c r="O6331" s="1" t="s">
        <v>26890</v>
      </c>
      <c r="P6331" s="1" t="s">
        <v>91</v>
      </c>
      <c r="Q6331" s="12"/>
      <c r="R6331" s="13">
        <v>6330</v>
      </c>
      <c r="S6331" s="14">
        <f>IF(VLOOKUP($R6331,SPSS_Modeler_!$T$2:$T$2152,1)&lt;$R6331,"",VLOOKUP($R6331,SPSS_Modeler_!$T$2:$AF$2152,2))</f>
        <v>1</v>
      </c>
    </row>
    <row r="6332" spans="1:19">
      <c r="A6332" s="6" t="s">
        <v>26886</v>
      </c>
      <c r="B6332" s="1" t="s">
        <v>26887</v>
      </c>
      <c r="C6332" s="1" t="s">
        <v>19</v>
      </c>
      <c r="D6332" s="1" t="s">
        <v>26888</v>
      </c>
      <c r="E6332" s="1" t="s">
        <v>1394</v>
      </c>
      <c r="F6332" s="1" t="s">
        <v>39</v>
      </c>
      <c r="G6332" s="1" t="s">
        <v>26889</v>
      </c>
      <c r="H6332" s="1" t="s">
        <v>24</v>
      </c>
      <c r="I6332" s="1" t="s">
        <v>25</v>
      </c>
      <c r="J6332" s="1" t="s">
        <v>2056</v>
      </c>
      <c r="K6332" s="6" t="s">
        <v>717</v>
      </c>
      <c r="L6332" s="1" t="s">
        <v>886</v>
      </c>
      <c r="M6332" s="1" t="s">
        <v>29</v>
      </c>
      <c r="N6332" s="1" t="s">
        <v>402</v>
      </c>
      <c r="O6332" s="1" t="s">
        <v>26891</v>
      </c>
      <c r="P6332" s="1" t="s">
        <v>91</v>
      </c>
      <c r="Q6332" s="12"/>
      <c r="R6332" s="13">
        <v>6331</v>
      </c>
      <c r="S6332" s="14">
        <f>IF(VLOOKUP($R6332,SPSS_Modeler_!$T$2:$T$2152,1)&lt;$R6332,"",VLOOKUP($R6332,SPSS_Modeler_!$T$2:$AF$2152,2))</f>
        <v>1</v>
      </c>
    </row>
    <row r="6333" spans="1:19">
      <c r="A6333" s="6" t="s">
        <v>26886</v>
      </c>
      <c r="B6333" s="1" t="s">
        <v>26887</v>
      </c>
      <c r="C6333" s="1" t="s">
        <v>19</v>
      </c>
      <c r="D6333" s="1" t="s">
        <v>26888</v>
      </c>
      <c r="E6333" s="1" t="s">
        <v>1394</v>
      </c>
      <c r="F6333" s="1" t="s">
        <v>39</v>
      </c>
      <c r="G6333" s="1" t="s">
        <v>26889</v>
      </c>
      <c r="H6333" s="1" t="s">
        <v>24</v>
      </c>
      <c r="I6333" s="1" t="s">
        <v>25</v>
      </c>
      <c r="J6333" s="1" t="s">
        <v>1416</v>
      </c>
      <c r="K6333" s="6" t="s">
        <v>93</v>
      </c>
      <c r="L6333" s="1" t="s">
        <v>886</v>
      </c>
      <c r="M6333" s="1" t="s">
        <v>29</v>
      </c>
      <c r="N6333" s="1" t="s">
        <v>26892</v>
      </c>
      <c r="O6333" s="1" t="s">
        <v>402</v>
      </c>
      <c r="P6333" s="1" t="s">
        <v>91</v>
      </c>
      <c r="Q6333" s="12"/>
      <c r="R6333" s="13">
        <v>6332</v>
      </c>
      <c r="S6333" s="14">
        <f>IF(VLOOKUP($R6333,SPSS_Modeler_!$T$2:$T$2152,1)&lt;$R6333,"",VLOOKUP($R6333,SPSS_Modeler_!$T$2:$AF$2152,2))</f>
        <v>1</v>
      </c>
    </row>
    <row r="6334" spans="1:19">
      <c r="A6334" s="6" t="s">
        <v>26886</v>
      </c>
      <c r="B6334" s="1" t="s">
        <v>26887</v>
      </c>
      <c r="C6334" s="1" t="s">
        <v>19</v>
      </c>
      <c r="D6334" s="1" t="s">
        <v>26888</v>
      </c>
      <c r="E6334" s="1" t="s">
        <v>1394</v>
      </c>
      <c r="F6334" s="1" t="s">
        <v>39</v>
      </c>
      <c r="G6334" s="1" t="s">
        <v>26889</v>
      </c>
      <c r="H6334" s="1" t="s">
        <v>24</v>
      </c>
      <c r="I6334" s="1" t="s">
        <v>25</v>
      </c>
      <c r="J6334" s="1" t="s">
        <v>1368</v>
      </c>
      <c r="K6334" s="6" t="s">
        <v>93</v>
      </c>
      <c r="L6334" s="1" t="s">
        <v>886</v>
      </c>
      <c r="M6334" s="1" t="s">
        <v>29</v>
      </c>
      <c r="N6334" s="1" t="s">
        <v>26893</v>
      </c>
      <c r="O6334" s="1" t="s">
        <v>26892</v>
      </c>
      <c r="P6334" s="1" t="s">
        <v>91</v>
      </c>
      <c r="Q6334" s="12"/>
      <c r="R6334" s="13">
        <v>6333</v>
      </c>
      <c r="S6334" s="14">
        <f>IF(VLOOKUP($R6334,SPSS_Modeler_!$T$2:$T$2152,1)&lt;$R6334,"",VLOOKUP($R6334,SPSS_Modeler_!$T$2:$AF$2152,2))</f>
        <v>3</v>
      </c>
    </row>
    <row r="6335" spans="1:19">
      <c r="A6335" s="6" t="s">
        <v>26886</v>
      </c>
      <c r="B6335" s="1" t="s">
        <v>26887</v>
      </c>
      <c r="C6335" s="1" t="s">
        <v>19</v>
      </c>
      <c r="D6335" s="1" t="s">
        <v>26888</v>
      </c>
      <c r="E6335" s="1" t="s">
        <v>1394</v>
      </c>
      <c r="F6335" s="1" t="s">
        <v>39</v>
      </c>
      <c r="G6335" s="1" t="s">
        <v>26889</v>
      </c>
      <c r="H6335" s="1" t="s">
        <v>24</v>
      </c>
      <c r="I6335" s="1" t="s">
        <v>25</v>
      </c>
      <c r="J6335" s="1" t="s">
        <v>2056</v>
      </c>
      <c r="K6335" s="6" t="s">
        <v>717</v>
      </c>
      <c r="L6335" s="1" t="s">
        <v>886</v>
      </c>
      <c r="M6335" s="1" t="s">
        <v>29</v>
      </c>
      <c r="N6335" s="1" t="s">
        <v>26894</v>
      </c>
      <c r="O6335" s="1" t="s">
        <v>26893</v>
      </c>
      <c r="P6335" s="1" t="s">
        <v>91</v>
      </c>
      <c r="Q6335" s="12"/>
      <c r="R6335" s="13">
        <v>6334</v>
      </c>
      <c r="S6335" s="14">
        <f>IF(VLOOKUP($R6335,SPSS_Modeler_!$T$2:$T$2152,1)&lt;$R6335,"",VLOOKUP($R6335,SPSS_Modeler_!$T$2:$AF$2152,2))</f>
        <v>1</v>
      </c>
    </row>
    <row r="6336" spans="1:19">
      <c r="A6336" s="6" t="s">
        <v>26895</v>
      </c>
      <c r="B6336" s="1" t="s">
        <v>26896</v>
      </c>
      <c r="C6336" s="1" t="s">
        <v>36</v>
      </c>
      <c r="D6336" s="1" t="s">
        <v>26897</v>
      </c>
      <c r="E6336" s="1" t="s">
        <v>38</v>
      </c>
      <c r="F6336" s="1" t="s">
        <v>72</v>
      </c>
      <c r="G6336" s="1" t="s">
        <v>26898</v>
      </c>
      <c r="H6336" s="1" t="s">
        <v>41</v>
      </c>
      <c r="I6336" s="1" t="s">
        <v>74</v>
      </c>
      <c r="J6336" s="1" t="s">
        <v>2551</v>
      </c>
      <c r="K6336" s="6" t="s">
        <v>76</v>
      </c>
      <c r="L6336" s="1" t="s">
        <v>77</v>
      </c>
      <c r="M6336" s="1" t="s">
        <v>29</v>
      </c>
      <c r="N6336" s="1" t="s">
        <v>26899</v>
      </c>
      <c r="O6336" s="1" t="s">
        <v>26900</v>
      </c>
      <c r="P6336" s="1" t="s">
        <v>32</v>
      </c>
      <c r="Q6336" s="12" t="s">
        <v>33</v>
      </c>
      <c r="R6336" s="13">
        <v>6335</v>
      </c>
      <c r="S6336" s="14">
        <f>IF(VLOOKUP($R6336,SPSS_Modeler_!$T$2:$T$2152,1)&lt;$R6336,"",VLOOKUP($R6336,SPSS_Modeler_!$T$2:$AF$2152,2))</f>
        <v>2</v>
      </c>
    </row>
    <row r="6337" spans="1:19">
      <c r="A6337" s="6" t="s">
        <v>26895</v>
      </c>
      <c r="B6337" s="1" t="s">
        <v>26896</v>
      </c>
      <c r="C6337" s="1" t="s">
        <v>36</v>
      </c>
      <c r="D6337" s="1" t="s">
        <v>26897</v>
      </c>
      <c r="E6337" s="1" t="s">
        <v>38</v>
      </c>
      <c r="F6337" s="1" t="s">
        <v>72</v>
      </c>
      <c r="G6337" s="1" t="s">
        <v>26898</v>
      </c>
      <c r="H6337" s="1" t="s">
        <v>41</v>
      </c>
      <c r="I6337" s="1" t="s">
        <v>74</v>
      </c>
      <c r="J6337" s="1" t="s">
        <v>366</v>
      </c>
      <c r="K6337" s="6" t="s">
        <v>76</v>
      </c>
      <c r="L6337" s="1" t="s">
        <v>77</v>
      </c>
      <c r="M6337" s="1" t="s">
        <v>29</v>
      </c>
      <c r="N6337" s="1" t="s">
        <v>26901</v>
      </c>
      <c r="O6337" s="1" t="s">
        <v>26899</v>
      </c>
      <c r="P6337" s="1" t="s">
        <v>32</v>
      </c>
      <c r="Q6337" s="12"/>
      <c r="R6337" s="13">
        <v>6336</v>
      </c>
      <c r="S6337" s="14">
        <f>IF(VLOOKUP($R6337,SPSS_Modeler_!$T$2:$T$2152,1)&lt;$R6337,"",VLOOKUP($R6337,SPSS_Modeler_!$T$2:$AF$2152,2))</f>
        <v>1</v>
      </c>
    </row>
    <row r="6338" spans="1:19">
      <c r="A6338" s="6" t="s">
        <v>26902</v>
      </c>
      <c r="B6338" s="1" t="s">
        <v>26903</v>
      </c>
      <c r="C6338" s="1" t="s">
        <v>36</v>
      </c>
      <c r="D6338" s="1" t="s">
        <v>26904</v>
      </c>
      <c r="E6338" s="1" t="s">
        <v>38</v>
      </c>
      <c r="F6338" s="1" t="s">
        <v>72</v>
      </c>
      <c r="G6338" s="1" t="s">
        <v>26905</v>
      </c>
      <c r="H6338" s="1" t="s">
        <v>41</v>
      </c>
      <c r="I6338" s="1" t="s">
        <v>74</v>
      </c>
      <c r="J6338" s="1" t="s">
        <v>362</v>
      </c>
      <c r="K6338" s="6" t="s">
        <v>76</v>
      </c>
      <c r="L6338" s="1" t="s">
        <v>77</v>
      </c>
      <c r="M6338" s="1" t="s">
        <v>29</v>
      </c>
      <c r="N6338" s="1" t="s">
        <v>26906</v>
      </c>
      <c r="O6338" s="1" t="s">
        <v>26900</v>
      </c>
      <c r="P6338" s="1" t="s">
        <v>32</v>
      </c>
      <c r="Q6338" s="12" t="s">
        <v>33</v>
      </c>
      <c r="R6338" s="13">
        <v>6337</v>
      </c>
      <c r="S6338" s="14">
        <f>IF(VLOOKUP($R6338,SPSS_Modeler_!$T$2:$T$2152,1)&lt;$R6338,"",VLOOKUP($R6338,SPSS_Modeler_!$T$2:$AF$2152,2))</f>
        <v>2</v>
      </c>
    </row>
    <row r="6339" spans="1:19">
      <c r="A6339" s="6" t="s">
        <v>26902</v>
      </c>
      <c r="B6339" s="1" t="s">
        <v>26903</v>
      </c>
      <c r="C6339" s="1" t="s">
        <v>36</v>
      </c>
      <c r="D6339" s="1" t="s">
        <v>26904</v>
      </c>
      <c r="E6339" s="1" t="s">
        <v>38</v>
      </c>
      <c r="F6339" s="1" t="s">
        <v>72</v>
      </c>
      <c r="G6339" s="1" t="s">
        <v>26905</v>
      </c>
      <c r="H6339" s="1" t="s">
        <v>41</v>
      </c>
      <c r="I6339" s="1" t="s">
        <v>74</v>
      </c>
      <c r="J6339" s="1" t="s">
        <v>4284</v>
      </c>
      <c r="K6339" s="6" t="s">
        <v>76</v>
      </c>
      <c r="L6339" s="1" t="s">
        <v>77</v>
      </c>
      <c r="M6339" s="1" t="s">
        <v>29</v>
      </c>
      <c r="N6339" s="1" t="s">
        <v>26901</v>
      </c>
      <c r="O6339" s="1" t="s">
        <v>26906</v>
      </c>
      <c r="P6339" s="1" t="s">
        <v>32</v>
      </c>
      <c r="Q6339" s="12"/>
      <c r="R6339" s="13">
        <v>6338</v>
      </c>
      <c r="S6339" s="14">
        <f>IF(VLOOKUP($R6339,SPSS_Modeler_!$T$2:$T$2152,1)&lt;$R6339,"",VLOOKUP($R6339,SPSS_Modeler_!$T$2:$AF$2152,2))</f>
        <v>1</v>
      </c>
    </row>
    <row r="6340" spans="1:19">
      <c r="A6340" s="6" t="s">
        <v>26907</v>
      </c>
      <c r="B6340" s="1" t="s">
        <v>26908</v>
      </c>
      <c r="C6340" s="1" t="s">
        <v>36</v>
      </c>
      <c r="D6340" s="1" t="s">
        <v>26909</v>
      </c>
      <c r="E6340" s="1" t="s">
        <v>38</v>
      </c>
      <c r="F6340" s="1" t="s">
        <v>72</v>
      </c>
      <c r="G6340" s="1" t="s">
        <v>26910</v>
      </c>
      <c r="H6340" s="1" t="s">
        <v>24</v>
      </c>
      <c r="I6340" s="1" t="s">
        <v>74</v>
      </c>
      <c r="J6340" s="1" t="s">
        <v>26911</v>
      </c>
      <c r="K6340" s="6" t="s">
        <v>76</v>
      </c>
      <c r="L6340" s="1" t="s">
        <v>16210</v>
      </c>
      <c r="M6340" s="1" t="s">
        <v>29</v>
      </c>
      <c r="N6340" s="1" t="s">
        <v>26912</v>
      </c>
      <c r="O6340" s="1" t="s">
        <v>26913</v>
      </c>
      <c r="P6340" s="1" t="s">
        <v>91</v>
      </c>
      <c r="Q6340" s="12" t="s">
        <v>33</v>
      </c>
      <c r="R6340" s="13">
        <v>6339</v>
      </c>
      <c r="S6340" s="14">
        <f>IF(VLOOKUP($R6340,SPSS_Modeler_!$T$2:$T$2152,1)&lt;$R6340,"",VLOOKUP($R6340,SPSS_Modeler_!$T$2:$AF$2152,2))</f>
        <v>1</v>
      </c>
    </row>
    <row r="6341" spans="1:19">
      <c r="A6341" s="6" t="s">
        <v>26907</v>
      </c>
      <c r="B6341" s="1" t="s">
        <v>26908</v>
      </c>
      <c r="C6341" s="1" t="s">
        <v>36</v>
      </c>
      <c r="D6341" s="1" t="s">
        <v>26909</v>
      </c>
      <c r="E6341" s="1" t="s">
        <v>38</v>
      </c>
      <c r="F6341" s="1" t="s">
        <v>72</v>
      </c>
      <c r="G6341" s="1" t="s">
        <v>26910</v>
      </c>
      <c r="H6341" s="1" t="s">
        <v>24</v>
      </c>
      <c r="I6341" s="1" t="s">
        <v>74</v>
      </c>
      <c r="J6341" s="1" t="s">
        <v>322</v>
      </c>
      <c r="K6341" s="6" t="s">
        <v>76</v>
      </c>
      <c r="L6341" s="1" t="s">
        <v>16210</v>
      </c>
      <c r="M6341" s="1" t="s">
        <v>29</v>
      </c>
      <c r="N6341" s="1" t="s">
        <v>26914</v>
      </c>
      <c r="O6341" s="1" t="s">
        <v>26912</v>
      </c>
      <c r="P6341" s="1" t="s">
        <v>91</v>
      </c>
      <c r="Q6341" s="12"/>
      <c r="R6341" s="13">
        <v>6340</v>
      </c>
      <c r="S6341" s="14">
        <f>IF(VLOOKUP($R6341,SPSS_Modeler_!$T$2:$T$2152,1)&lt;$R6341,"",VLOOKUP($R6341,SPSS_Modeler_!$T$2:$AF$2152,2))</f>
        <v>1</v>
      </c>
    </row>
    <row r="6342" spans="1:19">
      <c r="A6342" s="6" t="s">
        <v>26915</v>
      </c>
      <c r="B6342" s="1" t="s">
        <v>26916</v>
      </c>
      <c r="C6342" s="1" t="s">
        <v>19</v>
      </c>
      <c r="D6342" s="1" t="s">
        <v>26917</v>
      </c>
      <c r="E6342" s="1" t="s">
        <v>21</v>
      </c>
      <c r="F6342" s="1" t="s">
        <v>39</v>
      </c>
      <c r="G6342" s="1" t="s">
        <v>26918</v>
      </c>
      <c r="H6342" s="1" t="s">
        <v>24</v>
      </c>
      <c r="I6342" s="1" t="s">
        <v>25</v>
      </c>
      <c r="J6342" s="1" t="s">
        <v>4687</v>
      </c>
      <c r="K6342" s="6" t="s">
        <v>717</v>
      </c>
      <c r="L6342" s="1" t="s">
        <v>435</v>
      </c>
      <c r="M6342" s="1" t="s">
        <v>29</v>
      </c>
      <c r="N6342" s="1" t="s">
        <v>26919</v>
      </c>
      <c r="O6342" s="1"/>
      <c r="P6342" s="1" t="s">
        <v>91</v>
      </c>
      <c r="Q6342" s="12"/>
      <c r="R6342" s="13">
        <v>6341</v>
      </c>
      <c r="S6342" s="14">
        <f>IF(VLOOKUP($R6342,SPSS_Modeler_!$T$2:$T$2152,1)&lt;$R6342,"",VLOOKUP($R6342,SPSS_Modeler_!$T$2:$AF$2152,2))</f>
        <v>4</v>
      </c>
    </row>
    <row r="6343" spans="1:19">
      <c r="A6343" s="6" t="s">
        <v>26915</v>
      </c>
      <c r="B6343" s="1" t="s">
        <v>26916</v>
      </c>
      <c r="C6343" s="1" t="s">
        <v>19</v>
      </c>
      <c r="D6343" s="1" t="s">
        <v>26917</v>
      </c>
      <c r="E6343" s="1" t="s">
        <v>21</v>
      </c>
      <c r="F6343" s="1" t="s">
        <v>39</v>
      </c>
      <c r="G6343" s="1" t="s">
        <v>26918</v>
      </c>
      <c r="H6343" s="1" t="s">
        <v>24</v>
      </c>
      <c r="I6343" s="1" t="s">
        <v>25</v>
      </c>
      <c r="J6343" s="1" t="s">
        <v>1063</v>
      </c>
      <c r="K6343" s="6" t="s">
        <v>215</v>
      </c>
      <c r="L6343" s="1" t="s">
        <v>435</v>
      </c>
      <c r="M6343" s="1" t="s">
        <v>29</v>
      </c>
      <c r="N6343" s="1" t="s">
        <v>26920</v>
      </c>
      <c r="O6343" s="1" t="s">
        <v>26919</v>
      </c>
      <c r="P6343" s="1" t="s">
        <v>91</v>
      </c>
      <c r="Q6343" s="12"/>
      <c r="R6343" s="13">
        <v>6342</v>
      </c>
      <c r="S6343" s="14">
        <f>IF(VLOOKUP($R6343,SPSS_Modeler_!$T$2:$T$2152,1)&lt;$R6343,"",VLOOKUP($R6343,SPSS_Modeler_!$T$2:$AF$2152,2))</f>
        <v>1</v>
      </c>
    </row>
    <row r="6344" spans="1:19">
      <c r="A6344" s="6" t="s">
        <v>26921</v>
      </c>
      <c r="B6344" s="1" t="s">
        <v>26922</v>
      </c>
      <c r="C6344" s="1" t="s">
        <v>19</v>
      </c>
      <c r="D6344" s="1" t="s">
        <v>26923</v>
      </c>
      <c r="E6344" s="1" t="s">
        <v>21</v>
      </c>
      <c r="F6344" s="1" t="s">
        <v>39</v>
      </c>
      <c r="G6344" s="1" t="s">
        <v>26924</v>
      </c>
      <c r="H6344" s="1" t="s">
        <v>24</v>
      </c>
      <c r="I6344" s="1" t="s">
        <v>25</v>
      </c>
      <c r="J6344" s="1" t="s">
        <v>231</v>
      </c>
      <c r="K6344" s="6" t="s">
        <v>101</v>
      </c>
      <c r="L6344" s="1" t="s">
        <v>1119</v>
      </c>
      <c r="M6344" s="1" t="s">
        <v>29</v>
      </c>
      <c r="N6344" s="1" t="s">
        <v>26925</v>
      </c>
      <c r="O6344" s="1" t="s">
        <v>26926</v>
      </c>
      <c r="P6344" s="1" t="s">
        <v>32</v>
      </c>
      <c r="Q6344" s="12" t="s">
        <v>33</v>
      </c>
      <c r="R6344" s="13">
        <v>6343</v>
      </c>
      <c r="S6344" s="14">
        <f>IF(VLOOKUP($R6344,SPSS_Modeler_!$T$2:$T$2152,1)&lt;$R6344,"",VLOOKUP($R6344,SPSS_Modeler_!$T$2:$AF$2152,2))</f>
        <v>2</v>
      </c>
    </row>
    <row r="6345" spans="1:19">
      <c r="A6345" s="6" t="s">
        <v>26921</v>
      </c>
      <c r="B6345" s="1" t="s">
        <v>26922</v>
      </c>
      <c r="C6345" s="1" t="s">
        <v>19</v>
      </c>
      <c r="D6345" s="1" t="s">
        <v>26923</v>
      </c>
      <c r="E6345" s="1" t="s">
        <v>21</v>
      </c>
      <c r="F6345" s="1" t="s">
        <v>39</v>
      </c>
      <c r="G6345" s="1" t="s">
        <v>26924</v>
      </c>
      <c r="H6345" s="1" t="s">
        <v>24</v>
      </c>
      <c r="I6345" s="1" t="s">
        <v>25</v>
      </c>
      <c r="J6345" s="1" t="s">
        <v>7546</v>
      </c>
      <c r="K6345" s="6" t="s">
        <v>101</v>
      </c>
      <c r="L6345" s="1" t="s">
        <v>1119</v>
      </c>
      <c r="M6345" s="1" t="s">
        <v>29</v>
      </c>
      <c r="N6345" s="1" t="s">
        <v>3526</v>
      </c>
      <c r="O6345" s="1" t="s">
        <v>26925</v>
      </c>
      <c r="P6345" s="1" t="s">
        <v>32</v>
      </c>
      <c r="Q6345" s="12"/>
      <c r="R6345" s="13">
        <v>6344</v>
      </c>
      <c r="S6345" s="14">
        <f>IF(VLOOKUP($R6345,SPSS_Modeler_!$T$2:$T$2152,1)&lt;$R6345,"",VLOOKUP($R6345,SPSS_Modeler_!$T$2:$AF$2152,2))</f>
        <v>3</v>
      </c>
    </row>
    <row r="6346" spans="1:19">
      <c r="A6346" s="6" t="s">
        <v>26921</v>
      </c>
      <c r="B6346" s="1" t="s">
        <v>26922</v>
      </c>
      <c r="C6346" s="1" t="s">
        <v>19</v>
      </c>
      <c r="D6346" s="1" t="s">
        <v>26923</v>
      </c>
      <c r="E6346" s="1" t="s">
        <v>21</v>
      </c>
      <c r="F6346" s="1" t="s">
        <v>39</v>
      </c>
      <c r="G6346" s="1" t="s">
        <v>26924</v>
      </c>
      <c r="H6346" s="1" t="s">
        <v>24</v>
      </c>
      <c r="I6346" s="1" t="s">
        <v>25</v>
      </c>
      <c r="J6346" s="1" t="s">
        <v>231</v>
      </c>
      <c r="K6346" s="6" t="s">
        <v>101</v>
      </c>
      <c r="L6346" s="1" t="s">
        <v>1119</v>
      </c>
      <c r="M6346" s="1" t="s">
        <v>29</v>
      </c>
      <c r="N6346" s="1" t="s">
        <v>26927</v>
      </c>
      <c r="O6346" s="1" t="s">
        <v>3526</v>
      </c>
      <c r="P6346" s="1" t="s">
        <v>32</v>
      </c>
      <c r="Q6346" s="12"/>
      <c r="R6346" s="13">
        <v>6345</v>
      </c>
      <c r="S6346" s="14">
        <f>IF(VLOOKUP($R6346,SPSS_Modeler_!$T$2:$T$2152,1)&lt;$R6346,"",VLOOKUP($R6346,SPSS_Modeler_!$T$2:$AF$2152,2))</f>
        <v>2</v>
      </c>
    </row>
    <row r="6347" spans="1:19" hidden="1">
      <c r="A6347" s="6" t="s">
        <v>26928</v>
      </c>
      <c r="B6347" s="1" t="s">
        <v>26929</v>
      </c>
      <c r="C6347" s="1" t="s">
        <v>36</v>
      </c>
      <c r="D6347" s="1" t="s">
        <v>1709</v>
      </c>
      <c r="E6347" s="1"/>
      <c r="F6347" s="1"/>
      <c r="G6347" s="1"/>
      <c r="H6347" s="1"/>
      <c r="I6347" s="1"/>
      <c r="J6347" s="1" t="s">
        <v>296</v>
      </c>
      <c r="K6347" s="6" t="s">
        <v>120</v>
      </c>
      <c r="L6347" s="1" t="s">
        <v>284</v>
      </c>
      <c r="M6347" s="1" t="s">
        <v>29</v>
      </c>
      <c r="N6347" s="1" t="s">
        <v>26930</v>
      </c>
      <c r="O6347" s="1" t="s">
        <v>26931</v>
      </c>
      <c r="P6347" s="1" t="s">
        <v>91</v>
      </c>
      <c r="Q6347" s="12" t="s">
        <v>33</v>
      </c>
      <c r="R6347" s="13">
        <v>6346</v>
      </c>
      <c r="S6347" s="14" t="str">
        <f>IF(VLOOKUP($R6347,SPSS_Modeler_!$T$2:$T$2152,1)&lt;$R6347,"",VLOOKUP($R6347,SPSS_Modeler_!$T$2:$AF$2152,2))</f>
        <v/>
      </c>
    </row>
    <row r="6348" spans="1:19" hidden="1">
      <c r="A6348" s="6" t="s">
        <v>26932</v>
      </c>
      <c r="B6348" s="1" t="s">
        <v>26933</v>
      </c>
      <c r="C6348" s="1" t="s">
        <v>36</v>
      </c>
      <c r="D6348" s="1" t="s">
        <v>26934</v>
      </c>
      <c r="E6348" s="1" t="s">
        <v>38</v>
      </c>
      <c r="F6348" s="1" t="s">
        <v>542</v>
      </c>
      <c r="G6348" s="1" t="s">
        <v>26935</v>
      </c>
      <c r="H6348" s="1" t="s">
        <v>41</v>
      </c>
      <c r="I6348" s="1" t="s">
        <v>74</v>
      </c>
      <c r="J6348" s="1" t="s">
        <v>1308</v>
      </c>
      <c r="K6348" s="6" t="s">
        <v>76</v>
      </c>
      <c r="L6348" s="1" t="s">
        <v>373</v>
      </c>
      <c r="M6348" s="1" t="s">
        <v>29</v>
      </c>
      <c r="N6348" s="1" t="s">
        <v>997</v>
      </c>
      <c r="O6348" s="1" t="s">
        <v>26936</v>
      </c>
      <c r="P6348" s="1" t="s">
        <v>32</v>
      </c>
      <c r="Q6348" s="12" t="s">
        <v>33</v>
      </c>
      <c r="R6348" s="13">
        <v>6347</v>
      </c>
      <c r="S6348" s="14" t="str">
        <f>IF(VLOOKUP($R6348,SPSS_Modeler_!$T$2:$T$2152,1)&lt;$R6348,"",VLOOKUP($R6348,SPSS_Modeler_!$T$2:$AF$2152,2))</f>
        <v/>
      </c>
    </row>
    <row r="6349" spans="1:19" hidden="1">
      <c r="A6349" s="6" t="s">
        <v>26937</v>
      </c>
      <c r="B6349" s="1" t="s">
        <v>26938</v>
      </c>
      <c r="C6349" s="1" t="s">
        <v>19</v>
      </c>
      <c r="D6349" s="1" t="s">
        <v>26939</v>
      </c>
      <c r="E6349" s="1" t="s">
        <v>38</v>
      </c>
      <c r="F6349" s="1" t="s">
        <v>156</v>
      </c>
      <c r="G6349" s="1" t="s">
        <v>26940</v>
      </c>
      <c r="H6349" s="1" t="s">
        <v>24</v>
      </c>
      <c r="I6349" s="1" t="s">
        <v>25</v>
      </c>
      <c r="J6349" s="1" t="s">
        <v>902</v>
      </c>
      <c r="K6349" s="6" t="s">
        <v>27</v>
      </c>
      <c r="L6349" s="1" t="s">
        <v>373</v>
      </c>
      <c r="M6349" s="1" t="s">
        <v>29</v>
      </c>
      <c r="N6349" s="1" t="s">
        <v>26941</v>
      </c>
      <c r="O6349" s="1" t="s">
        <v>26942</v>
      </c>
      <c r="P6349" s="1" t="s">
        <v>32</v>
      </c>
      <c r="Q6349" s="12" t="s">
        <v>33</v>
      </c>
      <c r="R6349" s="13">
        <v>6348</v>
      </c>
      <c r="S6349" s="14" t="str">
        <f>IF(VLOOKUP($R6349,SPSS_Modeler_!$T$2:$T$2152,1)&lt;$R6349,"",VLOOKUP($R6349,SPSS_Modeler_!$T$2:$AF$2152,2))</f>
        <v/>
      </c>
    </row>
    <row r="6350" spans="1:19" hidden="1">
      <c r="A6350" s="6" t="s">
        <v>26937</v>
      </c>
      <c r="B6350" s="1" t="s">
        <v>26938</v>
      </c>
      <c r="C6350" s="1" t="s">
        <v>19</v>
      </c>
      <c r="D6350" s="1" t="s">
        <v>26939</v>
      </c>
      <c r="E6350" s="1" t="s">
        <v>38</v>
      </c>
      <c r="F6350" s="1" t="s">
        <v>156</v>
      </c>
      <c r="G6350" s="1" t="s">
        <v>26940</v>
      </c>
      <c r="H6350" s="1" t="s">
        <v>24</v>
      </c>
      <c r="I6350" s="1" t="s">
        <v>25</v>
      </c>
      <c r="J6350" s="1" t="s">
        <v>1538</v>
      </c>
      <c r="K6350" s="6" t="s">
        <v>27</v>
      </c>
      <c r="L6350" s="1" t="s">
        <v>373</v>
      </c>
      <c r="M6350" s="1" t="s">
        <v>29</v>
      </c>
      <c r="N6350" s="1" t="s">
        <v>26943</v>
      </c>
      <c r="O6350" s="1" t="s">
        <v>26941</v>
      </c>
      <c r="P6350" s="1" t="s">
        <v>32</v>
      </c>
      <c r="Q6350" s="12"/>
      <c r="R6350" s="13">
        <v>6349</v>
      </c>
      <c r="S6350" s="14" t="str">
        <f>IF(VLOOKUP($R6350,SPSS_Modeler_!$T$2:$T$2152,1)&lt;$R6350,"",VLOOKUP($R6350,SPSS_Modeler_!$T$2:$AF$2152,2))</f>
        <v/>
      </c>
    </row>
    <row r="6351" spans="1:19" hidden="1">
      <c r="A6351" s="6" t="s">
        <v>26944</v>
      </c>
      <c r="B6351" s="1" t="s">
        <v>26945</v>
      </c>
      <c r="C6351" s="1" t="s">
        <v>36</v>
      </c>
      <c r="D6351" s="1" t="s">
        <v>1928</v>
      </c>
      <c r="E6351" s="1"/>
      <c r="F6351" s="1"/>
      <c r="G6351" s="1" t="s">
        <v>26946</v>
      </c>
      <c r="H6351" s="1" t="s">
        <v>24</v>
      </c>
      <c r="I6351" s="1" t="s">
        <v>74</v>
      </c>
      <c r="J6351" s="1" t="s">
        <v>794</v>
      </c>
      <c r="K6351" s="6" t="s">
        <v>76</v>
      </c>
      <c r="L6351" s="1" t="s">
        <v>1402</v>
      </c>
      <c r="M6351" s="1" t="s">
        <v>29</v>
      </c>
      <c r="N6351" s="1" t="s">
        <v>26947</v>
      </c>
      <c r="O6351" s="1" t="s">
        <v>26948</v>
      </c>
      <c r="P6351" s="1" t="s">
        <v>91</v>
      </c>
      <c r="Q6351" s="12" t="s">
        <v>33</v>
      </c>
      <c r="R6351" s="13">
        <v>6350</v>
      </c>
      <c r="S6351" s="14" t="str">
        <f>IF(VLOOKUP($R6351,SPSS_Modeler_!$T$2:$T$2152,1)&lt;$R6351,"",VLOOKUP($R6351,SPSS_Modeler_!$T$2:$AF$2152,2))</f>
        <v/>
      </c>
    </row>
    <row r="6352" spans="1:19" hidden="1">
      <c r="A6352" s="6" t="s">
        <v>26921</v>
      </c>
      <c r="B6352" s="1" t="s">
        <v>26922</v>
      </c>
      <c r="C6352" s="1" t="s">
        <v>19</v>
      </c>
      <c r="D6352" s="1" t="s">
        <v>26923</v>
      </c>
      <c r="E6352" s="1" t="s">
        <v>21</v>
      </c>
      <c r="F6352" s="1" t="s">
        <v>39</v>
      </c>
      <c r="G6352" s="1" t="s">
        <v>26924</v>
      </c>
      <c r="H6352" s="1" t="s">
        <v>24</v>
      </c>
      <c r="I6352" s="1" t="s">
        <v>25</v>
      </c>
      <c r="J6352" s="1" t="s">
        <v>1726</v>
      </c>
      <c r="K6352" s="6" t="s">
        <v>63</v>
      </c>
      <c r="L6352" s="1" t="s">
        <v>228</v>
      </c>
      <c r="M6352" s="1" t="s">
        <v>29</v>
      </c>
      <c r="N6352" s="1" t="s">
        <v>26949</v>
      </c>
      <c r="O6352" s="1" t="s">
        <v>26950</v>
      </c>
      <c r="P6352" s="1" t="s">
        <v>32</v>
      </c>
      <c r="Q6352" s="12" t="s">
        <v>33</v>
      </c>
      <c r="R6352" s="13">
        <v>6351</v>
      </c>
      <c r="S6352" s="14" t="str">
        <f>IF(VLOOKUP($R6352,SPSS_Modeler_!$T$2:$T$2152,1)&lt;$R6352,"",VLOOKUP($R6352,SPSS_Modeler_!$T$2:$AF$2152,2))</f>
        <v/>
      </c>
    </row>
    <row r="6353" spans="1:19" hidden="1">
      <c r="A6353" s="6" t="s">
        <v>26921</v>
      </c>
      <c r="B6353" s="1" t="s">
        <v>26922</v>
      </c>
      <c r="C6353" s="1" t="s">
        <v>19</v>
      </c>
      <c r="D6353" s="1" t="s">
        <v>26923</v>
      </c>
      <c r="E6353" s="1" t="s">
        <v>21</v>
      </c>
      <c r="F6353" s="1" t="s">
        <v>39</v>
      </c>
      <c r="G6353" s="1" t="s">
        <v>26924</v>
      </c>
      <c r="H6353" s="1" t="s">
        <v>24</v>
      </c>
      <c r="I6353" s="1" t="s">
        <v>25</v>
      </c>
      <c r="J6353" s="1" t="s">
        <v>2849</v>
      </c>
      <c r="K6353" s="6" t="s">
        <v>101</v>
      </c>
      <c r="L6353" s="1" t="s">
        <v>228</v>
      </c>
      <c r="M6353" s="1" t="s">
        <v>29</v>
      </c>
      <c r="N6353" s="1" t="s">
        <v>26951</v>
      </c>
      <c r="O6353" s="1" t="s">
        <v>26949</v>
      </c>
      <c r="P6353" s="1" t="s">
        <v>32</v>
      </c>
      <c r="Q6353" s="12"/>
      <c r="R6353" s="13">
        <v>6352</v>
      </c>
      <c r="S6353" s="14" t="str">
        <f>IF(VLOOKUP($R6353,SPSS_Modeler_!$T$2:$T$2152,1)&lt;$R6353,"",VLOOKUP($R6353,SPSS_Modeler_!$T$2:$AF$2152,2))</f>
        <v/>
      </c>
    </row>
    <row r="6354" spans="1:19" hidden="1">
      <c r="A6354" s="6" t="s">
        <v>26952</v>
      </c>
      <c r="B6354" s="1" t="s">
        <v>26953</v>
      </c>
      <c r="C6354" s="1" t="s">
        <v>19</v>
      </c>
      <c r="D6354" s="1" t="s">
        <v>26954</v>
      </c>
      <c r="E6354" s="1" t="s">
        <v>38</v>
      </c>
      <c r="F6354" s="1" t="s">
        <v>22</v>
      </c>
      <c r="G6354" s="1" t="s">
        <v>26955</v>
      </c>
      <c r="H6354" s="1" t="s">
        <v>24</v>
      </c>
      <c r="I6354" s="1" t="s">
        <v>25</v>
      </c>
      <c r="J6354" s="1" t="s">
        <v>4272</v>
      </c>
      <c r="K6354" s="6" t="s">
        <v>111</v>
      </c>
      <c r="L6354" s="1" t="s">
        <v>4606</v>
      </c>
      <c r="M6354" s="1" t="s">
        <v>29</v>
      </c>
      <c r="N6354" s="1" t="s">
        <v>26956</v>
      </c>
      <c r="O6354" s="1" t="s">
        <v>26957</v>
      </c>
      <c r="P6354" s="1" t="s">
        <v>32</v>
      </c>
      <c r="Q6354" s="12" t="s">
        <v>457</v>
      </c>
      <c r="R6354" s="13">
        <v>6353</v>
      </c>
      <c r="S6354" s="14" t="str">
        <f>IF(VLOOKUP($R6354,SPSS_Modeler_!$T$2:$T$2152,1)&lt;$R6354,"",VLOOKUP($R6354,SPSS_Modeler_!$T$2:$AF$2152,2))</f>
        <v/>
      </c>
    </row>
    <row r="6355" spans="1:19" hidden="1">
      <c r="A6355" s="6" t="s">
        <v>26915</v>
      </c>
      <c r="B6355" s="1" t="s">
        <v>26916</v>
      </c>
      <c r="C6355" s="1" t="s">
        <v>19</v>
      </c>
      <c r="D6355" s="1" t="s">
        <v>26917</v>
      </c>
      <c r="E6355" s="1" t="s">
        <v>21</v>
      </c>
      <c r="F6355" s="1" t="s">
        <v>39</v>
      </c>
      <c r="G6355" s="1" t="s">
        <v>26918</v>
      </c>
      <c r="H6355" s="1" t="s">
        <v>24</v>
      </c>
      <c r="I6355" s="1" t="s">
        <v>25</v>
      </c>
      <c r="J6355" s="1" t="s">
        <v>275</v>
      </c>
      <c r="K6355" s="6" t="s">
        <v>215</v>
      </c>
      <c r="L6355" s="1" t="s">
        <v>886</v>
      </c>
      <c r="M6355" s="1" t="s">
        <v>29</v>
      </c>
      <c r="N6355" s="1" t="s">
        <v>26958</v>
      </c>
      <c r="O6355" s="1" t="s">
        <v>26959</v>
      </c>
      <c r="P6355" s="1" t="s">
        <v>91</v>
      </c>
      <c r="Q6355" s="12" t="s">
        <v>33</v>
      </c>
      <c r="R6355" s="13">
        <v>6354</v>
      </c>
      <c r="S6355" s="14" t="str">
        <f>IF(VLOOKUP($R6355,SPSS_Modeler_!$T$2:$T$2152,1)&lt;$R6355,"",VLOOKUP($R6355,SPSS_Modeler_!$T$2:$AF$2152,2))</f>
        <v/>
      </c>
    </row>
    <row r="6356" spans="1:19" hidden="1">
      <c r="A6356" s="6" t="s">
        <v>26915</v>
      </c>
      <c r="B6356" s="1" t="s">
        <v>26916</v>
      </c>
      <c r="C6356" s="1" t="s">
        <v>19</v>
      </c>
      <c r="D6356" s="1" t="s">
        <v>26917</v>
      </c>
      <c r="E6356" s="1" t="s">
        <v>21</v>
      </c>
      <c r="F6356" s="1" t="s">
        <v>39</v>
      </c>
      <c r="G6356" s="1" t="s">
        <v>26918</v>
      </c>
      <c r="H6356" s="1" t="s">
        <v>24</v>
      </c>
      <c r="I6356" s="1" t="s">
        <v>25</v>
      </c>
      <c r="J6356" s="1" t="s">
        <v>4074</v>
      </c>
      <c r="K6356" s="6" t="s">
        <v>215</v>
      </c>
      <c r="L6356" s="1" t="s">
        <v>886</v>
      </c>
      <c r="M6356" s="1" t="s">
        <v>29</v>
      </c>
      <c r="N6356" s="1" t="s">
        <v>26960</v>
      </c>
      <c r="O6356" s="1" t="s">
        <v>26958</v>
      </c>
      <c r="P6356" s="1" t="s">
        <v>91</v>
      </c>
      <c r="Q6356" s="12"/>
      <c r="R6356" s="13">
        <v>6355</v>
      </c>
      <c r="S6356" s="14" t="str">
        <f>IF(VLOOKUP($R6356,SPSS_Modeler_!$T$2:$T$2152,1)&lt;$R6356,"",VLOOKUP($R6356,SPSS_Modeler_!$T$2:$AF$2152,2))</f>
        <v/>
      </c>
    </row>
    <row r="6357" spans="1:19" hidden="1">
      <c r="A6357" s="6" t="s">
        <v>26961</v>
      </c>
      <c r="B6357" s="1" t="s">
        <v>26962</v>
      </c>
      <c r="C6357" s="1" t="s">
        <v>36</v>
      </c>
      <c r="D6357" s="1" t="s">
        <v>26963</v>
      </c>
      <c r="E6357" s="1" t="s">
        <v>174</v>
      </c>
      <c r="F6357" s="1" t="s">
        <v>98</v>
      </c>
      <c r="G6357" s="1" t="s">
        <v>26964</v>
      </c>
      <c r="H6357" s="1" t="s">
        <v>24</v>
      </c>
      <c r="I6357" s="1" t="s">
        <v>25</v>
      </c>
      <c r="J6357" s="1" t="s">
        <v>1936</v>
      </c>
      <c r="K6357" s="6" t="s">
        <v>44</v>
      </c>
      <c r="L6357" s="1" t="s">
        <v>319</v>
      </c>
      <c r="M6357" s="1" t="s">
        <v>29</v>
      </c>
      <c r="N6357" s="1" t="s">
        <v>26965</v>
      </c>
      <c r="O6357" s="1" t="s">
        <v>26966</v>
      </c>
      <c r="P6357" s="1" t="s">
        <v>91</v>
      </c>
      <c r="Q6357" s="12" t="s">
        <v>33</v>
      </c>
      <c r="R6357" s="13">
        <v>6356</v>
      </c>
      <c r="S6357" s="14" t="str">
        <f>IF(VLOOKUP($R6357,SPSS_Modeler_!$T$2:$T$2152,1)&lt;$R6357,"",VLOOKUP($R6357,SPSS_Modeler_!$T$2:$AF$2152,2))</f>
        <v/>
      </c>
    </row>
    <row r="6358" spans="1:19" hidden="1">
      <c r="A6358" s="6" t="s">
        <v>26961</v>
      </c>
      <c r="B6358" s="1" t="s">
        <v>26962</v>
      </c>
      <c r="C6358" s="1" t="s">
        <v>36</v>
      </c>
      <c r="D6358" s="1" t="s">
        <v>26963</v>
      </c>
      <c r="E6358" s="1" t="s">
        <v>174</v>
      </c>
      <c r="F6358" s="1" t="s">
        <v>98</v>
      </c>
      <c r="G6358" s="1" t="s">
        <v>26964</v>
      </c>
      <c r="H6358" s="1" t="s">
        <v>24</v>
      </c>
      <c r="I6358" s="1" t="s">
        <v>25</v>
      </c>
      <c r="J6358" s="1" t="s">
        <v>43</v>
      </c>
      <c r="K6358" s="6" t="s">
        <v>44</v>
      </c>
      <c r="L6358" s="1" t="s">
        <v>319</v>
      </c>
      <c r="M6358" s="1" t="s">
        <v>29</v>
      </c>
      <c r="N6358" s="1" t="s">
        <v>26967</v>
      </c>
      <c r="O6358" s="1" t="s">
        <v>26965</v>
      </c>
      <c r="P6358" s="1" t="s">
        <v>91</v>
      </c>
      <c r="Q6358" s="12"/>
      <c r="R6358" s="13">
        <v>6357</v>
      </c>
      <c r="S6358" s="14" t="str">
        <f>IF(VLOOKUP($R6358,SPSS_Modeler_!$T$2:$T$2152,1)&lt;$R6358,"",VLOOKUP($R6358,SPSS_Modeler_!$T$2:$AF$2152,2))</f>
        <v/>
      </c>
    </row>
    <row r="6359" spans="1:19" hidden="1">
      <c r="A6359" s="6" t="s">
        <v>26921</v>
      </c>
      <c r="B6359" s="1" t="s">
        <v>26922</v>
      </c>
      <c r="C6359" s="1" t="s">
        <v>19</v>
      </c>
      <c r="D6359" s="1" t="s">
        <v>26923</v>
      </c>
      <c r="E6359" s="1" t="s">
        <v>21</v>
      </c>
      <c r="F6359" s="1" t="s">
        <v>39</v>
      </c>
      <c r="G6359" s="1" t="s">
        <v>26924</v>
      </c>
      <c r="H6359" s="1" t="s">
        <v>24</v>
      </c>
      <c r="I6359" s="1" t="s">
        <v>25</v>
      </c>
      <c r="J6359" s="1" t="s">
        <v>3525</v>
      </c>
      <c r="K6359" s="6" t="s">
        <v>101</v>
      </c>
      <c r="L6359" s="1" t="s">
        <v>64</v>
      </c>
      <c r="M6359" s="1" t="s">
        <v>29</v>
      </c>
      <c r="N6359" s="1" t="s">
        <v>24114</v>
      </c>
      <c r="O6359" s="1" t="s">
        <v>26968</v>
      </c>
      <c r="P6359" s="1" t="s">
        <v>32</v>
      </c>
      <c r="Q6359" s="12" t="s">
        <v>33</v>
      </c>
      <c r="R6359" s="13">
        <v>6358</v>
      </c>
      <c r="S6359" s="14" t="str">
        <f>IF(VLOOKUP($R6359,SPSS_Modeler_!$T$2:$T$2152,1)&lt;$R6359,"",VLOOKUP($R6359,SPSS_Modeler_!$T$2:$AF$2152,2))</f>
        <v/>
      </c>
    </row>
    <row r="6360" spans="1:19">
      <c r="A6360" s="6" t="s">
        <v>26969</v>
      </c>
      <c r="B6360" s="1" t="s">
        <v>26970</v>
      </c>
      <c r="C6360" s="1" t="s">
        <v>36</v>
      </c>
      <c r="D6360" s="1" t="s">
        <v>26971</v>
      </c>
      <c r="E6360" s="1" t="s">
        <v>224</v>
      </c>
      <c r="F6360" s="1" t="s">
        <v>204</v>
      </c>
      <c r="G6360" s="1" t="s">
        <v>26972</v>
      </c>
      <c r="H6360" s="1" t="s">
        <v>24</v>
      </c>
      <c r="I6360" s="1" t="s">
        <v>42</v>
      </c>
      <c r="J6360" s="1" t="s">
        <v>1668</v>
      </c>
      <c r="K6360" s="6" t="s">
        <v>833</v>
      </c>
      <c r="L6360" s="1" t="s">
        <v>1704</v>
      </c>
      <c r="M6360" s="1" t="s">
        <v>29</v>
      </c>
      <c r="N6360" s="1" t="s">
        <v>26973</v>
      </c>
      <c r="O6360" s="1" t="s">
        <v>26974</v>
      </c>
      <c r="P6360" s="1" t="s">
        <v>91</v>
      </c>
      <c r="Q6360" s="12" t="s">
        <v>33</v>
      </c>
      <c r="R6360" s="13">
        <v>6359</v>
      </c>
      <c r="S6360" s="14">
        <f>IF(VLOOKUP($R6360,SPSS_Modeler_!$T$2:$T$2152,1)&lt;$R6360,"",VLOOKUP($R6360,SPSS_Modeler_!$T$2:$AF$2152,2))</f>
        <v>3</v>
      </c>
    </row>
    <row r="6361" spans="1:19">
      <c r="A6361" s="6" t="s">
        <v>26975</v>
      </c>
      <c r="B6361" s="1" t="s">
        <v>26976</v>
      </c>
      <c r="C6361" s="1" t="s">
        <v>36</v>
      </c>
      <c r="D6361" s="1" t="s">
        <v>26977</v>
      </c>
      <c r="E6361" s="1" t="s">
        <v>932</v>
      </c>
      <c r="F6361" s="1" t="s">
        <v>588</v>
      </c>
      <c r="G6361" s="1" t="s">
        <v>26978</v>
      </c>
      <c r="H6361" s="1" t="s">
        <v>24</v>
      </c>
      <c r="I6361" s="1" t="s">
        <v>42</v>
      </c>
      <c r="J6361" s="1" t="s">
        <v>1142</v>
      </c>
      <c r="K6361" s="6" t="s">
        <v>111</v>
      </c>
      <c r="L6361" s="1" t="s">
        <v>1127</v>
      </c>
      <c r="M6361" s="1" t="s">
        <v>29</v>
      </c>
      <c r="N6361" s="1" t="s">
        <v>26979</v>
      </c>
      <c r="O6361" s="1" t="s">
        <v>26980</v>
      </c>
      <c r="P6361" s="1" t="s">
        <v>32</v>
      </c>
      <c r="Q6361" s="12" t="s">
        <v>33</v>
      </c>
      <c r="R6361" s="13">
        <v>6360</v>
      </c>
      <c r="S6361" s="14">
        <f>IF(VLOOKUP($R6361,SPSS_Modeler_!$T$2:$T$2152,1)&lt;$R6361,"",VLOOKUP($R6361,SPSS_Modeler_!$T$2:$AF$2152,2))</f>
        <v>3</v>
      </c>
    </row>
    <row r="6362" spans="1:19" hidden="1">
      <c r="A6362" s="6" t="s">
        <v>26981</v>
      </c>
      <c r="B6362" s="1" t="s">
        <v>26982</v>
      </c>
      <c r="C6362" s="1" t="s">
        <v>36</v>
      </c>
      <c r="D6362" s="1" t="s">
        <v>26983</v>
      </c>
      <c r="E6362" s="1" t="s">
        <v>224</v>
      </c>
      <c r="F6362" s="1" t="s">
        <v>588</v>
      </c>
      <c r="G6362" s="1" t="s">
        <v>26984</v>
      </c>
      <c r="H6362" s="1" t="s">
        <v>41</v>
      </c>
      <c r="I6362" s="1" t="s">
        <v>42</v>
      </c>
      <c r="J6362" s="1" t="s">
        <v>3737</v>
      </c>
      <c r="K6362" s="6" t="s">
        <v>833</v>
      </c>
      <c r="L6362" s="1" t="s">
        <v>1671</v>
      </c>
      <c r="M6362" s="1" t="s">
        <v>29</v>
      </c>
      <c r="N6362" s="1" t="s">
        <v>26985</v>
      </c>
      <c r="O6362" s="1" t="s">
        <v>26986</v>
      </c>
      <c r="P6362" s="1" t="s">
        <v>80</v>
      </c>
      <c r="Q6362" s="12" t="s">
        <v>33</v>
      </c>
      <c r="R6362" s="13">
        <v>6361</v>
      </c>
      <c r="S6362" s="14" t="str">
        <f>IF(VLOOKUP($R6362,SPSS_Modeler_!$T$2:$T$2152,1)&lt;$R6362,"",VLOOKUP($R6362,SPSS_Modeler_!$T$2:$AF$2152,2))</f>
        <v/>
      </c>
    </row>
    <row r="6363" spans="1:19" hidden="1">
      <c r="A6363" s="6" t="s">
        <v>26981</v>
      </c>
      <c r="B6363" s="1" t="s">
        <v>26982</v>
      </c>
      <c r="C6363" s="1" t="s">
        <v>36</v>
      </c>
      <c r="D6363" s="1" t="s">
        <v>26983</v>
      </c>
      <c r="E6363" s="1" t="s">
        <v>224</v>
      </c>
      <c r="F6363" s="1" t="s">
        <v>588</v>
      </c>
      <c r="G6363" s="1" t="s">
        <v>26984</v>
      </c>
      <c r="H6363" s="1" t="s">
        <v>41</v>
      </c>
      <c r="I6363" s="1" t="s">
        <v>42</v>
      </c>
      <c r="J6363" s="1" t="s">
        <v>3737</v>
      </c>
      <c r="K6363" s="6" t="s">
        <v>602</v>
      </c>
      <c r="L6363" s="1" t="s">
        <v>1671</v>
      </c>
      <c r="M6363" s="1" t="s">
        <v>29</v>
      </c>
      <c r="N6363" s="1" t="s">
        <v>26987</v>
      </c>
      <c r="O6363" s="1" t="s">
        <v>11971</v>
      </c>
      <c r="P6363" s="1" t="s">
        <v>80</v>
      </c>
      <c r="Q6363" s="12" t="s">
        <v>33</v>
      </c>
      <c r="R6363" s="13">
        <v>6362</v>
      </c>
      <c r="S6363" s="14" t="str">
        <f>IF(VLOOKUP($R6363,SPSS_Modeler_!$T$2:$T$2152,1)&lt;$R6363,"",VLOOKUP($R6363,SPSS_Modeler_!$T$2:$AF$2152,2))</f>
        <v/>
      </c>
    </row>
    <row r="6364" spans="1:19" hidden="1">
      <c r="A6364" s="6" t="s">
        <v>26988</v>
      </c>
      <c r="B6364" s="1" t="s">
        <v>26989</v>
      </c>
      <c r="C6364" s="1" t="s">
        <v>36</v>
      </c>
      <c r="D6364" s="1" t="s">
        <v>26990</v>
      </c>
      <c r="E6364" s="1" t="s">
        <v>38</v>
      </c>
      <c r="F6364" s="1" t="s">
        <v>39</v>
      </c>
      <c r="G6364" s="1" t="s">
        <v>26991</v>
      </c>
      <c r="H6364" s="1" t="s">
        <v>41</v>
      </c>
      <c r="I6364" s="1" t="s">
        <v>42</v>
      </c>
      <c r="J6364" s="1" t="s">
        <v>1970</v>
      </c>
      <c r="K6364" s="6" t="s">
        <v>101</v>
      </c>
      <c r="L6364" s="1" t="s">
        <v>22427</v>
      </c>
      <c r="M6364" s="1" t="s">
        <v>29</v>
      </c>
      <c r="N6364" s="1" t="s">
        <v>26992</v>
      </c>
      <c r="O6364" s="1" t="s">
        <v>26993</v>
      </c>
      <c r="P6364" s="1" t="s">
        <v>32</v>
      </c>
      <c r="Q6364" s="12" t="s">
        <v>33</v>
      </c>
      <c r="R6364" s="13">
        <v>6363</v>
      </c>
      <c r="S6364" s="14" t="str">
        <f>IF(VLOOKUP($R6364,SPSS_Modeler_!$T$2:$T$2152,1)&lt;$R6364,"",VLOOKUP($R6364,SPSS_Modeler_!$T$2:$AF$2152,2))</f>
        <v/>
      </c>
    </row>
    <row r="6365" spans="1:19" hidden="1">
      <c r="A6365" s="6" t="s">
        <v>26994</v>
      </c>
      <c r="B6365" s="1" t="s">
        <v>26995</v>
      </c>
      <c r="C6365" s="1" t="s">
        <v>36</v>
      </c>
      <c r="D6365" s="1" t="s">
        <v>26996</v>
      </c>
      <c r="E6365" s="1" t="s">
        <v>38</v>
      </c>
      <c r="F6365" s="1" t="s">
        <v>542</v>
      </c>
      <c r="G6365" s="1" t="s">
        <v>26997</v>
      </c>
      <c r="H6365" s="1" t="s">
        <v>24</v>
      </c>
      <c r="I6365" s="1" t="s">
        <v>42</v>
      </c>
      <c r="J6365" s="1" t="s">
        <v>622</v>
      </c>
      <c r="K6365" s="6" t="s">
        <v>159</v>
      </c>
      <c r="L6365" s="1" t="s">
        <v>160</v>
      </c>
      <c r="M6365" s="1" t="s">
        <v>29</v>
      </c>
      <c r="N6365" s="1" t="s">
        <v>26998</v>
      </c>
      <c r="O6365" s="1" t="s">
        <v>26999</v>
      </c>
      <c r="P6365" s="1" t="s">
        <v>32</v>
      </c>
      <c r="Q6365" s="12" t="s">
        <v>33</v>
      </c>
      <c r="R6365" s="13">
        <v>6364</v>
      </c>
      <c r="S6365" s="14" t="str">
        <f>IF(VLOOKUP($R6365,SPSS_Modeler_!$T$2:$T$2152,1)&lt;$R6365,"",VLOOKUP($R6365,SPSS_Modeler_!$T$2:$AF$2152,2))</f>
        <v/>
      </c>
    </row>
    <row r="6366" spans="1:19">
      <c r="A6366" s="6" t="s">
        <v>27000</v>
      </c>
      <c r="B6366" s="1" t="s">
        <v>27001</v>
      </c>
      <c r="C6366" s="1" t="s">
        <v>36</v>
      </c>
      <c r="D6366" s="1" t="s">
        <v>27002</v>
      </c>
      <c r="E6366" s="1"/>
      <c r="F6366" s="1"/>
      <c r="G6366" s="1" t="s">
        <v>27003</v>
      </c>
      <c r="H6366" s="1" t="s">
        <v>41</v>
      </c>
      <c r="I6366" s="1" t="s">
        <v>74</v>
      </c>
      <c r="J6366" s="1" t="s">
        <v>5383</v>
      </c>
      <c r="K6366" s="6" t="s">
        <v>76</v>
      </c>
      <c r="L6366" s="1" t="s">
        <v>20192</v>
      </c>
      <c r="M6366" s="1" t="s">
        <v>29</v>
      </c>
      <c r="N6366" s="1" t="s">
        <v>27004</v>
      </c>
      <c r="O6366" s="1" t="s">
        <v>27005</v>
      </c>
      <c r="P6366" s="1" t="s">
        <v>91</v>
      </c>
      <c r="Q6366" s="12" t="s">
        <v>33</v>
      </c>
      <c r="R6366" s="13">
        <v>6365</v>
      </c>
      <c r="S6366" s="14">
        <f>IF(VLOOKUP($R6366,SPSS_Modeler_!$T$2:$T$2152,1)&lt;$R6366,"",VLOOKUP($R6366,SPSS_Modeler_!$T$2:$AF$2152,2))</f>
        <v>3</v>
      </c>
    </row>
    <row r="6367" spans="1:19" hidden="1">
      <c r="A6367" s="6" t="s">
        <v>27006</v>
      </c>
      <c r="B6367" s="1" t="s">
        <v>27007</v>
      </c>
      <c r="C6367" s="1" t="s">
        <v>19</v>
      </c>
      <c r="D6367" s="1" t="s">
        <v>19931</v>
      </c>
      <c r="E6367" s="1" t="s">
        <v>21</v>
      </c>
      <c r="F6367" s="1" t="s">
        <v>39</v>
      </c>
      <c r="G6367" s="1" t="s">
        <v>27008</v>
      </c>
      <c r="H6367" s="1" t="s">
        <v>24</v>
      </c>
      <c r="I6367" s="1" t="s">
        <v>25</v>
      </c>
      <c r="J6367" s="1" t="s">
        <v>7098</v>
      </c>
      <c r="K6367" s="6" t="s">
        <v>215</v>
      </c>
      <c r="L6367" s="1" t="s">
        <v>207</v>
      </c>
      <c r="M6367" s="1" t="s">
        <v>29</v>
      </c>
      <c r="N6367" s="1" t="s">
        <v>27009</v>
      </c>
      <c r="O6367" s="1" t="s">
        <v>27010</v>
      </c>
      <c r="P6367" s="1" t="s">
        <v>91</v>
      </c>
      <c r="Q6367" s="12" t="s">
        <v>33</v>
      </c>
      <c r="R6367" s="13">
        <v>6366</v>
      </c>
      <c r="S6367" s="14" t="str">
        <f>IF(VLOOKUP($R6367,SPSS_Modeler_!$T$2:$T$2152,1)&lt;$R6367,"",VLOOKUP($R6367,SPSS_Modeler_!$T$2:$AF$2152,2))</f>
        <v/>
      </c>
    </row>
    <row r="6368" spans="1:19" hidden="1">
      <c r="A6368" s="6" t="s">
        <v>27011</v>
      </c>
      <c r="B6368" s="1" t="s">
        <v>27012</v>
      </c>
      <c r="C6368" s="1" t="s">
        <v>19</v>
      </c>
      <c r="D6368" s="1" t="s">
        <v>27013</v>
      </c>
      <c r="E6368" s="1" t="s">
        <v>21</v>
      </c>
      <c r="F6368" s="1" t="s">
        <v>22</v>
      </c>
      <c r="G6368" s="1" t="s">
        <v>27014</v>
      </c>
      <c r="H6368" s="1" t="s">
        <v>24</v>
      </c>
      <c r="I6368" s="1" t="s">
        <v>25</v>
      </c>
      <c r="J6368" s="1" t="s">
        <v>1363</v>
      </c>
      <c r="K6368" s="6" t="s">
        <v>27</v>
      </c>
      <c r="L6368" s="1" t="s">
        <v>16592</v>
      </c>
      <c r="M6368" s="1" t="s">
        <v>29</v>
      </c>
      <c r="N6368" s="1" t="s">
        <v>27015</v>
      </c>
      <c r="O6368" s="1" t="s">
        <v>27016</v>
      </c>
      <c r="P6368" s="1" t="s">
        <v>91</v>
      </c>
      <c r="Q6368" s="12" t="s">
        <v>33</v>
      </c>
      <c r="R6368" s="13">
        <v>6367</v>
      </c>
      <c r="S6368" s="14" t="str">
        <f>IF(VLOOKUP($R6368,SPSS_Modeler_!$T$2:$T$2152,1)&lt;$R6368,"",VLOOKUP($R6368,SPSS_Modeler_!$T$2:$AF$2152,2))</f>
        <v/>
      </c>
    </row>
    <row r="6369" spans="1:19" hidden="1">
      <c r="A6369" s="6" t="s">
        <v>27011</v>
      </c>
      <c r="B6369" s="1" t="s">
        <v>27012</v>
      </c>
      <c r="C6369" s="1" t="s">
        <v>19</v>
      </c>
      <c r="D6369" s="1" t="s">
        <v>27013</v>
      </c>
      <c r="E6369" s="1" t="s">
        <v>21</v>
      </c>
      <c r="F6369" s="1" t="s">
        <v>22</v>
      </c>
      <c r="G6369" s="1" t="s">
        <v>27014</v>
      </c>
      <c r="H6369" s="1" t="s">
        <v>24</v>
      </c>
      <c r="I6369" s="1" t="s">
        <v>25</v>
      </c>
      <c r="J6369" s="1" t="s">
        <v>1003</v>
      </c>
      <c r="K6369" s="6" t="s">
        <v>27</v>
      </c>
      <c r="L6369" s="1" t="s">
        <v>16592</v>
      </c>
      <c r="M6369" s="1" t="s">
        <v>29</v>
      </c>
      <c r="N6369" s="1" t="s">
        <v>7393</v>
      </c>
      <c r="O6369" s="1" t="s">
        <v>27015</v>
      </c>
      <c r="P6369" s="1" t="s">
        <v>91</v>
      </c>
      <c r="Q6369" s="12"/>
      <c r="R6369" s="13">
        <v>6368</v>
      </c>
      <c r="S6369" s="14" t="str">
        <f>IF(VLOOKUP($R6369,SPSS_Modeler_!$T$2:$T$2152,1)&lt;$R6369,"",VLOOKUP($R6369,SPSS_Modeler_!$T$2:$AF$2152,2))</f>
        <v/>
      </c>
    </row>
    <row r="6370" spans="1:19" hidden="1">
      <c r="A6370" s="6" t="s">
        <v>27011</v>
      </c>
      <c r="B6370" s="1" t="s">
        <v>27012</v>
      </c>
      <c r="C6370" s="1" t="s">
        <v>19</v>
      </c>
      <c r="D6370" s="1" t="s">
        <v>27013</v>
      </c>
      <c r="E6370" s="1" t="s">
        <v>21</v>
      </c>
      <c r="F6370" s="1" t="s">
        <v>22</v>
      </c>
      <c r="G6370" s="1" t="s">
        <v>27014</v>
      </c>
      <c r="H6370" s="1" t="s">
        <v>24</v>
      </c>
      <c r="I6370" s="1" t="s">
        <v>25</v>
      </c>
      <c r="J6370" s="1" t="s">
        <v>1158</v>
      </c>
      <c r="K6370" s="6" t="s">
        <v>177</v>
      </c>
      <c r="L6370" s="1" t="s">
        <v>16592</v>
      </c>
      <c r="M6370" s="1" t="s">
        <v>29</v>
      </c>
      <c r="N6370" s="1" t="s">
        <v>27017</v>
      </c>
      <c r="O6370" s="1" t="s">
        <v>7393</v>
      </c>
      <c r="P6370" s="1" t="s">
        <v>91</v>
      </c>
      <c r="Q6370" s="12"/>
      <c r="R6370" s="13">
        <v>6369</v>
      </c>
      <c r="S6370" s="14" t="str">
        <f>IF(VLOOKUP($R6370,SPSS_Modeler_!$T$2:$T$2152,1)&lt;$R6370,"",VLOOKUP($R6370,SPSS_Modeler_!$T$2:$AF$2152,2))</f>
        <v/>
      </c>
    </row>
    <row r="6371" spans="1:19" hidden="1">
      <c r="A6371" s="6" t="s">
        <v>27018</v>
      </c>
      <c r="B6371" s="1" t="s">
        <v>27019</v>
      </c>
      <c r="C6371" s="1" t="s">
        <v>36</v>
      </c>
      <c r="D6371" s="1" t="s">
        <v>27020</v>
      </c>
      <c r="E6371" s="1" t="s">
        <v>21</v>
      </c>
      <c r="F6371" s="1" t="s">
        <v>39</v>
      </c>
      <c r="G6371" s="1" t="s">
        <v>27021</v>
      </c>
      <c r="H6371" s="1" t="s">
        <v>24</v>
      </c>
      <c r="I6371" s="1" t="s">
        <v>466</v>
      </c>
      <c r="J6371" s="1" t="s">
        <v>2098</v>
      </c>
      <c r="K6371" s="6" t="s">
        <v>101</v>
      </c>
      <c r="L6371" s="1" t="s">
        <v>2034</v>
      </c>
      <c r="M6371" s="1" t="s">
        <v>29</v>
      </c>
      <c r="N6371" s="1" t="s">
        <v>27022</v>
      </c>
      <c r="O6371" s="1" t="s">
        <v>27023</v>
      </c>
      <c r="P6371" s="1" t="s">
        <v>32</v>
      </c>
      <c r="Q6371" s="12" t="s">
        <v>33</v>
      </c>
      <c r="R6371" s="13">
        <v>6370</v>
      </c>
      <c r="S6371" s="14" t="str">
        <f>IF(VLOOKUP($R6371,SPSS_Modeler_!$T$2:$T$2152,1)&lt;$R6371,"",VLOOKUP($R6371,SPSS_Modeler_!$T$2:$AF$2152,2))</f>
        <v/>
      </c>
    </row>
    <row r="6372" spans="1:19" hidden="1">
      <c r="A6372" s="6" t="s">
        <v>27024</v>
      </c>
      <c r="B6372" s="1" t="s">
        <v>27025</v>
      </c>
      <c r="C6372" s="1" t="s">
        <v>36</v>
      </c>
      <c r="D6372" s="1" t="s">
        <v>27026</v>
      </c>
      <c r="E6372" s="1" t="s">
        <v>3693</v>
      </c>
      <c r="F6372" s="1" t="s">
        <v>542</v>
      </c>
      <c r="G6372" s="1" t="s">
        <v>27027</v>
      </c>
      <c r="H6372" s="1" t="s">
        <v>24</v>
      </c>
      <c r="I6372" s="1" t="s">
        <v>74</v>
      </c>
      <c r="J6372" s="1" t="s">
        <v>3954</v>
      </c>
      <c r="K6372" s="6" t="s">
        <v>101</v>
      </c>
      <c r="L6372" s="1" t="s">
        <v>4548</v>
      </c>
      <c r="M6372" s="1" t="s">
        <v>29</v>
      </c>
      <c r="N6372" s="1" t="s">
        <v>27028</v>
      </c>
      <c r="O6372" s="1" t="s">
        <v>27029</v>
      </c>
      <c r="P6372" s="1" t="s">
        <v>32</v>
      </c>
      <c r="Q6372" s="12" t="s">
        <v>33</v>
      </c>
      <c r="R6372" s="13">
        <v>6371</v>
      </c>
      <c r="S6372" s="14" t="str">
        <f>IF(VLOOKUP($R6372,SPSS_Modeler_!$T$2:$T$2152,1)&lt;$R6372,"",VLOOKUP($R6372,SPSS_Modeler_!$T$2:$AF$2152,2))</f>
        <v/>
      </c>
    </row>
    <row r="6373" spans="1:19" hidden="1">
      <c r="A6373" s="6" t="s">
        <v>27024</v>
      </c>
      <c r="B6373" s="1" t="s">
        <v>27025</v>
      </c>
      <c r="C6373" s="1" t="s">
        <v>36</v>
      </c>
      <c r="D6373" s="1" t="s">
        <v>27026</v>
      </c>
      <c r="E6373" s="1" t="s">
        <v>3693</v>
      </c>
      <c r="F6373" s="1" t="s">
        <v>542</v>
      </c>
      <c r="G6373" s="1" t="s">
        <v>27027</v>
      </c>
      <c r="H6373" s="1" t="s">
        <v>24</v>
      </c>
      <c r="I6373" s="1" t="s">
        <v>74</v>
      </c>
      <c r="J6373" s="1" t="s">
        <v>2122</v>
      </c>
      <c r="K6373" s="6" t="s">
        <v>101</v>
      </c>
      <c r="L6373" s="1" t="s">
        <v>4548</v>
      </c>
      <c r="M6373" s="1" t="s">
        <v>29</v>
      </c>
      <c r="N6373" s="1" t="s">
        <v>27030</v>
      </c>
      <c r="O6373" s="1" t="s">
        <v>27028</v>
      </c>
      <c r="P6373" s="1" t="s">
        <v>32</v>
      </c>
      <c r="Q6373" s="12"/>
      <c r="R6373" s="13">
        <v>6372</v>
      </c>
      <c r="S6373" s="14" t="str">
        <f>IF(VLOOKUP($R6373,SPSS_Modeler_!$T$2:$T$2152,1)&lt;$R6373,"",VLOOKUP($R6373,SPSS_Modeler_!$T$2:$AF$2152,2))</f>
        <v/>
      </c>
    </row>
    <row r="6374" spans="1:19" hidden="1">
      <c r="A6374" s="6" t="s">
        <v>27031</v>
      </c>
      <c r="B6374" s="1" t="s">
        <v>27032</v>
      </c>
      <c r="C6374" s="1" t="s">
        <v>36</v>
      </c>
      <c r="D6374" s="1" t="s">
        <v>27033</v>
      </c>
      <c r="E6374" s="1" t="s">
        <v>174</v>
      </c>
      <c r="F6374" s="1" t="s">
        <v>39</v>
      </c>
      <c r="G6374" s="1" t="s">
        <v>27034</v>
      </c>
      <c r="H6374" s="1" t="s">
        <v>24</v>
      </c>
      <c r="I6374" s="1" t="s">
        <v>25</v>
      </c>
      <c r="J6374" s="1" t="s">
        <v>87</v>
      </c>
      <c r="K6374" s="6" t="s">
        <v>44</v>
      </c>
      <c r="L6374" s="1" t="s">
        <v>1704</v>
      </c>
      <c r="M6374" s="1" t="s">
        <v>29</v>
      </c>
      <c r="N6374" s="1" t="s">
        <v>27035</v>
      </c>
      <c r="O6374" s="1" t="s">
        <v>27036</v>
      </c>
      <c r="P6374" s="1" t="s">
        <v>91</v>
      </c>
      <c r="Q6374" s="12" t="s">
        <v>471</v>
      </c>
      <c r="R6374" s="13">
        <v>6373</v>
      </c>
      <c r="S6374" s="14" t="str">
        <f>IF(VLOOKUP($R6374,SPSS_Modeler_!$T$2:$T$2152,1)&lt;$R6374,"",VLOOKUP($R6374,SPSS_Modeler_!$T$2:$AF$2152,2))</f>
        <v/>
      </c>
    </row>
    <row r="6375" spans="1:19" hidden="1">
      <c r="A6375" s="6" t="s">
        <v>27031</v>
      </c>
      <c r="B6375" s="1" t="s">
        <v>27032</v>
      </c>
      <c r="C6375" s="1" t="s">
        <v>36</v>
      </c>
      <c r="D6375" s="1" t="s">
        <v>27033</v>
      </c>
      <c r="E6375" s="1" t="s">
        <v>174</v>
      </c>
      <c r="F6375" s="1" t="s">
        <v>39</v>
      </c>
      <c r="G6375" s="1" t="s">
        <v>27034</v>
      </c>
      <c r="H6375" s="1" t="s">
        <v>24</v>
      </c>
      <c r="I6375" s="1" t="s">
        <v>25</v>
      </c>
      <c r="J6375" s="1" t="s">
        <v>1198</v>
      </c>
      <c r="K6375" s="6" t="s">
        <v>101</v>
      </c>
      <c r="L6375" s="1" t="s">
        <v>963</v>
      </c>
      <c r="M6375" s="1" t="s">
        <v>29</v>
      </c>
      <c r="N6375" s="1" t="s">
        <v>27037</v>
      </c>
      <c r="O6375" s="1" t="s">
        <v>27038</v>
      </c>
      <c r="P6375" s="1" t="s">
        <v>91</v>
      </c>
      <c r="Q6375" s="12" t="s">
        <v>33</v>
      </c>
      <c r="R6375" s="13">
        <v>6374</v>
      </c>
      <c r="S6375" s="14" t="str">
        <f>IF(VLOOKUP($R6375,SPSS_Modeler_!$T$2:$T$2152,1)&lt;$R6375,"",VLOOKUP($R6375,SPSS_Modeler_!$T$2:$AF$2152,2))</f>
        <v/>
      </c>
    </row>
    <row r="6376" spans="1:19" hidden="1">
      <c r="A6376" s="6" t="s">
        <v>27039</v>
      </c>
      <c r="B6376" s="1" t="s">
        <v>27040</v>
      </c>
      <c r="C6376" s="1" t="s">
        <v>19</v>
      </c>
      <c r="D6376" s="1" t="s">
        <v>27041</v>
      </c>
      <c r="E6376" s="1" t="s">
        <v>21</v>
      </c>
      <c r="F6376" s="1" t="s">
        <v>2364</v>
      </c>
      <c r="G6376" s="1" t="s">
        <v>27042</v>
      </c>
      <c r="H6376" s="1" t="s">
        <v>24</v>
      </c>
      <c r="I6376" s="1" t="s">
        <v>25</v>
      </c>
      <c r="J6376" s="1" t="s">
        <v>913</v>
      </c>
      <c r="K6376" s="6" t="s">
        <v>133</v>
      </c>
      <c r="L6376" s="1" t="s">
        <v>698</v>
      </c>
      <c r="M6376" s="1" t="s">
        <v>29</v>
      </c>
      <c r="N6376" s="1" t="s">
        <v>19657</v>
      </c>
      <c r="O6376" s="1" t="s">
        <v>27043</v>
      </c>
      <c r="P6376" s="1" t="s">
        <v>32</v>
      </c>
      <c r="Q6376" s="12" t="s">
        <v>33</v>
      </c>
      <c r="R6376" s="13">
        <v>6375</v>
      </c>
      <c r="S6376" s="14" t="str">
        <f>IF(VLOOKUP($R6376,SPSS_Modeler_!$T$2:$T$2152,1)&lt;$R6376,"",VLOOKUP($R6376,SPSS_Modeler_!$T$2:$AF$2152,2))</f>
        <v/>
      </c>
    </row>
    <row r="6377" spans="1:19" hidden="1">
      <c r="A6377" s="6" t="s">
        <v>27039</v>
      </c>
      <c r="B6377" s="1" t="s">
        <v>27040</v>
      </c>
      <c r="C6377" s="1" t="s">
        <v>19</v>
      </c>
      <c r="D6377" s="1" t="s">
        <v>27041</v>
      </c>
      <c r="E6377" s="1" t="s">
        <v>21</v>
      </c>
      <c r="F6377" s="1" t="s">
        <v>2364</v>
      </c>
      <c r="G6377" s="1" t="s">
        <v>27042</v>
      </c>
      <c r="H6377" s="1" t="s">
        <v>24</v>
      </c>
      <c r="I6377" s="1" t="s">
        <v>25</v>
      </c>
      <c r="J6377" s="1" t="s">
        <v>3272</v>
      </c>
      <c r="K6377" s="6" t="s">
        <v>717</v>
      </c>
      <c r="L6377" s="1" t="s">
        <v>698</v>
      </c>
      <c r="M6377" s="1" t="s">
        <v>29</v>
      </c>
      <c r="N6377" s="1" t="s">
        <v>27044</v>
      </c>
      <c r="O6377" s="1" t="s">
        <v>19657</v>
      </c>
      <c r="P6377" s="1" t="s">
        <v>32</v>
      </c>
      <c r="Q6377" s="12"/>
      <c r="R6377" s="13">
        <v>6376</v>
      </c>
      <c r="S6377" s="14" t="str">
        <f>IF(VLOOKUP($R6377,SPSS_Modeler_!$T$2:$T$2152,1)&lt;$R6377,"",VLOOKUP($R6377,SPSS_Modeler_!$T$2:$AF$2152,2))</f>
        <v/>
      </c>
    </row>
    <row r="6378" spans="1:19" hidden="1">
      <c r="A6378" s="6" t="s">
        <v>27045</v>
      </c>
      <c r="B6378" s="1" t="s">
        <v>27046</v>
      </c>
      <c r="C6378" s="1" t="s">
        <v>36</v>
      </c>
      <c r="D6378" s="1" t="s">
        <v>14344</v>
      </c>
      <c r="E6378" s="1" t="s">
        <v>174</v>
      </c>
      <c r="F6378" s="1" t="s">
        <v>542</v>
      </c>
      <c r="G6378" s="1" t="s">
        <v>27047</v>
      </c>
      <c r="H6378" s="1" t="s">
        <v>24</v>
      </c>
      <c r="I6378" s="1" t="s">
        <v>25</v>
      </c>
      <c r="J6378" s="1" t="s">
        <v>2849</v>
      </c>
      <c r="K6378" s="6" t="s">
        <v>101</v>
      </c>
      <c r="L6378" s="1" t="s">
        <v>17375</v>
      </c>
      <c r="M6378" s="1" t="s">
        <v>29</v>
      </c>
      <c r="N6378" s="1" t="s">
        <v>15598</v>
      </c>
      <c r="O6378" s="1" t="s">
        <v>27048</v>
      </c>
      <c r="P6378" s="1" t="s">
        <v>32</v>
      </c>
      <c r="Q6378" s="12" t="s">
        <v>33</v>
      </c>
      <c r="R6378" s="13">
        <v>6377</v>
      </c>
      <c r="S6378" s="14" t="str">
        <f>IF(VLOOKUP($R6378,SPSS_Modeler_!$T$2:$T$2152,1)&lt;$R6378,"",VLOOKUP($R6378,SPSS_Modeler_!$T$2:$AF$2152,2))</f>
        <v/>
      </c>
    </row>
    <row r="6379" spans="1:19" hidden="1">
      <c r="A6379" s="6" t="s">
        <v>27045</v>
      </c>
      <c r="B6379" s="1" t="s">
        <v>27046</v>
      </c>
      <c r="C6379" s="1" t="s">
        <v>36</v>
      </c>
      <c r="D6379" s="1" t="s">
        <v>14344</v>
      </c>
      <c r="E6379" s="1" t="s">
        <v>174</v>
      </c>
      <c r="F6379" s="1" t="s">
        <v>542</v>
      </c>
      <c r="G6379" s="1" t="s">
        <v>27047</v>
      </c>
      <c r="H6379" s="1" t="s">
        <v>24</v>
      </c>
      <c r="I6379" s="1" t="s">
        <v>25</v>
      </c>
      <c r="J6379" s="1" t="s">
        <v>2530</v>
      </c>
      <c r="K6379" s="6" t="s">
        <v>54</v>
      </c>
      <c r="L6379" s="1" t="s">
        <v>17375</v>
      </c>
      <c r="M6379" s="1" t="s">
        <v>29</v>
      </c>
      <c r="N6379" s="1" t="s">
        <v>27049</v>
      </c>
      <c r="O6379" s="1" t="s">
        <v>15598</v>
      </c>
      <c r="P6379" s="1" t="s">
        <v>32</v>
      </c>
      <c r="Q6379" s="12"/>
      <c r="R6379" s="13">
        <v>6378</v>
      </c>
      <c r="S6379" s="14" t="str">
        <f>IF(VLOOKUP($R6379,SPSS_Modeler_!$T$2:$T$2152,1)&lt;$R6379,"",VLOOKUP($R6379,SPSS_Modeler_!$T$2:$AF$2152,2))</f>
        <v/>
      </c>
    </row>
    <row r="6380" spans="1:19" hidden="1">
      <c r="A6380" s="6" t="s">
        <v>27045</v>
      </c>
      <c r="B6380" s="1" t="s">
        <v>27046</v>
      </c>
      <c r="C6380" s="1" t="s">
        <v>36</v>
      </c>
      <c r="D6380" s="1" t="s">
        <v>14344</v>
      </c>
      <c r="E6380" s="1" t="s">
        <v>174</v>
      </c>
      <c r="F6380" s="1" t="s">
        <v>542</v>
      </c>
      <c r="G6380" s="1" t="s">
        <v>27047</v>
      </c>
      <c r="H6380" s="1" t="s">
        <v>24</v>
      </c>
      <c r="I6380" s="1" t="s">
        <v>25</v>
      </c>
      <c r="J6380" s="1" t="s">
        <v>1809</v>
      </c>
      <c r="K6380" s="6" t="s">
        <v>133</v>
      </c>
      <c r="L6380" s="1" t="s">
        <v>17375</v>
      </c>
      <c r="M6380" s="1" t="s">
        <v>29</v>
      </c>
      <c r="N6380" s="1" t="s">
        <v>27050</v>
      </c>
      <c r="O6380" s="1" t="s">
        <v>27049</v>
      </c>
      <c r="P6380" s="1" t="s">
        <v>32</v>
      </c>
      <c r="Q6380" s="12"/>
      <c r="R6380" s="13">
        <v>6379</v>
      </c>
      <c r="S6380" s="14" t="str">
        <f>IF(VLOOKUP($R6380,SPSS_Modeler_!$T$2:$T$2152,1)&lt;$R6380,"",VLOOKUP($R6380,SPSS_Modeler_!$T$2:$AF$2152,2))</f>
        <v/>
      </c>
    </row>
    <row r="6381" spans="1:19" hidden="1">
      <c r="A6381" s="6" t="s">
        <v>27045</v>
      </c>
      <c r="B6381" s="1" t="s">
        <v>27046</v>
      </c>
      <c r="C6381" s="1" t="s">
        <v>36</v>
      </c>
      <c r="D6381" s="1" t="s">
        <v>14344</v>
      </c>
      <c r="E6381" s="1" t="s">
        <v>174</v>
      </c>
      <c r="F6381" s="1" t="s">
        <v>542</v>
      </c>
      <c r="G6381" s="1" t="s">
        <v>27047</v>
      </c>
      <c r="H6381" s="1" t="s">
        <v>24</v>
      </c>
      <c r="I6381" s="1" t="s">
        <v>25</v>
      </c>
      <c r="J6381" s="1" t="s">
        <v>2126</v>
      </c>
      <c r="K6381" s="6" t="s">
        <v>101</v>
      </c>
      <c r="L6381" s="1" t="s">
        <v>17375</v>
      </c>
      <c r="M6381" s="1" t="s">
        <v>29</v>
      </c>
      <c r="N6381" s="1" t="s">
        <v>27051</v>
      </c>
      <c r="O6381" s="1" t="s">
        <v>27050</v>
      </c>
      <c r="P6381" s="1" t="s">
        <v>32</v>
      </c>
      <c r="Q6381" s="12"/>
      <c r="R6381" s="13">
        <v>6380</v>
      </c>
      <c r="S6381" s="14" t="str">
        <f>IF(VLOOKUP($R6381,SPSS_Modeler_!$T$2:$T$2152,1)&lt;$R6381,"",VLOOKUP($R6381,SPSS_Modeler_!$T$2:$AF$2152,2))</f>
        <v/>
      </c>
    </row>
    <row r="6382" spans="1:19" hidden="1">
      <c r="A6382" s="6" t="s">
        <v>27052</v>
      </c>
      <c r="B6382" s="1" t="s">
        <v>27053</v>
      </c>
      <c r="C6382" s="1" t="s">
        <v>19</v>
      </c>
      <c r="D6382" s="1" t="s">
        <v>27054</v>
      </c>
      <c r="E6382" s="1" t="s">
        <v>21</v>
      </c>
      <c r="F6382" s="1" t="s">
        <v>39</v>
      </c>
      <c r="G6382" s="1" t="s">
        <v>27055</v>
      </c>
      <c r="H6382" s="1" t="s">
        <v>24</v>
      </c>
      <c r="I6382" s="1" t="s">
        <v>25</v>
      </c>
      <c r="J6382" s="1" t="s">
        <v>753</v>
      </c>
      <c r="K6382" s="6" t="s">
        <v>602</v>
      </c>
      <c r="L6382" s="1" t="s">
        <v>7186</v>
      </c>
      <c r="M6382" s="1" t="s">
        <v>29</v>
      </c>
      <c r="N6382" s="1" t="s">
        <v>27056</v>
      </c>
      <c r="O6382" s="1" t="s">
        <v>27057</v>
      </c>
      <c r="P6382" s="1" t="s">
        <v>32</v>
      </c>
      <c r="Q6382" s="12" t="s">
        <v>33</v>
      </c>
      <c r="R6382" s="13">
        <v>6381</v>
      </c>
      <c r="S6382" s="14" t="str">
        <f>IF(VLOOKUP($R6382,SPSS_Modeler_!$T$2:$T$2152,1)&lt;$R6382,"",VLOOKUP($R6382,SPSS_Modeler_!$T$2:$AF$2152,2))</f>
        <v/>
      </c>
    </row>
    <row r="6383" spans="1:19" hidden="1">
      <c r="A6383" s="6" t="s">
        <v>27058</v>
      </c>
      <c r="B6383" s="1" t="s">
        <v>27059</v>
      </c>
      <c r="C6383" s="1" t="s">
        <v>36</v>
      </c>
      <c r="D6383" s="1" t="s">
        <v>27060</v>
      </c>
      <c r="E6383" s="1" t="s">
        <v>38</v>
      </c>
      <c r="F6383" s="1" t="s">
        <v>237</v>
      </c>
      <c r="G6383" s="1" t="s">
        <v>27061</v>
      </c>
      <c r="H6383" s="1" t="s">
        <v>24</v>
      </c>
      <c r="I6383" s="1" t="s">
        <v>25</v>
      </c>
      <c r="J6383" s="1" t="s">
        <v>1654</v>
      </c>
      <c r="K6383" s="6" t="s">
        <v>177</v>
      </c>
      <c r="L6383" s="1" t="s">
        <v>27062</v>
      </c>
      <c r="M6383" s="1" t="s">
        <v>29</v>
      </c>
      <c r="N6383" s="1" t="s">
        <v>27063</v>
      </c>
      <c r="O6383" s="1" t="s">
        <v>27064</v>
      </c>
      <c r="P6383" s="1" t="s">
        <v>32</v>
      </c>
      <c r="Q6383" s="12" t="s">
        <v>33</v>
      </c>
      <c r="R6383" s="13">
        <v>6382</v>
      </c>
      <c r="S6383" s="14" t="str">
        <f>IF(VLOOKUP($R6383,SPSS_Modeler_!$T$2:$T$2152,1)&lt;$R6383,"",VLOOKUP($R6383,SPSS_Modeler_!$T$2:$AF$2152,2))</f>
        <v/>
      </c>
    </row>
    <row r="6384" spans="1:19" hidden="1">
      <c r="A6384" s="6" t="s">
        <v>27065</v>
      </c>
      <c r="B6384" s="1" t="s">
        <v>27066</v>
      </c>
      <c r="C6384" s="1" t="s">
        <v>19</v>
      </c>
      <c r="D6384" s="1" t="s">
        <v>27067</v>
      </c>
      <c r="E6384" s="1" t="s">
        <v>21</v>
      </c>
      <c r="F6384" s="1" t="s">
        <v>204</v>
      </c>
      <c r="G6384" s="1" t="s">
        <v>27068</v>
      </c>
      <c r="H6384" s="1" t="s">
        <v>24</v>
      </c>
      <c r="I6384" s="1" t="s">
        <v>25</v>
      </c>
      <c r="J6384" s="1" t="s">
        <v>1030</v>
      </c>
      <c r="K6384" s="6" t="s">
        <v>54</v>
      </c>
      <c r="L6384" s="1" t="s">
        <v>15601</v>
      </c>
      <c r="M6384" s="1" t="s">
        <v>29</v>
      </c>
      <c r="N6384" s="1" t="s">
        <v>24176</v>
      </c>
      <c r="O6384" s="1" t="s">
        <v>27069</v>
      </c>
      <c r="P6384" s="1" t="s">
        <v>91</v>
      </c>
      <c r="Q6384" s="12" t="s">
        <v>33</v>
      </c>
      <c r="R6384" s="13">
        <v>6383</v>
      </c>
      <c r="S6384" s="14" t="str">
        <f>IF(VLOOKUP($R6384,SPSS_Modeler_!$T$2:$T$2152,1)&lt;$R6384,"",VLOOKUP($R6384,SPSS_Modeler_!$T$2:$AF$2152,2))</f>
        <v/>
      </c>
    </row>
    <row r="6385" spans="1:19" hidden="1">
      <c r="A6385" s="6" t="s">
        <v>27065</v>
      </c>
      <c r="B6385" s="1" t="s">
        <v>27066</v>
      </c>
      <c r="C6385" s="1" t="s">
        <v>19</v>
      </c>
      <c r="D6385" s="1" t="s">
        <v>27067</v>
      </c>
      <c r="E6385" s="1" t="s">
        <v>21</v>
      </c>
      <c r="F6385" s="1" t="s">
        <v>204</v>
      </c>
      <c r="G6385" s="1" t="s">
        <v>27068</v>
      </c>
      <c r="H6385" s="1" t="s">
        <v>24</v>
      </c>
      <c r="I6385" s="1" t="s">
        <v>25</v>
      </c>
      <c r="J6385" s="1" t="s">
        <v>511</v>
      </c>
      <c r="K6385" s="6" t="s">
        <v>133</v>
      </c>
      <c r="L6385" s="1" t="s">
        <v>15601</v>
      </c>
      <c r="M6385" s="1" t="s">
        <v>29</v>
      </c>
      <c r="N6385" s="1" t="s">
        <v>27070</v>
      </c>
      <c r="O6385" s="1" t="s">
        <v>24176</v>
      </c>
      <c r="P6385" s="1" t="s">
        <v>91</v>
      </c>
      <c r="Q6385" s="12"/>
      <c r="R6385" s="13">
        <v>6384</v>
      </c>
      <c r="S6385" s="14" t="str">
        <f>IF(VLOOKUP($R6385,SPSS_Modeler_!$T$2:$T$2152,1)&lt;$R6385,"",VLOOKUP($R6385,SPSS_Modeler_!$T$2:$AF$2152,2))</f>
        <v/>
      </c>
    </row>
    <row r="6386" spans="1:19" hidden="1">
      <c r="A6386" s="6" t="s">
        <v>27071</v>
      </c>
      <c r="B6386" s="1" t="s">
        <v>27072</v>
      </c>
      <c r="C6386" s="1" t="s">
        <v>36</v>
      </c>
      <c r="D6386" s="1" t="s">
        <v>27073</v>
      </c>
      <c r="E6386" s="1"/>
      <c r="F6386" s="1"/>
      <c r="G6386" s="1" t="s">
        <v>27074</v>
      </c>
      <c r="H6386" s="1" t="s">
        <v>24</v>
      </c>
      <c r="I6386" s="1" t="s">
        <v>74</v>
      </c>
      <c r="J6386" s="1" t="s">
        <v>330</v>
      </c>
      <c r="K6386" s="6" t="s">
        <v>76</v>
      </c>
      <c r="L6386" s="1" t="s">
        <v>769</v>
      </c>
      <c r="M6386" s="1" t="s">
        <v>29</v>
      </c>
      <c r="N6386" s="1" t="s">
        <v>27075</v>
      </c>
      <c r="O6386" s="1" t="s">
        <v>27076</v>
      </c>
      <c r="P6386" s="1" t="s">
        <v>91</v>
      </c>
      <c r="Q6386" s="12" t="s">
        <v>33</v>
      </c>
      <c r="R6386" s="13">
        <v>6385</v>
      </c>
      <c r="S6386" s="14" t="str">
        <f>IF(VLOOKUP($R6386,SPSS_Modeler_!$T$2:$T$2152,1)&lt;$R6386,"",VLOOKUP($R6386,SPSS_Modeler_!$T$2:$AF$2152,2))</f>
        <v/>
      </c>
    </row>
    <row r="6387" spans="1:19" hidden="1">
      <c r="A6387" s="6" t="s">
        <v>27077</v>
      </c>
      <c r="B6387" s="1" t="s">
        <v>27078</v>
      </c>
      <c r="C6387" s="1" t="s">
        <v>19</v>
      </c>
      <c r="D6387" s="1" t="s">
        <v>27079</v>
      </c>
      <c r="E6387" s="1" t="s">
        <v>3693</v>
      </c>
      <c r="F6387" s="1" t="s">
        <v>39</v>
      </c>
      <c r="G6387" s="1" t="s">
        <v>27080</v>
      </c>
      <c r="H6387" s="1" t="s">
        <v>24</v>
      </c>
      <c r="I6387" s="1" t="s">
        <v>25</v>
      </c>
      <c r="J6387" s="1" t="s">
        <v>1308</v>
      </c>
      <c r="K6387" s="6" t="s">
        <v>76</v>
      </c>
      <c r="L6387" s="1" t="s">
        <v>10386</v>
      </c>
      <c r="M6387" s="1" t="s">
        <v>29</v>
      </c>
      <c r="N6387" s="1" t="s">
        <v>26087</v>
      </c>
      <c r="O6387" s="1" t="s">
        <v>27081</v>
      </c>
      <c r="P6387" s="1" t="s">
        <v>32</v>
      </c>
      <c r="Q6387" s="12" t="s">
        <v>33</v>
      </c>
      <c r="R6387" s="13">
        <v>6386</v>
      </c>
      <c r="S6387" s="14" t="str">
        <f>IF(VLOOKUP($R6387,SPSS_Modeler_!$T$2:$T$2152,1)&lt;$R6387,"",VLOOKUP($R6387,SPSS_Modeler_!$T$2:$AF$2152,2))</f>
        <v/>
      </c>
    </row>
    <row r="6388" spans="1:19">
      <c r="A6388" s="6" t="s">
        <v>27082</v>
      </c>
      <c r="B6388" s="1" t="s">
        <v>27083</v>
      </c>
      <c r="C6388" s="1" t="s">
        <v>36</v>
      </c>
      <c r="D6388" s="1" t="s">
        <v>27084</v>
      </c>
      <c r="E6388" s="1" t="s">
        <v>38</v>
      </c>
      <c r="F6388" s="1" t="s">
        <v>1234</v>
      </c>
      <c r="G6388" s="1" t="s">
        <v>27085</v>
      </c>
      <c r="H6388" s="1" t="s">
        <v>24</v>
      </c>
      <c r="I6388" s="1" t="s">
        <v>52</v>
      </c>
      <c r="J6388" s="1" t="s">
        <v>1716</v>
      </c>
      <c r="K6388" s="6" t="s">
        <v>54</v>
      </c>
      <c r="L6388" s="1" t="s">
        <v>27086</v>
      </c>
      <c r="M6388" s="1" t="s">
        <v>29</v>
      </c>
      <c r="N6388" s="1" t="s">
        <v>27087</v>
      </c>
      <c r="O6388" s="1" t="s">
        <v>27088</v>
      </c>
      <c r="P6388" s="1" t="s">
        <v>91</v>
      </c>
      <c r="Q6388" s="12" t="s">
        <v>33</v>
      </c>
      <c r="R6388" s="13">
        <v>6387</v>
      </c>
      <c r="S6388" s="14">
        <f>IF(VLOOKUP($R6388,SPSS_Modeler_!$T$2:$T$2152,1)&lt;$R6388,"",VLOOKUP($R6388,SPSS_Modeler_!$T$2:$AF$2152,2))</f>
        <v>3</v>
      </c>
    </row>
    <row r="6389" spans="1:19" hidden="1">
      <c r="A6389" s="6" t="s">
        <v>27089</v>
      </c>
      <c r="B6389" s="1" t="s">
        <v>27090</v>
      </c>
      <c r="C6389" s="1" t="s">
        <v>19</v>
      </c>
      <c r="D6389" s="1" t="s">
        <v>27091</v>
      </c>
      <c r="E6389" s="1" t="s">
        <v>38</v>
      </c>
      <c r="F6389" s="1" t="s">
        <v>237</v>
      </c>
      <c r="G6389" s="1" t="s">
        <v>27092</v>
      </c>
      <c r="H6389" s="1" t="s">
        <v>41</v>
      </c>
      <c r="I6389" s="1" t="s">
        <v>25</v>
      </c>
      <c r="J6389" s="1" t="s">
        <v>629</v>
      </c>
      <c r="K6389" s="6" t="s">
        <v>602</v>
      </c>
      <c r="L6389" s="1" t="s">
        <v>11161</v>
      </c>
      <c r="M6389" s="1" t="s">
        <v>29</v>
      </c>
      <c r="N6389" s="1" t="s">
        <v>27093</v>
      </c>
      <c r="O6389" s="1" t="s">
        <v>27094</v>
      </c>
      <c r="P6389" s="1" t="s">
        <v>32</v>
      </c>
      <c r="Q6389" s="12" t="s">
        <v>33</v>
      </c>
      <c r="R6389" s="13">
        <v>6388</v>
      </c>
      <c r="S6389" s="14" t="str">
        <f>IF(VLOOKUP($R6389,SPSS_Modeler_!$T$2:$T$2152,1)&lt;$R6389,"",VLOOKUP($R6389,SPSS_Modeler_!$T$2:$AF$2152,2))</f>
        <v/>
      </c>
    </row>
    <row r="6390" spans="1:19" hidden="1">
      <c r="A6390" s="6" t="s">
        <v>27095</v>
      </c>
      <c r="B6390" s="1" t="s">
        <v>27096</v>
      </c>
      <c r="C6390" s="1" t="s">
        <v>19</v>
      </c>
      <c r="D6390" s="1" t="s">
        <v>27097</v>
      </c>
      <c r="E6390" s="1" t="s">
        <v>38</v>
      </c>
      <c r="F6390" s="1" t="s">
        <v>1234</v>
      </c>
      <c r="G6390" s="1" t="s">
        <v>27098</v>
      </c>
      <c r="H6390" s="1" t="s">
        <v>41</v>
      </c>
      <c r="I6390" s="1" t="s">
        <v>25</v>
      </c>
      <c r="J6390" s="1" t="s">
        <v>1716</v>
      </c>
      <c r="K6390" s="6" t="s">
        <v>54</v>
      </c>
      <c r="L6390" s="1" t="s">
        <v>698</v>
      </c>
      <c r="M6390" s="1" t="s">
        <v>29</v>
      </c>
      <c r="N6390" s="1" t="s">
        <v>22770</v>
      </c>
      <c r="O6390" s="1" t="s">
        <v>4143</v>
      </c>
      <c r="P6390" s="1" t="s">
        <v>32</v>
      </c>
      <c r="Q6390" s="12" t="s">
        <v>33</v>
      </c>
      <c r="R6390" s="13">
        <v>6389</v>
      </c>
      <c r="S6390" s="14" t="str">
        <f>IF(VLOOKUP($R6390,SPSS_Modeler_!$T$2:$T$2152,1)&lt;$R6390,"",VLOOKUP($R6390,SPSS_Modeler_!$T$2:$AF$2152,2))</f>
        <v/>
      </c>
    </row>
    <row r="6391" spans="1:19" hidden="1">
      <c r="A6391" s="6" t="s">
        <v>27099</v>
      </c>
      <c r="B6391" s="1" t="s">
        <v>27100</v>
      </c>
      <c r="C6391" s="1" t="s">
        <v>36</v>
      </c>
      <c r="D6391" s="1" t="s">
        <v>27101</v>
      </c>
      <c r="E6391" s="1" t="s">
        <v>174</v>
      </c>
      <c r="F6391" s="1" t="s">
        <v>204</v>
      </c>
      <c r="G6391" s="1" t="s">
        <v>27102</v>
      </c>
      <c r="H6391" s="1" t="s">
        <v>24</v>
      </c>
      <c r="I6391" s="1" t="s">
        <v>25</v>
      </c>
      <c r="J6391" s="1" t="s">
        <v>1854</v>
      </c>
      <c r="K6391" s="6" t="s">
        <v>177</v>
      </c>
      <c r="L6391" s="1" t="s">
        <v>27103</v>
      </c>
      <c r="M6391" s="1" t="s">
        <v>29</v>
      </c>
      <c r="N6391" s="1" t="s">
        <v>27104</v>
      </c>
      <c r="O6391" s="1" t="s">
        <v>27105</v>
      </c>
      <c r="P6391" s="1" t="s">
        <v>91</v>
      </c>
      <c r="Q6391" s="12" t="s">
        <v>471</v>
      </c>
      <c r="R6391" s="13">
        <v>6390</v>
      </c>
      <c r="S6391" s="14" t="str">
        <f>IF(VLOOKUP($R6391,SPSS_Modeler_!$T$2:$T$2152,1)&lt;$R6391,"",VLOOKUP($R6391,SPSS_Modeler_!$T$2:$AF$2152,2))</f>
        <v/>
      </c>
    </row>
    <row r="6392" spans="1:19" hidden="1">
      <c r="A6392" s="6" t="s">
        <v>27099</v>
      </c>
      <c r="B6392" s="1" t="s">
        <v>27100</v>
      </c>
      <c r="C6392" s="1" t="s">
        <v>36</v>
      </c>
      <c r="D6392" s="1" t="s">
        <v>27101</v>
      </c>
      <c r="E6392" s="1" t="s">
        <v>174</v>
      </c>
      <c r="F6392" s="1" t="s">
        <v>204</v>
      </c>
      <c r="G6392" s="1" t="s">
        <v>27102</v>
      </c>
      <c r="H6392" s="1" t="s">
        <v>24</v>
      </c>
      <c r="I6392" s="1" t="s">
        <v>25</v>
      </c>
      <c r="J6392" s="1" t="s">
        <v>2358</v>
      </c>
      <c r="K6392" s="6" t="s">
        <v>93</v>
      </c>
      <c r="L6392" s="1" t="s">
        <v>27103</v>
      </c>
      <c r="M6392" s="1" t="s">
        <v>29</v>
      </c>
      <c r="N6392" s="1" t="s">
        <v>13002</v>
      </c>
      <c r="O6392" s="1" t="s">
        <v>27104</v>
      </c>
      <c r="P6392" s="1" t="s">
        <v>91</v>
      </c>
      <c r="Q6392" s="12"/>
      <c r="R6392" s="13">
        <v>6391</v>
      </c>
      <c r="S6392" s="14" t="str">
        <f>IF(VLOOKUP($R6392,SPSS_Modeler_!$T$2:$T$2152,1)&lt;$R6392,"",VLOOKUP($R6392,SPSS_Modeler_!$T$2:$AF$2152,2))</f>
        <v/>
      </c>
    </row>
    <row r="6393" spans="1:19" hidden="1">
      <c r="A6393" s="6" t="s">
        <v>27099</v>
      </c>
      <c r="B6393" s="1" t="s">
        <v>27100</v>
      </c>
      <c r="C6393" s="1" t="s">
        <v>36</v>
      </c>
      <c r="D6393" s="1" t="s">
        <v>27101</v>
      </c>
      <c r="E6393" s="1" t="s">
        <v>174</v>
      </c>
      <c r="F6393" s="1" t="s">
        <v>204</v>
      </c>
      <c r="G6393" s="1" t="s">
        <v>27102</v>
      </c>
      <c r="H6393" s="1" t="s">
        <v>24</v>
      </c>
      <c r="I6393" s="1" t="s">
        <v>25</v>
      </c>
      <c r="J6393" s="1" t="s">
        <v>1040</v>
      </c>
      <c r="K6393" s="6" t="s">
        <v>93</v>
      </c>
      <c r="L6393" s="1" t="s">
        <v>27103</v>
      </c>
      <c r="M6393" s="1" t="s">
        <v>29</v>
      </c>
      <c r="N6393" s="1" t="s">
        <v>27106</v>
      </c>
      <c r="O6393" s="1" t="s">
        <v>13002</v>
      </c>
      <c r="P6393" s="1" t="s">
        <v>91</v>
      </c>
      <c r="Q6393" s="12"/>
      <c r="R6393" s="13">
        <v>6392</v>
      </c>
      <c r="S6393" s="14" t="str">
        <f>IF(VLOOKUP($R6393,SPSS_Modeler_!$T$2:$T$2152,1)&lt;$R6393,"",VLOOKUP($R6393,SPSS_Modeler_!$T$2:$AF$2152,2))</f>
        <v/>
      </c>
    </row>
    <row r="6394" spans="1:19" hidden="1">
      <c r="A6394" s="6" t="s">
        <v>27107</v>
      </c>
      <c r="B6394" s="1" t="s">
        <v>27108</v>
      </c>
      <c r="C6394" s="1" t="s">
        <v>36</v>
      </c>
      <c r="D6394" s="1" t="s">
        <v>27109</v>
      </c>
      <c r="E6394" s="1"/>
      <c r="F6394" s="1"/>
      <c r="G6394" s="1" t="s">
        <v>27110</v>
      </c>
      <c r="H6394" s="1" t="s">
        <v>41</v>
      </c>
      <c r="I6394" s="1" t="s">
        <v>42</v>
      </c>
      <c r="J6394" s="1" t="s">
        <v>1126</v>
      </c>
      <c r="K6394" s="6" t="s">
        <v>159</v>
      </c>
      <c r="L6394" s="1" t="s">
        <v>9583</v>
      </c>
      <c r="M6394" s="1" t="s">
        <v>29</v>
      </c>
      <c r="N6394" s="1" t="s">
        <v>27111</v>
      </c>
      <c r="O6394" s="1" t="s">
        <v>27112</v>
      </c>
      <c r="P6394" s="1" t="s">
        <v>91</v>
      </c>
      <c r="Q6394" s="12" t="s">
        <v>33</v>
      </c>
      <c r="R6394" s="13">
        <v>6393</v>
      </c>
      <c r="S6394" s="14" t="str">
        <f>IF(VLOOKUP($R6394,SPSS_Modeler_!$T$2:$T$2152,1)&lt;$R6394,"",VLOOKUP($R6394,SPSS_Modeler_!$T$2:$AF$2152,2))</f>
        <v/>
      </c>
    </row>
    <row r="6395" spans="1:19" hidden="1">
      <c r="A6395" s="6" t="s">
        <v>27113</v>
      </c>
      <c r="B6395" s="1" t="s">
        <v>27114</v>
      </c>
      <c r="C6395" s="1" t="s">
        <v>36</v>
      </c>
      <c r="D6395" s="1" t="s">
        <v>13354</v>
      </c>
      <c r="E6395" s="1"/>
      <c r="F6395" s="1"/>
      <c r="G6395" s="1" t="s">
        <v>27115</v>
      </c>
      <c r="H6395" s="1" t="s">
        <v>24</v>
      </c>
      <c r="I6395" s="1" t="s">
        <v>42</v>
      </c>
      <c r="J6395" s="1" t="s">
        <v>703</v>
      </c>
      <c r="K6395" s="6" t="s">
        <v>54</v>
      </c>
      <c r="L6395" s="1" t="s">
        <v>536</v>
      </c>
      <c r="M6395" s="1" t="s">
        <v>29</v>
      </c>
      <c r="N6395" s="1" t="s">
        <v>27116</v>
      </c>
      <c r="O6395" s="1" t="s">
        <v>27117</v>
      </c>
      <c r="P6395" s="1" t="s">
        <v>32</v>
      </c>
      <c r="Q6395" s="12" t="s">
        <v>33</v>
      </c>
      <c r="R6395" s="13">
        <v>6394</v>
      </c>
      <c r="S6395" s="14" t="str">
        <f>IF(VLOOKUP($R6395,SPSS_Modeler_!$T$2:$T$2152,1)&lt;$R6395,"",VLOOKUP($R6395,SPSS_Modeler_!$T$2:$AF$2152,2))</f>
        <v/>
      </c>
    </row>
    <row r="6396" spans="1:19" hidden="1">
      <c r="A6396" s="6" t="s">
        <v>27118</v>
      </c>
      <c r="B6396" s="1" t="s">
        <v>27119</v>
      </c>
      <c r="C6396" s="1" t="s">
        <v>19</v>
      </c>
      <c r="D6396" s="1" t="s">
        <v>18608</v>
      </c>
      <c r="E6396" s="1" t="s">
        <v>21</v>
      </c>
      <c r="F6396" s="1" t="s">
        <v>766</v>
      </c>
      <c r="G6396" s="1" t="s">
        <v>27120</v>
      </c>
      <c r="H6396" s="1" t="s">
        <v>41</v>
      </c>
      <c r="I6396" s="1" t="s">
        <v>25</v>
      </c>
      <c r="J6396" s="1" t="s">
        <v>2366</v>
      </c>
      <c r="K6396" s="6" t="s">
        <v>717</v>
      </c>
      <c r="L6396" s="1" t="s">
        <v>3339</v>
      </c>
      <c r="M6396" s="1" t="s">
        <v>29</v>
      </c>
      <c r="N6396" s="1" t="s">
        <v>22771</v>
      </c>
      <c r="O6396" s="1" t="s">
        <v>27121</v>
      </c>
      <c r="P6396" s="1" t="s">
        <v>80</v>
      </c>
      <c r="Q6396" s="12" t="s">
        <v>33</v>
      </c>
      <c r="R6396" s="13">
        <v>6395</v>
      </c>
      <c r="S6396" s="14" t="str">
        <f>IF(VLOOKUP($R6396,SPSS_Modeler_!$T$2:$T$2152,1)&lt;$R6396,"",VLOOKUP($R6396,SPSS_Modeler_!$T$2:$AF$2152,2))</f>
        <v/>
      </c>
    </row>
    <row r="6397" spans="1:19" hidden="1">
      <c r="A6397" s="6" t="s">
        <v>27118</v>
      </c>
      <c r="B6397" s="1" t="s">
        <v>27119</v>
      </c>
      <c r="C6397" s="1" t="s">
        <v>19</v>
      </c>
      <c r="D6397" s="1" t="s">
        <v>18608</v>
      </c>
      <c r="E6397" s="1" t="s">
        <v>21</v>
      </c>
      <c r="F6397" s="1" t="s">
        <v>766</v>
      </c>
      <c r="G6397" s="1" t="s">
        <v>27120</v>
      </c>
      <c r="H6397" s="1" t="s">
        <v>41</v>
      </c>
      <c r="I6397" s="1" t="s">
        <v>25</v>
      </c>
      <c r="J6397" s="1" t="s">
        <v>511</v>
      </c>
      <c r="K6397" s="6" t="s">
        <v>133</v>
      </c>
      <c r="L6397" s="1" t="s">
        <v>3339</v>
      </c>
      <c r="M6397" s="1" t="s">
        <v>29</v>
      </c>
      <c r="N6397" s="1" t="s">
        <v>27122</v>
      </c>
      <c r="O6397" s="1" t="s">
        <v>22771</v>
      </c>
      <c r="P6397" s="1" t="s">
        <v>80</v>
      </c>
      <c r="Q6397" s="12"/>
      <c r="R6397" s="13">
        <v>6396</v>
      </c>
      <c r="S6397" s="14" t="str">
        <f>IF(VLOOKUP($R6397,SPSS_Modeler_!$T$2:$T$2152,1)&lt;$R6397,"",VLOOKUP($R6397,SPSS_Modeler_!$T$2:$AF$2152,2))</f>
        <v/>
      </c>
    </row>
    <row r="6398" spans="1:19" hidden="1">
      <c r="A6398" s="6" t="s">
        <v>27123</v>
      </c>
      <c r="B6398" s="1" t="s">
        <v>27124</v>
      </c>
      <c r="C6398" s="1" t="s">
        <v>36</v>
      </c>
      <c r="D6398" s="1" t="s">
        <v>27125</v>
      </c>
      <c r="E6398" s="1" t="s">
        <v>21</v>
      </c>
      <c r="F6398" s="1" t="s">
        <v>22</v>
      </c>
      <c r="G6398" s="1" t="s">
        <v>27126</v>
      </c>
      <c r="H6398" s="1" t="s">
        <v>24</v>
      </c>
      <c r="I6398" s="1" t="s">
        <v>42</v>
      </c>
      <c r="J6398" s="1" t="s">
        <v>110</v>
      </c>
      <c r="K6398" s="6" t="s">
        <v>101</v>
      </c>
      <c r="L6398" s="1" t="s">
        <v>698</v>
      </c>
      <c r="M6398" s="1" t="s">
        <v>29</v>
      </c>
      <c r="N6398" s="1" t="s">
        <v>27127</v>
      </c>
      <c r="O6398" s="1" t="s">
        <v>27128</v>
      </c>
      <c r="P6398" s="1" t="s">
        <v>32</v>
      </c>
      <c r="Q6398" s="12" t="s">
        <v>33</v>
      </c>
      <c r="R6398" s="13">
        <v>6397</v>
      </c>
      <c r="S6398" s="14" t="str">
        <f>IF(VLOOKUP($R6398,SPSS_Modeler_!$T$2:$T$2152,1)&lt;$R6398,"",VLOOKUP($R6398,SPSS_Modeler_!$T$2:$AF$2152,2))</f>
        <v/>
      </c>
    </row>
    <row r="6399" spans="1:19" hidden="1">
      <c r="A6399" s="6" t="s">
        <v>27129</v>
      </c>
      <c r="B6399" s="1" t="s">
        <v>27130</v>
      </c>
      <c r="C6399" s="1" t="s">
        <v>19</v>
      </c>
      <c r="D6399" s="1" t="s">
        <v>27131</v>
      </c>
      <c r="E6399" s="1" t="s">
        <v>21</v>
      </c>
      <c r="F6399" s="1" t="s">
        <v>22</v>
      </c>
      <c r="G6399" s="1" t="s">
        <v>27132</v>
      </c>
      <c r="H6399" s="1" t="s">
        <v>24</v>
      </c>
      <c r="I6399" s="1" t="s">
        <v>74</v>
      </c>
      <c r="J6399" s="1" t="s">
        <v>755</v>
      </c>
      <c r="K6399" s="6" t="s">
        <v>602</v>
      </c>
      <c r="L6399" s="1" t="s">
        <v>23741</v>
      </c>
      <c r="M6399" s="1" t="s">
        <v>29</v>
      </c>
      <c r="N6399" s="1" t="s">
        <v>27133</v>
      </c>
      <c r="O6399" s="1" t="s">
        <v>27134</v>
      </c>
      <c r="P6399" s="1" t="s">
        <v>32</v>
      </c>
      <c r="Q6399" s="12" t="s">
        <v>33</v>
      </c>
      <c r="R6399" s="13">
        <v>6398</v>
      </c>
      <c r="S6399" s="14" t="str">
        <f>IF(VLOOKUP($R6399,SPSS_Modeler_!$T$2:$T$2152,1)&lt;$R6399,"",VLOOKUP($R6399,SPSS_Modeler_!$T$2:$AF$2152,2))</f>
        <v/>
      </c>
    </row>
    <row r="6400" spans="1:19">
      <c r="A6400" s="6" t="s">
        <v>27135</v>
      </c>
      <c r="B6400" s="1" t="s">
        <v>27136</v>
      </c>
      <c r="C6400" s="1" t="s">
        <v>19</v>
      </c>
      <c r="D6400" s="1" t="s">
        <v>27137</v>
      </c>
      <c r="E6400" s="1" t="s">
        <v>21</v>
      </c>
      <c r="F6400" s="1" t="s">
        <v>542</v>
      </c>
      <c r="G6400" s="1" t="s">
        <v>27138</v>
      </c>
      <c r="H6400" s="1" t="s">
        <v>24</v>
      </c>
      <c r="I6400" s="1" t="s">
        <v>25</v>
      </c>
      <c r="J6400" s="1" t="s">
        <v>242</v>
      </c>
      <c r="K6400" s="6" t="s">
        <v>215</v>
      </c>
      <c r="L6400" s="1" t="s">
        <v>8043</v>
      </c>
      <c r="M6400" s="1" t="s">
        <v>29</v>
      </c>
      <c r="N6400" s="1" t="s">
        <v>27139</v>
      </c>
      <c r="O6400" s="1" t="s">
        <v>27140</v>
      </c>
      <c r="P6400" s="1" t="s">
        <v>91</v>
      </c>
      <c r="Q6400" s="12" t="s">
        <v>471</v>
      </c>
      <c r="R6400" s="13">
        <v>6399</v>
      </c>
      <c r="S6400" s="14">
        <f>IF(VLOOKUP($R6400,SPSS_Modeler_!$T$2:$T$2152,1)&lt;$R6400,"",VLOOKUP($R6400,SPSS_Modeler_!$T$2:$AF$2152,2))</f>
        <v>5</v>
      </c>
    </row>
    <row r="6401" spans="1:19">
      <c r="A6401" s="6" t="s">
        <v>27135</v>
      </c>
      <c r="B6401" s="1" t="s">
        <v>27136</v>
      </c>
      <c r="C6401" s="1" t="s">
        <v>19</v>
      </c>
      <c r="D6401" s="1" t="s">
        <v>27137</v>
      </c>
      <c r="E6401" s="1" t="s">
        <v>21</v>
      </c>
      <c r="F6401" s="1" t="s">
        <v>542</v>
      </c>
      <c r="G6401" s="1" t="s">
        <v>27138</v>
      </c>
      <c r="H6401" s="1" t="s">
        <v>24</v>
      </c>
      <c r="I6401" s="1" t="s">
        <v>25</v>
      </c>
      <c r="J6401" s="1" t="s">
        <v>1256</v>
      </c>
      <c r="K6401" s="6" t="s">
        <v>101</v>
      </c>
      <c r="L6401" s="1" t="s">
        <v>1742</v>
      </c>
      <c r="M6401" s="1" t="s">
        <v>29</v>
      </c>
      <c r="N6401" s="1" t="s">
        <v>27141</v>
      </c>
      <c r="O6401" s="1" t="s">
        <v>1257</v>
      </c>
      <c r="P6401" s="1" t="s">
        <v>91</v>
      </c>
      <c r="Q6401" s="12" t="s">
        <v>33</v>
      </c>
      <c r="R6401" s="13">
        <v>6400</v>
      </c>
      <c r="S6401" s="14">
        <f>IF(VLOOKUP($R6401,SPSS_Modeler_!$T$2:$T$2152,1)&lt;$R6401,"",VLOOKUP($R6401,SPSS_Modeler_!$T$2:$AF$2152,2))</f>
        <v>11</v>
      </c>
    </row>
    <row r="6402" spans="1:19" hidden="1">
      <c r="A6402" s="6" t="s">
        <v>27142</v>
      </c>
      <c r="B6402" s="1" t="s">
        <v>27143</v>
      </c>
      <c r="C6402" s="1" t="s">
        <v>36</v>
      </c>
      <c r="D6402" s="1" t="s">
        <v>11393</v>
      </c>
      <c r="E6402" s="1"/>
      <c r="F6402" s="1"/>
      <c r="G6402" s="1"/>
      <c r="H6402" s="1"/>
      <c r="I6402" s="1"/>
      <c r="J6402" s="1" t="s">
        <v>842</v>
      </c>
      <c r="K6402" s="6" t="s">
        <v>120</v>
      </c>
      <c r="L6402" s="1" t="s">
        <v>284</v>
      </c>
      <c r="M6402" s="1" t="s">
        <v>29</v>
      </c>
      <c r="N6402" s="1" t="s">
        <v>27144</v>
      </c>
      <c r="O6402" s="1" t="s">
        <v>27145</v>
      </c>
      <c r="P6402" s="1" t="s">
        <v>91</v>
      </c>
      <c r="Q6402" s="12" t="s">
        <v>33</v>
      </c>
      <c r="R6402" s="13">
        <v>6401</v>
      </c>
      <c r="S6402" s="14" t="str">
        <f>IF(VLOOKUP($R6402,SPSS_Modeler_!$T$2:$T$2152,1)&lt;$R6402,"",VLOOKUP($R6402,SPSS_Modeler_!$T$2:$AF$2152,2))</f>
        <v/>
      </c>
    </row>
    <row r="6403" spans="1:19" hidden="1">
      <c r="A6403" s="6" t="s">
        <v>27146</v>
      </c>
      <c r="B6403" s="1" t="s">
        <v>27147</v>
      </c>
      <c r="C6403" s="1" t="s">
        <v>36</v>
      </c>
      <c r="D6403" s="1" t="s">
        <v>27148</v>
      </c>
      <c r="E6403" s="1" t="s">
        <v>38</v>
      </c>
      <c r="F6403" s="1" t="s">
        <v>237</v>
      </c>
      <c r="G6403" s="1" t="s">
        <v>27149</v>
      </c>
      <c r="H6403" s="1" t="s">
        <v>41</v>
      </c>
      <c r="I6403" s="1" t="s">
        <v>25</v>
      </c>
      <c r="J6403" s="1" t="s">
        <v>848</v>
      </c>
      <c r="K6403" s="6" t="s">
        <v>159</v>
      </c>
      <c r="L6403" s="1" t="s">
        <v>160</v>
      </c>
      <c r="M6403" s="1" t="s">
        <v>29</v>
      </c>
      <c r="N6403" s="1" t="s">
        <v>27150</v>
      </c>
      <c r="O6403" s="1" t="s">
        <v>27151</v>
      </c>
      <c r="P6403" s="1" t="s">
        <v>91</v>
      </c>
      <c r="Q6403" s="12" t="s">
        <v>33</v>
      </c>
      <c r="R6403" s="13">
        <v>6402</v>
      </c>
      <c r="S6403" s="14" t="str">
        <f>IF(VLOOKUP($R6403,SPSS_Modeler_!$T$2:$T$2152,1)&lt;$R6403,"",VLOOKUP($R6403,SPSS_Modeler_!$T$2:$AF$2152,2))</f>
        <v/>
      </c>
    </row>
    <row r="6404" spans="1:19">
      <c r="A6404" s="6" t="s">
        <v>27152</v>
      </c>
      <c r="B6404" s="1" t="s">
        <v>27153</v>
      </c>
      <c r="C6404" s="1" t="s">
        <v>36</v>
      </c>
      <c r="D6404" s="1" t="s">
        <v>27154</v>
      </c>
      <c r="E6404" s="1" t="s">
        <v>38</v>
      </c>
      <c r="F6404" s="1" t="s">
        <v>542</v>
      </c>
      <c r="G6404" s="1" t="s">
        <v>27155</v>
      </c>
      <c r="H6404" s="1" t="s">
        <v>41</v>
      </c>
      <c r="I6404" s="1" t="s">
        <v>74</v>
      </c>
      <c r="J6404" s="1" t="s">
        <v>601</v>
      </c>
      <c r="K6404" s="6" t="s">
        <v>44</v>
      </c>
      <c r="L6404" s="1" t="s">
        <v>7743</v>
      </c>
      <c r="M6404" s="1" t="s">
        <v>29</v>
      </c>
      <c r="N6404" s="1" t="s">
        <v>27156</v>
      </c>
      <c r="O6404" s="1" t="s">
        <v>27157</v>
      </c>
      <c r="P6404" s="1" t="s">
        <v>91</v>
      </c>
      <c r="Q6404" s="12" t="s">
        <v>33</v>
      </c>
      <c r="R6404" s="13">
        <v>6403</v>
      </c>
      <c r="S6404" s="14">
        <f>IF(VLOOKUP($R6404,SPSS_Modeler_!$T$2:$T$2152,1)&lt;$R6404,"",VLOOKUP($R6404,SPSS_Modeler_!$T$2:$AF$2152,2))</f>
        <v>4</v>
      </c>
    </row>
    <row r="6405" spans="1:19" hidden="1">
      <c r="A6405" s="6" t="s">
        <v>27158</v>
      </c>
      <c r="B6405" s="1" t="s">
        <v>27159</v>
      </c>
      <c r="C6405" s="1" t="s">
        <v>19</v>
      </c>
      <c r="D6405" s="1" t="s">
        <v>27160</v>
      </c>
      <c r="E6405" s="1" t="s">
        <v>38</v>
      </c>
      <c r="F6405" s="1" t="s">
        <v>225</v>
      </c>
      <c r="G6405" s="1" t="s">
        <v>27161</v>
      </c>
      <c r="H6405" s="1" t="s">
        <v>24</v>
      </c>
      <c r="I6405" s="1" t="s">
        <v>25</v>
      </c>
      <c r="J6405" s="1" t="s">
        <v>1430</v>
      </c>
      <c r="K6405" s="6" t="s">
        <v>215</v>
      </c>
      <c r="L6405" s="1" t="s">
        <v>27162</v>
      </c>
      <c r="M6405" s="1" t="s">
        <v>29</v>
      </c>
      <c r="N6405" s="1" t="s">
        <v>12466</v>
      </c>
      <c r="O6405" s="1" t="s">
        <v>27163</v>
      </c>
      <c r="P6405" s="1" t="s">
        <v>32</v>
      </c>
      <c r="Q6405" s="12" t="s">
        <v>33</v>
      </c>
      <c r="R6405" s="13">
        <v>6404</v>
      </c>
      <c r="S6405" s="14" t="str">
        <f>IF(VLOOKUP($R6405,SPSS_Modeler_!$T$2:$T$2152,1)&lt;$R6405,"",VLOOKUP($R6405,SPSS_Modeler_!$T$2:$AF$2152,2))</f>
        <v/>
      </c>
    </row>
    <row r="6406" spans="1:19" hidden="1">
      <c r="A6406" s="6" t="s">
        <v>27164</v>
      </c>
      <c r="B6406" s="1" t="s">
        <v>27165</v>
      </c>
      <c r="C6406" s="1" t="s">
        <v>19</v>
      </c>
      <c r="D6406" s="1" t="s">
        <v>27166</v>
      </c>
      <c r="E6406" s="1" t="s">
        <v>38</v>
      </c>
      <c r="F6406" s="1" t="s">
        <v>39</v>
      </c>
      <c r="G6406" s="1" t="s">
        <v>27167</v>
      </c>
      <c r="H6406" s="1" t="s">
        <v>24</v>
      </c>
      <c r="I6406" s="1" t="s">
        <v>25</v>
      </c>
      <c r="J6406" s="1" t="s">
        <v>2019</v>
      </c>
      <c r="K6406" s="6" t="s">
        <v>63</v>
      </c>
      <c r="L6406" s="1" t="s">
        <v>12066</v>
      </c>
      <c r="M6406" s="1" t="s">
        <v>29</v>
      </c>
      <c r="N6406" s="1" t="s">
        <v>27168</v>
      </c>
      <c r="O6406" s="1" t="s">
        <v>27169</v>
      </c>
      <c r="P6406" s="1" t="s">
        <v>32</v>
      </c>
      <c r="Q6406" s="12" t="s">
        <v>33</v>
      </c>
      <c r="R6406" s="13">
        <v>6405</v>
      </c>
      <c r="S6406" s="14" t="str">
        <f>IF(VLOOKUP($R6406,SPSS_Modeler_!$T$2:$T$2152,1)&lt;$R6406,"",VLOOKUP($R6406,SPSS_Modeler_!$T$2:$AF$2152,2))</f>
        <v/>
      </c>
    </row>
    <row r="6407" spans="1:19" hidden="1">
      <c r="A6407" s="6" t="s">
        <v>27158</v>
      </c>
      <c r="B6407" s="1" t="s">
        <v>27159</v>
      </c>
      <c r="C6407" s="1" t="s">
        <v>19</v>
      </c>
      <c r="D6407" s="1" t="s">
        <v>27160</v>
      </c>
      <c r="E6407" s="1" t="s">
        <v>38</v>
      </c>
      <c r="F6407" s="1" t="s">
        <v>225</v>
      </c>
      <c r="G6407" s="1" t="s">
        <v>27161</v>
      </c>
      <c r="H6407" s="1" t="s">
        <v>24</v>
      </c>
      <c r="I6407" s="1" t="s">
        <v>25</v>
      </c>
      <c r="J6407" s="1" t="s">
        <v>1134</v>
      </c>
      <c r="K6407" s="6" t="s">
        <v>602</v>
      </c>
      <c r="L6407" s="1" t="s">
        <v>1984</v>
      </c>
      <c r="M6407" s="1" t="s">
        <v>29</v>
      </c>
      <c r="N6407" s="1" t="s">
        <v>27170</v>
      </c>
      <c r="O6407" s="1" t="s">
        <v>27171</v>
      </c>
      <c r="P6407" s="1" t="s">
        <v>32</v>
      </c>
      <c r="Q6407" s="12" t="s">
        <v>33</v>
      </c>
      <c r="R6407" s="13">
        <v>6406</v>
      </c>
      <c r="S6407" s="14" t="str">
        <f>IF(VLOOKUP($R6407,SPSS_Modeler_!$T$2:$T$2152,1)&lt;$R6407,"",VLOOKUP($R6407,SPSS_Modeler_!$T$2:$AF$2152,2))</f>
        <v/>
      </c>
    </row>
    <row r="6408" spans="1:19" hidden="1">
      <c r="A6408" s="6" t="s">
        <v>27172</v>
      </c>
      <c r="B6408" s="1" t="s">
        <v>27173</v>
      </c>
      <c r="C6408" s="1" t="s">
        <v>36</v>
      </c>
      <c r="D6408" s="1" t="s">
        <v>27174</v>
      </c>
      <c r="E6408" s="1" t="s">
        <v>38</v>
      </c>
      <c r="F6408" s="1" t="s">
        <v>72</v>
      </c>
      <c r="G6408" s="1" t="s">
        <v>27175</v>
      </c>
      <c r="H6408" s="1" t="s">
        <v>41</v>
      </c>
      <c r="I6408" s="1" t="s">
        <v>74</v>
      </c>
      <c r="J6408" s="1" t="s">
        <v>259</v>
      </c>
      <c r="K6408" s="6" t="s">
        <v>76</v>
      </c>
      <c r="L6408" s="1" t="s">
        <v>27176</v>
      </c>
      <c r="M6408" s="1" t="s">
        <v>29</v>
      </c>
      <c r="N6408" s="1" t="s">
        <v>27177</v>
      </c>
      <c r="O6408" s="1" t="s">
        <v>27178</v>
      </c>
      <c r="P6408" s="1" t="s">
        <v>91</v>
      </c>
      <c r="Q6408" s="12" t="s">
        <v>33</v>
      </c>
      <c r="R6408" s="13">
        <v>6407</v>
      </c>
      <c r="S6408" s="14" t="str">
        <f>IF(VLOOKUP($R6408,SPSS_Modeler_!$T$2:$T$2152,1)&lt;$R6408,"",VLOOKUP($R6408,SPSS_Modeler_!$T$2:$AF$2152,2))</f>
        <v/>
      </c>
    </row>
    <row r="6409" spans="1:19" hidden="1">
      <c r="A6409" s="6" t="s">
        <v>27179</v>
      </c>
      <c r="B6409" s="1" t="s">
        <v>27180</v>
      </c>
      <c r="C6409" s="1" t="s">
        <v>36</v>
      </c>
      <c r="D6409" s="1" t="s">
        <v>27181</v>
      </c>
      <c r="E6409" s="1" t="s">
        <v>174</v>
      </c>
      <c r="F6409" s="1" t="s">
        <v>39</v>
      </c>
      <c r="G6409" s="1" t="s">
        <v>27182</v>
      </c>
      <c r="H6409" s="1" t="s">
        <v>24</v>
      </c>
      <c r="I6409" s="1" t="s">
        <v>25</v>
      </c>
      <c r="J6409" s="1" t="s">
        <v>189</v>
      </c>
      <c r="K6409" s="6" t="s">
        <v>63</v>
      </c>
      <c r="L6409" s="1" t="s">
        <v>10140</v>
      </c>
      <c r="M6409" s="1" t="s">
        <v>29</v>
      </c>
      <c r="N6409" s="1" t="s">
        <v>27183</v>
      </c>
      <c r="O6409" s="1" t="s">
        <v>27184</v>
      </c>
      <c r="P6409" s="1" t="s">
        <v>91</v>
      </c>
      <c r="Q6409" s="12" t="s">
        <v>33</v>
      </c>
      <c r="R6409" s="13">
        <v>6408</v>
      </c>
      <c r="S6409" s="14" t="str">
        <f>IF(VLOOKUP($R6409,SPSS_Modeler_!$T$2:$T$2152,1)&lt;$R6409,"",VLOOKUP($R6409,SPSS_Modeler_!$T$2:$AF$2152,2))</f>
        <v/>
      </c>
    </row>
    <row r="6410" spans="1:19" hidden="1">
      <c r="A6410" s="6" t="s">
        <v>27185</v>
      </c>
      <c r="B6410" s="1" t="s">
        <v>27186</v>
      </c>
      <c r="C6410" s="1" t="s">
        <v>36</v>
      </c>
      <c r="D6410" s="1" t="s">
        <v>27187</v>
      </c>
      <c r="E6410" s="1" t="s">
        <v>21</v>
      </c>
      <c r="F6410" s="1" t="s">
        <v>225</v>
      </c>
      <c r="G6410" s="1" t="s">
        <v>27188</v>
      </c>
      <c r="H6410" s="1" t="s">
        <v>24</v>
      </c>
      <c r="I6410" s="1" t="s">
        <v>42</v>
      </c>
      <c r="J6410" s="1" t="s">
        <v>4890</v>
      </c>
      <c r="K6410" s="6" t="s">
        <v>44</v>
      </c>
      <c r="L6410" s="1" t="s">
        <v>240</v>
      </c>
      <c r="M6410" s="1" t="s">
        <v>29</v>
      </c>
      <c r="N6410" s="1" t="s">
        <v>12250</v>
      </c>
      <c r="O6410" s="1" t="s">
        <v>27189</v>
      </c>
      <c r="P6410" s="1" t="s">
        <v>91</v>
      </c>
      <c r="Q6410" s="12" t="s">
        <v>33</v>
      </c>
      <c r="R6410" s="13">
        <v>6409</v>
      </c>
      <c r="S6410" s="14" t="str">
        <f>IF(VLOOKUP($R6410,SPSS_Modeler_!$T$2:$T$2152,1)&lt;$R6410,"",VLOOKUP($R6410,SPSS_Modeler_!$T$2:$AF$2152,2))</f>
        <v/>
      </c>
    </row>
    <row r="6411" spans="1:19" hidden="1">
      <c r="A6411" s="6" t="s">
        <v>27190</v>
      </c>
      <c r="B6411" s="1" t="s">
        <v>27191</v>
      </c>
      <c r="C6411" s="1" t="s">
        <v>36</v>
      </c>
      <c r="D6411" s="1" t="s">
        <v>11318</v>
      </c>
      <c r="E6411" s="1" t="s">
        <v>84</v>
      </c>
      <c r="F6411" s="1" t="s">
        <v>187</v>
      </c>
      <c r="G6411" s="1" t="s">
        <v>27192</v>
      </c>
      <c r="H6411" s="1" t="s">
        <v>24</v>
      </c>
      <c r="I6411" s="1" t="s">
        <v>25</v>
      </c>
      <c r="J6411" s="1" t="s">
        <v>43</v>
      </c>
      <c r="K6411" s="6" t="s">
        <v>177</v>
      </c>
      <c r="L6411" s="1" t="s">
        <v>18637</v>
      </c>
      <c r="M6411" s="1" t="s">
        <v>29</v>
      </c>
      <c r="N6411" s="1" t="s">
        <v>27193</v>
      </c>
      <c r="O6411" s="1" t="s">
        <v>27194</v>
      </c>
      <c r="P6411" s="1" t="s">
        <v>32</v>
      </c>
      <c r="Q6411" s="12" t="s">
        <v>33</v>
      </c>
      <c r="R6411" s="13">
        <v>6410</v>
      </c>
      <c r="S6411" s="14" t="str">
        <f>IF(VLOOKUP($R6411,SPSS_Modeler_!$T$2:$T$2152,1)&lt;$R6411,"",VLOOKUP($R6411,SPSS_Modeler_!$T$2:$AF$2152,2))</f>
        <v/>
      </c>
    </row>
    <row r="6412" spans="1:19">
      <c r="A6412" s="6" t="s">
        <v>27195</v>
      </c>
      <c r="B6412" s="1" t="s">
        <v>27196</v>
      </c>
      <c r="C6412" s="1" t="s">
        <v>36</v>
      </c>
      <c r="D6412" s="1" t="s">
        <v>27197</v>
      </c>
      <c r="E6412" s="1" t="s">
        <v>21</v>
      </c>
      <c r="F6412" s="1" t="s">
        <v>39</v>
      </c>
      <c r="G6412" s="1" t="s">
        <v>27198</v>
      </c>
      <c r="H6412" s="1" t="s">
        <v>24</v>
      </c>
      <c r="I6412" s="1" t="s">
        <v>42</v>
      </c>
      <c r="J6412" s="1" t="s">
        <v>1126</v>
      </c>
      <c r="K6412" s="6" t="s">
        <v>159</v>
      </c>
      <c r="L6412" s="1" t="s">
        <v>10842</v>
      </c>
      <c r="M6412" s="1" t="s">
        <v>29</v>
      </c>
      <c r="N6412" s="1" t="s">
        <v>27199</v>
      </c>
      <c r="O6412" s="1" t="s">
        <v>27200</v>
      </c>
      <c r="P6412" s="1" t="s">
        <v>32</v>
      </c>
      <c r="Q6412" s="12" t="s">
        <v>33</v>
      </c>
      <c r="R6412" s="13">
        <v>6411</v>
      </c>
      <c r="S6412" s="14">
        <f>IF(VLOOKUP($R6412,SPSS_Modeler_!$T$2:$T$2152,1)&lt;$R6412,"",VLOOKUP($R6412,SPSS_Modeler_!$T$2:$AF$2152,2))</f>
        <v>2</v>
      </c>
    </row>
    <row r="6413" spans="1:19">
      <c r="A6413" s="6" t="s">
        <v>27201</v>
      </c>
      <c r="B6413" s="1" t="s">
        <v>27202</v>
      </c>
      <c r="C6413" s="1" t="s">
        <v>36</v>
      </c>
      <c r="D6413" s="1" t="s">
        <v>27203</v>
      </c>
      <c r="E6413" s="1" t="s">
        <v>21</v>
      </c>
      <c r="F6413" s="1" t="s">
        <v>22</v>
      </c>
      <c r="G6413" s="1" t="s">
        <v>27204</v>
      </c>
      <c r="H6413" s="1" t="s">
        <v>24</v>
      </c>
      <c r="I6413" s="1" t="s">
        <v>42</v>
      </c>
      <c r="J6413" s="1" t="s">
        <v>575</v>
      </c>
      <c r="K6413" s="6" t="s">
        <v>44</v>
      </c>
      <c r="L6413" s="1" t="s">
        <v>744</v>
      </c>
      <c r="M6413" s="1" t="s">
        <v>29</v>
      </c>
      <c r="N6413" s="1" t="s">
        <v>27205</v>
      </c>
      <c r="O6413" s="1" t="s">
        <v>27206</v>
      </c>
      <c r="P6413" s="1" t="s">
        <v>91</v>
      </c>
      <c r="Q6413" s="12" t="s">
        <v>33</v>
      </c>
      <c r="R6413" s="13">
        <v>6412</v>
      </c>
      <c r="S6413" s="14">
        <f>IF(VLOOKUP($R6413,SPSS_Modeler_!$T$2:$T$2152,1)&lt;$R6413,"",VLOOKUP($R6413,SPSS_Modeler_!$T$2:$AF$2152,2))</f>
        <v>1</v>
      </c>
    </row>
    <row r="6414" spans="1:19">
      <c r="A6414" s="6" t="s">
        <v>27201</v>
      </c>
      <c r="B6414" s="1" t="s">
        <v>27202</v>
      </c>
      <c r="C6414" s="1" t="s">
        <v>36</v>
      </c>
      <c r="D6414" s="1" t="s">
        <v>27203</v>
      </c>
      <c r="E6414" s="1" t="s">
        <v>21</v>
      </c>
      <c r="F6414" s="1" t="s">
        <v>22</v>
      </c>
      <c r="G6414" s="1" t="s">
        <v>27204</v>
      </c>
      <c r="H6414" s="1" t="s">
        <v>24</v>
      </c>
      <c r="I6414" s="1" t="s">
        <v>42</v>
      </c>
      <c r="J6414" s="1" t="s">
        <v>3373</v>
      </c>
      <c r="K6414" s="6" t="s">
        <v>44</v>
      </c>
      <c r="L6414" s="1" t="s">
        <v>1742</v>
      </c>
      <c r="M6414" s="1" t="s">
        <v>29</v>
      </c>
      <c r="N6414" s="1" t="s">
        <v>27207</v>
      </c>
      <c r="O6414" s="1" t="s">
        <v>27208</v>
      </c>
      <c r="P6414" s="1" t="s">
        <v>91</v>
      </c>
      <c r="Q6414" s="12" t="s">
        <v>33</v>
      </c>
      <c r="R6414" s="13">
        <v>6413</v>
      </c>
      <c r="S6414" s="14">
        <f>IF(VLOOKUP($R6414,SPSS_Modeler_!$T$2:$T$2152,1)&lt;$R6414,"",VLOOKUP($R6414,SPSS_Modeler_!$T$2:$AF$2152,2))</f>
        <v>5</v>
      </c>
    </row>
    <row r="6415" spans="1:19" hidden="1">
      <c r="A6415" s="6" t="s">
        <v>27201</v>
      </c>
      <c r="B6415" s="1" t="s">
        <v>27202</v>
      </c>
      <c r="C6415" s="1" t="s">
        <v>36</v>
      </c>
      <c r="D6415" s="1" t="s">
        <v>27203</v>
      </c>
      <c r="E6415" s="1" t="s">
        <v>21</v>
      </c>
      <c r="F6415" s="1" t="s">
        <v>22</v>
      </c>
      <c r="G6415" s="1" t="s">
        <v>27204</v>
      </c>
      <c r="H6415" s="1" t="s">
        <v>24</v>
      </c>
      <c r="I6415" s="1" t="s">
        <v>42</v>
      </c>
      <c r="J6415" s="1" t="s">
        <v>697</v>
      </c>
      <c r="K6415" s="6" t="s">
        <v>54</v>
      </c>
      <c r="L6415" s="1" t="s">
        <v>591</v>
      </c>
      <c r="M6415" s="1" t="s">
        <v>29</v>
      </c>
      <c r="N6415" s="1" t="s">
        <v>27209</v>
      </c>
      <c r="O6415" s="1" t="s">
        <v>27210</v>
      </c>
      <c r="P6415" s="1" t="s">
        <v>32</v>
      </c>
      <c r="Q6415" s="12" t="s">
        <v>33</v>
      </c>
      <c r="R6415" s="13">
        <v>6414</v>
      </c>
      <c r="S6415" s="14" t="str">
        <f>IF(VLOOKUP($R6415,SPSS_Modeler_!$T$2:$T$2152,1)&lt;$R6415,"",VLOOKUP($R6415,SPSS_Modeler_!$T$2:$AF$2152,2))</f>
        <v/>
      </c>
    </row>
    <row r="6416" spans="1:19" hidden="1">
      <c r="A6416" s="6" t="s">
        <v>27201</v>
      </c>
      <c r="B6416" s="1" t="s">
        <v>27202</v>
      </c>
      <c r="C6416" s="1" t="s">
        <v>36</v>
      </c>
      <c r="D6416" s="1" t="s">
        <v>27203</v>
      </c>
      <c r="E6416" s="1" t="s">
        <v>21</v>
      </c>
      <c r="F6416" s="1" t="s">
        <v>22</v>
      </c>
      <c r="G6416" s="1" t="s">
        <v>27204</v>
      </c>
      <c r="H6416" s="1" t="s">
        <v>24</v>
      </c>
      <c r="I6416" s="1" t="s">
        <v>42</v>
      </c>
      <c r="J6416" s="1" t="s">
        <v>709</v>
      </c>
      <c r="K6416" s="6" t="s">
        <v>54</v>
      </c>
      <c r="L6416" s="1" t="s">
        <v>11063</v>
      </c>
      <c r="M6416" s="1" t="s">
        <v>29</v>
      </c>
      <c r="N6416" s="1" t="s">
        <v>27211</v>
      </c>
      <c r="O6416" s="1" t="s">
        <v>27212</v>
      </c>
      <c r="P6416" s="1" t="s">
        <v>91</v>
      </c>
      <c r="Q6416" s="12" t="s">
        <v>33</v>
      </c>
      <c r="R6416" s="13">
        <v>6415</v>
      </c>
      <c r="S6416" s="14" t="str">
        <f>IF(VLOOKUP($R6416,SPSS_Modeler_!$T$2:$T$2152,1)&lt;$R6416,"",VLOOKUP($R6416,SPSS_Modeler_!$T$2:$AF$2152,2))</f>
        <v/>
      </c>
    </row>
    <row r="6417" spans="1:19" hidden="1">
      <c r="A6417" s="6" t="s">
        <v>27201</v>
      </c>
      <c r="B6417" s="1" t="s">
        <v>27202</v>
      </c>
      <c r="C6417" s="1" t="s">
        <v>36</v>
      </c>
      <c r="D6417" s="1" t="s">
        <v>27203</v>
      </c>
      <c r="E6417" s="1" t="s">
        <v>21</v>
      </c>
      <c r="F6417" s="1" t="s">
        <v>22</v>
      </c>
      <c r="G6417" s="1" t="s">
        <v>27204</v>
      </c>
      <c r="H6417" s="1" t="s">
        <v>24</v>
      </c>
      <c r="I6417" s="1" t="s">
        <v>42</v>
      </c>
      <c r="J6417" s="1" t="s">
        <v>4122</v>
      </c>
      <c r="K6417" s="6" t="s">
        <v>54</v>
      </c>
      <c r="L6417" s="1" t="s">
        <v>11063</v>
      </c>
      <c r="M6417" s="1" t="s">
        <v>29</v>
      </c>
      <c r="N6417" s="1" t="s">
        <v>7653</v>
      </c>
      <c r="O6417" s="1" t="s">
        <v>27211</v>
      </c>
      <c r="P6417" s="1" t="s">
        <v>91</v>
      </c>
      <c r="Q6417" s="12"/>
      <c r="R6417" s="13">
        <v>6416</v>
      </c>
      <c r="S6417" s="14" t="str">
        <f>IF(VLOOKUP($R6417,SPSS_Modeler_!$T$2:$T$2152,1)&lt;$R6417,"",VLOOKUP($R6417,SPSS_Modeler_!$T$2:$AF$2152,2))</f>
        <v/>
      </c>
    </row>
    <row r="6418" spans="1:19" hidden="1">
      <c r="A6418" s="6" t="s">
        <v>27201</v>
      </c>
      <c r="B6418" s="1" t="s">
        <v>27202</v>
      </c>
      <c r="C6418" s="1" t="s">
        <v>36</v>
      </c>
      <c r="D6418" s="1" t="s">
        <v>27203</v>
      </c>
      <c r="E6418" s="1" t="s">
        <v>21</v>
      </c>
      <c r="F6418" s="1" t="s">
        <v>22</v>
      </c>
      <c r="G6418" s="1" t="s">
        <v>27204</v>
      </c>
      <c r="H6418" s="1" t="s">
        <v>24</v>
      </c>
      <c r="I6418" s="1" t="s">
        <v>42</v>
      </c>
      <c r="J6418" s="1" t="s">
        <v>1811</v>
      </c>
      <c r="K6418" s="6" t="s">
        <v>133</v>
      </c>
      <c r="L6418" s="1" t="s">
        <v>11063</v>
      </c>
      <c r="M6418" s="1" t="s">
        <v>29</v>
      </c>
      <c r="N6418" s="1" t="s">
        <v>27213</v>
      </c>
      <c r="O6418" s="1" t="s">
        <v>7653</v>
      </c>
      <c r="P6418" s="1" t="s">
        <v>91</v>
      </c>
      <c r="Q6418" s="12"/>
      <c r="R6418" s="13">
        <v>6417</v>
      </c>
      <c r="S6418" s="14" t="str">
        <f>IF(VLOOKUP($R6418,SPSS_Modeler_!$T$2:$T$2152,1)&lt;$R6418,"",VLOOKUP($R6418,SPSS_Modeler_!$T$2:$AF$2152,2))</f>
        <v/>
      </c>
    </row>
    <row r="6419" spans="1:19" hidden="1">
      <c r="A6419" s="6" t="s">
        <v>27214</v>
      </c>
      <c r="B6419" s="1" t="s">
        <v>27215</v>
      </c>
      <c r="C6419" s="1" t="s">
        <v>36</v>
      </c>
      <c r="D6419" s="1" t="s">
        <v>27216</v>
      </c>
      <c r="E6419" s="1" t="s">
        <v>174</v>
      </c>
      <c r="F6419" s="1" t="s">
        <v>588</v>
      </c>
      <c r="G6419" s="1" t="s">
        <v>27217</v>
      </c>
      <c r="H6419" s="1" t="s">
        <v>24</v>
      </c>
      <c r="I6419" s="1" t="s">
        <v>25</v>
      </c>
      <c r="J6419" s="1" t="s">
        <v>1499</v>
      </c>
      <c r="K6419" s="6" t="s">
        <v>44</v>
      </c>
      <c r="L6419" s="1" t="s">
        <v>3146</v>
      </c>
      <c r="M6419" s="1" t="s">
        <v>29</v>
      </c>
      <c r="N6419" s="1" t="s">
        <v>27218</v>
      </c>
      <c r="O6419" s="1" t="s">
        <v>27219</v>
      </c>
      <c r="P6419" s="1" t="s">
        <v>80</v>
      </c>
      <c r="Q6419" s="12" t="s">
        <v>33</v>
      </c>
      <c r="R6419" s="13">
        <v>6418</v>
      </c>
      <c r="S6419" s="14" t="str">
        <f>IF(VLOOKUP($R6419,SPSS_Modeler_!$T$2:$T$2152,1)&lt;$R6419,"",VLOOKUP($R6419,SPSS_Modeler_!$T$2:$AF$2152,2))</f>
        <v/>
      </c>
    </row>
    <row r="6420" spans="1:19" hidden="1">
      <c r="A6420" s="6" t="s">
        <v>27214</v>
      </c>
      <c r="B6420" s="1" t="s">
        <v>27215</v>
      </c>
      <c r="C6420" s="1" t="s">
        <v>36</v>
      </c>
      <c r="D6420" s="1" t="s">
        <v>27216</v>
      </c>
      <c r="E6420" s="1" t="s">
        <v>174</v>
      </c>
      <c r="F6420" s="1" t="s">
        <v>588</v>
      </c>
      <c r="G6420" s="1" t="s">
        <v>27217</v>
      </c>
      <c r="H6420" s="1" t="s">
        <v>24</v>
      </c>
      <c r="I6420" s="1" t="s">
        <v>25</v>
      </c>
      <c r="J6420" s="1" t="s">
        <v>3427</v>
      </c>
      <c r="K6420" s="6" t="s">
        <v>44</v>
      </c>
      <c r="L6420" s="1" t="s">
        <v>3146</v>
      </c>
      <c r="M6420" s="1" t="s">
        <v>29</v>
      </c>
      <c r="N6420" s="1" t="s">
        <v>27220</v>
      </c>
      <c r="O6420" s="1" t="s">
        <v>27218</v>
      </c>
      <c r="P6420" s="1" t="s">
        <v>80</v>
      </c>
      <c r="Q6420" s="12"/>
      <c r="R6420" s="13">
        <v>6419</v>
      </c>
      <c r="S6420" s="14" t="str">
        <f>IF(VLOOKUP($R6420,SPSS_Modeler_!$T$2:$T$2152,1)&lt;$R6420,"",VLOOKUP($R6420,SPSS_Modeler_!$T$2:$AF$2152,2))</f>
        <v/>
      </c>
    </row>
    <row r="6421" spans="1:19" hidden="1">
      <c r="A6421" s="6" t="s">
        <v>27221</v>
      </c>
      <c r="B6421" s="1" t="s">
        <v>27222</v>
      </c>
      <c r="C6421" s="1" t="s">
        <v>36</v>
      </c>
      <c r="D6421" s="1" t="s">
        <v>27223</v>
      </c>
      <c r="E6421" s="1" t="s">
        <v>21</v>
      </c>
      <c r="F6421" s="1" t="s">
        <v>39</v>
      </c>
      <c r="G6421" s="1" t="s">
        <v>27224</v>
      </c>
      <c r="H6421" s="1" t="s">
        <v>24</v>
      </c>
      <c r="I6421" s="1" t="s">
        <v>42</v>
      </c>
      <c r="J6421" s="1" t="s">
        <v>1126</v>
      </c>
      <c r="K6421" s="6" t="s">
        <v>159</v>
      </c>
      <c r="L6421" s="1" t="s">
        <v>27225</v>
      </c>
      <c r="M6421" s="1" t="s">
        <v>29</v>
      </c>
      <c r="N6421" s="1" t="s">
        <v>27226</v>
      </c>
      <c r="O6421" s="1" t="s">
        <v>27227</v>
      </c>
      <c r="P6421" s="1" t="s">
        <v>32</v>
      </c>
      <c r="Q6421" s="12" t="s">
        <v>33</v>
      </c>
      <c r="R6421" s="13">
        <v>6420</v>
      </c>
      <c r="S6421" s="14" t="str">
        <f>IF(VLOOKUP($R6421,SPSS_Modeler_!$T$2:$T$2152,1)&lt;$R6421,"",VLOOKUP($R6421,SPSS_Modeler_!$T$2:$AF$2152,2))</f>
        <v/>
      </c>
    </row>
    <row r="6422" spans="1:19" hidden="1">
      <c r="A6422" s="6" t="s">
        <v>27221</v>
      </c>
      <c r="B6422" s="1" t="s">
        <v>27222</v>
      </c>
      <c r="C6422" s="1" t="s">
        <v>36</v>
      </c>
      <c r="D6422" s="1" t="s">
        <v>27223</v>
      </c>
      <c r="E6422" s="1" t="s">
        <v>21</v>
      </c>
      <c r="F6422" s="1" t="s">
        <v>39</v>
      </c>
      <c r="G6422" s="1" t="s">
        <v>27224</v>
      </c>
      <c r="H6422" s="1" t="s">
        <v>24</v>
      </c>
      <c r="I6422" s="1" t="s">
        <v>42</v>
      </c>
      <c r="J6422" s="1" t="s">
        <v>1126</v>
      </c>
      <c r="K6422" s="6" t="s">
        <v>159</v>
      </c>
      <c r="L6422" s="1" t="s">
        <v>1386</v>
      </c>
      <c r="M6422" s="1" t="s">
        <v>29</v>
      </c>
      <c r="N6422" s="1" t="s">
        <v>27228</v>
      </c>
      <c r="O6422" s="1" t="s">
        <v>27229</v>
      </c>
      <c r="P6422" s="1" t="s">
        <v>32</v>
      </c>
      <c r="Q6422" s="12" t="s">
        <v>33</v>
      </c>
      <c r="R6422" s="13">
        <v>6421</v>
      </c>
      <c r="S6422" s="14" t="str">
        <f>IF(VLOOKUP($R6422,SPSS_Modeler_!$T$2:$T$2152,1)&lt;$R6422,"",VLOOKUP($R6422,SPSS_Modeler_!$T$2:$AF$2152,2))</f>
        <v/>
      </c>
    </row>
    <row r="6423" spans="1:19" hidden="1">
      <c r="A6423" s="6" t="s">
        <v>27230</v>
      </c>
      <c r="B6423" s="1" t="s">
        <v>27231</v>
      </c>
      <c r="C6423" s="1" t="s">
        <v>36</v>
      </c>
      <c r="D6423" s="1" t="s">
        <v>27232</v>
      </c>
      <c r="E6423" s="1" t="s">
        <v>38</v>
      </c>
      <c r="F6423" s="1" t="s">
        <v>72</v>
      </c>
      <c r="G6423" s="1" t="s">
        <v>27233</v>
      </c>
      <c r="H6423" s="1" t="s">
        <v>41</v>
      </c>
      <c r="I6423" s="1" t="s">
        <v>42</v>
      </c>
      <c r="J6423" s="1" t="s">
        <v>2744</v>
      </c>
      <c r="K6423" s="6" t="s">
        <v>346</v>
      </c>
      <c r="L6423" s="1" t="s">
        <v>24895</v>
      </c>
      <c r="M6423" s="1" t="s">
        <v>29</v>
      </c>
      <c r="N6423" s="1" t="s">
        <v>27234</v>
      </c>
      <c r="O6423" s="1" t="s">
        <v>27235</v>
      </c>
      <c r="P6423" s="1" t="s">
        <v>91</v>
      </c>
      <c r="Q6423" s="12" t="s">
        <v>33</v>
      </c>
      <c r="R6423" s="13">
        <v>6422</v>
      </c>
      <c r="S6423" s="14" t="str">
        <f>IF(VLOOKUP($R6423,SPSS_Modeler_!$T$2:$T$2152,1)&lt;$R6423,"",VLOOKUP($R6423,SPSS_Modeler_!$T$2:$AF$2152,2))</f>
        <v/>
      </c>
    </row>
    <row r="6424" spans="1:19">
      <c r="A6424" s="6" t="s">
        <v>27236</v>
      </c>
      <c r="B6424" s="1" t="s">
        <v>27237</v>
      </c>
      <c r="C6424" s="1" t="s">
        <v>36</v>
      </c>
      <c r="D6424" s="1" t="s">
        <v>27238</v>
      </c>
      <c r="E6424" s="1" t="s">
        <v>174</v>
      </c>
      <c r="F6424" s="1" t="s">
        <v>588</v>
      </c>
      <c r="G6424" s="1" t="s">
        <v>27239</v>
      </c>
      <c r="H6424" s="1" t="s">
        <v>24</v>
      </c>
      <c r="I6424" s="1" t="s">
        <v>25</v>
      </c>
      <c r="J6424" s="1" t="s">
        <v>6851</v>
      </c>
      <c r="K6424" s="6" t="s">
        <v>159</v>
      </c>
      <c r="L6424" s="1" t="s">
        <v>19279</v>
      </c>
      <c r="M6424" s="1" t="s">
        <v>29</v>
      </c>
      <c r="N6424" s="1" t="s">
        <v>27240</v>
      </c>
      <c r="O6424" s="1" t="s">
        <v>27241</v>
      </c>
      <c r="P6424" s="1" t="s">
        <v>32</v>
      </c>
      <c r="Q6424" s="12" t="s">
        <v>33</v>
      </c>
      <c r="R6424" s="13">
        <v>6423</v>
      </c>
      <c r="S6424" s="14">
        <f>IF(VLOOKUP($R6424,SPSS_Modeler_!$T$2:$T$2152,1)&lt;$R6424,"",VLOOKUP($R6424,SPSS_Modeler_!$T$2:$AF$2152,2))</f>
        <v>2</v>
      </c>
    </row>
    <row r="6425" spans="1:19">
      <c r="A6425" s="6" t="s">
        <v>27242</v>
      </c>
      <c r="B6425" s="1" t="s">
        <v>27243</v>
      </c>
      <c r="C6425" s="1" t="s">
        <v>36</v>
      </c>
      <c r="D6425" s="1" t="s">
        <v>27244</v>
      </c>
      <c r="E6425" s="1"/>
      <c r="F6425" s="1"/>
      <c r="G6425" s="1" t="s">
        <v>27245</v>
      </c>
      <c r="H6425" s="1" t="s">
        <v>41</v>
      </c>
      <c r="I6425" s="1" t="s">
        <v>74</v>
      </c>
      <c r="J6425" s="1" t="s">
        <v>5533</v>
      </c>
      <c r="K6425" s="6" t="s">
        <v>76</v>
      </c>
      <c r="L6425" s="1" t="s">
        <v>576</v>
      </c>
      <c r="M6425" s="1" t="s">
        <v>29</v>
      </c>
      <c r="N6425" s="1" t="s">
        <v>27246</v>
      </c>
      <c r="O6425" s="1" t="s">
        <v>27247</v>
      </c>
      <c r="P6425" s="1" t="s">
        <v>91</v>
      </c>
      <c r="Q6425" s="12" t="s">
        <v>33</v>
      </c>
      <c r="R6425" s="13">
        <v>6424</v>
      </c>
      <c r="S6425" s="14">
        <f>IF(VLOOKUP($R6425,SPSS_Modeler_!$T$2:$T$2152,1)&lt;$R6425,"",VLOOKUP($R6425,SPSS_Modeler_!$T$2:$AF$2152,2))</f>
        <v>9</v>
      </c>
    </row>
    <row r="6426" spans="1:19" hidden="1">
      <c r="A6426" s="6" t="s">
        <v>27248</v>
      </c>
      <c r="B6426" s="1" t="s">
        <v>27249</v>
      </c>
      <c r="C6426" s="1" t="s">
        <v>19</v>
      </c>
      <c r="D6426" s="1" t="s">
        <v>27250</v>
      </c>
      <c r="E6426" s="1" t="s">
        <v>21</v>
      </c>
      <c r="F6426" s="1" t="s">
        <v>22</v>
      </c>
      <c r="G6426" s="1" t="s">
        <v>27251</v>
      </c>
      <c r="H6426" s="1" t="s">
        <v>24</v>
      </c>
      <c r="I6426" s="1" t="s">
        <v>25</v>
      </c>
      <c r="J6426" s="1" t="s">
        <v>1545</v>
      </c>
      <c r="K6426" s="6" t="s">
        <v>602</v>
      </c>
      <c r="L6426" s="1" t="s">
        <v>6260</v>
      </c>
      <c r="M6426" s="1" t="s">
        <v>29</v>
      </c>
      <c r="N6426" s="1" t="s">
        <v>27252</v>
      </c>
      <c r="O6426" s="1" t="s">
        <v>27253</v>
      </c>
      <c r="P6426" s="1" t="s">
        <v>32</v>
      </c>
      <c r="Q6426" s="12" t="s">
        <v>33</v>
      </c>
      <c r="R6426" s="13">
        <v>6425</v>
      </c>
      <c r="S6426" s="14" t="str">
        <f>IF(VLOOKUP($R6426,SPSS_Modeler_!$T$2:$T$2152,1)&lt;$R6426,"",VLOOKUP($R6426,SPSS_Modeler_!$T$2:$AF$2152,2))</f>
        <v/>
      </c>
    </row>
    <row r="6427" spans="1:19" hidden="1">
      <c r="A6427" s="6" t="s">
        <v>27248</v>
      </c>
      <c r="B6427" s="1" t="s">
        <v>27249</v>
      </c>
      <c r="C6427" s="1" t="s">
        <v>19</v>
      </c>
      <c r="D6427" s="1" t="s">
        <v>27250</v>
      </c>
      <c r="E6427" s="1" t="s">
        <v>21</v>
      </c>
      <c r="F6427" s="1" t="s">
        <v>22</v>
      </c>
      <c r="G6427" s="1" t="s">
        <v>27251</v>
      </c>
      <c r="H6427" s="1" t="s">
        <v>24</v>
      </c>
      <c r="I6427" s="1" t="s">
        <v>25</v>
      </c>
      <c r="J6427" s="1" t="s">
        <v>7389</v>
      </c>
      <c r="K6427" s="6" t="s">
        <v>602</v>
      </c>
      <c r="L6427" s="1" t="s">
        <v>1135</v>
      </c>
      <c r="M6427" s="1" t="s">
        <v>29</v>
      </c>
      <c r="N6427" s="1" t="s">
        <v>27254</v>
      </c>
      <c r="O6427" s="1" t="s">
        <v>27255</v>
      </c>
      <c r="P6427" s="1" t="s">
        <v>91</v>
      </c>
      <c r="Q6427" s="12" t="s">
        <v>33</v>
      </c>
      <c r="R6427" s="13">
        <v>6426</v>
      </c>
      <c r="S6427" s="14" t="str">
        <f>IF(VLOOKUP($R6427,SPSS_Modeler_!$T$2:$T$2152,1)&lt;$R6427,"",VLOOKUP($R6427,SPSS_Modeler_!$T$2:$AF$2152,2))</f>
        <v/>
      </c>
    </row>
    <row r="6428" spans="1:19">
      <c r="A6428" s="6" t="s">
        <v>27256</v>
      </c>
      <c r="B6428" s="1" t="s">
        <v>27257</v>
      </c>
      <c r="C6428" s="1" t="s">
        <v>19</v>
      </c>
      <c r="D6428" s="1" t="s">
        <v>27258</v>
      </c>
      <c r="E6428" s="1" t="s">
        <v>174</v>
      </c>
      <c r="F6428" s="1" t="s">
        <v>22</v>
      </c>
      <c r="G6428" s="1" t="s">
        <v>27259</v>
      </c>
      <c r="H6428" s="1" t="s">
        <v>24</v>
      </c>
      <c r="I6428" s="1" t="s">
        <v>74</v>
      </c>
      <c r="J6428" s="1" t="s">
        <v>1516</v>
      </c>
      <c r="K6428" s="6" t="s">
        <v>76</v>
      </c>
      <c r="L6428" s="1" t="s">
        <v>1402</v>
      </c>
      <c r="M6428" s="1" t="s">
        <v>29</v>
      </c>
      <c r="N6428" s="1" t="s">
        <v>27260</v>
      </c>
      <c r="O6428" s="1" t="s">
        <v>27261</v>
      </c>
      <c r="P6428" s="1" t="s">
        <v>91</v>
      </c>
      <c r="Q6428" s="12" t="s">
        <v>33</v>
      </c>
      <c r="R6428" s="13">
        <v>6427</v>
      </c>
      <c r="S6428" s="14">
        <f>IF(VLOOKUP($R6428,SPSS_Modeler_!$T$2:$T$2152,1)&lt;$R6428,"",VLOOKUP($R6428,SPSS_Modeler_!$T$2:$AF$2152,2))</f>
        <v>3</v>
      </c>
    </row>
    <row r="6429" spans="1:19">
      <c r="A6429" s="6" t="s">
        <v>27256</v>
      </c>
      <c r="B6429" s="1" t="s">
        <v>27257</v>
      </c>
      <c r="C6429" s="1" t="s">
        <v>19</v>
      </c>
      <c r="D6429" s="1" t="s">
        <v>27258</v>
      </c>
      <c r="E6429" s="1" t="s">
        <v>174</v>
      </c>
      <c r="F6429" s="1" t="s">
        <v>22</v>
      </c>
      <c r="G6429" s="1" t="s">
        <v>27259</v>
      </c>
      <c r="H6429" s="1" t="s">
        <v>24</v>
      </c>
      <c r="I6429" s="1" t="s">
        <v>74</v>
      </c>
      <c r="J6429" s="1" t="s">
        <v>3872</v>
      </c>
      <c r="K6429" s="6" t="s">
        <v>315</v>
      </c>
      <c r="L6429" s="1" t="s">
        <v>1402</v>
      </c>
      <c r="M6429" s="1" t="s">
        <v>29</v>
      </c>
      <c r="N6429" s="1" t="s">
        <v>27262</v>
      </c>
      <c r="O6429" s="1" t="s">
        <v>27260</v>
      </c>
      <c r="P6429" s="1" t="s">
        <v>91</v>
      </c>
      <c r="Q6429" s="12"/>
      <c r="R6429" s="13">
        <v>6428</v>
      </c>
      <c r="S6429" s="14">
        <f>IF(VLOOKUP($R6429,SPSS_Modeler_!$T$2:$T$2152,1)&lt;$R6429,"",VLOOKUP($R6429,SPSS_Modeler_!$T$2:$AF$2152,2))</f>
        <v>5</v>
      </c>
    </row>
    <row r="6430" spans="1:19">
      <c r="A6430" s="6" t="s">
        <v>27256</v>
      </c>
      <c r="B6430" s="1" t="s">
        <v>27257</v>
      </c>
      <c r="C6430" s="1" t="s">
        <v>19</v>
      </c>
      <c r="D6430" s="1" t="s">
        <v>27258</v>
      </c>
      <c r="E6430" s="1" t="s">
        <v>174</v>
      </c>
      <c r="F6430" s="1" t="s">
        <v>22</v>
      </c>
      <c r="G6430" s="1" t="s">
        <v>27259</v>
      </c>
      <c r="H6430" s="1" t="s">
        <v>24</v>
      </c>
      <c r="I6430" s="1" t="s">
        <v>74</v>
      </c>
      <c r="J6430" s="1" t="s">
        <v>987</v>
      </c>
      <c r="K6430" s="6" t="s">
        <v>76</v>
      </c>
      <c r="L6430" s="1" t="s">
        <v>1402</v>
      </c>
      <c r="M6430" s="1" t="s">
        <v>29</v>
      </c>
      <c r="N6430" s="1" t="s">
        <v>27263</v>
      </c>
      <c r="O6430" s="1" t="s">
        <v>27262</v>
      </c>
      <c r="P6430" s="1" t="s">
        <v>91</v>
      </c>
      <c r="Q6430" s="12"/>
      <c r="R6430" s="13">
        <v>6429</v>
      </c>
      <c r="S6430" s="14">
        <f>IF(VLOOKUP($R6430,SPSS_Modeler_!$T$2:$T$2152,1)&lt;$R6430,"",VLOOKUP($R6430,SPSS_Modeler_!$T$2:$AF$2152,2))</f>
        <v>3</v>
      </c>
    </row>
    <row r="6431" spans="1:19">
      <c r="A6431" s="6" t="s">
        <v>27264</v>
      </c>
      <c r="B6431" s="1" t="s">
        <v>27265</v>
      </c>
      <c r="C6431" s="1" t="s">
        <v>36</v>
      </c>
      <c r="D6431" s="1" t="s">
        <v>3433</v>
      </c>
      <c r="E6431" s="1" t="s">
        <v>21</v>
      </c>
      <c r="F6431" s="1" t="s">
        <v>39</v>
      </c>
      <c r="G6431" s="1" t="s">
        <v>27266</v>
      </c>
      <c r="H6431" s="1" t="s">
        <v>24</v>
      </c>
      <c r="I6431" s="1" t="s">
        <v>42</v>
      </c>
      <c r="J6431" s="1" t="s">
        <v>14634</v>
      </c>
      <c r="K6431" s="6" t="s">
        <v>44</v>
      </c>
      <c r="L6431" s="1" t="s">
        <v>963</v>
      </c>
      <c r="M6431" s="1" t="s">
        <v>29</v>
      </c>
      <c r="N6431" s="1" t="s">
        <v>27267</v>
      </c>
      <c r="O6431" s="1"/>
      <c r="P6431" s="1" t="s">
        <v>91</v>
      </c>
      <c r="Q6431" s="12"/>
      <c r="R6431" s="13">
        <v>6430</v>
      </c>
      <c r="S6431" s="14">
        <f>IF(VLOOKUP($R6431,SPSS_Modeler_!$T$2:$T$2152,1)&lt;$R6431,"",VLOOKUP($R6431,SPSS_Modeler_!$T$2:$AF$2152,2))</f>
        <v>1</v>
      </c>
    </row>
    <row r="6432" spans="1:19">
      <c r="A6432" s="6" t="s">
        <v>27264</v>
      </c>
      <c r="B6432" s="1" t="s">
        <v>27265</v>
      </c>
      <c r="C6432" s="1" t="s">
        <v>36</v>
      </c>
      <c r="D6432" s="1" t="s">
        <v>3433</v>
      </c>
      <c r="E6432" s="1" t="s">
        <v>21</v>
      </c>
      <c r="F6432" s="1" t="s">
        <v>39</v>
      </c>
      <c r="G6432" s="1" t="s">
        <v>27266</v>
      </c>
      <c r="H6432" s="1" t="s">
        <v>24</v>
      </c>
      <c r="I6432" s="1" t="s">
        <v>42</v>
      </c>
      <c r="J6432" s="1" t="s">
        <v>5204</v>
      </c>
      <c r="K6432" s="6" t="s">
        <v>44</v>
      </c>
      <c r="L6432" s="1" t="s">
        <v>963</v>
      </c>
      <c r="M6432" s="1" t="s">
        <v>29</v>
      </c>
      <c r="N6432" s="1" t="s">
        <v>20183</v>
      </c>
      <c r="O6432" s="1" t="s">
        <v>27267</v>
      </c>
      <c r="P6432" s="1" t="s">
        <v>91</v>
      </c>
      <c r="Q6432" s="12"/>
      <c r="R6432" s="13">
        <v>6431</v>
      </c>
      <c r="S6432" s="14">
        <f>IF(VLOOKUP($R6432,SPSS_Modeler_!$T$2:$T$2152,1)&lt;$R6432,"",VLOOKUP($R6432,SPSS_Modeler_!$T$2:$AF$2152,2))</f>
        <v>4</v>
      </c>
    </row>
    <row r="6433" spans="1:19">
      <c r="A6433" s="6" t="s">
        <v>27264</v>
      </c>
      <c r="B6433" s="1" t="s">
        <v>27265</v>
      </c>
      <c r="C6433" s="1" t="s">
        <v>36</v>
      </c>
      <c r="D6433" s="1" t="s">
        <v>3433</v>
      </c>
      <c r="E6433" s="1" t="s">
        <v>21</v>
      </c>
      <c r="F6433" s="1" t="s">
        <v>39</v>
      </c>
      <c r="G6433" s="1" t="s">
        <v>27266</v>
      </c>
      <c r="H6433" s="1" t="s">
        <v>24</v>
      </c>
      <c r="I6433" s="1" t="s">
        <v>42</v>
      </c>
      <c r="J6433" s="1" t="s">
        <v>12941</v>
      </c>
      <c r="K6433" s="6" t="s">
        <v>44</v>
      </c>
      <c r="L6433" s="1" t="s">
        <v>963</v>
      </c>
      <c r="M6433" s="1" t="s">
        <v>29</v>
      </c>
      <c r="N6433" s="1" t="s">
        <v>27268</v>
      </c>
      <c r="O6433" s="1" t="s">
        <v>20183</v>
      </c>
      <c r="P6433" s="1" t="s">
        <v>91</v>
      </c>
      <c r="Q6433" s="12"/>
      <c r="R6433" s="13">
        <v>6432</v>
      </c>
      <c r="S6433" s="14">
        <f>IF(VLOOKUP($R6433,SPSS_Modeler_!$T$2:$T$2152,1)&lt;$R6433,"",VLOOKUP($R6433,SPSS_Modeler_!$T$2:$AF$2152,2))</f>
        <v>1</v>
      </c>
    </row>
    <row r="6434" spans="1:19" hidden="1">
      <c r="A6434" s="6" t="s">
        <v>27269</v>
      </c>
      <c r="B6434" s="1" t="s">
        <v>27270</v>
      </c>
      <c r="C6434" s="1" t="s">
        <v>19</v>
      </c>
      <c r="D6434" s="1" t="s">
        <v>27271</v>
      </c>
      <c r="E6434" s="1" t="s">
        <v>84</v>
      </c>
      <c r="F6434" s="1" t="s">
        <v>187</v>
      </c>
      <c r="G6434" s="1" t="s">
        <v>27272</v>
      </c>
      <c r="H6434" s="1" t="s">
        <v>24</v>
      </c>
      <c r="I6434" s="1" t="s">
        <v>25</v>
      </c>
      <c r="J6434" s="1" t="s">
        <v>1034</v>
      </c>
      <c r="K6434" s="6" t="s">
        <v>54</v>
      </c>
      <c r="L6434" s="1" t="s">
        <v>725</v>
      </c>
      <c r="M6434" s="1" t="s">
        <v>29</v>
      </c>
      <c r="N6434" s="1" t="s">
        <v>27273</v>
      </c>
      <c r="O6434" s="1" t="s">
        <v>27274</v>
      </c>
      <c r="P6434" s="1" t="s">
        <v>91</v>
      </c>
      <c r="Q6434" s="12" t="s">
        <v>33</v>
      </c>
      <c r="R6434" s="13">
        <v>6433</v>
      </c>
      <c r="S6434" s="14" t="str">
        <f>IF(VLOOKUP($R6434,SPSS_Modeler_!$T$2:$T$2152,1)&lt;$R6434,"",VLOOKUP($R6434,SPSS_Modeler_!$T$2:$AF$2152,2))</f>
        <v/>
      </c>
    </row>
    <row r="6435" spans="1:19" hidden="1">
      <c r="A6435" s="6" t="s">
        <v>27269</v>
      </c>
      <c r="B6435" s="1" t="s">
        <v>27270</v>
      </c>
      <c r="C6435" s="1" t="s">
        <v>19</v>
      </c>
      <c r="D6435" s="1" t="s">
        <v>27271</v>
      </c>
      <c r="E6435" s="1" t="s">
        <v>84</v>
      </c>
      <c r="F6435" s="1" t="s">
        <v>187</v>
      </c>
      <c r="G6435" s="1" t="s">
        <v>27272</v>
      </c>
      <c r="H6435" s="1" t="s">
        <v>24</v>
      </c>
      <c r="I6435" s="1" t="s">
        <v>25</v>
      </c>
      <c r="J6435" s="1" t="s">
        <v>5066</v>
      </c>
      <c r="K6435" s="6" t="s">
        <v>453</v>
      </c>
      <c r="L6435" s="1" t="s">
        <v>725</v>
      </c>
      <c r="M6435" s="1" t="s">
        <v>29</v>
      </c>
      <c r="N6435" s="1" t="s">
        <v>15699</v>
      </c>
      <c r="O6435" s="1" t="s">
        <v>27273</v>
      </c>
      <c r="P6435" s="1" t="s">
        <v>91</v>
      </c>
      <c r="Q6435" s="12"/>
      <c r="R6435" s="13">
        <v>6434</v>
      </c>
      <c r="S6435" s="14" t="str">
        <f>IF(VLOOKUP($R6435,SPSS_Modeler_!$T$2:$T$2152,1)&lt;$R6435,"",VLOOKUP($R6435,SPSS_Modeler_!$T$2:$AF$2152,2))</f>
        <v/>
      </c>
    </row>
    <row r="6436" spans="1:19">
      <c r="A6436" s="6" t="s">
        <v>27275</v>
      </c>
      <c r="B6436" s="1" t="s">
        <v>27276</v>
      </c>
      <c r="C6436" s="1" t="s">
        <v>19</v>
      </c>
      <c r="D6436" s="1" t="s">
        <v>27277</v>
      </c>
      <c r="E6436" s="1" t="s">
        <v>38</v>
      </c>
      <c r="F6436" s="1" t="s">
        <v>22</v>
      </c>
      <c r="G6436" s="1" t="s">
        <v>27278</v>
      </c>
      <c r="H6436" s="1" t="s">
        <v>24</v>
      </c>
      <c r="I6436" s="1" t="s">
        <v>25</v>
      </c>
      <c r="J6436" s="1" t="s">
        <v>5193</v>
      </c>
      <c r="K6436" s="6" t="s">
        <v>93</v>
      </c>
      <c r="L6436" s="1" t="s">
        <v>18163</v>
      </c>
      <c r="M6436" s="1" t="s">
        <v>29</v>
      </c>
      <c r="N6436" s="1" t="s">
        <v>27279</v>
      </c>
      <c r="O6436" s="1"/>
      <c r="P6436" s="1" t="s">
        <v>91</v>
      </c>
      <c r="Q6436" s="12"/>
      <c r="R6436" s="13">
        <v>6435</v>
      </c>
      <c r="S6436" s="14">
        <f>IF(VLOOKUP($R6436,SPSS_Modeler_!$T$2:$T$2152,1)&lt;$R6436,"",VLOOKUP($R6436,SPSS_Modeler_!$T$2:$AF$2152,2))</f>
        <v>2</v>
      </c>
    </row>
    <row r="6437" spans="1:19">
      <c r="A6437" s="6" t="s">
        <v>27275</v>
      </c>
      <c r="B6437" s="1" t="s">
        <v>27276</v>
      </c>
      <c r="C6437" s="1" t="s">
        <v>19</v>
      </c>
      <c r="D6437" s="1" t="s">
        <v>27277</v>
      </c>
      <c r="E6437" s="1" t="s">
        <v>38</v>
      </c>
      <c r="F6437" s="1" t="s">
        <v>22</v>
      </c>
      <c r="G6437" s="1" t="s">
        <v>27278</v>
      </c>
      <c r="H6437" s="1" t="s">
        <v>24</v>
      </c>
      <c r="I6437" s="1" t="s">
        <v>25</v>
      </c>
      <c r="J6437" s="1" t="s">
        <v>1370</v>
      </c>
      <c r="K6437" s="6" t="s">
        <v>93</v>
      </c>
      <c r="L6437" s="1" t="s">
        <v>18163</v>
      </c>
      <c r="M6437" s="1" t="s">
        <v>29</v>
      </c>
      <c r="N6437" s="1" t="s">
        <v>27280</v>
      </c>
      <c r="O6437" s="1" t="s">
        <v>27279</v>
      </c>
      <c r="P6437" s="1" t="s">
        <v>91</v>
      </c>
      <c r="Q6437" s="12"/>
      <c r="R6437" s="13">
        <v>6436</v>
      </c>
      <c r="S6437" s="14">
        <f>IF(VLOOKUP($R6437,SPSS_Modeler_!$T$2:$T$2152,1)&lt;$R6437,"",VLOOKUP($R6437,SPSS_Modeler_!$T$2:$AF$2152,2))</f>
        <v>5</v>
      </c>
    </row>
    <row r="6438" spans="1:19">
      <c r="A6438" s="6" t="s">
        <v>27281</v>
      </c>
      <c r="B6438" s="1" t="s">
        <v>27282</v>
      </c>
      <c r="C6438" s="1" t="s">
        <v>19</v>
      </c>
      <c r="D6438" s="1" t="s">
        <v>27283</v>
      </c>
      <c r="E6438" s="1"/>
      <c r="F6438" s="1"/>
      <c r="G6438" s="1"/>
      <c r="H6438" s="1"/>
      <c r="I6438" s="1"/>
      <c r="J6438" s="1" t="s">
        <v>2168</v>
      </c>
      <c r="K6438" s="6" t="s">
        <v>120</v>
      </c>
      <c r="L6438" s="1" t="s">
        <v>284</v>
      </c>
      <c r="M6438" s="1" t="s">
        <v>29</v>
      </c>
      <c r="N6438" s="1" t="s">
        <v>27284</v>
      </c>
      <c r="O6438" s="1" t="s">
        <v>27285</v>
      </c>
      <c r="P6438" s="1" t="s">
        <v>91</v>
      </c>
      <c r="Q6438" s="12" t="s">
        <v>33</v>
      </c>
      <c r="R6438" s="13">
        <v>6437</v>
      </c>
      <c r="S6438" s="14">
        <f>IF(VLOOKUP($R6438,SPSS_Modeler_!$T$2:$T$2152,1)&lt;$R6438,"",VLOOKUP($R6438,SPSS_Modeler_!$T$2:$AF$2152,2))</f>
        <v>4</v>
      </c>
    </row>
    <row r="6439" spans="1:19">
      <c r="A6439" s="6" t="s">
        <v>27286</v>
      </c>
      <c r="B6439" s="1" t="s">
        <v>27287</v>
      </c>
      <c r="C6439" s="1" t="s">
        <v>19</v>
      </c>
      <c r="D6439" s="1" t="s">
        <v>15810</v>
      </c>
      <c r="E6439" s="1" t="s">
        <v>21</v>
      </c>
      <c r="F6439" s="1" t="s">
        <v>22</v>
      </c>
      <c r="G6439" s="1" t="s">
        <v>27288</v>
      </c>
      <c r="H6439" s="1" t="s">
        <v>24</v>
      </c>
      <c r="I6439" s="1" t="s">
        <v>25</v>
      </c>
      <c r="J6439" s="1" t="s">
        <v>3427</v>
      </c>
      <c r="K6439" s="6" t="s">
        <v>215</v>
      </c>
      <c r="L6439" s="1" t="s">
        <v>1742</v>
      </c>
      <c r="M6439" s="1" t="s">
        <v>29</v>
      </c>
      <c r="N6439" s="1" t="s">
        <v>27289</v>
      </c>
      <c r="O6439" s="1" t="s">
        <v>27290</v>
      </c>
      <c r="P6439" s="1" t="s">
        <v>91</v>
      </c>
      <c r="Q6439" s="12" t="s">
        <v>471</v>
      </c>
      <c r="R6439" s="13">
        <v>6438</v>
      </c>
      <c r="S6439" s="14">
        <f>IF(VLOOKUP($R6439,SPSS_Modeler_!$T$2:$T$2152,1)&lt;$R6439,"",VLOOKUP($R6439,SPSS_Modeler_!$T$2:$AF$2152,2))</f>
        <v>9</v>
      </c>
    </row>
    <row r="6440" spans="1:19">
      <c r="A6440" s="6" t="s">
        <v>27286</v>
      </c>
      <c r="B6440" s="1" t="s">
        <v>27287</v>
      </c>
      <c r="C6440" s="1" t="s">
        <v>19</v>
      </c>
      <c r="D6440" s="1" t="s">
        <v>15810</v>
      </c>
      <c r="E6440" s="1" t="s">
        <v>21</v>
      </c>
      <c r="F6440" s="1" t="s">
        <v>22</v>
      </c>
      <c r="G6440" s="1" t="s">
        <v>27288</v>
      </c>
      <c r="H6440" s="1" t="s">
        <v>24</v>
      </c>
      <c r="I6440" s="1" t="s">
        <v>25</v>
      </c>
      <c r="J6440" s="1" t="s">
        <v>1507</v>
      </c>
      <c r="K6440" s="6" t="s">
        <v>44</v>
      </c>
      <c r="L6440" s="1" t="s">
        <v>1742</v>
      </c>
      <c r="M6440" s="1" t="s">
        <v>29</v>
      </c>
      <c r="N6440" s="1" t="s">
        <v>27289</v>
      </c>
      <c r="O6440" s="1" t="s">
        <v>27289</v>
      </c>
      <c r="P6440" s="1" t="s">
        <v>91</v>
      </c>
      <c r="Q6440" s="12"/>
      <c r="R6440" s="13">
        <v>6439</v>
      </c>
      <c r="S6440" s="14">
        <f>IF(VLOOKUP($R6440,SPSS_Modeler_!$T$2:$T$2152,1)&lt;$R6440,"",VLOOKUP($R6440,SPSS_Modeler_!$T$2:$AF$2152,2))</f>
        <v>1</v>
      </c>
    </row>
    <row r="6441" spans="1:19">
      <c r="A6441" s="6" t="s">
        <v>27286</v>
      </c>
      <c r="B6441" s="1" t="s">
        <v>27287</v>
      </c>
      <c r="C6441" s="1" t="s">
        <v>19</v>
      </c>
      <c r="D6441" s="1" t="s">
        <v>15810</v>
      </c>
      <c r="E6441" s="1" t="s">
        <v>21</v>
      </c>
      <c r="F6441" s="1" t="s">
        <v>22</v>
      </c>
      <c r="G6441" s="1" t="s">
        <v>27288</v>
      </c>
      <c r="H6441" s="1" t="s">
        <v>24</v>
      </c>
      <c r="I6441" s="1" t="s">
        <v>25</v>
      </c>
      <c r="J6441" s="1" t="s">
        <v>3427</v>
      </c>
      <c r="K6441" s="6" t="s">
        <v>44</v>
      </c>
      <c r="L6441" s="1" t="s">
        <v>1742</v>
      </c>
      <c r="M6441" s="1" t="s">
        <v>29</v>
      </c>
      <c r="N6441" s="1" t="s">
        <v>27291</v>
      </c>
      <c r="O6441" s="1" t="s">
        <v>27289</v>
      </c>
      <c r="P6441" s="1" t="s">
        <v>91</v>
      </c>
      <c r="Q6441" s="12"/>
      <c r="R6441" s="13">
        <v>6440</v>
      </c>
      <c r="S6441" s="14">
        <f>IF(VLOOKUP($R6441,SPSS_Modeler_!$T$2:$T$2152,1)&lt;$R6441,"",VLOOKUP($R6441,SPSS_Modeler_!$T$2:$AF$2152,2))</f>
        <v>6</v>
      </c>
    </row>
    <row r="6442" spans="1:19">
      <c r="A6442" s="6" t="s">
        <v>27292</v>
      </c>
      <c r="B6442" s="1" t="s">
        <v>27293</v>
      </c>
      <c r="C6442" s="1" t="s">
        <v>19</v>
      </c>
      <c r="D6442" s="1" t="s">
        <v>27294</v>
      </c>
      <c r="E6442" s="1"/>
      <c r="F6442" s="1"/>
      <c r="G6442" s="1" t="s">
        <v>27295</v>
      </c>
      <c r="H6442" s="1" t="s">
        <v>41</v>
      </c>
      <c r="I6442" s="1" t="s">
        <v>855</v>
      </c>
      <c r="J6442" s="1" t="s">
        <v>4590</v>
      </c>
      <c r="K6442" s="6" t="s">
        <v>27</v>
      </c>
      <c r="L6442" s="1" t="s">
        <v>1617</v>
      </c>
      <c r="M6442" s="1" t="s">
        <v>29</v>
      </c>
      <c r="N6442" s="1" t="s">
        <v>27296</v>
      </c>
      <c r="O6442" s="1" t="s">
        <v>27297</v>
      </c>
      <c r="P6442" s="1" t="s">
        <v>91</v>
      </c>
      <c r="Q6442" s="12" t="s">
        <v>33</v>
      </c>
      <c r="R6442" s="13">
        <v>6441</v>
      </c>
      <c r="S6442" s="14">
        <f>IF(VLOOKUP($R6442,SPSS_Modeler_!$T$2:$T$2152,1)&lt;$R6442,"",VLOOKUP($R6442,SPSS_Modeler_!$T$2:$AF$2152,2))</f>
        <v>4</v>
      </c>
    </row>
    <row r="6443" spans="1:19">
      <c r="A6443" s="6" t="s">
        <v>27298</v>
      </c>
      <c r="B6443" s="1" t="s">
        <v>27299</v>
      </c>
      <c r="C6443" s="1" t="s">
        <v>19</v>
      </c>
      <c r="D6443" s="1" t="s">
        <v>27300</v>
      </c>
      <c r="E6443" s="1" t="s">
        <v>21</v>
      </c>
      <c r="F6443" s="1" t="s">
        <v>39</v>
      </c>
      <c r="G6443" s="1" t="s">
        <v>27301</v>
      </c>
      <c r="H6443" s="1" t="s">
        <v>24</v>
      </c>
      <c r="I6443" s="1" t="s">
        <v>25</v>
      </c>
      <c r="J6443" s="1" t="s">
        <v>4374</v>
      </c>
      <c r="K6443" s="6" t="s">
        <v>215</v>
      </c>
      <c r="L6443" s="1" t="s">
        <v>1742</v>
      </c>
      <c r="M6443" s="1" t="s">
        <v>29</v>
      </c>
      <c r="N6443" s="1" t="s">
        <v>27302</v>
      </c>
      <c r="O6443" s="1" t="s">
        <v>27303</v>
      </c>
      <c r="P6443" s="1" t="s">
        <v>91</v>
      </c>
      <c r="Q6443" s="12" t="s">
        <v>471</v>
      </c>
      <c r="R6443" s="13">
        <v>6442</v>
      </c>
      <c r="S6443" s="14">
        <f>IF(VLOOKUP($R6443,SPSS_Modeler_!$T$2:$T$2152,1)&lt;$R6443,"",VLOOKUP($R6443,SPSS_Modeler_!$T$2:$AF$2152,2))</f>
        <v>8</v>
      </c>
    </row>
    <row r="6444" spans="1:19">
      <c r="A6444" s="6" t="s">
        <v>27304</v>
      </c>
      <c r="B6444" s="1" t="s">
        <v>27305</v>
      </c>
      <c r="C6444" s="1" t="s">
        <v>19</v>
      </c>
      <c r="D6444" s="1" t="s">
        <v>27306</v>
      </c>
      <c r="E6444" s="1" t="s">
        <v>38</v>
      </c>
      <c r="F6444" s="1" t="s">
        <v>22</v>
      </c>
      <c r="G6444" s="1" t="s">
        <v>27307</v>
      </c>
      <c r="H6444" s="1" t="s">
        <v>41</v>
      </c>
      <c r="I6444" s="1" t="s">
        <v>25</v>
      </c>
      <c r="J6444" s="1" t="s">
        <v>3119</v>
      </c>
      <c r="K6444" s="6" t="s">
        <v>27</v>
      </c>
      <c r="L6444" s="1" t="s">
        <v>198</v>
      </c>
      <c r="M6444" s="1" t="s">
        <v>29</v>
      </c>
      <c r="N6444" s="1" t="s">
        <v>27308</v>
      </c>
      <c r="O6444" s="1" t="s">
        <v>27309</v>
      </c>
      <c r="P6444" s="1" t="s">
        <v>91</v>
      </c>
      <c r="Q6444" s="12" t="s">
        <v>33</v>
      </c>
      <c r="R6444" s="13">
        <v>6443</v>
      </c>
      <c r="S6444" s="14">
        <f>IF(VLOOKUP($R6444,SPSS_Modeler_!$T$2:$T$2152,1)&lt;$R6444,"",VLOOKUP($R6444,SPSS_Modeler_!$T$2:$AF$2152,2))</f>
        <v>2</v>
      </c>
    </row>
    <row r="6445" spans="1:19">
      <c r="A6445" s="6" t="s">
        <v>27310</v>
      </c>
      <c r="B6445" s="1" t="s">
        <v>27311</v>
      </c>
      <c r="C6445" s="1" t="s">
        <v>19</v>
      </c>
      <c r="D6445" s="1" t="s">
        <v>20479</v>
      </c>
      <c r="E6445" s="1"/>
      <c r="F6445" s="1"/>
      <c r="G6445" s="1"/>
      <c r="H6445" s="1"/>
      <c r="I6445" s="1"/>
      <c r="J6445" s="1" t="s">
        <v>119</v>
      </c>
      <c r="K6445" s="6" t="s">
        <v>120</v>
      </c>
      <c r="L6445" s="1" t="s">
        <v>284</v>
      </c>
      <c r="M6445" s="1" t="s">
        <v>29</v>
      </c>
      <c r="N6445" s="1" t="s">
        <v>27312</v>
      </c>
      <c r="O6445" s="1" t="s">
        <v>15813</v>
      </c>
      <c r="P6445" s="1" t="s">
        <v>91</v>
      </c>
      <c r="Q6445" s="12" t="s">
        <v>33</v>
      </c>
      <c r="R6445" s="13">
        <v>6444</v>
      </c>
      <c r="S6445" s="14">
        <f>IF(VLOOKUP($R6445,SPSS_Modeler_!$T$2:$T$2152,1)&lt;$R6445,"",VLOOKUP($R6445,SPSS_Modeler_!$T$2:$AF$2152,2))</f>
        <v>4</v>
      </c>
    </row>
    <row r="6446" spans="1:19">
      <c r="A6446" s="6" t="s">
        <v>27313</v>
      </c>
      <c r="B6446" s="1" t="s">
        <v>27314</v>
      </c>
      <c r="C6446" s="1" t="s">
        <v>36</v>
      </c>
      <c r="D6446" s="1" t="s">
        <v>27315</v>
      </c>
      <c r="E6446" s="1" t="s">
        <v>38</v>
      </c>
      <c r="F6446" s="1" t="s">
        <v>22</v>
      </c>
      <c r="G6446" s="1" t="s">
        <v>27316</v>
      </c>
      <c r="H6446" s="1" t="s">
        <v>41</v>
      </c>
      <c r="I6446" s="1" t="s">
        <v>74</v>
      </c>
      <c r="J6446" s="1" t="s">
        <v>291</v>
      </c>
      <c r="K6446" s="6" t="s">
        <v>159</v>
      </c>
      <c r="L6446" s="1" t="s">
        <v>2822</v>
      </c>
      <c r="M6446" s="1" t="s">
        <v>29</v>
      </c>
      <c r="N6446" s="1" t="s">
        <v>27317</v>
      </c>
      <c r="O6446" s="1" t="s">
        <v>27318</v>
      </c>
      <c r="P6446" s="1" t="s">
        <v>91</v>
      </c>
      <c r="Q6446" s="12" t="s">
        <v>33</v>
      </c>
      <c r="R6446" s="13">
        <v>6445</v>
      </c>
      <c r="S6446" s="14">
        <f>IF(VLOOKUP($R6446,SPSS_Modeler_!$T$2:$T$2152,1)&lt;$R6446,"",VLOOKUP($R6446,SPSS_Modeler_!$T$2:$AF$2152,2))</f>
        <v>5</v>
      </c>
    </row>
    <row r="6447" spans="1:19" hidden="1">
      <c r="A6447" s="6" t="s">
        <v>27319</v>
      </c>
      <c r="B6447" s="1" t="s">
        <v>27320</v>
      </c>
      <c r="C6447" s="1" t="s">
        <v>19</v>
      </c>
      <c r="D6447" s="1" t="s">
        <v>27321</v>
      </c>
      <c r="E6447" s="1" t="s">
        <v>932</v>
      </c>
      <c r="F6447" s="1" t="s">
        <v>39</v>
      </c>
      <c r="G6447" s="1" t="s">
        <v>27322</v>
      </c>
      <c r="H6447" s="1" t="s">
        <v>24</v>
      </c>
      <c r="I6447" s="1" t="s">
        <v>466</v>
      </c>
      <c r="J6447" s="1" t="s">
        <v>407</v>
      </c>
      <c r="K6447" s="6" t="s">
        <v>9069</v>
      </c>
      <c r="L6447" s="1" t="s">
        <v>27323</v>
      </c>
      <c r="M6447" s="1" t="s">
        <v>29</v>
      </c>
      <c r="N6447" s="1" t="s">
        <v>27324</v>
      </c>
      <c r="O6447" s="1" t="s">
        <v>15030</v>
      </c>
      <c r="P6447" s="1" t="s">
        <v>32</v>
      </c>
      <c r="Q6447" s="12" t="s">
        <v>33</v>
      </c>
      <c r="R6447" s="13">
        <v>6446</v>
      </c>
      <c r="S6447" s="14" t="str">
        <f>IF(VLOOKUP($R6447,SPSS_Modeler_!$T$2:$T$2152,1)&lt;$R6447,"",VLOOKUP($R6447,SPSS_Modeler_!$T$2:$AF$2152,2))</f>
        <v/>
      </c>
    </row>
    <row r="6448" spans="1:19" hidden="1">
      <c r="A6448" s="6" t="s">
        <v>27325</v>
      </c>
      <c r="B6448" s="1" t="s">
        <v>27326</v>
      </c>
      <c r="C6448" s="1" t="s">
        <v>19</v>
      </c>
      <c r="D6448" s="1" t="s">
        <v>27327</v>
      </c>
      <c r="E6448" s="1" t="s">
        <v>38</v>
      </c>
      <c r="F6448" s="1" t="s">
        <v>39</v>
      </c>
      <c r="G6448" s="1" t="s">
        <v>27328</v>
      </c>
      <c r="H6448" s="1" t="s">
        <v>41</v>
      </c>
      <c r="I6448" s="1" t="s">
        <v>25</v>
      </c>
      <c r="J6448" s="1" t="s">
        <v>3119</v>
      </c>
      <c r="K6448" s="6" t="s">
        <v>27</v>
      </c>
      <c r="L6448" s="1" t="s">
        <v>4309</v>
      </c>
      <c r="M6448" s="1" t="s">
        <v>29</v>
      </c>
      <c r="N6448" s="1" t="s">
        <v>27329</v>
      </c>
      <c r="O6448" s="1" t="s">
        <v>6710</v>
      </c>
      <c r="P6448" s="1" t="s">
        <v>91</v>
      </c>
      <c r="Q6448" s="12" t="s">
        <v>33</v>
      </c>
      <c r="R6448" s="13">
        <v>6447</v>
      </c>
      <c r="S6448" s="14" t="str">
        <f>IF(VLOOKUP($R6448,SPSS_Modeler_!$T$2:$T$2152,1)&lt;$R6448,"",VLOOKUP($R6448,SPSS_Modeler_!$T$2:$AF$2152,2))</f>
        <v/>
      </c>
    </row>
    <row r="6449" spans="1:19" hidden="1">
      <c r="A6449" s="6" t="s">
        <v>27330</v>
      </c>
      <c r="B6449" s="1" t="s">
        <v>27331</v>
      </c>
      <c r="C6449" s="1" t="s">
        <v>19</v>
      </c>
      <c r="D6449" s="1" t="s">
        <v>27332</v>
      </c>
      <c r="E6449" s="1" t="s">
        <v>21</v>
      </c>
      <c r="F6449" s="1" t="s">
        <v>22</v>
      </c>
      <c r="G6449" s="1" t="s">
        <v>27333</v>
      </c>
      <c r="H6449" s="1" t="s">
        <v>24</v>
      </c>
      <c r="I6449" s="1" t="s">
        <v>25</v>
      </c>
      <c r="J6449" s="1" t="s">
        <v>749</v>
      </c>
      <c r="K6449" s="6" t="s">
        <v>602</v>
      </c>
      <c r="L6449" s="1" t="s">
        <v>1144</v>
      </c>
      <c r="M6449" s="1" t="s">
        <v>29</v>
      </c>
      <c r="N6449" s="1" t="s">
        <v>27334</v>
      </c>
      <c r="O6449" s="1" t="s">
        <v>13139</v>
      </c>
      <c r="P6449" s="1" t="s">
        <v>32</v>
      </c>
      <c r="Q6449" s="12" t="s">
        <v>33</v>
      </c>
      <c r="R6449" s="13">
        <v>6448</v>
      </c>
      <c r="S6449" s="14" t="str">
        <f>IF(VLOOKUP($R6449,SPSS_Modeler_!$T$2:$T$2152,1)&lt;$R6449,"",VLOOKUP($R6449,SPSS_Modeler_!$T$2:$AF$2152,2))</f>
        <v/>
      </c>
    </row>
    <row r="6450" spans="1:19" hidden="1">
      <c r="A6450" s="6" t="s">
        <v>27335</v>
      </c>
      <c r="B6450" s="1" t="s">
        <v>27336</v>
      </c>
      <c r="C6450" s="1" t="s">
        <v>36</v>
      </c>
      <c r="D6450" s="1" t="s">
        <v>26765</v>
      </c>
      <c r="E6450" s="1" t="s">
        <v>38</v>
      </c>
      <c r="F6450" s="1" t="s">
        <v>72</v>
      </c>
      <c r="G6450" s="1" t="s">
        <v>27337</v>
      </c>
      <c r="H6450" s="1" t="s">
        <v>41</v>
      </c>
      <c r="I6450" s="1" t="s">
        <v>74</v>
      </c>
      <c r="J6450" s="1" t="s">
        <v>934</v>
      </c>
      <c r="K6450" s="6" t="s">
        <v>76</v>
      </c>
      <c r="L6450" s="1" t="s">
        <v>5227</v>
      </c>
      <c r="M6450" s="1" t="s">
        <v>29</v>
      </c>
      <c r="N6450" s="1" t="s">
        <v>27338</v>
      </c>
      <c r="O6450" s="1" t="s">
        <v>27339</v>
      </c>
      <c r="P6450" s="1" t="s">
        <v>91</v>
      </c>
      <c r="Q6450" s="12" t="s">
        <v>33</v>
      </c>
      <c r="R6450" s="13">
        <v>6449</v>
      </c>
      <c r="S6450" s="14" t="str">
        <f>IF(VLOOKUP($R6450,SPSS_Modeler_!$T$2:$T$2152,1)&lt;$R6450,"",VLOOKUP($R6450,SPSS_Modeler_!$T$2:$AF$2152,2))</f>
        <v/>
      </c>
    </row>
    <row r="6451" spans="1:19" hidden="1">
      <c r="A6451" s="6" t="s">
        <v>27298</v>
      </c>
      <c r="B6451" s="1" t="s">
        <v>27299</v>
      </c>
      <c r="C6451" s="1" t="s">
        <v>19</v>
      </c>
      <c r="D6451" s="1" t="s">
        <v>27300</v>
      </c>
      <c r="E6451" s="1" t="s">
        <v>21</v>
      </c>
      <c r="F6451" s="1" t="s">
        <v>39</v>
      </c>
      <c r="G6451" s="1" t="s">
        <v>27301</v>
      </c>
      <c r="H6451" s="1" t="s">
        <v>24</v>
      </c>
      <c r="I6451" s="1" t="s">
        <v>25</v>
      </c>
      <c r="J6451" s="1" t="s">
        <v>863</v>
      </c>
      <c r="K6451" s="6" t="s">
        <v>215</v>
      </c>
      <c r="L6451" s="1" t="s">
        <v>27340</v>
      </c>
      <c r="M6451" s="1" t="s">
        <v>29</v>
      </c>
      <c r="N6451" s="1" t="s">
        <v>27341</v>
      </c>
      <c r="O6451" s="1" t="s">
        <v>11907</v>
      </c>
      <c r="P6451" s="1" t="s">
        <v>91</v>
      </c>
      <c r="Q6451" s="12" t="s">
        <v>33</v>
      </c>
      <c r="R6451" s="13">
        <v>6450</v>
      </c>
      <c r="S6451" s="14" t="str">
        <f>IF(VLOOKUP($R6451,SPSS_Modeler_!$T$2:$T$2152,1)&lt;$R6451,"",VLOOKUP($R6451,SPSS_Modeler_!$T$2:$AF$2152,2))</f>
        <v/>
      </c>
    </row>
    <row r="6452" spans="1:19" hidden="1">
      <c r="A6452" s="6" t="s">
        <v>27298</v>
      </c>
      <c r="B6452" s="1" t="s">
        <v>27299</v>
      </c>
      <c r="C6452" s="1" t="s">
        <v>19</v>
      </c>
      <c r="D6452" s="1" t="s">
        <v>27300</v>
      </c>
      <c r="E6452" s="1" t="s">
        <v>21</v>
      </c>
      <c r="F6452" s="1" t="s">
        <v>39</v>
      </c>
      <c r="G6452" s="1" t="s">
        <v>27301</v>
      </c>
      <c r="H6452" s="1" t="s">
        <v>24</v>
      </c>
      <c r="I6452" s="1" t="s">
        <v>25</v>
      </c>
      <c r="J6452" s="1" t="s">
        <v>4641</v>
      </c>
      <c r="K6452" s="6" t="s">
        <v>215</v>
      </c>
      <c r="L6452" s="1" t="s">
        <v>27340</v>
      </c>
      <c r="M6452" s="1" t="s">
        <v>29</v>
      </c>
      <c r="N6452" s="1" t="s">
        <v>18187</v>
      </c>
      <c r="O6452" s="1" t="s">
        <v>27341</v>
      </c>
      <c r="P6452" s="1" t="s">
        <v>91</v>
      </c>
      <c r="Q6452" s="12"/>
      <c r="R6452" s="13">
        <v>6451</v>
      </c>
      <c r="S6452" s="14" t="str">
        <f>IF(VLOOKUP($R6452,SPSS_Modeler_!$T$2:$T$2152,1)&lt;$R6452,"",VLOOKUP($R6452,SPSS_Modeler_!$T$2:$AF$2152,2))</f>
        <v/>
      </c>
    </row>
    <row r="6453" spans="1:19" hidden="1">
      <c r="A6453" s="6" t="s">
        <v>27298</v>
      </c>
      <c r="B6453" s="1" t="s">
        <v>27299</v>
      </c>
      <c r="C6453" s="1" t="s">
        <v>19</v>
      </c>
      <c r="D6453" s="1" t="s">
        <v>27300</v>
      </c>
      <c r="E6453" s="1" t="s">
        <v>21</v>
      </c>
      <c r="F6453" s="1" t="s">
        <v>39</v>
      </c>
      <c r="G6453" s="1" t="s">
        <v>27301</v>
      </c>
      <c r="H6453" s="1" t="s">
        <v>24</v>
      </c>
      <c r="I6453" s="1" t="s">
        <v>25</v>
      </c>
      <c r="J6453" s="1" t="s">
        <v>3370</v>
      </c>
      <c r="K6453" s="6" t="s">
        <v>215</v>
      </c>
      <c r="L6453" s="1" t="s">
        <v>14189</v>
      </c>
      <c r="M6453" s="1" t="s">
        <v>29</v>
      </c>
      <c r="N6453" s="1" t="s">
        <v>27342</v>
      </c>
      <c r="O6453" s="1" t="s">
        <v>27343</v>
      </c>
      <c r="P6453" s="1" t="s">
        <v>32</v>
      </c>
      <c r="Q6453" s="12" t="s">
        <v>33</v>
      </c>
      <c r="R6453" s="13">
        <v>6452</v>
      </c>
      <c r="S6453" s="14" t="str">
        <f>IF(VLOOKUP($R6453,SPSS_Modeler_!$T$2:$T$2152,1)&lt;$R6453,"",VLOOKUP($R6453,SPSS_Modeler_!$T$2:$AF$2152,2))</f>
        <v/>
      </c>
    </row>
    <row r="6454" spans="1:19" hidden="1">
      <c r="A6454" s="6" t="s">
        <v>27298</v>
      </c>
      <c r="B6454" s="1" t="s">
        <v>27299</v>
      </c>
      <c r="C6454" s="1" t="s">
        <v>19</v>
      </c>
      <c r="D6454" s="1" t="s">
        <v>27300</v>
      </c>
      <c r="E6454" s="1" t="s">
        <v>21</v>
      </c>
      <c r="F6454" s="1" t="s">
        <v>39</v>
      </c>
      <c r="G6454" s="1" t="s">
        <v>27301</v>
      </c>
      <c r="H6454" s="1" t="s">
        <v>24</v>
      </c>
      <c r="I6454" s="1" t="s">
        <v>25</v>
      </c>
      <c r="J6454" s="1" t="s">
        <v>2849</v>
      </c>
      <c r="K6454" s="6" t="s">
        <v>101</v>
      </c>
      <c r="L6454" s="1" t="s">
        <v>14189</v>
      </c>
      <c r="M6454" s="1" t="s">
        <v>29</v>
      </c>
      <c r="N6454" s="1" t="s">
        <v>19583</v>
      </c>
      <c r="O6454" s="1" t="s">
        <v>27342</v>
      </c>
      <c r="P6454" s="1" t="s">
        <v>32</v>
      </c>
      <c r="Q6454" s="12"/>
      <c r="R6454" s="13">
        <v>6453</v>
      </c>
      <c r="S6454" s="14" t="str">
        <f>IF(VLOOKUP($R6454,SPSS_Modeler_!$T$2:$T$2152,1)&lt;$R6454,"",VLOOKUP($R6454,SPSS_Modeler_!$T$2:$AF$2152,2))</f>
        <v/>
      </c>
    </row>
    <row r="6455" spans="1:19" hidden="1">
      <c r="A6455" s="6" t="s">
        <v>27298</v>
      </c>
      <c r="B6455" s="1" t="s">
        <v>27299</v>
      </c>
      <c r="C6455" s="1" t="s">
        <v>19</v>
      </c>
      <c r="D6455" s="1" t="s">
        <v>27300</v>
      </c>
      <c r="E6455" s="1" t="s">
        <v>21</v>
      </c>
      <c r="F6455" s="1" t="s">
        <v>39</v>
      </c>
      <c r="G6455" s="1" t="s">
        <v>27301</v>
      </c>
      <c r="H6455" s="1" t="s">
        <v>24</v>
      </c>
      <c r="I6455" s="1" t="s">
        <v>25</v>
      </c>
      <c r="J6455" s="1" t="s">
        <v>2260</v>
      </c>
      <c r="K6455" s="6" t="s">
        <v>215</v>
      </c>
      <c r="L6455" s="1" t="s">
        <v>14189</v>
      </c>
      <c r="M6455" s="1" t="s">
        <v>29</v>
      </c>
      <c r="N6455" s="1" t="s">
        <v>27344</v>
      </c>
      <c r="O6455" s="1" t="s">
        <v>19583</v>
      </c>
      <c r="P6455" s="1" t="s">
        <v>32</v>
      </c>
      <c r="Q6455" s="12"/>
      <c r="R6455" s="13">
        <v>6454</v>
      </c>
      <c r="S6455" s="14" t="str">
        <f>IF(VLOOKUP($R6455,SPSS_Modeler_!$T$2:$T$2152,1)&lt;$R6455,"",VLOOKUP($R6455,SPSS_Modeler_!$T$2:$AF$2152,2))</f>
        <v/>
      </c>
    </row>
    <row r="6456" spans="1:19" hidden="1">
      <c r="A6456" s="6" t="s">
        <v>27298</v>
      </c>
      <c r="B6456" s="1" t="s">
        <v>27299</v>
      </c>
      <c r="C6456" s="1" t="s">
        <v>19</v>
      </c>
      <c r="D6456" s="1" t="s">
        <v>27300</v>
      </c>
      <c r="E6456" s="1" t="s">
        <v>21</v>
      </c>
      <c r="F6456" s="1" t="s">
        <v>39</v>
      </c>
      <c r="G6456" s="1" t="s">
        <v>27301</v>
      </c>
      <c r="H6456" s="1" t="s">
        <v>24</v>
      </c>
      <c r="I6456" s="1" t="s">
        <v>25</v>
      </c>
      <c r="J6456" s="1" t="s">
        <v>637</v>
      </c>
      <c r="K6456" s="6" t="s">
        <v>602</v>
      </c>
      <c r="L6456" s="1" t="s">
        <v>5320</v>
      </c>
      <c r="M6456" s="1" t="s">
        <v>29</v>
      </c>
      <c r="N6456" s="1" t="s">
        <v>27345</v>
      </c>
      <c r="O6456" s="1" t="s">
        <v>27346</v>
      </c>
      <c r="P6456" s="1" t="s">
        <v>32</v>
      </c>
      <c r="Q6456" s="12" t="s">
        <v>33</v>
      </c>
      <c r="R6456" s="13">
        <v>6455</v>
      </c>
      <c r="S6456" s="14" t="str">
        <f>IF(VLOOKUP($R6456,SPSS_Modeler_!$T$2:$T$2152,1)&lt;$R6456,"",VLOOKUP($R6456,SPSS_Modeler_!$T$2:$AF$2152,2))</f>
        <v/>
      </c>
    </row>
    <row r="6457" spans="1:19" hidden="1">
      <c r="A6457" s="6" t="s">
        <v>27298</v>
      </c>
      <c r="B6457" s="1" t="s">
        <v>27299</v>
      </c>
      <c r="C6457" s="1" t="s">
        <v>19</v>
      </c>
      <c r="D6457" s="1" t="s">
        <v>27300</v>
      </c>
      <c r="E6457" s="1" t="s">
        <v>21</v>
      </c>
      <c r="F6457" s="1" t="s">
        <v>39</v>
      </c>
      <c r="G6457" s="1" t="s">
        <v>27301</v>
      </c>
      <c r="H6457" s="1" t="s">
        <v>24</v>
      </c>
      <c r="I6457" s="1" t="s">
        <v>25</v>
      </c>
      <c r="J6457" s="1" t="s">
        <v>500</v>
      </c>
      <c r="K6457" s="6" t="s">
        <v>602</v>
      </c>
      <c r="L6457" s="1" t="s">
        <v>27347</v>
      </c>
      <c r="M6457" s="1" t="s">
        <v>29</v>
      </c>
      <c r="N6457" s="1" t="s">
        <v>27348</v>
      </c>
      <c r="O6457" s="1" t="s">
        <v>27349</v>
      </c>
      <c r="P6457" s="1" t="s">
        <v>32</v>
      </c>
      <c r="Q6457" s="12" t="s">
        <v>33</v>
      </c>
      <c r="R6457" s="13">
        <v>6456</v>
      </c>
      <c r="S6457" s="14" t="str">
        <f>IF(VLOOKUP($R6457,SPSS_Modeler_!$T$2:$T$2152,1)&lt;$R6457,"",VLOOKUP($R6457,SPSS_Modeler_!$T$2:$AF$2152,2))</f>
        <v/>
      </c>
    </row>
    <row r="6458" spans="1:19" hidden="1">
      <c r="A6458" s="6" t="s">
        <v>27350</v>
      </c>
      <c r="B6458" s="1" t="s">
        <v>27351</v>
      </c>
      <c r="C6458" s="1" t="s">
        <v>36</v>
      </c>
      <c r="D6458" s="1" t="s">
        <v>27352</v>
      </c>
      <c r="E6458" s="1" t="s">
        <v>38</v>
      </c>
      <c r="F6458" s="1" t="s">
        <v>542</v>
      </c>
      <c r="G6458" s="1" t="s">
        <v>27353</v>
      </c>
      <c r="H6458" s="1" t="s">
        <v>24</v>
      </c>
      <c r="I6458" s="1" t="s">
        <v>74</v>
      </c>
      <c r="J6458" s="1" t="s">
        <v>1516</v>
      </c>
      <c r="K6458" s="6" t="s">
        <v>76</v>
      </c>
      <c r="L6458" s="1" t="s">
        <v>6708</v>
      </c>
      <c r="M6458" s="1" t="s">
        <v>29</v>
      </c>
      <c r="N6458" s="1" t="s">
        <v>27354</v>
      </c>
      <c r="O6458" s="1" t="s">
        <v>27355</v>
      </c>
      <c r="P6458" s="1" t="s">
        <v>91</v>
      </c>
      <c r="Q6458" s="12" t="s">
        <v>33</v>
      </c>
      <c r="R6458" s="13">
        <v>6457</v>
      </c>
      <c r="S6458" s="14" t="str">
        <f>IF(VLOOKUP($R6458,SPSS_Modeler_!$T$2:$T$2152,1)&lt;$R6458,"",VLOOKUP($R6458,SPSS_Modeler_!$T$2:$AF$2152,2))</f>
        <v/>
      </c>
    </row>
    <row r="6459" spans="1:19" hidden="1">
      <c r="A6459" s="6" t="s">
        <v>27356</v>
      </c>
      <c r="B6459" s="1" t="s">
        <v>27357</v>
      </c>
      <c r="C6459" s="1" t="s">
        <v>19</v>
      </c>
      <c r="D6459" s="1" t="s">
        <v>27358</v>
      </c>
      <c r="E6459" s="1"/>
      <c r="F6459" s="1"/>
      <c r="G6459" s="1" t="s">
        <v>27359</v>
      </c>
      <c r="H6459" s="1" t="s">
        <v>41</v>
      </c>
      <c r="I6459" s="1" t="s">
        <v>74</v>
      </c>
      <c r="J6459" s="1" t="s">
        <v>2140</v>
      </c>
      <c r="K6459" s="6" t="s">
        <v>120</v>
      </c>
      <c r="L6459" s="1" t="s">
        <v>284</v>
      </c>
      <c r="M6459" s="1" t="s">
        <v>29</v>
      </c>
      <c r="N6459" s="1" t="s">
        <v>27360</v>
      </c>
      <c r="O6459" s="1" t="s">
        <v>554</v>
      </c>
      <c r="P6459" s="1" t="s">
        <v>91</v>
      </c>
      <c r="Q6459" s="12" t="s">
        <v>33</v>
      </c>
      <c r="R6459" s="13">
        <v>6458</v>
      </c>
      <c r="S6459" s="14" t="str">
        <f>IF(VLOOKUP($R6459,SPSS_Modeler_!$T$2:$T$2152,1)&lt;$R6459,"",VLOOKUP($R6459,SPSS_Modeler_!$T$2:$AF$2152,2))</f>
        <v/>
      </c>
    </row>
    <row r="6460" spans="1:19">
      <c r="A6460" s="6" t="s">
        <v>27361</v>
      </c>
      <c r="B6460" s="1" t="s">
        <v>27362</v>
      </c>
      <c r="C6460" s="1" t="s">
        <v>36</v>
      </c>
      <c r="D6460" s="1" t="s">
        <v>27363</v>
      </c>
      <c r="E6460" s="1" t="s">
        <v>21</v>
      </c>
      <c r="F6460" s="1" t="s">
        <v>225</v>
      </c>
      <c r="G6460" s="1" t="s">
        <v>27364</v>
      </c>
      <c r="H6460" s="1" t="s">
        <v>24</v>
      </c>
      <c r="I6460" s="1" t="s">
        <v>52</v>
      </c>
      <c r="J6460" s="1" t="s">
        <v>2843</v>
      </c>
      <c r="K6460" s="6" t="s">
        <v>44</v>
      </c>
      <c r="L6460" s="1" t="s">
        <v>27365</v>
      </c>
      <c r="M6460" s="1" t="s">
        <v>29</v>
      </c>
      <c r="N6460" s="1" t="s">
        <v>27366</v>
      </c>
      <c r="O6460" s="1" t="s">
        <v>20188</v>
      </c>
      <c r="P6460" s="1" t="s">
        <v>91</v>
      </c>
      <c r="Q6460" s="12" t="s">
        <v>33</v>
      </c>
      <c r="R6460" s="13">
        <v>6459</v>
      </c>
      <c r="S6460" s="14">
        <f>IF(VLOOKUP($R6460,SPSS_Modeler_!$T$2:$T$2152,1)&lt;$R6460,"",VLOOKUP($R6460,SPSS_Modeler_!$T$2:$AF$2152,2))</f>
        <v>6</v>
      </c>
    </row>
    <row r="6461" spans="1:19" hidden="1">
      <c r="A6461" s="6" t="s">
        <v>27361</v>
      </c>
      <c r="B6461" s="1" t="s">
        <v>27362</v>
      </c>
      <c r="C6461" s="1" t="s">
        <v>36</v>
      </c>
      <c r="D6461" s="1" t="s">
        <v>27363</v>
      </c>
      <c r="E6461" s="1" t="s">
        <v>21</v>
      </c>
      <c r="F6461" s="1" t="s">
        <v>225</v>
      </c>
      <c r="G6461" s="1" t="s">
        <v>27364</v>
      </c>
      <c r="H6461" s="1" t="s">
        <v>24</v>
      </c>
      <c r="I6461" s="1" t="s">
        <v>52</v>
      </c>
      <c r="J6461" s="1" t="s">
        <v>878</v>
      </c>
      <c r="K6461" s="6" t="s">
        <v>44</v>
      </c>
      <c r="L6461" s="1" t="s">
        <v>2507</v>
      </c>
      <c r="M6461" s="1" t="s">
        <v>29</v>
      </c>
      <c r="N6461" s="1" t="s">
        <v>2164</v>
      </c>
      <c r="O6461" s="1" t="s">
        <v>27367</v>
      </c>
      <c r="P6461" s="1" t="s">
        <v>91</v>
      </c>
      <c r="Q6461" s="12" t="s">
        <v>33</v>
      </c>
      <c r="R6461" s="13">
        <v>6460</v>
      </c>
      <c r="S6461" s="14" t="str">
        <f>IF(VLOOKUP($R6461,SPSS_Modeler_!$T$2:$T$2152,1)&lt;$R6461,"",VLOOKUP($R6461,SPSS_Modeler_!$T$2:$AF$2152,2))</f>
        <v/>
      </c>
    </row>
    <row r="6462" spans="1:19" hidden="1">
      <c r="A6462" s="6" t="s">
        <v>27361</v>
      </c>
      <c r="B6462" s="1" t="s">
        <v>27362</v>
      </c>
      <c r="C6462" s="1" t="s">
        <v>36</v>
      </c>
      <c r="D6462" s="1" t="s">
        <v>27363</v>
      </c>
      <c r="E6462" s="1" t="s">
        <v>21</v>
      </c>
      <c r="F6462" s="1" t="s">
        <v>225</v>
      </c>
      <c r="G6462" s="1" t="s">
        <v>27364</v>
      </c>
      <c r="H6462" s="1" t="s">
        <v>24</v>
      </c>
      <c r="I6462" s="1" t="s">
        <v>52</v>
      </c>
      <c r="J6462" s="1" t="s">
        <v>6276</v>
      </c>
      <c r="K6462" s="6" t="s">
        <v>44</v>
      </c>
      <c r="L6462" s="1" t="s">
        <v>2507</v>
      </c>
      <c r="M6462" s="1" t="s">
        <v>29</v>
      </c>
      <c r="N6462" s="1" t="s">
        <v>18153</v>
      </c>
      <c r="O6462" s="1" t="s">
        <v>2164</v>
      </c>
      <c r="P6462" s="1" t="s">
        <v>91</v>
      </c>
      <c r="Q6462" s="12"/>
      <c r="R6462" s="13">
        <v>6461</v>
      </c>
      <c r="S6462" s="14" t="str">
        <f>IF(VLOOKUP($R6462,SPSS_Modeler_!$T$2:$T$2152,1)&lt;$R6462,"",VLOOKUP($R6462,SPSS_Modeler_!$T$2:$AF$2152,2))</f>
        <v/>
      </c>
    </row>
    <row r="6463" spans="1:19" hidden="1">
      <c r="A6463" s="6" t="s">
        <v>27368</v>
      </c>
      <c r="B6463" s="1" t="s">
        <v>27369</v>
      </c>
      <c r="C6463" s="1" t="s">
        <v>36</v>
      </c>
      <c r="D6463" s="1" t="s">
        <v>27370</v>
      </c>
      <c r="E6463" s="1" t="s">
        <v>174</v>
      </c>
      <c r="F6463" s="1" t="s">
        <v>204</v>
      </c>
      <c r="G6463" s="1" t="s">
        <v>27371</v>
      </c>
      <c r="H6463" s="1" t="s">
        <v>24</v>
      </c>
      <c r="I6463" s="1" t="s">
        <v>25</v>
      </c>
      <c r="J6463" s="1" t="s">
        <v>1206</v>
      </c>
      <c r="K6463" s="6" t="s">
        <v>101</v>
      </c>
      <c r="L6463" s="1" t="s">
        <v>744</v>
      </c>
      <c r="M6463" s="1" t="s">
        <v>29</v>
      </c>
      <c r="N6463" s="1" t="s">
        <v>16573</v>
      </c>
      <c r="O6463" s="1" t="s">
        <v>27372</v>
      </c>
      <c r="P6463" s="1" t="s">
        <v>91</v>
      </c>
      <c r="Q6463" s="12" t="s">
        <v>33</v>
      </c>
      <c r="R6463" s="13">
        <v>6462</v>
      </c>
      <c r="S6463" s="14" t="str">
        <f>IF(VLOOKUP($R6463,SPSS_Modeler_!$T$2:$T$2152,1)&lt;$R6463,"",VLOOKUP($R6463,SPSS_Modeler_!$T$2:$AF$2152,2))</f>
        <v/>
      </c>
    </row>
    <row r="6464" spans="1:19" hidden="1">
      <c r="A6464" s="6" t="s">
        <v>27368</v>
      </c>
      <c r="B6464" s="1" t="s">
        <v>27369</v>
      </c>
      <c r="C6464" s="1" t="s">
        <v>36</v>
      </c>
      <c r="D6464" s="1" t="s">
        <v>27370</v>
      </c>
      <c r="E6464" s="1" t="s">
        <v>174</v>
      </c>
      <c r="F6464" s="1" t="s">
        <v>204</v>
      </c>
      <c r="G6464" s="1" t="s">
        <v>27371</v>
      </c>
      <c r="H6464" s="1" t="s">
        <v>24</v>
      </c>
      <c r="I6464" s="1" t="s">
        <v>25</v>
      </c>
      <c r="J6464" s="1" t="s">
        <v>1063</v>
      </c>
      <c r="K6464" s="6" t="s">
        <v>63</v>
      </c>
      <c r="L6464" s="1" t="s">
        <v>27373</v>
      </c>
      <c r="M6464" s="1" t="s">
        <v>29</v>
      </c>
      <c r="N6464" s="1" t="s">
        <v>27374</v>
      </c>
      <c r="O6464" s="1" t="s">
        <v>27375</v>
      </c>
      <c r="P6464" s="1" t="s">
        <v>91</v>
      </c>
      <c r="Q6464" s="12" t="s">
        <v>33</v>
      </c>
      <c r="R6464" s="13">
        <v>6463</v>
      </c>
      <c r="S6464" s="14" t="str">
        <f>IF(VLOOKUP($R6464,SPSS_Modeler_!$T$2:$T$2152,1)&lt;$R6464,"",VLOOKUP($R6464,SPSS_Modeler_!$T$2:$AF$2152,2))</f>
        <v/>
      </c>
    </row>
    <row r="6465" spans="1:19" hidden="1">
      <c r="A6465" s="6" t="s">
        <v>27376</v>
      </c>
      <c r="B6465" s="1" t="s">
        <v>27377</v>
      </c>
      <c r="C6465" s="1" t="s">
        <v>36</v>
      </c>
      <c r="D6465" s="1" t="s">
        <v>27378</v>
      </c>
      <c r="E6465" s="1" t="s">
        <v>174</v>
      </c>
      <c r="F6465" s="1" t="s">
        <v>225</v>
      </c>
      <c r="G6465" s="1" t="s">
        <v>27379</v>
      </c>
      <c r="H6465" s="1" t="s">
        <v>24</v>
      </c>
      <c r="I6465" s="1" t="s">
        <v>25</v>
      </c>
      <c r="J6465" s="1" t="s">
        <v>1365</v>
      </c>
      <c r="K6465" s="6" t="s">
        <v>177</v>
      </c>
      <c r="L6465" s="1" t="s">
        <v>3199</v>
      </c>
      <c r="M6465" s="1" t="s">
        <v>29</v>
      </c>
      <c r="N6465" s="1" t="s">
        <v>27380</v>
      </c>
      <c r="O6465" s="1" t="s">
        <v>27381</v>
      </c>
      <c r="P6465" s="1" t="s">
        <v>91</v>
      </c>
      <c r="Q6465" s="12" t="s">
        <v>33</v>
      </c>
      <c r="R6465" s="13">
        <v>6464</v>
      </c>
      <c r="S6465" s="14" t="str">
        <f>IF(VLOOKUP($R6465,SPSS_Modeler_!$T$2:$T$2152,1)&lt;$R6465,"",VLOOKUP($R6465,SPSS_Modeler_!$T$2:$AF$2152,2))</f>
        <v/>
      </c>
    </row>
    <row r="6466" spans="1:19" hidden="1">
      <c r="A6466" s="6" t="s">
        <v>27376</v>
      </c>
      <c r="B6466" s="1" t="s">
        <v>27377</v>
      </c>
      <c r="C6466" s="1" t="s">
        <v>36</v>
      </c>
      <c r="D6466" s="1" t="s">
        <v>27378</v>
      </c>
      <c r="E6466" s="1" t="s">
        <v>174</v>
      </c>
      <c r="F6466" s="1" t="s">
        <v>225</v>
      </c>
      <c r="G6466" s="1" t="s">
        <v>27379</v>
      </c>
      <c r="H6466" s="1" t="s">
        <v>24</v>
      </c>
      <c r="I6466" s="1" t="s">
        <v>25</v>
      </c>
      <c r="J6466" s="1" t="s">
        <v>3365</v>
      </c>
      <c r="K6466" s="6" t="s">
        <v>93</v>
      </c>
      <c r="L6466" s="1" t="s">
        <v>3199</v>
      </c>
      <c r="M6466" s="1" t="s">
        <v>29</v>
      </c>
      <c r="N6466" s="1" t="s">
        <v>12885</v>
      </c>
      <c r="O6466" s="1" t="s">
        <v>27380</v>
      </c>
      <c r="P6466" s="1" t="s">
        <v>91</v>
      </c>
      <c r="Q6466" s="12"/>
      <c r="R6466" s="13">
        <v>6465</v>
      </c>
      <c r="S6466" s="14" t="str">
        <f>IF(VLOOKUP($R6466,SPSS_Modeler_!$T$2:$T$2152,1)&lt;$R6466,"",VLOOKUP($R6466,SPSS_Modeler_!$T$2:$AF$2152,2))</f>
        <v/>
      </c>
    </row>
    <row r="6467" spans="1:19" hidden="1">
      <c r="A6467" s="6" t="s">
        <v>27376</v>
      </c>
      <c r="B6467" s="1" t="s">
        <v>27377</v>
      </c>
      <c r="C6467" s="1" t="s">
        <v>36</v>
      </c>
      <c r="D6467" s="1" t="s">
        <v>27378</v>
      </c>
      <c r="E6467" s="1" t="s">
        <v>174</v>
      </c>
      <c r="F6467" s="1" t="s">
        <v>225</v>
      </c>
      <c r="G6467" s="1" t="s">
        <v>27379</v>
      </c>
      <c r="H6467" s="1" t="s">
        <v>24</v>
      </c>
      <c r="I6467" s="1" t="s">
        <v>25</v>
      </c>
      <c r="J6467" s="1" t="s">
        <v>176</v>
      </c>
      <c r="K6467" s="6" t="s">
        <v>177</v>
      </c>
      <c r="L6467" s="1" t="s">
        <v>3199</v>
      </c>
      <c r="M6467" s="1" t="s">
        <v>29</v>
      </c>
      <c r="N6467" s="1" t="s">
        <v>27382</v>
      </c>
      <c r="O6467" s="1" t="s">
        <v>12885</v>
      </c>
      <c r="P6467" s="1" t="s">
        <v>91</v>
      </c>
      <c r="Q6467" s="12"/>
      <c r="R6467" s="13">
        <v>6466</v>
      </c>
      <c r="S6467" s="14" t="str">
        <f>IF(VLOOKUP($R6467,SPSS_Modeler_!$T$2:$T$2152,1)&lt;$R6467,"",VLOOKUP($R6467,SPSS_Modeler_!$T$2:$AF$2152,2))</f>
        <v/>
      </c>
    </row>
    <row r="6468" spans="1:19">
      <c r="A6468" s="6" t="s">
        <v>27383</v>
      </c>
      <c r="B6468" s="1" t="s">
        <v>27384</v>
      </c>
      <c r="C6468" s="1" t="s">
        <v>19</v>
      </c>
      <c r="D6468" s="1" t="s">
        <v>27385</v>
      </c>
      <c r="E6468" s="1" t="s">
        <v>21</v>
      </c>
      <c r="F6468" s="1" t="s">
        <v>588</v>
      </c>
      <c r="G6468" s="1" t="s">
        <v>27386</v>
      </c>
      <c r="H6468" s="1" t="s">
        <v>24</v>
      </c>
      <c r="I6468" s="1" t="s">
        <v>25</v>
      </c>
      <c r="J6468" s="1" t="s">
        <v>100</v>
      </c>
      <c r="K6468" s="6" t="s">
        <v>63</v>
      </c>
      <c r="L6468" s="1" t="s">
        <v>20610</v>
      </c>
      <c r="M6468" s="1" t="s">
        <v>29</v>
      </c>
      <c r="N6468" s="1" t="s">
        <v>27387</v>
      </c>
      <c r="O6468" s="1" t="s">
        <v>27388</v>
      </c>
      <c r="P6468" s="1" t="s">
        <v>32</v>
      </c>
      <c r="Q6468" s="12" t="s">
        <v>33</v>
      </c>
      <c r="R6468" s="13">
        <v>6467</v>
      </c>
      <c r="S6468" s="14">
        <f>IF(VLOOKUP($R6468,SPSS_Modeler_!$T$2:$T$2152,1)&lt;$R6468,"",VLOOKUP($R6468,SPSS_Modeler_!$T$2:$AF$2152,2))</f>
        <v>2</v>
      </c>
    </row>
    <row r="6469" spans="1:19">
      <c r="A6469" s="6" t="s">
        <v>27389</v>
      </c>
      <c r="B6469" s="1" t="s">
        <v>27390</v>
      </c>
      <c r="C6469" s="1" t="s">
        <v>36</v>
      </c>
      <c r="D6469" s="1" t="s">
        <v>27321</v>
      </c>
      <c r="E6469" s="1" t="s">
        <v>38</v>
      </c>
      <c r="F6469" s="1" t="s">
        <v>156</v>
      </c>
      <c r="G6469" s="1" t="s">
        <v>27391</v>
      </c>
      <c r="H6469" s="1" t="s">
        <v>41</v>
      </c>
      <c r="I6469" s="1" t="s">
        <v>25</v>
      </c>
      <c r="J6469" s="1" t="s">
        <v>2161</v>
      </c>
      <c r="K6469" s="6" t="s">
        <v>159</v>
      </c>
      <c r="L6469" s="1" t="s">
        <v>3482</v>
      </c>
      <c r="M6469" s="1" t="s">
        <v>29</v>
      </c>
      <c r="N6469" s="1" t="s">
        <v>27392</v>
      </c>
      <c r="O6469" s="1" t="s">
        <v>27393</v>
      </c>
      <c r="P6469" s="1" t="s">
        <v>32</v>
      </c>
      <c r="Q6469" s="12" t="s">
        <v>33</v>
      </c>
      <c r="R6469" s="13">
        <v>6468</v>
      </c>
      <c r="S6469" s="14">
        <f>IF(VLOOKUP($R6469,SPSS_Modeler_!$T$2:$T$2152,1)&lt;$R6469,"",VLOOKUP($R6469,SPSS_Modeler_!$T$2:$AF$2152,2))</f>
        <v>1</v>
      </c>
    </row>
    <row r="6470" spans="1:19">
      <c r="A6470" s="6" t="s">
        <v>27389</v>
      </c>
      <c r="B6470" s="1" t="s">
        <v>27390</v>
      </c>
      <c r="C6470" s="1" t="s">
        <v>36</v>
      </c>
      <c r="D6470" s="1" t="s">
        <v>27321</v>
      </c>
      <c r="E6470" s="1" t="s">
        <v>38</v>
      </c>
      <c r="F6470" s="1" t="s">
        <v>156</v>
      </c>
      <c r="G6470" s="1" t="s">
        <v>27391</v>
      </c>
      <c r="H6470" s="1" t="s">
        <v>41</v>
      </c>
      <c r="I6470" s="1" t="s">
        <v>25</v>
      </c>
      <c r="J6470" s="1" t="s">
        <v>1798</v>
      </c>
      <c r="K6470" s="6" t="s">
        <v>159</v>
      </c>
      <c r="L6470" s="1" t="s">
        <v>3482</v>
      </c>
      <c r="M6470" s="1" t="s">
        <v>29</v>
      </c>
      <c r="N6470" s="1" t="s">
        <v>27394</v>
      </c>
      <c r="O6470" s="1" t="s">
        <v>27392</v>
      </c>
      <c r="P6470" s="1" t="s">
        <v>32</v>
      </c>
      <c r="Q6470" s="12"/>
      <c r="R6470" s="13">
        <v>6469</v>
      </c>
      <c r="S6470" s="14">
        <f>IF(VLOOKUP($R6470,SPSS_Modeler_!$T$2:$T$2152,1)&lt;$R6470,"",VLOOKUP($R6470,SPSS_Modeler_!$T$2:$AF$2152,2))</f>
        <v>1</v>
      </c>
    </row>
    <row r="6471" spans="1:19">
      <c r="A6471" s="6" t="s">
        <v>27395</v>
      </c>
      <c r="B6471" s="1" t="s">
        <v>27396</v>
      </c>
      <c r="C6471" s="1" t="s">
        <v>19</v>
      </c>
      <c r="D6471" s="1" t="s">
        <v>27397</v>
      </c>
      <c r="E6471" s="1" t="s">
        <v>21</v>
      </c>
      <c r="F6471" s="1" t="s">
        <v>39</v>
      </c>
      <c r="G6471" s="1" t="s">
        <v>27398</v>
      </c>
      <c r="H6471" s="1" t="s">
        <v>24</v>
      </c>
      <c r="I6471" s="1" t="s">
        <v>25</v>
      </c>
      <c r="J6471" s="1" t="s">
        <v>1545</v>
      </c>
      <c r="K6471" s="6" t="s">
        <v>602</v>
      </c>
      <c r="L6471" s="1" t="s">
        <v>3192</v>
      </c>
      <c r="M6471" s="1" t="s">
        <v>29</v>
      </c>
      <c r="N6471" s="1" t="s">
        <v>27399</v>
      </c>
      <c r="O6471" s="1"/>
      <c r="P6471" s="1" t="s">
        <v>32</v>
      </c>
      <c r="Q6471" s="12"/>
      <c r="R6471" s="13">
        <v>6470</v>
      </c>
      <c r="S6471" s="14">
        <f>IF(VLOOKUP($R6471,SPSS_Modeler_!$T$2:$T$2152,1)&lt;$R6471,"",VLOOKUP($R6471,SPSS_Modeler_!$T$2:$AF$2152,2))</f>
        <v>3</v>
      </c>
    </row>
    <row r="6472" spans="1:19">
      <c r="A6472" s="6" t="s">
        <v>27395</v>
      </c>
      <c r="B6472" s="1" t="s">
        <v>27396</v>
      </c>
      <c r="C6472" s="1" t="s">
        <v>19</v>
      </c>
      <c r="D6472" s="1" t="s">
        <v>27397</v>
      </c>
      <c r="E6472" s="1" t="s">
        <v>21</v>
      </c>
      <c r="F6472" s="1" t="s">
        <v>39</v>
      </c>
      <c r="G6472" s="1" t="s">
        <v>27398</v>
      </c>
      <c r="H6472" s="1" t="s">
        <v>24</v>
      </c>
      <c r="I6472" s="1" t="s">
        <v>25</v>
      </c>
      <c r="J6472" s="1" t="s">
        <v>818</v>
      </c>
      <c r="K6472" s="6" t="s">
        <v>602</v>
      </c>
      <c r="L6472" s="1" t="s">
        <v>3192</v>
      </c>
      <c r="M6472" s="1" t="s">
        <v>29</v>
      </c>
      <c r="N6472" s="1" t="s">
        <v>27400</v>
      </c>
      <c r="O6472" s="1" t="s">
        <v>27399</v>
      </c>
      <c r="P6472" s="1" t="s">
        <v>32</v>
      </c>
      <c r="Q6472" s="12"/>
      <c r="R6472" s="13">
        <v>6471</v>
      </c>
      <c r="S6472" s="14">
        <f>IF(VLOOKUP($R6472,SPSS_Modeler_!$T$2:$T$2152,1)&lt;$R6472,"",VLOOKUP($R6472,SPSS_Modeler_!$T$2:$AF$2152,2))</f>
        <v>2</v>
      </c>
    </row>
    <row r="6473" spans="1:19">
      <c r="A6473" s="6" t="s">
        <v>27401</v>
      </c>
      <c r="B6473" s="1" t="s">
        <v>27402</v>
      </c>
      <c r="C6473" s="1" t="s">
        <v>36</v>
      </c>
      <c r="D6473" s="1" t="s">
        <v>27403</v>
      </c>
      <c r="E6473" s="1"/>
      <c r="F6473" s="1"/>
      <c r="G6473" s="1"/>
      <c r="H6473" s="1"/>
      <c r="I6473" s="1"/>
      <c r="J6473" s="1" t="s">
        <v>150</v>
      </c>
      <c r="K6473" s="6" t="s">
        <v>120</v>
      </c>
      <c r="L6473" s="1" t="s">
        <v>3052</v>
      </c>
      <c r="M6473" s="1" t="s">
        <v>29</v>
      </c>
      <c r="N6473" s="1" t="s">
        <v>27404</v>
      </c>
      <c r="O6473" s="1" t="s">
        <v>4349</v>
      </c>
      <c r="P6473" s="1" t="s">
        <v>91</v>
      </c>
      <c r="Q6473" s="12" t="s">
        <v>33</v>
      </c>
      <c r="R6473" s="13">
        <v>6472</v>
      </c>
      <c r="S6473" s="14">
        <f>IF(VLOOKUP($R6473,SPSS_Modeler_!$T$2:$T$2152,1)&lt;$R6473,"",VLOOKUP($R6473,SPSS_Modeler_!$T$2:$AF$2152,2))</f>
        <v>4</v>
      </c>
    </row>
    <row r="6474" spans="1:19">
      <c r="A6474" s="6" t="s">
        <v>27405</v>
      </c>
      <c r="B6474" s="1" t="s">
        <v>27406</v>
      </c>
      <c r="C6474" s="1" t="s">
        <v>36</v>
      </c>
      <c r="D6474" s="1" t="s">
        <v>27403</v>
      </c>
      <c r="E6474" s="1"/>
      <c r="F6474" s="1"/>
      <c r="G6474" s="1"/>
      <c r="H6474" s="1"/>
      <c r="I6474" s="1"/>
      <c r="J6474" s="1" t="s">
        <v>969</v>
      </c>
      <c r="K6474" s="6" t="s">
        <v>120</v>
      </c>
      <c r="L6474" s="1" t="s">
        <v>3052</v>
      </c>
      <c r="M6474" s="1" t="s">
        <v>29</v>
      </c>
      <c r="N6474" s="1" t="s">
        <v>27407</v>
      </c>
      <c r="O6474" s="1" t="s">
        <v>4349</v>
      </c>
      <c r="P6474" s="1" t="s">
        <v>91</v>
      </c>
      <c r="Q6474" s="12" t="s">
        <v>33</v>
      </c>
      <c r="R6474" s="13">
        <v>6473</v>
      </c>
      <c r="S6474" s="14">
        <f>IF(VLOOKUP($R6474,SPSS_Modeler_!$T$2:$T$2152,1)&lt;$R6474,"",VLOOKUP($R6474,SPSS_Modeler_!$T$2:$AF$2152,2))</f>
        <v>4</v>
      </c>
    </row>
    <row r="6475" spans="1:19">
      <c r="A6475" s="6" t="s">
        <v>27408</v>
      </c>
      <c r="B6475" s="1" t="s">
        <v>27409</v>
      </c>
      <c r="C6475" s="1" t="s">
        <v>19</v>
      </c>
      <c r="D6475" s="1" t="s">
        <v>27410</v>
      </c>
      <c r="E6475" s="1" t="s">
        <v>38</v>
      </c>
      <c r="F6475" s="1" t="s">
        <v>204</v>
      </c>
      <c r="G6475" s="1" t="s">
        <v>27411</v>
      </c>
      <c r="H6475" s="1" t="s">
        <v>41</v>
      </c>
      <c r="I6475" s="1" t="s">
        <v>25</v>
      </c>
      <c r="J6475" s="1" t="s">
        <v>709</v>
      </c>
      <c r="K6475" s="6" t="s">
        <v>54</v>
      </c>
      <c r="L6475" s="1" t="s">
        <v>698</v>
      </c>
      <c r="M6475" s="1" t="s">
        <v>29</v>
      </c>
      <c r="N6475" s="1" t="s">
        <v>27412</v>
      </c>
      <c r="O6475" s="1" t="s">
        <v>27413</v>
      </c>
      <c r="P6475" s="1" t="s">
        <v>91</v>
      </c>
      <c r="Q6475" s="12" t="s">
        <v>33</v>
      </c>
      <c r="R6475" s="13">
        <v>6474</v>
      </c>
      <c r="S6475" s="14">
        <f>IF(VLOOKUP($R6475,SPSS_Modeler_!$T$2:$T$2152,1)&lt;$R6475,"",VLOOKUP($R6475,SPSS_Modeler_!$T$2:$AF$2152,2))</f>
        <v>3</v>
      </c>
    </row>
    <row r="6476" spans="1:19">
      <c r="A6476" s="6" t="s">
        <v>27408</v>
      </c>
      <c r="B6476" s="1" t="s">
        <v>27409</v>
      </c>
      <c r="C6476" s="1" t="s">
        <v>19</v>
      </c>
      <c r="D6476" s="1" t="s">
        <v>27410</v>
      </c>
      <c r="E6476" s="1" t="s">
        <v>38</v>
      </c>
      <c r="F6476" s="1" t="s">
        <v>204</v>
      </c>
      <c r="G6476" s="1" t="s">
        <v>27411</v>
      </c>
      <c r="H6476" s="1" t="s">
        <v>41</v>
      </c>
      <c r="I6476" s="1" t="s">
        <v>25</v>
      </c>
      <c r="J6476" s="1" t="s">
        <v>1030</v>
      </c>
      <c r="K6476" s="6" t="s">
        <v>54</v>
      </c>
      <c r="L6476" s="1" t="s">
        <v>698</v>
      </c>
      <c r="M6476" s="1" t="s">
        <v>29</v>
      </c>
      <c r="N6476" s="1" t="s">
        <v>27414</v>
      </c>
      <c r="O6476" s="1" t="s">
        <v>27412</v>
      </c>
      <c r="P6476" s="1" t="s">
        <v>91</v>
      </c>
      <c r="Q6476" s="12"/>
      <c r="R6476" s="13">
        <v>6475</v>
      </c>
      <c r="S6476" s="14">
        <f>IF(VLOOKUP($R6476,SPSS_Modeler_!$T$2:$T$2152,1)&lt;$R6476,"",VLOOKUP($R6476,SPSS_Modeler_!$T$2:$AF$2152,2))</f>
        <v>2</v>
      </c>
    </row>
    <row r="6477" spans="1:19">
      <c r="A6477" s="6" t="s">
        <v>27415</v>
      </c>
      <c r="B6477" s="1" t="s">
        <v>27416</v>
      </c>
      <c r="C6477" s="1" t="s">
        <v>36</v>
      </c>
      <c r="D6477" s="1" t="s">
        <v>27417</v>
      </c>
      <c r="E6477" s="1" t="s">
        <v>38</v>
      </c>
      <c r="F6477" s="1" t="s">
        <v>72</v>
      </c>
      <c r="G6477" s="1" t="s">
        <v>27418</v>
      </c>
      <c r="H6477" s="1" t="s">
        <v>24</v>
      </c>
      <c r="I6477" s="1" t="s">
        <v>74</v>
      </c>
      <c r="J6477" s="1" t="s">
        <v>5168</v>
      </c>
      <c r="K6477" s="6" t="s">
        <v>76</v>
      </c>
      <c r="L6477" s="1" t="s">
        <v>1402</v>
      </c>
      <c r="M6477" s="1" t="s">
        <v>29</v>
      </c>
      <c r="N6477" s="1" t="s">
        <v>27419</v>
      </c>
      <c r="O6477" s="1"/>
      <c r="P6477" s="1" t="s">
        <v>91</v>
      </c>
      <c r="Q6477" s="12"/>
      <c r="R6477" s="13">
        <v>6476</v>
      </c>
      <c r="S6477" s="14">
        <f>IF(VLOOKUP($R6477,SPSS_Modeler_!$T$2:$T$2152,1)&lt;$R6477,"",VLOOKUP($R6477,SPSS_Modeler_!$T$2:$AF$2152,2))</f>
        <v>1</v>
      </c>
    </row>
    <row r="6478" spans="1:19">
      <c r="A6478" s="6" t="s">
        <v>27415</v>
      </c>
      <c r="B6478" s="1" t="s">
        <v>27416</v>
      </c>
      <c r="C6478" s="1" t="s">
        <v>36</v>
      </c>
      <c r="D6478" s="1" t="s">
        <v>27417</v>
      </c>
      <c r="E6478" s="1" t="s">
        <v>38</v>
      </c>
      <c r="F6478" s="1" t="s">
        <v>72</v>
      </c>
      <c r="G6478" s="1" t="s">
        <v>27418</v>
      </c>
      <c r="H6478" s="1" t="s">
        <v>24</v>
      </c>
      <c r="I6478" s="1" t="s">
        <v>74</v>
      </c>
      <c r="J6478" s="1" t="s">
        <v>17611</v>
      </c>
      <c r="K6478" s="6" t="s">
        <v>315</v>
      </c>
      <c r="L6478" s="1" t="s">
        <v>1402</v>
      </c>
      <c r="M6478" s="1" t="s">
        <v>29</v>
      </c>
      <c r="N6478" s="1" t="s">
        <v>27420</v>
      </c>
      <c r="O6478" s="1" t="s">
        <v>27419</v>
      </c>
      <c r="P6478" s="1" t="s">
        <v>91</v>
      </c>
      <c r="Q6478" s="12"/>
      <c r="R6478" s="13">
        <v>6477</v>
      </c>
      <c r="S6478" s="14">
        <f>IF(VLOOKUP($R6478,SPSS_Modeler_!$T$2:$T$2152,1)&lt;$R6478,"",VLOOKUP($R6478,SPSS_Modeler_!$T$2:$AF$2152,2))</f>
        <v>7</v>
      </c>
    </row>
    <row r="6479" spans="1:19">
      <c r="A6479" s="6" t="s">
        <v>27415</v>
      </c>
      <c r="B6479" s="1" t="s">
        <v>27416</v>
      </c>
      <c r="C6479" s="1" t="s">
        <v>36</v>
      </c>
      <c r="D6479" s="1" t="s">
        <v>27417</v>
      </c>
      <c r="E6479" s="1" t="s">
        <v>38</v>
      </c>
      <c r="F6479" s="1" t="s">
        <v>72</v>
      </c>
      <c r="G6479" s="1" t="s">
        <v>27418</v>
      </c>
      <c r="H6479" s="1" t="s">
        <v>24</v>
      </c>
      <c r="I6479" s="1" t="s">
        <v>74</v>
      </c>
      <c r="J6479" s="1" t="s">
        <v>987</v>
      </c>
      <c r="K6479" s="6" t="s">
        <v>76</v>
      </c>
      <c r="L6479" s="1" t="s">
        <v>1402</v>
      </c>
      <c r="M6479" s="1" t="s">
        <v>29</v>
      </c>
      <c r="N6479" s="1" t="s">
        <v>27421</v>
      </c>
      <c r="O6479" s="1" t="s">
        <v>27420</v>
      </c>
      <c r="P6479" s="1" t="s">
        <v>91</v>
      </c>
      <c r="Q6479" s="12"/>
      <c r="R6479" s="13">
        <v>6478</v>
      </c>
      <c r="S6479" s="14">
        <f>IF(VLOOKUP($R6479,SPSS_Modeler_!$T$2:$T$2152,1)&lt;$R6479,"",VLOOKUP($R6479,SPSS_Modeler_!$T$2:$AF$2152,2))</f>
        <v>3</v>
      </c>
    </row>
    <row r="6480" spans="1:19">
      <c r="A6480" s="6" t="s">
        <v>27422</v>
      </c>
      <c r="B6480" s="1" t="s">
        <v>27423</v>
      </c>
      <c r="C6480" s="1" t="s">
        <v>36</v>
      </c>
      <c r="D6480" s="1" t="s">
        <v>839</v>
      </c>
      <c r="E6480" s="1"/>
      <c r="F6480" s="1"/>
      <c r="G6480" s="1"/>
      <c r="H6480" s="1"/>
      <c r="I6480" s="1"/>
      <c r="J6480" s="1" t="s">
        <v>16234</v>
      </c>
      <c r="K6480" s="6" t="s">
        <v>120</v>
      </c>
      <c r="L6480" s="1" t="s">
        <v>284</v>
      </c>
      <c r="M6480" s="1" t="s">
        <v>29</v>
      </c>
      <c r="N6480" s="1" t="s">
        <v>27424</v>
      </c>
      <c r="O6480" s="1" t="s">
        <v>27425</v>
      </c>
      <c r="P6480" s="1" t="s">
        <v>91</v>
      </c>
      <c r="Q6480" s="12" t="s">
        <v>33</v>
      </c>
      <c r="R6480" s="13">
        <v>6479</v>
      </c>
      <c r="S6480" s="14">
        <f>IF(VLOOKUP($R6480,SPSS_Modeler_!$T$2:$T$2152,1)&lt;$R6480,"",VLOOKUP($R6480,SPSS_Modeler_!$T$2:$AF$2152,2))</f>
        <v>2</v>
      </c>
    </row>
    <row r="6481" spans="1:19">
      <c r="A6481" s="6" t="s">
        <v>27422</v>
      </c>
      <c r="B6481" s="1" t="s">
        <v>27423</v>
      </c>
      <c r="C6481" s="1" t="s">
        <v>36</v>
      </c>
      <c r="D6481" s="1" t="s">
        <v>839</v>
      </c>
      <c r="E6481" s="1"/>
      <c r="F6481" s="1"/>
      <c r="G6481" s="1"/>
      <c r="H6481" s="1"/>
      <c r="I6481" s="1"/>
      <c r="J6481" s="1" t="s">
        <v>12084</v>
      </c>
      <c r="K6481" s="6" t="s">
        <v>120</v>
      </c>
      <c r="L6481" s="1" t="s">
        <v>284</v>
      </c>
      <c r="M6481" s="1" t="s">
        <v>29</v>
      </c>
      <c r="N6481" s="1" t="s">
        <v>27426</v>
      </c>
      <c r="O6481" s="1" t="s">
        <v>27424</v>
      </c>
      <c r="P6481" s="1" t="s">
        <v>91</v>
      </c>
      <c r="Q6481" s="12"/>
      <c r="R6481" s="13">
        <v>6480</v>
      </c>
      <c r="S6481" s="14">
        <f>IF(VLOOKUP($R6481,SPSS_Modeler_!$T$2:$T$2152,1)&lt;$R6481,"",VLOOKUP($R6481,SPSS_Modeler_!$T$2:$AF$2152,2))</f>
        <v>7</v>
      </c>
    </row>
    <row r="6482" spans="1:19">
      <c r="A6482" s="6" t="s">
        <v>27422</v>
      </c>
      <c r="B6482" s="1" t="s">
        <v>27423</v>
      </c>
      <c r="C6482" s="1" t="s">
        <v>36</v>
      </c>
      <c r="D6482" s="1" t="s">
        <v>839</v>
      </c>
      <c r="E6482" s="1"/>
      <c r="F6482" s="1"/>
      <c r="G6482" s="1"/>
      <c r="H6482" s="1"/>
      <c r="I6482" s="1"/>
      <c r="J6482" s="1" t="s">
        <v>15111</v>
      </c>
      <c r="K6482" s="6" t="s">
        <v>120</v>
      </c>
      <c r="L6482" s="1" t="s">
        <v>284</v>
      </c>
      <c r="M6482" s="1" t="s">
        <v>29</v>
      </c>
      <c r="N6482" s="1" t="s">
        <v>27427</v>
      </c>
      <c r="O6482" s="1" t="s">
        <v>27426</v>
      </c>
      <c r="P6482" s="1" t="s">
        <v>91</v>
      </c>
      <c r="Q6482" s="12"/>
      <c r="R6482" s="13">
        <v>6481</v>
      </c>
      <c r="S6482" s="14">
        <f>IF(VLOOKUP($R6482,SPSS_Modeler_!$T$2:$T$2152,1)&lt;$R6482,"",VLOOKUP($R6482,SPSS_Modeler_!$T$2:$AF$2152,2))</f>
        <v>4</v>
      </c>
    </row>
    <row r="6483" spans="1:19">
      <c r="A6483" s="6" t="s">
        <v>27422</v>
      </c>
      <c r="B6483" s="1" t="s">
        <v>27423</v>
      </c>
      <c r="C6483" s="1" t="s">
        <v>36</v>
      </c>
      <c r="D6483" s="1" t="s">
        <v>839</v>
      </c>
      <c r="E6483" s="1"/>
      <c r="F6483" s="1"/>
      <c r="G6483" s="1"/>
      <c r="H6483" s="1"/>
      <c r="I6483" s="1"/>
      <c r="J6483" s="1" t="s">
        <v>119</v>
      </c>
      <c r="K6483" s="6" t="s">
        <v>120</v>
      </c>
      <c r="L6483" s="1" t="s">
        <v>284</v>
      </c>
      <c r="M6483" s="1" t="s">
        <v>29</v>
      </c>
      <c r="N6483" s="1" t="s">
        <v>27428</v>
      </c>
      <c r="O6483" s="1" t="s">
        <v>27427</v>
      </c>
      <c r="P6483" s="1" t="s">
        <v>91</v>
      </c>
      <c r="Q6483" s="12"/>
      <c r="R6483" s="13">
        <v>6482</v>
      </c>
      <c r="S6483" s="14">
        <f>IF(VLOOKUP($R6483,SPSS_Modeler_!$T$2:$T$2152,1)&lt;$R6483,"",VLOOKUP($R6483,SPSS_Modeler_!$T$2:$AF$2152,2))</f>
        <v>2</v>
      </c>
    </row>
    <row r="6484" spans="1:19">
      <c r="A6484" s="6" t="s">
        <v>27429</v>
      </c>
      <c r="B6484" s="1" t="s">
        <v>27430</v>
      </c>
      <c r="C6484" s="1" t="s">
        <v>36</v>
      </c>
      <c r="D6484" s="1" t="s">
        <v>27431</v>
      </c>
      <c r="E6484" s="1"/>
      <c r="F6484" s="1"/>
      <c r="G6484" s="1" t="s">
        <v>27432</v>
      </c>
      <c r="H6484" s="1" t="s">
        <v>24</v>
      </c>
      <c r="I6484" s="1" t="s">
        <v>25</v>
      </c>
      <c r="J6484" s="1" t="s">
        <v>291</v>
      </c>
      <c r="K6484" s="6" t="s">
        <v>159</v>
      </c>
      <c r="L6484" s="1" t="s">
        <v>160</v>
      </c>
      <c r="M6484" s="1" t="s">
        <v>29</v>
      </c>
      <c r="N6484" s="1" t="s">
        <v>27433</v>
      </c>
      <c r="O6484" s="1" t="s">
        <v>27434</v>
      </c>
      <c r="P6484" s="1" t="s">
        <v>91</v>
      </c>
      <c r="Q6484" s="12" t="s">
        <v>33</v>
      </c>
      <c r="R6484" s="13">
        <v>6483</v>
      </c>
      <c r="S6484" s="14">
        <f>IF(VLOOKUP($R6484,SPSS_Modeler_!$T$2:$T$2152,1)&lt;$R6484,"",VLOOKUP($R6484,SPSS_Modeler_!$T$2:$AF$2152,2))</f>
        <v>3</v>
      </c>
    </row>
    <row r="6485" spans="1:19" hidden="1">
      <c r="A6485" s="6" t="s">
        <v>27383</v>
      </c>
      <c r="B6485" s="1" t="s">
        <v>27384</v>
      </c>
      <c r="C6485" s="1" t="s">
        <v>19</v>
      </c>
      <c r="D6485" s="1" t="s">
        <v>27385</v>
      </c>
      <c r="E6485" s="1" t="s">
        <v>21</v>
      </c>
      <c r="F6485" s="1" t="s">
        <v>588</v>
      </c>
      <c r="G6485" s="1" t="s">
        <v>27386</v>
      </c>
      <c r="H6485" s="1" t="s">
        <v>24</v>
      </c>
      <c r="I6485" s="1" t="s">
        <v>25</v>
      </c>
      <c r="J6485" s="1" t="s">
        <v>1854</v>
      </c>
      <c r="K6485" s="6" t="s">
        <v>8480</v>
      </c>
      <c r="L6485" s="1" t="s">
        <v>7125</v>
      </c>
      <c r="M6485" s="1" t="s">
        <v>29</v>
      </c>
      <c r="N6485" s="1" t="s">
        <v>27435</v>
      </c>
      <c r="O6485" s="1" t="s">
        <v>27436</v>
      </c>
      <c r="P6485" s="1" t="s">
        <v>32</v>
      </c>
      <c r="Q6485" s="12" t="s">
        <v>33</v>
      </c>
      <c r="R6485" s="13">
        <v>6484</v>
      </c>
      <c r="S6485" s="19"/>
    </row>
    <row r="6486" spans="1:19">
      <c r="A6486" s="6" t="s">
        <v>27437</v>
      </c>
      <c r="B6486" s="1" t="s">
        <v>27438</v>
      </c>
      <c r="C6486" s="1" t="s">
        <v>36</v>
      </c>
      <c r="D6486" s="1" t="s">
        <v>7845</v>
      </c>
      <c r="E6486" s="1"/>
      <c r="F6486" s="1"/>
      <c r="G6486" s="1" t="s">
        <v>27439</v>
      </c>
      <c r="H6486" s="1" t="s">
        <v>24</v>
      </c>
      <c r="I6486" s="1" t="s">
        <v>74</v>
      </c>
      <c r="J6486" s="1" t="s">
        <v>1951</v>
      </c>
      <c r="K6486" s="6" t="s">
        <v>120</v>
      </c>
      <c r="L6486" s="1" t="s">
        <v>284</v>
      </c>
      <c r="M6486" s="1" t="s">
        <v>29</v>
      </c>
      <c r="N6486" s="1" t="s">
        <v>27440</v>
      </c>
      <c r="O6486" s="1" t="s">
        <v>27441</v>
      </c>
      <c r="P6486" s="1" t="s">
        <v>91</v>
      </c>
      <c r="Q6486" s="12" t="s">
        <v>33</v>
      </c>
      <c r="R6486" s="13">
        <v>6485</v>
      </c>
      <c r="S6486" s="14">
        <f>IF(VLOOKUP($R6486,SPSS_Modeler_!$T$2:$T$2152,1)&lt;$R6486,"",VLOOKUP($R6486,SPSS_Modeler_!$T$2:$AF$2152,2))</f>
        <v>0</v>
      </c>
    </row>
    <row r="6487" spans="1:19">
      <c r="A6487" s="6" t="s">
        <v>27442</v>
      </c>
      <c r="B6487" s="1" t="s">
        <v>27443</v>
      </c>
      <c r="C6487" s="1" t="s">
        <v>36</v>
      </c>
      <c r="D6487" s="1" t="s">
        <v>27444</v>
      </c>
      <c r="E6487" s="1" t="s">
        <v>38</v>
      </c>
      <c r="F6487" s="1" t="s">
        <v>3488</v>
      </c>
      <c r="G6487" s="1" t="s">
        <v>27445</v>
      </c>
      <c r="H6487" s="1" t="s">
        <v>24</v>
      </c>
      <c r="I6487" s="1" t="s">
        <v>25</v>
      </c>
      <c r="J6487" s="1" t="s">
        <v>2600</v>
      </c>
      <c r="K6487" s="6" t="s">
        <v>159</v>
      </c>
      <c r="L6487" s="1" t="s">
        <v>27446</v>
      </c>
      <c r="M6487" s="1" t="s">
        <v>29</v>
      </c>
      <c r="N6487" s="1" t="s">
        <v>27447</v>
      </c>
      <c r="O6487" s="1" t="s">
        <v>27441</v>
      </c>
      <c r="P6487" s="1" t="s">
        <v>32</v>
      </c>
      <c r="Q6487" s="12" t="s">
        <v>33</v>
      </c>
      <c r="R6487" s="13">
        <v>6486</v>
      </c>
      <c r="S6487" s="14">
        <f>IF(VLOOKUP($R6487,SPSS_Modeler_!$T$2:$T$2152,1)&lt;$R6487,"",VLOOKUP($R6487,SPSS_Modeler_!$T$2:$AF$2152,2))</f>
        <v>0</v>
      </c>
    </row>
    <row r="6488" spans="1:19" hidden="1">
      <c r="A6488" s="6" t="s">
        <v>27448</v>
      </c>
      <c r="B6488" s="1" t="s">
        <v>27449</v>
      </c>
      <c r="C6488" s="1" t="s">
        <v>19</v>
      </c>
      <c r="D6488" s="1" t="s">
        <v>27450</v>
      </c>
      <c r="E6488" s="1" t="s">
        <v>21</v>
      </c>
      <c r="F6488" s="1" t="s">
        <v>542</v>
      </c>
      <c r="G6488" s="1" t="s">
        <v>27451</v>
      </c>
      <c r="H6488" s="1" t="s">
        <v>24</v>
      </c>
      <c r="I6488" s="1" t="s">
        <v>1853</v>
      </c>
      <c r="J6488" s="1" t="s">
        <v>399</v>
      </c>
      <c r="K6488" s="6" t="s">
        <v>101</v>
      </c>
      <c r="L6488" s="1" t="s">
        <v>2355</v>
      </c>
      <c r="M6488" s="1" t="s">
        <v>29</v>
      </c>
      <c r="N6488" s="1" t="s">
        <v>27452</v>
      </c>
      <c r="O6488" s="1" t="s">
        <v>21410</v>
      </c>
      <c r="P6488" s="1" t="s">
        <v>91</v>
      </c>
      <c r="Q6488" s="12" t="s">
        <v>33</v>
      </c>
      <c r="R6488" s="13">
        <v>6487</v>
      </c>
      <c r="S6488" s="14" t="str">
        <f>IF(VLOOKUP($R6488,SPSS_Modeler_!$T$2:$T$2152,1)&lt;$R6488,"",VLOOKUP($R6488,SPSS_Modeler_!$T$2:$AF$2152,2))</f>
        <v/>
      </c>
    </row>
    <row r="6489" spans="1:19" hidden="1">
      <c r="A6489" s="6" t="s">
        <v>27453</v>
      </c>
      <c r="B6489" s="1" t="s">
        <v>27454</v>
      </c>
      <c r="C6489" s="1" t="s">
        <v>19</v>
      </c>
      <c r="D6489" s="1" t="s">
        <v>27455</v>
      </c>
      <c r="E6489" s="1" t="s">
        <v>21</v>
      </c>
      <c r="F6489" s="1" t="s">
        <v>542</v>
      </c>
      <c r="G6489" s="1" t="s">
        <v>27456</v>
      </c>
      <c r="H6489" s="1" t="s">
        <v>24</v>
      </c>
      <c r="I6489" s="1" t="s">
        <v>25</v>
      </c>
      <c r="J6489" s="1" t="s">
        <v>4122</v>
      </c>
      <c r="K6489" s="6" t="s">
        <v>54</v>
      </c>
      <c r="L6489" s="1" t="s">
        <v>698</v>
      </c>
      <c r="M6489" s="1" t="s">
        <v>29</v>
      </c>
      <c r="N6489" s="1" t="s">
        <v>6395</v>
      </c>
      <c r="O6489" s="1" t="s">
        <v>1808</v>
      </c>
      <c r="P6489" s="1" t="s">
        <v>91</v>
      </c>
      <c r="Q6489" s="12" t="s">
        <v>33</v>
      </c>
      <c r="R6489" s="13">
        <v>6488</v>
      </c>
      <c r="S6489" s="14" t="str">
        <f>IF(VLOOKUP($R6489,SPSS_Modeler_!$T$2:$T$2152,1)&lt;$R6489,"",VLOOKUP($R6489,SPSS_Modeler_!$T$2:$AF$2152,2))</f>
        <v/>
      </c>
    </row>
    <row r="6490" spans="1:19" hidden="1">
      <c r="A6490" s="6" t="s">
        <v>27383</v>
      </c>
      <c r="B6490" s="1" t="s">
        <v>27384</v>
      </c>
      <c r="C6490" s="1" t="s">
        <v>19</v>
      </c>
      <c r="D6490" s="1" t="s">
        <v>27385</v>
      </c>
      <c r="E6490" s="1" t="s">
        <v>21</v>
      </c>
      <c r="F6490" s="1" t="s">
        <v>588</v>
      </c>
      <c r="G6490" s="1" t="s">
        <v>27386</v>
      </c>
      <c r="H6490" s="1" t="s">
        <v>24</v>
      </c>
      <c r="I6490" s="1" t="s">
        <v>25</v>
      </c>
      <c r="J6490" s="1" t="s">
        <v>2795</v>
      </c>
      <c r="K6490" s="6" t="s">
        <v>215</v>
      </c>
      <c r="L6490" s="1" t="s">
        <v>319</v>
      </c>
      <c r="M6490" s="1" t="s">
        <v>29</v>
      </c>
      <c r="N6490" s="1" t="s">
        <v>27457</v>
      </c>
      <c r="O6490" s="1" t="s">
        <v>27458</v>
      </c>
      <c r="P6490" s="1" t="s">
        <v>91</v>
      </c>
      <c r="Q6490" s="12" t="s">
        <v>33</v>
      </c>
      <c r="R6490" s="13">
        <v>6489</v>
      </c>
      <c r="S6490" s="14" t="str">
        <f>IF(VLOOKUP($R6490,SPSS_Modeler_!$T$2:$T$2152,1)&lt;$R6490,"",VLOOKUP($R6490,SPSS_Modeler_!$T$2:$AF$2152,2))</f>
        <v/>
      </c>
    </row>
    <row r="6491" spans="1:19" hidden="1">
      <c r="A6491" s="6" t="s">
        <v>27383</v>
      </c>
      <c r="B6491" s="1" t="s">
        <v>27384</v>
      </c>
      <c r="C6491" s="1" t="s">
        <v>19</v>
      </c>
      <c r="D6491" s="1" t="s">
        <v>27385</v>
      </c>
      <c r="E6491" s="1" t="s">
        <v>21</v>
      </c>
      <c r="F6491" s="1" t="s">
        <v>588</v>
      </c>
      <c r="G6491" s="1" t="s">
        <v>27386</v>
      </c>
      <c r="H6491" s="1" t="s">
        <v>24</v>
      </c>
      <c r="I6491" s="1" t="s">
        <v>25</v>
      </c>
      <c r="J6491" s="1" t="s">
        <v>749</v>
      </c>
      <c r="K6491" s="6" t="s">
        <v>215</v>
      </c>
      <c r="L6491" s="1" t="s">
        <v>319</v>
      </c>
      <c r="M6491" s="1" t="s">
        <v>29</v>
      </c>
      <c r="N6491" s="1" t="s">
        <v>27459</v>
      </c>
      <c r="O6491" s="1" t="s">
        <v>27457</v>
      </c>
      <c r="P6491" s="1" t="s">
        <v>91</v>
      </c>
      <c r="Q6491" s="12"/>
      <c r="R6491" s="13">
        <v>6490</v>
      </c>
      <c r="S6491" s="14" t="str">
        <f>IF(VLOOKUP($R6491,SPSS_Modeler_!$T$2:$T$2152,1)&lt;$R6491,"",VLOOKUP($R6491,SPSS_Modeler_!$T$2:$AF$2152,2))</f>
        <v/>
      </c>
    </row>
    <row r="6492" spans="1:19" hidden="1">
      <c r="A6492" s="6" t="s">
        <v>27383</v>
      </c>
      <c r="B6492" s="1" t="s">
        <v>27384</v>
      </c>
      <c r="C6492" s="1" t="s">
        <v>19</v>
      </c>
      <c r="D6492" s="1" t="s">
        <v>27385</v>
      </c>
      <c r="E6492" s="1" t="s">
        <v>21</v>
      </c>
      <c r="F6492" s="1" t="s">
        <v>588</v>
      </c>
      <c r="G6492" s="1" t="s">
        <v>27386</v>
      </c>
      <c r="H6492" s="1" t="s">
        <v>24</v>
      </c>
      <c r="I6492" s="1" t="s">
        <v>25</v>
      </c>
      <c r="J6492" s="1" t="s">
        <v>219</v>
      </c>
      <c r="K6492" s="6" t="s">
        <v>93</v>
      </c>
      <c r="L6492" s="1" t="s">
        <v>319</v>
      </c>
      <c r="M6492" s="1" t="s">
        <v>29</v>
      </c>
      <c r="N6492" s="1" t="s">
        <v>27460</v>
      </c>
      <c r="O6492" s="1" t="s">
        <v>27459</v>
      </c>
      <c r="P6492" s="1" t="s">
        <v>91</v>
      </c>
      <c r="Q6492" s="12"/>
      <c r="R6492" s="13">
        <v>6491</v>
      </c>
      <c r="S6492" s="14" t="str">
        <f>IF(VLOOKUP($R6492,SPSS_Modeler_!$T$2:$T$2152,1)&lt;$R6492,"",VLOOKUP($R6492,SPSS_Modeler_!$T$2:$AF$2152,2))</f>
        <v/>
      </c>
    </row>
    <row r="6493" spans="1:19" hidden="1">
      <c r="A6493" s="6" t="s">
        <v>27461</v>
      </c>
      <c r="B6493" s="1" t="s">
        <v>27462</v>
      </c>
      <c r="C6493" s="1" t="s">
        <v>36</v>
      </c>
      <c r="D6493" s="1" t="s">
        <v>12082</v>
      </c>
      <c r="E6493" s="1"/>
      <c r="F6493" s="1"/>
      <c r="G6493" s="1"/>
      <c r="H6493" s="1"/>
      <c r="I6493" s="1"/>
      <c r="J6493" s="1" t="s">
        <v>4463</v>
      </c>
      <c r="K6493" s="6" t="s">
        <v>120</v>
      </c>
      <c r="L6493" s="1" t="s">
        <v>284</v>
      </c>
      <c r="M6493" s="1" t="s">
        <v>29</v>
      </c>
      <c r="N6493" s="1" t="s">
        <v>27463</v>
      </c>
      <c r="O6493" s="1" t="s">
        <v>27464</v>
      </c>
      <c r="P6493" s="1" t="s">
        <v>91</v>
      </c>
      <c r="Q6493" s="12" t="s">
        <v>33</v>
      </c>
      <c r="R6493" s="13">
        <v>6492</v>
      </c>
      <c r="S6493" s="14" t="str">
        <f>IF(VLOOKUP($R6493,SPSS_Modeler_!$T$2:$T$2152,1)&lt;$R6493,"",VLOOKUP($R6493,SPSS_Modeler_!$T$2:$AF$2152,2))</f>
        <v/>
      </c>
    </row>
    <row r="6494" spans="1:19" hidden="1">
      <c r="A6494" s="6" t="s">
        <v>27465</v>
      </c>
      <c r="B6494" s="1" t="s">
        <v>27466</v>
      </c>
      <c r="C6494" s="1" t="s">
        <v>36</v>
      </c>
      <c r="D6494" s="1" t="s">
        <v>27467</v>
      </c>
      <c r="E6494" s="1" t="s">
        <v>38</v>
      </c>
      <c r="F6494" s="1" t="s">
        <v>1053</v>
      </c>
      <c r="G6494" s="1" t="s">
        <v>27468</v>
      </c>
      <c r="H6494" s="1" t="s">
        <v>41</v>
      </c>
      <c r="I6494" s="1" t="s">
        <v>25</v>
      </c>
      <c r="J6494" s="1" t="s">
        <v>3687</v>
      </c>
      <c r="K6494" s="6" t="s">
        <v>159</v>
      </c>
      <c r="L6494" s="1" t="s">
        <v>292</v>
      </c>
      <c r="M6494" s="1" t="s">
        <v>29</v>
      </c>
      <c r="N6494" s="1" t="s">
        <v>27469</v>
      </c>
      <c r="O6494" s="1" t="s">
        <v>27470</v>
      </c>
      <c r="P6494" s="1" t="s">
        <v>91</v>
      </c>
      <c r="Q6494" s="12" t="s">
        <v>33</v>
      </c>
      <c r="R6494" s="13">
        <v>6493</v>
      </c>
      <c r="S6494" s="14" t="str">
        <f>IF(VLOOKUP($R6494,SPSS_Modeler_!$T$2:$T$2152,1)&lt;$R6494,"",VLOOKUP($R6494,SPSS_Modeler_!$T$2:$AF$2152,2))</f>
        <v/>
      </c>
    </row>
    <row r="6495" spans="1:19" hidden="1">
      <c r="A6495" s="6" t="s">
        <v>27471</v>
      </c>
      <c r="B6495" s="1" t="s">
        <v>27472</v>
      </c>
      <c r="C6495" s="1" t="s">
        <v>36</v>
      </c>
      <c r="D6495" s="1" t="s">
        <v>27473</v>
      </c>
      <c r="E6495" s="1" t="s">
        <v>38</v>
      </c>
      <c r="F6495" s="1" t="s">
        <v>237</v>
      </c>
      <c r="G6495" s="1" t="s">
        <v>27474</v>
      </c>
      <c r="H6495" s="1" t="s">
        <v>41</v>
      </c>
      <c r="I6495" s="1" t="s">
        <v>74</v>
      </c>
      <c r="J6495" s="1" t="s">
        <v>2551</v>
      </c>
      <c r="K6495" s="6" t="s">
        <v>111</v>
      </c>
      <c r="L6495" s="1" t="s">
        <v>77</v>
      </c>
      <c r="M6495" s="1" t="s">
        <v>29</v>
      </c>
      <c r="N6495" s="1" t="s">
        <v>27475</v>
      </c>
      <c r="O6495" s="1" t="s">
        <v>27476</v>
      </c>
      <c r="P6495" s="1" t="s">
        <v>32</v>
      </c>
      <c r="Q6495" s="12" t="s">
        <v>33</v>
      </c>
      <c r="R6495" s="13">
        <v>6494</v>
      </c>
      <c r="S6495" s="14" t="str">
        <f>IF(VLOOKUP($R6495,SPSS_Modeler_!$T$2:$T$2152,1)&lt;$R6495,"",VLOOKUP($R6495,SPSS_Modeler_!$T$2:$AF$2152,2))</f>
        <v/>
      </c>
    </row>
    <row r="6496" spans="1:19" hidden="1">
      <c r="A6496" s="6" t="s">
        <v>27477</v>
      </c>
      <c r="B6496" s="1" t="s">
        <v>27478</v>
      </c>
      <c r="C6496" s="1" t="s">
        <v>19</v>
      </c>
      <c r="D6496" s="1" t="s">
        <v>27479</v>
      </c>
      <c r="E6496" s="1" t="s">
        <v>38</v>
      </c>
      <c r="F6496" s="1" t="s">
        <v>985</v>
      </c>
      <c r="G6496" s="1" t="s">
        <v>27480</v>
      </c>
      <c r="H6496" s="1" t="s">
        <v>41</v>
      </c>
      <c r="I6496" s="1" t="s">
        <v>74</v>
      </c>
      <c r="J6496" s="1" t="s">
        <v>4680</v>
      </c>
      <c r="K6496" s="6" t="s">
        <v>76</v>
      </c>
      <c r="L6496" s="1" t="s">
        <v>13022</v>
      </c>
      <c r="M6496" s="1" t="s">
        <v>29</v>
      </c>
      <c r="N6496" s="1" t="s">
        <v>16594</v>
      </c>
      <c r="O6496" s="1" t="s">
        <v>27481</v>
      </c>
      <c r="P6496" s="1" t="s">
        <v>32</v>
      </c>
      <c r="Q6496" s="12" t="s">
        <v>33</v>
      </c>
      <c r="R6496" s="13">
        <v>6495</v>
      </c>
      <c r="S6496" s="14" t="str">
        <f>IF(VLOOKUP($R6496,SPSS_Modeler_!$T$2:$T$2152,1)&lt;$R6496,"",VLOOKUP($R6496,SPSS_Modeler_!$T$2:$AF$2152,2))</f>
        <v/>
      </c>
    </row>
    <row r="6497" spans="1:19" hidden="1">
      <c r="A6497" s="6" t="s">
        <v>27383</v>
      </c>
      <c r="B6497" s="1" t="s">
        <v>27384</v>
      </c>
      <c r="C6497" s="1" t="s">
        <v>19</v>
      </c>
      <c r="D6497" s="1" t="s">
        <v>27385</v>
      </c>
      <c r="E6497" s="1" t="s">
        <v>21</v>
      </c>
      <c r="F6497" s="1" t="s">
        <v>588</v>
      </c>
      <c r="G6497" s="1" t="s">
        <v>27386</v>
      </c>
      <c r="H6497" s="1" t="s">
        <v>24</v>
      </c>
      <c r="I6497" s="1" t="s">
        <v>25</v>
      </c>
      <c r="J6497" s="1" t="s">
        <v>1279</v>
      </c>
      <c r="K6497" s="6" t="s">
        <v>215</v>
      </c>
      <c r="L6497" s="1" t="s">
        <v>27482</v>
      </c>
      <c r="M6497" s="1" t="s">
        <v>29</v>
      </c>
      <c r="N6497" s="1" t="s">
        <v>27483</v>
      </c>
      <c r="O6497" s="1" t="s">
        <v>27484</v>
      </c>
      <c r="P6497" s="1" t="s">
        <v>91</v>
      </c>
      <c r="Q6497" s="12" t="s">
        <v>33</v>
      </c>
      <c r="R6497" s="13">
        <v>6496</v>
      </c>
      <c r="S6497" s="14" t="str">
        <f>IF(VLOOKUP($R6497,SPSS_Modeler_!$T$2:$T$2152,1)&lt;$R6497,"",VLOOKUP($R6497,SPSS_Modeler_!$T$2:$AF$2152,2))</f>
        <v/>
      </c>
    </row>
    <row r="6498" spans="1:19" hidden="1">
      <c r="A6498" s="6" t="s">
        <v>27485</v>
      </c>
      <c r="B6498" s="1" t="s">
        <v>27486</v>
      </c>
      <c r="C6498" s="1" t="s">
        <v>19</v>
      </c>
      <c r="D6498" s="1" t="s">
        <v>14932</v>
      </c>
      <c r="E6498" s="1"/>
      <c r="F6498" s="1"/>
      <c r="G6498" s="1"/>
      <c r="H6498" s="1"/>
      <c r="I6498" s="1"/>
      <c r="J6498" s="1" t="s">
        <v>1334</v>
      </c>
      <c r="K6498" s="6" t="s">
        <v>76</v>
      </c>
      <c r="L6498" s="1" t="s">
        <v>5201</v>
      </c>
      <c r="M6498" s="1" t="s">
        <v>29</v>
      </c>
      <c r="N6498" s="1" t="s">
        <v>7646</v>
      </c>
      <c r="O6498" s="1" t="s">
        <v>27487</v>
      </c>
      <c r="P6498" s="1" t="s">
        <v>91</v>
      </c>
      <c r="Q6498" s="12" t="s">
        <v>33</v>
      </c>
      <c r="R6498" s="13">
        <v>6497</v>
      </c>
      <c r="S6498" s="14" t="str">
        <f>IF(VLOOKUP($R6498,SPSS_Modeler_!$T$2:$T$2152,1)&lt;$R6498,"",VLOOKUP($R6498,SPSS_Modeler_!$T$2:$AF$2152,2))</f>
        <v/>
      </c>
    </row>
    <row r="6499" spans="1:19" hidden="1">
      <c r="A6499" s="6" t="s">
        <v>27488</v>
      </c>
      <c r="B6499" s="1" t="s">
        <v>27489</v>
      </c>
      <c r="C6499" s="1" t="s">
        <v>19</v>
      </c>
      <c r="D6499" s="1" t="s">
        <v>5930</v>
      </c>
      <c r="E6499" s="1"/>
      <c r="F6499" s="1"/>
      <c r="G6499" s="1"/>
      <c r="H6499" s="1"/>
      <c r="I6499" s="1"/>
      <c r="J6499" s="1" t="s">
        <v>7315</v>
      </c>
      <c r="K6499" s="6" t="s">
        <v>120</v>
      </c>
      <c r="L6499" s="1" t="s">
        <v>284</v>
      </c>
      <c r="M6499" s="1" t="s">
        <v>29</v>
      </c>
      <c r="N6499" s="1" t="s">
        <v>27490</v>
      </c>
      <c r="O6499" s="1" t="s">
        <v>27491</v>
      </c>
      <c r="P6499" s="1" t="s">
        <v>91</v>
      </c>
      <c r="Q6499" s="12" t="s">
        <v>33</v>
      </c>
      <c r="R6499" s="13">
        <v>6498</v>
      </c>
      <c r="S6499" s="14" t="str">
        <f>IF(VLOOKUP($R6499,SPSS_Modeler_!$T$2:$T$2152,1)&lt;$R6499,"",VLOOKUP($R6499,SPSS_Modeler_!$T$2:$AF$2152,2))</f>
        <v/>
      </c>
    </row>
    <row r="6500" spans="1:19" hidden="1">
      <c r="A6500" s="6" t="s">
        <v>27488</v>
      </c>
      <c r="B6500" s="1" t="s">
        <v>27489</v>
      </c>
      <c r="C6500" s="1" t="s">
        <v>19</v>
      </c>
      <c r="D6500" s="1" t="s">
        <v>5930</v>
      </c>
      <c r="E6500" s="1"/>
      <c r="F6500" s="1"/>
      <c r="G6500" s="1"/>
      <c r="H6500" s="1"/>
      <c r="I6500" s="1"/>
      <c r="J6500" s="1" t="s">
        <v>972</v>
      </c>
      <c r="K6500" s="6" t="s">
        <v>120</v>
      </c>
      <c r="L6500" s="1" t="s">
        <v>284</v>
      </c>
      <c r="M6500" s="1" t="s">
        <v>29</v>
      </c>
      <c r="N6500" s="1" t="s">
        <v>27492</v>
      </c>
      <c r="O6500" s="1" t="s">
        <v>27490</v>
      </c>
      <c r="P6500" s="1" t="s">
        <v>91</v>
      </c>
      <c r="Q6500" s="12"/>
      <c r="R6500" s="13">
        <v>6499</v>
      </c>
      <c r="S6500" s="14" t="str">
        <f>IF(VLOOKUP($R6500,SPSS_Modeler_!$T$2:$T$2152,1)&lt;$R6500,"",VLOOKUP($R6500,SPSS_Modeler_!$T$2:$AF$2152,2))</f>
        <v/>
      </c>
    </row>
    <row r="6501" spans="1:19" hidden="1">
      <c r="A6501" s="6" t="s">
        <v>27493</v>
      </c>
      <c r="B6501" s="1" t="s">
        <v>27494</v>
      </c>
      <c r="C6501" s="1" t="s">
        <v>36</v>
      </c>
      <c r="D6501" s="1" t="s">
        <v>27495</v>
      </c>
      <c r="E6501" s="1"/>
      <c r="F6501" s="1"/>
      <c r="G6501" s="1" t="s">
        <v>27496</v>
      </c>
      <c r="H6501" s="1" t="s">
        <v>41</v>
      </c>
      <c r="I6501" s="1" t="s">
        <v>1692</v>
      </c>
      <c r="J6501" s="1" t="s">
        <v>6126</v>
      </c>
      <c r="K6501" s="6" t="s">
        <v>159</v>
      </c>
      <c r="L6501" s="1" t="s">
        <v>1561</v>
      </c>
      <c r="M6501" s="1" t="s">
        <v>29</v>
      </c>
      <c r="N6501" s="1" t="s">
        <v>27497</v>
      </c>
      <c r="O6501" s="1" t="s">
        <v>27498</v>
      </c>
      <c r="P6501" s="1" t="s">
        <v>91</v>
      </c>
      <c r="Q6501" s="12" t="s">
        <v>33</v>
      </c>
      <c r="R6501" s="13">
        <v>6500</v>
      </c>
      <c r="S6501" s="14" t="str">
        <f>IF(VLOOKUP($R6501,SPSS_Modeler_!$T$2:$T$2152,1)&lt;$R6501,"",VLOOKUP($R6501,SPSS_Modeler_!$T$2:$AF$2152,2))</f>
        <v/>
      </c>
    </row>
    <row r="6502" spans="1:19" hidden="1">
      <c r="A6502" s="6" t="s">
        <v>27493</v>
      </c>
      <c r="B6502" s="1" t="s">
        <v>27494</v>
      </c>
      <c r="C6502" s="1" t="s">
        <v>36</v>
      </c>
      <c r="D6502" s="1" t="s">
        <v>27495</v>
      </c>
      <c r="E6502" s="1"/>
      <c r="F6502" s="1"/>
      <c r="G6502" s="1" t="s">
        <v>27496</v>
      </c>
      <c r="H6502" s="1" t="s">
        <v>41</v>
      </c>
      <c r="I6502" s="1" t="s">
        <v>1692</v>
      </c>
      <c r="J6502" s="1" t="s">
        <v>27499</v>
      </c>
      <c r="K6502" s="6" t="s">
        <v>159</v>
      </c>
      <c r="L6502" s="1" t="s">
        <v>1561</v>
      </c>
      <c r="M6502" s="1" t="s">
        <v>29</v>
      </c>
      <c r="N6502" s="1" t="s">
        <v>27500</v>
      </c>
      <c r="O6502" s="1" t="s">
        <v>27497</v>
      </c>
      <c r="P6502" s="1" t="s">
        <v>91</v>
      </c>
      <c r="Q6502" s="12"/>
      <c r="R6502" s="13">
        <v>6501</v>
      </c>
      <c r="S6502" s="14" t="str">
        <f>IF(VLOOKUP($R6502,SPSS_Modeler_!$T$2:$T$2152,1)&lt;$R6502,"",VLOOKUP($R6502,SPSS_Modeler_!$T$2:$AF$2152,2))</f>
        <v/>
      </c>
    </row>
    <row r="6503" spans="1:19" hidden="1">
      <c r="A6503" s="6" t="s">
        <v>27501</v>
      </c>
      <c r="B6503" s="1" t="s">
        <v>27502</v>
      </c>
      <c r="C6503" s="1" t="s">
        <v>19</v>
      </c>
      <c r="D6503" s="1" t="s">
        <v>27503</v>
      </c>
      <c r="E6503" s="1" t="s">
        <v>224</v>
      </c>
      <c r="F6503" s="1" t="s">
        <v>204</v>
      </c>
      <c r="G6503" s="1" t="s">
        <v>27504</v>
      </c>
      <c r="H6503" s="1" t="s">
        <v>24</v>
      </c>
      <c r="I6503" s="1" t="s">
        <v>25</v>
      </c>
      <c r="J6503" s="1" t="s">
        <v>4590</v>
      </c>
      <c r="K6503" s="6" t="s">
        <v>27</v>
      </c>
      <c r="L6503" s="1" t="s">
        <v>3374</v>
      </c>
      <c r="M6503" s="1" t="s">
        <v>29</v>
      </c>
      <c r="N6503" s="1" t="s">
        <v>27505</v>
      </c>
      <c r="O6503" s="1" t="s">
        <v>27506</v>
      </c>
      <c r="P6503" s="1" t="s">
        <v>91</v>
      </c>
      <c r="Q6503" s="12" t="s">
        <v>33</v>
      </c>
      <c r="R6503" s="13">
        <v>6502</v>
      </c>
      <c r="S6503" s="14" t="str">
        <f>IF(VLOOKUP($R6503,SPSS_Modeler_!$T$2:$T$2152,1)&lt;$R6503,"",VLOOKUP($R6503,SPSS_Modeler_!$T$2:$AF$2152,2))</f>
        <v/>
      </c>
    </row>
    <row r="6504" spans="1:19" hidden="1">
      <c r="A6504" s="6" t="s">
        <v>27408</v>
      </c>
      <c r="B6504" s="1" t="s">
        <v>27409</v>
      </c>
      <c r="C6504" s="1" t="s">
        <v>19</v>
      </c>
      <c r="D6504" s="1" t="s">
        <v>27410</v>
      </c>
      <c r="E6504" s="1" t="s">
        <v>38</v>
      </c>
      <c r="F6504" s="1" t="s">
        <v>204</v>
      </c>
      <c r="G6504" s="1" t="s">
        <v>27411</v>
      </c>
      <c r="H6504" s="1" t="s">
        <v>41</v>
      </c>
      <c r="I6504" s="1" t="s">
        <v>25</v>
      </c>
      <c r="J6504" s="1" t="s">
        <v>5257</v>
      </c>
      <c r="K6504" s="6" t="s">
        <v>54</v>
      </c>
      <c r="L6504" s="1" t="s">
        <v>698</v>
      </c>
      <c r="M6504" s="1" t="s">
        <v>29</v>
      </c>
      <c r="N6504" s="1" t="s">
        <v>27507</v>
      </c>
      <c r="O6504" s="1" t="s">
        <v>27508</v>
      </c>
      <c r="P6504" s="1" t="s">
        <v>91</v>
      </c>
      <c r="Q6504" s="12" t="s">
        <v>33</v>
      </c>
      <c r="R6504" s="13">
        <v>6503</v>
      </c>
      <c r="S6504" s="14" t="str">
        <f>IF(VLOOKUP($R6504,SPSS_Modeler_!$T$2:$T$2152,1)&lt;$R6504,"",VLOOKUP($R6504,SPSS_Modeler_!$T$2:$AF$2152,2))</f>
        <v/>
      </c>
    </row>
    <row r="6505" spans="1:19" hidden="1">
      <c r="A6505" s="6" t="s">
        <v>27408</v>
      </c>
      <c r="B6505" s="1" t="s">
        <v>27409</v>
      </c>
      <c r="C6505" s="1" t="s">
        <v>19</v>
      </c>
      <c r="D6505" s="1" t="s">
        <v>27410</v>
      </c>
      <c r="E6505" s="1" t="s">
        <v>38</v>
      </c>
      <c r="F6505" s="1" t="s">
        <v>204</v>
      </c>
      <c r="G6505" s="1" t="s">
        <v>27411</v>
      </c>
      <c r="H6505" s="1" t="s">
        <v>41</v>
      </c>
      <c r="I6505" s="1" t="s">
        <v>25</v>
      </c>
      <c r="J6505" s="1" t="s">
        <v>1805</v>
      </c>
      <c r="K6505" s="6" t="s">
        <v>54</v>
      </c>
      <c r="L6505" s="1" t="s">
        <v>129</v>
      </c>
      <c r="M6505" s="1" t="s">
        <v>29</v>
      </c>
      <c r="N6505" s="1" t="s">
        <v>27509</v>
      </c>
      <c r="O6505" s="1" t="s">
        <v>27510</v>
      </c>
      <c r="P6505" s="1" t="s">
        <v>91</v>
      </c>
      <c r="Q6505" s="12" t="s">
        <v>33</v>
      </c>
      <c r="R6505" s="13">
        <v>6504</v>
      </c>
      <c r="S6505" s="14" t="str">
        <f>IF(VLOOKUP($R6505,SPSS_Modeler_!$T$2:$T$2152,1)&lt;$R6505,"",VLOOKUP($R6505,SPSS_Modeler_!$T$2:$AF$2152,2))</f>
        <v/>
      </c>
    </row>
    <row r="6506" spans="1:19" hidden="1">
      <c r="A6506" s="6" t="s">
        <v>27511</v>
      </c>
      <c r="B6506" s="1" t="s">
        <v>27512</v>
      </c>
      <c r="C6506" s="1" t="s">
        <v>36</v>
      </c>
      <c r="D6506" s="1" t="s">
        <v>27513</v>
      </c>
      <c r="E6506" s="1" t="s">
        <v>38</v>
      </c>
      <c r="F6506" s="1" t="s">
        <v>85</v>
      </c>
      <c r="G6506" s="1" t="s">
        <v>27514</v>
      </c>
      <c r="H6506" s="1" t="s">
        <v>24</v>
      </c>
      <c r="I6506" s="1" t="s">
        <v>74</v>
      </c>
      <c r="J6506" s="1" t="s">
        <v>366</v>
      </c>
      <c r="K6506" s="6" t="s">
        <v>76</v>
      </c>
      <c r="L6506" s="1" t="s">
        <v>77</v>
      </c>
      <c r="M6506" s="1" t="s">
        <v>29</v>
      </c>
      <c r="N6506" s="1" t="s">
        <v>27515</v>
      </c>
      <c r="O6506" s="1" t="s">
        <v>27516</v>
      </c>
      <c r="P6506" s="1" t="s">
        <v>32</v>
      </c>
      <c r="Q6506" s="12" t="s">
        <v>33</v>
      </c>
      <c r="R6506" s="13">
        <v>6505</v>
      </c>
      <c r="S6506" s="14" t="str">
        <f>IF(VLOOKUP($R6506,SPSS_Modeler_!$T$2:$T$2152,1)&lt;$R6506,"",VLOOKUP($R6506,SPSS_Modeler_!$T$2:$AF$2152,2))</f>
        <v/>
      </c>
    </row>
    <row r="6507" spans="1:19" hidden="1">
      <c r="A6507" s="6" t="s">
        <v>27517</v>
      </c>
      <c r="B6507" s="1" t="s">
        <v>27518</v>
      </c>
      <c r="C6507" s="1" t="s">
        <v>36</v>
      </c>
      <c r="D6507" s="1" t="s">
        <v>27519</v>
      </c>
      <c r="E6507" s="1"/>
      <c r="F6507" s="1"/>
      <c r="G6507" s="1" t="s">
        <v>27520</v>
      </c>
      <c r="H6507" s="1" t="s">
        <v>41</v>
      </c>
      <c r="I6507" s="1" t="s">
        <v>74</v>
      </c>
      <c r="J6507" s="1" t="s">
        <v>3609</v>
      </c>
      <c r="K6507" s="6" t="s">
        <v>76</v>
      </c>
      <c r="L6507" s="1" t="s">
        <v>5894</v>
      </c>
      <c r="M6507" s="1" t="s">
        <v>29</v>
      </c>
      <c r="N6507" s="1" t="s">
        <v>27521</v>
      </c>
      <c r="O6507" s="1" t="s">
        <v>27522</v>
      </c>
      <c r="P6507" s="1" t="s">
        <v>91</v>
      </c>
      <c r="Q6507" s="12" t="s">
        <v>33</v>
      </c>
      <c r="R6507" s="13">
        <v>6506</v>
      </c>
      <c r="S6507" s="14" t="str">
        <f>IF(VLOOKUP($R6507,SPSS_Modeler_!$T$2:$T$2152,1)&lt;$R6507,"",VLOOKUP($R6507,SPSS_Modeler_!$T$2:$AF$2152,2))</f>
        <v/>
      </c>
    </row>
    <row r="6508" spans="1:19" hidden="1">
      <c r="A6508" s="6" t="s">
        <v>27485</v>
      </c>
      <c r="B6508" s="1" t="s">
        <v>27486</v>
      </c>
      <c r="C6508" s="1" t="s">
        <v>19</v>
      </c>
      <c r="D6508" s="1" t="s">
        <v>14932</v>
      </c>
      <c r="E6508" s="1"/>
      <c r="F6508" s="1"/>
      <c r="G6508" s="1"/>
      <c r="H6508" s="1"/>
      <c r="I6508" s="1"/>
      <c r="J6508" s="1" t="s">
        <v>4463</v>
      </c>
      <c r="K6508" s="6" t="s">
        <v>120</v>
      </c>
      <c r="L6508" s="1" t="s">
        <v>284</v>
      </c>
      <c r="M6508" s="1" t="s">
        <v>29</v>
      </c>
      <c r="N6508" s="1" t="s">
        <v>27523</v>
      </c>
      <c r="O6508" s="1" t="s">
        <v>27524</v>
      </c>
      <c r="P6508" s="1" t="s">
        <v>91</v>
      </c>
      <c r="Q6508" s="12" t="s">
        <v>33</v>
      </c>
      <c r="R6508" s="13">
        <v>6507</v>
      </c>
      <c r="S6508" s="14" t="str">
        <f>IF(VLOOKUP($R6508,SPSS_Modeler_!$T$2:$T$2152,1)&lt;$R6508,"",VLOOKUP($R6508,SPSS_Modeler_!$T$2:$AF$2152,2))</f>
        <v/>
      </c>
    </row>
    <row r="6509" spans="1:19" hidden="1">
      <c r="A6509" s="6" t="s">
        <v>27525</v>
      </c>
      <c r="B6509" s="1" t="s">
        <v>27526</v>
      </c>
      <c r="C6509" s="1" t="s">
        <v>36</v>
      </c>
      <c r="D6509" s="1" t="s">
        <v>27527</v>
      </c>
      <c r="E6509" s="1" t="s">
        <v>84</v>
      </c>
      <c r="F6509" s="1" t="s">
        <v>3849</v>
      </c>
      <c r="G6509" s="1" t="s">
        <v>27528</v>
      </c>
      <c r="H6509" s="1" t="s">
        <v>24</v>
      </c>
      <c r="I6509" s="1" t="s">
        <v>25</v>
      </c>
      <c r="J6509" s="1" t="s">
        <v>128</v>
      </c>
      <c r="K6509" s="6" t="s">
        <v>54</v>
      </c>
      <c r="L6509" s="1" t="s">
        <v>698</v>
      </c>
      <c r="M6509" s="1" t="s">
        <v>29</v>
      </c>
      <c r="N6509" s="1" t="s">
        <v>27529</v>
      </c>
      <c r="O6509" s="1" t="s">
        <v>27530</v>
      </c>
      <c r="P6509" s="1" t="s">
        <v>91</v>
      </c>
      <c r="Q6509" s="12" t="s">
        <v>33</v>
      </c>
      <c r="R6509" s="13">
        <v>6508</v>
      </c>
      <c r="S6509" s="14" t="str">
        <f>IF(VLOOKUP($R6509,SPSS_Modeler_!$T$2:$T$2152,1)&lt;$R6509,"",VLOOKUP($R6509,SPSS_Modeler_!$T$2:$AF$2152,2))</f>
        <v/>
      </c>
    </row>
    <row r="6510" spans="1:19" hidden="1">
      <c r="A6510" s="6" t="s">
        <v>27531</v>
      </c>
      <c r="B6510" s="1" t="s">
        <v>27532</v>
      </c>
      <c r="C6510" s="1" t="s">
        <v>36</v>
      </c>
      <c r="D6510" s="1" t="s">
        <v>5048</v>
      </c>
      <c r="E6510" s="1"/>
      <c r="F6510" s="1"/>
      <c r="G6510" s="1"/>
      <c r="H6510" s="1"/>
      <c r="I6510" s="1"/>
      <c r="J6510" s="1" t="s">
        <v>842</v>
      </c>
      <c r="K6510" s="6" t="s">
        <v>120</v>
      </c>
      <c r="L6510" s="1" t="s">
        <v>284</v>
      </c>
      <c r="M6510" s="1" t="s">
        <v>29</v>
      </c>
      <c r="N6510" s="1" t="s">
        <v>18097</v>
      </c>
      <c r="O6510" s="1" t="s">
        <v>5841</v>
      </c>
      <c r="P6510" s="1" t="s">
        <v>91</v>
      </c>
      <c r="Q6510" s="12" t="s">
        <v>33</v>
      </c>
      <c r="R6510" s="13">
        <v>6509</v>
      </c>
      <c r="S6510" s="14" t="str">
        <f>IF(VLOOKUP($R6510,SPSS_Modeler_!$T$2:$T$2152,1)&lt;$R6510,"",VLOOKUP($R6510,SPSS_Modeler_!$T$2:$AF$2152,2))</f>
        <v/>
      </c>
    </row>
    <row r="6511" spans="1:19" hidden="1">
      <c r="A6511" s="6" t="s">
        <v>27511</v>
      </c>
      <c r="B6511" s="1" t="s">
        <v>27512</v>
      </c>
      <c r="C6511" s="1" t="s">
        <v>36</v>
      </c>
      <c r="D6511" s="1" t="s">
        <v>27513</v>
      </c>
      <c r="E6511" s="1" t="s">
        <v>38</v>
      </c>
      <c r="F6511" s="1" t="s">
        <v>85</v>
      </c>
      <c r="G6511" s="1" t="s">
        <v>27514</v>
      </c>
      <c r="H6511" s="1" t="s">
        <v>24</v>
      </c>
      <c r="I6511" s="1" t="s">
        <v>74</v>
      </c>
      <c r="J6511" s="1" t="s">
        <v>1516</v>
      </c>
      <c r="K6511" s="6" t="s">
        <v>76</v>
      </c>
      <c r="L6511" s="1" t="s">
        <v>5129</v>
      </c>
      <c r="M6511" s="1" t="s">
        <v>29</v>
      </c>
      <c r="N6511" s="1" t="s">
        <v>27533</v>
      </c>
      <c r="O6511" s="1" t="s">
        <v>27534</v>
      </c>
      <c r="P6511" s="1" t="s">
        <v>32</v>
      </c>
      <c r="Q6511" s="12" t="s">
        <v>33</v>
      </c>
      <c r="R6511" s="13">
        <v>6510</v>
      </c>
      <c r="S6511" s="14" t="str">
        <f>IF(VLOOKUP($R6511,SPSS_Modeler_!$T$2:$T$2152,1)&lt;$R6511,"",VLOOKUP($R6511,SPSS_Modeler_!$T$2:$AF$2152,2))</f>
        <v/>
      </c>
    </row>
    <row r="6512" spans="1:19" hidden="1">
      <c r="A6512" s="6" t="s">
        <v>27511</v>
      </c>
      <c r="B6512" s="1" t="s">
        <v>27512</v>
      </c>
      <c r="C6512" s="1" t="s">
        <v>36</v>
      </c>
      <c r="D6512" s="1" t="s">
        <v>27513</v>
      </c>
      <c r="E6512" s="1" t="s">
        <v>38</v>
      </c>
      <c r="F6512" s="1" t="s">
        <v>85</v>
      </c>
      <c r="G6512" s="1" t="s">
        <v>27514</v>
      </c>
      <c r="H6512" s="1" t="s">
        <v>24</v>
      </c>
      <c r="I6512" s="1" t="s">
        <v>74</v>
      </c>
      <c r="J6512" s="1" t="s">
        <v>17072</v>
      </c>
      <c r="K6512" s="6" t="s">
        <v>315</v>
      </c>
      <c r="L6512" s="1" t="s">
        <v>5129</v>
      </c>
      <c r="M6512" s="1" t="s">
        <v>29</v>
      </c>
      <c r="N6512" s="1" t="s">
        <v>27535</v>
      </c>
      <c r="O6512" s="1" t="s">
        <v>27533</v>
      </c>
      <c r="P6512" s="1" t="s">
        <v>32</v>
      </c>
      <c r="Q6512" s="12"/>
      <c r="R6512" s="13">
        <v>6511</v>
      </c>
      <c r="S6512" s="14" t="str">
        <f>IF(VLOOKUP($R6512,SPSS_Modeler_!$T$2:$T$2152,1)&lt;$R6512,"",VLOOKUP($R6512,SPSS_Modeler_!$T$2:$AF$2152,2))</f>
        <v/>
      </c>
    </row>
    <row r="6513" spans="1:19" hidden="1">
      <c r="A6513" s="6" t="s">
        <v>27536</v>
      </c>
      <c r="B6513" s="1" t="s">
        <v>27537</v>
      </c>
      <c r="C6513" s="1" t="s">
        <v>19</v>
      </c>
      <c r="D6513" s="1" t="s">
        <v>21091</v>
      </c>
      <c r="E6513" s="1" t="s">
        <v>21</v>
      </c>
      <c r="F6513" s="1" t="s">
        <v>542</v>
      </c>
      <c r="G6513" s="1" t="s">
        <v>27538</v>
      </c>
      <c r="H6513" s="1" t="s">
        <v>24</v>
      </c>
      <c r="I6513" s="1" t="s">
        <v>25</v>
      </c>
      <c r="J6513" s="1" t="s">
        <v>176</v>
      </c>
      <c r="K6513" s="6" t="s">
        <v>27</v>
      </c>
      <c r="L6513" s="1" t="s">
        <v>45</v>
      </c>
      <c r="M6513" s="1" t="s">
        <v>29</v>
      </c>
      <c r="N6513" s="1" t="s">
        <v>27539</v>
      </c>
      <c r="O6513" s="1" t="s">
        <v>27540</v>
      </c>
      <c r="P6513" s="1" t="s">
        <v>32</v>
      </c>
      <c r="Q6513" s="12" t="s">
        <v>33</v>
      </c>
      <c r="R6513" s="13">
        <v>6512</v>
      </c>
      <c r="S6513" s="14" t="str">
        <f>IF(VLOOKUP($R6513,SPSS_Modeler_!$T$2:$T$2152,1)&lt;$R6513,"",VLOOKUP($R6513,SPSS_Modeler_!$T$2:$AF$2152,2))</f>
        <v/>
      </c>
    </row>
    <row r="6514" spans="1:19" hidden="1">
      <c r="A6514" s="6" t="s">
        <v>27536</v>
      </c>
      <c r="B6514" s="1" t="s">
        <v>27537</v>
      </c>
      <c r="C6514" s="1" t="s">
        <v>19</v>
      </c>
      <c r="D6514" s="1" t="s">
        <v>21091</v>
      </c>
      <c r="E6514" s="1" t="s">
        <v>21</v>
      </c>
      <c r="F6514" s="1" t="s">
        <v>542</v>
      </c>
      <c r="G6514" s="1" t="s">
        <v>27538</v>
      </c>
      <c r="H6514" s="1" t="s">
        <v>24</v>
      </c>
      <c r="I6514" s="1" t="s">
        <v>25</v>
      </c>
      <c r="J6514" s="1" t="s">
        <v>4272</v>
      </c>
      <c r="K6514" s="6" t="s">
        <v>27</v>
      </c>
      <c r="L6514" s="1" t="s">
        <v>45</v>
      </c>
      <c r="M6514" s="1" t="s">
        <v>29</v>
      </c>
      <c r="N6514" s="1" t="s">
        <v>27541</v>
      </c>
      <c r="O6514" s="1" t="s">
        <v>27539</v>
      </c>
      <c r="P6514" s="1" t="s">
        <v>32</v>
      </c>
      <c r="Q6514" s="12"/>
      <c r="R6514" s="13">
        <v>6513</v>
      </c>
      <c r="S6514" s="14" t="str">
        <f>IF(VLOOKUP($R6514,SPSS_Modeler_!$T$2:$T$2152,1)&lt;$R6514,"",VLOOKUP($R6514,SPSS_Modeler_!$T$2:$AF$2152,2))</f>
        <v/>
      </c>
    </row>
    <row r="6515" spans="1:19" hidden="1">
      <c r="A6515" s="6" t="s">
        <v>27542</v>
      </c>
      <c r="B6515" s="1" t="s">
        <v>27543</v>
      </c>
      <c r="C6515" s="1" t="s">
        <v>36</v>
      </c>
      <c r="D6515" s="1" t="s">
        <v>27544</v>
      </c>
      <c r="E6515" s="1" t="s">
        <v>38</v>
      </c>
      <c r="F6515" s="1" t="s">
        <v>39</v>
      </c>
      <c r="G6515" s="1" t="s">
        <v>27545</v>
      </c>
      <c r="H6515" s="1" t="s">
        <v>41</v>
      </c>
      <c r="I6515" s="1" t="s">
        <v>74</v>
      </c>
      <c r="J6515" s="1" t="s">
        <v>5168</v>
      </c>
      <c r="K6515" s="6" t="s">
        <v>76</v>
      </c>
      <c r="L6515" s="1" t="s">
        <v>1517</v>
      </c>
      <c r="M6515" s="1" t="s">
        <v>29</v>
      </c>
      <c r="N6515" s="1" t="s">
        <v>27546</v>
      </c>
      <c r="O6515" s="1" t="s">
        <v>27547</v>
      </c>
      <c r="P6515" s="1" t="s">
        <v>91</v>
      </c>
      <c r="Q6515" s="12" t="s">
        <v>33</v>
      </c>
      <c r="R6515" s="13">
        <v>6514</v>
      </c>
      <c r="S6515" s="14" t="str">
        <f>IF(VLOOKUP($R6515,SPSS_Modeler_!$T$2:$T$2152,1)&lt;$R6515,"",VLOOKUP($R6515,SPSS_Modeler_!$T$2:$AF$2152,2))</f>
        <v/>
      </c>
    </row>
    <row r="6516" spans="1:19" hidden="1">
      <c r="A6516" s="6" t="s">
        <v>27548</v>
      </c>
      <c r="B6516" s="1" t="s">
        <v>27549</v>
      </c>
      <c r="C6516" s="1" t="s">
        <v>36</v>
      </c>
      <c r="D6516" s="1" t="s">
        <v>3972</v>
      </c>
      <c r="E6516" s="1"/>
      <c r="F6516" s="1"/>
      <c r="G6516" s="1" t="s">
        <v>27550</v>
      </c>
      <c r="H6516" s="1" t="s">
        <v>41</v>
      </c>
      <c r="I6516" s="1" t="s">
        <v>74</v>
      </c>
      <c r="J6516" s="1" t="s">
        <v>842</v>
      </c>
      <c r="K6516" s="6" t="s">
        <v>120</v>
      </c>
      <c r="L6516" s="1" t="s">
        <v>284</v>
      </c>
      <c r="M6516" s="1" t="s">
        <v>29</v>
      </c>
      <c r="N6516" s="1" t="s">
        <v>27551</v>
      </c>
      <c r="O6516" s="1" t="s">
        <v>27552</v>
      </c>
      <c r="P6516" s="1" t="s">
        <v>91</v>
      </c>
      <c r="Q6516" s="12" t="s">
        <v>33</v>
      </c>
      <c r="R6516" s="13">
        <v>6515</v>
      </c>
      <c r="S6516" s="14" t="str">
        <f>IF(VLOOKUP($R6516,SPSS_Modeler_!$T$2:$T$2152,1)&lt;$R6516,"",VLOOKUP($R6516,SPSS_Modeler_!$T$2:$AF$2152,2))</f>
        <v/>
      </c>
    </row>
    <row r="6517" spans="1:19" hidden="1">
      <c r="A6517" s="6" t="s">
        <v>27553</v>
      </c>
      <c r="B6517" s="1" t="s">
        <v>27554</v>
      </c>
      <c r="C6517" s="1" t="s">
        <v>36</v>
      </c>
      <c r="D6517" s="1" t="s">
        <v>13767</v>
      </c>
      <c r="E6517" s="1"/>
      <c r="F6517" s="1"/>
      <c r="G6517" s="1"/>
      <c r="H6517" s="1"/>
      <c r="I6517" s="1"/>
      <c r="J6517" s="1" t="s">
        <v>119</v>
      </c>
      <c r="K6517" s="6" t="s">
        <v>120</v>
      </c>
      <c r="L6517" s="1" t="s">
        <v>284</v>
      </c>
      <c r="M6517" s="1" t="s">
        <v>29</v>
      </c>
      <c r="N6517" s="1" t="s">
        <v>27555</v>
      </c>
      <c r="O6517" s="1" t="s">
        <v>27556</v>
      </c>
      <c r="P6517" s="1" t="s">
        <v>91</v>
      </c>
      <c r="Q6517" s="12" t="s">
        <v>33</v>
      </c>
      <c r="R6517" s="13">
        <v>6516</v>
      </c>
      <c r="S6517" s="14" t="str">
        <f>IF(VLOOKUP($R6517,SPSS_Modeler_!$T$2:$T$2152,1)&lt;$R6517,"",VLOOKUP($R6517,SPSS_Modeler_!$T$2:$AF$2152,2))</f>
        <v/>
      </c>
    </row>
    <row r="6518" spans="1:19" hidden="1">
      <c r="A6518" s="6" t="s">
        <v>27557</v>
      </c>
      <c r="B6518" s="1" t="s">
        <v>27558</v>
      </c>
      <c r="C6518" s="1" t="s">
        <v>36</v>
      </c>
      <c r="D6518" s="1" t="s">
        <v>27559</v>
      </c>
      <c r="E6518" s="1" t="s">
        <v>38</v>
      </c>
      <c r="F6518" s="1" t="s">
        <v>22</v>
      </c>
      <c r="G6518" s="1" t="s">
        <v>27560</v>
      </c>
      <c r="H6518" s="1" t="s">
        <v>24</v>
      </c>
      <c r="I6518" s="1" t="s">
        <v>647</v>
      </c>
      <c r="J6518" s="1" t="s">
        <v>291</v>
      </c>
      <c r="K6518" s="6" t="s">
        <v>159</v>
      </c>
      <c r="L6518" s="1" t="s">
        <v>121</v>
      </c>
      <c r="M6518" s="1" t="s">
        <v>29</v>
      </c>
      <c r="N6518" s="1" t="s">
        <v>27561</v>
      </c>
      <c r="O6518" s="1" t="s">
        <v>27556</v>
      </c>
      <c r="P6518" s="1" t="s">
        <v>32</v>
      </c>
      <c r="Q6518" s="12" t="s">
        <v>33</v>
      </c>
      <c r="R6518" s="13">
        <v>6517</v>
      </c>
      <c r="S6518" s="14" t="str">
        <f>IF(VLOOKUP($R6518,SPSS_Modeler_!$T$2:$T$2152,1)&lt;$R6518,"",VLOOKUP($R6518,SPSS_Modeler_!$T$2:$AF$2152,2))</f>
        <v/>
      </c>
    </row>
    <row r="6519" spans="1:19" hidden="1">
      <c r="A6519" s="6" t="s">
        <v>27562</v>
      </c>
      <c r="B6519" s="1" t="s">
        <v>27563</v>
      </c>
      <c r="C6519" s="1" t="s">
        <v>36</v>
      </c>
      <c r="D6519" s="1" t="s">
        <v>4177</v>
      </c>
      <c r="E6519" s="1"/>
      <c r="F6519" s="1"/>
      <c r="G6519" s="1"/>
      <c r="H6519" s="1"/>
      <c r="I6519" s="1"/>
      <c r="J6519" s="1" t="s">
        <v>4159</v>
      </c>
      <c r="K6519" s="6" t="s">
        <v>120</v>
      </c>
      <c r="L6519" s="1" t="s">
        <v>284</v>
      </c>
      <c r="M6519" s="1" t="s">
        <v>29</v>
      </c>
      <c r="N6519" s="1" t="s">
        <v>27564</v>
      </c>
      <c r="O6519" s="1" t="s">
        <v>27565</v>
      </c>
      <c r="P6519" s="1" t="s">
        <v>91</v>
      </c>
      <c r="Q6519" s="12" t="s">
        <v>33</v>
      </c>
      <c r="R6519" s="13">
        <v>6518</v>
      </c>
      <c r="S6519" s="14" t="str">
        <f>IF(VLOOKUP($R6519,SPSS_Modeler_!$T$2:$T$2152,1)&lt;$R6519,"",VLOOKUP($R6519,SPSS_Modeler_!$T$2:$AF$2152,2))</f>
        <v/>
      </c>
    </row>
    <row r="6520" spans="1:19" hidden="1">
      <c r="A6520" s="6" t="s">
        <v>27566</v>
      </c>
      <c r="B6520" s="1" t="s">
        <v>27567</v>
      </c>
      <c r="C6520" s="1" t="s">
        <v>36</v>
      </c>
      <c r="D6520" s="1" t="s">
        <v>27568</v>
      </c>
      <c r="E6520" s="1" t="s">
        <v>38</v>
      </c>
      <c r="F6520" s="1" t="s">
        <v>72</v>
      </c>
      <c r="G6520" s="1" t="s">
        <v>27569</v>
      </c>
      <c r="H6520" s="1" t="s">
        <v>41</v>
      </c>
      <c r="I6520" s="1" t="s">
        <v>74</v>
      </c>
      <c r="J6520" s="1" t="s">
        <v>5533</v>
      </c>
      <c r="K6520" s="6" t="s">
        <v>76</v>
      </c>
      <c r="L6520" s="1" t="s">
        <v>883</v>
      </c>
      <c r="M6520" s="1" t="s">
        <v>29</v>
      </c>
      <c r="N6520" s="1" t="s">
        <v>27570</v>
      </c>
      <c r="O6520" s="1" t="s">
        <v>27571</v>
      </c>
      <c r="P6520" s="1" t="s">
        <v>91</v>
      </c>
      <c r="Q6520" s="12" t="s">
        <v>33</v>
      </c>
      <c r="R6520" s="13">
        <v>6519</v>
      </c>
      <c r="S6520" s="14" t="str">
        <f>IF(VLOOKUP($R6520,SPSS_Modeler_!$T$2:$T$2152,1)&lt;$R6520,"",VLOOKUP($R6520,SPSS_Modeler_!$T$2:$AF$2152,2))</f>
        <v/>
      </c>
    </row>
    <row r="6521" spans="1:19" hidden="1">
      <c r="A6521" s="6" t="s">
        <v>27572</v>
      </c>
      <c r="B6521" s="1" t="s">
        <v>27573</v>
      </c>
      <c r="C6521" s="1" t="s">
        <v>36</v>
      </c>
      <c r="D6521" s="1" t="s">
        <v>27574</v>
      </c>
      <c r="E6521" s="1" t="s">
        <v>38</v>
      </c>
      <c r="F6521" s="1" t="s">
        <v>542</v>
      </c>
      <c r="G6521" s="1" t="s">
        <v>27575</v>
      </c>
      <c r="H6521" s="1" t="s">
        <v>41</v>
      </c>
      <c r="I6521" s="1" t="s">
        <v>74</v>
      </c>
      <c r="J6521" s="1" t="s">
        <v>1560</v>
      </c>
      <c r="K6521" s="6" t="s">
        <v>159</v>
      </c>
      <c r="L6521" s="1" t="s">
        <v>979</v>
      </c>
      <c r="M6521" s="1" t="s">
        <v>29</v>
      </c>
      <c r="N6521" s="1" t="s">
        <v>27576</v>
      </c>
      <c r="O6521" s="1" t="s">
        <v>27577</v>
      </c>
      <c r="P6521" s="1" t="s">
        <v>91</v>
      </c>
      <c r="Q6521" s="12" t="s">
        <v>33</v>
      </c>
      <c r="R6521" s="13">
        <v>6520</v>
      </c>
      <c r="S6521" s="14" t="str">
        <f>IF(VLOOKUP($R6521,SPSS_Modeler_!$T$2:$T$2152,1)&lt;$R6521,"",VLOOKUP($R6521,SPSS_Modeler_!$T$2:$AF$2152,2))</f>
        <v/>
      </c>
    </row>
    <row r="6522" spans="1:19" hidden="1">
      <c r="A6522" s="6" t="s">
        <v>27578</v>
      </c>
      <c r="B6522" s="1" t="s">
        <v>27579</v>
      </c>
      <c r="C6522" s="1" t="s">
        <v>19</v>
      </c>
      <c r="D6522" s="1" t="s">
        <v>27580</v>
      </c>
      <c r="E6522" s="1" t="s">
        <v>21</v>
      </c>
      <c r="F6522" s="1" t="s">
        <v>204</v>
      </c>
      <c r="G6522" s="1" t="s">
        <v>27581</v>
      </c>
      <c r="H6522" s="1" t="s">
        <v>24</v>
      </c>
      <c r="I6522" s="1" t="s">
        <v>25</v>
      </c>
      <c r="J6522" s="1" t="s">
        <v>399</v>
      </c>
      <c r="K6522" s="6" t="s">
        <v>101</v>
      </c>
      <c r="L6522" s="1" t="s">
        <v>10184</v>
      </c>
      <c r="M6522" s="1" t="s">
        <v>29</v>
      </c>
      <c r="N6522" s="1" t="s">
        <v>27582</v>
      </c>
      <c r="O6522" s="1" t="s">
        <v>2691</v>
      </c>
      <c r="P6522" s="1" t="s">
        <v>32</v>
      </c>
      <c r="Q6522" s="12" t="s">
        <v>486</v>
      </c>
      <c r="R6522" s="13">
        <v>6521</v>
      </c>
      <c r="S6522" s="14" t="str">
        <f>IF(VLOOKUP($R6522,SPSS_Modeler_!$T$2:$T$2152,1)&lt;$R6522,"",VLOOKUP($R6522,SPSS_Modeler_!$T$2:$AF$2152,2))</f>
        <v/>
      </c>
    </row>
    <row r="6523" spans="1:19" hidden="1">
      <c r="A6523" s="6" t="s">
        <v>27525</v>
      </c>
      <c r="B6523" s="1" t="s">
        <v>27526</v>
      </c>
      <c r="C6523" s="1" t="s">
        <v>36</v>
      </c>
      <c r="D6523" s="1" t="s">
        <v>27527</v>
      </c>
      <c r="E6523" s="1" t="s">
        <v>84</v>
      </c>
      <c r="F6523" s="1" t="s">
        <v>3849</v>
      </c>
      <c r="G6523" s="1" t="s">
        <v>27528</v>
      </c>
      <c r="H6523" s="1" t="s">
        <v>24</v>
      </c>
      <c r="I6523" s="1" t="s">
        <v>25</v>
      </c>
      <c r="J6523" s="1" t="s">
        <v>590</v>
      </c>
      <c r="K6523" s="6" t="s">
        <v>54</v>
      </c>
      <c r="L6523" s="1" t="s">
        <v>698</v>
      </c>
      <c r="M6523" s="1" t="s">
        <v>29</v>
      </c>
      <c r="N6523" s="1" t="s">
        <v>27583</v>
      </c>
      <c r="O6523" s="1" t="s">
        <v>27584</v>
      </c>
      <c r="P6523" s="1" t="s">
        <v>32</v>
      </c>
      <c r="Q6523" s="12" t="s">
        <v>33</v>
      </c>
      <c r="R6523" s="13">
        <v>6522</v>
      </c>
      <c r="S6523" s="14" t="str">
        <f>IF(VLOOKUP($R6523,SPSS_Modeler_!$T$2:$T$2152,1)&lt;$R6523,"",VLOOKUP($R6523,SPSS_Modeler_!$T$2:$AF$2152,2))</f>
        <v/>
      </c>
    </row>
    <row r="6524" spans="1:19" hidden="1">
      <c r="A6524" s="6" t="s">
        <v>27585</v>
      </c>
      <c r="B6524" s="1" t="s">
        <v>27586</v>
      </c>
      <c r="C6524" s="1" t="s">
        <v>19</v>
      </c>
      <c r="D6524" s="1" t="s">
        <v>27587</v>
      </c>
      <c r="E6524" s="1" t="s">
        <v>38</v>
      </c>
      <c r="F6524" s="1" t="s">
        <v>6651</v>
      </c>
      <c r="G6524" s="1" t="s">
        <v>27588</v>
      </c>
      <c r="H6524" s="1" t="s">
        <v>24</v>
      </c>
      <c r="I6524" s="1" t="s">
        <v>74</v>
      </c>
      <c r="J6524" s="1" t="s">
        <v>987</v>
      </c>
      <c r="K6524" s="6" t="s">
        <v>76</v>
      </c>
      <c r="L6524" s="1" t="s">
        <v>27589</v>
      </c>
      <c r="M6524" s="1" t="s">
        <v>3129</v>
      </c>
      <c r="N6524" s="1" t="s">
        <v>27590</v>
      </c>
      <c r="O6524" s="1" t="s">
        <v>27591</v>
      </c>
      <c r="P6524" s="1" t="s">
        <v>91</v>
      </c>
      <c r="Q6524" s="12" t="s">
        <v>33</v>
      </c>
      <c r="R6524" s="13">
        <v>6523</v>
      </c>
      <c r="S6524" s="14" t="str">
        <f>IF(VLOOKUP($R6524,SPSS_Modeler_!$T$2:$T$2152,1)&lt;$R6524,"",VLOOKUP($R6524,SPSS_Modeler_!$T$2:$AF$2152,2))</f>
        <v/>
      </c>
    </row>
    <row r="6525" spans="1:19" hidden="1">
      <c r="A6525" s="6" t="s">
        <v>27592</v>
      </c>
      <c r="B6525" s="1" t="s">
        <v>27593</v>
      </c>
      <c r="C6525" s="1" t="s">
        <v>36</v>
      </c>
      <c r="D6525" s="1" t="s">
        <v>27594</v>
      </c>
      <c r="E6525" s="1" t="s">
        <v>38</v>
      </c>
      <c r="F6525" s="1" t="s">
        <v>542</v>
      </c>
      <c r="G6525" s="1" t="s">
        <v>27595</v>
      </c>
      <c r="H6525" s="1" t="s">
        <v>41</v>
      </c>
      <c r="I6525" s="1" t="s">
        <v>25</v>
      </c>
      <c r="J6525" s="1" t="s">
        <v>889</v>
      </c>
      <c r="K6525" s="6" t="s">
        <v>44</v>
      </c>
      <c r="L6525" s="1" t="s">
        <v>725</v>
      </c>
      <c r="M6525" s="1" t="s">
        <v>29</v>
      </c>
      <c r="N6525" s="1" t="s">
        <v>27596</v>
      </c>
      <c r="O6525" s="1" t="s">
        <v>27597</v>
      </c>
      <c r="P6525" s="1" t="s">
        <v>91</v>
      </c>
      <c r="Q6525" s="12" t="s">
        <v>33</v>
      </c>
      <c r="R6525" s="13">
        <v>6524</v>
      </c>
      <c r="S6525" s="14" t="str">
        <f>IF(VLOOKUP($R6525,SPSS_Modeler_!$T$2:$T$2152,1)&lt;$R6525,"",VLOOKUP($R6525,SPSS_Modeler_!$T$2:$AF$2152,2))</f>
        <v/>
      </c>
    </row>
    <row r="6526" spans="1:19" hidden="1">
      <c r="A6526" s="6" t="s">
        <v>27592</v>
      </c>
      <c r="B6526" s="1" t="s">
        <v>27593</v>
      </c>
      <c r="C6526" s="1" t="s">
        <v>36</v>
      </c>
      <c r="D6526" s="1" t="s">
        <v>27594</v>
      </c>
      <c r="E6526" s="1" t="s">
        <v>38</v>
      </c>
      <c r="F6526" s="1" t="s">
        <v>542</v>
      </c>
      <c r="G6526" s="1" t="s">
        <v>27595</v>
      </c>
      <c r="H6526" s="1" t="s">
        <v>41</v>
      </c>
      <c r="I6526" s="1" t="s">
        <v>25</v>
      </c>
      <c r="J6526" s="1" t="s">
        <v>14634</v>
      </c>
      <c r="K6526" s="6" t="s">
        <v>44</v>
      </c>
      <c r="L6526" s="1" t="s">
        <v>725</v>
      </c>
      <c r="M6526" s="1" t="s">
        <v>29</v>
      </c>
      <c r="N6526" s="1" t="s">
        <v>27598</v>
      </c>
      <c r="O6526" s="1" t="s">
        <v>27596</v>
      </c>
      <c r="P6526" s="1" t="s">
        <v>91</v>
      </c>
      <c r="Q6526" s="12"/>
      <c r="R6526" s="13">
        <v>6525</v>
      </c>
      <c r="S6526" s="14" t="str">
        <f>IF(VLOOKUP($R6526,SPSS_Modeler_!$T$2:$T$2152,1)&lt;$R6526,"",VLOOKUP($R6526,SPSS_Modeler_!$T$2:$AF$2152,2))</f>
        <v/>
      </c>
    </row>
    <row r="6527" spans="1:19" hidden="1">
      <c r="A6527" s="6" t="s">
        <v>27599</v>
      </c>
      <c r="B6527" s="1" t="s">
        <v>27600</v>
      </c>
      <c r="C6527" s="1" t="s">
        <v>19</v>
      </c>
      <c r="D6527" s="1" t="s">
        <v>27601</v>
      </c>
      <c r="E6527" s="1" t="s">
        <v>38</v>
      </c>
      <c r="F6527" s="1" t="s">
        <v>72</v>
      </c>
      <c r="G6527" s="1" t="s">
        <v>27602</v>
      </c>
      <c r="H6527" s="1" t="s">
        <v>24</v>
      </c>
      <c r="I6527" s="1" t="s">
        <v>74</v>
      </c>
      <c r="J6527" s="1" t="s">
        <v>4284</v>
      </c>
      <c r="K6527" s="6" t="s">
        <v>76</v>
      </c>
      <c r="L6527" s="1" t="s">
        <v>27603</v>
      </c>
      <c r="M6527" s="1" t="s">
        <v>29</v>
      </c>
      <c r="N6527" s="1" t="s">
        <v>27604</v>
      </c>
      <c r="O6527" s="1" t="s">
        <v>27605</v>
      </c>
      <c r="P6527" s="1" t="s">
        <v>32</v>
      </c>
      <c r="Q6527" s="12" t="s">
        <v>33</v>
      </c>
      <c r="R6527" s="13">
        <v>6526</v>
      </c>
      <c r="S6527" s="14" t="str">
        <f>IF(VLOOKUP($R6527,SPSS_Modeler_!$T$2:$T$2152,1)&lt;$R6527,"",VLOOKUP($R6527,SPSS_Modeler_!$T$2:$AF$2152,2))</f>
        <v/>
      </c>
    </row>
    <row r="6528" spans="1:19">
      <c r="A6528" s="6" t="s">
        <v>27606</v>
      </c>
      <c r="B6528" s="1" t="s">
        <v>27607</v>
      </c>
      <c r="C6528" s="1" t="s">
        <v>36</v>
      </c>
      <c r="D6528" s="1" t="s">
        <v>23590</v>
      </c>
      <c r="E6528" s="1" t="s">
        <v>21</v>
      </c>
      <c r="F6528" s="1" t="s">
        <v>39</v>
      </c>
      <c r="G6528" s="1" t="s">
        <v>27608</v>
      </c>
      <c r="H6528" s="1" t="s">
        <v>24</v>
      </c>
      <c r="I6528" s="1" t="s">
        <v>42</v>
      </c>
      <c r="J6528" s="1" t="s">
        <v>567</v>
      </c>
      <c r="K6528" s="6" t="s">
        <v>177</v>
      </c>
      <c r="L6528" s="1" t="s">
        <v>1590</v>
      </c>
      <c r="M6528" s="1" t="s">
        <v>29</v>
      </c>
      <c r="N6528" s="1" t="s">
        <v>27609</v>
      </c>
      <c r="O6528" s="1" t="s">
        <v>27610</v>
      </c>
      <c r="P6528" s="1" t="s">
        <v>32</v>
      </c>
      <c r="Q6528" s="12" t="s">
        <v>33</v>
      </c>
      <c r="R6528" s="13">
        <v>6527</v>
      </c>
      <c r="S6528" s="14">
        <f>IF(VLOOKUP($R6528,SPSS_Modeler_!$T$2:$T$2152,1)&lt;$R6528,"",VLOOKUP($R6528,SPSS_Modeler_!$T$2:$AF$2152,2))</f>
        <v>3</v>
      </c>
    </row>
    <row r="6529" spans="1:19">
      <c r="A6529" s="6" t="s">
        <v>27606</v>
      </c>
      <c r="B6529" s="1" t="s">
        <v>27607</v>
      </c>
      <c r="C6529" s="1" t="s">
        <v>36</v>
      </c>
      <c r="D6529" s="1" t="s">
        <v>23590</v>
      </c>
      <c r="E6529" s="1" t="s">
        <v>21</v>
      </c>
      <c r="F6529" s="1" t="s">
        <v>39</v>
      </c>
      <c r="G6529" s="1" t="s">
        <v>27608</v>
      </c>
      <c r="H6529" s="1" t="s">
        <v>24</v>
      </c>
      <c r="I6529" s="1" t="s">
        <v>42</v>
      </c>
      <c r="J6529" s="1" t="s">
        <v>927</v>
      </c>
      <c r="K6529" s="6" t="s">
        <v>177</v>
      </c>
      <c r="L6529" s="1" t="s">
        <v>1786</v>
      </c>
      <c r="M6529" s="1" t="s">
        <v>29</v>
      </c>
      <c r="N6529" s="1" t="s">
        <v>27611</v>
      </c>
      <c r="O6529" s="1" t="s">
        <v>27612</v>
      </c>
      <c r="P6529" s="1" t="s">
        <v>32</v>
      </c>
      <c r="Q6529" s="12" t="s">
        <v>33</v>
      </c>
      <c r="R6529" s="13">
        <v>6528</v>
      </c>
      <c r="S6529" s="14">
        <f>IF(VLOOKUP($R6529,SPSS_Modeler_!$T$2:$T$2152,1)&lt;$R6529,"",VLOOKUP($R6529,SPSS_Modeler_!$T$2:$AF$2152,2))</f>
        <v>1</v>
      </c>
    </row>
    <row r="6530" spans="1:19" hidden="1">
      <c r="A6530" s="6" t="s">
        <v>27613</v>
      </c>
      <c r="B6530" s="1" t="s">
        <v>27614</v>
      </c>
      <c r="C6530" s="1" t="s">
        <v>36</v>
      </c>
      <c r="D6530" s="1" t="s">
        <v>27615</v>
      </c>
      <c r="E6530" s="1" t="s">
        <v>174</v>
      </c>
      <c r="F6530" s="1" t="s">
        <v>204</v>
      </c>
      <c r="G6530" s="1" t="s">
        <v>27616</v>
      </c>
      <c r="H6530" s="1" t="s">
        <v>24</v>
      </c>
      <c r="I6530" s="1" t="s">
        <v>25</v>
      </c>
      <c r="J6530" s="1" t="s">
        <v>2354</v>
      </c>
      <c r="K6530" s="6" t="s">
        <v>44</v>
      </c>
      <c r="L6530" s="1" t="s">
        <v>6277</v>
      </c>
      <c r="M6530" s="1" t="s">
        <v>29</v>
      </c>
      <c r="N6530" s="1" t="s">
        <v>27617</v>
      </c>
      <c r="O6530" s="1" t="s">
        <v>27618</v>
      </c>
      <c r="P6530" s="1" t="s">
        <v>91</v>
      </c>
      <c r="Q6530" s="12" t="s">
        <v>471</v>
      </c>
      <c r="R6530" s="13">
        <v>6529</v>
      </c>
      <c r="S6530" s="14" t="str">
        <f>IF(VLOOKUP($R6530,SPSS_Modeler_!$T$2:$T$2152,1)&lt;$R6530,"",VLOOKUP($R6530,SPSS_Modeler_!$T$2:$AF$2152,2))</f>
        <v/>
      </c>
    </row>
    <row r="6531" spans="1:19" hidden="1">
      <c r="A6531" s="6" t="s">
        <v>27613</v>
      </c>
      <c r="B6531" s="1" t="s">
        <v>27614</v>
      </c>
      <c r="C6531" s="1" t="s">
        <v>36</v>
      </c>
      <c r="D6531" s="1" t="s">
        <v>27615</v>
      </c>
      <c r="E6531" s="1" t="s">
        <v>174</v>
      </c>
      <c r="F6531" s="1" t="s">
        <v>204</v>
      </c>
      <c r="G6531" s="1" t="s">
        <v>27616</v>
      </c>
      <c r="H6531" s="1" t="s">
        <v>24</v>
      </c>
      <c r="I6531" s="1" t="s">
        <v>25</v>
      </c>
      <c r="J6531" s="1" t="s">
        <v>1206</v>
      </c>
      <c r="K6531" s="6" t="s">
        <v>101</v>
      </c>
      <c r="L6531" s="1" t="s">
        <v>6277</v>
      </c>
      <c r="M6531" s="1" t="s">
        <v>29</v>
      </c>
      <c r="N6531" s="1" t="s">
        <v>27619</v>
      </c>
      <c r="O6531" s="1" t="s">
        <v>27617</v>
      </c>
      <c r="P6531" s="1" t="s">
        <v>91</v>
      </c>
      <c r="Q6531" s="12"/>
      <c r="R6531" s="13">
        <v>6530</v>
      </c>
      <c r="S6531" s="14" t="str">
        <f>IF(VLOOKUP($R6531,SPSS_Modeler_!$T$2:$T$2152,1)&lt;$R6531,"",VLOOKUP($R6531,SPSS_Modeler_!$T$2:$AF$2152,2))</f>
        <v/>
      </c>
    </row>
    <row r="6532" spans="1:19" hidden="1">
      <c r="A6532" s="6" t="s">
        <v>27613</v>
      </c>
      <c r="B6532" s="1" t="s">
        <v>27614</v>
      </c>
      <c r="C6532" s="1" t="s">
        <v>36</v>
      </c>
      <c r="D6532" s="1" t="s">
        <v>27615</v>
      </c>
      <c r="E6532" s="1" t="s">
        <v>174</v>
      </c>
      <c r="F6532" s="1" t="s">
        <v>204</v>
      </c>
      <c r="G6532" s="1" t="s">
        <v>27616</v>
      </c>
      <c r="H6532" s="1" t="s">
        <v>24</v>
      </c>
      <c r="I6532" s="1" t="s">
        <v>25</v>
      </c>
      <c r="J6532" s="1" t="s">
        <v>2354</v>
      </c>
      <c r="K6532" s="6" t="s">
        <v>101</v>
      </c>
      <c r="L6532" s="1" t="s">
        <v>6277</v>
      </c>
      <c r="M6532" s="1" t="s">
        <v>29</v>
      </c>
      <c r="N6532" s="1" t="s">
        <v>27620</v>
      </c>
      <c r="O6532" s="1" t="s">
        <v>27619</v>
      </c>
      <c r="P6532" s="1" t="s">
        <v>91</v>
      </c>
      <c r="Q6532" s="12"/>
      <c r="R6532" s="13">
        <v>6531</v>
      </c>
      <c r="S6532" s="14" t="str">
        <f>IF(VLOOKUP($R6532,SPSS_Modeler_!$T$2:$T$2152,1)&lt;$R6532,"",VLOOKUP($R6532,SPSS_Modeler_!$T$2:$AF$2152,2))</f>
        <v/>
      </c>
    </row>
    <row r="6533" spans="1:19" hidden="1">
      <c r="A6533" s="6" t="s">
        <v>27621</v>
      </c>
      <c r="B6533" s="1" t="s">
        <v>27622</v>
      </c>
      <c r="C6533" s="1" t="s">
        <v>36</v>
      </c>
      <c r="D6533" s="1" t="s">
        <v>27623</v>
      </c>
      <c r="E6533" s="1" t="s">
        <v>38</v>
      </c>
      <c r="F6533" s="1" t="s">
        <v>39</v>
      </c>
      <c r="G6533" s="1" t="s">
        <v>27624</v>
      </c>
      <c r="H6533" s="1" t="s">
        <v>24</v>
      </c>
      <c r="I6533" s="1" t="s">
        <v>42</v>
      </c>
      <c r="J6533" s="1" t="s">
        <v>1661</v>
      </c>
      <c r="K6533" s="6" t="s">
        <v>177</v>
      </c>
      <c r="L6533" s="1" t="s">
        <v>27625</v>
      </c>
      <c r="M6533" s="1" t="s">
        <v>29</v>
      </c>
      <c r="N6533" s="1" t="s">
        <v>27626</v>
      </c>
      <c r="O6533" s="1" t="s">
        <v>27627</v>
      </c>
      <c r="P6533" s="1" t="s">
        <v>32</v>
      </c>
      <c r="Q6533" s="12" t="s">
        <v>33</v>
      </c>
      <c r="R6533" s="13">
        <v>6532</v>
      </c>
      <c r="S6533" s="14" t="str">
        <f>IF(VLOOKUP($R6533,SPSS_Modeler_!$T$2:$T$2152,1)&lt;$R6533,"",VLOOKUP($R6533,SPSS_Modeler_!$T$2:$AF$2152,2))</f>
        <v/>
      </c>
    </row>
    <row r="6534" spans="1:19" hidden="1">
      <c r="A6534" s="6" t="s">
        <v>27621</v>
      </c>
      <c r="B6534" s="1" t="s">
        <v>27622</v>
      </c>
      <c r="C6534" s="1" t="s">
        <v>36</v>
      </c>
      <c r="D6534" s="1" t="s">
        <v>27623</v>
      </c>
      <c r="E6534" s="1" t="s">
        <v>38</v>
      </c>
      <c r="F6534" s="1" t="s">
        <v>39</v>
      </c>
      <c r="G6534" s="1" t="s">
        <v>27624</v>
      </c>
      <c r="H6534" s="1" t="s">
        <v>24</v>
      </c>
      <c r="I6534" s="1" t="s">
        <v>42</v>
      </c>
      <c r="J6534" s="1" t="s">
        <v>1412</v>
      </c>
      <c r="K6534" s="6" t="s">
        <v>177</v>
      </c>
      <c r="L6534" s="1" t="s">
        <v>45</v>
      </c>
      <c r="M6534" s="1" t="s">
        <v>29</v>
      </c>
      <c r="N6534" s="1" t="s">
        <v>27628</v>
      </c>
      <c r="O6534" s="1" t="s">
        <v>27629</v>
      </c>
      <c r="P6534" s="1" t="s">
        <v>91</v>
      </c>
      <c r="Q6534" s="12" t="s">
        <v>33</v>
      </c>
      <c r="R6534" s="13">
        <v>6533</v>
      </c>
      <c r="S6534" s="14" t="str">
        <f>IF(VLOOKUP($R6534,SPSS_Modeler_!$T$2:$T$2152,1)&lt;$R6534,"",VLOOKUP($R6534,SPSS_Modeler_!$T$2:$AF$2152,2))</f>
        <v/>
      </c>
    </row>
    <row r="6535" spans="1:19" hidden="1">
      <c r="A6535" s="6" t="s">
        <v>27630</v>
      </c>
      <c r="B6535" s="1" t="s">
        <v>27631</v>
      </c>
      <c r="C6535" s="1" t="s">
        <v>36</v>
      </c>
      <c r="D6535" s="1" t="s">
        <v>27632</v>
      </c>
      <c r="E6535" s="1" t="s">
        <v>21</v>
      </c>
      <c r="F6535" s="1" t="s">
        <v>72</v>
      </c>
      <c r="G6535" s="1" t="s">
        <v>27633</v>
      </c>
      <c r="H6535" s="1" t="s">
        <v>24</v>
      </c>
      <c r="I6535" s="1" t="s">
        <v>42</v>
      </c>
      <c r="J6535" s="1" t="s">
        <v>4890</v>
      </c>
      <c r="K6535" s="6" t="s">
        <v>44</v>
      </c>
      <c r="L6535" s="1" t="s">
        <v>14377</v>
      </c>
      <c r="M6535" s="1" t="s">
        <v>29</v>
      </c>
      <c r="N6535" s="1" t="s">
        <v>27634</v>
      </c>
      <c r="O6535" s="1" t="s">
        <v>27635</v>
      </c>
      <c r="P6535" s="1" t="s">
        <v>91</v>
      </c>
      <c r="Q6535" s="12" t="s">
        <v>471</v>
      </c>
      <c r="R6535" s="13">
        <v>6534</v>
      </c>
      <c r="S6535" s="14" t="str">
        <f>IF(VLOOKUP($R6535,SPSS_Modeler_!$T$2:$T$2152,1)&lt;$R6535,"",VLOOKUP($R6535,SPSS_Modeler_!$T$2:$AF$2152,2))</f>
        <v/>
      </c>
    </row>
    <row r="6536" spans="1:19" hidden="1">
      <c r="A6536" s="6" t="s">
        <v>27630</v>
      </c>
      <c r="B6536" s="1" t="s">
        <v>27631</v>
      </c>
      <c r="C6536" s="1" t="s">
        <v>36</v>
      </c>
      <c r="D6536" s="1" t="s">
        <v>27632</v>
      </c>
      <c r="E6536" s="1" t="s">
        <v>21</v>
      </c>
      <c r="F6536" s="1" t="s">
        <v>72</v>
      </c>
      <c r="G6536" s="1" t="s">
        <v>27633</v>
      </c>
      <c r="H6536" s="1" t="s">
        <v>24</v>
      </c>
      <c r="I6536" s="1" t="s">
        <v>42</v>
      </c>
      <c r="J6536" s="1" t="s">
        <v>1897</v>
      </c>
      <c r="K6536" s="6" t="s">
        <v>44</v>
      </c>
      <c r="L6536" s="1" t="s">
        <v>27636</v>
      </c>
      <c r="M6536" s="1" t="s">
        <v>29</v>
      </c>
      <c r="N6536" s="1" t="s">
        <v>27637</v>
      </c>
      <c r="O6536" s="1" t="s">
        <v>27638</v>
      </c>
      <c r="P6536" s="1" t="s">
        <v>91</v>
      </c>
      <c r="Q6536" s="12" t="s">
        <v>33</v>
      </c>
      <c r="R6536" s="13">
        <v>6535</v>
      </c>
      <c r="S6536" s="14" t="str">
        <f>IF(VLOOKUP($R6536,SPSS_Modeler_!$T$2:$T$2152,1)&lt;$R6536,"",VLOOKUP($R6536,SPSS_Modeler_!$T$2:$AF$2152,2))</f>
        <v/>
      </c>
    </row>
    <row r="6537" spans="1:19" hidden="1">
      <c r="A6537" s="6" t="s">
        <v>27639</v>
      </c>
      <c r="B6537" s="1" t="s">
        <v>27640</v>
      </c>
      <c r="C6537" s="1" t="s">
        <v>36</v>
      </c>
      <c r="D6537" s="1" t="s">
        <v>27641</v>
      </c>
      <c r="E6537" s="1" t="s">
        <v>174</v>
      </c>
      <c r="F6537" s="1" t="s">
        <v>72</v>
      </c>
      <c r="G6537" s="1" t="s">
        <v>27642</v>
      </c>
      <c r="H6537" s="1" t="s">
        <v>24</v>
      </c>
      <c r="I6537" s="1" t="s">
        <v>25</v>
      </c>
      <c r="J6537" s="1" t="s">
        <v>1510</v>
      </c>
      <c r="K6537" s="6" t="s">
        <v>63</v>
      </c>
      <c r="L6537" s="1" t="s">
        <v>420</v>
      </c>
      <c r="M6537" s="1" t="s">
        <v>29</v>
      </c>
      <c r="N6537" s="1" t="s">
        <v>16938</v>
      </c>
      <c r="O6537" s="1" t="s">
        <v>27643</v>
      </c>
      <c r="P6537" s="1" t="s">
        <v>32</v>
      </c>
      <c r="Q6537" s="12" t="s">
        <v>33</v>
      </c>
      <c r="R6537" s="13">
        <v>6536</v>
      </c>
      <c r="S6537" s="14" t="str">
        <f>IF(VLOOKUP($R6537,SPSS_Modeler_!$T$2:$T$2152,1)&lt;$R6537,"",VLOOKUP($R6537,SPSS_Modeler_!$T$2:$AF$2152,2))</f>
        <v/>
      </c>
    </row>
    <row r="6538" spans="1:19" hidden="1">
      <c r="A6538" s="6" t="s">
        <v>27644</v>
      </c>
      <c r="B6538" s="1" t="s">
        <v>27645</v>
      </c>
      <c r="C6538" s="1" t="s">
        <v>36</v>
      </c>
      <c r="D6538" s="1" t="s">
        <v>27646</v>
      </c>
      <c r="E6538" s="1" t="s">
        <v>174</v>
      </c>
      <c r="F6538" s="1" t="s">
        <v>588</v>
      </c>
      <c r="G6538" s="1" t="s">
        <v>27647</v>
      </c>
      <c r="H6538" s="1" t="s">
        <v>24</v>
      </c>
      <c r="I6538" s="1" t="s">
        <v>25</v>
      </c>
      <c r="J6538" s="1" t="s">
        <v>128</v>
      </c>
      <c r="K6538" s="6" t="s">
        <v>54</v>
      </c>
      <c r="L6538" s="1" t="s">
        <v>1031</v>
      </c>
      <c r="M6538" s="1" t="s">
        <v>29</v>
      </c>
      <c r="N6538" s="1" t="s">
        <v>27648</v>
      </c>
      <c r="O6538" s="1" t="s">
        <v>27649</v>
      </c>
      <c r="P6538" s="1" t="s">
        <v>91</v>
      </c>
      <c r="Q6538" s="12" t="s">
        <v>33</v>
      </c>
      <c r="R6538" s="13">
        <v>6537</v>
      </c>
      <c r="S6538" s="14" t="str">
        <f>IF(VLOOKUP($R6538,SPSS_Modeler_!$T$2:$T$2152,1)&lt;$R6538,"",VLOOKUP($R6538,SPSS_Modeler_!$T$2:$AF$2152,2))</f>
        <v/>
      </c>
    </row>
    <row r="6539" spans="1:19">
      <c r="A6539" s="6" t="s">
        <v>27650</v>
      </c>
      <c r="B6539" s="1" t="s">
        <v>27651</v>
      </c>
      <c r="C6539" s="1" t="s">
        <v>36</v>
      </c>
      <c r="D6539" s="1" t="s">
        <v>2086</v>
      </c>
      <c r="E6539" s="1" t="s">
        <v>21</v>
      </c>
      <c r="F6539" s="1" t="s">
        <v>22</v>
      </c>
      <c r="G6539" s="1" t="s">
        <v>27652</v>
      </c>
      <c r="H6539" s="1" t="s">
        <v>24</v>
      </c>
      <c r="I6539" s="1" t="s">
        <v>42</v>
      </c>
      <c r="J6539" s="1" t="s">
        <v>1465</v>
      </c>
      <c r="K6539" s="6" t="s">
        <v>101</v>
      </c>
      <c r="L6539" s="1" t="s">
        <v>27653</v>
      </c>
      <c r="M6539" s="1" t="s">
        <v>29</v>
      </c>
      <c r="N6539" s="1" t="s">
        <v>27654</v>
      </c>
      <c r="O6539" s="1" t="s">
        <v>27655</v>
      </c>
      <c r="P6539" s="1" t="s">
        <v>91</v>
      </c>
      <c r="Q6539" s="12" t="s">
        <v>33</v>
      </c>
      <c r="R6539" s="13">
        <v>6538</v>
      </c>
      <c r="S6539" s="14">
        <f>IF(VLOOKUP($R6539,SPSS_Modeler_!$T$2:$T$2152,1)&lt;$R6539,"",VLOOKUP($R6539,SPSS_Modeler_!$T$2:$AF$2152,2))</f>
        <v>7</v>
      </c>
    </row>
    <row r="6540" spans="1:19" hidden="1">
      <c r="A6540" s="6" t="s">
        <v>27656</v>
      </c>
      <c r="B6540" s="1" t="s">
        <v>27657</v>
      </c>
      <c r="C6540" s="1" t="s">
        <v>36</v>
      </c>
      <c r="D6540" s="1" t="s">
        <v>27658</v>
      </c>
      <c r="E6540" s="1"/>
      <c r="F6540" s="1"/>
      <c r="G6540" s="1" t="s">
        <v>27659</v>
      </c>
      <c r="H6540" s="1" t="s">
        <v>41</v>
      </c>
      <c r="I6540" s="1" t="s">
        <v>42</v>
      </c>
      <c r="J6540" s="1" t="s">
        <v>978</v>
      </c>
      <c r="K6540" s="6" t="s">
        <v>159</v>
      </c>
      <c r="L6540" s="1" t="s">
        <v>160</v>
      </c>
      <c r="M6540" s="1" t="s">
        <v>29</v>
      </c>
      <c r="N6540" s="1" t="s">
        <v>27492</v>
      </c>
      <c r="O6540" s="1" t="s">
        <v>16620</v>
      </c>
      <c r="P6540" s="1" t="s">
        <v>91</v>
      </c>
      <c r="Q6540" s="12" t="s">
        <v>33</v>
      </c>
      <c r="R6540" s="13">
        <v>6539</v>
      </c>
      <c r="S6540" s="14" t="str">
        <f>IF(VLOOKUP($R6540,SPSS_Modeler_!$T$2:$T$2152,1)&lt;$R6540,"",VLOOKUP($R6540,SPSS_Modeler_!$T$2:$AF$2152,2))</f>
        <v/>
      </c>
    </row>
    <row r="6541" spans="1:19" hidden="1">
      <c r="A6541" s="6" t="s">
        <v>27656</v>
      </c>
      <c r="B6541" s="1" t="s">
        <v>27657</v>
      </c>
      <c r="C6541" s="1" t="s">
        <v>36</v>
      </c>
      <c r="D6541" s="1" t="s">
        <v>27658</v>
      </c>
      <c r="E6541" s="1"/>
      <c r="F6541" s="1"/>
      <c r="G6541" s="1" t="s">
        <v>27659</v>
      </c>
      <c r="H6541" s="1" t="s">
        <v>41</v>
      </c>
      <c r="I6541" s="1" t="s">
        <v>42</v>
      </c>
      <c r="J6541" s="1" t="s">
        <v>354</v>
      </c>
      <c r="K6541" s="6" t="s">
        <v>159</v>
      </c>
      <c r="L6541" s="1" t="s">
        <v>160</v>
      </c>
      <c r="M6541" s="1" t="s">
        <v>29</v>
      </c>
      <c r="N6541" s="1" t="s">
        <v>27660</v>
      </c>
      <c r="O6541" s="1" t="s">
        <v>27492</v>
      </c>
      <c r="P6541" s="1" t="s">
        <v>91</v>
      </c>
      <c r="Q6541" s="12"/>
      <c r="R6541" s="13">
        <v>6540</v>
      </c>
      <c r="S6541" s="14" t="str">
        <f>IF(VLOOKUP($R6541,SPSS_Modeler_!$T$2:$T$2152,1)&lt;$R6541,"",VLOOKUP($R6541,SPSS_Modeler_!$T$2:$AF$2152,2))</f>
        <v/>
      </c>
    </row>
    <row r="6542" spans="1:19" hidden="1">
      <c r="A6542" s="6" t="s">
        <v>27661</v>
      </c>
      <c r="B6542" s="1" t="s">
        <v>27662</v>
      </c>
      <c r="C6542" s="1" t="s">
        <v>36</v>
      </c>
      <c r="D6542" s="1" t="s">
        <v>27663</v>
      </c>
      <c r="E6542" s="1" t="s">
        <v>21</v>
      </c>
      <c r="F6542" s="1" t="s">
        <v>542</v>
      </c>
      <c r="G6542" s="1" t="s">
        <v>27664</v>
      </c>
      <c r="H6542" s="1" t="s">
        <v>24</v>
      </c>
      <c r="I6542" s="1" t="s">
        <v>42</v>
      </c>
      <c r="J6542" s="1" t="s">
        <v>567</v>
      </c>
      <c r="K6542" s="6" t="s">
        <v>177</v>
      </c>
      <c r="L6542" s="1" t="s">
        <v>1786</v>
      </c>
      <c r="M6542" s="1" t="s">
        <v>29</v>
      </c>
      <c r="N6542" s="1" t="s">
        <v>27665</v>
      </c>
      <c r="O6542" s="1" t="s">
        <v>27666</v>
      </c>
      <c r="P6542" s="1" t="s">
        <v>32</v>
      </c>
      <c r="Q6542" s="12" t="s">
        <v>33</v>
      </c>
      <c r="R6542" s="13">
        <v>6541</v>
      </c>
      <c r="S6542" s="14" t="str">
        <f>IF(VLOOKUP($R6542,SPSS_Modeler_!$T$2:$T$2152,1)&lt;$R6542,"",VLOOKUP($R6542,SPSS_Modeler_!$T$2:$AF$2152,2))</f>
        <v/>
      </c>
    </row>
    <row r="6543" spans="1:19" hidden="1">
      <c r="A6543" s="6" t="s">
        <v>27667</v>
      </c>
      <c r="B6543" s="1" t="s">
        <v>27668</v>
      </c>
      <c r="C6543" s="1" t="s">
        <v>36</v>
      </c>
      <c r="D6543" s="1" t="s">
        <v>27669</v>
      </c>
      <c r="E6543" s="1" t="s">
        <v>38</v>
      </c>
      <c r="F6543" s="1" t="s">
        <v>542</v>
      </c>
      <c r="G6543" s="1" t="s">
        <v>27670</v>
      </c>
      <c r="H6543" s="1" t="s">
        <v>41</v>
      </c>
      <c r="I6543" s="1" t="s">
        <v>42</v>
      </c>
      <c r="J6543" s="1" t="s">
        <v>1897</v>
      </c>
      <c r="K6543" s="6" t="s">
        <v>177</v>
      </c>
      <c r="L6543" s="1" t="s">
        <v>19331</v>
      </c>
      <c r="M6543" s="1" t="s">
        <v>29</v>
      </c>
      <c r="N6543" s="1" t="s">
        <v>27671</v>
      </c>
      <c r="O6543" s="1" t="s">
        <v>27672</v>
      </c>
      <c r="P6543" s="1" t="s">
        <v>32</v>
      </c>
      <c r="Q6543" s="12" t="s">
        <v>33</v>
      </c>
      <c r="R6543" s="13">
        <v>6542</v>
      </c>
      <c r="S6543" s="14" t="str">
        <f>IF(VLOOKUP($R6543,SPSS_Modeler_!$T$2:$T$2152,1)&lt;$R6543,"",VLOOKUP($R6543,SPSS_Modeler_!$T$2:$AF$2152,2))</f>
        <v/>
      </c>
    </row>
    <row r="6544" spans="1:19" hidden="1">
      <c r="A6544" s="6" t="s">
        <v>27673</v>
      </c>
      <c r="B6544" s="1" t="s">
        <v>27674</v>
      </c>
      <c r="C6544" s="1" t="s">
        <v>36</v>
      </c>
      <c r="D6544" s="1" t="s">
        <v>27675</v>
      </c>
      <c r="E6544" s="1" t="s">
        <v>174</v>
      </c>
      <c r="F6544" s="1" t="s">
        <v>588</v>
      </c>
      <c r="G6544" s="1" t="s">
        <v>27676</v>
      </c>
      <c r="H6544" s="1" t="s">
        <v>24</v>
      </c>
      <c r="I6544" s="1" t="s">
        <v>25</v>
      </c>
      <c r="J6544" s="1" t="s">
        <v>1173</v>
      </c>
      <c r="K6544" s="6" t="s">
        <v>44</v>
      </c>
      <c r="L6544" s="1" t="s">
        <v>2034</v>
      </c>
      <c r="M6544" s="1" t="s">
        <v>29</v>
      </c>
      <c r="N6544" s="1" t="s">
        <v>27677</v>
      </c>
      <c r="O6544" s="1" t="s">
        <v>27678</v>
      </c>
      <c r="P6544" s="1" t="s">
        <v>32</v>
      </c>
      <c r="Q6544" s="12" t="s">
        <v>471</v>
      </c>
      <c r="R6544" s="13">
        <v>6543</v>
      </c>
      <c r="S6544" s="14" t="str">
        <f>IF(VLOOKUP($R6544,SPSS_Modeler_!$T$2:$T$2152,1)&lt;$R6544,"",VLOOKUP($R6544,SPSS_Modeler_!$T$2:$AF$2152,2))</f>
        <v/>
      </c>
    </row>
    <row r="6545" spans="1:19" hidden="1">
      <c r="A6545" s="6" t="s">
        <v>27673</v>
      </c>
      <c r="B6545" s="1" t="s">
        <v>27674</v>
      </c>
      <c r="C6545" s="1" t="s">
        <v>36</v>
      </c>
      <c r="D6545" s="1" t="s">
        <v>27675</v>
      </c>
      <c r="E6545" s="1" t="s">
        <v>174</v>
      </c>
      <c r="F6545" s="1" t="s">
        <v>588</v>
      </c>
      <c r="G6545" s="1" t="s">
        <v>27676</v>
      </c>
      <c r="H6545" s="1" t="s">
        <v>24</v>
      </c>
      <c r="I6545" s="1" t="s">
        <v>25</v>
      </c>
      <c r="J6545" s="1" t="s">
        <v>2122</v>
      </c>
      <c r="K6545" s="6" t="s">
        <v>44</v>
      </c>
      <c r="L6545" s="1" t="s">
        <v>2034</v>
      </c>
      <c r="M6545" s="1" t="s">
        <v>29</v>
      </c>
      <c r="N6545" s="1" t="s">
        <v>27679</v>
      </c>
      <c r="O6545" s="1" t="s">
        <v>27677</v>
      </c>
      <c r="P6545" s="1" t="s">
        <v>32</v>
      </c>
      <c r="Q6545" s="12"/>
      <c r="R6545" s="13">
        <v>6544</v>
      </c>
      <c r="S6545" s="14" t="str">
        <f>IF(VLOOKUP($R6545,SPSS_Modeler_!$T$2:$T$2152,1)&lt;$R6545,"",VLOOKUP($R6545,SPSS_Modeler_!$T$2:$AF$2152,2))</f>
        <v/>
      </c>
    </row>
    <row r="6546" spans="1:19" hidden="1">
      <c r="A6546" s="6" t="s">
        <v>27673</v>
      </c>
      <c r="B6546" s="1" t="s">
        <v>27674</v>
      </c>
      <c r="C6546" s="1" t="s">
        <v>36</v>
      </c>
      <c r="D6546" s="1" t="s">
        <v>27675</v>
      </c>
      <c r="E6546" s="1" t="s">
        <v>174</v>
      </c>
      <c r="F6546" s="1" t="s">
        <v>588</v>
      </c>
      <c r="G6546" s="1" t="s">
        <v>27676</v>
      </c>
      <c r="H6546" s="1" t="s">
        <v>24</v>
      </c>
      <c r="I6546" s="1" t="s">
        <v>25</v>
      </c>
      <c r="J6546" s="1" t="s">
        <v>1173</v>
      </c>
      <c r="K6546" s="6" t="s">
        <v>44</v>
      </c>
      <c r="L6546" s="1" t="s">
        <v>2034</v>
      </c>
      <c r="M6546" s="1" t="s">
        <v>29</v>
      </c>
      <c r="N6546" s="1" t="s">
        <v>27680</v>
      </c>
      <c r="O6546" s="1" t="s">
        <v>27679</v>
      </c>
      <c r="P6546" s="1" t="s">
        <v>32</v>
      </c>
      <c r="Q6546" s="12"/>
      <c r="R6546" s="13">
        <v>6545</v>
      </c>
      <c r="S6546" s="14" t="str">
        <f>IF(VLOOKUP($R6546,SPSS_Modeler_!$T$2:$T$2152,1)&lt;$R6546,"",VLOOKUP($R6546,SPSS_Modeler_!$T$2:$AF$2152,2))</f>
        <v/>
      </c>
    </row>
    <row r="6547" spans="1:19" hidden="1">
      <c r="A6547" s="6" t="s">
        <v>27673</v>
      </c>
      <c r="B6547" s="1" t="s">
        <v>27674</v>
      </c>
      <c r="C6547" s="1" t="s">
        <v>36</v>
      </c>
      <c r="D6547" s="1" t="s">
        <v>27675</v>
      </c>
      <c r="E6547" s="1" t="s">
        <v>174</v>
      </c>
      <c r="F6547" s="1" t="s">
        <v>588</v>
      </c>
      <c r="G6547" s="1" t="s">
        <v>27676</v>
      </c>
      <c r="H6547" s="1" t="s">
        <v>24</v>
      </c>
      <c r="I6547" s="1" t="s">
        <v>25</v>
      </c>
      <c r="J6547" s="1" t="s">
        <v>5755</v>
      </c>
      <c r="K6547" s="6" t="s">
        <v>101</v>
      </c>
      <c r="L6547" s="1" t="s">
        <v>2034</v>
      </c>
      <c r="M6547" s="1" t="s">
        <v>29</v>
      </c>
      <c r="N6547" s="1" t="s">
        <v>27681</v>
      </c>
      <c r="O6547" s="1" t="s">
        <v>27680</v>
      </c>
      <c r="P6547" s="1" t="s">
        <v>32</v>
      </c>
      <c r="Q6547" s="12"/>
      <c r="R6547" s="13">
        <v>6546</v>
      </c>
      <c r="S6547" s="14" t="str">
        <f>IF(VLOOKUP($R6547,SPSS_Modeler_!$T$2:$T$2152,1)&lt;$R6547,"",VLOOKUP($R6547,SPSS_Modeler_!$T$2:$AF$2152,2))</f>
        <v/>
      </c>
    </row>
    <row r="6548" spans="1:19" hidden="1">
      <c r="A6548" s="6" t="s">
        <v>27673</v>
      </c>
      <c r="B6548" s="1" t="s">
        <v>27674</v>
      </c>
      <c r="C6548" s="1" t="s">
        <v>36</v>
      </c>
      <c r="D6548" s="1" t="s">
        <v>27675</v>
      </c>
      <c r="E6548" s="1" t="s">
        <v>174</v>
      </c>
      <c r="F6548" s="1" t="s">
        <v>588</v>
      </c>
      <c r="G6548" s="1" t="s">
        <v>27676</v>
      </c>
      <c r="H6548" s="1" t="s">
        <v>24</v>
      </c>
      <c r="I6548" s="1" t="s">
        <v>25</v>
      </c>
      <c r="J6548" s="1" t="s">
        <v>1173</v>
      </c>
      <c r="K6548" s="6" t="s">
        <v>101</v>
      </c>
      <c r="L6548" s="1" t="s">
        <v>2034</v>
      </c>
      <c r="M6548" s="1" t="s">
        <v>29</v>
      </c>
      <c r="N6548" s="1" t="s">
        <v>27682</v>
      </c>
      <c r="O6548" s="1" t="s">
        <v>27681</v>
      </c>
      <c r="P6548" s="1" t="s">
        <v>32</v>
      </c>
      <c r="Q6548" s="12"/>
      <c r="R6548" s="13">
        <v>6547</v>
      </c>
      <c r="S6548" s="14" t="str">
        <f>IF(VLOOKUP($R6548,SPSS_Modeler_!$T$2:$T$2152,1)&lt;$R6548,"",VLOOKUP($R6548,SPSS_Modeler_!$T$2:$AF$2152,2))</f>
        <v/>
      </c>
    </row>
    <row r="6549" spans="1:19" hidden="1">
      <c r="A6549" s="6" t="s">
        <v>27673</v>
      </c>
      <c r="B6549" s="1" t="s">
        <v>27674</v>
      </c>
      <c r="C6549" s="1" t="s">
        <v>36</v>
      </c>
      <c r="D6549" s="1" t="s">
        <v>27675</v>
      </c>
      <c r="E6549" s="1" t="s">
        <v>174</v>
      </c>
      <c r="F6549" s="1" t="s">
        <v>588</v>
      </c>
      <c r="G6549" s="1" t="s">
        <v>27676</v>
      </c>
      <c r="H6549" s="1" t="s">
        <v>24</v>
      </c>
      <c r="I6549" s="1" t="s">
        <v>25</v>
      </c>
      <c r="J6549" s="1" t="s">
        <v>2122</v>
      </c>
      <c r="K6549" s="6" t="s">
        <v>101</v>
      </c>
      <c r="L6549" s="1" t="s">
        <v>2034</v>
      </c>
      <c r="M6549" s="1" t="s">
        <v>29</v>
      </c>
      <c r="N6549" s="1" t="s">
        <v>19947</v>
      </c>
      <c r="O6549" s="1" t="s">
        <v>27682</v>
      </c>
      <c r="P6549" s="1" t="s">
        <v>32</v>
      </c>
      <c r="Q6549" s="12"/>
      <c r="R6549" s="13">
        <v>6548</v>
      </c>
      <c r="S6549" s="14" t="str">
        <f>IF(VLOOKUP($R6549,SPSS_Modeler_!$T$2:$T$2152,1)&lt;$R6549,"",VLOOKUP($R6549,SPSS_Modeler_!$T$2:$AF$2152,2))</f>
        <v/>
      </c>
    </row>
    <row r="6550" spans="1:19">
      <c r="A6550" s="6" t="s">
        <v>27683</v>
      </c>
      <c r="B6550" s="1" t="s">
        <v>27684</v>
      </c>
      <c r="C6550" s="1" t="s">
        <v>36</v>
      </c>
      <c r="D6550" s="1" t="s">
        <v>27685</v>
      </c>
      <c r="E6550" s="1" t="s">
        <v>38</v>
      </c>
      <c r="F6550" s="1" t="s">
        <v>1053</v>
      </c>
      <c r="G6550" s="1" t="s">
        <v>27686</v>
      </c>
      <c r="H6550" s="1" t="s">
        <v>24</v>
      </c>
      <c r="I6550" s="1" t="s">
        <v>74</v>
      </c>
      <c r="J6550" s="1" t="s">
        <v>75</v>
      </c>
      <c r="K6550" s="6" t="s">
        <v>76</v>
      </c>
      <c r="L6550" s="1" t="s">
        <v>1742</v>
      </c>
      <c r="M6550" s="1" t="s">
        <v>29</v>
      </c>
      <c r="N6550" s="1" t="s">
        <v>27687</v>
      </c>
      <c r="O6550" s="1" t="s">
        <v>27688</v>
      </c>
      <c r="P6550" s="1" t="s">
        <v>32</v>
      </c>
      <c r="Q6550" s="12" t="s">
        <v>33</v>
      </c>
      <c r="R6550" s="13">
        <v>6549</v>
      </c>
      <c r="S6550" s="14">
        <f>IF(VLOOKUP($R6550,SPSS_Modeler_!$T$2:$T$2152,1)&lt;$R6550,"",VLOOKUP($R6550,SPSS_Modeler_!$T$2:$AF$2152,2))</f>
        <v>2</v>
      </c>
    </row>
    <row r="6551" spans="1:19" hidden="1">
      <c r="A6551" s="6" t="s">
        <v>27689</v>
      </c>
      <c r="B6551" s="1" t="s">
        <v>27690</v>
      </c>
      <c r="C6551" s="1" t="s">
        <v>19</v>
      </c>
      <c r="D6551" s="1" t="s">
        <v>27691</v>
      </c>
      <c r="E6551" s="1"/>
      <c r="F6551" s="1"/>
      <c r="G6551" s="1" t="s">
        <v>27692</v>
      </c>
      <c r="H6551" s="1" t="s">
        <v>24</v>
      </c>
      <c r="I6551" s="1" t="s">
        <v>74</v>
      </c>
      <c r="J6551" s="1" t="s">
        <v>362</v>
      </c>
      <c r="K6551" s="6" t="s">
        <v>76</v>
      </c>
      <c r="L6551" s="1" t="s">
        <v>1517</v>
      </c>
      <c r="M6551" s="1" t="s">
        <v>29</v>
      </c>
      <c r="N6551" s="1" t="s">
        <v>27693</v>
      </c>
      <c r="O6551" s="1" t="s">
        <v>27694</v>
      </c>
      <c r="P6551" s="1" t="s">
        <v>91</v>
      </c>
      <c r="Q6551" s="12" t="s">
        <v>33</v>
      </c>
      <c r="R6551" s="13">
        <v>6550</v>
      </c>
      <c r="S6551" s="14" t="str">
        <f>IF(VLOOKUP($R6551,SPSS_Modeler_!$T$2:$T$2152,1)&lt;$R6551,"",VLOOKUP($R6551,SPSS_Modeler_!$T$2:$AF$2152,2))</f>
        <v/>
      </c>
    </row>
    <row r="6552" spans="1:19" hidden="1">
      <c r="A6552" s="6" t="s">
        <v>27695</v>
      </c>
      <c r="B6552" s="1" t="s">
        <v>27696</v>
      </c>
      <c r="C6552" s="1" t="s">
        <v>36</v>
      </c>
      <c r="D6552" s="1" t="s">
        <v>27697</v>
      </c>
      <c r="E6552" s="1"/>
      <c r="F6552" s="1"/>
      <c r="G6552" s="1" t="s">
        <v>27698</v>
      </c>
      <c r="H6552" s="1" t="s">
        <v>41</v>
      </c>
      <c r="I6552" s="1" t="s">
        <v>74</v>
      </c>
      <c r="J6552" s="1" t="s">
        <v>3038</v>
      </c>
      <c r="K6552" s="6" t="s">
        <v>76</v>
      </c>
      <c r="L6552" s="1" t="s">
        <v>27699</v>
      </c>
      <c r="M6552" s="1" t="s">
        <v>29</v>
      </c>
      <c r="N6552" s="1" t="s">
        <v>27700</v>
      </c>
      <c r="O6552" s="1" t="s">
        <v>27701</v>
      </c>
      <c r="P6552" s="1" t="s">
        <v>91</v>
      </c>
      <c r="Q6552" s="12" t="s">
        <v>33</v>
      </c>
      <c r="R6552" s="13">
        <v>6551</v>
      </c>
      <c r="S6552" s="14" t="str">
        <f>IF(VLOOKUP($R6552,SPSS_Modeler_!$T$2:$T$2152,1)&lt;$R6552,"",VLOOKUP($R6552,SPSS_Modeler_!$T$2:$AF$2152,2))</f>
        <v/>
      </c>
    </row>
    <row r="6553" spans="1:19" hidden="1">
      <c r="A6553" s="6" t="s">
        <v>27702</v>
      </c>
      <c r="B6553" s="1" t="s">
        <v>27703</v>
      </c>
      <c r="C6553" s="1" t="s">
        <v>36</v>
      </c>
      <c r="D6553" s="1" t="s">
        <v>27704</v>
      </c>
      <c r="E6553" s="1" t="s">
        <v>174</v>
      </c>
      <c r="F6553" s="1" t="s">
        <v>39</v>
      </c>
      <c r="G6553" s="1" t="s">
        <v>27705</v>
      </c>
      <c r="H6553" s="1" t="s">
        <v>24</v>
      </c>
      <c r="I6553" s="1" t="s">
        <v>25</v>
      </c>
      <c r="J6553" s="1" t="s">
        <v>581</v>
      </c>
      <c r="K6553" s="6" t="s">
        <v>44</v>
      </c>
      <c r="L6553" s="1" t="s">
        <v>6653</v>
      </c>
      <c r="M6553" s="1" t="s">
        <v>29</v>
      </c>
      <c r="N6553" s="1" t="s">
        <v>27706</v>
      </c>
      <c r="O6553" s="1" t="s">
        <v>27707</v>
      </c>
      <c r="P6553" s="1" t="s">
        <v>91</v>
      </c>
      <c r="Q6553" s="12" t="s">
        <v>471</v>
      </c>
      <c r="R6553" s="13">
        <v>6552</v>
      </c>
      <c r="S6553" s="14" t="str">
        <f>IF(VLOOKUP($R6553,SPSS_Modeler_!$T$2:$T$2152,1)&lt;$R6553,"",VLOOKUP($R6553,SPSS_Modeler_!$T$2:$AF$2152,2))</f>
        <v/>
      </c>
    </row>
    <row r="6554" spans="1:19" hidden="1">
      <c r="A6554" s="6" t="s">
        <v>27708</v>
      </c>
      <c r="B6554" s="1" t="s">
        <v>27709</v>
      </c>
      <c r="C6554" s="1" t="s">
        <v>36</v>
      </c>
      <c r="D6554" s="1" t="s">
        <v>27710</v>
      </c>
      <c r="E6554" s="1" t="s">
        <v>174</v>
      </c>
      <c r="F6554" s="1" t="s">
        <v>39</v>
      </c>
      <c r="G6554" s="1" t="s">
        <v>27711</v>
      </c>
      <c r="H6554" s="1" t="s">
        <v>24</v>
      </c>
      <c r="I6554" s="1" t="s">
        <v>25</v>
      </c>
      <c r="J6554" s="1" t="s">
        <v>1661</v>
      </c>
      <c r="K6554" s="6" t="s">
        <v>177</v>
      </c>
      <c r="L6554" s="1" t="s">
        <v>7065</v>
      </c>
      <c r="M6554" s="1" t="s">
        <v>29</v>
      </c>
      <c r="N6554" s="1" t="s">
        <v>1067</v>
      </c>
      <c r="O6554" s="1" t="s">
        <v>27712</v>
      </c>
      <c r="P6554" s="1" t="s">
        <v>32</v>
      </c>
      <c r="Q6554" s="12" t="s">
        <v>33</v>
      </c>
      <c r="R6554" s="13">
        <v>6553</v>
      </c>
      <c r="S6554" s="14" t="str">
        <f>IF(VLOOKUP($R6554,SPSS_Modeler_!$T$2:$T$2152,1)&lt;$R6554,"",VLOOKUP($R6554,SPSS_Modeler_!$T$2:$AF$2152,2))</f>
        <v/>
      </c>
    </row>
    <row r="6555" spans="1:19" hidden="1">
      <c r="A6555" s="6" t="s">
        <v>27713</v>
      </c>
      <c r="B6555" s="1" t="s">
        <v>27714</v>
      </c>
      <c r="C6555" s="1" t="s">
        <v>19</v>
      </c>
      <c r="D6555" s="1" t="s">
        <v>27715</v>
      </c>
      <c r="E6555" s="1" t="s">
        <v>21</v>
      </c>
      <c r="F6555" s="1" t="s">
        <v>237</v>
      </c>
      <c r="G6555" s="1" t="s">
        <v>27716</v>
      </c>
      <c r="H6555" s="1" t="s">
        <v>24</v>
      </c>
      <c r="I6555" s="1" t="s">
        <v>25</v>
      </c>
      <c r="J6555" s="1" t="s">
        <v>1973</v>
      </c>
      <c r="K6555" s="6" t="s">
        <v>833</v>
      </c>
      <c r="L6555" s="1" t="s">
        <v>1011</v>
      </c>
      <c r="M6555" s="1" t="s">
        <v>29</v>
      </c>
      <c r="N6555" s="1" t="s">
        <v>27717</v>
      </c>
      <c r="O6555" s="1" t="s">
        <v>27718</v>
      </c>
      <c r="P6555" s="1" t="s">
        <v>91</v>
      </c>
      <c r="Q6555" s="12" t="s">
        <v>33</v>
      </c>
      <c r="R6555" s="13">
        <v>6554</v>
      </c>
      <c r="S6555" s="14" t="str">
        <f>IF(VLOOKUP($R6555,SPSS_Modeler_!$T$2:$T$2152,1)&lt;$R6555,"",VLOOKUP($R6555,SPSS_Modeler_!$T$2:$AF$2152,2))</f>
        <v/>
      </c>
    </row>
    <row r="6556" spans="1:19" hidden="1">
      <c r="A6556" s="6" t="s">
        <v>27719</v>
      </c>
      <c r="B6556" s="1" t="s">
        <v>27720</v>
      </c>
      <c r="C6556" s="1" t="s">
        <v>19</v>
      </c>
      <c r="D6556" s="1" t="s">
        <v>27721</v>
      </c>
      <c r="E6556" s="1" t="s">
        <v>38</v>
      </c>
      <c r="F6556" s="1" t="s">
        <v>39</v>
      </c>
      <c r="G6556" s="1" t="s">
        <v>27722</v>
      </c>
      <c r="H6556" s="1" t="s">
        <v>24</v>
      </c>
      <c r="I6556" s="1" t="s">
        <v>25</v>
      </c>
      <c r="J6556" s="1" t="s">
        <v>1134</v>
      </c>
      <c r="K6556" s="6" t="s">
        <v>602</v>
      </c>
      <c r="L6556" s="1" t="s">
        <v>6645</v>
      </c>
      <c r="M6556" s="1" t="s">
        <v>29</v>
      </c>
      <c r="N6556" s="1" t="s">
        <v>27723</v>
      </c>
      <c r="O6556" s="1" t="s">
        <v>27724</v>
      </c>
      <c r="P6556" s="1" t="s">
        <v>32</v>
      </c>
      <c r="Q6556" s="12" t="s">
        <v>33</v>
      </c>
      <c r="R6556" s="13">
        <v>6555</v>
      </c>
      <c r="S6556" s="14" t="str">
        <f>IF(VLOOKUP($R6556,SPSS_Modeler_!$T$2:$T$2152,1)&lt;$R6556,"",VLOOKUP($R6556,SPSS_Modeler_!$T$2:$AF$2152,2))</f>
        <v/>
      </c>
    </row>
    <row r="6557" spans="1:19" hidden="1">
      <c r="A6557" s="6" t="s">
        <v>27725</v>
      </c>
      <c r="B6557" s="1" t="s">
        <v>27726</v>
      </c>
      <c r="C6557" s="1" t="s">
        <v>19</v>
      </c>
      <c r="D6557" s="1" t="s">
        <v>5930</v>
      </c>
      <c r="E6557" s="1"/>
      <c r="F6557" s="1"/>
      <c r="G6557" s="1"/>
      <c r="H6557" s="1"/>
      <c r="I6557" s="1"/>
      <c r="J6557" s="1" t="s">
        <v>413</v>
      </c>
      <c r="K6557" s="6" t="s">
        <v>120</v>
      </c>
      <c r="L6557" s="1" t="s">
        <v>27727</v>
      </c>
      <c r="M6557" s="1" t="s">
        <v>29</v>
      </c>
      <c r="N6557" s="1" t="s">
        <v>27490</v>
      </c>
      <c r="O6557" s="1" t="s">
        <v>16344</v>
      </c>
      <c r="P6557" s="1" t="s">
        <v>80</v>
      </c>
      <c r="Q6557" s="12" t="s">
        <v>33</v>
      </c>
      <c r="R6557" s="13">
        <v>6556</v>
      </c>
      <c r="S6557" s="14" t="str">
        <f>IF(VLOOKUP($R6557,SPSS_Modeler_!$T$2:$T$2152,1)&lt;$R6557,"",VLOOKUP($R6557,SPSS_Modeler_!$T$2:$AF$2152,2))</f>
        <v/>
      </c>
    </row>
    <row r="6558" spans="1:19" hidden="1">
      <c r="A6558" s="6" t="s">
        <v>27725</v>
      </c>
      <c r="B6558" s="1" t="s">
        <v>27726</v>
      </c>
      <c r="C6558" s="1" t="s">
        <v>19</v>
      </c>
      <c r="D6558" s="1" t="s">
        <v>5930</v>
      </c>
      <c r="E6558" s="1"/>
      <c r="F6558" s="1"/>
      <c r="G6558" s="1"/>
      <c r="H6558" s="1"/>
      <c r="I6558" s="1"/>
      <c r="J6558" s="1" t="s">
        <v>7315</v>
      </c>
      <c r="K6558" s="6" t="s">
        <v>120</v>
      </c>
      <c r="L6558" s="1" t="s">
        <v>27727</v>
      </c>
      <c r="M6558" s="1" t="s">
        <v>29</v>
      </c>
      <c r="N6558" s="1" t="s">
        <v>27728</v>
      </c>
      <c r="O6558" s="1" t="s">
        <v>27490</v>
      </c>
      <c r="P6558" s="1" t="s">
        <v>80</v>
      </c>
      <c r="Q6558" s="12"/>
      <c r="R6558" s="13">
        <v>6557</v>
      </c>
      <c r="S6558" s="14" t="str">
        <f>IF(VLOOKUP($R6558,SPSS_Modeler_!$T$2:$T$2152,1)&lt;$R6558,"",VLOOKUP($R6558,SPSS_Modeler_!$T$2:$AF$2152,2))</f>
        <v/>
      </c>
    </row>
    <row r="6559" spans="1:19" hidden="1">
      <c r="A6559" s="6" t="s">
        <v>27729</v>
      </c>
      <c r="B6559" s="1" t="s">
        <v>27730</v>
      </c>
      <c r="C6559" s="1" t="s">
        <v>36</v>
      </c>
      <c r="D6559" s="1" t="s">
        <v>27731</v>
      </c>
      <c r="E6559" s="1" t="s">
        <v>38</v>
      </c>
      <c r="F6559" s="1" t="s">
        <v>237</v>
      </c>
      <c r="G6559" s="1" t="s">
        <v>27732</v>
      </c>
      <c r="H6559" s="1" t="s">
        <v>41</v>
      </c>
      <c r="I6559" s="1" t="s">
        <v>25</v>
      </c>
      <c r="J6559" s="1" t="s">
        <v>1385</v>
      </c>
      <c r="K6559" s="6" t="s">
        <v>159</v>
      </c>
      <c r="L6559" s="1" t="s">
        <v>160</v>
      </c>
      <c r="M6559" s="1" t="s">
        <v>29</v>
      </c>
      <c r="N6559" s="1" t="s">
        <v>27733</v>
      </c>
      <c r="O6559" s="1" t="s">
        <v>27498</v>
      </c>
      <c r="P6559" s="1" t="s">
        <v>80</v>
      </c>
      <c r="Q6559" s="12" t="s">
        <v>33</v>
      </c>
      <c r="R6559" s="13">
        <v>6558</v>
      </c>
      <c r="S6559" s="14" t="str">
        <f>IF(VLOOKUP($R6559,SPSS_Modeler_!$T$2:$T$2152,1)&lt;$R6559,"",VLOOKUP($R6559,SPSS_Modeler_!$T$2:$AF$2152,2))</f>
        <v/>
      </c>
    </row>
    <row r="6560" spans="1:19">
      <c r="A6560" s="6" t="s">
        <v>27734</v>
      </c>
      <c r="B6560" s="1" t="s">
        <v>27735</v>
      </c>
      <c r="C6560" s="1" t="s">
        <v>36</v>
      </c>
      <c r="D6560" s="1" t="s">
        <v>27736</v>
      </c>
      <c r="E6560" s="1" t="s">
        <v>21</v>
      </c>
      <c r="F6560" s="1" t="s">
        <v>542</v>
      </c>
      <c r="G6560" s="1" t="s">
        <v>27737</v>
      </c>
      <c r="H6560" s="1" t="s">
        <v>24</v>
      </c>
      <c r="I6560" s="1" t="s">
        <v>42</v>
      </c>
      <c r="J6560" s="1" t="s">
        <v>2048</v>
      </c>
      <c r="K6560" s="6" t="s">
        <v>159</v>
      </c>
      <c r="L6560" s="1" t="s">
        <v>7489</v>
      </c>
      <c r="M6560" s="1" t="s">
        <v>29</v>
      </c>
      <c r="N6560" s="1" t="s">
        <v>27738</v>
      </c>
      <c r="O6560" s="1" t="s">
        <v>27739</v>
      </c>
      <c r="P6560" s="1" t="s">
        <v>32</v>
      </c>
      <c r="Q6560" s="12" t="s">
        <v>33</v>
      </c>
      <c r="R6560" s="13">
        <v>6559</v>
      </c>
      <c r="S6560" s="14">
        <f>IF(VLOOKUP($R6560,SPSS_Modeler_!$T$2:$T$2152,1)&lt;$R6560,"",VLOOKUP($R6560,SPSS_Modeler_!$T$2:$AF$2152,2))</f>
        <v>1</v>
      </c>
    </row>
    <row r="6561" spans="1:19" hidden="1">
      <c r="A6561" s="6" t="s">
        <v>27740</v>
      </c>
      <c r="B6561" s="1" t="s">
        <v>27741</v>
      </c>
      <c r="C6561" s="1" t="s">
        <v>36</v>
      </c>
      <c r="D6561" s="1" t="s">
        <v>27742</v>
      </c>
      <c r="E6561" s="1" t="s">
        <v>174</v>
      </c>
      <c r="F6561" s="1" t="s">
        <v>22</v>
      </c>
      <c r="G6561" s="1" t="s">
        <v>27743</v>
      </c>
      <c r="H6561" s="1" t="s">
        <v>24</v>
      </c>
      <c r="I6561" s="1" t="s">
        <v>25</v>
      </c>
      <c r="J6561" s="1" t="s">
        <v>517</v>
      </c>
      <c r="K6561" s="6" t="s">
        <v>177</v>
      </c>
      <c r="L6561" s="1" t="s">
        <v>112</v>
      </c>
      <c r="M6561" s="1" t="s">
        <v>29</v>
      </c>
      <c r="N6561" s="1" t="s">
        <v>27744</v>
      </c>
      <c r="O6561" s="1" t="s">
        <v>27745</v>
      </c>
      <c r="P6561" s="1" t="s">
        <v>32</v>
      </c>
      <c r="Q6561" s="12" t="s">
        <v>33</v>
      </c>
      <c r="R6561" s="13">
        <v>6560</v>
      </c>
      <c r="S6561" s="14" t="str">
        <f>IF(VLOOKUP($R6561,SPSS_Modeler_!$T$2:$T$2152,1)&lt;$R6561,"",VLOOKUP($R6561,SPSS_Modeler_!$T$2:$AF$2152,2))</f>
        <v/>
      </c>
    </row>
    <row r="6562" spans="1:19" hidden="1">
      <c r="A6562" s="6" t="s">
        <v>27746</v>
      </c>
      <c r="B6562" s="1" t="s">
        <v>27747</v>
      </c>
      <c r="C6562" s="1" t="s">
        <v>36</v>
      </c>
      <c r="D6562" s="1" t="s">
        <v>27748</v>
      </c>
      <c r="E6562" s="1" t="s">
        <v>38</v>
      </c>
      <c r="F6562" s="1" t="s">
        <v>542</v>
      </c>
      <c r="G6562" s="1" t="s">
        <v>27749</v>
      </c>
      <c r="H6562" s="1" t="s">
        <v>24</v>
      </c>
      <c r="I6562" s="1" t="s">
        <v>74</v>
      </c>
      <c r="J6562" s="1" t="s">
        <v>517</v>
      </c>
      <c r="K6562" s="6" t="s">
        <v>177</v>
      </c>
      <c r="L6562" s="1" t="s">
        <v>1127</v>
      </c>
      <c r="M6562" s="1" t="s">
        <v>29</v>
      </c>
      <c r="N6562" s="1" t="s">
        <v>27745</v>
      </c>
      <c r="O6562" s="1" t="s">
        <v>27750</v>
      </c>
      <c r="P6562" s="1" t="s">
        <v>32</v>
      </c>
      <c r="Q6562" s="12" t="s">
        <v>33</v>
      </c>
      <c r="R6562" s="13">
        <v>6561</v>
      </c>
      <c r="S6562" s="14" t="str">
        <f>IF(VLOOKUP($R6562,SPSS_Modeler_!$T$2:$T$2152,1)&lt;$R6562,"",VLOOKUP($R6562,SPSS_Modeler_!$T$2:$AF$2152,2))</f>
        <v/>
      </c>
    </row>
    <row r="6563" spans="1:19">
      <c r="A6563" s="6" t="s">
        <v>27751</v>
      </c>
      <c r="B6563" s="1" t="s">
        <v>27752</v>
      </c>
      <c r="C6563" s="1" t="s">
        <v>19</v>
      </c>
      <c r="D6563" s="1" t="s">
        <v>27753</v>
      </c>
      <c r="E6563" s="1" t="s">
        <v>21</v>
      </c>
      <c r="F6563" s="1" t="s">
        <v>39</v>
      </c>
      <c r="G6563" s="1" t="s">
        <v>27754</v>
      </c>
      <c r="H6563" s="1" t="s">
        <v>24</v>
      </c>
      <c r="I6563" s="1" t="s">
        <v>25</v>
      </c>
      <c r="J6563" s="1" t="s">
        <v>1854</v>
      </c>
      <c r="K6563" s="6" t="s">
        <v>27</v>
      </c>
      <c r="L6563" s="1" t="s">
        <v>3412</v>
      </c>
      <c r="M6563" s="1" t="s">
        <v>29</v>
      </c>
      <c r="N6563" s="1" t="s">
        <v>27755</v>
      </c>
      <c r="O6563" s="1"/>
      <c r="P6563" s="1" t="s">
        <v>91</v>
      </c>
      <c r="Q6563" s="12"/>
      <c r="R6563" s="13">
        <v>6562</v>
      </c>
      <c r="S6563" s="14">
        <f>IF(VLOOKUP($R6563,SPSS_Modeler_!$T$2:$T$2152,1)&lt;$R6563,"",VLOOKUP($R6563,SPSS_Modeler_!$T$2:$AF$2152,2))</f>
        <v>2</v>
      </c>
    </row>
    <row r="6564" spans="1:19">
      <c r="A6564" s="6" t="s">
        <v>27751</v>
      </c>
      <c r="B6564" s="1" t="s">
        <v>27752</v>
      </c>
      <c r="C6564" s="1" t="s">
        <v>19</v>
      </c>
      <c r="D6564" s="1" t="s">
        <v>27753</v>
      </c>
      <c r="E6564" s="1" t="s">
        <v>21</v>
      </c>
      <c r="F6564" s="1" t="s">
        <v>39</v>
      </c>
      <c r="G6564" s="1" t="s">
        <v>27754</v>
      </c>
      <c r="H6564" s="1" t="s">
        <v>24</v>
      </c>
      <c r="I6564" s="1" t="s">
        <v>25</v>
      </c>
      <c r="J6564" s="1" t="s">
        <v>5972</v>
      </c>
      <c r="K6564" s="6" t="s">
        <v>27</v>
      </c>
      <c r="L6564" s="1" t="s">
        <v>3412</v>
      </c>
      <c r="M6564" s="1" t="s">
        <v>29</v>
      </c>
      <c r="N6564" s="1" t="s">
        <v>27756</v>
      </c>
      <c r="O6564" s="1" t="s">
        <v>27755</v>
      </c>
      <c r="P6564" s="1" t="s">
        <v>91</v>
      </c>
      <c r="Q6564" s="12"/>
      <c r="R6564" s="13">
        <v>6563</v>
      </c>
      <c r="S6564" s="14">
        <f>IF(VLOOKUP($R6564,SPSS_Modeler_!$T$2:$T$2152,1)&lt;$R6564,"",VLOOKUP($R6564,SPSS_Modeler_!$T$2:$AF$2152,2))</f>
        <v>4</v>
      </c>
    </row>
    <row r="6565" spans="1:19">
      <c r="A6565" s="6" t="s">
        <v>27751</v>
      </c>
      <c r="B6565" s="1" t="s">
        <v>27752</v>
      </c>
      <c r="C6565" s="1" t="s">
        <v>19</v>
      </c>
      <c r="D6565" s="1" t="s">
        <v>27753</v>
      </c>
      <c r="E6565" s="1" t="s">
        <v>21</v>
      </c>
      <c r="F6565" s="1" t="s">
        <v>39</v>
      </c>
      <c r="G6565" s="1" t="s">
        <v>27754</v>
      </c>
      <c r="H6565" s="1" t="s">
        <v>24</v>
      </c>
      <c r="I6565" s="1" t="s">
        <v>25</v>
      </c>
      <c r="J6565" s="1" t="s">
        <v>2755</v>
      </c>
      <c r="K6565" s="6" t="s">
        <v>177</v>
      </c>
      <c r="L6565" s="1" t="s">
        <v>3412</v>
      </c>
      <c r="M6565" s="1" t="s">
        <v>29</v>
      </c>
      <c r="N6565" s="1" t="s">
        <v>27757</v>
      </c>
      <c r="O6565" s="1" t="s">
        <v>27756</v>
      </c>
      <c r="P6565" s="1" t="s">
        <v>91</v>
      </c>
      <c r="Q6565" s="12"/>
      <c r="R6565" s="13">
        <v>6564</v>
      </c>
      <c r="S6565" s="14">
        <f>IF(VLOOKUP($R6565,SPSS_Modeler_!$T$2:$T$2152,1)&lt;$R6565,"",VLOOKUP($R6565,SPSS_Modeler_!$T$2:$AF$2152,2))</f>
        <v>1</v>
      </c>
    </row>
    <row r="6566" spans="1:19">
      <c r="A6566" s="6" t="s">
        <v>27751</v>
      </c>
      <c r="B6566" s="1" t="s">
        <v>27752</v>
      </c>
      <c r="C6566" s="1" t="s">
        <v>19</v>
      </c>
      <c r="D6566" s="1" t="s">
        <v>27753</v>
      </c>
      <c r="E6566" s="1" t="s">
        <v>21</v>
      </c>
      <c r="F6566" s="1" t="s">
        <v>39</v>
      </c>
      <c r="G6566" s="1" t="s">
        <v>27754</v>
      </c>
      <c r="H6566" s="1" t="s">
        <v>24</v>
      </c>
      <c r="I6566" s="1" t="s">
        <v>25</v>
      </c>
      <c r="J6566" s="1" t="s">
        <v>1854</v>
      </c>
      <c r="K6566" s="6" t="s">
        <v>177</v>
      </c>
      <c r="L6566" s="1" t="s">
        <v>3412</v>
      </c>
      <c r="M6566" s="1" t="s">
        <v>29</v>
      </c>
      <c r="N6566" s="1" t="s">
        <v>27758</v>
      </c>
      <c r="O6566" s="1" t="s">
        <v>27757</v>
      </c>
      <c r="P6566" s="1" t="s">
        <v>91</v>
      </c>
      <c r="Q6566" s="12"/>
      <c r="R6566" s="13">
        <v>6565</v>
      </c>
      <c r="S6566" s="14">
        <f>IF(VLOOKUP($R6566,SPSS_Modeler_!$T$2:$T$2152,1)&lt;$R6566,"",VLOOKUP($R6566,SPSS_Modeler_!$T$2:$AF$2152,2))</f>
        <v>2</v>
      </c>
    </row>
    <row r="6567" spans="1:19">
      <c r="A6567" s="6" t="s">
        <v>27751</v>
      </c>
      <c r="B6567" s="1" t="s">
        <v>27752</v>
      </c>
      <c r="C6567" s="1" t="s">
        <v>19</v>
      </c>
      <c r="D6567" s="1" t="s">
        <v>27753</v>
      </c>
      <c r="E6567" s="1" t="s">
        <v>21</v>
      </c>
      <c r="F6567" s="1" t="s">
        <v>39</v>
      </c>
      <c r="G6567" s="1" t="s">
        <v>27754</v>
      </c>
      <c r="H6567" s="1" t="s">
        <v>24</v>
      </c>
      <c r="I6567" s="1" t="s">
        <v>25</v>
      </c>
      <c r="J6567" s="1" t="s">
        <v>1040</v>
      </c>
      <c r="K6567" s="6" t="s">
        <v>93</v>
      </c>
      <c r="L6567" s="1" t="s">
        <v>3412</v>
      </c>
      <c r="M6567" s="1" t="s">
        <v>29</v>
      </c>
      <c r="N6567" s="1" t="s">
        <v>27759</v>
      </c>
      <c r="O6567" s="1" t="s">
        <v>27758</v>
      </c>
      <c r="P6567" s="1" t="s">
        <v>91</v>
      </c>
      <c r="Q6567" s="12"/>
      <c r="R6567" s="13">
        <v>6566</v>
      </c>
      <c r="S6567" s="14">
        <f>IF(VLOOKUP($R6567,SPSS_Modeler_!$T$2:$T$2152,1)&lt;$R6567,"",VLOOKUP($R6567,SPSS_Modeler_!$T$2:$AF$2152,2))</f>
        <v>1</v>
      </c>
    </row>
    <row r="6568" spans="1:19">
      <c r="A6568" s="6" t="s">
        <v>27751</v>
      </c>
      <c r="B6568" s="1" t="s">
        <v>27752</v>
      </c>
      <c r="C6568" s="1" t="s">
        <v>19</v>
      </c>
      <c r="D6568" s="1" t="s">
        <v>27753</v>
      </c>
      <c r="E6568" s="1" t="s">
        <v>21</v>
      </c>
      <c r="F6568" s="1" t="s">
        <v>39</v>
      </c>
      <c r="G6568" s="1" t="s">
        <v>27754</v>
      </c>
      <c r="H6568" s="1" t="s">
        <v>24</v>
      </c>
      <c r="I6568" s="1" t="s">
        <v>25</v>
      </c>
      <c r="J6568" s="1" t="s">
        <v>1824</v>
      </c>
      <c r="K6568" s="6" t="s">
        <v>93</v>
      </c>
      <c r="L6568" s="1" t="s">
        <v>3412</v>
      </c>
      <c r="M6568" s="1" t="s">
        <v>29</v>
      </c>
      <c r="N6568" s="1" t="s">
        <v>19492</v>
      </c>
      <c r="O6568" s="1" t="s">
        <v>27759</v>
      </c>
      <c r="P6568" s="1" t="s">
        <v>91</v>
      </c>
      <c r="Q6568" s="12"/>
      <c r="R6568" s="13">
        <v>6567</v>
      </c>
      <c r="S6568" s="14">
        <f>IF(VLOOKUP($R6568,SPSS_Modeler_!$T$2:$T$2152,1)&lt;$R6568,"",VLOOKUP($R6568,SPSS_Modeler_!$T$2:$AF$2152,2))</f>
        <v>2</v>
      </c>
    </row>
    <row r="6569" spans="1:19" hidden="1">
      <c r="A6569" s="6" t="s">
        <v>27760</v>
      </c>
      <c r="B6569" s="1" t="s">
        <v>27761</v>
      </c>
      <c r="C6569" s="1" t="s">
        <v>19</v>
      </c>
      <c r="D6569" s="1" t="s">
        <v>3607</v>
      </c>
      <c r="E6569" s="1"/>
      <c r="F6569" s="1"/>
      <c r="G6569" s="1" t="s">
        <v>27762</v>
      </c>
      <c r="H6569" s="1" t="s">
        <v>41</v>
      </c>
      <c r="I6569" s="1" t="s">
        <v>74</v>
      </c>
      <c r="J6569" s="1" t="s">
        <v>972</v>
      </c>
      <c r="K6569" s="6" t="s">
        <v>120</v>
      </c>
      <c r="L6569" s="1" t="s">
        <v>121</v>
      </c>
      <c r="M6569" s="1" t="s">
        <v>29</v>
      </c>
      <c r="N6569" s="1" t="s">
        <v>27763</v>
      </c>
      <c r="O6569" s="1" t="s">
        <v>1024</v>
      </c>
      <c r="P6569" s="1" t="s">
        <v>91</v>
      </c>
      <c r="Q6569" s="12" t="s">
        <v>33</v>
      </c>
      <c r="R6569" s="13">
        <v>6568</v>
      </c>
      <c r="S6569" s="14" t="str">
        <f>IF(VLOOKUP($R6569,SPSS_Modeler_!$T$2:$T$2152,1)&lt;$R6569,"",VLOOKUP($R6569,SPSS_Modeler_!$T$2:$AF$2152,2))</f>
        <v/>
      </c>
    </row>
    <row r="6570" spans="1:19">
      <c r="A6570" s="6" t="s">
        <v>27764</v>
      </c>
      <c r="B6570" s="1" t="s">
        <v>27765</v>
      </c>
      <c r="C6570" s="1" t="s">
        <v>19</v>
      </c>
      <c r="D6570" s="1" t="s">
        <v>27766</v>
      </c>
      <c r="E6570" s="1" t="s">
        <v>21</v>
      </c>
      <c r="F6570" s="1" t="s">
        <v>39</v>
      </c>
      <c r="G6570" s="1" t="s">
        <v>27767</v>
      </c>
      <c r="H6570" s="1" t="s">
        <v>24</v>
      </c>
      <c r="I6570" s="1" t="s">
        <v>25</v>
      </c>
      <c r="J6570" s="1" t="s">
        <v>2354</v>
      </c>
      <c r="K6570" s="6" t="s">
        <v>101</v>
      </c>
      <c r="L6570" s="1" t="s">
        <v>2871</v>
      </c>
      <c r="M6570" s="1" t="s">
        <v>29</v>
      </c>
      <c r="N6570" s="1" t="s">
        <v>27768</v>
      </c>
      <c r="O6570" s="1" t="s">
        <v>27769</v>
      </c>
      <c r="P6570" s="1" t="s">
        <v>91</v>
      </c>
      <c r="Q6570" s="12" t="s">
        <v>33</v>
      </c>
      <c r="R6570" s="13">
        <v>6569</v>
      </c>
      <c r="S6570" s="14">
        <f>IF(VLOOKUP($R6570,SPSS_Modeler_!$T$2:$T$2152,1)&lt;$R6570,"",VLOOKUP($R6570,SPSS_Modeler_!$T$2:$AF$2152,2))</f>
        <v>5</v>
      </c>
    </row>
    <row r="6571" spans="1:19" hidden="1">
      <c r="A6571" s="6" t="s">
        <v>27770</v>
      </c>
      <c r="B6571" s="1" t="s">
        <v>27771</v>
      </c>
      <c r="C6571" s="1" t="s">
        <v>19</v>
      </c>
      <c r="D6571" s="1" t="s">
        <v>27772</v>
      </c>
      <c r="E6571" s="1" t="s">
        <v>27773</v>
      </c>
      <c r="F6571" s="1" t="s">
        <v>27774</v>
      </c>
      <c r="G6571" s="1" t="s">
        <v>27775</v>
      </c>
      <c r="H6571" s="1" t="s">
        <v>24</v>
      </c>
      <c r="I6571" s="1" t="s">
        <v>25</v>
      </c>
      <c r="J6571" s="1" t="s">
        <v>53</v>
      </c>
      <c r="K6571" s="6" t="s">
        <v>54</v>
      </c>
      <c r="L6571" s="1" t="s">
        <v>3475</v>
      </c>
      <c r="M6571" s="1" t="s">
        <v>29</v>
      </c>
      <c r="N6571" s="1" t="s">
        <v>27776</v>
      </c>
      <c r="O6571" s="1" t="s">
        <v>27777</v>
      </c>
      <c r="P6571" s="1" t="s">
        <v>32</v>
      </c>
      <c r="Q6571" s="12" t="s">
        <v>33</v>
      </c>
      <c r="R6571" s="13">
        <v>6570</v>
      </c>
      <c r="S6571" s="14" t="str">
        <f>IF(VLOOKUP($R6571,SPSS_Modeler_!$T$2:$T$2152,1)&lt;$R6571,"",VLOOKUP($R6571,SPSS_Modeler_!$T$2:$AF$2152,2))</f>
        <v/>
      </c>
    </row>
    <row r="6572" spans="1:19" hidden="1">
      <c r="A6572" s="6" t="s">
        <v>27778</v>
      </c>
      <c r="B6572" s="1" t="s">
        <v>27779</v>
      </c>
      <c r="C6572" s="1" t="s">
        <v>36</v>
      </c>
      <c r="D6572" s="1" t="s">
        <v>5335</v>
      </c>
      <c r="E6572" s="1" t="s">
        <v>174</v>
      </c>
      <c r="F6572" s="1" t="s">
        <v>1234</v>
      </c>
      <c r="G6572" s="1" t="s">
        <v>27780</v>
      </c>
      <c r="H6572" s="1" t="s">
        <v>24</v>
      </c>
      <c r="I6572" s="1" t="s">
        <v>25</v>
      </c>
      <c r="J6572" s="1" t="s">
        <v>2642</v>
      </c>
      <c r="K6572" s="6" t="s">
        <v>717</v>
      </c>
      <c r="L6572" s="1" t="s">
        <v>2034</v>
      </c>
      <c r="M6572" s="1" t="s">
        <v>29</v>
      </c>
      <c r="N6572" s="1" t="s">
        <v>27781</v>
      </c>
      <c r="O6572" s="1" t="s">
        <v>14240</v>
      </c>
      <c r="P6572" s="1" t="s">
        <v>32</v>
      </c>
      <c r="Q6572" s="12" t="s">
        <v>33</v>
      </c>
      <c r="R6572" s="13">
        <v>6571</v>
      </c>
      <c r="S6572" s="14" t="str">
        <f>IF(VLOOKUP($R6572,SPSS_Modeler_!$T$2:$T$2152,1)&lt;$R6572,"",VLOOKUP($R6572,SPSS_Modeler_!$T$2:$AF$2152,2))</f>
        <v/>
      </c>
    </row>
    <row r="6573" spans="1:19" hidden="1">
      <c r="A6573" s="6" t="s">
        <v>27782</v>
      </c>
      <c r="B6573" s="1" t="s">
        <v>27783</v>
      </c>
      <c r="C6573" s="1" t="s">
        <v>36</v>
      </c>
      <c r="D6573" s="1" t="s">
        <v>27784</v>
      </c>
      <c r="E6573" s="1" t="s">
        <v>84</v>
      </c>
      <c r="F6573" s="1" t="s">
        <v>3849</v>
      </c>
      <c r="G6573" s="1" t="s">
        <v>27785</v>
      </c>
      <c r="H6573" s="1" t="s">
        <v>24</v>
      </c>
      <c r="I6573" s="1" t="s">
        <v>52</v>
      </c>
      <c r="J6573" s="1" t="s">
        <v>1568</v>
      </c>
      <c r="K6573" s="6" t="s">
        <v>44</v>
      </c>
      <c r="L6573" s="1" t="s">
        <v>22461</v>
      </c>
      <c r="M6573" s="1" t="s">
        <v>29</v>
      </c>
      <c r="N6573" s="1" t="s">
        <v>27786</v>
      </c>
      <c r="O6573" s="1" t="s">
        <v>7970</v>
      </c>
      <c r="P6573" s="1" t="s">
        <v>91</v>
      </c>
      <c r="Q6573" s="12"/>
      <c r="R6573" s="13">
        <v>6572</v>
      </c>
      <c r="S6573" s="14" t="str">
        <f>IF(VLOOKUP($R6573,SPSS_Modeler_!$T$2:$T$2152,1)&lt;$R6573,"",VLOOKUP($R6573,SPSS_Modeler_!$T$2:$AF$2152,2))</f>
        <v/>
      </c>
    </row>
    <row r="6574" spans="1:19">
      <c r="A6574" s="6" t="s">
        <v>27787</v>
      </c>
      <c r="B6574" s="1" t="s">
        <v>27788</v>
      </c>
      <c r="C6574" s="1" t="s">
        <v>36</v>
      </c>
      <c r="D6574" s="1" t="s">
        <v>14229</v>
      </c>
      <c r="E6574" s="1" t="s">
        <v>84</v>
      </c>
      <c r="F6574" s="1" t="s">
        <v>187</v>
      </c>
      <c r="G6574" s="1" t="s">
        <v>27789</v>
      </c>
      <c r="H6574" s="1" t="s">
        <v>24</v>
      </c>
      <c r="I6574" s="1" t="s">
        <v>42</v>
      </c>
      <c r="J6574" s="1" t="s">
        <v>507</v>
      </c>
      <c r="K6574" s="6" t="s">
        <v>54</v>
      </c>
      <c r="L6574" s="1" t="s">
        <v>594</v>
      </c>
      <c r="M6574" s="1" t="s">
        <v>29</v>
      </c>
      <c r="N6574" s="1" t="s">
        <v>27790</v>
      </c>
      <c r="O6574" s="1" t="s">
        <v>27791</v>
      </c>
      <c r="P6574" s="1" t="s">
        <v>91</v>
      </c>
      <c r="Q6574" s="12" t="s">
        <v>33</v>
      </c>
      <c r="R6574" s="13">
        <v>6573</v>
      </c>
      <c r="S6574" s="14">
        <f>IF(VLOOKUP($R6574,SPSS_Modeler_!$T$2:$T$2152,1)&lt;$R6574,"",VLOOKUP($R6574,SPSS_Modeler_!$T$2:$AF$2152,2))</f>
        <v>2</v>
      </c>
    </row>
    <row r="6575" spans="1:19">
      <c r="A6575" s="6" t="s">
        <v>27787</v>
      </c>
      <c r="B6575" s="1" t="s">
        <v>27788</v>
      </c>
      <c r="C6575" s="1" t="s">
        <v>36</v>
      </c>
      <c r="D6575" s="1" t="s">
        <v>14229</v>
      </c>
      <c r="E6575" s="1" t="s">
        <v>84</v>
      </c>
      <c r="F6575" s="1" t="s">
        <v>187</v>
      </c>
      <c r="G6575" s="1" t="s">
        <v>27789</v>
      </c>
      <c r="H6575" s="1" t="s">
        <v>24</v>
      </c>
      <c r="I6575" s="1" t="s">
        <v>42</v>
      </c>
      <c r="J6575" s="1" t="s">
        <v>3145</v>
      </c>
      <c r="K6575" s="6" t="s">
        <v>93</v>
      </c>
      <c r="L6575" s="1" t="s">
        <v>594</v>
      </c>
      <c r="M6575" s="1" t="s">
        <v>29</v>
      </c>
      <c r="N6575" s="1" t="s">
        <v>27792</v>
      </c>
      <c r="O6575" s="1" t="s">
        <v>27790</v>
      </c>
      <c r="P6575" s="1" t="s">
        <v>91</v>
      </c>
      <c r="Q6575" s="12"/>
      <c r="R6575" s="13">
        <v>6574</v>
      </c>
      <c r="S6575" s="14">
        <f>IF(VLOOKUP($R6575,SPSS_Modeler_!$T$2:$T$2152,1)&lt;$R6575,"",VLOOKUP($R6575,SPSS_Modeler_!$T$2:$AF$2152,2))</f>
        <v>1</v>
      </c>
    </row>
    <row r="6576" spans="1:19">
      <c r="A6576" s="6" t="s">
        <v>27787</v>
      </c>
      <c r="B6576" s="1" t="s">
        <v>27788</v>
      </c>
      <c r="C6576" s="1" t="s">
        <v>36</v>
      </c>
      <c r="D6576" s="1" t="s">
        <v>14229</v>
      </c>
      <c r="E6576" s="1" t="s">
        <v>84</v>
      </c>
      <c r="F6576" s="1" t="s">
        <v>187</v>
      </c>
      <c r="G6576" s="1" t="s">
        <v>27789</v>
      </c>
      <c r="H6576" s="1" t="s">
        <v>24</v>
      </c>
      <c r="I6576" s="1" t="s">
        <v>42</v>
      </c>
      <c r="J6576" s="1" t="s">
        <v>4576</v>
      </c>
      <c r="K6576" s="6" t="s">
        <v>133</v>
      </c>
      <c r="L6576" s="1" t="s">
        <v>594</v>
      </c>
      <c r="M6576" s="1" t="s">
        <v>29</v>
      </c>
      <c r="N6576" s="1" t="s">
        <v>27793</v>
      </c>
      <c r="O6576" s="1" t="s">
        <v>27792</v>
      </c>
      <c r="P6576" s="1" t="s">
        <v>91</v>
      </c>
      <c r="Q6576" s="12"/>
      <c r="R6576" s="13">
        <v>6575</v>
      </c>
      <c r="S6576" s="14">
        <f>IF(VLOOKUP($R6576,SPSS_Modeler_!$T$2:$T$2152,1)&lt;$R6576,"",VLOOKUP($R6576,SPSS_Modeler_!$T$2:$AF$2152,2))</f>
        <v>2</v>
      </c>
    </row>
    <row r="6577" spans="1:19">
      <c r="A6577" s="6" t="s">
        <v>27787</v>
      </c>
      <c r="B6577" s="1" t="s">
        <v>27788</v>
      </c>
      <c r="C6577" s="1" t="s">
        <v>36</v>
      </c>
      <c r="D6577" s="1" t="s">
        <v>14229</v>
      </c>
      <c r="E6577" s="1" t="s">
        <v>84</v>
      </c>
      <c r="F6577" s="1" t="s">
        <v>187</v>
      </c>
      <c r="G6577" s="1" t="s">
        <v>27789</v>
      </c>
      <c r="H6577" s="1" t="s">
        <v>24</v>
      </c>
      <c r="I6577" s="1" t="s">
        <v>42</v>
      </c>
      <c r="J6577" s="1" t="s">
        <v>913</v>
      </c>
      <c r="K6577" s="6" t="s">
        <v>133</v>
      </c>
      <c r="L6577" s="1" t="s">
        <v>594</v>
      </c>
      <c r="M6577" s="1" t="s">
        <v>29</v>
      </c>
      <c r="N6577" s="1" t="s">
        <v>15756</v>
      </c>
      <c r="O6577" s="1" t="s">
        <v>27793</v>
      </c>
      <c r="P6577" s="1" t="s">
        <v>91</v>
      </c>
      <c r="Q6577" s="12"/>
      <c r="R6577" s="13">
        <v>6576</v>
      </c>
      <c r="S6577" s="14">
        <f>IF(VLOOKUP($R6577,SPSS_Modeler_!$T$2:$T$2152,1)&lt;$R6577,"",VLOOKUP($R6577,SPSS_Modeler_!$T$2:$AF$2152,2))</f>
        <v>2</v>
      </c>
    </row>
    <row r="6578" spans="1:19" hidden="1">
      <c r="A6578" s="6" t="s">
        <v>27794</v>
      </c>
      <c r="B6578" s="1" t="s">
        <v>27795</v>
      </c>
      <c r="C6578" s="1" t="s">
        <v>36</v>
      </c>
      <c r="D6578" s="1" t="s">
        <v>5276</v>
      </c>
      <c r="E6578" s="1" t="s">
        <v>84</v>
      </c>
      <c r="F6578" s="1" t="s">
        <v>302</v>
      </c>
      <c r="G6578" s="1" t="s">
        <v>27796</v>
      </c>
      <c r="H6578" s="1" t="s">
        <v>24</v>
      </c>
      <c r="I6578" s="1" t="s">
        <v>42</v>
      </c>
      <c r="J6578" s="1" t="s">
        <v>1423</v>
      </c>
      <c r="K6578" s="6" t="s">
        <v>44</v>
      </c>
      <c r="L6578" s="1" t="s">
        <v>27797</v>
      </c>
      <c r="M6578" s="1" t="s">
        <v>29</v>
      </c>
      <c r="N6578" s="1" t="s">
        <v>27798</v>
      </c>
      <c r="O6578" s="1" t="s">
        <v>27799</v>
      </c>
      <c r="P6578" s="1" t="s">
        <v>91</v>
      </c>
      <c r="Q6578" s="12"/>
      <c r="R6578" s="13">
        <v>6577</v>
      </c>
      <c r="S6578" s="14" t="str">
        <f>IF(VLOOKUP($R6578,SPSS_Modeler_!$T$2:$T$2152,1)&lt;$R6578,"",VLOOKUP($R6578,SPSS_Modeler_!$T$2:$AF$2152,2))</f>
        <v/>
      </c>
    </row>
    <row r="6579" spans="1:19" hidden="1">
      <c r="A6579" s="6" t="s">
        <v>27800</v>
      </c>
      <c r="B6579" s="1" t="s">
        <v>27801</v>
      </c>
      <c r="C6579" s="1" t="s">
        <v>19</v>
      </c>
      <c r="D6579" s="1" t="s">
        <v>27802</v>
      </c>
      <c r="E6579" s="1" t="s">
        <v>21</v>
      </c>
      <c r="F6579" s="1" t="s">
        <v>225</v>
      </c>
      <c r="G6579" s="1" t="s">
        <v>27803</v>
      </c>
      <c r="H6579" s="1" t="s">
        <v>24</v>
      </c>
      <c r="I6579" s="1" t="s">
        <v>25</v>
      </c>
      <c r="J6579" s="1" t="s">
        <v>197</v>
      </c>
      <c r="K6579" s="6" t="s">
        <v>111</v>
      </c>
      <c r="L6579" s="1" t="s">
        <v>27804</v>
      </c>
      <c r="M6579" s="1" t="s">
        <v>29</v>
      </c>
      <c r="N6579" s="1" t="s">
        <v>27805</v>
      </c>
      <c r="O6579" s="1" t="s">
        <v>11555</v>
      </c>
      <c r="P6579" s="1" t="s">
        <v>32</v>
      </c>
      <c r="Q6579" s="12" t="s">
        <v>33</v>
      </c>
      <c r="R6579" s="13">
        <v>6578</v>
      </c>
      <c r="S6579" s="14" t="str">
        <f>IF(VLOOKUP($R6579,SPSS_Modeler_!$T$2:$T$2152,1)&lt;$R6579,"",VLOOKUP($R6579,SPSS_Modeler_!$T$2:$AF$2152,2))</f>
        <v/>
      </c>
    </row>
    <row r="6580" spans="1:19" hidden="1">
      <c r="A6580" s="6" t="s">
        <v>27806</v>
      </c>
      <c r="B6580" s="1" t="s">
        <v>27807</v>
      </c>
      <c r="C6580" s="1" t="s">
        <v>36</v>
      </c>
      <c r="D6580" s="1" t="s">
        <v>27808</v>
      </c>
      <c r="E6580" s="1" t="s">
        <v>21</v>
      </c>
      <c r="F6580" s="1" t="s">
        <v>22</v>
      </c>
      <c r="G6580" s="1" t="s">
        <v>27809</v>
      </c>
      <c r="H6580" s="1" t="s">
        <v>24</v>
      </c>
      <c r="I6580" s="1" t="s">
        <v>25</v>
      </c>
      <c r="J6580" s="1" t="s">
        <v>924</v>
      </c>
      <c r="K6580" s="6" t="s">
        <v>177</v>
      </c>
      <c r="L6580" s="1" t="s">
        <v>27810</v>
      </c>
      <c r="M6580" s="1" t="s">
        <v>29</v>
      </c>
      <c r="N6580" s="1" t="s">
        <v>27811</v>
      </c>
      <c r="O6580" s="1" t="s">
        <v>7563</v>
      </c>
      <c r="P6580" s="1" t="s">
        <v>32</v>
      </c>
      <c r="Q6580" s="12" t="s">
        <v>33</v>
      </c>
      <c r="R6580" s="13">
        <v>6579</v>
      </c>
      <c r="S6580" s="14" t="str">
        <f>IF(VLOOKUP($R6580,SPSS_Modeler_!$T$2:$T$2152,1)&lt;$R6580,"",VLOOKUP($R6580,SPSS_Modeler_!$T$2:$AF$2152,2))</f>
        <v/>
      </c>
    </row>
    <row r="6581" spans="1:19">
      <c r="A6581" s="6" t="s">
        <v>27812</v>
      </c>
      <c r="B6581" s="1" t="s">
        <v>27813</v>
      </c>
      <c r="C6581" s="1" t="s">
        <v>36</v>
      </c>
      <c r="D6581" s="1" t="s">
        <v>27814</v>
      </c>
      <c r="E6581" s="1" t="s">
        <v>21</v>
      </c>
      <c r="F6581" s="1" t="s">
        <v>588</v>
      </c>
      <c r="G6581" s="1" t="s">
        <v>27815</v>
      </c>
      <c r="H6581" s="1" t="s">
        <v>24</v>
      </c>
      <c r="I6581" s="1" t="s">
        <v>42</v>
      </c>
      <c r="J6581" s="1" t="s">
        <v>128</v>
      </c>
      <c r="K6581" s="6" t="s">
        <v>54</v>
      </c>
      <c r="L6581" s="1" t="s">
        <v>698</v>
      </c>
      <c r="M6581" s="1" t="s">
        <v>29</v>
      </c>
      <c r="N6581" s="1" t="s">
        <v>27816</v>
      </c>
      <c r="O6581" s="1" t="s">
        <v>27817</v>
      </c>
      <c r="P6581" s="1" t="s">
        <v>91</v>
      </c>
      <c r="Q6581" s="12" t="s">
        <v>33</v>
      </c>
      <c r="R6581" s="13">
        <v>6580</v>
      </c>
      <c r="S6581" s="14">
        <f>IF(VLOOKUP($R6581,SPSS_Modeler_!$T$2:$T$2152,1)&lt;$R6581,"",VLOOKUP($R6581,SPSS_Modeler_!$T$2:$AF$2152,2))</f>
        <v>2</v>
      </c>
    </row>
    <row r="6582" spans="1:19" hidden="1">
      <c r="A6582" s="6" t="s">
        <v>27812</v>
      </c>
      <c r="B6582" s="1" t="s">
        <v>27813</v>
      </c>
      <c r="C6582" s="1" t="s">
        <v>36</v>
      </c>
      <c r="D6582" s="1" t="s">
        <v>27814</v>
      </c>
      <c r="E6582" s="1" t="s">
        <v>21</v>
      </c>
      <c r="F6582" s="1" t="s">
        <v>588</v>
      </c>
      <c r="G6582" s="1" t="s">
        <v>27815</v>
      </c>
      <c r="H6582" s="1" t="s">
        <v>24</v>
      </c>
      <c r="I6582" s="1" t="s">
        <v>42</v>
      </c>
      <c r="J6582" s="1" t="s">
        <v>709</v>
      </c>
      <c r="K6582" s="6" t="s">
        <v>54</v>
      </c>
      <c r="L6582" s="1" t="s">
        <v>698</v>
      </c>
      <c r="M6582" s="1" t="s">
        <v>29</v>
      </c>
      <c r="N6582" s="1" t="s">
        <v>27818</v>
      </c>
      <c r="O6582" s="1" t="s">
        <v>27819</v>
      </c>
      <c r="P6582" s="1" t="s">
        <v>91</v>
      </c>
      <c r="Q6582" s="12" t="s">
        <v>33</v>
      </c>
      <c r="R6582" s="13">
        <v>6581</v>
      </c>
      <c r="S6582" s="14" t="str">
        <f>IF(VLOOKUP($R6582,SPSS_Modeler_!$T$2:$T$2152,1)&lt;$R6582,"",VLOOKUP($R6582,SPSS_Modeler_!$T$2:$AF$2152,2))</f>
        <v/>
      </c>
    </row>
    <row r="6583" spans="1:19" hidden="1">
      <c r="A6583" s="6" t="s">
        <v>27820</v>
      </c>
      <c r="B6583" s="1" t="s">
        <v>27821</v>
      </c>
      <c r="C6583" s="1" t="s">
        <v>36</v>
      </c>
      <c r="D6583" s="1" t="s">
        <v>27822</v>
      </c>
      <c r="E6583" s="1" t="s">
        <v>38</v>
      </c>
      <c r="F6583" s="1" t="s">
        <v>6651</v>
      </c>
      <c r="G6583" s="1" t="s">
        <v>27823</v>
      </c>
      <c r="H6583" s="1" t="s">
        <v>41</v>
      </c>
      <c r="I6583" s="1" t="s">
        <v>25</v>
      </c>
      <c r="J6583" s="1" t="s">
        <v>4935</v>
      </c>
      <c r="K6583" s="6" t="s">
        <v>346</v>
      </c>
      <c r="L6583" s="1" t="s">
        <v>22107</v>
      </c>
      <c r="M6583" s="1" t="s">
        <v>29</v>
      </c>
      <c r="N6583" s="1" t="s">
        <v>27824</v>
      </c>
      <c r="O6583" s="1" t="s">
        <v>11408</v>
      </c>
      <c r="P6583" s="1" t="s">
        <v>32</v>
      </c>
      <c r="Q6583" s="12" t="s">
        <v>33</v>
      </c>
      <c r="R6583" s="13">
        <v>6582</v>
      </c>
      <c r="S6583" s="14" t="str">
        <f>IF(VLOOKUP($R6583,SPSS_Modeler_!$T$2:$T$2152,1)&lt;$R6583,"",VLOOKUP($R6583,SPSS_Modeler_!$T$2:$AF$2152,2))</f>
        <v/>
      </c>
    </row>
    <row r="6584" spans="1:19">
      <c r="A6584" s="6" t="s">
        <v>27825</v>
      </c>
      <c r="B6584" s="1" t="s">
        <v>27826</v>
      </c>
      <c r="C6584" s="1" t="s">
        <v>36</v>
      </c>
      <c r="D6584" s="1" t="s">
        <v>27827</v>
      </c>
      <c r="E6584" s="1" t="s">
        <v>21</v>
      </c>
      <c r="F6584" s="1" t="s">
        <v>588</v>
      </c>
      <c r="G6584" s="1" t="s">
        <v>27828</v>
      </c>
      <c r="H6584" s="1" t="s">
        <v>24</v>
      </c>
      <c r="I6584" s="1" t="s">
        <v>42</v>
      </c>
      <c r="J6584" s="1" t="s">
        <v>4641</v>
      </c>
      <c r="K6584" s="6" t="s">
        <v>215</v>
      </c>
      <c r="L6584" s="1" t="s">
        <v>1135</v>
      </c>
      <c r="M6584" s="1" t="s">
        <v>29</v>
      </c>
      <c r="N6584" s="1" t="s">
        <v>25699</v>
      </c>
      <c r="O6584" s="1" t="s">
        <v>27829</v>
      </c>
      <c r="P6584" s="1" t="s">
        <v>91</v>
      </c>
      <c r="Q6584" s="12" t="s">
        <v>33</v>
      </c>
      <c r="R6584" s="13">
        <v>6583</v>
      </c>
      <c r="S6584" s="14">
        <f>IF(VLOOKUP($R6584,SPSS_Modeler_!$T$2:$T$2152,1)&lt;$R6584,"",VLOOKUP($R6584,SPSS_Modeler_!$T$2:$AF$2152,2))</f>
        <v>14</v>
      </c>
    </row>
    <row r="6585" spans="1:19">
      <c r="A6585" s="6" t="s">
        <v>27825</v>
      </c>
      <c r="B6585" s="1" t="s">
        <v>27826</v>
      </c>
      <c r="C6585" s="1" t="s">
        <v>36</v>
      </c>
      <c r="D6585" s="1" t="s">
        <v>27827</v>
      </c>
      <c r="E6585" s="1" t="s">
        <v>21</v>
      </c>
      <c r="F6585" s="1" t="s">
        <v>588</v>
      </c>
      <c r="G6585" s="1" t="s">
        <v>27828</v>
      </c>
      <c r="H6585" s="1" t="s">
        <v>24</v>
      </c>
      <c r="I6585" s="1" t="s">
        <v>42</v>
      </c>
      <c r="J6585" s="1" t="s">
        <v>1379</v>
      </c>
      <c r="K6585" s="6" t="s">
        <v>215</v>
      </c>
      <c r="L6585" s="1" t="s">
        <v>1135</v>
      </c>
      <c r="M6585" s="1" t="s">
        <v>29</v>
      </c>
      <c r="N6585" s="1" t="s">
        <v>27830</v>
      </c>
      <c r="O6585" s="1" t="s">
        <v>25699</v>
      </c>
      <c r="P6585" s="1" t="s">
        <v>91</v>
      </c>
      <c r="Q6585" s="12"/>
      <c r="R6585" s="13">
        <v>6584</v>
      </c>
      <c r="S6585" s="14">
        <f>IF(VLOOKUP($R6585,SPSS_Modeler_!$T$2:$T$2152,1)&lt;$R6585,"",VLOOKUP($R6585,SPSS_Modeler_!$T$2:$AF$2152,2))</f>
        <v>2</v>
      </c>
    </row>
    <row r="6586" spans="1:19">
      <c r="A6586" s="6" t="s">
        <v>27825</v>
      </c>
      <c r="B6586" s="1" t="s">
        <v>27826</v>
      </c>
      <c r="C6586" s="1" t="s">
        <v>36</v>
      </c>
      <c r="D6586" s="1" t="s">
        <v>27827</v>
      </c>
      <c r="E6586" s="1" t="s">
        <v>21</v>
      </c>
      <c r="F6586" s="1" t="s">
        <v>588</v>
      </c>
      <c r="G6586" s="1" t="s">
        <v>27828</v>
      </c>
      <c r="H6586" s="1" t="s">
        <v>24</v>
      </c>
      <c r="I6586" s="1" t="s">
        <v>42</v>
      </c>
      <c r="J6586" s="1" t="s">
        <v>14634</v>
      </c>
      <c r="K6586" s="6" t="s">
        <v>44</v>
      </c>
      <c r="L6586" s="1" t="s">
        <v>1135</v>
      </c>
      <c r="M6586" s="1" t="s">
        <v>29</v>
      </c>
      <c r="N6586" s="1" t="s">
        <v>27831</v>
      </c>
      <c r="O6586" s="1" t="s">
        <v>27830</v>
      </c>
      <c r="P6586" s="1" t="s">
        <v>91</v>
      </c>
      <c r="Q6586" s="12"/>
      <c r="R6586" s="13">
        <v>6585</v>
      </c>
      <c r="S6586" s="14">
        <f>IF(VLOOKUP($R6586,SPSS_Modeler_!$T$2:$T$2152,1)&lt;$R6586,"",VLOOKUP($R6586,SPSS_Modeler_!$T$2:$AF$2152,2))</f>
        <v>1</v>
      </c>
    </row>
    <row r="6587" spans="1:19" hidden="1">
      <c r="A6587" s="6" t="s">
        <v>27832</v>
      </c>
      <c r="B6587" s="1" t="s">
        <v>27833</v>
      </c>
      <c r="C6587" s="1" t="s">
        <v>36</v>
      </c>
      <c r="D6587" s="1" t="s">
        <v>27834</v>
      </c>
      <c r="E6587" s="1" t="s">
        <v>174</v>
      </c>
      <c r="F6587" s="1" t="s">
        <v>204</v>
      </c>
      <c r="G6587" s="1" t="s">
        <v>27835</v>
      </c>
      <c r="H6587" s="1" t="s">
        <v>24</v>
      </c>
      <c r="I6587" s="1" t="s">
        <v>25</v>
      </c>
      <c r="J6587" s="1" t="s">
        <v>1423</v>
      </c>
      <c r="K6587" s="6" t="s">
        <v>177</v>
      </c>
      <c r="L6587" s="1" t="s">
        <v>568</v>
      </c>
      <c r="M6587" s="1" t="s">
        <v>29</v>
      </c>
      <c r="N6587" s="1" t="s">
        <v>16125</v>
      </c>
      <c r="O6587" s="1" t="s">
        <v>27836</v>
      </c>
      <c r="P6587" s="1" t="s">
        <v>32</v>
      </c>
      <c r="Q6587" s="12" t="s">
        <v>33</v>
      </c>
      <c r="R6587" s="13">
        <v>6586</v>
      </c>
      <c r="S6587" s="14" t="str">
        <f>IF(VLOOKUP($R6587,SPSS_Modeler_!$T$2:$T$2152,1)&lt;$R6587,"",VLOOKUP($R6587,SPSS_Modeler_!$T$2:$AF$2152,2))</f>
        <v/>
      </c>
    </row>
    <row r="6588" spans="1:19">
      <c r="A6588" s="6" t="s">
        <v>27837</v>
      </c>
      <c r="B6588" s="1" t="s">
        <v>27838</v>
      </c>
      <c r="C6588" s="1" t="s">
        <v>36</v>
      </c>
      <c r="D6588" s="1" t="s">
        <v>27839</v>
      </c>
      <c r="E6588" s="1" t="s">
        <v>224</v>
      </c>
      <c r="F6588" s="1" t="s">
        <v>204</v>
      </c>
      <c r="G6588" s="1" t="s">
        <v>27840</v>
      </c>
      <c r="H6588" s="1" t="s">
        <v>24</v>
      </c>
      <c r="I6588" s="1" t="s">
        <v>42</v>
      </c>
      <c r="J6588" s="1" t="s">
        <v>2126</v>
      </c>
      <c r="K6588" s="6" t="s">
        <v>101</v>
      </c>
      <c r="L6588" s="1" t="s">
        <v>3617</v>
      </c>
      <c r="M6588" s="1" t="s">
        <v>29</v>
      </c>
      <c r="N6588" s="1" t="s">
        <v>27841</v>
      </c>
      <c r="O6588" s="1" t="s">
        <v>27842</v>
      </c>
      <c r="P6588" s="1" t="s">
        <v>32</v>
      </c>
      <c r="Q6588" s="12" t="s">
        <v>33</v>
      </c>
      <c r="R6588" s="13">
        <v>6587</v>
      </c>
      <c r="S6588" s="14">
        <f>IF(VLOOKUP($R6588,SPSS_Modeler_!$T$2:$T$2152,1)&lt;$R6588,"",VLOOKUP($R6588,SPSS_Modeler_!$T$2:$AF$2152,2))</f>
        <v>4</v>
      </c>
    </row>
    <row r="6589" spans="1:19" hidden="1">
      <c r="A6589" s="6" t="s">
        <v>27843</v>
      </c>
      <c r="B6589" s="1" t="s">
        <v>27844</v>
      </c>
      <c r="C6589" s="1" t="s">
        <v>36</v>
      </c>
      <c r="D6589" s="1" t="s">
        <v>27845</v>
      </c>
      <c r="E6589" s="1" t="s">
        <v>38</v>
      </c>
      <c r="F6589" s="1" t="s">
        <v>542</v>
      </c>
      <c r="G6589" s="1" t="s">
        <v>27846</v>
      </c>
      <c r="H6589" s="1" t="s">
        <v>41</v>
      </c>
      <c r="I6589" s="1" t="s">
        <v>42</v>
      </c>
      <c r="J6589" s="1" t="s">
        <v>43</v>
      </c>
      <c r="K6589" s="6" t="s">
        <v>177</v>
      </c>
      <c r="L6589" s="1" t="s">
        <v>181</v>
      </c>
      <c r="M6589" s="1" t="s">
        <v>29</v>
      </c>
      <c r="N6589" s="1" t="s">
        <v>5817</v>
      </c>
      <c r="O6589" s="1" t="s">
        <v>17245</v>
      </c>
      <c r="P6589" s="1" t="s">
        <v>91</v>
      </c>
      <c r="Q6589" s="12" t="s">
        <v>33</v>
      </c>
      <c r="R6589" s="13">
        <v>6588</v>
      </c>
      <c r="S6589" s="14" t="str">
        <f>IF(VLOOKUP($R6589,SPSS_Modeler_!$T$2:$T$2152,1)&lt;$R6589,"",VLOOKUP($R6589,SPSS_Modeler_!$T$2:$AF$2152,2))</f>
        <v/>
      </c>
    </row>
    <row r="6590" spans="1:19" hidden="1">
      <c r="A6590" s="6" t="s">
        <v>27847</v>
      </c>
      <c r="B6590" s="1" t="s">
        <v>27848</v>
      </c>
      <c r="C6590" s="1" t="s">
        <v>19</v>
      </c>
      <c r="D6590" s="1" t="s">
        <v>27849</v>
      </c>
      <c r="E6590" s="1"/>
      <c r="F6590" s="1"/>
      <c r="G6590" s="1" t="s">
        <v>27850</v>
      </c>
      <c r="H6590" s="1" t="s">
        <v>41</v>
      </c>
      <c r="I6590" s="1" t="s">
        <v>74</v>
      </c>
      <c r="J6590" s="1" t="s">
        <v>5533</v>
      </c>
      <c r="K6590" s="6" t="s">
        <v>76</v>
      </c>
      <c r="L6590" s="1" t="s">
        <v>5129</v>
      </c>
      <c r="M6590" s="1" t="s">
        <v>29</v>
      </c>
      <c r="N6590" s="1" t="s">
        <v>27851</v>
      </c>
      <c r="O6590" s="1" t="s">
        <v>27852</v>
      </c>
      <c r="P6590" s="1" t="s">
        <v>91</v>
      </c>
      <c r="Q6590" s="12" t="s">
        <v>33</v>
      </c>
      <c r="R6590" s="13">
        <v>6589</v>
      </c>
      <c r="S6590" s="14" t="str">
        <f>IF(VLOOKUP($R6590,SPSS_Modeler_!$T$2:$T$2152,1)&lt;$R6590,"",VLOOKUP($R6590,SPSS_Modeler_!$T$2:$AF$2152,2))</f>
        <v/>
      </c>
    </row>
    <row r="6591" spans="1:19" hidden="1">
      <c r="A6591" s="6" t="s">
        <v>27853</v>
      </c>
      <c r="B6591" s="1" t="s">
        <v>27854</v>
      </c>
      <c r="C6591" s="1" t="s">
        <v>19</v>
      </c>
      <c r="D6591" s="1" t="s">
        <v>10464</v>
      </c>
      <c r="E6591" s="1" t="s">
        <v>21</v>
      </c>
      <c r="F6591" s="1" t="s">
        <v>225</v>
      </c>
      <c r="G6591" s="1" t="s">
        <v>27855</v>
      </c>
      <c r="H6591" s="1" t="s">
        <v>24</v>
      </c>
      <c r="I6591" s="1" t="s">
        <v>25</v>
      </c>
      <c r="J6591" s="1" t="s">
        <v>1716</v>
      </c>
      <c r="K6591" s="6" t="s">
        <v>54</v>
      </c>
      <c r="L6591" s="1" t="s">
        <v>698</v>
      </c>
      <c r="M6591" s="1" t="s">
        <v>29</v>
      </c>
      <c r="N6591" s="1" t="s">
        <v>27856</v>
      </c>
      <c r="O6591" s="1" t="s">
        <v>27857</v>
      </c>
      <c r="P6591" s="1" t="s">
        <v>91</v>
      </c>
      <c r="Q6591" s="12" t="s">
        <v>471</v>
      </c>
      <c r="R6591" s="13">
        <v>6590</v>
      </c>
      <c r="S6591" s="14" t="str">
        <f>IF(VLOOKUP($R6591,SPSS_Modeler_!$T$2:$T$2152,1)&lt;$R6591,"",VLOOKUP($R6591,SPSS_Modeler_!$T$2:$AF$2152,2))</f>
        <v/>
      </c>
    </row>
    <row r="6592" spans="1:19" hidden="1">
      <c r="A6592" s="6" t="s">
        <v>27858</v>
      </c>
      <c r="B6592" s="1" t="s">
        <v>27859</v>
      </c>
      <c r="C6592" s="1" t="s">
        <v>19</v>
      </c>
      <c r="D6592" s="1" t="s">
        <v>27860</v>
      </c>
      <c r="E6592" s="1" t="s">
        <v>224</v>
      </c>
      <c r="F6592" s="1" t="s">
        <v>98</v>
      </c>
      <c r="G6592" s="1" t="s">
        <v>27861</v>
      </c>
      <c r="H6592" s="1" t="s">
        <v>24</v>
      </c>
      <c r="I6592" s="1" t="s">
        <v>25</v>
      </c>
      <c r="J6592" s="1" t="s">
        <v>747</v>
      </c>
      <c r="K6592" s="6" t="s">
        <v>93</v>
      </c>
      <c r="L6592" s="1" t="s">
        <v>88</v>
      </c>
      <c r="M6592" s="1" t="s">
        <v>29</v>
      </c>
      <c r="N6592" s="1" t="s">
        <v>27862</v>
      </c>
      <c r="O6592" s="1" t="s">
        <v>18804</v>
      </c>
      <c r="P6592" s="1" t="s">
        <v>91</v>
      </c>
      <c r="Q6592" s="12" t="s">
        <v>471</v>
      </c>
      <c r="R6592" s="13">
        <v>6591</v>
      </c>
      <c r="S6592" s="14" t="str">
        <f>IF(VLOOKUP($R6592,SPSS_Modeler_!$T$2:$T$2152,1)&lt;$R6592,"",VLOOKUP($R6592,SPSS_Modeler_!$T$2:$AF$2152,2))</f>
        <v/>
      </c>
    </row>
    <row r="6593" spans="1:19" hidden="1">
      <c r="A6593" s="6" t="s">
        <v>27863</v>
      </c>
      <c r="B6593" s="1" t="s">
        <v>27864</v>
      </c>
      <c r="C6593" s="1" t="s">
        <v>19</v>
      </c>
      <c r="D6593" s="1" t="s">
        <v>21053</v>
      </c>
      <c r="E6593" s="1" t="s">
        <v>38</v>
      </c>
      <c r="F6593" s="1" t="s">
        <v>542</v>
      </c>
      <c r="G6593" s="1" t="s">
        <v>27865</v>
      </c>
      <c r="H6593" s="1" t="s">
        <v>24</v>
      </c>
      <c r="I6593" s="1" t="s">
        <v>25</v>
      </c>
      <c r="J6593" s="1" t="s">
        <v>657</v>
      </c>
      <c r="K6593" s="6" t="s">
        <v>101</v>
      </c>
      <c r="L6593" s="1" t="s">
        <v>27866</v>
      </c>
      <c r="M6593" s="1" t="s">
        <v>29</v>
      </c>
      <c r="N6593" s="1" t="s">
        <v>22398</v>
      </c>
      <c r="O6593" s="1" t="s">
        <v>27867</v>
      </c>
      <c r="P6593" s="1" t="s">
        <v>91</v>
      </c>
      <c r="Q6593" s="12" t="s">
        <v>33</v>
      </c>
      <c r="R6593" s="13">
        <v>6592</v>
      </c>
      <c r="S6593" s="14" t="str">
        <f>IF(VLOOKUP($R6593,SPSS_Modeler_!$T$2:$T$2152,1)&lt;$R6593,"",VLOOKUP($R6593,SPSS_Modeler_!$T$2:$AF$2152,2))</f>
        <v/>
      </c>
    </row>
    <row r="6594" spans="1:19" hidden="1">
      <c r="A6594" s="6" t="s">
        <v>27863</v>
      </c>
      <c r="B6594" s="1" t="s">
        <v>27864</v>
      </c>
      <c r="C6594" s="1" t="s">
        <v>19</v>
      </c>
      <c r="D6594" s="1" t="s">
        <v>21053</v>
      </c>
      <c r="E6594" s="1" t="s">
        <v>38</v>
      </c>
      <c r="F6594" s="1" t="s">
        <v>542</v>
      </c>
      <c r="G6594" s="1" t="s">
        <v>27865</v>
      </c>
      <c r="H6594" s="1" t="s">
        <v>24</v>
      </c>
      <c r="I6594" s="1" t="s">
        <v>25</v>
      </c>
      <c r="J6594" s="1" t="s">
        <v>2843</v>
      </c>
      <c r="K6594" s="6" t="s">
        <v>101</v>
      </c>
      <c r="L6594" s="1" t="s">
        <v>17977</v>
      </c>
      <c r="M6594" s="1" t="s">
        <v>29</v>
      </c>
      <c r="N6594" s="1" t="s">
        <v>27868</v>
      </c>
      <c r="O6594" s="1" t="s">
        <v>16536</v>
      </c>
      <c r="P6594" s="1" t="s">
        <v>32</v>
      </c>
      <c r="Q6594" s="12" t="s">
        <v>33</v>
      </c>
      <c r="R6594" s="13">
        <v>6593</v>
      </c>
      <c r="S6594" s="14" t="str">
        <f>IF(VLOOKUP($R6594,SPSS_Modeler_!$T$2:$T$2152,1)&lt;$R6594,"",VLOOKUP($R6594,SPSS_Modeler_!$T$2:$AF$2152,2))</f>
        <v/>
      </c>
    </row>
    <row r="6595" spans="1:19" hidden="1">
      <c r="A6595" s="6" t="s">
        <v>27869</v>
      </c>
      <c r="B6595" s="1" t="s">
        <v>27870</v>
      </c>
      <c r="C6595" s="1" t="s">
        <v>19</v>
      </c>
      <c r="D6595" s="1" t="s">
        <v>25567</v>
      </c>
      <c r="E6595" s="1" t="s">
        <v>21</v>
      </c>
      <c r="F6595" s="1" t="s">
        <v>39</v>
      </c>
      <c r="G6595" s="1" t="s">
        <v>27871</v>
      </c>
      <c r="H6595" s="1" t="s">
        <v>24</v>
      </c>
      <c r="I6595" s="1" t="s">
        <v>25</v>
      </c>
      <c r="J6595" s="1" t="s">
        <v>749</v>
      </c>
      <c r="K6595" s="6" t="s">
        <v>215</v>
      </c>
      <c r="L6595" s="1" t="s">
        <v>19572</v>
      </c>
      <c r="M6595" s="1" t="s">
        <v>29</v>
      </c>
      <c r="N6595" s="1" t="s">
        <v>27872</v>
      </c>
      <c r="O6595" s="1" t="s">
        <v>27873</v>
      </c>
      <c r="P6595" s="1" t="s">
        <v>91</v>
      </c>
      <c r="Q6595" s="12" t="s">
        <v>33</v>
      </c>
      <c r="R6595" s="13">
        <v>6594</v>
      </c>
      <c r="S6595" s="14" t="str">
        <f>IF(VLOOKUP($R6595,SPSS_Modeler_!$T$2:$T$2152,1)&lt;$R6595,"",VLOOKUP($R6595,SPSS_Modeler_!$T$2:$AF$2152,2))</f>
        <v/>
      </c>
    </row>
    <row r="6596" spans="1:19" hidden="1">
      <c r="A6596" s="6" t="s">
        <v>27874</v>
      </c>
      <c r="B6596" s="1" t="s">
        <v>27875</v>
      </c>
      <c r="C6596" s="1" t="s">
        <v>36</v>
      </c>
      <c r="D6596" s="1" t="s">
        <v>27876</v>
      </c>
      <c r="E6596" s="1" t="s">
        <v>38</v>
      </c>
      <c r="F6596" s="1" t="s">
        <v>72</v>
      </c>
      <c r="G6596" s="1" t="s">
        <v>27877</v>
      </c>
      <c r="H6596" s="1" t="s">
        <v>41</v>
      </c>
      <c r="I6596" s="1" t="s">
        <v>42</v>
      </c>
      <c r="J6596" s="1" t="s">
        <v>180</v>
      </c>
      <c r="K6596" s="6" t="s">
        <v>177</v>
      </c>
      <c r="L6596" s="1" t="s">
        <v>305</v>
      </c>
      <c r="M6596" s="1" t="s">
        <v>29</v>
      </c>
      <c r="N6596" s="1" t="s">
        <v>27878</v>
      </c>
      <c r="O6596" s="1" t="s">
        <v>27879</v>
      </c>
      <c r="P6596" s="1" t="s">
        <v>32</v>
      </c>
      <c r="Q6596" s="12" t="s">
        <v>33</v>
      </c>
      <c r="R6596" s="13">
        <v>6595</v>
      </c>
      <c r="S6596" s="14" t="str">
        <f>IF(VLOOKUP($R6596,SPSS_Modeler_!$T$2:$T$2152,1)&lt;$R6596,"",VLOOKUP($R6596,SPSS_Modeler_!$T$2:$AF$2152,2))</f>
        <v/>
      </c>
    </row>
    <row r="6597" spans="1:19" hidden="1">
      <c r="A6597" s="6" t="s">
        <v>27874</v>
      </c>
      <c r="B6597" s="1" t="s">
        <v>27875</v>
      </c>
      <c r="C6597" s="1" t="s">
        <v>36</v>
      </c>
      <c r="D6597" s="1" t="s">
        <v>27876</v>
      </c>
      <c r="E6597" s="1" t="s">
        <v>38</v>
      </c>
      <c r="F6597" s="1" t="s">
        <v>72</v>
      </c>
      <c r="G6597" s="1" t="s">
        <v>27877</v>
      </c>
      <c r="H6597" s="1" t="s">
        <v>41</v>
      </c>
      <c r="I6597" s="1" t="s">
        <v>42</v>
      </c>
      <c r="J6597" s="1" t="s">
        <v>1661</v>
      </c>
      <c r="K6597" s="6" t="s">
        <v>177</v>
      </c>
      <c r="L6597" s="1" t="s">
        <v>305</v>
      </c>
      <c r="M6597" s="1" t="s">
        <v>29</v>
      </c>
      <c r="N6597" s="1" t="s">
        <v>27880</v>
      </c>
      <c r="O6597" s="1" t="s">
        <v>27881</v>
      </c>
      <c r="P6597" s="1" t="s">
        <v>32</v>
      </c>
      <c r="Q6597" s="12" t="s">
        <v>33</v>
      </c>
      <c r="R6597" s="13">
        <v>6596</v>
      </c>
      <c r="S6597" s="14" t="str">
        <f>IF(VLOOKUP($R6597,SPSS_Modeler_!$T$2:$T$2152,1)&lt;$R6597,"",VLOOKUP($R6597,SPSS_Modeler_!$T$2:$AF$2152,2))</f>
        <v/>
      </c>
    </row>
    <row r="6598" spans="1:19">
      <c r="A6598" s="6" t="s">
        <v>27882</v>
      </c>
      <c r="B6598" s="1" t="s">
        <v>27883</v>
      </c>
      <c r="C6598" s="1" t="s">
        <v>36</v>
      </c>
      <c r="D6598" s="1" t="s">
        <v>10703</v>
      </c>
      <c r="E6598" s="1" t="s">
        <v>21</v>
      </c>
      <c r="F6598" s="1" t="s">
        <v>225</v>
      </c>
      <c r="G6598" s="1" t="s">
        <v>27884</v>
      </c>
      <c r="H6598" s="1" t="s">
        <v>24</v>
      </c>
      <c r="I6598" s="1" t="s">
        <v>25</v>
      </c>
      <c r="J6598" s="1" t="s">
        <v>3373</v>
      </c>
      <c r="K6598" s="6" t="s">
        <v>44</v>
      </c>
      <c r="L6598" s="1" t="s">
        <v>698</v>
      </c>
      <c r="M6598" s="1" t="s">
        <v>29</v>
      </c>
      <c r="N6598" s="1" t="s">
        <v>27885</v>
      </c>
      <c r="O6598" s="1" t="s">
        <v>27886</v>
      </c>
      <c r="P6598" s="1" t="s">
        <v>32</v>
      </c>
      <c r="Q6598" s="12" t="s">
        <v>33</v>
      </c>
      <c r="R6598" s="13">
        <v>6597</v>
      </c>
      <c r="S6598" s="14">
        <f>IF(VLOOKUP($R6598,SPSS_Modeler_!$T$2:$T$2152,1)&lt;$R6598,"",VLOOKUP($R6598,SPSS_Modeler_!$T$2:$AF$2152,2))</f>
        <v>3</v>
      </c>
    </row>
    <row r="6599" spans="1:19" hidden="1">
      <c r="A6599" s="6" t="s">
        <v>27887</v>
      </c>
      <c r="B6599" s="1" t="s">
        <v>27888</v>
      </c>
      <c r="C6599" s="1" t="s">
        <v>19</v>
      </c>
      <c r="D6599" s="1" t="s">
        <v>27889</v>
      </c>
      <c r="E6599" s="1" t="s">
        <v>38</v>
      </c>
      <c r="F6599" s="1" t="s">
        <v>225</v>
      </c>
      <c r="G6599" s="1" t="s">
        <v>27890</v>
      </c>
      <c r="H6599" s="1" t="s">
        <v>24</v>
      </c>
      <c r="I6599" s="1" t="s">
        <v>25</v>
      </c>
      <c r="J6599" s="1" t="s">
        <v>3941</v>
      </c>
      <c r="K6599" s="6" t="s">
        <v>101</v>
      </c>
      <c r="L6599" s="1" t="s">
        <v>11414</v>
      </c>
      <c r="M6599" s="1" t="s">
        <v>29</v>
      </c>
      <c r="N6599" s="1" t="s">
        <v>27891</v>
      </c>
      <c r="O6599" s="1" t="s">
        <v>27892</v>
      </c>
      <c r="P6599" s="1" t="s">
        <v>32</v>
      </c>
      <c r="Q6599" s="12" t="s">
        <v>33</v>
      </c>
      <c r="R6599" s="13">
        <v>6598</v>
      </c>
      <c r="S6599" s="14" t="str">
        <f>IF(VLOOKUP($R6599,SPSS_Modeler_!$T$2:$T$2152,1)&lt;$R6599,"",VLOOKUP($R6599,SPSS_Modeler_!$T$2:$AF$2152,2))</f>
        <v/>
      </c>
    </row>
    <row r="6600" spans="1:19" hidden="1">
      <c r="A6600" s="6" t="s">
        <v>27893</v>
      </c>
      <c r="B6600" s="1" t="s">
        <v>27894</v>
      </c>
      <c r="C6600" s="1" t="s">
        <v>19</v>
      </c>
      <c r="D6600" s="1" t="s">
        <v>27895</v>
      </c>
      <c r="E6600" s="1" t="s">
        <v>38</v>
      </c>
      <c r="F6600" s="1" t="s">
        <v>204</v>
      </c>
      <c r="G6600" s="1" t="s">
        <v>27896</v>
      </c>
      <c r="H6600" s="1" t="s">
        <v>24</v>
      </c>
      <c r="I6600" s="1" t="s">
        <v>25</v>
      </c>
      <c r="J6600" s="1" t="s">
        <v>2095</v>
      </c>
      <c r="K6600" s="6" t="s">
        <v>101</v>
      </c>
      <c r="L6600" s="1" t="s">
        <v>5904</v>
      </c>
      <c r="M6600" s="1" t="s">
        <v>29</v>
      </c>
      <c r="N6600" s="1" t="s">
        <v>27897</v>
      </c>
      <c r="O6600" s="1" t="s">
        <v>8721</v>
      </c>
      <c r="P6600" s="1" t="s">
        <v>32</v>
      </c>
      <c r="Q6600" s="12" t="s">
        <v>33</v>
      </c>
      <c r="R6600" s="13">
        <v>6599</v>
      </c>
      <c r="S6600" s="14" t="str">
        <f>IF(VLOOKUP($R6600,SPSS_Modeler_!$T$2:$T$2152,1)&lt;$R6600,"",VLOOKUP($R6600,SPSS_Modeler_!$T$2:$AF$2152,2))</f>
        <v/>
      </c>
    </row>
    <row r="6601" spans="1:19">
      <c r="A6601" s="6" t="s">
        <v>27898</v>
      </c>
      <c r="B6601" s="1" t="s">
        <v>27899</v>
      </c>
      <c r="C6601" s="1" t="s">
        <v>19</v>
      </c>
      <c r="D6601" s="1" t="s">
        <v>23774</v>
      </c>
      <c r="E6601" s="1" t="s">
        <v>38</v>
      </c>
      <c r="F6601" s="1" t="s">
        <v>39</v>
      </c>
      <c r="G6601" s="1" t="s">
        <v>27900</v>
      </c>
      <c r="H6601" s="1" t="s">
        <v>24</v>
      </c>
      <c r="I6601" s="1" t="s">
        <v>25</v>
      </c>
      <c r="J6601" s="1" t="s">
        <v>1040</v>
      </c>
      <c r="K6601" s="6" t="s">
        <v>93</v>
      </c>
      <c r="L6601" s="1" t="s">
        <v>886</v>
      </c>
      <c r="M6601" s="1" t="s">
        <v>29</v>
      </c>
      <c r="N6601" s="1" t="s">
        <v>13671</v>
      </c>
      <c r="O6601" s="1" t="s">
        <v>14923</v>
      </c>
      <c r="P6601" s="1" t="s">
        <v>91</v>
      </c>
      <c r="Q6601" s="12" t="s">
        <v>457</v>
      </c>
      <c r="R6601" s="13">
        <v>6600</v>
      </c>
      <c r="S6601" s="14">
        <f>IF(VLOOKUP($R6601,SPSS_Modeler_!$T$2:$T$2152,1)&lt;$R6601,"",VLOOKUP($R6601,SPSS_Modeler_!$T$2:$AF$2152,2))</f>
        <v>3</v>
      </c>
    </row>
    <row r="6602" spans="1:19">
      <c r="A6602" s="6" t="s">
        <v>27898</v>
      </c>
      <c r="B6602" s="1" t="s">
        <v>27899</v>
      </c>
      <c r="C6602" s="1" t="s">
        <v>19</v>
      </c>
      <c r="D6602" s="1" t="s">
        <v>23774</v>
      </c>
      <c r="E6602" s="1" t="s">
        <v>38</v>
      </c>
      <c r="F6602" s="1" t="s">
        <v>39</v>
      </c>
      <c r="G6602" s="1" t="s">
        <v>27900</v>
      </c>
      <c r="H6602" s="1" t="s">
        <v>24</v>
      </c>
      <c r="I6602" s="1" t="s">
        <v>25</v>
      </c>
      <c r="J6602" s="1" t="s">
        <v>5193</v>
      </c>
      <c r="K6602" s="6" t="s">
        <v>93</v>
      </c>
      <c r="L6602" s="1" t="s">
        <v>27901</v>
      </c>
      <c r="M6602" s="1" t="s">
        <v>29</v>
      </c>
      <c r="N6602" s="1" t="s">
        <v>27902</v>
      </c>
      <c r="O6602" s="1" t="s">
        <v>27903</v>
      </c>
      <c r="P6602" s="1" t="s">
        <v>91</v>
      </c>
      <c r="Q6602" s="12" t="s">
        <v>457</v>
      </c>
      <c r="R6602" s="13">
        <v>6601</v>
      </c>
      <c r="S6602" s="14">
        <f>IF(VLOOKUP($R6602,SPSS_Modeler_!$T$2:$T$2152,1)&lt;$R6602,"",VLOOKUP($R6602,SPSS_Modeler_!$T$2:$AF$2152,2))</f>
        <v>4</v>
      </c>
    </row>
    <row r="6603" spans="1:19">
      <c r="A6603" s="6" t="s">
        <v>27898</v>
      </c>
      <c r="B6603" s="1" t="s">
        <v>27899</v>
      </c>
      <c r="C6603" s="1" t="s">
        <v>19</v>
      </c>
      <c r="D6603" s="1" t="s">
        <v>23774</v>
      </c>
      <c r="E6603" s="1" t="s">
        <v>38</v>
      </c>
      <c r="F6603" s="1" t="s">
        <v>39</v>
      </c>
      <c r="G6603" s="1" t="s">
        <v>27900</v>
      </c>
      <c r="H6603" s="1" t="s">
        <v>24</v>
      </c>
      <c r="I6603" s="1" t="s">
        <v>25</v>
      </c>
      <c r="J6603" s="1" t="s">
        <v>1824</v>
      </c>
      <c r="K6603" s="6" t="s">
        <v>93</v>
      </c>
      <c r="L6603" s="1" t="s">
        <v>27901</v>
      </c>
      <c r="M6603" s="1" t="s">
        <v>29</v>
      </c>
      <c r="N6603" s="1" t="s">
        <v>27228</v>
      </c>
      <c r="O6603" s="1" t="s">
        <v>27902</v>
      </c>
      <c r="P6603" s="1" t="s">
        <v>91</v>
      </c>
      <c r="Q6603" s="12"/>
      <c r="R6603" s="13">
        <v>6602</v>
      </c>
      <c r="S6603" s="14">
        <f>IF(VLOOKUP($R6603,SPSS_Modeler_!$T$2:$T$2152,1)&lt;$R6603,"",VLOOKUP($R6603,SPSS_Modeler_!$T$2:$AF$2152,2))</f>
        <v>14</v>
      </c>
    </row>
    <row r="6604" spans="1:19" hidden="1">
      <c r="A6604" s="6" t="s">
        <v>27898</v>
      </c>
      <c r="B6604" s="1" t="s">
        <v>27899</v>
      </c>
      <c r="C6604" s="1" t="s">
        <v>19</v>
      </c>
      <c r="D6604" s="1" t="s">
        <v>23774</v>
      </c>
      <c r="E6604" s="1" t="s">
        <v>38</v>
      </c>
      <c r="F6604" s="1" t="s">
        <v>39</v>
      </c>
      <c r="G6604" s="1" t="s">
        <v>27900</v>
      </c>
      <c r="H6604" s="1" t="s">
        <v>24</v>
      </c>
      <c r="I6604" s="1" t="s">
        <v>25</v>
      </c>
      <c r="J6604" s="1" t="s">
        <v>4074</v>
      </c>
      <c r="K6604" s="6" t="s">
        <v>27</v>
      </c>
      <c r="L6604" s="1" t="s">
        <v>27901</v>
      </c>
      <c r="M6604" s="1" t="s">
        <v>29</v>
      </c>
      <c r="N6604" s="1" t="s">
        <v>27904</v>
      </c>
      <c r="O6604" s="1" t="s">
        <v>27228</v>
      </c>
      <c r="P6604" s="1" t="s">
        <v>91</v>
      </c>
      <c r="Q6604" s="12"/>
      <c r="R6604" s="13">
        <v>6603</v>
      </c>
      <c r="S6604" s="14" t="str">
        <f>IF(VLOOKUP($R6604,SPSS_Modeler_!$T$2:$T$2152,1)&lt;$R6604,"",VLOOKUP($R6604,SPSS_Modeler_!$T$2:$AF$2152,2))</f>
        <v/>
      </c>
    </row>
    <row r="6605" spans="1:19">
      <c r="A6605" s="6" t="s">
        <v>27905</v>
      </c>
      <c r="B6605" s="1" t="s">
        <v>27906</v>
      </c>
      <c r="C6605" s="1" t="s">
        <v>36</v>
      </c>
      <c r="D6605" s="1" t="s">
        <v>27907</v>
      </c>
      <c r="E6605" s="1" t="s">
        <v>38</v>
      </c>
      <c r="F6605" s="1" t="s">
        <v>1608</v>
      </c>
      <c r="G6605" s="1" t="s">
        <v>27908</v>
      </c>
      <c r="H6605" s="1" t="s">
        <v>24</v>
      </c>
      <c r="I6605" s="1" t="s">
        <v>42</v>
      </c>
      <c r="J6605" s="1" t="s">
        <v>5627</v>
      </c>
      <c r="K6605" s="6" t="s">
        <v>717</v>
      </c>
      <c r="L6605" s="1" t="s">
        <v>903</v>
      </c>
      <c r="M6605" s="1" t="s">
        <v>29</v>
      </c>
      <c r="N6605" s="1" t="s">
        <v>27909</v>
      </c>
      <c r="O6605" s="1" t="s">
        <v>27910</v>
      </c>
      <c r="P6605" s="1" t="s">
        <v>32</v>
      </c>
      <c r="Q6605" s="12" t="s">
        <v>33</v>
      </c>
      <c r="R6605" s="13">
        <v>6604</v>
      </c>
      <c r="S6605" s="14">
        <f>IF(VLOOKUP($R6605,SPSS_Modeler_!$T$2:$T$2152,1)&lt;$R6605,"",VLOOKUP($R6605,SPSS_Modeler_!$T$2:$AF$2152,2))</f>
        <v>3</v>
      </c>
    </row>
    <row r="6606" spans="1:19" hidden="1">
      <c r="A6606" s="6" t="s">
        <v>27911</v>
      </c>
      <c r="B6606" s="1" t="s">
        <v>27912</v>
      </c>
      <c r="C6606" s="1" t="s">
        <v>19</v>
      </c>
      <c r="D6606" s="1" t="s">
        <v>7456</v>
      </c>
      <c r="E6606" s="1" t="s">
        <v>38</v>
      </c>
      <c r="F6606" s="1" t="s">
        <v>542</v>
      </c>
      <c r="G6606" s="1" t="s">
        <v>27913</v>
      </c>
      <c r="H6606" s="1" t="s">
        <v>41</v>
      </c>
      <c r="I6606" s="1" t="s">
        <v>25</v>
      </c>
      <c r="J6606" s="1" t="s">
        <v>1538</v>
      </c>
      <c r="K6606" s="6" t="s">
        <v>27</v>
      </c>
      <c r="L6606" s="1" t="s">
        <v>198</v>
      </c>
      <c r="M6606" s="1" t="s">
        <v>29</v>
      </c>
      <c r="N6606" s="1" t="s">
        <v>27914</v>
      </c>
      <c r="O6606" s="1" t="s">
        <v>27915</v>
      </c>
      <c r="P6606" s="1" t="s">
        <v>91</v>
      </c>
      <c r="Q6606" s="12" t="s">
        <v>33</v>
      </c>
      <c r="R6606" s="13">
        <v>6605</v>
      </c>
      <c r="S6606" s="14" t="str">
        <f>IF(VLOOKUP($R6606,SPSS_Modeler_!$T$2:$T$2152,1)&lt;$R6606,"",VLOOKUP($R6606,SPSS_Modeler_!$T$2:$AF$2152,2))</f>
        <v/>
      </c>
    </row>
    <row r="6607" spans="1:19" hidden="1">
      <c r="A6607" s="6" t="s">
        <v>27916</v>
      </c>
      <c r="B6607" s="1" t="s">
        <v>27917</v>
      </c>
      <c r="C6607" s="1" t="s">
        <v>36</v>
      </c>
      <c r="D6607" s="1" t="s">
        <v>27918</v>
      </c>
      <c r="E6607" s="1" t="s">
        <v>38</v>
      </c>
      <c r="F6607" s="1" t="s">
        <v>9114</v>
      </c>
      <c r="G6607" s="1" t="s">
        <v>27919</v>
      </c>
      <c r="H6607" s="1" t="s">
        <v>24</v>
      </c>
      <c r="I6607" s="1" t="s">
        <v>25</v>
      </c>
      <c r="J6607" s="1" t="s">
        <v>4935</v>
      </c>
      <c r="K6607" s="6" t="s">
        <v>346</v>
      </c>
      <c r="L6607" s="1" t="s">
        <v>2108</v>
      </c>
      <c r="M6607" s="1" t="s">
        <v>29</v>
      </c>
      <c r="N6607" s="1" t="s">
        <v>27920</v>
      </c>
      <c r="O6607" s="1" t="s">
        <v>26859</v>
      </c>
      <c r="P6607" s="1" t="s">
        <v>32</v>
      </c>
      <c r="Q6607" s="12" t="s">
        <v>33</v>
      </c>
      <c r="R6607" s="13">
        <v>6606</v>
      </c>
      <c r="S6607" s="14" t="str">
        <f>IF(VLOOKUP($R6607,SPSS_Modeler_!$T$2:$T$2152,1)&lt;$R6607,"",VLOOKUP($R6607,SPSS_Modeler_!$T$2:$AF$2152,2))</f>
        <v/>
      </c>
    </row>
    <row r="6608" spans="1:19" hidden="1">
      <c r="A6608" s="6" t="s">
        <v>27921</v>
      </c>
      <c r="B6608" s="1" t="s">
        <v>27922</v>
      </c>
      <c r="C6608" s="1" t="s">
        <v>36</v>
      </c>
      <c r="D6608" s="1" t="s">
        <v>27923</v>
      </c>
      <c r="E6608" s="1" t="s">
        <v>21</v>
      </c>
      <c r="F6608" s="1" t="s">
        <v>39</v>
      </c>
      <c r="G6608" s="1" t="s">
        <v>27924</v>
      </c>
      <c r="H6608" s="1" t="s">
        <v>24</v>
      </c>
      <c r="I6608" s="1" t="s">
        <v>42</v>
      </c>
      <c r="J6608" s="1" t="s">
        <v>3941</v>
      </c>
      <c r="K6608" s="6" t="s">
        <v>101</v>
      </c>
      <c r="L6608" s="1" t="s">
        <v>13224</v>
      </c>
      <c r="M6608" s="1" t="s">
        <v>29</v>
      </c>
      <c r="N6608" s="1" t="s">
        <v>27925</v>
      </c>
      <c r="O6608" s="1" t="s">
        <v>27926</v>
      </c>
      <c r="P6608" s="1" t="s">
        <v>32</v>
      </c>
      <c r="Q6608" s="12" t="s">
        <v>33</v>
      </c>
      <c r="R6608" s="13">
        <v>6607</v>
      </c>
      <c r="S6608" s="14" t="str">
        <f>IF(VLOOKUP($R6608,SPSS_Modeler_!$T$2:$T$2152,1)&lt;$R6608,"",VLOOKUP($R6608,SPSS_Modeler_!$T$2:$AF$2152,2))</f>
        <v/>
      </c>
    </row>
    <row r="6609" spans="1:19" hidden="1">
      <c r="A6609" s="6" t="s">
        <v>27921</v>
      </c>
      <c r="B6609" s="1" t="s">
        <v>27922</v>
      </c>
      <c r="C6609" s="1" t="s">
        <v>36</v>
      </c>
      <c r="D6609" s="1" t="s">
        <v>27923</v>
      </c>
      <c r="E6609" s="1" t="s">
        <v>21</v>
      </c>
      <c r="F6609" s="1" t="s">
        <v>39</v>
      </c>
      <c r="G6609" s="1" t="s">
        <v>27924</v>
      </c>
      <c r="H6609" s="1" t="s">
        <v>24</v>
      </c>
      <c r="I6609" s="1" t="s">
        <v>42</v>
      </c>
      <c r="J6609" s="1" t="s">
        <v>1430</v>
      </c>
      <c r="K6609" s="6" t="s">
        <v>101</v>
      </c>
      <c r="L6609" s="1" t="s">
        <v>13224</v>
      </c>
      <c r="M6609" s="1" t="s">
        <v>29</v>
      </c>
      <c r="N6609" s="1" t="s">
        <v>27927</v>
      </c>
      <c r="O6609" s="1" t="s">
        <v>27925</v>
      </c>
      <c r="P6609" s="1" t="s">
        <v>32</v>
      </c>
      <c r="Q6609" s="12"/>
      <c r="R6609" s="13">
        <v>6608</v>
      </c>
      <c r="S6609" s="14" t="str">
        <f>IF(VLOOKUP($R6609,SPSS_Modeler_!$T$2:$T$2152,1)&lt;$R6609,"",VLOOKUP($R6609,SPSS_Modeler_!$T$2:$AF$2152,2))</f>
        <v/>
      </c>
    </row>
    <row r="6610" spans="1:19" hidden="1">
      <c r="A6610" s="6" t="s">
        <v>27928</v>
      </c>
      <c r="B6610" s="1" t="s">
        <v>27929</v>
      </c>
      <c r="C6610" s="1" t="s">
        <v>19</v>
      </c>
      <c r="D6610" s="1" t="s">
        <v>27930</v>
      </c>
      <c r="E6610" s="1" t="s">
        <v>21</v>
      </c>
      <c r="F6610" s="1" t="s">
        <v>237</v>
      </c>
      <c r="G6610" s="1" t="s">
        <v>27931</v>
      </c>
      <c r="H6610" s="1" t="s">
        <v>24</v>
      </c>
      <c r="I6610" s="1" t="s">
        <v>25</v>
      </c>
      <c r="J6610" s="1" t="s">
        <v>1181</v>
      </c>
      <c r="K6610" s="6" t="s">
        <v>27</v>
      </c>
      <c r="L6610" s="1" t="s">
        <v>16293</v>
      </c>
      <c r="M6610" s="1" t="s">
        <v>29</v>
      </c>
      <c r="N6610" s="1" t="s">
        <v>27932</v>
      </c>
      <c r="O6610" s="1" t="s">
        <v>27933</v>
      </c>
      <c r="P6610" s="1" t="s">
        <v>32</v>
      </c>
      <c r="Q6610" s="12" t="s">
        <v>33</v>
      </c>
      <c r="R6610" s="13">
        <v>6609</v>
      </c>
      <c r="S6610" s="14" t="str">
        <f>IF(VLOOKUP($R6610,SPSS_Modeler_!$T$2:$T$2152,1)&lt;$R6610,"",VLOOKUP($R6610,SPSS_Modeler_!$T$2:$AF$2152,2))</f>
        <v/>
      </c>
    </row>
    <row r="6611" spans="1:19" hidden="1">
      <c r="A6611" s="6" t="s">
        <v>27934</v>
      </c>
      <c r="B6611" s="1" t="s">
        <v>27935</v>
      </c>
      <c r="C6611" s="1" t="s">
        <v>19</v>
      </c>
      <c r="D6611" s="1" t="s">
        <v>27936</v>
      </c>
      <c r="E6611" s="1"/>
      <c r="F6611" s="1"/>
      <c r="G6611" s="1" t="s">
        <v>27937</v>
      </c>
      <c r="H6611" s="1" t="s">
        <v>41</v>
      </c>
      <c r="I6611" s="1" t="s">
        <v>25</v>
      </c>
      <c r="J6611" s="1" t="s">
        <v>1970</v>
      </c>
      <c r="K6611" s="6" t="s">
        <v>101</v>
      </c>
      <c r="L6611" s="1" t="s">
        <v>27938</v>
      </c>
      <c r="M6611" s="1" t="s">
        <v>29</v>
      </c>
      <c r="N6611" s="1" t="s">
        <v>27939</v>
      </c>
      <c r="O6611" s="1" t="s">
        <v>27940</v>
      </c>
      <c r="P6611" s="1" t="s">
        <v>32</v>
      </c>
      <c r="Q6611" s="12" t="s">
        <v>33</v>
      </c>
      <c r="R6611" s="13">
        <v>6610</v>
      </c>
      <c r="S6611" s="14" t="str">
        <f>IF(VLOOKUP($R6611,SPSS_Modeler_!$T$2:$T$2152,1)&lt;$R6611,"",VLOOKUP($R6611,SPSS_Modeler_!$T$2:$AF$2152,2))</f>
        <v/>
      </c>
    </row>
    <row r="6612" spans="1:19" hidden="1">
      <c r="A6612" s="6" t="s">
        <v>27941</v>
      </c>
      <c r="B6612" s="1" t="s">
        <v>27942</v>
      </c>
      <c r="C6612" s="1" t="s">
        <v>19</v>
      </c>
      <c r="D6612" s="1" t="s">
        <v>27943</v>
      </c>
      <c r="E6612" s="1" t="s">
        <v>38</v>
      </c>
      <c r="F6612" s="1" t="s">
        <v>542</v>
      </c>
      <c r="G6612" s="1" t="s">
        <v>27944</v>
      </c>
      <c r="H6612" s="1" t="s">
        <v>41</v>
      </c>
      <c r="I6612" s="1" t="s">
        <v>25</v>
      </c>
      <c r="J6612" s="1" t="s">
        <v>4991</v>
      </c>
      <c r="K6612" s="6" t="s">
        <v>63</v>
      </c>
      <c r="L6612" s="1" t="s">
        <v>3221</v>
      </c>
      <c r="M6612" s="1" t="s">
        <v>29</v>
      </c>
      <c r="N6612" s="1" t="s">
        <v>27945</v>
      </c>
      <c r="O6612" s="1" t="s">
        <v>27946</v>
      </c>
      <c r="P6612" s="1" t="s">
        <v>91</v>
      </c>
      <c r="Q6612" s="12" t="s">
        <v>33</v>
      </c>
      <c r="R6612" s="13">
        <v>6611</v>
      </c>
      <c r="S6612" s="14" t="str">
        <f>IF(VLOOKUP($R6612,SPSS_Modeler_!$T$2:$T$2152,1)&lt;$R6612,"",VLOOKUP($R6612,SPSS_Modeler_!$T$2:$AF$2152,2))</f>
        <v/>
      </c>
    </row>
    <row r="6613" spans="1:19" hidden="1">
      <c r="A6613" s="6" t="s">
        <v>27947</v>
      </c>
      <c r="B6613" s="1" t="s">
        <v>27948</v>
      </c>
      <c r="C6613" s="1" t="s">
        <v>19</v>
      </c>
      <c r="D6613" s="1" t="s">
        <v>27949</v>
      </c>
      <c r="E6613" s="1" t="s">
        <v>38</v>
      </c>
      <c r="F6613" s="1" t="s">
        <v>72</v>
      </c>
      <c r="G6613" s="1" t="s">
        <v>27950</v>
      </c>
      <c r="H6613" s="1" t="s">
        <v>41</v>
      </c>
      <c r="I6613" s="1" t="s">
        <v>74</v>
      </c>
      <c r="J6613" s="1" t="s">
        <v>372</v>
      </c>
      <c r="K6613" s="6" t="s">
        <v>76</v>
      </c>
      <c r="L6613" s="1" t="s">
        <v>27951</v>
      </c>
      <c r="M6613" s="1" t="s">
        <v>29</v>
      </c>
      <c r="N6613" s="1" t="s">
        <v>27952</v>
      </c>
      <c r="O6613" s="1" t="s">
        <v>27953</v>
      </c>
      <c r="P6613" s="1" t="s">
        <v>91</v>
      </c>
      <c r="Q6613" s="12" t="s">
        <v>33</v>
      </c>
      <c r="R6613" s="13">
        <v>6612</v>
      </c>
      <c r="S6613" s="14" t="str">
        <f>IF(VLOOKUP($R6613,SPSS_Modeler_!$T$2:$T$2152,1)&lt;$R6613,"",VLOOKUP($R6613,SPSS_Modeler_!$T$2:$AF$2152,2))</f>
        <v/>
      </c>
    </row>
    <row r="6614" spans="1:19" hidden="1">
      <c r="A6614" s="6" t="s">
        <v>27954</v>
      </c>
      <c r="B6614" s="1" t="s">
        <v>27955</v>
      </c>
      <c r="C6614" s="1" t="s">
        <v>36</v>
      </c>
      <c r="D6614" s="1" t="s">
        <v>27956</v>
      </c>
      <c r="E6614" s="1" t="s">
        <v>21</v>
      </c>
      <c r="F6614" s="1" t="s">
        <v>204</v>
      </c>
      <c r="G6614" s="1" t="s">
        <v>27957</v>
      </c>
      <c r="H6614" s="1" t="s">
        <v>24</v>
      </c>
      <c r="I6614" s="1" t="s">
        <v>42</v>
      </c>
      <c r="J6614" s="1" t="s">
        <v>1897</v>
      </c>
      <c r="K6614" s="6" t="s">
        <v>177</v>
      </c>
      <c r="L6614" s="1" t="s">
        <v>45</v>
      </c>
      <c r="M6614" s="1" t="s">
        <v>29</v>
      </c>
      <c r="N6614" s="1" t="s">
        <v>27958</v>
      </c>
      <c r="O6614" s="1" t="s">
        <v>27959</v>
      </c>
      <c r="P6614" s="1" t="s">
        <v>32</v>
      </c>
      <c r="Q6614" s="12" t="s">
        <v>33</v>
      </c>
      <c r="R6614" s="13">
        <v>6613</v>
      </c>
      <c r="S6614" s="14" t="str">
        <f>IF(VLOOKUP($R6614,SPSS_Modeler_!$T$2:$T$2152,1)&lt;$R6614,"",VLOOKUP($R6614,SPSS_Modeler_!$T$2:$AF$2152,2))</f>
        <v/>
      </c>
    </row>
    <row r="6615" spans="1:19" hidden="1">
      <c r="A6615" s="6" t="s">
        <v>27960</v>
      </c>
      <c r="B6615" s="1" t="s">
        <v>27961</v>
      </c>
      <c r="C6615" s="1" t="s">
        <v>36</v>
      </c>
      <c r="D6615" s="1" t="s">
        <v>27962</v>
      </c>
      <c r="E6615" s="1" t="s">
        <v>21</v>
      </c>
      <c r="F6615" s="1" t="s">
        <v>39</v>
      </c>
      <c r="G6615" s="1" t="s">
        <v>27963</v>
      </c>
      <c r="H6615" s="1" t="s">
        <v>24</v>
      </c>
      <c r="I6615" s="1" t="s">
        <v>42</v>
      </c>
      <c r="J6615" s="1" t="s">
        <v>3370</v>
      </c>
      <c r="K6615" s="6" t="s">
        <v>63</v>
      </c>
      <c r="L6615" s="1" t="s">
        <v>21900</v>
      </c>
      <c r="M6615" s="1" t="s">
        <v>29</v>
      </c>
      <c r="N6615" s="1" t="s">
        <v>27964</v>
      </c>
      <c r="O6615" s="1" t="s">
        <v>27965</v>
      </c>
      <c r="P6615" s="1" t="s">
        <v>32</v>
      </c>
      <c r="Q6615" s="12" t="s">
        <v>33</v>
      </c>
      <c r="R6615" s="13">
        <v>6614</v>
      </c>
      <c r="S6615" s="14" t="str">
        <f>IF(VLOOKUP($R6615,SPSS_Modeler_!$T$2:$T$2152,1)&lt;$R6615,"",VLOOKUP($R6615,SPSS_Modeler_!$T$2:$AF$2152,2))</f>
        <v/>
      </c>
    </row>
    <row r="6616" spans="1:19" hidden="1">
      <c r="A6616" s="6" t="s">
        <v>27966</v>
      </c>
      <c r="B6616" s="1" t="s">
        <v>27967</v>
      </c>
      <c r="C6616" s="1" t="s">
        <v>36</v>
      </c>
      <c r="D6616" s="1" t="s">
        <v>27968</v>
      </c>
      <c r="E6616" s="1" t="s">
        <v>21</v>
      </c>
      <c r="F6616" s="1" t="s">
        <v>542</v>
      </c>
      <c r="G6616" s="1" t="s">
        <v>27969</v>
      </c>
      <c r="H6616" s="1" t="s">
        <v>24</v>
      </c>
      <c r="I6616" s="1" t="s">
        <v>42</v>
      </c>
      <c r="J6616" s="1" t="s">
        <v>1499</v>
      </c>
      <c r="K6616" s="6" t="s">
        <v>44</v>
      </c>
      <c r="L6616" s="1" t="s">
        <v>1041</v>
      </c>
      <c r="M6616" s="1" t="s">
        <v>29</v>
      </c>
      <c r="N6616" s="1" t="s">
        <v>27970</v>
      </c>
      <c r="O6616" s="1" t="s">
        <v>27971</v>
      </c>
      <c r="P6616" s="1" t="s">
        <v>91</v>
      </c>
      <c r="Q6616" s="12" t="s">
        <v>33</v>
      </c>
      <c r="R6616" s="13">
        <v>6615</v>
      </c>
      <c r="S6616" s="14" t="str">
        <f>IF(VLOOKUP($R6616,SPSS_Modeler_!$T$2:$T$2152,1)&lt;$R6616,"",VLOOKUP($R6616,SPSS_Modeler_!$T$2:$AF$2152,2))</f>
        <v/>
      </c>
    </row>
    <row r="6617" spans="1:19" hidden="1">
      <c r="A6617" s="6" t="s">
        <v>27966</v>
      </c>
      <c r="B6617" s="1" t="s">
        <v>27967</v>
      </c>
      <c r="C6617" s="1" t="s">
        <v>36</v>
      </c>
      <c r="D6617" s="1" t="s">
        <v>27968</v>
      </c>
      <c r="E6617" s="1" t="s">
        <v>21</v>
      </c>
      <c r="F6617" s="1" t="s">
        <v>542</v>
      </c>
      <c r="G6617" s="1" t="s">
        <v>27969</v>
      </c>
      <c r="H6617" s="1" t="s">
        <v>24</v>
      </c>
      <c r="I6617" s="1" t="s">
        <v>42</v>
      </c>
      <c r="J6617" s="1" t="s">
        <v>1236</v>
      </c>
      <c r="K6617" s="6" t="s">
        <v>44</v>
      </c>
      <c r="L6617" s="1" t="s">
        <v>1041</v>
      </c>
      <c r="M6617" s="1" t="s">
        <v>29</v>
      </c>
      <c r="N6617" s="1" t="s">
        <v>6121</v>
      </c>
      <c r="O6617" s="1" t="s">
        <v>27970</v>
      </c>
      <c r="P6617" s="1" t="s">
        <v>91</v>
      </c>
      <c r="Q6617" s="12"/>
      <c r="R6617" s="13">
        <v>6616</v>
      </c>
      <c r="S6617" s="14" t="str">
        <f>IF(VLOOKUP($R6617,SPSS_Modeler_!$T$2:$T$2152,1)&lt;$R6617,"",VLOOKUP($R6617,SPSS_Modeler_!$T$2:$AF$2152,2))</f>
        <v/>
      </c>
    </row>
    <row r="6618" spans="1:19" hidden="1">
      <c r="A6618" s="6" t="s">
        <v>27972</v>
      </c>
      <c r="B6618" s="1" t="s">
        <v>27973</v>
      </c>
      <c r="C6618" s="1" t="s">
        <v>19</v>
      </c>
      <c r="D6618" s="1" t="s">
        <v>27519</v>
      </c>
      <c r="E6618" s="1"/>
      <c r="F6618" s="1"/>
      <c r="G6618" s="1" t="s">
        <v>27974</v>
      </c>
      <c r="H6618" s="1" t="s">
        <v>24</v>
      </c>
      <c r="I6618" s="1" t="s">
        <v>74</v>
      </c>
      <c r="J6618" s="1" t="s">
        <v>1334</v>
      </c>
      <c r="K6618" s="6" t="s">
        <v>76</v>
      </c>
      <c r="L6618" s="1" t="s">
        <v>27975</v>
      </c>
      <c r="M6618" s="1" t="s">
        <v>29</v>
      </c>
      <c r="N6618" s="1" t="s">
        <v>27976</v>
      </c>
      <c r="O6618" s="1" t="s">
        <v>4132</v>
      </c>
      <c r="P6618" s="1" t="s">
        <v>91</v>
      </c>
      <c r="Q6618" s="12" t="s">
        <v>33</v>
      </c>
      <c r="R6618" s="13">
        <v>6617</v>
      </c>
      <c r="S6618" s="14" t="str">
        <f>IF(VLOOKUP($R6618,SPSS_Modeler_!$T$2:$T$2152,1)&lt;$R6618,"",VLOOKUP($R6618,SPSS_Modeler_!$T$2:$AF$2152,2))</f>
        <v/>
      </c>
    </row>
    <row r="6619" spans="1:19">
      <c r="A6619" s="6" t="s">
        <v>27977</v>
      </c>
      <c r="B6619" s="1" t="s">
        <v>27978</v>
      </c>
      <c r="C6619" s="1" t="s">
        <v>19</v>
      </c>
      <c r="D6619" s="1" t="s">
        <v>27979</v>
      </c>
      <c r="E6619" s="1" t="s">
        <v>38</v>
      </c>
      <c r="F6619" s="1" t="s">
        <v>1608</v>
      </c>
      <c r="G6619" s="1" t="s">
        <v>27980</v>
      </c>
      <c r="H6619" s="1" t="s">
        <v>24</v>
      </c>
      <c r="I6619" s="1" t="s">
        <v>25</v>
      </c>
      <c r="J6619" s="1" t="s">
        <v>4687</v>
      </c>
      <c r="K6619" s="6" t="s">
        <v>717</v>
      </c>
      <c r="L6619" s="1" t="s">
        <v>594</v>
      </c>
      <c r="M6619" s="1" t="s">
        <v>29</v>
      </c>
      <c r="N6619" s="1" t="s">
        <v>27981</v>
      </c>
      <c r="O6619" s="1" t="s">
        <v>26656</v>
      </c>
      <c r="P6619" s="1" t="s">
        <v>32</v>
      </c>
      <c r="Q6619" s="12" t="s">
        <v>33</v>
      </c>
      <c r="R6619" s="13">
        <v>6618</v>
      </c>
      <c r="S6619" s="14">
        <f>IF(VLOOKUP($R6619,SPSS_Modeler_!$T$2:$T$2152,1)&lt;$R6619,"",VLOOKUP($R6619,SPSS_Modeler_!$T$2:$AF$2152,2))</f>
        <v>1</v>
      </c>
    </row>
    <row r="6620" spans="1:19" hidden="1">
      <c r="A6620" s="6" t="s">
        <v>27982</v>
      </c>
      <c r="B6620" s="1" t="s">
        <v>27983</v>
      </c>
      <c r="C6620" s="1" t="s">
        <v>36</v>
      </c>
      <c r="D6620" s="1" t="s">
        <v>9242</v>
      </c>
      <c r="E6620" s="1"/>
      <c r="F6620" s="1"/>
      <c r="G6620" s="1" t="s">
        <v>27984</v>
      </c>
      <c r="H6620" s="1" t="s">
        <v>41</v>
      </c>
      <c r="I6620" s="1" t="s">
        <v>74</v>
      </c>
      <c r="J6620" s="1" t="s">
        <v>972</v>
      </c>
      <c r="K6620" s="6" t="s">
        <v>120</v>
      </c>
      <c r="L6620" s="1" t="s">
        <v>121</v>
      </c>
      <c r="M6620" s="1" t="s">
        <v>29</v>
      </c>
      <c r="N6620" s="1" t="s">
        <v>27985</v>
      </c>
      <c r="O6620" s="1" t="s">
        <v>27986</v>
      </c>
      <c r="P6620" s="1" t="s">
        <v>91</v>
      </c>
      <c r="Q6620" s="12" t="s">
        <v>33</v>
      </c>
      <c r="R6620" s="13">
        <v>6619</v>
      </c>
      <c r="S6620" s="14" t="str">
        <f>IF(VLOOKUP($R6620,SPSS_Modeler_!$T$2:$T$2152,1)&lt;$R6620,"",VLOOKUP($R6620,SPSS_Modeler_!$T$2:$AF$2152,2))</f>
        <v/>
      </c>
    </row>
    <row r="6621" spans="1:19" hidden="1">
      <c r="A6621" s="6" t="s">
        <v>27982</v>
      </c>
      <c r="B6621" s="1" t="s">
        <v>27983</v>
      </c>
      <c r="C6621" s="1" t="s">
        <v>36</v>
      </c>
      <c r="D6621" s="1" t="s">
        <v>9242</v>
      </c>
      <c r="E6621" s="1"/>
      <c r="F6621" s="1"/>
      <c r="G6621" s="1" t="s">
        <v>27984</v>
      </c>
      <c r="H6621" s="1" t="s">
        <v>41</v>
      </c>
      <c r="I6621" s="1" t="s">
        <v>74</v>
      </c>
      <c r="J6621" s="1" t="s">
        <v>3253</v>
      </c>
      <c r="K6621" s="6" t="s">
        <v>120</v>
      </c>
      <c r="L6621" s="1" t="s">
        <v>121</v>
      </c>
      <c r="M6621" s="1" t="s">
        <v>29</v>
      </c>
      <c r="N6621" s="1" t="s">
        <v>27987</v>
      </c>
      <c r="O6621" s="1" t="s">
        <v>27985</v>
      </c>
      <c r="P6621" s="1" t="s">
        <v>91</v>
      </c>
      <c r="Q6621" s="12"/>
      <c r="R6621" s="13">
        <v>6620</v>
      </c>
      <c r="S6621" s="14" t="str">
        <f>IF(VLOOKUP($R6621,SPSS_Modeler_!$T$2:$T$2152,1)&lt;$R6621,"",VLOOKUP($R6621,SPSS_Modeler_!$T$2:$AF$2152,2))</f>
        <v/>
      </c>
    </row>
    <row r="6622" spans="1:19">
      <c r="A6622" s="6" t="s">
        <v>27988</v>
      </c>
      <c r="B6622" s="1" t="s">
        <v>27989</v>
      </c>
      <c r="C6622" s="1" t="s">
        <v>36</v>
      </c>
      <c r="D6622" s="1" t="s">
        <v>27990</v>
      </c>
      <c r="E6622" s="1" t="s">
        <v>174</v>
      </c>
      <c r="F6622" s="1" t="s">
        <v>542</v>
      </c>
      <c r="G6622" s="1" t="s">
        <v>27991</v>
      </c>
      <c r="H6622" s="1" t="s">
        <v>24</v>
      </c>
      <c r="I6622" s="1" t="s">
        <v>25</v>
      </c>
      <c r="J6622" s="1" t="s">
        <v>1703</v>
      </c>
      <c r="K6622" s="6" t="s">
        <v>44</v>
      </c>
      <c r="L6622" s="1" t="s">
        <v>14437</v>
      </c>
      <c r="M6622" s="1" t="s">
        <v>29</v>
      </c>
      <c r="N6622" s="1" t="s">
        <v>27992</v>
      </c>
      <c r="O6622" s="1"/>
      <c r="P6622" s="1" t="s">
        <v>91</v>
      </c>
      <c r="Q6622" s="12"/>
      <c r="R6622" s="13">
        <v>6621</v>
      </c>
      <c r="S6622" s="14">
        <f>IF(VLOOKUP($R6622,SPSS_Modeler_!$T$2:$T$2152,1)&lt;$R6622,"",VLOOKUP($R6622,SPSS_Modeler_!$T$2:$AF$2152,2))</f>
        <v>1</v>
      </c>
    </row>
    <row r="6623" spans="1:19">
      <c r="A6623" s="6" t="s">
        <v>27988</v>
      </c>
      <c r="B6623" s="1" t="s">
        <v>27989</v>
      </c>
      <c r="C6623" s="1" t="s">
        <v>36</v>
      </c>
      <c r="D6623" s="1" t="s">
        <v>27990</v>
      </c>
      <c r="E6623" s="1" t="s">
        <v>174</v>
      </c>
      <c r="F6623" s="1" t="s">
        <v>542</v>
      </c>
      <c r="G6623" s="1" t="s">
        <v>27991</v>
      </c>
      <c r="H6623" s="1" t="s">
        <v>24</v>
      </c>
      <c r="I6623" s="1" t="s">
        <v>25</v>
      </c>
      <c r="J6623" s="1" t="s">
        <v>579</v>
      </c>
      <c r="K6623" s="6" t="s">
        <v>44</v>
      </c>
      <c r="L6623" s="1" t="s">
        <v>14437</v>
      </c>
      <c r="M6623" s="1" t="s">
        <v>29</v>
      </c>
      <c r="N6623" s="1" t="s">
        <v>27993</v>
      </c>
      <c r="O6623" s="1" t="s">
        <v>27992</v>
      </c>
      <c r="P6623" s="1" t="s">
        <v>91</v>
      </c>
      <c r="Q6623" s="12"/>
      <c r="R6623" s="13">
        <v>6622</v>
      </c>
      <c r="S6623" s="14">
        <f>IF(VLOOKUP($R6623,SPSS_Modeler_!$T$2:$T$2152,1)&lt;$R6623,"",VLOOKUP($R6623,SPSS_Modeler_!$T$2:$AF$2152,2))</f>
        <v>5</v>
      </c>
    </row>
    <row r="6624" spans="1:19" hidden="1">
      <c r="A6624" s="6" t="s">
        <v>27994</v>
      </c>
      <c r="B6624" s="1" t="s">
        <v>27995</v>
      </c>
      <c r="C6624" s="1" t="s">
        <v>19</v>
      </c>
      <c r="D6624" s="1" t="s">
        <v>5182</v>
      </c>
      <c r="E6624" s="1"/>
      <c r="F6624" s="1"/>
      <c r="G6624" s="1"/>
      <c r="H6624" s="1"/>
      <c r="I6624" s="1"/>
      <c r="J6624" s="1" t="s">
        <v>615</v>
      </c>
      <c r="K6624" s="6" t="s">
        <v>120</v>
      </c>
      <c r="L6624" s="1" t="s">
        <v>284</v>
      </c>
      <c r="M6624" s="1" t="s">
        <v>29</v>
      </c>
      <c r="N6624" s="1" t="s">
        <v>27996</v>
      </c>
      <c r="O6624" s="1" t="s">
        <v>27997</v>
      </c>
      <c r="P6624" s="1" t="s">
        <v>91</v>
      </c>
      <c r="Q6624" s="12" t="s">
        <v>33</v>
      </c>
      <c r="R6624" s="13">
        <v>6623</v>
      </c>
      <c r="S6624" s="14" t="str">
        <f>IF(VLOOKUP($R6624,SPSS_Modeler_!$T$2:$T$2152,1)&lt;$R6624,"",VLOOKUP($R6624,SPSS_Modeler_!$T$2:$AF$2152,2))</f>
        <v/>
      </c>
    </row>
    <row r="6625" spans="1:19">
      <c r="A6625" s="6" t="s">
        <v>27998</v>
      </c>
      <c r="B6625" s="1" t="s">
        <v>27999</v>
      </c>
      <c r="C6625" s="1" t="s">
        <v>19</v>
      </c>
      <c r="D6625" s="1" t="s">
        <v>28000</v>
      </c>
      <c r="E6625" s="1" t="s">
        <v>21</v>
      </c>
      <c r="F6625" s="1" t="s">
        <v>766</v>
      </c>
      <c r="G6625" s="1" t="s">
        <v>28001</v>
      </c>
      <c r="H6625" s="1" t="s">
        <v>24</v>
      </c>
      <c r="I6625" s="1" t="s">
        <v>25</v>
      </c>
      <c r="J6625" s="1" t="s">
        <v>2523</v>
      </c>
      <c r="K6625" s="6" t="s">
        <v>717</v>
      </c>
      <c r="L6625" s="1" t="s">
        <v>1144</v>
      </c>
      <c r="M6625" s="1" t="s">
        <v>29</v>
      </c>
      <c r="N6625" s="1" t="s">
        <v>28002</v>
      </c>
      <c r="O6625" s="1" t="s">
        <v>28003</v>
      </c>
      <c r="P6625" s="1" t="s">
        <v>32</v>
      </c>
      <c r="Q6625" s="12" t="s">
        <v>33</v>
      </c>
      <c r="R6625" s="13">
        <v>6624</v>
      </c>
      <c r="S6625" s="14">
        <f>IF(VLOOKUP($R6625,SPSS_Modeler_!$T$2:$T$2152,1)&lt;$R6625,"",VLOOKUP($R6625,SPSS_Modeler_!$T$2:$AF$2152,2))</f>
        <v>9</v>
      </c>
    </row>
    <row r="6626" spans="1:19">
      <c r="A6626" s="6" t="s">
        <v>28004</v>
      </c>
      <c r="B6626" s="1" t="s">
        <v>28005</v>
      </c>
      <c r="C6626" s="1" t="s">
        <v>19</v>
      </c>
      <c r="D6626" s="1" t="s">
        <v>28006</v>
      </c>
      <c r="E6626" s="1" t="s">
        <v>21</v>
      </c>
      <c r="F6626" s="1" t="s">
        <v>766</v>
      </c>
      <c r="G6626" s="1" t="s">
        <v>28007</v>
      </c>
      <c r="H6626" s="1" t="s">
        <v>24</v>
      </c>
      <c r="I6626" s="1" t="s">
        <v>25</v>
      </c>
      <c r="J6626" s="1" t="s">
        <v>2366</v>
      </c>
      <c r="K6626" s="6" t="s">
        <v>717</v>
      </c>
      <c r="L6626" s="1" t="s">
        <v>45</v>
      </c>
      <c r="M6626" s="1" t="s">
        <v>29</v>
      </c>
      <c r="N6626" s="1" t="s">
        <v>11953</v>
      </c>
      <c r="O6626" s="1" t="s">
        <v>28008</v>
      </c>
      <c r="P6626" s="1" t="s">
        <v>91</v>
      </c>
      <c r="Q6626" s="12" t="s">
        <v>33</v>
      </c>
      <c r="R6626" s="13">
        <v>6625</v>
      </c>
      <c r="S6626" s="14">
        <f>IF(VLOOKUP($R6626,SPSS_Modeler_!$T$2:$T$2152,1)&lt;$R6626,"",VLOOKUP($R6626,SPSS_Modeler_!$T$2:$AF$2152,2))</f>
        <v>2</v>
      </c>
    </row>
    <row r="6627" spans="1:19" hidden="1">
      <c r="A6627" s="6" t="s">
        <v>28009</v>
      </c>
      <c r="B6627" s="1" t="s">
        <v>28010</v>
      </c>
      <c r="C6627" s="1" t="s">
        <v>19</v>
      </c>
      <c r="D6627" s="1" t="s">
        <v>28011</v>
      </c>
      <c r="E6627" s="1" t="s">
        <v>38</v>
      </c>
      <c r="F6627" s="1" t="s">
        <v>464</v>
      </c>
      <c r="G6627" s="1" t="s">
        <v>28012</v>
      </c>
      <c r="H6627" s="1" t="s">
        <v>24</v>
      </c>
      <c r="I6627" s="1" t="s">
        <v>10093</v>
      </c>
      <c r="J6627" s="1" t="s">
        <v>2948</v>
      </c>
      <c r="K6627" s="6" t="s">
        <v>27</v>
      </c>
      <c r="L6627" s="1" t="s">
        <v>198</v>
      </c>
      <c r="M6627" s="1" t="s">
        <v>29</v>
      </c>
      <c r="N6627" s="1" t="s">
        <v>28013</v>
      </c>
      <c r="O6627" s="1" t="s">
        <v>28014</v>
      </c>
      <c r="P6627" s="1" t="s">
        <v>32</v>
      </c>
      <c r="Q6627" s="12" t="s">
        <v>33</v>
      </c>
      <c r="R6627" s="13">
        <v>6626</v>
      </c>
      <c r="S6627" s="14" t="str">
        <f>IF(VLOOKUP($R6627,SPSS_Modeler_!$T$2:$T$2152,1)&lt;$R6627,"",VLOOKUP($R6627,SPSS_Modeler_!$T$2:$AF$2152,2))</f>
        <v/>
      </c>
    </row>
    <row r="6628" spans="1:19" hidden="1">
      <c r="A6628" s="6" t="s">
        <v>28015</v>
      </c>
      <c r="B6628" s="1" t="s">
        <v>28016</v>
      </c>
      <c r="C6628" s="1" t="s">
        <v>19</v>
      </c>
      <c r="D6628" s="1" t="s">
        <v>14829</v>
      </c>
      <c r="E6628" s="1" t="s">
        <v>38</v>
      </c>
      <c r="F6628" s="1" t="s">
        <v>72</v>
      </c>
      <c r="G6628" s="1" t="s">
        <v>28017</v>
      </c>
      <c r="H6628" s="1" t="s">
        <v>24</v>
      </c>
      <c r="I6628" s="1" t="s">
        <v>74</v>
      </c>
      <c r="J6628" s="1" t="s">
        <v>3079</v>
      </c>
      <c r="K6628" s="6" t="s">
        <v>76</v>
      </c>
      <c r="L6628" s="1" t="s">
        <v>5129</v>
      </c>
      <c r="M6628" s="1" t="s">
        <v>29</v>
      </c>
      <c r="N6628" s="1" t="s">
        <v>5017</v>
      </c>
      <c r="O6628" s="1" t="s">
        <v>28018</v>
      </c>
      <c r="P6628" s="1" t="s">
        <v>91</v>
      </c>
      <c r="Q6628" s="12" t="s">
        <v>33</v>
      </c>
      <c r="R6628" s="13">
        <v>6627</v>
      </c>
      <c r="S6628" s="14" t="str">
        <f>IF(VLOOKUP($R6628,SPSS_Modeler_!$T$2:$T$2152,1)&lt;$R6628,"",VLOOKUP($R6628,SPSS_Modeler_!$T$2:$AF$2152,2))</f>
        <v/>
      </c>
    </row>
    <row r="6629" spans="1:19" hidden="1">
      <c r="A6629" s="6" t="s">
        <v>28015</v>
      </c>
      <c r="B6629" s="1" t="s">
        <v>28016</v>
      </c>
      <c r="C6629" s="1" t="s">
        <v>19</v>
      </c>
      <c r="D6629" s="1" t="s">
        <v>14829</v>
      </c>
      <c r="E6629" s="1" t="s">
        <v>38</v>
      </c>
      <c r="F6629" s="1" t="s">
        <v>72</v>
      </c>
      <c r="G6629" s="1" t="s">
        <v>28017</v>
      </c>
      <c r="H6629" s="1" t="s">
        <v>24</v>
      </c>
      <c r="I6629" s="1" t="s">
        <v>74</v>
      </c>
      <c r="J6629" s="1" t="s">
        <v>362</v>
      </c>
      <c r="K6629" s="6" t="s">
        <v>76</v>
      </c>
      <c r="L6629" s="1" t="s">
        <v>5129</v>
      </c>
      <c r="M6629" s="1" t="s">
        <v>29</v>
      </c>
      <c r="N6629" s="1" t="s">
        <v>28019</v>
      </c>
      <c r="O6629" s="1" t="s">
        <v>5017</v>
      </c>
      <c r="P6629" s="1" t="s">
        <v>91</v>
      </c>
      <c r="Q6629" s="12"/>
      <c r="R6629" s="13">
        <v>6628</v>
      </c>
      <c r="S6629" s="14" t="str">
        <f>IF(VLOOKUP($R6629,SPSS_Modeler_!$T$2:$T$2152,1)&lt;$R6629,"",VLOOKUP($R6629,SPSS_Modeler_!$T$2:$AF$2152,2))</f>
        <v/>
      </c>
    </row>
    <row r="6630" spans="1:19" hidden="1">
      <c r="A6630" s="6" t="s">
        <v>28020</v>
      </c>
      <c r="B6630" s="1" t="s">
        <v>28021</v>
      </c>
      <c r="C6630" s="1" t="s">
        <v>19</v>
      </c>
      <c r="D6630" s="1" t="s">
        <v>28022</v>
      </c>
      <c r="E6630" s="1" t="s">
        <v>21</v>
      </c>
      <c r="F6630" s="1" t="s">
        <v>2054</v>
      </c>
      <c r="G6630" s="1" t="s">
        <v>28023</v>
      </c>
      <c r="H6630" s="1" t="s">
        <v>24</v>
      </c>
      <c r="I6630" s="1" t="s">
        <v>25</v>
      </c>
      <c r="J6630" s="1" t="s">
        <v>1465</v>
      </c>
      <c r="K6630" s="6" t="s">
        <v>27</v>
      </c>
      <c r="L6630" s="1" t="s">
        <v>28024</v>
      </c>
      <c r="M6630" s="1" t="s">
        <v>29</v>
      </c>
      <c r="N6630" s="1" t="s">
        <v>28025</v>
      </c>
      <c r="O6630" s="1" t="s">
        <v>28026</v>
      </c>
      <c r="P6630" s="1" t="s">
        <v>32</v>
      </c>
      <c r="Q6630" s="12" t="s">
        <v>33</v>
      </c>
      <c r="R6630" s="13">
        <v>6629</v>
      </c>
      <c r="S6630" s="14" t="str">
        <f>IF(VLOOKUP($R6630,SPSS_Modeler_!$T$2:$T$2152,1)&lt;$R6630,"",VLOOKUP($R6630,SPSS_Modeler_!$T$2:$AF$2152,2))</f>
        <v/>
      </c>
    </row>
    <row r="6631" spans="1:19" hidden="1">
      <c r="A6631" s="6" t="s">
        <v>28027</v>
      </c>
      <c r="B6631" s="1" t="s">
        <v>28028</v>
      </c>
      <c r="C6631" s="1" t="s">
        <v>36</v>
      </c>
      <c r="D6631" s="1" t="s">
        <v>28029</v>
      </c>
      <c r="E6631" s="1" t="s">
        <v>38</v>
      </c>
      <c r="F6631" s="1" t="s">
        <v>237</v>
      </c>
      <c r="G6631" s="1" t="s">
        <v>28030</v>
      </c>
      <c r="H6631" s="1" t="s">
        <v>41</v>
      </c>
      <c r="I6631" s="1" t="s">
        <v>25</v>
      </c>
      <c r="J6631" s="1" t="s">
        <v>1385</v>
      </c>
      <c r="K6631" s="6" t="s">
        <v>159</v>
      </c>
      <c r="L6631" s="1" t="s">
        <v>8098</v>
      </c>
      <c r="M6631" s="1" t="s">
        <v>29</v>
      </c>
      <c r="N6631" s="1" t="s">
        <v>28031</v>
      </c>
      <c r="O6631" s="1" t="s">
        <v>28032</v>
      </c>
      <c r="P6631" s="1" t="s">
        <v>91</v>
      </c>
      <c r="Q6631" s="12" t="s">
        <v>33</v>
      </c>
      <c r="R6631" s="13">
        <v>6630</v>
      </c>
      <c r="S6631" s="14" t="str">
        <f>IF(VLOOKUP($R6631,SPSS_Modeler_!$T$2:$T$2152,1)&lt;$R6631,"",VLOOKUP($R6631,SPSS_Modeler_!$T$2:$AF$2152,2))</f>
        <v/>
      </c>
    </row>
    <row r="6632" spans="1:19" hidden="1">
      <c r="A6632" s="6" t="s">
        <v>28033</v>
      </c>
      <c r="B6632" s="1" t="s">
        <v>28034</v>
      </c>
      <c r="C6632" s="1" t="s">
        <v>36</v>
      </c>
      <c r="D6632" s="1" t="s">
        <v>28035</v>
      </c>
      <c r="E6632" s="1" t="s">
        <v>38</v>
      </c>
      <c r="F6632" s="1" t="s">
        <v>542</v>
      </c>
      <c r="G6632" s="1" t="s">
        <v>28036</v>
      </c>
      <c r="H6632" s="1" t="s">
        <v>41</v>
      </c>
      <c r="I6632" s="1" t="s">
        <v>42</v>
      </c>
      <c r="J6632" s="1" t="s">
        <v>2600</v>
      </c>
      <c r="K6632" s="6" t="s">
        <v>159</v>
      </c>
      <c r="L6632" s="1" t="s">
        <v>2607</v>
      </c>
      <c r="M6632" s="1" t="s">
        <v>29</v>
      </c>
      <c r="N6632" s="1" t="s">
        <v>28037</v>
      </c>
      <c r="O6632" s="1" t="s">
        <v>28038</v>
      </c>
      <c r="P6632" s="1" t="s">
        <v>32</v>
      </c>
      <c r="Q6632" s="12" t="s">
        <v>33</v>
      </c>
      <c r="R6632" s="13">
        <v>6631</v>
      </c>
      <c r="S6632" s="14" t="str">
        <f>IF(VLOOKUP($R6632,SPSS_Modeler_!$T$2:$T$2152,1)&lt;$R6632,"",VLOOKUP($R6632,SPSS_Modeler_!$T$2:$AF$2152,2))</f>
        <v/>
      </c>
    </row>
    <row r="6633" spans="1:19" hidden="1">
      <c r="A6633" s="6" t="s">
        <v>28033</v>
      </c>
      <c r="B6633" s="1" t="s">
        <v>28034</v>
      </c>
      <c r="C6633" s="1" t="s">
        <v>36</v>
      </c>
      <c r="D6633" s="1" t="s">
        <v>28035</v>
      </c>
      <c r="E6633" s="1" t="s">
        <v>38</v>
      </c>
      <c r="F6633" s="1" t="s">
        <v>542</v>
      </c>
      <c r="G6633" s="1" t="s">
        <v>28036</v>
      </c>
      <c r="H6633" s="1" t="s">
        <v>41</v>
      </c>
      <c r="I6633" s="1" t="s">
        <v>42</v>
      </c>
      <c r="J6633" s="1" t="s">
        <v>622</v>
      </c>
      <c r="K6633" s="6" t="s">
        <v>159</v>
      </c>
      <c r="L6633" s="1" t="s">
        <v>160</v>
      </c>
      <c r="M6633" s="1" t="s">
        <v>29</v>
      </c>
      <c r="N6633" s="1" t="s">
        <v>28039</v>
      </c>
      <c r="O6633" s="1" t="s">
        <v>27997</v>
      </c>
      <c r="P6633" s="1" t="s">
        <v>91</v>
      </c>
      <c r="Q6633" s="12" t="s">
        <v>33</v>
      </c>
      <c r="R6633" s="13">
        <v>6632</v>
      </c>
      <c r="S6633" s="14" t="str">
        <f>IF(VLOOKUP($R6633,SPSS_Modeler_!$T$2:$T$2152,1)&lt;$R6633,"",VLOOKUP($R6633,SPSS_Modeler_!$T$2:$AF$2152,2))</f>
        <v/>
      </c>
    </row>
    <row r="6634" spans="1:19">
      <c r="A6634" s="6" t="s">
        <v>28040</v>
      </c>
      <c r="B6634" s="1" t="s">
        <v>28041</v>
      </c>
      <c r="C6634" s="1" t="s">
        <v>36</v>
      </c>
      <c r="D6634" s="1" t="s">
        <v>28042</v>
      </c>
      <c r="E6634" s="1" t="s">
        <v>38</v>
      </c>
      <c r="F6634" s="1" t="s">
        <v>237</v>
      </c>
      <c r="G6634" s="1" t="s">
        <v>28043</v>
      </c>
      <c r="H6634" s="1" t="s">
        <v>41</v>
      </c>
      <c r="I6634" s="1" t="s">
        <v>74</v>
      </c>
      <c r="J6634" s="1" t="s">
        <v>2298</v>
      </c>
      <c r="K6634" s="6" t="s">
        <v>76</v>
      </c>
      <c r="L6634" s="1" t="s">
        <v>7743</v>
      </c>
      <c r="M6634" s="1" t="s">
        <v>29</v>
      </c>
      <c r="N6634" s="1" t="s">
        <v>28044</v>
      </c>
      <c r="O6634" s="1"/>
      <c r="P6634" s="1" t="s">
        <v>91</v>
      </c>
      <c r="Q6634" s="12"/>
      <c r="R6634" s="13">
        <v>6633</v>
      </c>
      <c r="S6634" s="14">
        <f>IF(VLOOKUP($R6634,SPSS_Modeler_!$T$2:$T$2152,1)&lt;$R6634,"",VLOOKUP($R6634,SPSS_Modeler_!$T$2:$AF$2152,2))</f>
        <v>5</v>
      </c>
    </row>
    <row r="6635" spans="1:19">
      <c r="A6635" s="6" t="s">
        <v>28045</v>
      </c>
      <c r="B6635" s="1" t="s">
        <v>28046</v>
      </c>
      <c r="C6635" s="1" t="s">
        <v>19</v>
      </c>
      <c r="D6635" s="1" t="s">
        <v>28047</v>
      </c>
      <c r="E6635" s="1" t="s">
        <v>21</v>
      </c>
      <c r="F6635" s="1" t="s">
        <v>1608</v>
      </c>
      <c r="G6635" s="1" t="s">
        <v>28048</v>
      </c>
      <c r="H6635" s="1" t="s">
        <v>24</v>
      </c>
      <c r="I6635" s="1" t="s">
        <v>25</v>
      </c>
      <c r="J6635" s="1" t="s">
        <v>1771</v>
      </c>
      <c r="K6635" s="6" t="s">
        <v>717</v>
      </c>
      <c r="L6635" s="1" t="s">
        <v>4273</v>
      </c>
      <c r="M6635" s="1" t="s">
        <v>29</v>
      </c>
      <c r="N6635" s="1" t="s">
        <v>28049</v>
      </c>
      <c r="O6635" s="1" t="s">
        <v>28050</v>
      </c>
      <c r="P6635" s="1" t="s">
        <v>32</v>
      </c>
      <c r="Q6635" s="12" t="s">
        <v>33</v>
      </c>
      <c r="R6635" s="13">
        <v>6634</v>
      </c>
      <c r="S6635" s="14">
        <f>IF(VLOOKUP($R6635,SPSS_Modeler_!$T$2:$T$2152,1)&lt;$R6635,"",VLOOKUP($R6635,SPSS_Modeler_!$T$2:$AF$2152,2))</f>
        <v>2</v>
      </c>
    </row>
    <row r="6636" spans="1:19" hidden="1">
      <c r="A6636" s="6" t="s">
        <v>28045</v>
      </c>
      <c r="B6636" s="1" t="s">
        <v>28046</v>
      </c>
      <c r="C6636" s="1" t="s">
        <v>19</v>
      </c>
      <c r="D6636" s="1" t="s">
        <v>28047</v>
      </c>
      <c r="E6636" s="1" t="s">
        <v>21</v>
      </c>
      <c r="F6636" s="1" t="s">
        <v>1608</v>
      </c>
      <c r="G6636" s="1" t="s">
        <v>28048</v>
      </c>
      <c r="H6636" s="1" t="s">
        <v>24</v>
      </c>
      <c r="I6636" s="1" t="s">
        <v>25</v>
      </c>
      <c r="J6636" s="1" t="s">
        <v>772</v>
      </c>
      <c r="K6636" s="6" t="s">
        <v>717</v>
      </c>
      <c r="L6636" s="1" t="s">
        <v>4499</v>
      </c>
      <c r="M6636" s="1" t="s">
        <v>29</v>
      </c>
      <c r="N6636" s="1" t="s">
        <v>28051</v>
      </c>
      <c r="O6636" s="1" t="s">
        <v>28052</v>
      </c>
      <c r="P6636" s="1" t="s">
        <v>32</v>
      </c>
      <c r="Q6636" s="12" t="s">
        <v>33</v>
      </c>
      <c r="R6636" s="13">
        <v>6635</v>
      </c>
      <c r="S6636" s="14" t="str">
        <f>IF(VLOOKUP($R6636,SPSS_Modeler_!$T$2:$T$2152,1)&lt;$R6636,"",VLOOKUP($R6636,SPSS_Modeler_!$T$2:$AF$2152,2))</f>
        <v/>
      </c>
    </row>
    <row r="6637" spans="1:19" hidden="1">
      <c r="A6637" s="6" t="s">
        <v>28053</v>
      </c>
      <c r="B6637" s="1" t="s">
        <v>28054</v>
      </c>
      <c r="C6637" s="1" t="s">
        <v>36</v>
      </c>
      <c r="D6637" s="1" t="s">
        <v>28055</v>
      </c>
      <c r="E6637" s="1"/>
      <c r="F6637" s="1"/>
      <c r="G6637" s="1" t="s">
        <v>28056</v>
      </c>
      <c r="H6637" s="1" t="s">
        <v>41</v>
      </c>
      <c r="I6637" s="1" t="s">
        <v>42</v>
      </c>
      <c r="J6637" s="1" t="s">
        <v>354</v>
      </c>
      <c r="K6637" s="6" t="s">
        <v>159</v>
      </c>
      <c r="L6637" s="1" t="s">
        <v>160</v>
      </c>
      <c r="M6637" s="1" t="s">
        <v>29</v>
      </c>
      <c r="N6637" s="1" t="s">
        <v>28057</v>
      </c>
      <c r="O6637" s="1" t="s">
        <v>28058</v>
      </c>
      <c r="P6637" s="1" t="s">
        <v>32</v>
      </c>
      <c r="Q6637" s="12" t="s">
        <v>33</v>
      </c>
      <c r="R6637" s="13">
        <v>6636</v>
      </c>
      <c r="S6637" s="14" t="str">
        <f>IF(VLOOKUP($R6637,SPSS_Modeler_!$T$2:$T$2152,1)&lt;$R6637,"",VLOOKUP($R6637,SPSS_Modeler_!$T$2:$AF$2152,2))</f>
        <v/>
      </c>
    </row>
    <row r="6638" spans="1:19">
      <c r="A6638" s="6" t="s">
        <v>28059</v>
      </c>
      <c r="B6638" s="1" t="s">
        <v>28060</v>
      </c>
      <c r="C6638" s="1" t="s">
        <v>19</v>
      </c>
      <c r="D6638" s="1" t="s">
        <v>8258</v>
      </c>
      <c r="E6638" s="1"/>
      <c r="F6638" s="1"/>
      <c r="G6638" s="1"/>
      <c r="H6638" s="1"/>
      <c r="I6638" s="1"/>
      <c r="J6638" s="1" t="s">
        <v>842</v>
      </c>
      <c r="K6638" s="6" t="s">
        <v>120</v>
      </c>
      <c r="L6638" s="1" t="s">
        <v>284</v>
      </c>
      <c r="M6638" s="1" t="s">
        <v>29</v>
      </c>
      <c r="N6638" s="1" t="s">
        <v>28061</v>
      </c>
      <c r="O6638" s="1" t="s">
        <v>28062</v>
      </c>
      <c r="P6638" s="1" t="s">
        <v>91</v>
      </c>
      <c r="Q6638" s="12" t="s">
        <v>33</v>
      </c>
      <c r="R6638" s="13">
        <v>6637</v>
      </c>
      <c r="S6638" s="14">
        <f>IF(VLOOKUP($R6638,SPSS_Modeler_!$T$2:$T$2152,1)&lt;$R6638,"",VLOOKUP($R6638,SPSS_Modeler_!$T$2:$AF$2152,2))</f>
        <v>3</v>
      </c>
    </row>
    <row r="6639" spans="1:19">
      <c r="A6639" s="6" t="s">
        <v>28063</v>
      </c>
      <c r="B6639" s="1" t="s">
        <v>28064</v>
      </c>
      <c r="C6639" s="1" t="s">
        <v>36</v>
      </c>
      <c r="D6639" s="1" t="s">
        <v>28065</v>
      </c>
      <c r="E6639" s="1" t="s">
        <v>38</v>
      </c>
      <c r="F6639" s="1" t="s">
        <v>39</v>
      </c>
      <c r="G6639" s="1" t="s">
        <v>28066</v>
      </c>
      <c r="H6639" s="1" t="s">
        <v>41</v>
      </c>
      <c r="I6639" s="1" t="s">
        <v>25</v>
      </c>
      <c r="J6639" s="1" t="s">
        <v>848</v>
      </c>
      <c r="K6639" s="6" t="s">
        <v>159</v>
      </c>
      <c r="L6639" s="1" t="s">
        <v>160</v>
      </c>
      <c r="M6639" s="1" t="s">
        <v>29</v>
      </c>
      <c r="N6639" s="1" t="s">
        <v>28067</v>
      </c>
      <c r="O6639" s="1" t="s">
        <v>28062</v>
      </c>
      <c r="P6639" s="1" t="s">
        <v>32</v>
      </c>
      <c r="Q6639" s="12" t="s">
        <v>33</v>
      </c>
      <c r="R6639" s="13">
        <v>6638</v>
      </c>
      <c r="S6639" s="14">
        <f>IF(VLOOKUP($R6639,SPSS_Modeler_!$T$2:$T$2152,1)&lt;$R6639,"",VLOOKUP($R6639,SPSS_Modeler_!$T$2:$AF$2152,2))</f>
        <v>3</v>
      </c>
    </row>
    <row r="6640" spans="1:19" hidden="1">
      <c r="A6640" s="6" t="s">
        <v>28068</v>
      </c>
      <c r="B6640" s="1" t="s">
        <v>28069</v>
      </c>
      <c r="C6640" s="1" t="s">
        <v>19</v>
      </c>
      <c r="D6640" s="1" t="s">
        <v>4654</v>
      </c>
      <c r="E6640" s="1" t="s">
        <v>38</v>
      </c>
      <c r="F6640" s="1" t="s">
        <v>39</v>
      </c>
      <c r="G6640" s="1" t="s">
        <v>28070</v>
      </c>
      <c r="H6640" s="1" t="s">
        <v>24</v>
      </c>
      <c r="I6640" s="1" t="s">
        <v>25</v>
      </c>
      <c r="J6640" s="1" t="s">
        <v>1785</v>
      </c>
      <c r="K6640" s="6" t="s">
        <v>27</v>
      </c>
      <c r="L6640" s="1" t="s">
        <v>28071</v>
      </c>
      <c r="M6640" s="1" t="s">
        <v>29</v>
      </c>
      <c r="N6640" s="1" t="s">
        <v>28072</v>
      </c>
      <c r="O6640" s="1" t="s">
        <v>26125</v>
      </c>
      <c r="P6640" s="1" t="s">
        <v>91</v>
      </c>
      <c r="Q6640" s="12" t="s">
        <v>33</v>
      </c>
      <c r="R6640" s="13">
        <v>6639</v>
      </c>
      <c r="S6640" s="14" t="str">
        <f>IF(VLOOKUP($R6640,SPSS_Modeler_!$T$2:$T$2152,1)&lt;$R6640,"",VLOOKUP($R6640,SPSS_Modeler_!$T$2:$AF$2152,2))</f>
        <v/>
      </c>
    </row>
    <row r="6641" spans="1:19">
      <c r="A6641" s="6" t="s">
        <v>28073</v>
      </c>
      <c r="B6641" s="1" t="s">
        <v>28074</v>
      </c>
      <c r="C6641" s="1" t="s">
        <v>36</v>
      </c>
      <c r="D6641" s="1" t="s">
        <v>28075</v>
      </c>
      <c r="E6641" s="1" t="s">
        <v>174</v>
      </c>
      <c r="F6641" s="1" t="s">
        <v>204</v>
      </c>
      <c r="G6641" s="1" t="s">
        <v>28076</v>
      </c>
      <c r="H6641" s="1" t="s">
        <v>24</v>
      </c>
      <c r="I6641" s="1" t="s">
        <v>25</v>
      </c>
      <c r="J6641" s="1" t="s">
        <v>1726</v>
      </c>
      <c r="K6641" s="6" t="s">
        <v>44</v>
      </c>
      <c r="L6641" s="1" t="s">
        <v>1135</v>
      </c>
      <c r="M6641" s="1" t="s">
        <v>29</v>
      </c>
      <c r="N6641" s="1" t="s">
        <v>28077</v>
      </c>
      <c r="O6641" s="1" t="s">
        <v>28078</v>
      </c>
      <c r="P6641" s="1" t="s">
        <v>91</v>
      </c>
      <c r="Q6641" s="12" t="s">
        <v>471</v>
      </c>
      <c r="R6641" s="13">
        <v>6640</v>
      </c>
      <c r="S6641" s="14">
        <f>IF(VLOOKUP($R6641,SPSS_Modeler_!$T$2:$T$2152,1)&lt;$R6641,"",VLOOKUP($R6641,SPSS_Modeler_!$T$2:$AF$2152,2))</f>
        <v>9</v>
      </c>
    </row>
    <row r="6642" spans="1:19">
      <c r="A6642" s="6" t="s">
        <v>28073</v>
      </c>
      <c r="B6642" s="1" t="s">
        <v>28074</v>
      </c>
      <c r="C6642" s="1" t="s">
        <v>36</v>
      </c>
      <c r="D6642" s="1" t="s">
        <v>28075</v>
      </c>
      <c r="E6642" s="1" t="s">
        <v>174</v>
      </c>
      <c r="F6642" s="1" t="s">
        <v>204</v>
      </c>
      <c r="G6642" s="1" t="s">
        <v>28076</v>
      </c>
      <c r="H6642" s="1" t="s">
        <v>24</v>
      </c>
      <c r="I6642" s="1" t="s">
        <v>25</v>
      </c>
      <c r="J6642" s="1" t="s">
        <v>889</v>
      </c>
      <c r="K6642" s="6" t="s">
        <v>44</v>
      </c>
      <c r="L6642" s="1" t="s">
        <v>1135</v>
      </c>
      <c r="M6642" s="1" t="s">
        <v>29</v>
      </c>
      <c r="N6642" s="1" t="s">
        <v>28079</v>
      </c>
      <c r="O6642" s="1" t="s">
        <v>12707</v>
      </c>
      <c r="P6642" s="1" t="s">
        <v>91</v>
      </c>
      <c r="Q6642" s="12" t="s">
        <v>33</v>
      </c>
      <c r="R6642" s="13">
        <v>6641</v>
      </c>
      <c r="S6642" s="14">
        <f>IF(VLOOKUP($R6642,SPSS_Modeler_!$T$2:$T$2152,1)&lt;$R6642,"",VLOOKUP($R6642,SPSS_Modeler_!$T$2:$AF$2152,2))</f>
        <v>11</v>
      </c>
    </row>
    <row r="6643" spans="1:19" hidden="1">
      <c r="A6643" s="6" t="s">
        <v>28080</v>
      </c>
      <c r="B6643" s="1" t="s">
        <v>28081</v>
      </c>
      <c r="C6643" s="1" t="s">
        <v>19</v>
      </c>
      <c r="D6643" s="1" t="s">
        <v>28082</v>
      </c>
      <c r="E6643" s="1" t="s">
        <v>21</v>
      </c>
      <c r="F6643" s="1" t="s">
        <v>2054</v>
      </c>
      <c r="G6643" s="1" t="s">
        <v>28083</v>
      </c>
      <c r="H6643" s="1" t="s">
        <v>24</v>
      </c>
      <c r="I6643" s="1" t="s">
        <v>25</v>
      </c>
      <c r="J6643" s="1" t="s">
        <v>768</v>
      </c>
      <c r="K6643" s="6" t="s">
        <v>717</v>
      </c>
      <c r="L6643" s="1" t="s">
        <v>725</v>
      </c>
      <c r="M6643" s="1" t="s">
        <v>29</v>
      </c>
      <c r="N6643" s="1" t="s">
        <v>28084</v>
      </c>
      <c r="O6643" s="1" t="s">
        <v>28085</v>
      </c>
      <c r="P6643" s="1" t="s">
        <v>91</v>
      </c>
      <c r="Q6643" s="12" t="s">
        <v>33</v>
      </c>
      <c r="R6643" s="13">
        <v>6642</v>
      </c>
      <c r="S6643" s="14" t="str">
        <f>IF(VLOOKUP($R6643,SPSS_Modeler_!$T$2:$T$2152,1)&lt;$R6643,"",VLOOKUP($R6643,SPSS_Modeler_!$T$2:$AF$2152,2))</f>
        <v/>
      </c>
    </row>
    <row r="6644" spans="1:19" hidden="1">
      <c r="A6644" s="6" t="s">
        <v>28080</v>
      </c>
      <c r="B6644" s="1" t="s">
        <v>28081</v>
      </c>
      <c r="C6644" s="1" t="s">
        <v>19</v>
      </c>
      <c r="D6644" s="1" t="s">
        <v>28082</v>
      </c>
      <c r="E6644" s="1" t="s">
        <v>21</v>
      </c>
      <c r="F6644" s="1" t="s">
        <v>2054</v>
      </c>
      <c r="G6644" s="1" t="s">
        <v>28083</v>
      </c>
      <c r="H6644" s="1" t="s">
        <v>24</v>
      </c>
      <c r="I6644" s="1" t="s">
        <v>25</v>
      </c>
      <c r="J6644" s="1" t="s">
        <v>772</v>
      </c>
      <c r="K6644" s="6" t="s">
        <v>717</v>
      </c>
      <c r="L6644" s="1" t="s">
        <v>725</v>
      </c>
      <c r="M6644" s="1" t="s">
        <v>29</v>
      </c>
      <c r="N6644" s="1" t="s">
        <v>28086</v>
      </c>
      <c r="O6644" s="1" t="s">
        <v>28084</v>
      </c>
      <c r="P6644" s="1" t="s">
        <v>91</v>
      </c>
      <c r="Q6644" s="12"/>
      <c r="R6644" s="13">
        <v>6643</v>
      </c>
      <c r="S6644" s="14" t="str">
        <f>IF(VLOOKUP($R6644,SPSS_Modeler_!$T$2:$T$2152,1)&lt;$R6644,"",VLOOKUP($R6644,SPSS_Modeler_!$T$2:$AF$2152,2))</f>
        <v/>
      </c>
    </row>
    <row r="6645" spans="1:19" hidden="1">
      <c r="A6645" s="6" t="s">
        <v>28087</v>
      </c>
      <c r="B6645" s="1" t="s">
        <v>28088</v>
      </c>
      <c r="C6645" s="1" t="s">
        <v>36</v>
      </c>
      <c r="D6645" s="1" t="s">
        <v>28089</v>
      </c>
      <c r="E6645" s="1" t="s">
        <v>174</v>
      </c>
      <c r="F6645" s="1" t="s">
        <v>39</v>
      </c>
      <c r="G6645" s="1" t="s">
        <v>28090</v>
      </c>
      <c r="H6645" s="1" t="s">
        <v>24</v>
      </c>
      <c r="I6645" s="1" t="s">
        <v>25</v>
      </c>
      <c r="J6645" s="1" t="s">
        <v>2843</v>
      </c>
      <c r="K6645" s="6" t="s">
        <v>101</v>
      </c>
      <c r="L6645" s="1" t="s">
        <v>3108</v>
      </c>
      <c r="M6645" s="1" t="s">
        <v>29</v>
      </c>
      <c r="N6645" s="1" t="s">
        <v>4628</v>
      </c>
      <c r="O6645" s="1" t="s">
        <v>28091</v>
      </c>
      <c r="P6645" s="1" t="s">
        <v>91</v>
      </c>
      <c r="Q6645" s="12" t="s">
        <v>33</v>
      </c>
      <c r="R6645" s="13">
        <v>6644</v>
      </c>
      <c r="S6645" s="14" t="str">
        <f>IF(VLOOKUP($R6645,SPSS_Modeler_!$T$2:$T$2152,1)&lt;$R6645,"",VLOOKUP($R6645,SPSS_Modeler_!$T$2:$AF$2152,2))</f>
        <v/>
      </c>
    </row>
    <row r="6646" spans="1:19" hidden="1">
      <c r="A6646" s="6" t="s">
        <v>28092</v>
      </c>
      <c r="B6646" s="1" t="s">
        <v>28093</v>
      </c>
      <c r="C6646" s="1" t="s">
        <v>36</v>
      </c>
      <c r="D6646" s="1" t="s">
        <v>4395</v>
      </c>
      <c r="E6646" s="1"/>
      <c r="F6646" s="1"/>
      <c r="G6646" s="1"/>
      <c r="H6646" s="1"/>
      <c r="I6646" s="1"/>
      <c r="J6646" s="1" t="s">
        <v>4463</v>
      </c>
      <c r="K6646" s="6" t="s">
        <v>120</v>
      </c>
      <c r="L6646" s="1" t="s">
        <v>284</v>
      </c>
      <c r="M6646" s="1" t="s">
        <v>29</v>
      </c>
      <c r="N6646" s="1" t="s">
        <v>28094</v>
      </c>
      <c r="O6646" s="1" t="s">
        <v>11930</v>
      </c>
      <c r="P6646" s="1" t="s">
        <v>91</v>
      </c>
      <c r="Q6646" s="12" t="s">
        <v>33</v>
      </c>
      <c r="R6646" s="13">
        <v>6645</v>
      </c>
      <c r="S6646" s="14" t="str">
        <f>IF(VLOOKUP($R6646,SPSS_Modeler_!$T$2:$T$2152,1)&lt;$R6646,"",VLOOKUP($R6646,SPSS_Modeler_!$T$2:$AF$2152,2))</f>
        <v/>
      </c>
    </row>
    <row r="6647" spans="1:19" hidden="1">
      <c r="A6647" s="6" t="s">
        <v>28095</v>
      </c>
      <c r="B6647" s="1" t="s">
        <v>28096</v>
      </c>
      <c r="C6647" s="1" t="s">
        <v>19</v>
      </c>
      <c r="D6647" s="1" t="s">
        <v>17841</v>
      </c>
      <c r="E6647" s="1"/>
      <c r="F6647" s="1"/>
      <c r="G6647" s="1"/>
      <c r="H6647" s="1"/>
      <c r="I6647" s="1"/>
      <c r="J6647" s="1" t="s">
        <v>3048</v>
      </c>
      <c r="K6647" s="6" t="s">
        <v>120</v>
      </c>
      <c r="L6647" s="1" t="s">
        <v>284</v>
      </c>
      <c r="M6647" s="1" t="s">
        <v>29</v>
      </c>
      <c r="N6647" s="1" t="s">
        <v>28097</v>
      </c>
      <c r="O6647" s="1" t="s">
        <v>28098</v>
      </c>
      <c r="P6647" s="1" t="s">
        <v>91</v>
      </c>
      <c r="Q6647" s="12" t="s">
        <v>33</v>
      </c>
      <c r="R6647" s="13">
        <v>6646</v>
      </c>
      <c r="S6647" s="14" t="str">
        <f>IF(VLOOKUP($R6647,SPSS_Modeler_!$T$2:$T$2152,1)&lt;$R6647,"",VLOOKUP($R6647,SPSS_Modeler_!$T$2:$AF$2152,2))</f>
        <v/>
      </c>
    </row>
    <row r="6648" spans="1:19" hidden="1">
      <c r="A6648" s="6" t="s">
        <v>28095</v>
      </c>
      <c r="B6648" s="1" t="s">
        <v>28096</v>
      </c>
      <c r="C6648" s="1" t="s">
        <v>19</v>
      </c>
      <c r="D6648" s="1" t="s">
        <v>17841</v>
      </c>
      <c r="E6648" s="1"/>
      <c r="F6648" s="1"/>
      <c r="G6648" s="1"/>
      <c r="H6648" s="1"/>
      <c r="I6648" s="1"/>
      <c r="J6648" s="1" t="s">
        <v>4235</v>
      </c>
      <c r="K6648" s="6" t="s">
        <v>120</v>
      </c>
      <c r="L6648" s="1" t="s">
        <v>284</v>
      </c>
      <c r="M6648" s="1" t="s">
        <v>29</v>
      </c>
      <c r="N6648" s="1" t="s">
        <v>28099</v>
      </c>
      <c r="O6648" s="1" t="s">
        <v>28097</v>
      </c>
      <c r="P6648" s="1" t="s">
        <v>91</v>
      </c>
      <c r="Q6648" s="12"/>
      <c r="R6648" s="13">
        <v>6647</v>
      </c>
      <c r="S6648" s="14" t="str">
        <f>IF(VLOOKUP($R6648,SPSS_Modeler_!$T$2:$T$2152,1)&lt;$R6648,"",VLOOKUP($R6648,SPSS_Modeler_!$T$2:$AF$2152,2))</f>
        <v/>
      </c>
    </row>
    <row r="6649" spans="1:19" hidden="1">
      <c r="A6649" s="6" t="s">
        <v>28100</v>
      </c>
      <c r="B6649" s="1" t="s">
        <v>28101</v>
      </c>
      <c r="C6649" s="1" t="s">
        <v>36</v>
      </c>
      <c r="D6649" s="1" t="s">
        <v>28102</v>
      </c>
      <c r="E6649" s="1" t="s">
        <v>174</v>
      </c>
      <c r="F6649" s="1" t="s">
        <v>72</v>
      </c>
      <c r="G6649" s="1" t="s">
        <v>28103</v>
      </c>
      <c r="H6649" s="1" t="s">
        <v>24</v>
      </c>
      <c r="I6649" s="1" t="s">
        <v>25</v>
      </c>
      <c r="J6649" s="1" t="s">
        <v>100</v>
      </c>
      <c r="K6649" s="6" t="s">
        <v>44</v>
      </c>
      <c r="L6649" s="1" t="s">
        <v>725</v>
      </c>
      <c r="M6649" s="1" t="s">
        <v>29</v>
      </c>
      <c r="N6649" s="1" t="s">
        <v>11988</v>
      </c>
      <c r="O6649" s="1" t="s">
        <v>16537</v>
      </c>
      <c r="P6649" s="1" t="s">
        <v>91</v>
      </c>
      <c r="Q6649" s="12" t="s">
        <v>33</v>
      </c>
      <c r="R6649" s="13">
        <v>6648</v>
      </c>
      <c r="S6649" s="14" t="str">
        <f>IF(VLOOKUP($R6649,SPSS_Modeler_!$T$2:$T$2152,1)&lt;$R6649,"",VLOOKUP($R6649,SPSS_Modeler_!$T$2:$AF$2152,2))</f>
        <v/>
      </c>
    </row>
    <row r="6650" spans="1:19" hidden="1">
      <c r="A6650" s="6" t="s">
        <v>28104</v>
      </c>
      <c r="B6650" s="1" t="s">
        <v>28105</v>
      </c>
      <c r="C6650" s="1" t="s">
        <v>19</v>
      </c>
      <c r="D6650" s="1" t="s">
        <v>28106</v>
      </c>
      <c r="E6650" s="1" t="s">
        <v>21</v>
      </c>
      <c r="F6650" s="1" t="s">
        <v>22</v>
      </c>
      <c r="G6650" s="1" t="s">
        <v>28107</v>
      </c>
      <c r="H6650" s="1" t="s">
        <v>24</v>
      </c>
      <c r="I6650" s="1" t="s">
        <v>25</v>
      </c>
      <c r="J6650" s="1" t="s">
        <v>9294</v>
      </c>
      <c r="K6650" s="6" t="s">
        <v>215</v>
      </c>
      <c r="L6650" s="1" t="s">
        <v>28108</v>
      </c>
      <c r="M6650" s="1" t="s">
        <v>29</v>
      </c>
      <c r="N6650" s="1" t="s">
        <v>28109</v>
      </c>
      <c r="O6650" s="1" t="s">
        <v>28110</v>
      </c>
      <c r="P6650" s="1" t="s">
        <v>91</v>
      </c>
      <c r="Q6650" s="12" t="s">
        <v>33</v>
      </c>
      <c r="R6650" s="13">
        <v>6649</v>
      </c>
      <c r="S6650" s="14" t="str">
        <f>IF(VLOOKUP($R6650,SPSS_Modeler_!$T$2:$T$2152,1)&lt;$R6650,"",VLOOKUP($R6650,SPSS_Modeler_!$T$2:$AF$2152,2))</f>
        <v/>
      </c>
    </row>
    <row r="6651" spans="1:19" hidden="1">
      <c r="A6651" s="6" t="s">
        <v>28104</v>
      </c>
      <c r="B6651" s="1" t="s">
        <v>28105</v>
      </c>
      <c r="C6651" s="1" t="s">
        <v>19</v>
      </c>
      <c r="D6651" s="1" t="s">
        <v>28106</v>
      </c>
      <c r="E6651" s="1" t="s">
        <v>21</v>
      </c>
      <c r="F6651" s="1" t="s">
        <v>22</v>
      </c>
      <c r="G6651" s="1" t="s">
        <v>28107</v>
      </c>
      <c r="H6651" s="1" t="s">
        <v>24</v>
      </c>
      <c r="I6651" s="1" t="s">
        <v>25</v>
      </c>
      <c r="J6651" s="1" t="s">
        <v>1538</v>
      </c>
      <c r="K6651" s="6" t="s">
        <v>27</v>
      </c>
      <c r="L6651" s="1" t="s">
        <v>28108</v>
      </c>
      <c r="M6651" s="1" t="s">
        <v>29</v>
      </c>
      <c r="N6651" s="1" t="s">
        <v>28111</v>
      </c>
      <c r="O6651" s="1" t="s">
        <v>28109</v>
      </c>
      <c r="P6651" s="1" t="s">
        <v>91</v>
      </c>
      <c r="Q6651" s="12"/>
      <c r="R6651" s="13">
        <v>6650</v>
      </c>
      <c r="S6651" s="14" t="str">
        <f>IF(VLOOKUP($R6651,SPSS_Modeler_!$T$2:$T$2152,1)&lt;$R6651,"",VLOOKUP($R6651,SPSS_Modeler_!$T$2:$AF$2152,2))</f>
        <v/>
      </c>
    </row>
    <row r="6652" spans="1:19" hidden="1">
      <c r="A6652" s="6" t="s">
        <v>28104</v>
      </c>
      <c r="B6652" s="1" t="s">
        <v>28105</v>
      </c>
      <c r="C6652" s="1" t="s">
        <v>19</v>
      </c>
      <c r="D6652" s="1" t="s">
        <v>28106</v>
      </c>
      <c r="E6652" s="1" t="s">
        <v>21</v>
      </c>
      <c r="F6652" s="1" t="s">
        <v>22</v>
      </c>
      <c r="G6652" s="1" t="s">
        <v>28107</v>
      </c>
      <c r="H6652" s="1" t="s">
        <v>24</v>
      </c>
      <c r="I6652" s="1" t="s">
        <v>25</v>
      </c>
      <c r="J6652" s="1" t="s">
        <v>1368</v>
      </c>
      <c r="K6652" s="6" t="s">
        <v>93</v>
      </c>
      <c r="L6652" s="1" t="s">
        <v>28108</v>
      </c>
      <c r="M6652" s="1" t="s">
        <v>29</v>
      </c>
      <c r="N6652" s="1" t="s">
        <v>28112</v>
      </c>
      <c r="O6652" s="1" t="s">
        <v>28111</v>
      </c>
      <c r="P6652" s="1" t="s">
        <v>91</v>
      </c>
      <c r="Q6652" s="12"/>
      <c r="R6652" s="13">
        <v>6651</v>
      </c>
      <c r="S6652" s="14" t="str">
        <f>IF(VLOOKUP($R6652,SPSS_Modeler_!$T$2:$T$2152,1)&lt;$R6652,"",VLOOKUP($R6652,SPSS_Modeler_!$T$2:$AF$2152,2))</f>
        <v/>
      </c>
    </row>
    <row r="6653" spans="1:19" hidden="1">
      <c r="A6653" s="6" t="s">
        <v>28104</v>
      </c>
      <c r="B6653" s="1" t="s">
        <v>28105</v>
      </c>
      <c r="C6653" s="1" t="s">
        <v>19</v>
      </c>
      <c r="D6653" s="1" t="s">
        <v>28106</v>
      </c>
      <c r="E6653" s="1" t="s">
        <v>21</v>
      </c>
      <c r="F6653" s="1" t="s">
        <v>22</v>
      </c>
      <c r="G6653" s="1" t="s">
        <v>28107</v>
      </c>
      <c r="H6653" s="1" t="s">
        <v>24</v>
      </c>
      <c r="I6653" s="1" t="s">
        <v>25</v>
      </c>
      <c r="J6653" s="1" t="s">
        <v>1538</v>
      </c>
      <c r="K6653" s="6" t="s">
        <v>27</v>
      </c>
      <c r="L6653" s="1" t="s">
        <v>28108</v>
      </c>
      <c r="M6653" s="1" t="s">
        <v>29</v>
      </c>
      <c r="N6653" s="1" t="s">
        <v>23846</v>
      </c>
      <c r="O6653" s="1" t="s">
        <v>28112</v>
      </c>
      <c r="P6653" s="1" t="s">
        <v>91</v>
      </c>
      <c r="Q6653" s="12"/>
      <c r="R6653" s="13">
        <v>6652</v>
      </c>
      <c r="S6653" s="14" t="str">
        <f>IF(VLOOKUP($R6653,SPSS_Modeler_!$T$2:$T$2152,1)&lt;$R6653,"",VLOOKUP($R6653,SPSS_Modeler_!$T$2:$AF$2152,2))</f>
        <v/>
      </c>
    </row>
    <row r="6654" spans="1:19" hidden="1">
      <c r="A6654" s="6" t="s">
        <v>28104</v>
      </c>
      <c r="B6654" s="1" t="s">
        <v>28105</v>
      </c>
      <c r="C6654" s="1" t="s">
        <v>19</v>
      </c>
      <c r="D6654" s="1" t="s">
        <v>28106</v>
      </c>
      <c r="E6654" s="1" t="s">
        <v>21</v>
      </c>
      <c r="F6654" s="1" t="s">
        <v>22</v>
      </c>
      <c r="G6654" s="1" t="s">
        <v>28107</v>
      </c>
      <c r="H6654" s="1" t="s">
        <v>24</v>
      </c>
      <c r="I6654" s="1" t="s">
        <v>25</v>
      </c>
      <c r="J6654" s="1" t="s">
        <v>3013</v>
      </c>
      <c r="K6654" s="6" t="s">
        <v>177</v>
      </c>
      <c r="L6654" s="1" t="s">
        <v>28108</v>
      </c>
      <c r="M6654" s="1" t="s">
        <v>29</v>
      </c>
      <c r="N6654" s="1" t="s">
        <v>28113</v>
      </c>
      <c r="O6654" s="1" t="s">
        <v>23846</v>
      </c>
      <c r="P6654" s="1" t="s">
        <v>91</v>
      </c>
      <c r="Q6654" s="12"/>
      <c r="R6654" s="13">
        <v>6653</v>
      </c>
      <c r="S6654" s="14" t="str">
        <f>IF(VLOOKUP($R6654,SPSS_Modeler_!$T$2:$T$2152,1)&lt;$R6654,"",VLOOKUP($R6654,SPSS_Modeler_!$T$2:$AF$2152,2))</f>
        <v/>
      </c>
    </row>
    <row r="6655" spans="1:19" hidden="1">
      <c r="A6655" s="6" t="s">
        <v>28114</v>
      </c>
      <c r="B6655" s="1" t="s">
        <v>28115</v>
      </c>
      <c r="C6655" s="1" t="s">
        <v>19</v>
      </c>
      <c r="D6655" s="1" t="s">
        <v>28116</v>
      </c>
      <c r="E6655" s="1" t="s">
        <v>38</v>
      </c>
      <c r="F6655" s="1" t="s">
        <v>72</v>
      </c>
      <c r="G6655" s="1" t="s">
        <v>28117</v>
      </c>
      <c r="H6655" s="1" t="s">
        <v>24</v>
      </c>
      <c r="I6655" s="1" t="s">
        <v>25</v>
      </c>
      <c r="J6655" s="1" t="s">
        <v>863</v>
      </c>
      <c r="K6655" s="6" t="s">
        <v>215</v>
      </c>
      <c r="L6655" s="1" t="s">
        <v>1742</v>
      </c>
      <c r="M6655" s="1" t="s">
        <v>29</v>
      </c>
      <c r="N6655" s="1" t="s">
        <v>28118</v>
      </c>
      <c r="O6655" s="1" t="s">
        <v>28119</v>
      </c>
      <c r="P6655" s="1" t="s">
        <v>91</v>
      </c>
      <c r="Q6655" s="12" t="s">
        <v>33</v>
      </c>
      <c r="R6655" s="13">
        <v>6654</v>
      </c>
      <c r="S6655" s="14" t="str">
        <f>IF(VLOOKUP($R6655,SPSS_Modeler_!$T$2:$T$2152,1)&lt;$R6655,"",VLOOKUP($R6655,SPSS_Modeler_!$T$2:$AF$2152,2))</f>
        <v/>
      </c>
    </row>
    <row r="6656" spans="1:19" hidden="1">
      <c r="A6656" s="6" t="s">
        <v>28114</v>
      </c>
      <c r="B6656" s="1" t="s">
        <v>28115</v>
      </c>
      <c r="C6656" s="1" t="s">
        <v>19</v>
      </c>
      <c r="D6656" s="1" t="s">
        <v>28116</v>
      </c>
      <c r="E6656" s="1" t="s">
        <v>38</v>
      </c>
      <c r="F6656" s="1" t="s">
        <v>72</v>
      </c>
      <c r="G6656" s="1" t="s">
        <v>28117</v>
      </c>
      <c r="H6656" s="1" t="s">
        <v>24</v>
      </c>
      <c r="I6656" s="1" t="s">
        <v>25</v>
      </c>
      <c r="J6656" s="1" t="s">
        <v>5783</v>
      </c>
      <c r="K6656" s="6" t="s">
        <v>215</v>
      </c>
      <c r="L6656" s="1" t="s">
        <v>1742</v>
      </c>
      <c r="M6656" s="1" t="s">
        <v>29</v>
      </c>
      <c r="N6656" s="1" t="s">
        <v>28120</v>
      </c>
      <c r="O6656" s="1" t="s">
        <v>28118</v>
      </c>
      <c r="P6656" s="1" t="s">
        <v>91</v>
      </c>
      <c r="Q6656" s="12"/>
      <c r="R6656" s="13">
        <v>6655</v>
      </c>
      <c r="S6656" s="14" t="str">
        <f>IF(VLOOKUP($R6656,SPSS_Modeler_!$T$2:$T$2152,1)&lt;$R6656,"",VLOOKUP($R6656,SPSS_Modeler_!$T$2:$AF$2152,2))</f>
        <v/>
      </c>
    </row>
    <row r="6657" spans="1:19" hidden="1">
      <c r="A6657" s="6" t="s">
        <v>28121</v>
      </c>
      <c r="B6657" s="1" t="s">
        <v>28122</v>
      </c>
      <c r="C6657" s="1" t="s">
        <v>19</v>
      </c>
      <c r="D6657" s="1" t="s">
        <v>28123</v>
      </c>
      <c r="E6657" s="1" t="s">
        <v>21</v>
      </c>
      <c r="F6657" s="1" t="s">
        <v>1234</v>
      </c>
      <c r="G6657" s="1" t="s">
        <v>28124</v>
      </c>
      <c r="H6657" s="1" t="s">
        <v>24</v>
      </c>
      <c r="I6657" s="1" t="s">
        <v>25</v>
      </c>
      <c r="J6657" s="1" t="s">
        <v>2063</v>
      </c>
      <c r="K6657" s="6" t="s">
        <v>717</v>
      </c>
      <c r="L6657" s="1" t="s">
        <v>305</v>
      </c>
      <c r="M6657" s="1" t="s">
        <v>29</v>
      </c>
      <c r="N6657" s="1" t="s">
        <v>28125</v>
      </c>
      <c r="O6657" s="1" t="s">
        <v>28126</v>
      </c>
      <c r="P6657" s="1" t="s">
        <v>32</v>
      </c>
      <c r="Q6657" s="12" t="s">
        <v>33</v>
      </c>
      <c r="R6657" s="13">
        <v>6656</v>
      </c>
      <c r="S6657" s="14" t="str">
        <f>IF(VLOOKUP($R6657,SPSS_Modeler_!$T$2:$T$2152,1)&lt;$R6657,"",VLOOKUP($R6657,SPSS_Modeler_!$T$2:$AF$2152,2))</f>
        <v/>
      </c>
    </row>
    <row r="6658" spans="1:19" hidden="1">
      <c r="A6658" s="6" t="s">
        <v>28121</v>
      </c>
      <c r="B6658" s="1" t="s">
        <v>28122</v>
      </c>
      <c r="C6658" s="1" t="s">
        <v>19</v>
      </c>
      <c r="D6658" s="1" t="s">
        <v>28123</v>
      </c>
      <c r="E6658" s="1" t="s">
        <v>21</v>
      </c>
      <c r="F6658" s="1" t="s">
        <v>1234</v>
      </c>
      <c r="G6658" s="1" t="s">
        <v>28124</v>
      </c>
      <c r="H6658" s="1" t="s">
        <v>24</v>
      </c>
      <c r="I6658" s="1" t="s">
        <v>25</v>
      </c>
      <c r="J6658" s="1" t="s">
        <v>2435</v>
      </c>
      <c r="K6658" s="6" t="s">
        <v>717</v>
      </c>
      <c r="L6658" s="1" t="s">
        <v>1617</v>
      </c>
      <c r="M6658" s="1" t="s">
        <v>29</v>
      </c>
      <c r="N6658" s="1" t="s">
        <v>28127</v>
      </c>
      <c r="O6658" s="1" t="s">
        <v>28128</v>
      </c>
      <c r="P6658" s="1" t="s">
        <v>91</v>
      </c>
      <c r="Q6658" s="12" t="s">
        <v>33</v>
      </c>
      <c r="R6658" s="13">
        <v>6657</v>
      </c>
      <c r="S6658" s="14" t="str">
        <f>IF(VLOOKUP($R6658,SPSS_Modeler_!$T$2:$T$2152,1)&lt;$R6658,"",VLOOKUP($R6658,SPSS_Modeler_!$T$2:$AF$2152,2))</f>
        <v/>
      </c>
    </row>
    <row r="6659" spans="1:19" hidden="1">
      <c r="A6659" s="6" t="s">
        <v>28121</v>
      </c>
      <c r="B6659" s="1" t="s">
        <v>28122</v>
      </c>
      <c r="C6659" s="1" t="s">
        <v>19</v>
      </c>
      <c r="D6659" s="1" t="s">
        <v>28123</v>
      </c>
      <c r="E6659" s="1" t="s">
        <v>21</v>
      </c>
      <c r="F6659" s="1" t="s">
        <v>1234</v>
      </c>
      <c r="G6659" s="1" t="s">
        <v>28124</v>
      </c>
      <c r="H6659" s="1" t="s">
        <v>24</v>
      </c>
      <c r="I6659" s="1" t="s">
        <v>25</v>
      </c>
      <c r="J6659" s="1" t="s">
        <v>697</v>
      </c>
      <c r="K6659" s="6" t="s">
        <v>54</v>
      </c>
      <c r="L6659" s="1" t="s">
        <v>591</v>
      </c>
      <c r="M6659" s="1" t="s">
        <v>29</v>
      </c>
      <c r="N6659" s="1" t="s">
        <v>28129</v>
      </c>
      <c r="O6659" s="1" t="s">
        <v>28130</v>
      </c>
      <c r="P6659" s="1" t="s">
        <v>32</v>
      </c>
      <c r="Q6659" s="12" t="s">
        <v>33</v>
      </c>
      <c r="R6659" s="13">
        <v>6658</v>
      </c>
      <c r="S6659" s="14" t="str">
        <f>IF(VLOOKUP($R6659,SPSS_Modeler_!$T$2:$T$2152,1)&lt;$R6659,"",VLOOKUP($R6659,SPSS_Modeler_!$T$2:$AF$2152,2))</f>
        <v/>
      </c>
    </row>
    <row r="6660" spans="1:19" hidden="1">
      <c r="A6660" s="6" t="s">
        <v>28121</v>
      </c>
      <c r="B6660" s="1" t="s">
        <v>28122</v>
      </c>
      <c r="C6660" s="1" t="s">
        <v>19</v>
      </c>
      <c r="D6660" s="1" t="s">
        <v>28123</v>
      </c>
      <c r="E6660" s="1" t="s">
        <v>21</v>
      </c>
      <c r="F6660" s="1" t="s">
        <v>1234</v>
      </c>
      <c r="G6660" s="1" t="s">
        <v>28124</v>
      </c>
      <c r="H6660" s="1" t="s">
        <v>24</v>
      </c>
      <c r="I6660" s="1" t="s">
        <v>25</v>
      </c>
      <c r="J6660" s="1" t="s">
        <v>913</v>
      </c>
      <c r="K6660" s="6" t="s">
        <v>133</v>
      </c>
      <c r="L6660" s="1" t="s">
        <v>591</v>
      </c>
      <c r="M6660" s="1" t="s">
        <v>29</v>
      </c>
      <c r="N6660" s="1" t="s">
        <v>28131</v>
      </c>
      <c r="O6660" s="1" t="s">
        <v>28129</v>
      </c>
      <c r="P6660" s="1" t="s">
        <v>32</v>
      </c>
      <c r="Q6660" s="12"/>
      <c r="R6660" s="13">
        <v>6659</v>
      </c>
      <c r="S6660" s="14" t="str">
        <f>IF(VLOOKUP($R6660,SPSS_Modeler_!$T$2:$T$2152,1)&lt;$R6660,"",VLOOKUP($R6660,SPSS_Modeler_!$T$2:$AF$2152,2))</f>
        <v/>
      </c>
    </row>
    <row r="6661" spans="1:19" hidden="1">
      <c r="A6661" s="6" t="s">
        <v>28121</v>
      </c>
      <c r="B6661" s="1" t="s">
        <v>28122</v>
      </c>
      <c r="C6661" s="1" t="s">
        <v>19</v>
      </c>
      <c r="D6661" s="1" t="s">
        <v>28123</v>
      </c>
      <c r="E6661" s="1" t="s">
        <v>21</v>
      </c>
      <c r="F6661" s="1" t="s">
        <v>1234</v>
      </c>
      <c r="G6661" s="1" t="s">
        <v>28124</v>
      </c>
      <c r="H6661" s="1" t="s">
        <v>24</v>
      </c>
      <c r="I6661" s="1" t="s">
        <v>25</v>
      </c>
      <c r="J6661" s="1" t="s">
        <v>7183</v>
      </c>
      <c r="K6661" s="6" t="s">
        <v>717</v>
      </c>
      <c r="L6661" s="1" t="s">
        <v>591</v>
      </c>
      <c r="M6661" s="1" t="s">
        <v>29</v>
      </c>
      <c r="N6661" s="1" t="s">
        <v>28132</v>
      </c>
      <c r="O6661" s="1" t="s">
        <v>28131</v>
      </c>
      <c r="P6661" s="1" t="s">
        <v>32</v>
      </c>
      <c r="Q6661" s="12"/>
      <c r="R6661" s="13">
        <v>6660</v>
      </c>
      <c r="S6661" s="14" t="str">
        <f>IF(VLOOKUP($R6661,SPSS_Modeler_!$T$2:$T$2152,1)&lt;$R6661,"",VLOOKUP($R6661,SPSS_Modeler_!$T$2:$AF$2152,2))</f>
        <v/>
      </c>
    </row>
    <row r="6662" spans="1:19" hidden="1">
      <c r="A6662" s="6" t="s">
        <v>28133</v>
      </c>
      <c r="B6662" s="1" t="s">
        <v>28134</v>
      </c>
      <c r="C6662" s="1" t="s">
        <v>19</v>
      </c>
      <c r="D6662" s="1" t="s">
        <v>28135</v>
      </c>
      <c r="E6662" s="1" t="s">
        <v>21</v>
      </c>
      <c r="F6662" s="1" t="s">
        <v>204</v>
      </c>
      <c r="G6662" s="1" t="s">
        <v>28136</v>
      </c>
      <c r="H6662" s="1" t="s">
        <v>24</v>
      </c>
      <c r="I6662" s="1" t="s">
        <v>25</v>
      </c>
      <c r="J6662" s="1" t="s">
        <v>1285</v>
      </c>
      <c r="K6662" s="6" t="s">
        <v>27</v>
      </c>
      <c r="L6662" s="1" t="s">
        <v>11473</v>
      </c>
      <c r="M6662" s="1" t="s">
        <v>29</v>
      </c>
      <c r="N6662" s="1" t="s">
        <v>28137</v>
      </c>
      <c r="O6662" s="1" t="s">
        <v>28138</v>
      </c>
      <c r="P6662" s="1" t="s">
        <v>91</v>
      </c>
      <c r="Q6662" s="12" t="s">
        <v>33</v>
      </c>
      <c r="R6662" s="13">
        <v>6661</v>
      </c>
      <c r="S6662" s="14" t="str">
        <f>IF(VLOOKUP($R6662,SPSS_Modeler_!$T$2:$T$2152,1)&lt;$R6662,"",VLOOKUP($R6662,SPSS_Modeler_!$T$2:$AF$2152,2))</f>
        <v/>
      </c>
    </row>
    <row r="6663" spans="1:19">
      <c r="A6663" s="6" t="s">
        <v>28139</v>
      </c>
      <c r="B6663" s="1" t="s">
        <v>28140</v>
      </c>
      <c r="C6663" s="1" t="s">
        <v>36</v>
      </c>
      <c r="D6663" s="1" t="s">
        <v>16885</v>
      </c>
      <c r="E6663" s="1"/>
      <c r="F6663" s="1"/>
      <c r="G6663" s="1"/>
      <c r="H6663" s="1"/>
      <c r="I6663" s="1"/>
      <c r="J6663" s="1" t="s">
        <v>4998</v>
      </c>
      <c r="K6663" s="6" t="s">
        <v>120</v>
      </c>
      <c r="L6663" s="1" t="s">
        <v>284</v>
      </c>
      <c r="M6663" s="1" t="s">
        <v>29</v>
      </c>
      <c r="N6663" s="1" t="s">
        <v>28141</v>
      </c>
      <c r="O6663" s="1" t="s">
        <v>28142</v>
      </c>
      <c r="P6663" s="1" t="s">
        <v>91</v>
      </c>
      <c r="Q6663" s="12" t="s">
        <v>33</v>
      </c>
      <c r="R6663" s="13">
        <v>6662</v>
      </c>
      <c r="S6663" s="14">
        <f>IF(VLOOKUP($R6663,SPSS_Modeler_!$T$2:$T$2152,1)&lt;$R6663,"",VLOOKUP($R6663,SPSS_Modeler_!$T$2:$AF$2152,2))</f>
        <v>4</v>
      </c>
    </row>
    <row r="6664" spans="1:19">
      <c r="A6664" s="6" t="s">
        <v>28143</v>
      </c>
      <c r="B6664" s="1" t="s">
        <v>28144</v>
      </c>
      <c r="C6664" s="1" t="s">
        <v>36</v>
      </c>
      <c r="D6664" s="1" t="s">
        <v>28145</v>
      </c>
      <c r="E6664" s="1" t="s">
        <v>38</v>
      </c>
      <c r="F6664" s="1" t="s">
        <v>237</v>
      </c>
      <c r="G6664" s="1" t="s">
        <v>28146</v>
      </c>
      <c r="H6664" s="1" t="s">
        <v>24</v>
      </c>
      <c r="I6664" s="1" t="s">
        <v>25</v>
      </c>
      <c r="J6664" s="1" t="s">
        <v>1560</v>
      </c>
      <c r="K6664" s="6" t="s">
        <v>159</v>
      </c>
      <c r="L6664" s="1" t="s">
        <v>160</v>
      </c>
      <c r="M6664" s="1" t="s">
        <v>29</v>
      </c>
      <c r="N6664" s="1" t="s">
        <v>28147</v>
      </c>
      <c r="O6664" s="1" t="s">
        <v>28148</v>
      </c>
      <c r="P6664" s="1" t="s">
        <v>91</v>
      </c>
      <c r="Q6664" s="12" t="s">
        <v>33</v>
      </c>
      <c r="R6664" s="13">
        <v>6663</v>
      </c>
      <c r="S6664" s="14">
        <f>IF(VLOOKUP($R6664,SPSS_Modeler_!$T$2:$T$2152,1)&lt;$R6664,"",VLOOKUP($R6664,SPSS_Modeler_!$T$2:$AF$2152,2))</f>
        <v>4</v>
      </c>
    </row>
    <row r="6665" spans="1:19">
      <c r="A6665" s="6" t="s">
        <v>28149</v>
      </c>
      <c r="B6665" s="1" t="s">
        <v>28150</v>
      </c>
      <c r="C6665" s="1" t="s">
        <v>36</v>
      </c>
      <c r="D6665" s="1" t="s">
        <v>28151</v>
      </c>
      <c r="E6665" s="1" t="s">
        <v>84</v>
      </c>
      <c r="F6665" s="1" t="s">
        <v>187</v>
      </c>
      <c r="G6665" s="1" t="s">
        <v>28152</v>
      </c>
      <c r="H6665" s="1" t="s">
        <v>24</v>
      </c>
      <c r="I6665" s="1" t="s">
        <v>25</v>
      </c>
      <c r="J6665" s="1" t="s">
        <v>665</v>
      </c>
      <c r="K6665" s="6" t="s">
        <v>101</v>
      </c>
      <c r="L6665" s="1" t="s">
        <v>10386</v>
      </c>
      <c r="M6665" s="1" t="s">
        <v>29</v>
      </c>
      <c r="N6665" s="1" t="s">
        <v>28153</v>
      </c>
      <c r="O6665" s="1" t="s">
        <v>28154</v>
      </c>
      <c r="P6665" s="1" t="s">
        <v>32</v>
      </c>
      <c r="Q6665" s="12" t="s">
        <v>33</v>
      </c>
      <c r="R6665" s="13">
        <v>6664</v>
      </c>
      <c r="S6665" s="14">
        <f>IF(VLOOKUP($R6665,SPSS_Modeler_!$T$2:$T$2152,1)&lt;$R6665,"",VLOOKUP($R6665,SPSS_Modeler_!$T$2:$AF$2152,2))</f>
        <v>10</v>
      </c>
    </row>
    <row r="6666" spans="1:19" hidden="1">
      <c r="A6666" s="6" t="s">
        <v>28155</v>
      </c>
      <c r="B6666" s="1" t="s">
        <v>28156</v>
      </c>
      <c r="C6666" s="1" t="s">
        <v>19</v>
      </c>
      <c r="D6666" s="1" t="s">
        <v>18452</v>
      </c>
      <c r="E6666" s="1"/>
      <c r="F6666" s="1"/>
      <c r="G6666" s="1"/>
      <c r="H6666" s="1"/>
      <c r="I6666" s="1"/>
      <c r="J6666" s="1" t="s">
        <v>3059</v>
      </c>
      <c r="K6666" s="6" t="s">
        <v>120</v>
      </c>
      <c r="L6666" s="1" t="s">
        <v>284</v>
      </c>
      <c r="M6666" s="1" t="s">
        <v>29</v>
      </c>
      <c r="N6666" s="1" t="s">
        <v>16960</v>
      </c>
      <c r="O6666" s="1" t="s">
        <v>23710</v>
      </c>
      <c r="P6666" s="1" t="s">
        <v>91</v>
      </c>
      <c r="Q6666" s="12" t="s">
        <v>33</v>
      </c>
      <c r="R6666" s="13">
        <v>6665</v>
      </c>
      <c r="S6666" s="14" t="str">
        <f>IF(VLOOKUP($R6666,SPSS_Modeler_!$T$2:$T$2152,1)&lt;$R6666,"",VLOOKUP($R6666,SPSS_Modeler_!$T$2:$AF$2152,2))</f>
        <v/>
      </c>
    </row>
    <row r="6667" spans="1:19" hidden="1">
      <c r="A6667" s="6" t="s">
        <v>28155</v>
      </c>
      <c r="B6667" s="1" t="s">
        <v>28156</v>
      </c>
      <c r="C6667" s="1" t="s">
        <v>19</v>
      </c>
      <c r="D6667" s="1" t="s">
        <v>18452</v>
      </c>
      <c r="E6667" s="1"/>
      <c r="F6667" s="1"/>
      <c r="G6667" s="1"/>
      <c r="H6667" s="1"/>
      <c r="I6667" s="1"/>
      <c r="J6667" s="1" t="s">
        <v>4998</v>
      </c>
      <c r="K6667" s="6" t="s">
        <v>120</v>
      </c>
      <c r="L6667" s="1" t="s">
        <v>284</v>
      </c>
      <c r="M6667" s="1" t="s">
        <v>29</v>
      </c>
      <c r="N6667" s="1" t="s">
        <v>28157</v>
      </c>
      <c r="O6667" s="1" t="s">
        <v>16960</v>
      </c>
      <c r="P6667" s="1" t="s">
        <v>91</v>
      </c>
      <c r="Q6667" s="12"/>
      <c r="R6667" s="13">
        <v>6666</v>
      </c>
      <c r="S6667" s="14" t="str">
        <f>IF(VLOOKUP($R6667,SPSS_Modeler_!$T$2:$T$2152,1)&lt;$R6667,"",VLOOKUP($R6667,SPSS_Modeler_!$T$2:$AF$2152,2))</f>
        <v/>
      </c>
    </row>
    <row r="6668" spans="1:19" hidden="1">
      <c r="A6668" s="6" t="s">
        <v>28158</v>
      </c>
      <c r="B6668" s="1" t="s">
        <v>28159</v>
      </c>
      <c r="C6668" s="1" t="s">
        <v>36</v>
      </c>
      <c r="D6668" s="1" t="s">
        <v>28160</v>
      </c>
      <c r="E6668" s="1" t="s">
        <v>38</v>
      </c>
      <c r="F6668" s="1" t="s">
        <v>156</v>
      </c>
      <c r="G6668" s="1" t="s">
        <v>28161</v>
      </c>
      <c r="H6668" s="1" t="s">
        <v>41</v>
      </c>
      <c r="I6668" s="1" t="s">
        <v>25</v>
      </c>
      <c r="J6668" s="1" t="s">
        <v>1560</v>
      </c>
      <c r="K6668" s="6" t="s">
        <v>159</v>
      </c>
      <c r="L6668" s="1" t="s">
        <v>121</v>
      </c>
      <c r="M6668" s="1" t="s">
        <v>29</v>
      </c>
      <c r="N6668" s="1" t="s">
        <v>2451</v>
      </c>
      <c r="O6668" s="1" t="s">
        <v>28162</v>
      </c>
      <c r="P6668" s="1" t="s">
        <v>32</v>
      </c>
      <c r="Q6668" s="12" t="s">
        <v>33</v>
      </c>
      <c r="R6668" s="13">
        <v>6667</v>
      </c>
      <c r="S6668" s="14" t="str">
        <f>IF(VLOOKUP($R6668,SPSS_Modeler_!$T$2:$T$2152,1)&lt;$R6668,"",VLOOKUP($R6668,SPSS_Modeler_!$T$2:$AF$2152,2))</f>
        <v/>
      </c>
    </row>
    <row r="6669" spans="1:19" hidden="1">
      <c r="A6669" s="6" t="s">
        <v>28163</v>
      </c>
      <c r="B6669" s="1" t="s">
        <v>28164</v>
      </c>
      <c r="C6669" s="1" t="s">
        <v>36</v>
      </c>
      <c r="D6669" s="1" t="s">
        <v>28165</v>
      </c>
      <c r="E6669" s="1" t="s">
        <v>38</v>
      </c>
      <c r="F6669" s="1" t="s">
        <v>72</v>
      </c>
      <c r="G6669" s="1" t="s">
        <v>28166</v>
      </c>
      <c r="H6669" s="1" t="s">
        <v>24</v>
      </c>
      <c r="I6669" s="1" t="s">
        <v>25</v>
      </c>
      <c r="J6669" s="1" t="s">
        <v>5972</v>
      </c>
      <c r="K6669" s="6" t="s">
        <v>177</v>
      </c>
      <c r="L6669" s="1" t="s">
        <v>4620</v>
      </c>
      <c r="M6669" s="1" t="s">
        <v>29</v>
      </c>
      <c r="N6669" s="1" t="s">
        <v>28167</v>
      </c>
      <c r="O6669" s="1" t="s">
        <v>28168</v>
      </c>
      <c r="P6669" s="1" t="s">
        <v>32</v>
      </c>
      <c r="Q6669" s="12" t="s">
        <v>33</v>
      </c>
      <c r="R6669" s="13">
        <v>6668</v>
      </c>
      <c r="S6669" s="14" t="str">
        <f>IF(VLOOKUP($R6669,SPSS_Modeler_!$T$2:$T$2152,1)&lt;$R6669,"",VLOOKUP($R6669,SPSS_Modeler_!$T$2:$AF$2152,2))</f>
        <v/>
      </c>
    </row>
    <row r="6670" spans="1:19" hidden="1">
      <c r="A6670" s="6" t="s">
        <v>28169</v>
      </c>
      <c r="B6670" s="1" t="s">
        <v>28170</v>
      </c>
      <c r="C6670" s="1" t="s">
        <v>19</v>
      </c>
      <c r="D6670" s="1" t="s">
        <v>28171</v>
      </c>
      <c r="E6670" s="1" t="s">
        <v>38</v>
      </c>
      <c r="F6670" s="1" t="s">
        <v>237</v>
      </c>
      <c r="G6670" s="1" t="s">
        <v>28172</v>
      </c>
      <c r="H6670" s="1" t="s">
        <v>24</v>
      </c>
      <c r="I6670" s="1" t="s">
        <v>25</v>
      </c>
      <c r="J6670" s="1" t="s">
        <v>2186</v>
      </c>
      <c r="K6670" s="6" t="s">
        <v>101</v>
      </c>
      <c r="L6670" s="1" t="s">
        <v>420</v>
      </c>
      <c r="M6670" s="1" t="s">
        <v>29</v>
      </c>
      <c r="N6670" s="1" t="s">
        <v>28173</v>
      </c>
      <c r="O6670" s="1" t="s">
        <v>28174</v>
      </c>
      <c r="P6670" s="1" t="s">
        <v>32</v>
      </c>
      <c r="Q6670" s="12" t="s">
        <v>33</v>
      </c>
      <c r="R6670" s="13">
        <v>6669</v>
      </c>
      <c r="S6670" s="14" t="str">
        <f>IF(VLOOKUP($R6670,SPSS_Modeler_!$T$2:$T$2152,1)&lt;$R6670,"",VLOOKUP($R6670,SPSS_Modeler_!$T$2:$AF$2152,2))</f>
        <v/>
      </c>
    </row>
    <row r="6671" spans="1:19" hidden="1">
      <c r="A6671" s="6" t="s">
        <v>28175</v>
      </c>
      <c r="B6671" s="1" t="s">
        <v>28176</v>
      </c>
      <c r="C6671" s="1" t="s">
        <v>36</v>
      </c>
      <c r="D6671" s="1" t="s">
        <v>12909</v>
      </c>
      <c r="E6671" s="1"/>
      <c r="F6671" s="1"/>
      <c r="G6671" s="1" t="s">
        <v>28177</v>
      </c>
      <c r="H6671" s="1" t="s">
        <v>41</v>
      </c>
      <c r="I6671" s="1" t="s">
        <v>74</v>
      </c>
      <c r="J6671" s="1" t="s">
        <v>972</v>
      </c>
      <c r="K6671" s="6" t="s">
        <v>120</v>
      </c>
      <c r="L6671" s="1" t="s">
        <v>9596</v>
      </c>
      <c r="M6671" s="1" t="s">
        <v>29</v>
      </c>
      <c r="N6671" s="1" t="s">
        <v>28178</v>
      </c>
      <c r="O6671" s="1" t="s">
        <v>28179</v>
      </c>
      <c r="P6671" s="1" t="s">
        <v>91</v>
      </c>
      <c r="Q6671" s="12" t="s">
        <v>33</v>
      </c>
      <c r="R6671" s="13">
        <v>6670</v>
      </c>
      <c r="S6671" s="14" t="str">
        <f>IF(VLOOKUP($R6671,SPSS_Modeler_!$T$2:$T$2152,1)&lt;$R6671,"",VLOOKUP($R6671,SPSS_Modeler_!$T$2:$AF$2152,2))</f>
        <v/>
      </c>
    </row>
    <row r="6672" spans="1:19" hidden="1">
      <c r="A6672" s="6" t="s">
        <v>28180</v>
      </c>
      <c r="B6672" s="1" t="s">
        <v>28181</v>
      </c>
      <c r="C6672" s="1" t="s">
        <v>19</v>
      </c>
      <c r="D6672" s="1" t="s">
        <v>6216</v>
      </c>
      <c r="E6672" s="1"/>
      <c r="F6672" s="1"/>
      <c r="G6672" s="1" t="s">
        <v>28182</v>
      </c>
      <c r="H6672" s="1" t="s">
        <v>41</v>
      </c>
      <c r="I6672" s="1" t="s">
        <v>74</v>
      </c>
      <c r="J6672" s="1" t="s">
        <v>4998</v>
      </c>
      <c r="K6672" s="6" t="s">
        <v>120</v>
      </c>
      <c r="L6672" s="1" t="s">
        <v>284</v>
      </c>
      <c r="M6672" s="1" t="s">
        <v>29</v>
      </c>
      <c r="N6672" s="1" t="s">
        <v>28183</v>
      </c>
      <c r="O6672" s="1" t="s">
        <v>28184</v>
      </c>
      <c r="P6672" s="1" t="s">
        <v>91</v>
      </c>
      <c r="Q6672" s="12" t="s">
        <v>33</v>
      </c>
      <c r="R6672" s="13">
        <v>6671</v>
      </c>
      <c r="S6672" s="14" t="str">
        <f>IF(VLOOKUP($R6672,SPSS_Modeler_!$T$2:$T$2152,1)&lt;$R6672,"",VLOOKUP($R6672,SPSS_Modeler_!$T$2:$AF$2152,2))</f>
        <v/>
      </c>
    </row>
    <row r="6673" spans="1:19" hidden="1">
      <c r="A6673" s="6" t="s">
        <v>28185</v>
      </c>
      <c r="B6673" s="1" t="s">
        <v>28186</v>
      </c>
      <c r="C6673" s="1" t="s">
        <v>19</v>
      </c>
      <c r="D6673" s="1" t="s">
        <v>9367</v>
      </c>
      <c r="E6673" s="1" t="s">
        <v>21</v>
      </c>
      <c r="F6673" s="1" t="s">
        <v>588</v>
      </c>
      <c r="G6673" s="1" t="s">
        <v>28187</v>
      </c>
      <c r="H6673" s="1" t="s">
        <v>24</v>
      </c>
      <c r="I6673" s="1" t="s">
        <v>25</v>
      </c>
      <c r="J6673" s="1" t="s">
        <v>197</v>
      </c>
      <c r="K6673" s="6" t="s">
        <v>215</v>
      </c>
      <c r="L6673" s="1" t="s">
        <v>725</v>
      </c>
      <c r="M6673" s="1" t="s">
        <v>29</v>
      </c>
      <c r="N6673" s="1" t="s">
        <v>28188</v>
      </c>
      <c r="O6673" s="1" t="s">
        <v>7165</v>
      </c>
      <c r="P6673" s="1" t="s">
        <v>91</v>
      </c>
      <c r="Q6673" s="12" t="s">
        <v>471</v>
      </c>
      <c r="R6673" s="13">
        <v>6672</v>
      </c>
      <c r="S6673" s="14" t="str">
        <f>IF(VLOOKUP($R6673,SPSS_Modeler_!$T$2:$T$2152,1)&lt;$R6673,"",VLOOKUP($R6673,SPSS_Modeler_!$T$2:$AF$2152,2))</f>
        <v/>
      </c>
    </row>
    <row r="6674" spans="1:19" hidden="1">
      <c r="A6674" s="6" t="s">
        <v>28158</v>
      </c>
      <c r="B6674" s="1" t="s">
        <v>28159</v>
      </c>
      <c r="C6674" s="1" t="s">
        <v>36</v>
      </c>
      <c r="D6674" s="1" t="s">
        <v>28160</v>
      </c>
      <c r="E6674" s="1" t="s">
        <v>38</v>
      </c>
      <c r="F6674" s="1" t="s">
        <v>156</v>
      </c>
      <c r="G6674" s="1" t="s">
        <v>28161</v>
      </c>
      <c r="H6674" s="1" t="s">
        <v>41</v>
      </c>
      <c r="I6674" s="1" t="s">
        <v>25</v>
      </c>
      <c r="J6674" s="1" t="s">
        <v>3248</v>
      </c>
      <c r="K6674" s="6" t="s">
        <v>159</v>
      </c>
      <c r="L6674" s="1" t="s">
        <v>28189</v>
      </c>
      <c r="M6674" s="1" t="s">
        <v>29</v>
      </c>
      <c r="N6674" s="1" t="s">
        <v>28190</v>
      </c>
      <c r="O6674" s="1" t="s">
        <v>28191</v>
      </c>
      <c r="P6674" s="1" t="s">
        <v>91</v>
      </c>
      <c r="Q6674" s="12" t="s">
        <v>33</v>
      </c>
      <c r="R6674" s="13">
        <v>6673</v>
      </c>
      <c r="S6674" s="14" t="str">
        <f>IF(VLOOKUP($R6674,SPSS_Modeler_!$T$2:$T$2152,1)&lt;$R6674,"",VLOOKUP($R6674,SPSS_Modeler_!$T$2:$AF$2152,2))</f>
        <v/>
      </c>
    </row>
    <row r="6675" spans="1:19" hidden="1">
      <c r="A6675" s="6" t="s">
        <v>28192</v>
      </c>
      <c r="B6675" s="1" t="s">
        <v>28193</v>
      </c>
      <c r="C6675" s="1" t="s">
        <v>19</v>
      </c>
      <c r="D6675" s="1" t="s">
        <v>28194</v>
      </c>
      <c r="E6675" s="1" t="s">
        <v>1394</v>
      </c>
      <c r="F6675" s="1" t="s">
        <v>39</v>
      </c>
      <c r="G6675" s="1" t="s">
        <v>28195</v>
      </c>
      <c r="H6675" s="1" t="s">
        <v>24</v>
      </c>
      <c r="I6675" s="1" t="s">
        <v>25</v>
      </c>
      <c r="J6675" s="1" t="s">
        <v>749</v>
      </c>
      <c r="K6675" s="6" t="s">
        <v>602</v>
      </c>
      <c r="L6675" s="1" t="s">
        <v>1144</v>
      </c>
      <c r="M6675" s="1" t="s">
        <v>29</v>
      </c>
      <c r="N6675" s="1" t="s">
        <v>28196</v>
      </c>
      <c r="O6675" s="1" t="s">
        <v>28197</v>
      </c>
      <c r="P6675" s="1" t="s">
        <v>32</v>
      </c>
      <c r="Q6675" s="12" t="s">
        <v>33</v>
      </c>
      <c r="R6675" s="13">
        <v>6674</v>
      </c>
      <c r="S6675" s="14" t="str">
        <f>IF(VLOOKUP($R6675,SPSS_Modeler_!$T$2:$T$2152,1)&lt;$R6675,"",VLOOKUP($R6675,SPSS_Modeler_!$T$2:$AF$2152,2))</f>
        <v/>
      </c>
    </row>
    <row r="6676" spans="1:19" hidden="1">
      <c r="A6676" s="6" t="s">
        <v>28192</v>
      </c>
      <c r="B6676" s="1" t="s">
        <v>28193</v>
      </c>
      <c r="C6676" s="1" t="s">
        <v>19</v>
      </c>
      <c r="D6676" s="1" t="s">
        <v>28194</v>
      </c>
      <c r="E6676" s="1" t="s">
        <v>1394</v>
      </c>
      <c r="F6676" s="1" t="s">
        <v>39</v>
      </c>
      <c r="G6676" s="1" t="s">
        <v>28195</v>
      </c>
      <c r="H6676" s="1" t="s">
        <v>24</v>
      </c>
      <c r="I6676" s="1" t="s">
        <v>25</v>
      </c>
      <c r="J6676" s="1" t="s">
        <v>871</v>
      </c>
      <c r="K6676" s="6" t="s">
        <v>602</v>
      </c>
      <c r="L6676" s="1" t="s">
        <v>1144</v>
      </c>
      <c r="M6676" s="1" t="s">
        <v>29</v>
      </c>
      <c r="N6676" s="1" t="s">
        <v>6853</v>
      </c>
      <c r="O6676" s="1" t="s">
        <v>28196</v>
      </c>
      <c r="P6676" s="1" t="s">
        <v>32</v>
      </c>
      <c r="Q6676" s="12"/>
      <c r="R6676" s="13">
        <v>6675</v>
      </c>
      <c r="S6676" s="14" t="str">
        <f>IF(VLOOKUP($R6676,SPSS_Modeler_!$T$2:$T$2152,1)&lt;$R6676,"",VLOOKUP($R6676,SPSS_Modeler_!$T$2:$AF$2152,2))</f>
        <v/>
      </c>
    </row>
    <row r="6677" spans="1:19" hidden="1">
      <c r="A6677" s="6" t="s">
        <v>28192</v>
      </c>
      <c r="B6677" s="1" t="s">
        <v>28193</v>
      </c>
      <c r="C6677" s="1" t="s">
        <v>19</v>
      </c>
      <c r="D6677" s="1" t="s">
        <v>28194</v>
      </c>
      <c r="E6677" s="1" t="s">
        <v>1394</v>
      </c>
      <c r="F6677" s="1" t="s">
        <v>39</v>
      </c>
      <c r="G6677" s="1" t="s">
        <v>28195</v>
      </c>
      <c r="H6677" s="1" t="s">
        <v>24</v>
      </c>
      <c r="I6677" s="1" t="s">
        <v>25</v>
      </c>
      <c r="J6677" s="1" t="s">
        <v>749</v>
      </c>
      <c r="K6677" s="6" t="s">
        <v>602</v>
      </c>
      <c r="L6677" s="1" t="s">
        <v>1144</v>
      </c>
      <c r="M6677" s="1" t="s">
        <v>29</v>
      </c>
      <c r="N6677" s="1" t="s">
        <v>28198</v>
      </c>
      <c r="O6677" s="1" t="s">
        <v>6853</v>
      </c>
      <c r="P6677" s="1" t="s">
        <v>32</v>
      </c>
      <c r="Q6677" s="12"/>
      <c r="R6677" s="13">
        <v>6676</v>
      </c>
      <c r="S6677" s="14" t="str">
        <f>IF(VLOOKUP($R6677,SPSS_Modeler_!$T$2:$T$2152,1)&lt;$R6677,"",VLOOKUP($R6677,SPSS_Modeler_!$T$2:$AF$2152,2))</f>
        <v/>
      </c>
    </row>
    <row r="6678" spans="1:19" hidden="1">
      <c r="A6678" s="6" t="s">
        <v>28199</v>
      </c>
      <c r="B6678" s="1" t="s">
        <v>28200</v>
      </c>
      <c r="C6678" s="1" t="s">
        <v>36</v>
      </c>
      <c r="D6678" s="1" t="s">
        <v>28201</v>
      </c>
      <c r="E6678" s="1" t="s">
        <v>21</v>
      </c>
      <c r="F6678" s="1" t="s">
        <v>225</v>
      </c>
      <c r="G6678" s="1" t="s">
        <v>28202</v>
      </c>
      <c r="H6678" s="1" t="s">
        <v>24</v>
      </c>
      <c r="I6678" s="1" t="s">
        <v>25</v>
      </c>
      <c r="J6678" s="1" t="s">
        <v>1526</v>
      </c>
      <c r="K6678" s="6" t="s">
        <v>44</v>
      </c>
      <c r="L6678" s="1" t="s">
        <v>3922</v>
      </c>
      <c r="M6678" s="1" t="s">
        <v>29</v>
      </c>
      <c r="N6678" s="1" t="s">
        <v>28203</v>
      </c>
      <c r="O6678" s="1" t="s">
        <v>28204</v>
      </c>
      <c r="P6678" s="1" t="s">
        <v>91</v>
      </c>
      <c r="Q6678" s="12" t="s">
        <v>33</v>
      </c>
      <c r="R6678" s="13">
        <v>6677</v>
      </c>
      <c r="S6678" s="14" t="str">
        <f>IF(VLOOKUP($R6678,SPSS_Modeler_!$T$2:$T$2152,1)&lt;$R6678,"",VLOOKUP($R6678,SPSS_Modeler_!$T$2:$AF$2152,2))</f>
        <v/>
      </c>
    </row>
    <row r="6679" spans="1:19" hidden="1">
      <c r="A6679" s="6" t="s">
        <v>28205</v>
      </c>
      <c r="B6679" s="1" t="s">
        <v>28206</v>
      </c>
      <c r="C6679" s="1" t="s">
        <v>36</v>
      </c>
      <c r="D6679" s="1" t="s">
        <v>28207</v>
      </c>
      <c r="E6679" s="1" t="s">
        <v>38</v>
      </c>
      <c r="F6679" s="1" t="s">
        <v>72</v>
      </c>
      <c r="G6679" s="1" t="s">
        <v>28208</v>
      </c>
      <c r="H6679" s="1" t="s">
        <v>41</v>
      </c>
      <c r="I6679" s="1" t="s">
        <v>42</v>
      </c>
      <c r="J6679" s="1" t="s">
        <v>1764</v>
      </c>
      <c r="K6679" s="6" t="s">
        <v>159</v>
      </c>
      <c r="L6679" s="1" t="s">
        <v>14111</v>
      </c>
      <c r="M6679" s="1" t="s">
        <v>29</v>
      </c>
      <c r="N6679" s="1" t="s">
        <v>28209</v>
      </c>
      <c r="O6679" s="1" t="s">
        <v>28210</v>
      </c>
      <c r="P6679" s="1" t="s">
        <v>32</v>
      </c>
      <c r="Q6679" s="12" t="s">
        <v>33</v>
      </c>
      <c r="R6679" s="13">
        <v>6678</v>
      </c>
      <c r="S6679" s="14" t="str">
        <f>IF(VLOOKUP($R6679,SPSS_Modeler_!$T$2:$T$2152,1)&lt;$R6679,"",VLOOKUP($R6679,SPSS_Modeler_!$T$2:$AF$2152,2))</f>
        <v/>
      </c>
    </row>
    <row r="6680" spans="1:19">
      <c r="A6680" s="6" t="s">
        <v>28211</v>
      </c>
      <c r="B6680" s="1" t="s">
        <v>28212</v>
      </c>
      <c r="C6680" s="1" t="s">
        <v>36</v>
      </c>
      <c r="D6680" s="1" t="s">
        <v>11500</v>
      </c>
      <c r="E6680" s="1"/>
      <c r="F6680" s="1"/>
      <c r="G6680" s="1"/>
      <c r="H6680" s="1"/>
      <c r="I6680" s="1"/>
      <c r="J6680" s="1" t="s">
        <v>28213</v>
      </c>
      <c r="K6680" s="6" t="s">
        <v>120</v>
      </c>
      <c r="L6680" s="1" t="s">
        <v>6148</v>
      </c>
      <c r="M6680" s="1" t="s">
        <v>29</v>
      </c>
      <c r="N6680" s="1" t="s">
        <v>28214</v>
      </c>
      <c r="O6680" s="1" t="s">
        <v>28215</v>
      </c>
      <c r="P6680" s="1" t="s">
        <v>91</v>
      </c>
      <c r="Q6680" s="12" t="s">
        <v>33</v>
      </c>
      <c r="R6680" s="13">
        <v>6679</v>
      </c>
      <c r="S6680" s="14">
        <f>IF(VLOOKUP($R6680,SPSS_Modeler_!$T$2:$T$2152,1)&lt;$R6680,"",VLOOKUP($R6680,SPSS_Modeler_!$T$2:$AF$2152,2))</f>
        <v>20</v>
      </c>
    </row>
    <row r="6681" spans="1:19">
      <c r="A6681" s="6" t="s">
        <v>28211</v>
      </c>
      <c r="B6681" s="1" t="s">
        <v>28212</v>
      </c>
      <c r="C6681" s="1" t="s">
        <v>36</v>
      </c>
      <c r="D6681" s="1" t="s">
        <v>11500</v>
      </c>
      <c r="E6681" s="1"/>
      <c r="F6681" s="1"/>
      <c r="G6681" s="1"/>
      <c r="H6681" s="1"/>
      <c r="I6681" s="1"/>
      <c r="J6681" s="1" t="s">
        <v>4161</v>
      </c>
      <c r="K6681" s="6" t="s">
        <v>120</v>
      </c>
      <c r="L6681" s="1" t="s">
        <v>6148</v>
      </c>
      <c r="M6681" s="1" t="s">
        <v>29</v>
      </c>
      <c r="N6681" s="1" t="s">
        <v>28216</v>
      </c>
      <c r="O6681" s="1" t="s">
        <v>28214</v>
      </c>
      <c r="P6681" s="1" t="s">
        <v>91</v>
      </c>
      <c r="Q6681" s="12"/>
      <c r="R6681" s="13">
        <v>6680</v>
      </c>
      <c r="S6681" s="14">
        <f>IF(VLOOKUP($R6681,SPSS_Modeler_!$T$2:$T$2152,1)&lt;$R6681,"",VLOOKUP($R6681,SPSS_Modeler_!$T$2:$AF$2152,2))</f>
        <v>10</v>
      </c>
    </row>
    <row r="6682" spans="1:19">
      <c r="A6682" s="6" t="s">
        <v>28217</v>
      </c>
      <c r="B6682" s="1" t="s">
        <v>28218</v>
      </c>
      <c r="C6682" s="1" t="s">
        <v>36</v>
      </c>
      <c r="D6682" s="1" t="s">
        <v>28219</v>
      </c>
      <c r="E6682" s="1" t="s">
        <v>38</v>
      </c>
      <c r="F6682" s="1" t="s">
        <v>72</v>
      </c>
      <c r="G6682" s="1" t="s">
        <v>28220</v>
      </c>
      <c r="H6682" s="1" t="s">
        <v>24</v>
      </c>
      <c r="I6682" s="1" t="s">
        <v>74</v>
      </c>
      <c r="J6682" s="1" t="s">
        <v>2466</v>
      </c>
      <c r="K6682" s="6" t="s">
        <v>159</v>
      </c>
      <c r="L6682" s="1" t="s">
        <v>1561</v>
      </c>
      <c r="M6682" s="1" t="s">
        <v>29</v>
      </c>
      <c r="N6682" s="1" t="s">
        <v>28221</v>
      </c>
      <c r="O6682" s="1" t="s">
        <v>28222</v>
      </c>
      <c r="P6682" s="1" t="s">
        <v>91</v>
      </c>
      <c r="Q6682" s="12" t="s">
        <v>33</v>
      </c>
      <c r="R6682" s="13">
        <v>6681</v>
      </c>
      <c r="S6682" s="14">
        <f>IF(VLOOKUP($R6682,SPSS_Modeler_!$T$2:$T$2152,1)&lt;$R6682,"",VLOOKUP($R6682,SPSS_Modeler_!$T$2:$AF$2152,2))</f>
        <v>4</v>
      </c>
    </row>
    <row r="6683" spans="1:19" hidden="1">
      <c r="A6683" s="6" t="s">
        <v>28223</v>
      </c>
      <c r="B6683" s="1" t="s">
        <v>28224</v>
      </c>
      <c r="C6683" s="1" t="s">
        <v>19</v>
      </c>
      <c r="D6683" s="1" t="s">
        <v>28225</v>
      </c>
      <c r="E6683" s="1" t="s">
        <v>38</v>
      </c>
      <c r="F6683" s="1" t="s">
        <v>542</v>
      </c>
      <c r="G6683" s="1" t="s">
        <v>28226</v>
      </c>
      <c r="H6683" s="1" t="s">
        <v>41</v>
      </c>
      <c r="I6683" s="1" t="s">
        <v>25</v>
      </c>
      <c r="J6683" s="1" t="s">
        <v>2948</v>
      </c>
      <c r="K6683" s="6" t="s">
        <v>27</v>
      </c>
      <c r="L6683" s="1" t="s">
        <v>1756</v>
      </c>
      <c r="M6683" s="1" t="s">
        <v>29</v>
      </c>
      <c r="N6683" s="1" t="s">
        <v>28227</v>
      </c>
      <c r="O6683" s="1" t="s">
        <v>28228</v>
      </c>
      <c r="P6683" s="1" t="s">
        <v>32</v>
      </c>
      <c r="Q6683" s="12" t="s">
        <v>33</v>
      </c>
      <c r="R6683" s="13">
        <v>6682</v>
      </c>
      <c r="S6683" s="14" t="str">
        <f>IF(VLOOKUP($R6683,SPSS_Modeler_!$T$2:$T$2152,1)&lt;$R6683,"",VLOOKUP($R6683,SPSS_Modeler_!$T$2:$AF$2152,2))</f>
        <v/>
      </c>
    </row>
    <row r="6684" spans="1:19" hidden="1">
      <c r="A6684" s="6" t="s">
        <v>28229</v>
      </c>
      <c r="B6684" s="1" t="s">
        <v>28230</v>
      </c>
      <c r="C6684" s="1" t="s">
        <v>36</v>
      </c>
      <c r="D6684" s="1" t="s">
        <v>28231</v>
      </c>
      <c r="E6684" s="1"/>
      <c r="F6684" s="1"/>
      <c r="G6684" s="1" t="s">
        <v>28232</v>
      </c>
      <c r="H6684" s="1" t="s">
        <v>24</v>
      </c>
      <c r="I6684" s="1" t="s">
        <v>1853</v>
      </c>
      <c r="J6684" s="1" t="s">
        <v>1423</v>
      </c>
      <c r="K6684" s="6" t="s">
        <v>177</v>
      </c>
      <c r="L6684" s="1" t="s">
        <v>10941</v>
      </c>
      <c r="M6684" s="1" t="s">
        <v>29</v>
      </c>
      <c r="N6684" s="1" t="s">
        <v>28233</v>
      </c>
      <c r="O6684" s="1" t="s">
        <v>28234</v>
      </c>
      <c r="P6684" s="1" t="s">
        <v>32</v>
      </c>
      <c r="Q6684" s="12" t="s">
        <v>33</v>
      </c>
      <c r="R6684" s="13">
        <v>6683</v>
      </c>
      <c r="S6684" s="14" t="str">
        <f>IF(VLOOKUP($R6684,SPSS_Modeler_!$T$2:$T$2152,1)&lt;$R6684,"",VLOOKUP($R6684,SPSS_Modeler_!$T$2:$AF$2152,2))</f>
        <v/>
      </c>
    </row>
    <row r="6685" spans="1:19" hidden="1">
      <c r="A6685" s="6" t="s">
        <v>28229</v>
      </c>
      <c r="B6685" s="1" t="s">
        <v>28230</v>
      </c>
      <c r="C6685" s="1" t="s">
        <v>36</v>
      </c>
      <c r="D6685" s="1" t="s">
        <v>28231</v>
      </c>
      <c r="E6685" s="1"/>
      <c r="F6685" s="1"/>
      <c r="G6685" s="1" t="s">
        <v>28232</v>
      </c>
      <c r="H6685" s="1" t="s">
        <v>24</v>
      </c>
      <c r="I6685" s="1" t="s">
        <v>1853</v>
      </c>
      <c r="J6685" s="1" t="s">
        <v>1854</v>
      </c>
      <c r="K6685" s="6" t="s">
        <v>177</v>
      </c>
      <c r="L6685" s="1" t="s">
        <v>10941</v>
      </c>
      <c r="M6685" s="1" t="s">
        <v>29</v>
      </c>
      <c r="N6685" s="1" t="s">
        <v>28235</v>
      </c>
      <c r="O6685" s="1" t="s">
        <v>28233</v>
      </c>
      <c r="P6685" s="1" t="s">
        <v>32</v>
      </c>
      <c r="Q6685" s="12"/>
      <c r="R6685" s="13">
        <v>6684</v>
      </c>
      <c r="S6685" s="14" t="str">
        <f>IF(VLOOKUP($R6685,SPSS_Modeler_!$T$2:$T$2152,1)&lt;$R6685,"",VLOOKUP($R6685,SPSS_Modeler_!$T$2:$AF$2152,2))</f>
        <v/>
      </c>
    </row>
    <row r="6686" spans="1:19" hidden="1">
      <c r="A6686" s="6" t="s">
        <v>28229</v>
      </c>
      <c r="B6686" s="1" t="s">
        <v>28230</v>
      </c>
      <c r="C6686" s="1" t="s">
        <v>36</v>
      </c>
      <c r="D6686" s="1" t="s">
        <v>28231</v>
      </c>
      <c r="E6686" s="1"/>
      <c r="F6686" s="1"/>
      <c r="G6686" s="1" t="s">
        <v>28232</v>
      </c>
      <c r="H6686" s="1" t="s">
        <v>24</v>
      </c>
      <c r="I6686" s="1" t="s">
        <v>1853</v>
      </c>
      <c r="J6686" s="1" t="s">
        <v>590</v>
      </c>
      <c r="K6686" s="6" t="s">
        <v>54</v>
      </c>
      <c r="L6686" s="1" t="s">
        <v>3339</v>
      </c>
      <c r="M6686" s="1" t="s">
        <v>29</v>
      </c>
      <c r="N6686" s="1" t="s">
        <v>28236</v>
      </c>
      <c r="O6686" s="1" t="s">
        <v>28237</v>
      </c>
      <c r="P6686" s="1" t="s">
        <v>32</v>
      </c>
      <c r="Q6686" s="12" t="s">
        <v>33</v>
      </c>
      <c r="R6686" s="13">
        <v>6685</v>
      </c>
      <c r="S6686" s="14" t="str">
        <f>IF(VLOOKUP($R6686,SPSS_Modeler_!$T$2:$T$2152,1)&lt;$R6686,"",VLOOKUP($R6686,SPSS_Modeler_!$T$2:$AF$2152,2))</f>
        <v/>
      </c>
    </row>
    <row r="6687" spans="1:19" hidden="1">
      <c r="A6687" s="6" t="s">
        <v>28238</v>
      </c>
      <c r="B6687" s="1" t="s">
        <v>28239</v>
      </c>
      <c r="C6687" s="1" t="s">
        <v>36</v>
      </c>
      <c r="D6687" s="1" t="s">
        <v>28240</v>
      </c>
      <c r="E6687" s="1" t="s">
        <v>21</v>
      </c>
      <c r="F6687" s="1" t="s">
        <v>39</v>
      </c>
      <c r="G6687" s="1" t="s">
        <v>28241</v>
      </c>
      <c r="H6687" s="1" t="s">
        <v>24</v>
      </c>
      <c r="I6687" s="1" t="s">
        <v>42</v>
      </c>
      <c r="J6687" s="1" t="s">
        <v>100</v>
      </c>
      <c r="K6687" s="6" t="s">
        <v>63</v>
      </c>
      <c r="L6687" s="1" t="s">
        <v>769</v>
      </c>
      <c r="M6687" s="1" t="s">
        <v>29</v>
      </c>
      <c r="N6687" s="1" t="s">
        <v>28242</v>
      </c>
      <c r="O6687" s="1" t="s">
        <v>28243</v>
      </c>
      <c r="P6687" s="1" t="s">
        <v>91</v>
      </c>
      <c r="Q6687" s="12" t="s">
        <v>33</v>
      </c>
      <c r="R6687" s="13">
        <v>6686</v>
      </c>
      <c r="S6687" s="14" t="str">
        <f>IF(VLOOKUP($R6687,SPSS_Modeler_!$T$2:$T$2152,1)&lt;$R6687,"",VLOOKUP($R6687,SPSS_Modeler_!$T$2:$AF$2152,2))</f>
        <v/>
      </c>
    </row>
    <row r="6688" spans="1:19" hidden="1">
      <c r="A6688" s="6" t="s">
        <v>28238</v>
      </c>
      <c r="B6688" s="1" t="s">
        <v>28239</v>
      </c>
      <c r="C6688" s="1" t="s">
        <v>36</v>
      </c>
      <c r="D6688" s="1" t="s">
        <v>28240</v>
      </c>
      <c r="E6688" s="1" t="s">
        <v>21</v>
      </c>
      <c r="F6688" s="1" t="s">
        <v>39</v>
      </c>
      <c r="G6688" s="1" t="s">
        <v>28241</v>
      </c>
      <c r="H6688" s="1" t="s">
        <v>24</v>
      </c>
      <c r="I6688" s="1" t="s">
        <v>42</v>
      </c>
      <c r="J6688" s="1" t="s">
        <v>747</v>
      </c>
      <c r="K6688" s="6" t="s">
        <v>93</v>
      </c>
      <c r="L6688" s="1" t="s">
        <v>769</v>
      </c>
      <c r="M6688" s="1" t="s">
        <v>29</v>
      </c>
      <c r="N6688" s="1" t="s">
        <v>26417</v>
      </c>
      <c r="O6688" s="1" t="s">
        <v>28242</v>
      </c>
      <c r="P6688" s="1" t="s">
        <v>91</v>
      </c>
      <c r="Q6688" s="12"/>
      <c r="R6688" s="13">
        <v>6687</v>
      </c>
      <c r="S6688" s="14" t="str">
        <f>IF(VLOOKUP($R6688,SPSS_Modeler_!$T$2:$T$2152,1)&lt;$R6688,"",VLOOKUP($R6688,SPSS_Modeler_!$T$2:$AF$2152,2))</f>
        <v/>
      </c>
    </row>
    <row r="6689" spans="1:19" hidden="1">
      <c r="A6689" s="6" t="s">
        <v>28238</v>
      </c>
      <c r="B6689" s="1" t="s">
        <v>28239</v>
      </c>
      <c r="C6689" s="1" t="s">
        <v>36</v>
      </c>
      <c r="D6689" s="1" t="s">
        <v>28240</v>
      </c>
      <c r="E6689" s="1" t="s">
        <v>21</v>
      </c>
      <c r="F6689" s="1" t="s">
        <v>39</v>
      </c>
      <c r="G6689" s="1" t="s">
        <v>28241</v>
      </c>
      <c r="H6689" s="1" t="s">
        <v>24</v>
      </c>
      <c r="I6689" s="1" t="s">
        <v>42</v>
      </c>
      <c r="J6689" s="1" t="s">
        <v>3901</v>
      </c>
      <c r="K6689" s="6" t="s">
        <v>93</v>
      </c>
      <c r="L6689" s="1" t="s">
        <v>769</v>
      </c>
      <c r="M6689" s="1" t="s">
        <v>29</v>
      </c>
      <c r="N6689" s="1" t="s">
        <v>28244</v>
      </c>
      <c r="O6689" s="1" t="s">
        <v>26417</v>
      </c>
      <c r="P6689" s="1" t="s">
        <v>91</v>
      </c>
      <c r="Q6689" s="12"/>
      <c r="R6689" s="13">
        <v>6688</v>
      </c>
      <c r="S6689" s="14" t="str">
        <f>IF(VLOOKUP($R6689,SPSS_Modeler_!$T$2:$T$2152,1)&lt;$R6689,"",VLOOKUP($R6689,SPSS_Modeler_!$T$2:$AF$2152,2))</f>
        <v/>
      </c>
    </row>
    <row r="6690" spans="1:19" hidden="1">
      <c r="A6690" s="6" t="s">
        <v>28238</v>
      </c>
      <c r="B6690" s="1" t="s">
        <v>28239</v>
      </c>
      <c r="C6690" s="1" t="s">
        <v>36</v>
      </c>
      <c r="D6690" s="1" t="s">
        <v>28240</v>
      </c>
      <c r="E6690" s="1" t="s">
        <v>21</v>
      </c>
      <c r="F6690" s="1" t="s">
        <v>39</v>
      </c>
      <c r="G6690" s="1" t="s">
        <v>28241</v>
      </c>
      <c r="H6690" s="1" t="s">
        <v>24</v>
      </c>
      <c r="I6690" s="1" t="s">
        <v>42</v>
      </c>
      <c r="J6690" s="1" t="s">
        <v>3127</v>
      </c>
      <c r="K6690" s="6" t="s">
        <v>44</v>
      </c>
      <c r="L6690" s="1" t="s">
        <v>883</v>
      </c>
      <c r="M6690" s="1" t="s">
        <v>29</v>
      </c>
      <c r="N6690" s="1" t="s">
        <v>28245</v>
      </c>
      <c r="O6690" s="1" t="s">
        <v>28246</v>
      </c>
      <c r="P6690" s="1" t="s">
        <v>91</v>
      </c>
      <c r="Q6690" s="12" t="s">
        <v>33</v>
      </c>
      <c r="R6690" s="13">
        <v>6689</v>
      </c>
      <c r="S6690" s="14" t="str">
        <f>IF(VLOOKUP($R6690,SPSS_Modeler_!$T$2:$T$2152,1)&lt;$R6690,"",VLOOKUP($R6690,SPSS_Modeler_!$T$2:$AF$2152,2))</f>
        <v/>
      </c>
    </row>
    <row r="6691" spans="1:19">
      <c r="A6691" s="6" t="s">
        <v>28247</v>
      </c>
      <c r="B6691" s="1" t="s">
        <v>28248</v>
      </c>
      <c r="C6691" s="1" t="s">
        <v>36</v>
      </c>
      <c r="D6691" s="1" t="s">
        <v>28249</v>
      </c>
      <c r="E6691" s="1" t="s">
        <v>38</v>
      </c>
      <c r="F6691" s="1" t="s">
        <v>72</v>
      </c>
      <c r="G6691" s="1" t="s">
        <v>28250</v>
      </c>
      <c r="H6691" s="1" t="s">
        <v>41</v>
      </c>
      <c r="I6691" s="1" t="s">
        <v>74</v>
      </c>
      <c r="J6691" s="1" t="s">
        <v>330</v>
      </c>
      <c r="K6691" s="6" t="s">
        <v>76</v>
      </c>
      <c r="L6691" s="1" t="s">
        <v>28251</v>
      </c>
      <c r="M6691" s="1" t="s">
        <v>29</v>
      </c>
      <c r="N6691" s="1" t="s">
        <v>28252</v>
      </c>
      <c r="O6691" s="1" t="s">
        <v>28253</v>
      </c>
      <c r="P6691" s="1" t="s">
        <v>32</v>
      </c>
      <c r="Q6691" s="12" t="s">
        <v>33</v>
      </c>
      <c r="R6691" s="13">
        <v>6690</v>
      </c>
      <c r="S6691" s="14">
        <f>IF(VLOOKUP($R6691,SPSS_Modeler_!$T$2:$T$2152,1)&lt;$R6691,"",VLOOKUP($R6691,SPSS_Modeler_!$T$2:$AF$2152,2))</f>
        <v>1</v>
      </c>
    </row>
    <row r="6692" spans="1:19">
      <c r="A6692" s="6" t="s">
        <v>28247</v>
      </c>
      <c r="B6692" s="1" t="s">
        <v>28248</v>
      </c>
      <c r="C6692" s="1" t="s">
        <v>36</v>
      </c>
      <c r="D6692" s="1" t="s">
        <v>28249</v>
      </c>
      <c r="E6692" s="1" t="s">
        <v>38</v>
      </c>
      <c r="F6692" s="1" t="s">
        <v>72</v>
      </c>
      <c r="G6692" s="1" t="s">
        <v>28250</v>
      </c>
      <c r="H6692" s="1" t="s">
        <v>41</v>
      </c>
      <c r="I6692" s="1" t="s">
        <v>74</v>
      </c>
      <c r="J6692" s="1" t="s">
        <v>326</v>
      </c>
      <c r="K6692" s="6" t="s">
        <v>76</v>
      </c>
      <c r="L6692" s="1" t="s">
        <v>7125</v>
      </c>
      <c r="M6692" s="1" t="s">
        <v>29</v>
      </c>
      <c r="N6692" s="1" t="s">
        <v>28254</v>
      </c>
      <c r="O6692" s="1" t="s">
        <v>28255</v>
      </c>
      <c r="P6692" s="1" t="s">
        <v>32</v>
      </c>
      <c r="Q6692" s="12" t="s">
        <v>33</v>
      </c>
      <c r="R6692" s="13">
        <v>6691</v>
      </c>
      <c r="S6692" s="14">
        <f>IF(VLOOKUP($R6692,SPSS_Modeler_!$T$2:$T$2152,1)&lt;$R6692,"",VLOOKUP($R6692,SPSS_Modeler_!$T$2:$AF$2152,2))</f>
        <v>1</v>
      </c>
    </row>
    <row r="6693" spans="1:19">
      <c r="A6693" s="6" t="s">
        <v>28247</v>
      </c>
      <c r="B6693" s="1" t="s">
        <v>28248</v>
      </c>
      <c r="C6693" s="1" t="s">
        <v>36</v>
      </c>
      <c r="D6693" s="1" t="s">
        <v>28249</v>
      </c>
      <c r="E6693" s="1" t="s">
        <v>38</v>
      </c>
      <c r="F6693" s="1" t="s">
        <v>72</v>
      </c>
      <c r="G6693" s="1" t="s">
        <v>28250</v>
      </c>
      <c r="H6693" s="1" t="s">
        <v>41</v>
      </c>
      <c r="I6693" s="1" t="s">
        <v>74</v>
      </c>
      <c r="J6693" s="1" t="s">
        <v>326</v>
      </c>
      <c r="K6693" s="6" t="s">
        <v>76</v>
      </c>
      <c r="L6693" s="1" t="s">
        <v>5156</v>
      </c>
      <c r="M6693" s="1" t="s">
        <v>29</v>
      </c>
      <c r="N6693" s="1" t="s">
        <v>28256</v>
      </c>
      <c r="O6693" s="1" t="s">
        <v>28257</v>
      </c>
      <c r="P6693" s="1" t="s">
        <v>80</v>
      </c>
      <c r="Q6693" s="12" t="s">
        <v>33</v>
      </c>
      <c r="R6693" s="13">
        <v>6692</v>
      </c>
      <c r="S6693" s="14">
        <f>IF(VLOOKUP($R6693,SPSS_Modeler_!$T$2:$T$2152,1)&lt;$R6693,"",VLOOKUP($R6693,SPSS_Modeler_!$T$2:$AF$2152,2))</f>
        <v>1</v>
      </c>
    </row>
    <row r="6694" spans="1:19">
      <c r="A6694" s="6" t="s">
        <v>28247</v>
      </c>
      <c r="B6694" s="1" t="s">
        <v>28248</v>
      </c>
      <c r="C6694" s="1" t="s">
        <v>36</v>
      </c>
      <c r="D6694" s="1" t="s">
        <v>28249</v>
      </c>
      <c r="E6694" s="1" t="s">
        <v>38</v>
      </c>
      <c r="F6694" s="1" t="s">
        <v>72</v>
      </c>
      <c r="G6694" s="1" t="s">
        <v>28250</v>
      </c>
      <c r="H6694" s="1" t="s">
        <v>41</v>
      </c>
      <c r="I6694" s="1" t="s">
        <v>74</v>
      </c>
      <c r="J6694" s="1" t="s">
        <v>3038</v>
      </c>
      <c r="K6694" s="6" t="s">
        <v>76</v>
      </c>
      <c r="L6694" s="1" t="s">
        <v>28258</v>
      </c>
      <c r="M6694" s="1" t="s">
        <v>29</v>
      </c>
      <c r="N6694" s="1" t="s">
        <v>28259</v>
      </c>
      <c r="O6694" s="1" t="s">
        <v>28260</v>
      </c>
      <c r="P6694" s="1" t="s">
        <v>32</v>
      </c>
      <c r="Q6694" s="12" t="s">
        <v>33</v>
      </c>
      <c r="R6694" s="13">
        <v>6693</v>
      </c>
      <c r="S6694" s="14">
        <f>IF(VLOOKUP($R6694,SPSS_Modeler_!$T$2:$T$2152,1)&lt;$R6694,"",VLOOKUP($R6694,SPSS_Modeler_!$T$2:$AF$2152,2))</f>
        <v>2</v>
      </c>
    </row>
    <row r="6695" spans="1:19">
      <c r="A6695" s="6" t="s">
        <v>28247</v>
      </c>
      <c r="B6695" s="1" t="s">
        <v>28248</v>
      </c>
      <c r="C6695" s="1" t="s">
        <v>36</v>
      </c>
      <c r="D6695" s="1" t="s">
        <v>28249</v>
      </c>
      <c r="E6695" s="1" t="s">
        <v>38</v>
      </c>
      <c r="F6695" s="1" t="s">
        <v>72</v>
      </c>
      <c r="G6695" s="1" t="s">
        <v>28250</v>
      </c>
      <c r="H6695" s="1" t="s">
        <v>41</v>
      </c>
      <c r="I6695" s="1" t="s">
        <v>74</v>
      </c>
      <c r="J6695" s="1" t="s">
        <v>318</v>
      </c>
      <c r="K6695" s="6" t="s">
        <v>76</v>
      </c>
      <c r="L6695" s="1" t="s">
        <v>28258</v>
      </c>
      <c r="M6695" s="1" t="s">
        <v>29</v>
      </c>
      <c r="N6695" s="1" t="s">
        <v>28261</v>
      </c>
      <c r="O6695" s="1" t="s">
        <v>28262</v>
      </c>
      <c r="P6695" s="1" t="s">
        <v>32</v>
      </c>
      <c r="Q6695" s="12" t="s">
        <v>33</v>
      </c>
      <c r="R6695" s="13">
        <v>6694</v>
      </c>
      <c r="S6695" s="14">
        <f>IF(VLOOKUP($R6695,SPSS_Modeler_!$T$2:$T$2152,1)&lt;$R6695,"",VLOOKUP($R6695,SPSS_Modeler_!$T$2:$AF$2152,2))</f>
        <v>1</v>
      </c>
    </row>
    <row r="6696" spans="1:19">
      <c r="A6696" s="6" t="s">
        <v>28247</v>
      </c>
      <c r="B6696" s="1" t="s">
        <v>28248</v>
      </c>
      <c r="C6696" s="1" t="s">
        <v>36</v>
      </c>
      <c r="D6696" s="1" t="s">
        <v>28249</v>
      </c>
      <c r="E6696" s="1" t="s">
        <v>38</v>
      </c>
      <c r="F6696" s="1" t="s">
        <v>72</v>
      </c>
      <c r="G6696" s="1" t="s">
        <v>28250</v>
      </c>
      <c r="H6696" s="1" t="s">
        <v>41</v>
      </c>
      <c r="I6696" s="1" t="s">
        <v>74</v>
      </c>
      <c r="J6696" s="1" t="s">
        <v>75</v>
      </c>
      <c r="K6696" s="6" t="s">
        <v>76</v>
      </c>
      <c r="L6696" s="1" t="s">
        <v>28263</v>
      </c>
      <c r="M6696" s="1" t="s">
        <v>29</v>
      </c>
      <c r="N6696" s="1" t="s">
        <v>28264</v>
      </c>
      <c r="O6696" s="1" t="s">
        <v>28265</v>
      </c>
      <c r="P6696" s="1" t="s">
        <v>32</v>
      </c>
      <c r="Q6696" s="12" t="s">
        <v>33</v>
      </c>
      <c r="R6696" s="13">
        <v>6695</v>
      </c>
      <c r="S6696" s="14">
        <f>IF(VLOOKUP($R6696,SPSS_Modeler_!$T$2:$T$2152,1)&lt;$R6696,"",VLOOKUP($R6696,SPSS_Modeler_!$T$2:$AF$2152,2))</f>
        <v>5</v>
      </c>
    </row>
    <row r="6697" spans="1:19" hidden="1">
      <c r="A6697" s="6" t="s">
        <v>28247</v>
      </c>
      <c r="B6697" s="1" t="s">
        <v>28248</v>
      </c>
      <c r="C6697" s="1" t="s">
        <v>36</v>
      </c>
      <c r="D6697" s="1" t="s">
        <v>28249</v>
      </c>
      <c r="E6697" s="1" t="s">
        <v>38</v>
      </c>
      <c r="F6697" s="1" t="s">
        <v>72</v>
      </c>
      <c r="G6697" s="1" t="s">
        <v>28250</v>
      </c>
      <c r="H6697" s="1" t="s">
        <v>41</v>
      </c>
      <c r="I6697" s="1" t="s">
        <v>74</v>
      </c>
      <c r="J6697" s="1" t="s">
        <v>322</v>
      </c>
      <c r="K6697" s="6" t="s">
        <v>76</v>
      </c>
      <c r="L6697" s="1" t="s">
        <v>28266</v>
      </c>
      <c r="M6697" s="1" t="s">
        <v>29</v>
      </c>
      <c r="N6697" s="1" t="s">
        <v>28267</v>
      </c>
      <c r="O6697" s="1" t="s">
        <v>28268</v>
      </c>
      <c r="P6697" s="1" t="s">
        <v>32</v>
      </c>
      <c r="Q6697" s="12" t="s">
        <v>33</v>
      </c>
      <c r="R6697" s="13">
        <v>6696</v>
      </c>
      <c r="S6697" s="14" t="str">
        <f>IF(VLOOKUP($R6697,SPSS_Modeler_!$T$2:$T$2152,1)&lt;$R6697,"",VLOOKUP($R6697,SPSS_Modeler_!$T$2:$AF$2152,2))</f>
        <v/>
      </c>
    </row>
    <row r="6698" spans="1:19" hidden="1">
      <c r="A6698" s="6" t="s">
        <v>28247</v>
      </c>
      <c r="B6698" s="1" t="s">
        <v>28248</v>
      </c>
      <c r="C6698" s="1" t="s">
        <v>36</v>
      </c>
      <c r="D6698" s="1" t="s">
        <v>28249</v>
      </c>
      <c r="E6698" s="1" t="s">
        <v>38</v>
      </c>
      <c r="F6698" s="1" t="s">
        <v>72</v>
      </c>
      <c r="G6698" s="1" t="s">
        <v>28250</v>
      </c>
      <c r="H6698" s="1" t="s">
        <v>41</v>
      </c>
      <c r="I6698" s="1" t="s">
        <v>74</v>
      </c>
      <c r="J6698" s="1" t="s">
        <v>5383</v>
      </c>
      <c r="K6698" s="6" t="s">
        <v>76</v>
      </c>
      <c r="L6698" s="1" t="s">
        <v>4592</v>
      </c>
      <c r="M6698" s="1" t="s">
        <v>29</v>
      </c>
      <c r="N6698" s="1" t="s">
        <v>28269</v>
      </c>
      <c r="O6698" s="1" t="s">
        <v>28270</v>
      </c>
      <c r="P6698" s="1" t="s">
        <v>91</v>
      </c>
      <c r="Q6698" s="12" t="s">
        <v>33</v>
      </c>
      <c r="R6698" s="13">
        <v>6697</v>
      </c>
      <c r="S6698" s="14" t="str">
        <f>IF(VLOOKUP($R6698,SPSS_Modeler_!$T$2:$T$2152,1)&lt;$R6698,"",VLOOKUP($R6698,SPSS_Modeler_!$T$2:$AF$2152,2))</f>
        <v/>
      </c>
    </row>
    <row r="6699" spans="1:19" hidden="1">
      <c r="A6699" s="6" t="s">
        <v>28247</v>
      </c>
      <c r="B6699" s="1" t="s">
        <v>28248</v>
      </c>
      <c r="C6699" s="1" t="s">
        <v>36</v>
      </c>
      <c r="D6699" s="1" t="s">
        <v>28249</v>
      </c>
      <c r="E6699" s="1" t="s">
        <v>38</v>
      </c>
      <c r="F6699" s="1" t="s">
        <v>72</v>
      </c>
      <c r="G6699" s="1" t="s">
        <v>28250</v>
      </c>
      <c r="H6699" s="1" t="s">
        <v>41</v>
      </c>
      <c r="I6699" s="1" t="s">
        <v>74</v>
      </c>
      <c r="J6699" s="1" t="s">
        <v>3038</v>
      </c>
      <c r="K6699" s="6" t="s">
        <v>76</v>
      </c>
      <c r="L6699" s="1" t="s">
        <v>4592</v>
      </c>
      <c r="M6699" s="1" t="s">
        <v>29</v>
      </c>
      <c r="N6699" s="1" t="s">
        <v>28271</v>
      </c>
      <c r="O6699" s="1" t="s">
        <v>28269</v>
      </c>
      <c r="P6699" s="1" t="s">
        <v>91</v>
      </c>
      <c r="Q6699" s="12"/>
      <c r="R6699" s="13">
        <v>6698</v>
      </c>
      <c r="S6699" s="14" t="str">
        <f>IF(VLOOKUP($R6699,SPSS_Modeler_!$T$2:$T$2152,1)&lt;$R6699,"",VLOOKUP($R6699,SPSS_Modeler_!$T$2:$AF$2152,2))</f>
        <v/>
      </c>
    </row>
    <row r="6700" spans="1:19" hidden="1">
      <c r="A6700" s="6" t="s">
        <v>28247</v>
      </c>
      <c r="B6700" s="1" t="s">
        <v>28248</v>
      </c>
      <c r="C6700" s="1" t="s">
        <v>36</v>
      </c>
      <c r="D6700" s="1" t="s">
        <v>28249</v>
      </c>
      <c r="E6700" s="1" t="s">
        <v>38</v>
      </c>
      <c r="F6700" s="1" t="s">
        <v>72</v>
      </c>
      <c r="G6700" s="1" t="s">
        <v>28250</v>
      </c>
      <c r="H6700" s="1" t="s">
        <v>41</v>
      </c>
      <c r="I6700" s="1" t="s">
        <v>74</v>
      </c>
      <c r="J6700" s="1" t="s">
        <v>6556</v>
      </c>
      <c r="K6700" s="6" t="s">
        <v>315</v>
      </c>
      <c r="L6700" s="1" t="s">
        <v>4592</v>
      </c>
      <c r="M6700" s="1" t="s">
        <v>29</v>
      </c>
      <c r="N6700" s="1" t="s">
        <v>28272</v>
      </c>
      <c r="O6700" s="1" t="s">
        <v>28271</v>
      </c>
      <c r="P6700" s="1" t="s">
        <v>91</v>
      </c>
      <c r="Q6700" s="12"/>
      <c r="R6700" s="13">
        <v>6699</v>
      </c>
      <c r="S6700" s="14" t="str">
        <f>IF(VLOOKUP($R6700,SPSS_Modeler_!$T$2:$T$2152,1)&lt;$R6700,"",VLOOKUP($R6700,SPSS_Modeler_!$T$2:$AF$2152,2))</f>
        <v/>
      </c>
    </row>
    <row r="6701" spans="1:19" hidden="1">
      <c r="A6701" s="6" t="s">
        <v>28247</v>
      </c>
      <c r="B6701" s="1" t="s">
        <v>28248</v>
      </c>
      <c r="C6701" s="1" t="s">
        <v>36</v>
      </c>
      <c r="D6701" s="1" t="s">
        <v>28249</v>
      </c>
      <c r="E6701" s="1" t="s">
        <v>38</v>
      </c>
      <c r="F6701" s="1" t="s">
        <v>72</v>
      </c>
      <c r="G6701" s="1" t="s">
        <v>28250</v>
      </c>
      <c r="H6701" s="1" t="s">
        <v>41</v>
      </c>
      <c r="I6701" s="1" t="s">
        <v>74</v>
      </c>
      <c r="J6701" s="1" t="s">
        <v>2292</v>
      </c>
      <c r="K6701" s="6" t="s">
        <v>76</v>
      </c>
      <c r="L6701" s="1" t="s">
        <v>4592</v>
      </c>
      <c r="M6701" s="1" t="s">
        <v>29</v>
      </c>
      <c r="N6701" s="1" t="s">
        <v>28273</v>
      </c>
      <c r="O6701" s="1" t="s">
        <v>28272</v>
      </c>
      <c r="P6701" s="1" t="s">
        <v>91</v>
      </c>
      <c r="Q6701" s="12"/>
      <c r="R6701" s="13">
        <v>6700</v>
      </c>
      <c r="S6701" s="14" t="str">
        <f>IF(VLOOKUP($R6701,SPSS_Modeler_!$T$2:$T$2152,1)&lt;$R6701,"",VLOOKUP($R6701,SPSS_Modeler_!$T$2:$AF$2152,2))</f>
        <v/>
      </c>
    </row>
    <row r="6702" spans="1:19">
      <c r="A6702" s="6" t="s">
        <v>28274</v>
      </c>
      <c r="B6702" s="1" t="s">
        <v>28275</v>
      </c>
      <c r="C6702" s="1" t="s">
        <v>19</v>
      </c>
      <c r="D6702" s="1" t="s">
        <v>28276</v>
      </c>
      <c r="E6702" s="1" t="s">
        <v>13823</v>
      </c>
      <c r="F6702" s="1" t="s">
        <v>22</v>
      </c>
      <c r="G6702" s="1" t="s">
        <v>28277</v>
      </c>
      <c r="H6702" s="1" t="s">
        <v>24</v>
      </c>
      <c r="I6702" s="1" t="s">
        <v>16132</v>
      </c>
      <c r="J6702" s="1" t="s">
        <v>399</v>
      </c>
      <c r="K6702" s="6" t="s">
        <v>101</v>
      </c>
      <c r="L6702" s="1" t="s">
        <v>3221</v>
      </c>
      <c r="M6702" s="1" t="s">
        <v>29</v>
      </c>
      <c r="N6702" s="1" t="s">
        <v>28278</v>
      </c>
      <c r="O6702" s="1" t="s">
        <v>28279</v>
      </c>
      <c r="P6702" s="1" t="s">
        <v>32</v>
      </c>
      <c r="Q6702" s="12" t="s">
        <v>33</v>
      </c>
      <c r="R6702" s="13">
        <v>6701</v>
      </c>
      <c r="S6702" s="14">
        <f>IF(VLOOKUP($R6702,SPSS_Modeler_!$T$2:$T$2152,1)&lt;$R6702,"",VLOOKUP($R6702,SPSS_Modeler_!$T$2:$AF$2152,2))</f>
        <v>1</v>
      </c>
    </row>
    <row r="6703" spans="1:19" hidden="1">
      <c r="A6703" s="6" t="s">
        <v>28280</v>
      </c>
      <c r="B6703" s="1" t="s">
        <v>28281</v>
      </c>
      <c r="C6703" s="1" t="s">
        <v>19</v>
      </c>
      <c r="D6703" s="1" t="s">
        <v>6179</v>
      </c>
      <c r="E6703" s="1" t="s">
        <v>38</v>
      </c>
      <c r="F6703" s="1" t="s">
        <v>237</v>
      </c>
      <c r="G6703" s="1" t="s">
        <v>28282</v>
      </c>
      <c r="H6703" s="1" t="s">
        <v>41</v>
      </c>
      <c r="I6703" s="1" t="s">
        <v>25</v>
      </c>
      <c r="J6703" s="1" t="s">
        <v>1805</v>
      </c>
      <c r="K6703" s="6" t="s">
        <v>27</v>
      </c>
      <c r="L6703" s="1" t="s">
        <v>1756</v>
      </c>
      <c r="M6703" s="1" t="s">
        <v>29</v>
      </c>
      <c r="N6703" s="1" t="s">
        <v>28283</v>
      </c>
      <c r="O6703" s="1" t="s">
        <v>28284</v>
      </c>
      <c r="P6703" s="1" t="s">
        <v>91</v>
      </c>
      <c r="Q6703" s="12" t="s">
        <v>33</v>
      </c>
      <c r="R6703" s="13">
        <v>6702</v>
      </c>
      <c r="S6703" s="14" t="str">
        <f>IF(VLOOKUP($R6703,SPSS_Modeler_!$T$2:$T$2152,1)&lt;$R6703,"",VLOOKUP($R6703,SPSS_Modeler_!$T$2:$AF$2152,2))</f>
        <v/>
      </c>
    </row>
    <row r="6704" spans="1:19">
      <c r="A6704" s="6" t="s">
        <v>28285</v>
      </c>
      <c r="B6704" s="1" t="s">
        <v>28286</v>
      </c>
      <c r="C6704" s="1" t="s">
        <v>36</v>
      </c>
      <c r="D6704" s="1" t="s">
        <v>28287</v>
      </c>
      <c r="E6704" s="1" t="s">
        <v>21</v>
      </c>
      <c r="F6704" s="1" t="s">
        <v>1608</v>
      </c>
      <c r="G6704" s="1" t="s">
        <v>28288</v>
      </c>
      <c r="H6704" s="1" t="s">
        <v>24</v>
      </c>
      <c r="I6704" s="1" t="s">
        <v>42</v>
      </c>
      <c r="J6704" s="1" t="s">
        <v>2056</v>
      </c>
      <c r="K6704" s="6" t="s">
        <v>717</v>
      </c>
      <c r="L6704" s="1" t="s">
        <v>903</v>
      </c>
      <c r="M6704" s="1" t="s">
        <v>29</v>
      </c>
      <c r="N6704" s="1" t="s">
        <v>28289</v>
      </c>
      <c r="O6704" s="1" t="s">
        <v>28290</v>
      </c>
      <c r="P6704" s="1" t="s">
        <v>32</v>
      </c>
      <c r="Q6704" s="12" t="s">
        <v>33</v>
      </c>
      <c r="R6704" s="13">
        <v>6703</v>
      </c>
      <c r="S6704" s="14">
        <f>IF(VLOOKUP($R6704,SPSS_Modeler_!$T$2:$T$2152,1)&lt;$R6704,"",VLOOKUP($R6704,SPSS_Modeler_!$T$2:$AF$2152,2))</f>
        <v>4</v>
      </c>
    </row>
    <row r="6705" spans="1:19">
      <c r="A6705" s="6" t="s">
        <v>28291</v>
      </c>
      <c r="B6705" s="1" t="s">
        <v>28292</v>
      </c>
      <c r="C6705" s="1" t="s">
        <v>36</v>
      </c>
      <c r="D6705" s="1" t="s">
        <v>28293</v>
      </c>
      <c r="E6705" s="1" t="s">
        <v>21</v>
      </c>
      <c r="F6705" s="1" t="s">
        <v>225</v>
      </c>
      <c r="G6705" s="1" t="s">
        <v>28294</v>
      </c>
      <c r="H6705" s="1" t="s">
        <v>24</v>
      </c>
      <c r="I6705" s="1" t="s">
        <v>1853</v>
      </c>
      <c r="J6705" s="1" t="s">
        <v>1126</v>
      </c>
      <c r="K6705" s="6" t="s">
        <v>159</v>
      </c>
      <c r="L6705" s="1" t="s">
        <v>1735</v>
      </c>
      <c r="M6705" s="1" t="s">
        <v>29</v>
      </c>
      <c r="N6705" s="1" t="s">
        <v>28295</v>
      </c>
      <c r="O6705" s="1" t="s">
        <v>981</v>
      </c>
      <c r="P6705" s="1" t="s">
        <v>32</v>
      </c>
      <c r="Q6705" s="12" t="s">
        <v>33</v>
      </c>
      <c r="R6705" s="13">
        <v>6704</v>
      </c>
      <c r="S6705" s="14">
        <f>IF(VLOOKUP($R6705,SPSS_Modeler_!$T$2:$T$2152,1)&lt;$R6705,"",VLOOKUP($R6705,SPSS_Modeler_!$T$2:$AF$2152,2))</f>
        <v>0</v>
      </c>
    </row>
    <row r="6706" spans="1:19" hidden="1">
      <c r="A6706" s="6" t="s">
        <v>28296</v>
      </c>
      <c r="B6706" s="1" t="s">
        <v>28297</v>
      </c>
      <c r="C6706" s="1" t="s">
        <v>36</v>
      </c>
      <c r="D6706" s="1" t="s">
        <v>28298</v>
      </c>
      <c r="E6706" s="1" t="s">
        <v>932</v>
      </c>
      <c r="F6706" s="1" t="s">
        <v>39</v>
      </c>
      <c r="G6706" s="1" t="s">
        <v>28299</v>
      </c>
      <c r="H6706" s="1" t="s">
        <v>24</v>
      </c>
      <c r="I6706" s="1" t="s">
        <v>74</v>
      </c>
      <c r="J6706" s="1" t="s">
        <v>1734</v>
      </c>
      <c r="K6706" s="6" t="s">
        <v>159</v>
      </c>
      <c r="L6706" s="1" t="s">
        <v>28300</v>
      </c>
      <c r="M6706" s="1" t="s">
        <v>29</v>
      </c>
      <c r="N6706" s="1" t="s">
        <v>28301</v>
      </c>
      <c r="O6706" s="1" t="s">
        <v>28302</v>
      </c>
      <c r="P6706" s="1" t="s">
        <v>91</v>
      </c>
      <c r="Q6706" s="12" t="s">
        <v>33</v>
      </c>
      <c r="R6706" s="13">
        <v>6705</v>
      </c>
      <c r="S6706" s="14" t="str">
        <f>IF(VLOOKUP($R6706,SPSS_Modeler_!$T$2:$T$2152,1)&lt;$R6706,"",VLOOKUP($R6706,SPSS_Modeler_!$T$2:$AF$2152,2))</f>
        <v/>
      </c>
    </row>
    <row r="6707" spans="1:19" hidden="1">
      <c r="A6707" s="6" t="s">
        <v>28296</v>
      </c>
      <c r="B6707" s="1" t="s">
        <v>28297</v>
      </c>
      <c r="C6707" s="1" t="s">
        <v>36</v>
      </c>
      <c r="D6707" s="1" t="s">
        <v>28298</v>
      </c>
      <c r="E6707" s="1" t="s">
        <v>932</v>
      </c>
      <c r="F6707" s="1" t="s">
        <v>39</v>
      </c>
      <c r="G6707" s="1" t="s">
        <v>28299</v>
      </c>
      <c r="H6707" s="1" t="s">
        <v>24</v>
      </c>
      <c r="I6707" s="1" t="s">
        <v>74</v>
      </c>
      <c r="J6707" s="1" t="s">
        <v>551</v>
      </c>
      <c r="K6707" s="6" t="s">
        <v>159</v>
      </c>
      <c r="L6707" s="1" t="s">
        <v>28300</v>
      </c>
      <c r="M6707" s="1" t="s">
        <v>29</v>
      </c>
      <c r="N6707" s="1" t="s">
        <v>28303</v>
      </c>
      <c r="O6707" s="1" t="s">
        <v>28301</v>
      </c>
      <c r="P6707" s="1" t="s">
        <v>91</v>
      </c>
      <c r="Q6707" s="12"/>
      <c r="R6707" s="13">
        <v>6706</v>
      </c>
      <c r="S6707" s="14" t="str">
        <f>IF(VLOOKUP($R6707,SPSS_Modeler_!$T$2:$T$2152,1)&lt;$R6707,"",VLOOKUP($R6707,SPSS_Modeler_!$T$2:$AF$2152,2))</f>
        <v/>
      </c>
    </row>
    <row r="6708" spans="1:19" hidden="1">
      <c r="A6708" s="6" t="s">
        <v>28304</v>
      </c>
      <c r="B6708" s="1" t="s">
        <v>28305</v>
      </c>
      <c r="C6708" s="1" t="s">
        <v>19</v>
      </c>
      <c r="D6708" s="1" t="s">
        <v>17841</v>
      </c>
      <c r="E6708" s="1"/>
      <c r="F6708" s="1"/>
      <c r="G6708" s="1"/>
      <c r="H6708" s="1"/>
      <c r="I6708" s="1"/>
      <c r="J6708" s="1" t="s">
        <v>969</v>
      </c>
      <c r="K6708" s="6" t="s">
        <v>120</v>
      </c>
      <c r="L6708" s="1" t="s">
        <v>284</v>
      </c>
      <c r="M6708" s="1" t="s">
        <v>29</v>
      </c>
      <c r="N6708" s="1" t="s">
        <v>28306</v>
      </c>
      <c r="O6708" s="1" t="s">
        <v>28307</v>
      </c>
      <c r="P6708" s="1" t="s">
        <v>91</v>
      </c>
      <c r="Q6708" s="12" t="s">
        <v>33</v>
      </c>
      <c r="R6708" s="13">
        <v>6707</v>
      </c>
      <c r="S6708" s="14" t="str">
        <f>IF(VLOOKUP($R6708,SPSS_Modeler_!$T$2:$T$2152,1)&lt;$R6708,"",VLOOKUP($R6708,SPSS_Modeler_!$T$2:$AF$2152,2))</f>
        <v/>
      </c>
    </row>
    <row r="6709" spans="1:19" hidden="1">
      <c r="A6709" s="6" t="s">
        <v>28296</v>
      </c>
      <c r="B6709" s="1" t="s">
        <v>28297</v>
      </c>
      <c r="C6709" s="1" t="s">
        <v>36</v>
      </c>
      <c r="D6709" s="1" t="s">
        <v>28298</v>
      </c>
      <c r="E6709" s="1" t="s">
        <v>932</v>
      </c>
      <c r="F6709" s="1" t="s">
        <v>39</v>
      </c>
      <c r="G6709" s="1" t="s">
        <v>28299</v>
      </c>
      <c r="H6709" s="1" t="s">
        <v>24</v>
      </c>
      <c r="I6709" s="1" t="s">
        <v>74</v>
      </c>
      <c r="J6709" s="1" t="s">
        <v>4419</v>
      </c>
      <c r="K6709" s="6" t="s">
        <v>159</v>
      </c>
      <c r="L6709" s="1" t="s">
        <v>121</v>
      </c>
      <c r="M6709" s="1" t="s">
        <v>29</v>
      </c>
      <c r="N6709" s="1" t="s">
        <v>28308</v>
      </c>
      <c r="O6709" s="1" t="s">
        <v>16800</v>
      </c>
      <c r="P6709" s="1" t="s">
        <v>91</v>
      </c>
      <c r="Q6709" s="12" t="s">
        <v>33</v>
      </c>
      <c r="R6709" s="13">
        <v>6708</v>
      </c>
      <c r="S6709" s="14" t="str">
        <f>IF(VLOOKUP($R6709,SPSS_Modeler_!$T$2:$T$2152,1)&lt;$R6709,"",VLOOKUP($R6709,SPSS_Modeler_!$T$2:$AF$2152,2))</f>
        <v/>
      </c>
    </row>
    <row r="6710" spans="1:19" hidden="1">
      <c r="A6710" s="6" t="s">
        <v>28309</v>
      </c>
      <c r="B6710" s="1" t="s">
        <v>28310</v>
      </c>
      <c r="C6710" s="1" t="s">
        <v>19</v>
      </c>
      <c r="D6710" s="1" t="s">
        <v>28311</v>
      </c>
      <c r="E6710" s="1" t="s">
        <v>38</v>
      </c>
      <c r="F6710" s="1" t="s">
        <v>588</v>
      </c>
      <c r="G6710" s="1" t="s">
        <v>28312</v>
      </c>
      <c r="H6710" s="1" t="s">
        <v>24</v>
      </c>
      <c r="I6710" s="1" t="s">
        <v>25</v>
      </c>
      <c r="J6710" s="1" t="s">
        <v>53</v>
      </c>
      <c r="K6710" s="6" t="s">
        <v>54</v>
      </c>
      <c r="L6710" s="1" t="s">
        <v>698</v>
      </c>
      <c r="M6710" s="1" t="s">
        <v>29</v>
      </c>
      <c r="N6710" s="1" t="s">
        <v>28313</v>
      </c>
      <c r="O6710" s="1" t="s">
        <v>28314</v>
      </c>
      <c r="P6710" s="1" t="s">
        <v>91</v>
      </c>
      <c r="Q6710" s="12" t="s">
        <v>33</v>
      </c>
      <c r="R6710" s="13">
        <v>6709</v>
      </c>
      <c r="S6710" s="14" t="str">
        <f>IF(VLOOKUP($R6710,SPSS_Modeler_!$T$2:$T$2152,1)&lt;$R6710,"",VLOOKUP($R6710,SPSS_Modeler_!$T$2:$AF$2152,2))</f>
        <v/>
      </c>
    </row>
    <row r="6711" spans="1:19" hidden="1">
      <c r="A6711" s="6" t="s">
        <v>28309</v>
      </c>
      <c r="B6711" s="1" t="s">
        <v>28310</v>
      </c>
      <c r="C6711" s="1" t="s">
        <v>19</v>
      </c>
      <c r="D6711" s="1" t="s">
        <v>28311</v>
      </c>
      <c r="E6711" s="1" t="s">
        <v>38</v>
      </c>
      <c r="F6711" s="1" t="s">
        <v>588</v>
      </c>
      <c r="G6711" s="1" t="s">
        <v>28312</v>
      </c>
      <c r="H6711" s="1" t="s">
        <v>24</v>
      </c>
      <c r="I6711" s="1" t="s">
        <v>25</v>
      </c>
      <c r="J6711" s="1" t="s">
        <v>132</v>
      </c>
      <c r="K6711" s="6" t="s">
        <v>133</v>
      </c>
      <c r="L6711" s="1" t="s">
        <v>698</v>
      </c>
      <c r="M6711" s="1" t="s">
        <v>29</v>
      </c>
      <c r="N6711" s="1" t="s">
        <v>28315</v>
      </c>
      <c r="O6711" s="1" t="s">
        <v>28313</v>
      </c>
      <c r="P6711" s="1" t="s">
        <v>91</v>
      </c>
      <c r="Q6711" s="12"/>
      <c r="R6711" s="13">
        <v>6710</v>
      </c>
      <c r="S6711" s="14" t="str">
        <f>IF(VLOOKUP($R6711,SPSS_Modeler_!$T$2:$T$2152,1)&lt;$R6711,"",VLOOKUP($R6711,SPSS_Modeler_!$T$2:$AF$2152,2))</f>
        <v/>
      </c>
    </row>
    <row r="6712" spans="1:19" hidden="1">
      <c r="A6712" s="6" t="s">
        <v>28316</v>
      </c>
      <c r="B6712" s="1" t="s">
        <v>28317</v>
      </c>
      <c r="C6712" s="1" t="s">
        <v>36</v>
      </c>
      <c r="D6712" s="1" t="s">
        <v>28318</v>
      </c>
      <c r="E6712" s="1" t="s">
        <v>21</v>
      </c>
      <c r="F6712" s="1" t="s">
        <v>225</v>
      </c>
      <c r="G6712" s="1" t="s">
        <v>28319</v>
      </c>
      <c r="H6712" s="1" t="s">
        <v>24</v>
      </c>
      <c r="I6712" s="1" t="s">
        <v>42</v>
      </c>
      <c r="J6712" s="1" t="s">
        <v>2530</v>
      </c>
      <c r="K6712" s="6" t="s">
        <v>54</v>
      </c>
      <c r="L6712" s="1" t="s">
        <v>698</v>
      </c>
      <c r="M6712" s="1" t="s">
        <v>29</v>
      </c>
      <c r="N6712" s="1" t="s">
        <v>28320</v>
      </c>
      <c r="O6712" s="1" t="s">
        <v>28321</v>
      </c>
      <c r="P6712" s="1" t="s">
        <v>91</v>
      </c>
      <c r="Q6712" s="12" t="s">
        <v>33</v>
      </c>
      <c r="R6712" s="13">
        <v>6711</v>
      </c>
      <c r="S6712" s="14" t="str">
        <f>IF(VLOOKUP($R6712,SPSS_Modeler_!$T$2:$T$2152,1)&lt;$R6712,"",VLOOKUP($R6712,SPSS_Modeler_!$T$2:$AF$2152,2))</f>
        <v/>
      </c>
    </row>
    <row r="6713" spans="1:19" hidden="1">
      <c r="A6713" s="6" t="s">
        <v>28316</v>
      </c>
      <c r="B6713" s="1" t="s">
        <v>28317</v>
      </c>
      <c r="C6713" s="1" t="s">
        <v>36</v>
      </c>
      <c r="D6713" s="1" t="s">
        <v>28318</v>
      </c>
      <c r="E6713" s="1" t="s">
        <v>21</v>
      </c>
      <c r="F6713" s="1" t="s">
        <v>225</v>
      </c>
      <c r="G6713" s="1" t="s">
        <v>28319</v>
      </c>
      <c r="H6713" s="1" t="s">
        <v>24</v>
      </c>
      <c r="I6713" s="1" t="s">
        <v>42</v>
      </c>
      <c r="J6713" s="1" t="s">
        <v>1719</v>
      </c>
      <c r="K6713" s="6" t="s">
        <v>133</v>
      </c>
      <c r="L6713" s="1" t="s">
        <v>698</v>
      </c>
      <c r="M6713" s="1" t="s">
        <v>29</v>
      </c>
      <c r="N6713" s="1" t="s">
        <v>4123</v>
      </c>
      <c r="O6713" s="1" t="s">
        <v>28320</v>
      </c>
      <c r="P6713" s="1" t="s">
        <v>91</v>
      </c>
      <c r="Q6713" s="12"/>
      <c r="R6713" s="13">
        <v>6712</v>
      </c>
      <c r="S6713" s="14" t="str">
        <f>IF(VLOOKUP($R6713,SPSS_Modeler_!$T$2:$T$2152,1)&lt;$R6713,"",VLOOKUP($R6713,SPSS_Modeler_!$T$2:$AF$2152,2))</f>
        <v/>
      </c>
    </row>
    <row r="6714" spans="1:19">
      <c r="A6714" s="6" t="s">
        <v>28322</v>
      </c>
      <c r="B6714" s="1" t="s">
        <v>28323</v>
      </c>
      <c r="C6714" s="1" t="s">
        <v>36</v>
      </c>
      <c r="D6714" s="1" t="s">
        <v>28324</v>
      </c>
      <c r="E6714" s="1" t="s">
        <v>21</v>
      </c>
      <c r="F6714" s="1" t="s">
        <v>39</v>
      </c>
      <c r="G6714" s="1" t="s">
        <v>28325</v>
      </c>
      <c r="H6714" s="1" t="s">
        <v>24</v>
      </c>
      <c r="I6714" s="1" t="s">
        <v>42</v>
      </c>
      <c r="J6714" s="1" t="s">
        <v>1430</v>
      </c>
      <c r="K6714" s="6" t="s">
        <v>44</v>
      </c>
      <c r="L6714" s="1" t="s">
        <v>698</v>
      </c>
      <c r="M6714" s="1" t="s">
        <v>29</v>
      </c>
      <c r="N6714" s="1" t="s">
        <v>28326</v>
      </c>
      <c r="O6714" s="1" t="s">
        <v>28327</v>
      </c>
      <c r="P6714" s="1" t="s">
        <v>32</v>
      </c>
      <c r="Q6714" s="12" t="s">
        <v>33</v>
      </c>
      <c r="R6714" s="13">
        <v>6713</v>
      </c>
      <c r="S6714" s="14">
        <f>IF(VLOOKUP($R6714,SPSS_Modeler_!$T$2:$T$2152,1)&lt;$R6714,"",VLOOKUP($R6714,SPSS_Modeler_!$T$2:$AF$2152,2))</f>
        <v>3</v>
      </c>
    </row>
    <row r="6715" spans="1:19">
      <c r="A6715" s="6" t="s">
        <v>28328</v>
      </c>
      <c r="B6715" s="1" t="s">
        <v>28329</v>
      </c>
      <c r="C6715" s="1" t="s">
        <v>36</v>
      </c>
      <c r="D6715" s="1" t="s">
        <v>28330</v>
      </c>
      <c r="E6715" s="1" t="s">
        <v>38</v>
      </c>
      <c r="F6715" s="1" t="s">
        <v>588</v>
      </c>
      <c r="G6715" s="1" t="s">
        <v>28331</v>
      </c>
      <c r="H6715" s="1" t="s">
        <v>24</v>
      </c>
      <c r="I6715" s="1" t="s">
        <v>42</v>
      </c>
      <c r="J6715" s="1" t="s">
        <v>1510</v>
      </c>
      <c r="K6715" s="6" t="s">
        <v>63</v>
      </c>
      <c r="L6715" s="1" t="s">
        <v>5614</v>
      </c>
      <c r="M6715" s="1" t="s">
        <v>29</v>
      </c>
      <c r="N6715" s="1" t="s">
        <v>28332</v>
      </c>
      <c r="O6715" s="1" t="s">
        <v>28333</v>
      </c>
      <c r="P6715" s="1" t="s">
        <v>91</v>
      </c>
      <c r="Q6715" s="12" t="s">
        <v>33</v>
      </c>
      <c r="R6715" s="13">
        <v>6714</v>
      </c>
      <c r="S6715" s="14">
        <f>IF(VLOOKUP($R6715,SPSS_Modeler_!$T$2:$T$2152,1)&lt;$R6715,"",VLOOKUP($R6715,SPSS_Modeler_!$T$2:$AF$2152,2))</f>
        <v>5</v>
      </c>
    </row>
    <row r="6716" spans="1:19">
      <c r="A6716" s="6" t="s">
        <v>28334</v>
      </c>
      <c r="B6716" s="1" t="s">
        <v>28335</v>
      </c>
      <c r="C6716" s="1" t="s">
        <v>36</v>
      </c>
      <c r="D6716" s="1" t="s">
        <v>8109</v>
      </c>
      <c r="E6716" s="1" t="s">
        <v>38</v>
      </c>
      <c r="F6716" s="1" t="s">
        <v>542</v>
      </c>
      <c r="G6716" s="1" t="s">
        <v>28336</v>
      </c>
      <c r="H6716" s="1" t="s">
        <v>41</v>
      </c>
      <c r="I6716" s="1" t="s">
        <v>74</v>
      </c>
      <c r="J6716" s="1" t="s">
        <v>1661</v>
      </c>
      <c r="K6716" s="6" t="s">
        <v>177</v>
      </c>
      <c r="L6716" s="1" t="s">
        <v>28337</v>
      </c>
      <c r="M6716" s="1" t="s">
        <v>29</v>
      </c>
      <c r="N6716" s="1" t="s">
        <v>28338</v>
      </c>
      <c r="O6716" s="1" t="s">
        <v>28339</v>
      </c>
      <c r="P6716" s="1" t="s">
        <v>91</v>
      </c>
      <c r="Q6716" s="12" t="s">
        <v>33</v>
      </c>
      <c r="R6716" s="13">
        <v>6715</v>
      </c>
      <c r="S6716" s="14">
        <f>IF(VLOOKUP($R6716,SPSS_Modeler_!$T$2:$T$2152,1)&lt;$R6716,"",VLOOKUP($R6716,SPSS_Modeler_!$T$2:$AF$2152,2))</f>
        <v>3</v>
      </c>
    </row>
    <row r="6717" spans="1:19">
      <c r="A6717" s="6" t="s">
        <v>28334</v>
      </c>
      <c r="B6717" s="1" t="s">
        <v>28335</v>
      </c>
      <c r="C6717" s="1" t="s">
        <v>36</v>
      </c>
      <c r="D6717" s="1" t="s">
        <v>8109</v>
      </c>
      <c r="E6717" s="1" t="s">
        <v>38</v>
      </c>
      <c r="F6717" s="1" t="s">
        <v>542</v>
      </c>
      <c r="G6717" s="1" t="s">
        <v>28336</v>
      </c>
      <c r="H6717" s="1" t="s">
        <v>41</v>
      </c>
      <c r="I6717" s="1" t="s">
        <v>74</v>
      </c>
      <c r="J6717" s="1" t="s">
        <v>10733</v>
      </c>
      <c r="K6717" s="6" t="s">
        <v>111</v>
      </c>
      <c r="L6717" s="1" t="s">
        <v>77</v>
      </c>
      <c r="M6717" s="1" t="s">
        <v>29</v>
      </c>
      <c r="N6717" s="1" t="s">
        <v>28340</v>
      </c>
      <c r="O6717" s="1" t="s">
        <v>28341</v>
      </c>
      <c r="P6717" s="1" t="s">
        <v>32</v>
      </c>
      <c r="Q6717" s="12" t="s">
        <v>33</v>
      </c>
      <c r="R6717" s="13">
        <v>6716</v>
      </c>
      <c r="S6717" s="14">
        <f>IF(VLOOKUP($R6717,SPSS_Modeler_!$T$2:$T$2152,1)&lt;$R6717,"",VLOOKUP($R6717,SPSS_Modeler_!$T$2:$AF$2152,2))</f>
        <v>1</v>
      </c>
    </row>
    <row r="6718" spans="1:19">
      <c r="A6718" s="6" t="s">
        <v>28342</v>
      </c>
      <c r="B6718" s="1" t="s">
        <v>28343</v>
      </c>
      <c r="C6718" s="1" t="s">
        <v>36</v>
      </c>
      <c r="D6718" s="1" t="s">
        <v>28344</v>
      </c>
      <c r="E6718" s="1" t="s">
        <v>38</v>
      </c>
      <c r="F6718" s="1" t="s">
        <v>542</v>
      </c>
      <c r="G6718" s="1" t="s">
        <v>28345</v>
      </c>
      <c r="H6718" s="1" t="s">
        <v>41</v>
      </c>
      <c r="I6718" s="1" t="s">
        <v>74</v>
      </c>
      <c r="J6718" s="1" t="s">
        <v>362</v>
      </c>
      <c r="K6718" s="6" t="s">
        <v>76</v>
      </c>
      <c r="L6718" s="1" t="s">
        <v>77</v>
      </c>
      <c r="M6718" s="1" t="s">
        <v>29</v>
      </c>
      <c r="N6718" s="1" t="s">
        <v>12876</v>
      </c>
      <c r="O6718" s="1" t="s">
        <v>12877</v>
      </c>
      <c r="P6718" s="1" t="s">
        <v>32</v>
      </c>
      <c r="Q6718" s="12" t="s">
        <v>33</v>
      </c>
      <c r="R6718" s="13">
        <v>6717</v>
      </c>
      <c r="S6718" s="14">
        <f>IF(VLOOKUP($R6718,SPSS_Modeler_!$T$2:$T$2152,1)&lt;$R6718,"",VLOOKUP($R6718,SPSS_Modeler_!$T$2:$AF$2152,2))</f>
        <v>1</v>
      </c>
    </row>
    <row r="6719" spans="1:19">
      <c r="A6719" s="6" t="s">
        <v>28342</v>
      </c>
      <c r="B6719" s="1" t="s">
        <v>28343</v>
      </c>
      <c r="C6719" s="1" t="s">
        <v>36</v>
      </c>
      <c r="D6719" s="1" t="s">
        <v>28344</v>
      </c>
      <c r="E6719" s="1" t="s">
        <v>38</v>
      </c>
      <c r="F6719" s="1" t="s">
        <v>542</v>
      </c>
      <c r="G6719" s="1" t="s">
        <v>28345</v>
      </c>
      <c r="H6719" s="1" t="s">
        <v>41</v>
      </c>
      <c r="I6719" s="1" t="s">
        <v>74</v>
      </c>
      <c r="J6719" s="1" t="s">
        <v>987</v>
      </c>
      <c r="K6719" s="6" t="s">
        <v>76</v>
      </c>
      <c r="L6719" s="1" t="s">
        <v>77</v>
      </c>
      <c r="M6719" s="1" t="s">
        <v>29</v>
      </c>
      <c r="N6719" s="1" t="s">
        <v>28346</v>
      </c>
      <c r="O6719" s="1" t="s">
        <v>12876</v>
      </c>
      <c r="P6719" s="1" t="s">
        <v>32</v>
      </c>
      <c r="Q6719" s="12"/>
      <c r="R6719" s="13">
        <v>6718</v>
      </c>
      <c r="S6719" s="14">
        <f>IF(VLOOKUP($R6719,SPSS_Modeler_!$T$2:$T$2152,1)&lt;$R6719,"",VLOOKUP($R6719,SPSS_Modeler_!$T$2:$AF$2152,2))</f>
        <v>1</v>
      </c>
    </row>
    <row r="6720" spans="1:19" hidden="1">
      <c r="A6720" s="6" t="s">
        <v>28347</v>
      </c>
      <c r="B6720" s="1" t="s">
        <v>28348</v>
      </c>
      <c r="C6720" s="1" t="s">
        <v>19</v>
      </c>
      <c r="D6720" s="1" t="s">
        <v>4372</v>
      </c>
      <c r="E6720" s="1" t="s">
        <v>21</v>
      </c>
      <c r="F6720" s="1" t="s">
        <v>22</v>
      </c>
      <c r="G6720" s="1" t="s">
        <v>28349</v>
      </c>
      <c r="H6720" s="1" t="s">
        <v>24</v>
      </c>
      <c r="I6720" s="1" t="s">
        <v>25</v>
      </c>
      <c r="J6720" s="1" t="s">
        <v>2186</v>
      </c>
      <c r="K6720" s="6" t="s">
        <v>101</v>
      </c>
      <c r="L6720" s="1" t="s">
        <v>3947</v>
      </c>
      <c r="M6720" s="1" t="s">
        <v>29</v>
      </c>
      <c r="N6720" s="1" t="s">
        <v>28350</v>
      </c>
      <c r="O6720" s="1" t="s">
        <v>3619</v>
      </c>
      <c r="P6720" s="1" t="s">
        <v>32</v>
      </c>
      <c r="Q6720" s="12" t="s">
        <v>33</v>
      </c>
      <c r="R6720" s="13">
        <v>6719</v>
      </c>
      <c r="S6720" s="14" t="str">
        <f>IF(VLOOKUP($R6720,SPSS_Modeler_!$T$2:$T$2152,1)&lt;$R6720,"",VLOOKUP($R6720,SPSS_Modeler_!$T$2:$AF$2152,2))</f>
        <v/>
      </c>
    </row>
    <row r="6721" spans="1:19" hidden="1">
      <c r="A6721" s="6" t="s">
        <v>28351</v>
      </c>
      <c r="B6721" s="1" t="s">
        <v>28352</v>
      </c>
      <c r="C6721" s="1" t="s">
        <v>36</v>
      </c>
      <c r="D6721" s="1" t="s">
        <v>28353</v>
      </c>
      <c r="E6721" s="1" t="s">
        <v>174</v>
      </c>
      <c r="F6721" s="1" t="s">
        <v>204</v>
      </c>
      <c r="G6721" s="1" t="s">
        <v>28354</v>
      </c>
      <c r="H6721" s="1" t="s">
        <v>24</v>
      </c>
      <c r="I6721" s="1" t="s">
        <v>25</v>
      </c>
      <c r="J6721" s="1" t="s">
        <v>87</v>
      </c>
      <c r="K6721" s="6" t="s">
        <v>44</v>
      </c>
      <c r="L6721" s="1" t="s">
        <v>750</v>
      </c>
      <c r="M6721" s="1" t="s">
        <v>29</v>
      </c>
      <c r="N6721" s="1" t="s">
        <v>28355</v>
      </c>
      <c r="O6721" s="1" t="s">
        <v>15482</v>
      </c>
      <c r="P6721" s="1" t="s">
        <v>91</v>
      </c>
      <c r="Q6721" s="12"/>
      <c r="R6721" s="13">
        <v>6720</v>
      </c>
      <c r="S6721" s="14" t="str">
        <f>IF(VLOOKUP($R6721,SPSS_Modeler_!$T$2:$T$2152,1)&lt;$R6721,"",VLOOKUP($R6721,SPSS_Modeler_!$T$2:$AF$2152,2))</f>
        <v/>
      </c>
    </row>
    <row r="6722" spans="1:19" hidden="1">
      <c r="A6722" s="6" t="s">
        <v>28356</v>
      </c>
      <c r="B6722" s="1" t="s">
        <v>28357</v>
      </c>
      <c r="C6722" s="1" t="s">
        <v>36</v>
      </c>
      <c r="D6722" s="1" t="s">
        <v>28358</v>
      </c>
      <c r="E6722" s="1" t="s">
        <v>21</v>
      </c>
      <c r="F6722" s="1" t="s">
        <v>22</v>
      </c>
      <c r="G6722" s="1" t="s">
        <v>28359</v>
      </c>
      <c r="H6722" s="1" t="s">
        <v>24</v>
      </c>
      <c r="I6722" s="1" t="s">
        <v>25</v>
      </c>
      <c r="J6722" s="1" t="s">
        <v>7562</v>
      </c>
      <c r="K6722" s="6" t="s">
        <v>453</v>
      </c>
      <c r="L6722" s="1" t="s">
        <v>7663</v>
      </c>
      <c r="M6722" s="1" t="s">
        <v>29</v>
      </c>
      <c r="N6722" s="1" t="s">
        <v>20440</v>
      </c>
      <c r="O6722" s="1" t="s">
        <v>4785</v>
      </c>
      <c r="P6722" s="1" t="s">
        <v>91</v>
      </c>
      <c r="Q6722" s="12" t="s">
        <v>33</v>
      </c>
      <c r="R6722" s="13">
        <v>6721</v>
      </c>
      <c r="S6722" s="14" t="str">
        <f>IF(VLOOKUP($R6722,SPSS_Modeler_!$T$2:$T$2152,1)&lt;$R6722,"",VLOOKUP($R6722,SPSS_Modeler_!$T$2:$AF$2152,2))</f>
        <v/>
      </c>
    </row>
    <row r="6723" spans="1:19">
      <c r="A6723" s="6" t="s">
        <v>28360</v>
      </c>
      <c r="B6723" s="1" t="s">
        <v>28361</v>
      </c>
      <c r="C6723" s="1" t="s">
        <v>36</v>
      </c>
      <c r="D6723" s="1" t="s">
        <v>27715</v>
      </c>
      <c r="E6723" s="1" t="s">
        <v>174</v>
      </c>
      <c r="F6723" s="1" t="s">
        <v>237</v>
      </c>
      <c r="G6723" s="1" t="s">
        <v>28362</v>
      </c>
      <c r="H6723" s="1" t="s">
        <v>24</v>
      </c>
      <c r="I6723" s="1" t="s">
        <v>25</v>
      </c>
      <c r="J6723" s="1" t="s">
        <v>7353</v>
      </c>
      <c r="K6723" s="6" t="s">
        <v>44</v>
      </c>
      <c r="L6723" s="1" t="s">
        <v>886</v>
      </c>
      <c r="M6723" s="1" t="s">
        <v>29</v>
      </c>
      <c r="N6723" s="1" t="s">
        <v>28363</v>
      </c>
      <c r="O6723" s="1" t="s">
        <v>28364</v>
      </c>
      <c r="P6723" s="1" t="s">
        <v>32</v>
      </c>
      <c r="Q6723" s="12" t="s">
        <v>33</v>
      </c>
      <c r="R6723" s="13">
        <v>6722</v>
      </c>
      <c r="S6723" s="14">
        <f>IF(VLOOKUP($R6723,SPSS_Modeler_!$T$2:$T$2152,1)&lt;$R6723,"",VLOOKUP($R6723,SPSS_Modeler_!$T$2:$AF$2152,2))</f>
        <v>4</v>
      </c>
    </row>
    <row r="6724" spans="1:19" hidden="1">
      <c r="A6724" s="6" t="s">
        <v>28365</v>
      </c>
      <c r="B6724" s="1" t="s">
        <v>28366</v>
      </c>
      <c r="C6724" s="1" t="s">
        <v>36</v>
      </c>
      <c r="D6724" s="1" t="s">
        <v>28367</v>
      </c>
      <c r="E6724" s="1" t="s">
        <v>174</v>
      </c>
      <c r="F6724" s="1" t="s">
        <v>1234</v>
      </c>
      <c r="G6724" s="1" t="s">
        <v>28368</v>
      </c>
      <c r="H6724" s="1" t="s">
        <v>24</v>
      </c>
      <c r="I6724" s="1" t="s">
        <v>25</v>
      </c>
      <c r="J6724" s="1" t="s">
        <v>768</v>
      </c>
      <c r="K6724" s="6" t="s">
        <v>717</v>
      </c>
      <c r="L6724" s="1" t="s">
        <v>28369</v>
      </c>
      <c r="M6724" s="1" t="s">
        <v>29</v>
      </c>
      <c r="N6724" s="1" t="s">
        <v>28370</v>
      </c>
      <c r="O6724" s="1" t="s">
        <v>28371</v>
      </c>
      <c r="P6724" s="1" t="s">
        <v>32</v>
      </c>
      <c r="Q6724" s="12" t="s">
        <v>33</v>
      </c>
      <c r="R6724" s="13">
        <v>6723</v>
      </c>
      <c r="S6724" s="14" t="str">
        <f>IF(VLOOKUP($R6724,SPSS_Modeler_!$T$2:$T$2152,1)&lt;$R6724,"",VLOOKUP($R6724,SPSS_Modeler_!$T$2:$AF$2152,2))</f>
        <v/>
      </c>
    </row>
    <row r="6725" spans="1:19">
      <c r="A6725" s="6" t="s">
        <v>28372</v>
      </c>
      <c r="B6725" s="1" t="s">
        <v>28373</v>
      </c>
      <c r="C6725" s="1" t="s">
        <v>36</v>
      </c>
      <c r="D6725" s="1" t="s">
        <v>28374</v>
      </c>
      <c r="E6725" s="1" t="s">
        <v>21</v>
      </c>
      <c r="F6725" s="1" t="s">
        <v>22</v>
      </c>
      <c r="G6725" s="1" t="s">
        <v>28375</v>
      </c>
      <c r="H6725" s="1" t="s">
        <v>24</v>
      </c>
      <c r="I6725" s="1" t="s">
        <v>52</v>
      </c>
      <c r="J6725" s="1" t="s">
        <v>889</v>
      </c>
      <c r="K6725" s="6" t="s">
        <v>44</v>
      </c>
      <c r="L6725" s="1" t="s">
        <v>1135</v>
      </c>
      <c r="M6725" s="1" t="s">
        <v>29</v>
      </c>
      <c r="N6725" s="1" t="s">
        <v>28376</v>
      </c>
      <c r="O6725" s="1" t="s">
        <v>28377</v>
      </c>
      <c r="P6725" s="1" t="s">
        <v>91</v>
      </c>
      <c r="Q6725" s="12" t="s">
        <v>33</v>
      </c>
      <c r="R6725" s="13">
        <v>6724</v>
      </c>
      <c r="S6725" s="14">
        <f>IF(VLOOKUP($R6725,SPSS_Modeler_!$T$2:$T$2152,1)&lt;$R6725,"",VLOOKUP($R6725,SPSS_Modeler_!$T$2:$AF$2152,2))</f>
        <v>8</v>
      </c>
    </row>
    <row r="6726" spans="1:19" hidden="1">
      <c r="A6726" s="6" t="s">
        <v>28378</v>
      </c>
      <c r="B6726" s="1" t="s">
        <v>28379</v>
      </c>
      <c r="C6726" s="1" t="s">
        <v>19</v>
      </c>
      <c r="D6726" s="1" t="s">
        <v>28380</v>
      </c>
      <c r="E6726" s="1" t="s">
        <v>21</v>
      </c>
      <c r="F6726" s="1" t="s">
        <v>225</v>
      </c>
      <c r="G6726" s="1" t="s">
        <v>28381</v>
      </c>
      <c r="H6726" s="1" t="s">
        <v>24</v>
      </c>
      <c r="I6726" s="1" t="s">
        <v>25</v>
      </c>
      <c r="J6726" s="1" t="s">
        <v>1181</v>
      </c>
      <c r="K6726" s="6" t="s">
        <v>101</v>
      </c>
      <c r="L6726" s="1" t="s">
        <v>3617</v>
      </c>
      <c r="M6726" s="1" t="s">
        <v>29</v>
      </c>
      <c r="N6726" s="1" t="s">
        <v>28382</v>
      </c>
      <c r="O6726" s="1" t="s">
        <v>28383</v>
      </c>
      <c r="P6726" s="1" t="s">
        <v>32</v>
      </c>
      <c r="Q6726" s="12" t="s">
        <v>33</v>
      </c>
      <c r="R6726" s="13">
        <v>6725</v>
      </c>
      <c r="S6726" s="14" t="str">
        <f>IF(VLOOKUP($R6726,SPSS_Modeler_!$T$2:$T$2152,1)&lt;$R6726,"",VLOOKUP($R6726,SPSS_Modeler_!$T$2:$AF$2152,2))</f>
        <v/>
      </c>
    </row>
    <row r="6727" spans="1:19" hidden="1">
      <c r="A6727" s="6" t="s">
        <v>28384</v>
      </c>
      <c r="B6727" s="1" t="s">
        <v>28385</v>
      </c>
      <c r="C6727" s="1" t="s">
        <v>36</v>
      </c>
      <c r="D6727" s="1" t="s">
        <v>28386</v>
      </c>
      <c r="E6727" s="1" t="s">
        <v>38</v>
      </c>
      <c r="F6727" s="1" t="s">
        <v>542</v>
      </c>
      <c r="G6727" s="1" t="s">
        <v>28387</v>
      </c>
      <c r="H6727" s="1" t="s">
        <v>41</v>
      </c>
      <c r="I6727" s="1" t="s">
        <v>25</v>
      </c>
      <c r="J6727" s="1" t="s">
        <v>4935</v>
      </c>
      <c r="K6727" s="6" t="s">
        <v>346</v>
      </c>
      <c r="L6727" s="1" t="s">
        <v>8991</v>
      </c>
      <c r="M6727" s="1" t="s">
        <v>29</v>
      </c>
      <c r="N6727" s="1" t="s">
        <v>28388</v>
      </c>
      <c r="O6727" s="1" t="s">
        <v>28389</v>
      </c>
      <c r="P6727" s="1" t="s">
        <v>32</v>
      </c>
      <c r="Q6727" s="12" t="s">
        <v>33</v>
      </c>
      <c r="R6727" s="13">
        <v>6726</v>
      </c>
      <c r="S6727" s="14" t="str">
        <f>IF(VLOOKUP($R6727,SPSS_Modeler_!$T$2:$T$2152,1)&lt;$R6727,"",VLOOKUP($R6727,SPSS_Modeler_!$T$2:$AF$2152,2))</f>
        <v/>
      </c>
    </row>
    <row r="6728" spans="1:19" hidden="1">
      <c r="A6728" s="6" t="s">
        <v>28390</v>
      </c>
      <c r="B6728" s="1" t="s">
        <v>28391</v>
      </c>
      <c r="C6728" s="1" t="s">
        <v>36</v>
      </c>
      <c r="D6728" s="1" t="s">
        <v>28392</v>
      </c>
      <c r="E6728" s="1" t="s">
        <v>174</v>
      </c>
      <c r="F6728" s="1" t="s">
        <v>98</v>
      </c>
      <c r="G6728" s="1" t="s">
        <v>28393</v>
      </c>
      <c r="H6728" s="1" t="s">
        <v>24</v>
      </c>
      <c r="I6728" s="1" t="s">
        <v>25</v>
      </c>
      <c r="J6728" s="1" t="s">
        <v>1568</v>
      </c>
      <c r="K6728" s="6" t="s">
        <v>44</v>
      </c>
      <c r="L6728" s="1" t="s">
        <v>750</v>
      </c>
      <c r="M6728" s="1" t="s">
        <v>29</v>
      </c>
      <c r="N6728" s="1" t="s">
        <v>28394</v>
      </c>
      <c r="O6728" s="1" t="s">
        <v>28395</v>
      </c>
      <c r="P6728" s="1" t="s">
        <v>91</v>
      </c>
      <c r="Q6728" s="12" t="s">
        <v>33</v>
      </c>
      <c r="R6728" s="13">
        <v>6727</v>
      </c>
      <c r="S6728" s="14" t="str">
        <f>IF(VLOOKUP($R6728,SPSS_Modeler_!$T$2:$T$2152,1)&lt;$R6728,"",VLOOKUP($R6728,SPSS_Modeler_!$T$2:$AF$2152,2))</f>
        <v/>
      </c>
    </row>
    <row r="6729" spans="1:19" hidden="1">
      <c r="A6729" s="6" t="s">
        <v>28390</v>
      </c>
      <c r="B6729" s="1" t="s">
        <v>28391</v>
      </c>
      <c r="C6729" s="1" t="s">
        <v>36</v>
      </c>
      <c r="D6729" s="1" t="s">
        <v>28392</v>
      </c>
      <c r="E6729" s="1" t="s">
        <v>174</v>
      </c>
      <c r="F6729" s="1" t="s">
        <v>98</v>
      </c>
      <c r="G6729" s="1" t="s">
        <v>28393</v>
      </c>
      <c r="H6729" s="1" t="s">
        <v>24</v>
      </c>
      <c r="I6729" s="1" t="s">
        <v>25</v>
      </c>
      <c r="J6729" s="1" t="s">
        <v>4122</v>
      </c>
      <c r="K6729" s="6" t="s">
        <v>54</v>
      </c>
      <c r="L6729" s="1" t="s">
        <v>698</v>
      </c>
      <c r="M6729" s="1" t="s">
        <v>29</v>
      </c>
      <c r="N6729" s="1" t="s">
        <v>28396</v>
      </c>
      <c r="O6729" s="1" t="s">
        <v>28397</v>
      </c>
      <c r="P6729" s="1" t="s">
        <v>91</v>
      </c>
      <c r="Q6729" s="12" t="s">
        <v>33</v>
      </c>
      <c r="R6729" s="13">
        <v>6728</v>
      </c>
      <c r="S6729" s="14" t="str">
        <f>IF(VLOOKUP($R6729,SPSS_Modeler_!$T$2:$T$2152,1)&lt;$R6729,"",VLOOKUP($R6729,SPSS_Modeler_!$T$2:$AF$2152,2))</f>
        <v/>
      </c>
    </row>
    <row r="6730" spans="1:19" hidden="1">
      <c r="A6730" s="6" t="s">
        <v>28390</v>
      </c>
      <c r="B6730" s="1" t="s">
        <v>28391</v>
      </c>
      <c r="C6730" s="1" t="s">
        <v>36</v>
      </c>
      <c r="D6730" s="1" t="s">
        <v>28392</v>
      </c>
      <c r="E6730" s="1" t="s">
        <v>174</v>
      </c>
      <c r="F6730" s="1" t="s">
        <v>98</v>
      </c>
      <c r="G6730" s="1" t="s">
        <v>28393</v>
      </c>
      <c r="H6730" s="1" t="s">
        <v>24</v>
      </c>
      <c r="I6730" s="1" t="s">
        <v>25</v>
      </c>
      <c r="J6730" s="1" t="s">
        <v>5322</v>
      </c>
      <c r="K6730" s="6" t="s">
        <v>5323</v>
      </c>
      <c r="L6730" s="1" t="s">
        <v>698</v>
      </c>
      <c r="M6730" s="1" t="s">
        <v>29</v>
      </c>
      <c r="N6730" s="1" t="s">
        <v>28398</v>
      </c>
      <c r="O6730" s="1" t="s">
        <v>28396</v>
      </c>
      <c r="P6730" s="1" t="s">
        <v>91</v>
      </c>
      <c r="Q6730" s="12"/>
      <c r="R6730" s="13">
        <v>6729</v>
      </c>
      <c r="S6730" s="14" t="str">
        <f>IF(VLOOKUP($R6730,SPSS_Modeler_!$T$2:$T$2152,1)&lt;$R6730,"",VLOOKUP($R6730,SPSS_Modeler_!$T$2:$AF$2152,2))</f>
        <v/>
      </c>
    </row>
    <row r="6731" spans="1:19" hidden="1">
      <c r="A6731" s="6" t="s">
        <v>28390</v>
      </c>
      <c r="B6731" s="1" t="s">
        <v>28391</v>
      </c>
      <c r="C6731" s="1" t="s">
        <v>36</v>
      </c>
      <c r="D6731" s="1" t="s">
        <v>28392</v>
      </c>
      <c r="E6731" s="1" t="s">
        <v>174</v>
      </c>
      <c r="F6731" s="1" t="s">
        <v>98</v>
      </c>
      <c r="G6731" s="1" t="s">
        <v>28393</v>
      </c>
      <c r="H6731" s="1" t="s">
        <v>24</v>
      </c>
      <c r="I6731" s="1" t="s">
        <v>25</v>
      </c>
      <c r="J6731" s="1" t="s">
        <v>590</v>
      </c>
      <c r="K6731" s="6" t="s">
        <v>54</v>
      </c>
      <c r="L6731" s="1" t="s">
        <v>698</v>
      </c>
      <c r="M6731" s="1" t="s">
        <v>29</v>
      </c>
      <c r="N6731" s="1" t="s">
        <v>28399</v>
      </c>
      <c r="O6731" s="1" t="s">
        <v>28398</v>
      </c>
      <c r="P6731" s="1" t="s">
        <v>91</v>
      </c>
      <c r="Q6731" s="12"/>
      <c r="R6731" s="13">
        <v>6730</v>
      </c>
      <c r="S6731" s="14" t="str">
        <f>IF(VLOOKUP($R6731,SPSS_Modeler_!$T$2:$T$2152,1)&lt;$R6731,"",VLOOKUP($R6731,SPSS_Modeler_!$T$2:$AF$2152,2))</f>
        <v/>
      </c>
    </row>
    <row r="6732" spans="1:19">
      <c r="A6732" s="6" t="s">
        <v>28400</v>
      </c>
      <c r="B6732" s="1" t="s">
        <v>28401</v>
      </c>
      <c r="C6732" s="1" t="s">
        <v>36</v>
      </c>
      <c r="D6732" s="1" t="s">
        <v>28402</v>
      </c>
      <c r="E6732" s="1" t="s">
        <v>38</v>
      </c>
      <c r="F6732" s="1" t="s">
        <v>464</v>
      </c>
      <c r="G6732" s="1" t="s">
        <v>28403</v>
      </c>
      <c r="H6732" s="1" t="s">
        <v>24</v>
      </c>
      <c r="I6732" s="1" t="s">
        <v>25</v>
      </c>
      <c r="J6732" s="1" t="s">
        <v>4890</v>
      </c>
      <c r="K6732" s="6" t="s">
        <v>44</v>
      </c>
      <c r="L6732" s="1" t="s">
        <v>1079</v>
      </c>
      <c r="M6732" s="1" t="s">
        <v>29</v>
      </c>
      <c r="N6732" s="1" t="s">
        <v>28404</v>
      </c>
      <c r="O6732" s="1" t="s">
        <v>28405</v>
      </c>
      <c r="P6732" s="1" t="s">
        <v>91</v>
      </c>
      <c r="Q6732" s="12" t="s">
        <v>33</v>
      </c>
      <c r="R6732" s="13">
        <v>6731</v>
      </c>
      <c r="S6732" s="14">
        <f>IF(VLOOKUP($R6732,SPSS_Modeler_!$T$2:$T$2152,1)&lt;$R6732,"",VLOOKUP($R6732,SPSS_Modeler_!$T$2:$AF$2152,2))</f>
        <v>4</v>
      </c>
    </row>
    <row r="6733" spans="1:19">
      <c r="A6733" s="6" t="s">
        <v>28406</v>
      </c>
      <c r="B6733" s="1" t="s">
        <v>28407</v>
      </c>
      <c r="C6733" s="1" t="s">
        <v>19</v>
      </c>
      <c r="D6733" s="1" t="s">
        <v>28408</v>
      </c>
      <c r="E6733" s="1" t="s">
        <v>21</v>
      </c>
      <c r="F6733" s="1" t="s">
        <v>588</v>
      </c>
      <c r="G6733" s="1" t="s">
        <v>28409</v>
      </c>
      <c r="H6733" s="1" t="s">
        <v>24</v>
      </c>
      <c r="I6733" s="1" t="s">
        <v>25</v>
      </c>
      <c r="J6733" s="1" t="s">
        <v>407</v>
      </c>
      <c r="K6733" s="6" t="s">
        <v>27</v>
      </c>
      <c r="L6733" s="1" t="s">
        <v>9519</v>
      </c>
      <c r="M6733" s="1" t="s">
        <v>29</v>
      </c>
      <c r="N6733" s="1" t="s">
        <v>28410</v>
      </c>
      <c r="O6733" s="1" t="s">
        <v>28411</v>
      </c>
      <c r="P6733" s="1" t="s">
        <v>32</v>
      </c>
      <c r="Q6733" s="12" t="s">
        <v>33</v>
      </c>
      <c r="R6733" s="13">
        <v>6732</v>
      </c>
      <c r="S6733" s="14">
        <f>IF(VLOOKUP($R6733,SPSS_Modeler_!$T$2:$T$2152,1)&lt;$R6733,"",VLOOKUP($R6733,SPSS_Modeler_!$T$2:$AF$2152,2))</f>
        <v>6</v>
      </c>
    </row>
    <row r="6734" spans="1:19">
      <c r="A6734" s="6" t="s">
        <v>28406</v>
      </c>
      <c r="B6734" s="1" t="s">
        <v>28407</v>
      </c>
      <c r="C6734" s="1" t="s">
        <v>19</v>
      </c>
      <c r="D6734" s="1" t="s">
        <v>28408</v>
      </c>
      <c r="E6734" s="1" t="s">
        <v>21</v>
      </c>
      <c r="F6734" s="1" t="s">
        <v>588</v>
      </c>
      <c r="G6734" s="1" t="s">
        <v>28409</v>
      </c>
      <c r="H6734" s="1" t="s">
        <v>24</v>
      </c>
      <c r="I6734" s="1" t="s">
        <v>25</v>
      </c>
      <c r="J6734" s="1" t="s">
        <v>92</v>
      </c>
      <c r="K6734" s="6" t="s">
        <v>93</v>
      </c>
      <c r="L6734" s="1" t="s">
        <v>9519</v>
      </c>
      <c r="M6734" s="1" t="s">
        <v>29</v>
      </c>
      <c r="N6734" s="1" t="s">
        <v>28412</v>
      </c>
      <c r="O6734" s="1" t="s">
        <v>28410</v>
      </c>
      <c r="P6734" s="1" t="s">
        <v>32</v>
      </c>
      <c r="Q6734" s="12"/>
      <c r="R6734" s="13">
        <v>6733</v>
      </c>
      <c r="S6734" s="14">
        <f>IF(VLOOKUP($R6734,SPSS_Modeler_!$T$2:$T$2152,1)&lt;$R6734,"",VLOOKUP($R6734,SPSS_Modeler_!$T$2:$AF$2152,2))</f>
        <v>2</v>
      </c>
    </row>
    <row r="6735" spans="1:19">
      <c r="A6735" s="6" t="s">
        <v>28406</v>
      </c>
      <c r="B6735" s="1" t="s">
        <v>28407</v>
      </c>
      <c r="C6735" s="1" t="s">
        <v>19</v>
      </c>
      <c r="D6735" s="1" t="s">
        <v>28408</v>
      </c>
      <c r="E6735" s="1" t="s">
        <v>21</v>
      </c>
      <c r="F6735" s="1" t="s">
        <v>588</v>
      </c>
      <c r="G6735" s="1" t="s">
        <v>28409</v>
      </c>
      <c r="H6735" s="1" t="s">
        <v>24</v>
      </c>
      <c r="I6735" s="1" t="s">
        <v>25</v>
      </c>
      <c r="J6735" s="1" t="s">
        <v>26</v>
      </c>
      <c r="K6735" s="6" t="s">
        <v>27</v>
      </c>
      <c r="L6735" s="1" t="s">
        <v>9519</v>
      </c>
      <c r="M6735" s="1" t="s">
        <v>29</v>
      </c>
      <c r="N6735" s="1" t="s">
        <v>28413</v>
      </c>
      <c r="O6735" s="1" t="s">
        <v>28412</v>
      </c>
      <c r="P6735" s="1" t="s">
        <v>32</v>
      </c>
      <c r="Q6735" s="12"/>
      <c r="R6735" s="13">
        <v>6734</v>
      </c>
      <c r="S6735" s="14">
        <f>IF(VLOOKUP($R6735,SPSS_Modeler_!$T$2:$T$2152,1)&lt;$R6735,"",VLOOKUP($R6735,SPSS_Modeler_!$T$2:$AF$2152,2))</f>
        <v>2</v>
      </c>
    </row>
    <row r="6736" spans="1:19" hidden="1">
      <c r="A6736" s="6" t="s">
        <v>28414</v>
      </c>
      <c r="B6736" s="1" t="s">
        <v>28415</v>
      </c>
      <c r="C6736" s="1" t="s">
        <v>36</v>
      </c>
      <c r="D6736" s="1" t="s">
        <v>28416</v>
      </c>
      <c r="E6736" s="1" t="s">
        <v>38</v>
      </c>
      <c r="F6736" s="1" t="s">
        <v>542</v>
      </c>
      <c r="G6736" s="1" t="s">
        <v>28417</v>
      </c>
      <c r="H6736" s="1" t="s">
        <v>24</v>
      </c>
      <c r="I6736" s="1" t="s">
        <v>25</v>
      </c>
      <c r="J6736" s="1" t="s">
        <v>3373</v>
      </c>
      <c r="K6736" s="6" t="s">
        <v>44</v>
      </c>
      <c r="L6736" s="1" t="s">
        <v>769</v>
      </c>
      <c r="M6736" s="1" t="s">
        <v>29</v>
      </c>
      <c r="N6736" s="1" t="s">
        <v>18205</v>
      </c>
      <c r="O6736" s="1" t="s">
        <v>28418</v>
      </c>
      <c r="P6736" s="1" t="s">
        <v>91</v>
      </c>
      <c r="Q6736" s="12" t="s">
        <v>33</v>
      </c>
      <c r="R6736" s="13">
        <v>6735</v>
      </c>
      <c r="S6736" s="14" t="str">
        <f>IF(VLOOKUP($R6736,SPSS_Modeler_!$T$2:$T$2152,1)&lt;$R6736,"",VLOOKUP($R6736,SPSS_Modeler_!$T$2:$AF$2152,2))</f>
        <v/>
      </c>
    </row>
    <row r="6737" spans="1:19" hidden="1">
      <c r="A6737" s="6" t="s">
        <v>28414</v>
      </c>
      <c r="B6737" s="1" t="s">
        <v>28415</v>
      </c>
      <c r="C6737" s="1" t="s">
        <v>36</v>
      </c>
      <c r="D6737" s="1" t="s">
        <v>28416</v>
      </c>
      <c r="E6737" s="1" t="s">
        <v>38</v>
      </c>
      <c r="F6737" s="1" t="s">
        <v>542</v>
      </c>
      <c r="G6737" s="1" t="s">
        <v>28417</v>
      </c>
      <c r="H6737" s="1" t="s">
        <v>24</v>
      </c>
      <c r="I6737" s="1" t="s">
        <v>25</v>
      </c>
      <c r="J6737" s="1" t="s">
        <v>575</v>
      </c>
      <c r="K6737" s="6" t="s">
        <v>44</v>
      </c>
      <c r="L6737" s="1" t="s">
        <v>769</v>
      </c>
      <c r="M6737" s="1" t="s">
        <v>29</v>
      </c>
      <c r="N6737" s="1" t="s">
        <v>28419</v>
      </c>
      <c r="O6737" s="1" t="s">
        <v>18205</v>
      </c>
      <c r="P6737" s="1" t="s">
        <v>91</v>
      </c>
      <c r="Q6737" s="12"/>
      <c r="R6737" s="13">
        <v>6736</v>
      </c>
      <c r="S6737" s="14" t="str">
        <f>IF(VLOOKUP($R6737,SPSS_Modeler_!$T$2:$T$2152,1)&lt;$R6737,"",VLOOKUP($R6737,SPSS_Modeler_!$T$2:$AF$2152,2))</f>
        <v/>
      </c>
    </row>
    <row r="6738" spans="1:19">
      <c r="A6738" s="6" t="s">
        <v>28420</v>
      </c>
      <c r="B6738" s="1" t="s">
        <v>28421</v>
      </c>
      <c r="C6738" s="1" t="s">
        <v>19</v>
      </c>
      <c r="D6738" s="1" t="s">
        <v>28422</v>
      </c>
      <c r="E6738" s="1" t="s">
        <v>38</v>
      </c>
      <c r="F6738" s="1" t="s">
        <v>39</v>
      </c>
      <c r="G6738" s="1" t="s">
        <v>28423</v>
      </c>
      <c r="H6738" s="1" t="s">
        <v>41</v>
      </c>
      <c r="I6738" s="1" t="s">
        <v>74</v>
      </c>
      <c r="J6738" s="1" t="s">
        <v>372</v>
      </c>
      <c r="K6738" s="6" t="s">
        <v>76</v>
      </c>
      <c r="L6738" s="1" t="s">
        <v>493</v>
      </c>
      <c r="M6738" s="1" t="s">
        <v>29</v>
      </c>
      <c r="N6738" s="1" t="s">
        <v>28424</v>
      </c>
      <c r="O6738" s="1" t="s">
        <v>28425</v>
      </c>
      <c r="P6738" s="1" t="s">
        <v>91</v>
      </c>
      <c r="Q6738" s="12" t="s">
        <v>33</v>
      </c>
      <c r="R6738" s="13">
        <v>6737</v>
      </c>
      <c r="S6738" s="14">
        <f>IF(VLOOKUP($R6738,SPSS_Modeler_!$T$2:$T$2152,1)&lt;$R6738,"",VLOOKUP($R6738,SPSS_Modeler_!$T$2:$AF$2152,2))</f>
        <v>4</v>
      </c>
    </row>
    <row r="6739" spans="1:19">
      <c r="A6739" s="6" t="s">
        <v>28426</v>
      </c>
      <c r="B6739" s="1" t="s">
        <v>28427</v>
      </c>
      <c r="C6739" s="1" t="s">
        <v>19</v>
      </c>
      <c r="D6739" s="1" t="s">
        <v>968</v>
      </c>
      <c r="E6739" s="1"/>
      <c r="F6739" s="1"/>
      <c r="G6739" s="1"/>
      <c r="H6739" s="1"/>
      <c r="I6739" s="1"/>
      <c r="J6739" s="1" t="s">
        <v>4463</v>
      </c>
      <c r="K6739" s="6" t="s">
        <v>120</v>
      </c>
      <c r="L6739" s="1" t="s">
        <v>284</v>
      </c>
      <c r="M6739" s="1" t="s">
        <v>29</v>
      </c>
      <c r="N6739" s="1" t="s">
        <v>28428</v>
      </c>
      <c r="O6739" s="1" t="s">
        <v>28429</v>
      </c>
      <c r="P6739" s="1" t="s">
        <v>91</v>
      </c>
      <c r="Q6739" s="12" t="s">
        <v>33</v>
      </c>
      <c r="R6739" s="13">
        <v>6738</v>
      </c>
      <c r="S6739" s="14">
        <f>IF(VLOOKUP($R6739,SPSS_Modeler_!$T$2:$T$2152,1)&lt;$R6739,"",VLOOKUP($R6739,SPSS_Modeler_!$T$2:$AF$2152,2))</f>
        <v>2</v>
      </c>
    </row>
    <row r="6740" spans="1:19" hidden="1">
      <c r="A6740" s="6" t="s">
        <v>28430</v>
      </c>
      <c r="B6740" s="1" t="s">
        <v>28431</v>
      </c>
      <c r="C6740" s="1" t="s">
        <v>36</v>
      </c>
      <c r="D6740" s="1" t="s">
        <v>28432</v>
      </c>
      <c r="E6740" s="1" t="s">
        <v>38</v>
      </c>
      <c r="F6740" s="1" t="s">
        <v>39</v>
      </c>
      <c r="G6740" s="1" t="s">
        <v>28433</v>
      </c>
      <c r="H6740" s="1" t="s">
        <v>24</v>
      </c>
      <c r="I6740" s="1" t="s">
        <v>647</v>
      </c>
      <c r="J6740" s="1" t="s">
        <v>110</v>
      </c>
      <c r="K6740" s="6" t="s">
        <v>101</v>
      </c>
      <c r="L6740" s="1" t="s">
        <v>420</v>
      </c>
      <c r="M6740" s="1" t="s">
        <v>29</v>
      </c>
      <c r="N6740" s="1" t="s">
        <v>28434</v>
      </c>
      <c r="O6740" s="1" t="s">
        <v>28435</v>
      </c>
      <c r="P6740" s="1" t="s">
        <v>32</v>
      </c>
      <c r="Q6740" s="12" t="s">
        <v>33</v>
      </c>
      <c r="R6740" s="13">
        <v>6739</v>
      </c>
      <c r="S6740" s="14" t="str">
        <f>IF(VLOOKUP($R6740,SPSS_Modeler_!$T$2:$T$2152,1)&lt;$R6740,"",VLOOKUP($R6740,SPSS_Modeler_!$T$2:$AF$2152,2))</f>
        <v/>
      </c>
    </row>
    <row r="6741" spans="1:19" hidden="1">
      <c r="A6741" s="6" t="s">
        <v>28436</v>
      </c>
      <c r="B6741" s="1" t="s">
        <v>28437</v>
      </c>
      <c r="C6741" s="1" t="s">
        <v>36</v>
      </c>
      <c r="D6741" s="1" t="s">
        <v>28438</v>
      </c>
      <c r="E6741" s="1"/>
      <c r="F6741" s="1"/>
      <c r="G6741" s="1" t="s">
        <v>28439</v>
      </c>
      <c r="H6741" s="1" t="s">
        <v>41</v>
      </c>
      <c r="I6741" s="1" t="s">
        <v>42</v>
      </c>
      <c r="J6741" s="1" t="s">
        <v>1560</v>
      </c>
      <c r="K6741" s="6" t="s">
        <v>159</v>
      </c>
      <c r="L6741" s="1" t="s">
        <v>292</v>
      </c>
      <c r="M6741" s="1" t="s">
        <v>29</v>
      </c>
      <c r="N6741" s="1" t="s">
        <v>28440</v>
      </c>
      <c r="O6741" s="1" t="s">
        <v>18844</v>
      </c>
      <c r="P6741" s="1" t="s">
        <v>91</v>
      </c>
      <c r="Q6741" s="12" t="s">
        <v>33</v>
      </c>
      <c r="R6741" s="13">
        <v>6740</v>
      </c>
      <c r="S6741" s="14" t="str">
        <f>IF(VLOOKUP($R6741,SPSS_Modeler_!$T$2:$T$2152,1)&lt;$R6741,"",VLOOKUP($R6741,SPSS_Modeler_!$T$2:$AF$2152,2))</f>
        <v/>
      </c>
    </row>
    <row r="6742" spans="1:19" hidden="1">
      <c r="A6742" s="6" t="s">
        <v>28441</v>
      </c>
      <c r="B6742" s="1" t="s">
        <v>28442</v>
      </c>
      <c r="C6742" s="1" t="s">
        <v>36</v>
      </c>
      <c r="D6742" s="1" t="s">
        <v>28443</v>
      </c>
      <c r="E6742" s="1" t="s">
        <v>21</v>
      </c>
      <c r="F6742" s="1" t="s">
        <v>225</v>
      </c>
      <c r="G6742" s="1" t="s">
        <v>28444</v>
      </c>
      <c r="H6742" s="1" t="s">
        <v>24</v>
      </c>
      <c r="I6742" s="1" t="s">
        <v>25</v>
      </c>
      <c r="J6742" s="1" t="s">
        <v>6276</v>
      </c>
      <c r="K6742" s="6" t="s">
        <v>44</v>
      </c>
      <c r="L6742" s="1" t="s">
        <v>11585</v>
      </c>
      <c r="M6742" s="1" t="s">
        <v>29</v>
      </c>
      <c r="N6742" s="1" t="s">
        <v>28445</v>
      </c>
      <c r="O6742" s="1" t="s">
        <v>28446</v>
      </c>
      <c r="P6742" s="1" t="s">
        <v>91</v>
      </c>
      <c r="Q6742" s="12" t="s">
        <v>33</v>
      </c>
      <c r="R6742" s="13">
        <v>6741</v>
      </c>
      <c r="S6742" s="14" t="str">
        <f>IF(VLOOKUP($R6742,SPSS_Modeler_!$T$2:$T$2152,1)&lt;$R6742,"",VLOOKUP($R6742,SPSS_Modeler_!$T$2:$AF$2152,2))</f>
        <v/>
      </c>
    </row>
    <row r="6743" spans="1:19" hidden="1">
      <c r="A6743" s="6" t="s">
        <v>28447</v>
      </c>
      <c r="B6743" s="1" t="s">
        <v>28448</v>
      </c>
      <c r="C6743" s="1" t="s">
        <v>36</v>
      </c>
      <c r="D6743" s="1" t="s">
        <v>28449</v>
      </c>
      <c r="E6743" s="1" t="s">
        <v>38</v>
      </c>
      <c r="F6743" s="1" t="s">
        <v>72</v>
      </c>
      <c r="G6743" s="1" t="s">
        <v>28450</v>
      </c>
      <c r="H6743" s="1" t="s">
        <v>41</v>
      </c>
      <c r="I6743" s="1" t="s">
        <v>74</v>
      </c>
      <c r="J6743" s="1" t="s">
        <v>3370</v>
      </c>
      <c r="K6743" s="6" t="s">
        <v>101</v>
      </c>
      <c r="L6743" s="1" t="s">
        <v>420</v>
      </c>
      <c r="M6743" s="1" t="s">
        <v>29</v>
      </c>
      <c r="N6743" s="1" t="s">
        <v>19575</v>
      </c>
      <c r="O6743" s="1" t="s">
        <v>28451</v>
      </c>
      <c r="P6743" s="1" t="s">
        <v>32</v>
      </c>
      <c r="Q6743" s="12" t="s">
        <v>33</v>
      </c>
      <c r="R6743" s="13">
        <v>6742</v>
      </c>
      <c r="S6743" s="14" t="str">
        <f>IF(VLOOKUP($R6743,SPSS_Modeler_!$T$2:$T$2152,1)&lt;$R6743,"",VLOOKUP($R6743,SPSS_Modeler_!$T$2:$AF$2152,2))</f>
        <v/>
      </c>
    </row>
    <row r="6744" spans="1:19" hidden="1">
      <c r="A6744" s="6" t="s">
        <v>28452</v>
      </c>
      <c r="B6744" s="1" t="s">
        <v>28453</v>
      </c>
      <c r="C6744" s="1" t="s">
        <v>36</v>
      </c>
      <c r="D6744" s="1" t="s">
        <v>28454</v>
      </c>
      <c r="E6744" s="1" t="s">
        <v>38</v>
      </c>
      <c r="F6744" s="1" t="s">
        <v>2932</v>
      </c>
      <c r="G6744" s="1" t="s">
        <v>28455</v>
      </c>
      <c r="H6744" s="1" t="s">
        <v>24</v>
      </c>
      <c r="I6744" s="1" t="s">
        <v>42</v>
      </c>
      <c r="J6744" s="1" t="s">
        <v>1805</v>
      </c>
      <c r="K6744" s="6" t="s">
        <v>602</v>
      </c>
      <c r="L6744" s="1" t="s">
        <v>1671</v>
      </c>
      <c r="M6744" s="1" t="s">
        <v>29</v>
      </c>
      <c r="N6744" s="1" t="s">
        <v>28456</v>
      </c>
      <c r="O6744" s="1" t="s">
        <v>28457</v>
      </c>
      <c r="P6744" s="1" t="s">
        <v>80</v>
      </c>
      <c r="Q6744" s="12" t="s">
        <v>33</v>
      </c>
      <c r="R6744" s="13">
        <v>6743</v>
      </c>
      <c r="S6744" s="14" t="str">
        <f>IF(VLOOKUP($R6744,SPSS_Modeler_!$T$2:$T$2152,1)&lt;$R6744,"",VLOOKUP($R6744,SPSS_Modeler_!$T$2:$AF$2152,2))</f>
        <v/>
      </c>
    </row>
    <row r="6745" spans="1:19" hidden="1">
      <c r="A6745" s="6" t="s">
        <v>28452</v>
      </c>
      <c r="B6745" s="1" t="s">
        <v>28453</v>
      </c>
      <c r="C6745" s="1" t="s">
        <v>36</v>
      </c>
      <c r="D6745" s="1" t="s">
        <v>28454</v>
      </c>
      <c r="E6745" s="1" t="s">
        <v>38</v>
      </c>
      <c r="F6745" s="1" t="s">
        <v>2932</v>
      </c>
      <c r="G6745" s="1" t="s">
        <v>28455</v>
      </c>
      <c r="H6745" s="1" t="s">
        <v>24</v>
      </c>
      <c r="I6745" s="1" t="s">
        <v>42</v>
      </c>
      <c r="J6745" s="1" t="s">
        <v>703</v>
      </c>
      <c r="K6745" s="6" t="s">
        <v>54</v>
      </c>
      <c r="L6745" s="1" t="s">
        <v>856</v>
      </c>
      <c r="M6745" s="1" t="s">
        <v>29</v>
      </c>
      <c r="N6745" s="1" t="s">
        <v>28458</v>
      </c>
      <c r="O6745" s="1" t="s">
        <v>28459</v>
      </c>
      <c r="P6745" s="1" t="s">
        <v>91</v>
      </c>
      <c r="Q6745" s="12" t="s">
        <v>33</v>
      </c>
      <c r="R6745" s="13">
        <v>6744</v>
      </c>
      <c r="S6745" s="14" t="str">
        <f>IF(VLOOKUP($R6745,SPSS_Modeler_!$T$2:$T$2152,1)&lt;$R6745,"",VLOOKUP($R6745,SPSS_Modeler_!$T$2:$AF$2152,2))</f>
        <v/>
      </c>
    </row>
    <row r="6746" spans="1:19" hidden="1">
      <c r="A6746" s="6" t="s">
        <v>28460</v>
      </c>
      <c r="B6746" s="1" t="s">
        <v>28461</v>
      </c>
      <c r="C6746" s="1" t="s">
        <v>19</v>
      </c>
      <c r="D6746" s="1" t="s">
        <v>482</v>
      </c>
      <c r="E6746" s="1"/>
      <c r="F6746" s="1"/>
      <c r="G6746" s="1"/>
      <c r="H6746" s="1"/>
      <c r="I6746" s="1"/>
      <c r="J6746" s="1" t="s">
        <v>2168</v>
      </c>
      <c r="K6746" s="6" t="s">
        <v>120</v>
      </c>
      <c r="L6746" s="1" t="s">
        <v>284</v>
      </c>
      <c r="M6746" s="1" t="s">
        <v>29</v>
      </c>
      <c r="N6746" s="1" t="s">
        <v>17293</v>
      </c>
      <c r="O6746" s="1" t="s">
        <v>28462</v>
      </c>
      <c r="P6746" s="1" t="s">
        <v>91</v>
      </c>
      <c r="Q6746" s="12" t="s">
        <v>33</v>
      </c>
      <c r="R6746" s="13">
        <v>6745</v>
      </c>
      <c r="S6746" s="14" t="str">
        <f>IF(VLOOKUP($R6746,SPSS_Modeler_!$T$2:$T$2152,1)&lt;$R6746,"",VLOOKUP($R6746,SPSS_Modeler_!$T$2:$AF$2152,2))</f>
        <v/>
      </c>
    </row>
    <row r="6747" spans="1:19">
      <c r="A6747" s="6" t="s">
        <v>28463</v>
      </c>
      <c r="B6747" s="1" t="s">
        <v>28464</v>
      </c>
      <c r="C6747" s="1" t="s">
        <v>19</v>
      </c>
      <c r="D6747" s="1" t="s">
        <v>28465</v>
      </c>
      <c r="E6747" s="1" t="s">
        <v>932</v>
      </c>
      <c r="F6747" s="1" t="s">
        <v>766</v>
      </c>
      <c r="G6747" s="1" t="s">
        <v>28466</v>
      </c>
      <c r="H6747" s="1" t="s">
        <v>24</v>
      </c>
      <c r="I6747" s="1" t="s">
        <v>25</v>
      </c>
      <c r="J6747" s="1" t="s">
        <v>2642</v>
      </c>
      <c r="K6747" s="6" t="s">
        <v>717</v>
      </c>
      <c r="L6747" s="1" t="s">
        <v>744</v>
      </c>
      <c r="M6747" s="1" t="s">
        <v>29</v>
      </c>
      <c r="N6747" s="1" t="s">
        <v>28467</v>
      </c>
      <c r="O6747" s="1" t="s">
        <v>28468</v>
      </c>
      <c r="P6747" s="1" t="s">
        <v>91</v>
      </c>
      <c r="Q6747" s="12" t="s">
        <v>33</v>
      </c>
      <c r="R6747" s="13">
        <v>6746</v>
      </c>
      <c r="S6747" s="14">
        <f>IF(VLOOKUP($R6747,SPSS_Modeler_!$T$2:$T$2152,1)&lt;$R6747,"",VLOOKUP($R6747,SPSS_Modeler_!$T$2:$AF$2152,2))</f>
        <v>2</v>
      </c>
    </row>
    <row r="6748" spans="1:19" hidden="1">
      <c r="A6748" s="6" t="s">
        <v>28469</v>
      </c>
      <c r="B6748" s="1" t="s">
        <v>28470</v>
      </c>
      <c r="C6748" s="1" t="s">
        <v>19</v>
      </c>
      <c r="D6748" s="1" t="s">
        <v>28471</v>
      </c>
      <c r="E6748" s="1" t="s">
        <v>21</v>
      </c>
      <c r="F6748" s="1" t="s">
        <v>39</v>
      </c>
      <c r="G6748" s="1" t="s">
        <v>28472</v>
      </c>
      <c r="H6748" s="1" t="s">
        <v>24</v>
      </c>
      <c r="I6748" s="1" t="s">
        <v>25</v>
      </c>
      <c r="J6748" s="1" t="s">
        <v>2697</v>
      </c>
      <c r="K6748" s="6" t="s">
        <v>54</v>
      </c>
      <c r="L6748" s="1" t="s">
        <v>5211</v>
      </c>
      <c r="M6748" s="1" t="s">
        <v>29</v>
      </c>
      <c r="N6748" s="1" t="s">
        <v>28473</v>
      </c>
      <c r="O6748" s="1" t="s">
        <v>28474</v>
      </c>
      <c r="P6748" s="1" t="s">
        <v>91</v>
      </c>
      <c r="Q6748" s="12" t="s">
        <v>33</v>
      </c>
      <c r="R6748" s="13">
        <v>6747</v>
      </c>
      <c r="S6748" s="14" t="str">
        <f>IF(VLOOKUP($R6748,SPSS_Modeler_!$T$2:$T$2152,1)&lt;$R6748,"",VLOOKUP($R6748,SPSS_Modeler_!$T$2:$AF$2152,2))</f>
        <v/>
      </c>
    </row>
    <row r="6749" spans="1:19" hidden="1">
      <c r="A6749" s="6" t="s">
        <v>28469</v>
      </c>
      <c r="B6749" s="1" t="s">
        <v>28470</v>
      </c>
      <c r="C6749" s="1" t="s">
        <v>19</v>
      </c>
      <c r="D6749" s="1" t="s">
        <v>28471</v>
      </c>
      <c r="E6749" s="1" t="s">
        <v>21</v>
      </c>
      <c r="F6749" s="1" t="s">
        <v>39</v>
      </c>
      <c r="G6749" s="1" t="s">
        <v>28472</v>
      </c>
      <c r="H6749" s="1" t="s">
        <v>24</v>
      </c>
      <c r="I6749" s="1" t="s">
        <v>25</v>
      </c>
      <c r="J6749" s="1" t="s">
        <v>53</v>
      </c>
      <c r="K6749" s="6" t="s">
        <v>54</v>
      </c>
      <c r="L6749" s="1" t="s">
        <v>5211</v>
      </c>
      <c r="M6749" s="1" t="s">
        <v>29</v>
      </c>
      <c r="N6749" s="1" t="s">
        <v>7653</v>
      </c>
      <c r="O6749" s="1" t="s">
        <v>28473</v>
      </c>
      <c r="P6749" s="1" t="s">
        <v>91</v>
      </c>
      <c r="Q6749" s="12"/>
      <c r="R6749" s="13">
        <v>6748</v>
      </c>
      <c r="S6749" s="14" t="str">
        <f>IF(VLOOKUP($R6749,SPSS_Modeler_!$T$2:$T$2152,1)&lt;$R6749,"",VLOOKUP($R6749,SPSS_Modeler_!$T$2:$AF$2152,2))</f>
        <v/>
      </c>
    </row>
    <row r="6750" spans="1:19" hidden="1">
      <c r="A6750" s="6" t="s">
        <v>28469</v>
      </c>
      <c r="B6750" s="1" t="s">
        <v>28470</v>
      </c>
      <c r="C6750" s="1" t="s">
        <v>19</v>
      </c>
      <c r="D6750" s="1" t="s">
        <v>28471</v>
      </c>
      <c r="E6750" s="1" t="s">
        <v>21</v>
      </c>
      <c r="F6750" s="1" t="s">
        <v>39</v>
      </c>
      <c r="G6750" s="1" t="s">
        <v>28472</v>
      </c>
      <c r="H6750" s="1" t="s">
        <v>24</v>
      </c>
      <c r="I6750" s="1" t="s">
        <v>25</v>
      </c>
      <c r="J6750" s="1" t="s">
        <v>4576</v>
      </c>
      <c r="K6750" s="6" t="s">
        <v>133</v>
      </c>
      <c r="L6750" s="1" t="s">
        <v>5211</v>
      </c>
      <c r="M6750" s="1" t="s">
        <v>29</v>
      </c>
      <c r="N6750" s="1" t="s">
        <v>28475</v>
      </c>
      <c r="O6750" s="1" t="s">
        <v>7653</v>
      </c>
      <c r="P6750" s="1" t="s">
        <v>91</v>
      </c>
      <c r="Q6750" s="12"/>
      <c r="R6750" s="13">
        <v>6749</v>
      </c>
      <c r="S6750" s="14" t="str">
        <f>IF(VLOOKUP($R6750,SPSS_Modeler_!$T$2:$T$2152,1)&lt;$R6750,"",VLOOKUP($R6750,SPSS_Modeler_!$T$2:$AF$2152,2))</f>
        <v/>
      </c>
    </row>
    <row r="6751" spans="1:19" hidden="1">
      <c r="A6751" s="6" t="s">
        <v>28476</v>
      </c>
      <c r="B6751" s="1" t="s">
        <v>28477</v>
      </c>
      <c r="C6751" s="1" t="s">
        <v>36</v>
      </c>
      <c r="D6751" s="1" t="s">
        <v>28478</v>
      </c>
      <c r="E6751" s="1" t="s">
        <v>38</v>
      </c>
      <c r="F6751" s="1" t="s">
        <v>8218</v>
      </c>
      <c r="G6751" s="1" t="s">
        <v>28479</v>
      </c>
      <c r="H6751" s="1" t="s">
        <v>41</v>
      </c>
      <c r="I6751" s="1" t="s">
        <v>25</v>
      </c>
      <c r="J6751" s="1" t="s">
        <v>1897</v>
      </c>
      <c r="K6751" s="6" t="s">
        <v>177</v>
      </c>
      <c r="L6751" s="1" t="s">
        <v>1756</v>
      </c>
      <c r="M6751" s="1" t="s">
        <v>29</v>
      </c>
      <c r="N6751" s="1" t="s">
        <v>20096</v>
      </c>
      <c r="O6751" s="1" t="s">
        <v>11029</v>
      </c>
      <c r="P6751" s="1" t="s">
        <v>91</v>
      </c>
      <c r="Q6751" s="12" t="s">
        <v>33</v>
      </c>
      <c r="R6751" s="13">
        <v>6750</v>
      </c>
      <c r="S6751" s="14" t="str">
        <f>IF(VLOOKUP($R6751,SPSS_Modeler_!$T$2:$T$2152,1)&lt;$R6751,"",VLOOKUP($R6751,SPSS_Modeler_!$T$2:$AF$2152,2))</f>
        <v/>
      </c>
    </row>
    <row r="6752" spans="1:19" hidden="1">
      <c r="A6752" s="6" t="s">
        <v>28480</v>
      </c>
      <c r="B6752" s="1" t="s">
        <v>28481</v>
      </c>
      <c r="C6752" s="1" t="s">
        <v>36</v>
      </c>
      <c r="D6752" s="1" t="s">
        <v>28482</v>
      </c>
      <c r="E6752" s="1" t="s">
        <v>38</v>
      </c>
      <c r="F6752" s="1" t="s">
        <v>72</v>
      </c>
      <c r="G6752" s="1" t="s">
        <v>28483</v>
      </c>
      <c r="H6752" s="1" t="s">
        <v>41</v>
      </c>
      <c r="I6752" s="1" t="s">
        <v>74</v>
      </c>
      <c r="J6752" s="1" t="s">
        <v>4284</v>
      </c>
      <c r="K6752" s="6" t="s">
        <v>76</v>
      </c>
      <c r="L6752" s="1" t="s">
        <v>1127</v>
      </c>
      <c r="M6752" s="1" t="s">
        <v>29</v>
      </c>
      <c r="N6752" s="1" t="s">
        <v>28484</v>
      </c>
      <c r="O6752" s="1" t="s">
        <v>28485</v>
      </c>
      <c r="P6752" s="1" t="s">
        <v>32</v>
      </c>
      <c r="Q6752" s="12" t="s">
        <v>33</v>
      </c>
      <c r="R6752" s="13">
        <v>6751</v>
      </c>
      <c r="S6752" s="14" t="str">
        <f>IF(VLOOKUP($R6752,SPSS_Modeler_!$T$2:$T$2152,1)&lt;$R6752,"",VLOOKUP($R6752,SPSS_Modeler_!$T$2:$AF$2152,2))</f>
        <v/>
      </c>
    </row>
    <row r="6753" spans="1:19" hidden="1">
      <c r="A6753" s="6" t="s">
        <v>28486</v>
      </c>
      <c r="B6753" s="1" t="s">
        <v>28487</v>
      </c>
      <c r="C6753" s="1" t="s">
        <v>19</v>
      </c>
      <c r="D6753" s="1" t="s">
        <v>28488</v>
      </c>
      <c r="E6753" s="1" t="s">
        <v>21</v>
      </c>
      <c r="F6753" s="1" t="s">
        <v>204</v>
      </c>
      <c r="G6753" s="1" t="s">
        <v>28489</v>
      </c>
      <c r="H6753" s="1" t="s">
        <v>24</v>
      </c>
      <c r="I6753" s="1" t="s">
        <v>25</v>
      </c>
      <c r="J6753" s="1" t="s">
        <v>1995</v>
      </c>
      <c r="K6753" s="6" t="s">
        <v>602</v>
      </c>
      <c r="L6753" s="1" t="s">
        <v>1144</v>
      </c>
      <c r="M6753" s="1" t="s">
        <v>29</v>
      </c>
      <c r="N6753" s="1" t="s">
        <v>28490</v>
      </c>
      <c r="O6753" s="1" t="s">
        <v>28491</v>
      </c>
      <c r="P6753" s="1" t="s">
        <v>32</v>
      </c>
      <c r="Q6753" s="12" t="s">
        <v>33</v>
      </c>
      <c r="R6753" s="13">
        <v>6752</v>
      </c>
      <c r="S6753" s="14" t="str">
        <f>IF(VLOOKUP($R6753,SPSS_Modeler_!$T$2:$T$2152,1)&lt;$R6753,"",VLOOKUP($R6753,SPSS_Modeler_!$T$2:$AF$2152,2))</f>
        <v/>
      </c>
    </row>
    <row r="6754" spans="1:19" hidden="1">
      <c r="A6754" s="6" t="s">
        <v>28486</v>
      </c>
      <c r="B6754" s="1" t="s">
        <v>28487</v>
      </c>
      <c r="C6754" s="1" t="s">
        <v>19</v>
      </c>
      <c r="D6754" s="1" t="s">
        <v>28488</v>
      </c>
      <c r="E6754" s="1" t="s">
        <v>21</v>
      </c>
      <c r="F6754" s="1" t="s">
        <v>204</v>
      </c>
      <c r="G6754" s="1" t="s">
        <v>28489</v>
      </c>
      <c r="H6754" s="1" t="s">
        <v>24</v>
      </c>
      <c r="I6754" s="1" t="s">
        <v>25</v>
      </c>
      <c r="J6754" s="1" t="s">
        <v>206</v>
      </c>
      <c r="K6754" s="6" t="s">
        <v>833</v>
      </c>
      <c r="L6754" s="1" t="s">
        <v>15370</v>
      </c>
      <c r="M6754" s="1" t="s">
        <v>29</v>
      </c>
      <c r="N6754" s="1" t="s">
        <v>28492</v>
      </c>
      <c r="O6754" s="1" t="s">
        <v>28493</v>
      </c>
      <c r="P6754" s="1" t="s">
        <v>32</v>
      </c>
      <c r="Q6754" s="12" t="s">
        <v>33</v>
      </c>
      <c r="R6754" s="13">
        <v>6753</v>
      </c>
      <c r="S6754" s="14" t="str">
        <f>IF(VLOOKUP($R6754,SPSS_Modeler_!$T$2:$T$2152,1)&lt;$R6754,"",VLOOKUP($R6754,SPSS_Modeler_!$T$2:$AF$2152,2))</f>
        <v/>
      </c>
    </row>
    <row r="6755" spans="1:19" hidden="1">
      <c r="A6755" s="6" t="s">
        <v>28486</v>
      </c>
      <c r="B6755" s="1" t="s">
        <v>28487</v>
      </c>
      <c r="C6755" s="1" t="s">
        <v>19</v>
      </c>
      <c r="D6755" s="1" t="s">
        <v>28488</v>
      </c>
      <c r="E6755" s="1" t="s">
        <v>21</v>
      </c>
      <c r="F6755" s="1" t="s">
        <v>204</v>
      </c>
      <c r="G6755" s="1" t="s">
        <v>28489</v>
      </c>
      <c r="H6755" s="1" t="s">
        <v>24</v>
      </c>
      <c r="I6755" s="1" t="s">
        <v>25</v>
      </c>
      <c r="J6755" s="1" t="s">
        <v>1973</v>
      </c>
      <c r="K6755" s="6" t="s">
        <v>833</v>
      </c>
      <c r="L6755" s="1" t="s">
        <v>15370</v>
      </c>
      <c r="M6755" s="1" t="s">
        <v>29</v>
      </c>
      <c r="N6755" s="1" t="s">
        <v>28494</v>
      </c>
      <c r="O6755" s="1" t="s">
        <v>28492</v>
      </c>
      <c r="P6755" s="1" t="s">
        <v>32</v>
      </c>
      <c r="Q6755" s="12"/>
      <c r="R6755" s="13">
        <v>6754</v>
      </c>
      <c r="S6755" s="14" t="str">
        <f>IF(VLOOKUP($R6755,SPSS_Modeler_!$T$2:$T$2152,1)&lt;$R6755,"",VLOOKUP($R6755,SPSS_Modeler_!$T$2:$AF$2152,2))</f>
        <v/>
      </c>
    </row>
    <row r="6756" spans="1:19">
      <c r="A6756" s="6" t="s">
        <v>28495</v>
      </c>
      <c r="B6756" s="1" t="s">
        <v>28496</v>
      </c>
      <c r="C6756" s="1" t="s">
        <v>36</v>
      </c>
      <c r="D6756" s="1" t="s">
        <v>28497</v>
      </c>
      <c r="E6756" s="1" t="s">
        <v>932</v>
      </c>
      <c r="F6756" s="1" t="s">
        <v>39</v>
      </c>
      <c r="G6756" s="1" t="s">
        <v>28498</v>
      </c>
      <c r="H6756" s="1" t="s">
        <v>24</v>
      </c>
      <c r="I6756" s="1" t="s">
        <v>42</v>
      </c>
      <c r="J6756" s="1" t="s">
        <v>1734</v>
      </c>
      <c r="K6756" s="6" t="s">
        <v>159</v>
      </c>
      <c r="L6756" s="1" t="s">
        <v>14111</v>
      </c>
      <c r="M6756" s="1" t="s">
        <v>29</v>
      </c>
      <c r="N6756" s="1" t="s">
        <v>28499</v>
      </c>
      <c r="O6756" s="1" t="s">
        <v>28500</v>
      </c>
      <c r="P6756" s="1" t="s">
        <v>32</v>
      </c>
      <c r="Q6756" s="12" t="s">
        <v>33</v>
      </c>
      <c r="R6756" s="13">
        <v>6755</v>
      </c>
      <c r="S6756" s="14">
        <f>IF(VLOOKUP($R6756,SPSS_Modeler_!$T$2:$T$2152,1)&lt;$R6756,"",VLOOKUP($R6756,SPSS_Modeler_!$T$2:$AF$2152,2))</f>
        <v>4</v>
      </c>
    </row>
    <row r="6757" spans="1:19" hidden="1">
      <c r="A6757" s="6" t="s">
        <v>28501</v>
      </c>
      <c r="B6757" s="1" t="s">
        <v>28502</v>
      </c>
      <c r="C6757" s="1" t="s">
        <v>36</v>
      </c>
      <c r="D6757" s="1" t="s">
        <v>28503</v>
      </c>
      <c r="E6757" s="1" t="s">
        <v>174</v>
      </c>
      <c r="F6757" s="1" t="s">
        <v>588</v>
      </c>
      <c r="G6757" s="1" t="s">
        <v>28504</v>
      </c>
      <c r="H6757" s="1" t="s">
        <v>24</v>
      </c>
      <c r="I6757" s="1" t="s">
        <v>25</v>
      </c>
      <c r="J6757" s="1" t="s">
        <v>5337</v>
      </c>
      <c r="K6757" s="6" t="s">
        <v>44</v>
      </c>
      <c r="L6757" s="1" t="s">
        <v>744</v>
      </c>
      <c r="M6757" s="1" t="s">
        <v>29</v>
      </c>
      <c r="N6757" s="1" t="s">
        <v>20097</v>
      </c>
      <c r="O6757" s="1" t="s">
        <v>28505</v>
      </c>
      <c r="P6757" s="1" t="s">
        <v>91</v>
      </c>
      <c r="Q6757" s="12" t="s">
        <v>471</v>
      </c>
      <c r="R6757" s="13">
        <v>6756</v>
      </c>
      <c r="S6757" s="14" t="str">
        <f>IF(VLOOKUP($R6757,SPSS_Modeler_!$T$2:$T$2152,1)&lt;$R6757,"",VLOOKUP($R6757,SPSS_Modeler_!$T$2:$AF$2152,2))</f>
        <v/>
      </c>
    </row>
    <row r="6758" spans="1:19">
      <c r="A6758" s="6" t="s">
        <v>28506</v>
      </c>
      <c r="B6758" s="1" t="s">
        <v>28507</v>
      </c>
      <c r="C6758" s="1" t="s">
        <v>36</v>
      </c>
      <c r="D6758" s="1" t="s">
        <v>12909</v>
      </c>
      <c r="E6758" s="1"/>
      <c r="F6758" s="1"/>
      <c r="G6758" s="1" t="s">
        <v>28508</v>
      </c>
      <c r="H6758" s="1" t="s">
        <v>41</v>
      </c>
      <c r="I6758" s="1" t="s">
        <v>74</v>
      </c>
      <c r="J6758" s="1" t="s">
        <v>1553</v>
      </c>
      <c r="K6758" s="6" t="s">
        <v>76</v>
      </c>
      <c r="L6758" s="1" t="s">
        <v>12693</v>
      </c>
      <c r="M6758" s="1" t="s">
        <v>29</v>
      </c>
      <c r="N6758" s="1" t="s">
        <v>28509</v>
      </c>
      <c r="O6758" s="1" t="s">
        <v>10361</v>
      </c>
      <c r="P6758" s="1" t="s">
        <v>32</v>
      </c>
      <c r="Q6758" s="12" t="s">
        <v>33</v>
      </c>
      <c r="R6758" s="13">
        <v>6757</v>
      </c>
      <c r="S6758" s="14">
        <f>IF(VLOOKUP($R6758,SPSS_Modeler_!$T$2:$T$2152,1)&lt;$R6758,"",VLOOKUP($R6758,SPSS_Modeler_!$T$2:$AF$2152,2))</f>
        <v>2</v>
      </c>
    </row>
    <row r="6759" spans="1:19" hidden="1">
      <c r="A6759" s="6" t="s">
        <v>28506</v>
      </c>
      <c r="B6759" s="1" t="s">
        <v>28507</v>
      </c>
      <c r="C6759" s="1" t="s">
        <v>36</v>
      </c>
      <c r="D6759" s="1" t="s">
        <v>12909</v>
      </c>
      <c r="E6759" s="1"/>
      <c r="F6759" s="1"/>
      <c r="G6759" s="1" t="s">
        <v>28508</v>
      </c>
      <c r="H6759" s="1" t="s">
        <v>41</v>
      </c>
      <c r="I6759" s="1" t="s">
        <v>74</v>
      </c>
      <c r="J6759" s="1" t="s">
        <v>119</v>
      </c>
      <c r="K6759" s="6" t="s">
        <v>120</v>
      </c>
      <c r="L6759" s="1" t="s">
        <v>9596</v>
      </c>
      <c r="M6759" s="1" t="s">
        <v>29</v>
      </c>
      <c r="N6759" s="1" t="s">
        <v>28510</v>
      </c>
      <c r="O6759" s="1" t="s">
        <v>28511</v>
      </c>
      <c r="P6759" s="1" t="s">
        <v>91</v>
      </c>
      <c r="Q6759" s="12" t="s">
        <v>33</v>
      </c>
      <c r="R6759" s="13">
        <v>6758</v>
      </c>
      <c r="S6759" s="14" t="str">
        <f>IF(VLOOKUP($R6759,SPSS_Modeler_!$T$2:$T$2152,1)&lt;$R6759,"",VLOOKUP($R6759,SPSS_Modeler_!$T$2:$AF$2152,2))</f>
        <v/>
      </c>
    </row>
    <row r="6760" spans="1:19" hidden="1">
      <c r="A6760" s="6" t="s">
        <v>28512</v>
      </c>
      <c r="B6760" s="1" t="s">
        <v>28513</v>
      </c>
      <c r="C6760" s="1" t="s">
        <v>36</v>
      </c>
      <c r="D6760" s="1" t="s">
        <v>28514</v>
      </c>
      <c r="E6760" s="1" t="s">
        <v>38</v>
      </c>
      <c r="F6760" s="1" t="s">
        <v>237</v>
      </c>
      <c r="G6760" s="1" t="s">
        <v>28515</v>
      </c>
      <c r="H6760" s="1" t="s">
        <v>41</v>
      </c>
      <c r="I6760" s="1" t="s">
        <v>25</v>
      </c>
      <c r="J6760" s="1" t="s">
        <v>291</v>
      </c>
      <c r="K6760" s="6" t="s">
        <v>159</v>
      </c>
      <c r="L6760" s="1" t="s">
        <v>1561</v>
      </c>
      <c r="M6760" s="1" t="s">
        <v>29</v>
      </c>
      <c r="N6760" s="1" t="s">
        <v>28516</v>
      </c>
      <c r="O6760" s="1" t="s">
        <v>28517</v>
      </c>
      <c r="P6760" s="1" t="s">
        <v>32</v>
      </c>
      <c r="Q6760" s="12" t="s">
        <v>33</v>
      </c>
      <c r="R6760" s="13">
        <v>6759</v>
      </c>
      <c r="S6760" s="14" t="str">
        <f>IF(VLOOKUP($R6760,SPSS_Modeler_!$T$2:$T$2152,1)&lt;$R6760,"",VLOOKUP($R6760,SPSS_Modeler_!$T$2:$AF$2152,2))</f>
        <v/>
      </c>
    </row>
    <row r="6761" spans="1:19" hidden="1">
      <c r="A6761" s="6" t="s">
        <v>28518</v>
      </c>
      <c r="B6761" s="1" t="s">
        <v>28519</v>
      </c>
      <c r="C6761" s="1" t="s">
        <v>19</v>
      </c>
      <c r="D6761" s="1" t="s">
        <v>28520</v>
      </c>
      <c r="E6761" s="1" t="s">
        <v>38</v>
      </c>
      <c r="F6761" s="1" t="s">
        <v>156</v>
      </c>
      <c r="G6761" s="1" t="s">
        <v>28521</v>
      </c>
      <c r="H6761" s="1" t="s">
        <v>41</v>
      </c>
      <c r="I6761" s="1" t="s">
        <v>25</v>
      </c>
      <c r="J6761" s="1" t="s">
        <v>3119</v>
      </c>
      <c r="K6761" s="6" t="s">
        <v>27</v>
      </c>
      <c r="L6761" s="1" t="s">
        <v>4138</v>
      </c>
      <c r="M6761" s="1" t="s">
        <v>29</v>
      </c>
      <c r="N6761" s="1" t="s">
        <v>28522</v>
      </c>
      <c r="O6761" s="1" t="s">
        <v>28523</v>
      </c>
      <c r="P6761" s="1" t="s">
        <v>80</v>
      </c>
      <c r="Q6761" s="12" t="s">
        <v>33</v>
      </c>
      <c r="R6761" s="13">
        <v>6760</v>
      </c>
      <c r="S6761" s="14" t="str">
        <f>IF(VLOOKUP($R6761,SPSS_Modeler_!$T$2:$T$2152,1)&lt;$R6761,"",VLOOKUP($R6761,SPSS_Modeler_!$T$2:$AF$2152,2))</f>
        <v/>
      </c>
    </row>
    <row r="6762" spans="1:19" hidden="1">
      <c r="A6762" s="6" t="s">
        <v>28524</v>
      </c>
      <c r="B6762" s="1" t="s">
        <v>28525</v>
      </c>
      <c r="C6762" s="1" t="s">
        <v>19</v>
      </c>
      <c r="D6762" s="1" t="s">
        <v>28526</v>
      </c>
      <c r="E6762" s="1" t="s">
        <v>21</v>
      </c>
      <c r="F6762" s="1" t="s">
        <v>204</v>
      </c>
      <c r="G6762" s="1" t="s">
        <v>28527</v>
      </c>
      <c r="H6762" s="1" t="s">
        <v>24</v>
      </c>
      <c r="I6762" s="1" t="s">
        <v>25</v>
      </c>
      <c r="J6762" s="1" t="s">
        <v>1359</v>
      </c>
      <c r="K6762" s="6" t="s">
        <v>27</v>
      </c>
      <c r="L6762" s="1" t="s">
        <v>112</v>
      </c>
      <c r="M6762" s="1" t="s">
        <v>29</v>
      </c>
      <c r="N6762" s="1" t="s">
        <v>28528</v>
      </c>
      <c r="O6762" s="1" t="s">
        <v>28529</v>
      </c>
      <c r="P6762" s="1" t="s">
        <v>32</v>
      </c>
      <c r="Q6762" s="12" t="s">
        <v>33</v>
      </c>
      <c r="R6762" s="13">
        <v>6761</v>
      </c>
      <c r="S6762" s="14" t="str">
        <f>IF(VLOOKUP($R6762,SPSS_Modeler_!$T$2:$T$2152,1)&lt;$R6762,"",VLOOKUP($R6762,SPSS_Modeler_!$T$2:$AF$2152,2))</f>
        <v/>
      </c>
    </row>
    <row r="6763" spans="1:19" hidden="1">
      <c r="A6763" s="6" t="s">
        <v>28530</v>
      </c>
      <c r="B6763" s="1" t="s">
        <v>28531</v>
      </c>
      <c r="C6763" s="1" t="s">
        <v>36</v>
      </c>
      <c r="D6763" s="1" t="s">
        <v>28532</v>
      </c>
      <c r="E6763" s="1" t="s">
        <v>932</v>
      </c>
      <c r="F6763" s="1" t="s">
        <v>72</v>
      </c>
      <c r="G6763" s="1" t="s">
        <v>28533</v>
      </c>
      <c r="H6763" s="1" t="s">
        <v>24</v>
      </c>
      <c r="I6763" s="1" t="s">
        <v>42</v>
      </c>
      <c r="J6763" s="1" t="s">
        <v>2530</v>
      </c>
      <c r="K6763" s="6" t="s">
        <v>54</v>
      </c>
      <c r="L6763" s="1" t="s">
        <v>1031</v>
      </c>
      <c r="M6763" s="1" t="s">
        <v>3129</v>
      </c>
      <c r="N6763" s="1" t="s">
        <v>28534</v>
      </c>
      <c r="O6763" s="1" t="s">
        <v>28535</v>
      </c>
      <c r="P6763" s="1" t="s">
        <v>91</v>
      </c>
      <c r="Q6763" s="12" t="s">
        <v>33</v>
      </c>
      <c r="R6763" s="13">
        <v>6762</v>
      </c>
      <c r="S6763" s="14" t="str">
        <f>IF(VLOOKUP($R6763,SPSS_Modeler_!$T$2:$T$2152,1)&lt;$R6763,"",VLOOKUP($R6763,SPSS_Modeler_!$T$2:$AF$2152,2))</f>
        <v/>
      </c>
    </row>
    <row r="6764" spans="1:19" hidden="1">
      <c r="A6764" s="6" t="s">
        <v>28530</v>
      </c>
      <c r="B6764" s="1" t="s">
        <v>28531</v>
      </c>
      <c r="C6764" s="1" t="s">
        <v>36</v>
      </c>
      <c r="D6764" s="1" t="s">
        <v>28532</v>
      </c>
      <c r="E6764" s="1" t="s">
        <v>932</v>
      </c>
      <c r="F6764" s="1" t="s">
        <v>72</v>
      </c>
      <c r="G6764" s="1" t="s">
        <v>28533</v>
      </c>
      <c r="H6764" s="1" t="s">
        <v>24</v>
      </c>
      <c r="I6764" s="1" t="s">
        <v>42</v>
      </c>
      <c r="J6764" s="1" t="s">
        <v>511</v>
      </c>
      <c r="K6764" s="6" t="s">
        <v>133</v>
      </c>
      <c r="L6764" s="1" t="s">
        <v>1031</v>
      </c>
      <c r="M6764" s="1" t="s">
        <v>3129</v>
      </c>
      <c r="N6764" s="1" t="s">
        <v>28536</v>
      </c>
      <c r="O6764" s="1" t="s">
        <v>28534</v>
      </c>
      <c r="P6764" s="1" t="s">
        <v>91</v>
      </c>
      <c r="Q6764" s="12"/>
      <c r="R6764" s="13">
        <v>6763</v>
      </c>
      <c r="S6764" s="14" t="str">
        <f>IF(VLOOKUP($R6764,SPSS_Modeler_!$T$2:$T$2152,1)&lt;$R6764,"",VLOOKUP($R6764,SPSS_Modeler_!$T$2:$AF$2152,2))</f>
        <v/>
      </c>
    </row>
    <row r="6765" spans="1:19" hidden="1">
      <c r="A6765" s="6" t="s">
        <v>28530</v>
      </c>
      <c r="B6765" s="1" t="s">
        <v>28531</v>
      </c>
      <c r="C6765" s="1" t="s">
        <v>36</v>
      </c>
      <c r="D6765" s="1" t="s">
        <v>28532</v>
      </c>
      <c r="E6765" s="1" t="s">
        <v>932</v>
      </c>
      <c r="F6765" s="1" t="s">
        <v>72</v>
      </c>
      <c r="G6765" s="1" t="s">
        <v>28533</v>
      </c>
      <c r="H6765" s="1" t="s">
        <v>24</v>
      </c>
      <c r="I6765" s="1" t="s">
        <v>42</v>
      </c>
      <c r="J6765" s="1" t="s">
        <v>128</v>
      </c>
      <c r="K6765" s="6" t="s">
        <v>54</v>
      </c>
      <c r="L6765" s="1" t="s">
        <v>1031</v>
      </c>
      <c r="M6765" s="1" t="s">
        <v>3129</v>
      </c>
      <c r="N6765" s="1" t="s">
        <v>28537</v>
      </c>
      <c r="O6765" s="1" t="s">
        <v>28536</v>
      </c>
      <c r="P6765" s="1" t="s">
        <v>91</v>
      </c>
      <c r="Q6765" s="12"/>
      <c r="R6765" s="13">
        <v>6764</v>
      </c>
      <c r="S6765" s="14" t="str">
        <f>IF(VLOOKUP($R6765,SPSS_Modeler_!$T$2:$T$2152,1)&lt;$R6765,"",VLOOKUP($R6765,SPSS_Modeler_!$T$2:$AF$2152,2))</f>
        <v/>
      </c>
    </row>
    <row r="6766" spans="1:19" hidden="1">
      <c r="A6766" s="6" t="s">
        <v>28530</v>
      </c>
      <c r="B6766" s="1" t="s">
        <v>28531</v>
      </c>
      <c r="C6766" s="1" t="s">
        <v>36</v>
      </c>
      <c r="D6766" s="1" t="s">
        <v>28532</v>
      </c>
      <c r="E6766" s="1" t="s">
        <v>932</v>
      </c>
      <c r="F6766" s="1" t="s">
        <v>72</v>
      </c>
      <c r="G6766" s="1" t="s">
        <v>28533</v>
      </c>
      <c r="H6766" s="1" t="s">
        <v>24</v>
      </c>
      <c r="I6766" s="1" t="s">
        <v>42</v>
      </c>
      <c r="J6766" s="1" t="s">
        <v>135</v>
      </c>
      <c r="K6766" s="6" t="s">
        <v>133</v>
      </c>
      <c r="L6766" s="1" t="s">
        <v>1031</v>
      </c>
      <c r="M6766" s="1" t="s">
        <v>3129</v>
      </c>
      <c r="N6766" s="1" t="s">
        <v>28538</v>
      </c>
      <c r="O6766" s="1" t="s">
        <v>28537</v>
      </c>
      <c r="P6766" s="1" t="s">
        <v>91</v>
      </c>
      <c r="Q6766" s="12"/>
      <c r="R6766" s="13">
        <v>6765</v>
      </c>
      <c r="S6766" s="14" t="str">
        <f>IF(VLOOKUP($R6766,SPSS_Modeler_!$T$2:$T$2152,1)&lt;$R6766,"",VLOOKUP($R6766,SPSS_Modeler_!$T$2:$AF$2152,2))</f>
        <v/>
      </c>
    </row>
    <row r="6767" spans="1:19">
      <c r="A6767" s="6" t="s">
        <v>28539</v>
      </c>
      <c r="B6767" s="1" t="s">
        <v>28540</v>
      </c>
      <c r="C6767" s="1" t="s">
        <v>36</v>
      </c>
      <c r="D6767" s="1" t="s">
        <v>28541</v>
      </c>
      <c r="E6767" s="1" t="s">
        <v>21</v>
      </c>
      <c r="F6767" s="1" t="s">
        <v>39</v>
      </c>
      <c r="G6767" s="1" t="s">
        <v>28542</v>
      </c>
      <c r="H6767" s="1" t="s">
        <v>24</v>
      </c>
      <c r="I6767" s="1" t="s">
        <v>25</v>
      </c>
      <c r="J6767" s="1" t="s">
        <v>894</v>
      </c>
      <c r="K6767" s="6" t="s">
        <v>54</v>
      </c>
      <c r="L6767" s="1" t="s">
        <v>1031</v>
      </c>
      <c r="M6767" s="1" t="s">
        <v>29</v>
      </c>
      <c r="N6767" s="1" t="s">
        <v>28543</v>
      </c>
      <c r="O6767" s="1" t="s">
        <v>28544</v>
      </c>
      <c r="P6767" s="1" t="s">
        <v>32</v>
      </c>
      <c r="Q6767" s="12" t="s">
        <v>33</v>
      </c>
      <c r="R6767" s="13">
        <v>6766</v>
      </c>
      <c r="S6767" s="14">
        <f>IF(VLOOKUP($R6767,SPSS_Modeler_!$T$2:$T$2152,1)&lt;$R6767,"",VLOOKUP($R6767,SPSS_Modeler_!$T$2:$AF$2152,2))</f>
        <v>2</v>
      </c>
    </row>
    <row r="6768" spans="1:19" hidden="1">
      <c r="A6768" s="6" t="s">
        <v>28545</v>
      </c>
      <c r="B6768" s="1" t="s">
        <v>28546</v>
      </c>
      <c r="C6768" s="1" t="s">
        <v>19</v>
      </c>
      <c r="D6768" s="1" t="s">
        <v>28547</v>
      </c>
      <c r="E6768" s="1" t="s">
        <v>21</v>
      </c>
      <c r="F6768" s="1" t="s">
        <v>204</v>
      </c>
      <c r="G6768" s="1" t="s">
        <v>28548</v>
      </c>
      <c r="H6768" s="1" t="s">
        <v>24</v>
      </c>
      <c r="I6768" s="1" t="s">
        <v>25</v>
      </c>
      <c r="J6768" s="1" t="s">
        <v>1285</v>
      </c>
      <c r="K6768" s="6" t="s">
        <v>27</v>
      </c>
      <c r="L6768" s="1" t="s">
        <v>1786</v>
      </c>
      <c r="M6768" s="1" t="s">
        <v>29</v>
      </c>
      <c r="N6768" s="1" t="s">
        <v>28549</v>
      </c>
      <c r="O6768" s="1" t="s">
        <v>18804</v>
      </c>
      <c r="P6768" s="1" t="s">
        <v>32</v>
      </c>
      <c r="Q6768" s="12" t="s">
        <v>33</v>
      </c>
      <c r="R6768" s="13">
        <v>6767</v>
      </c>
      <c r="S6768" s="14" t="str">
        <f>IF(VLOOKUP($R6768,SPSS_Modeler_!$T$2:$T$2152,1)&lt;$R6768,"",VLOOKUP($R6768,SPSS_Modeler_!$T$2:$AF$2152,2))</f>
        <v/>
      </c>
    </row>
    <row r="6769" spans="1:19" hidden="1">
      <c r="A6769" s="6" t="s">
        <v>28550</v>
      </c>
      <c r="B6769" s="1" t="s">
        <v>28551</v>
      </c>
      <c r="C6769" s="1" t="s">
        <v>36</v>
      </c>
      <c r="D6769" s="1" t="s">
        <v>28552</v>
      </c>
      <c r="E6769" s="1"/>
      <c r="F6769" s="1"/>
      <c r="G6769" s="1" t="s">
        <v>28553</v>
      </c>
      <c r="H6769" s="1" t="s">
        <v>41</v>
      </c>
      <c r="I6769" s="1" t="s">
        <v>42</v>
      </c>
      <c r="J6769" s="1" t="s">
        <v>848</v>
      </c>
      <c r="K6769" s="6" t="s">
        <v>159</v>
      </c>
      <c r="L6769" s="1" t="s">
        <v>623</v>
      </c>
      <c r="M6769" s="1" t="s">
        <v>29</v>
      </c>
      <c r="N6769" s="1" t="s">
        <v>28554</v>
      </c>
      <c r="O6769" s="1" t="s">
        <v>26203</v>
      </c>
      <c r="P6769" s="1" t="s">
        <v>91</v>
      </c>
      <c r="Q6769" s="12" t="s">
        <v>33</v>
      </c>
      <c r="R6769" s="13">
        <v>6768</v>
      </c>
      <c r="S6769" s="14" t="str">
        <f>IF(VLOOKUP($R6769,SPSS_Modeler_!$T$2:$T$2152,1)&lt;$R6769,"",VLOOKUP($R6769,SPSS_Modeler_!$T$2:$AF$2152,2))</f>
        <v/>
      </c>
    </row>
    <row r="6770" spans="1:19">
      <c r="A6770" s="6" t="s">
        <v>28555</v>
      </c>
      <c r="B6770" s="1" t="s">
        <v>28556</v>
      </c>
      <c r="C6770" s="1" t="s">
        <v>19</v>
      </c>
      <c r="D6770" s="1" t="s">
        <v>28557</v>
      </c>
      <c r="E6770" s="1" t="s">
        <v>21</v>
      </c>
      <c r="F6770" s="1" t="s">
        <v>98</v>
      </c>
      <c r="G6770" s="1" t="s">
        <v>28558</v>
      </c>
      <c r="H6770" s="1" t="s">
        <v>24</v>
      </c>
      <c r="I6770" s="1" t="s">
        <v>25</v>
      </c>
      <c r="J6770" s="1" t="s">
        <v>279</v>
      </c>
      <c r="K6770" s="6" t="s">
        <v>215</v>
      </c>
      <c r="L6770" s="1" t="s">
        <v>744</v>
      </c>
      <c r="M6770" s="1" t="s">
        <v>29</v>
      </c>
      <c r="N6770" s="1" t="s">
        <v>28559</v>
      </c>
      <c r="O6770" s="1" t="s">
        <v>28560</v>
      </c>
      <c r="P6770" s="1" t="s">
        <v>91</v>
      </c>
      <c r="Q6770" s="12" t="s">
        <v>33</v>
      </c>
      <c r="R6770" s="13">
        <v>6769</v>
      </c>
      <c r="S6770" s="14">
        <f>IF(VLOOKUP($R6770,SPSS_Modeler_!$T$2:$T$2152,1)&lt;$R6770,"",VLOOKUP($R6770,SPSS_Modeler_!$T$2:$AF$2152,2))</f>
        <v>16</v>
      </c>
    </row>
    <row r="6771" spans="1:19" hidden="1">
      <c r="A6771" s="6" t="s">
        <v>28555</v>
      </c>
      <c r="B6771" s="1" t="s">
        <v>28556</v>
      </c>
      <c r="C6771" s="1" t="s">
        <v>19</v>
      </c>
      <c r="D6771" s="1" t="s">
        <v>28557</v>
      </c>
      <c r="E6771" s="1" t="s">
        <v>21</v>
      </c>
      <c r="F6771" s="1" t="s">
        <v>98</v>
      </c>
      <c r="G6771" s="1" t="s">
        <v>28558</v>
      </c>
      <c r="H6771" s="1" t="s">
        <v>24</v>
      </c>
      <c r="I6771" s="1" t="s">
        <v>25</v>
      </c>
      <c r="J6771" s="1" t="s">
        <v>2948</v>
      </c>
      <c r="K6771" s="6" t="s">
        <v>27</v>
      </c>
      <c r="L6771" s="1" t="s">
        <v>1704</v>
      </c>
      <c r="M6771" s="1" t="s">
        <v>29</v>
      </c>
      <c r="N6771" s="1" t="s">
        <v>28561</v>
      </c>
      <c r="O6771" s="1" t="s">
        <v>28562</v>
      </c>
      <c r="P6771" s="1" t="s">
        <v>91</v>
      </c>
      <c r="Q6771" s="12" t="s">
        <v>33</v>
      </c>
      <c r="R6771" s="13">
        <v>6770</v>
      </c>
      <c r="S6771" s="14" t="str">
        <f>IF(VLOOKUP($R6771,SPSS_Modeler_!$T$2:$T$2152,1)&lt;$R6771,"",VLOOKUP($R6771,SPSS_Modeler_!$T$2:$AF$2152,2))</f>
        <v/>
      </c>
    </row>
    <row r="6772" spans="1:19" hidden="1">
      <c r="A6772" s="6" t="s">
        <v>28555</v>
      </c>
      <c r="B6772" s="1" t="s">
        <v>28556</v>
      </c>
      <c r="C6772" s="1" t="s">
        <v>19</v>
      </c>
      <c r="D6772" s="1" t="s">
        <v>28557</v>
      </c>
      <c r="E6772" s="1" t="s">
        <v>21</v>
      </c>
      <c r="F6772" s="1" t="s">
        <v>98</v>
      </c>
      <c r="G6772" s="1" t="s">
        <v>28558</v>
      </c>
      <c r="H6772" s="1" t="s">
        <v>24</v>
      </c>
      <c r="I6772" s="1" t="s">
        <v>25</v>
      </c>
      <c r="J6772" s="1" t="s">
        <v>1363</v>
      </c>
      <c r="K6772" s="6" t="s">
        <v>27</v>
      </c>
      <c r="L6772" s="1" t="s">
        <v>19240</v>
      </c>
      <c r="M6772" s="1" t="s">
        <v>29</v>
      </c>
      <c r="N6772" s="1" t="s">
        <v>28563</v>
      </c>
      <c r="O6772" s="1" t="s">
        <v>28564</v>
      </c>
      <c r="P6772" s="1" t="s">
        <v>32</v>
      </c>
      <c r="Q6772" s="12" t="s">
        <v>33</v>
      </c>
      <c r="R6772" s="13">
        <v>6771</v>
      </c>
      <c r="S6772" s="14" t="str">
        <f>IF(VLOOKUP($R6772,SPSS_Modeler_!$T$2:$T$2152,1)&lt;$R6772,"",VLOOKUP($R6772,SPSS_Modeler_!$T$2:$AF$2152,2))</f>
        <v/>
      </c>
    </row>
    <row r="6773" spans="1:19" hidden="1">
      <c r="A6773" s="6" t="s">
        <v>28555</v>
      </c>
      <c r="B6773" s="1" t="s">
        <v>28556</v>
      </c>
      <c r="C6773" s="1" t="s">
        <v>19</v>
      </c>
      <c r="D6773" s="1" t="s">
        <v>28557</v>
      </c>
      <c r="E6773" s="1" t="s">
        <v>21</v>
      </c>
      <c r="F6773" s="1" t="s">
        <v>98</v>
      </c>
      <c r="G6773" s="1" t="s">
        <v>28558</v>
      </c>
      <c r="H6773" s="1" t="s">
        <v>24</v>
      </c>
      <c r="I6773" s="1" t="s">
        <v>25</v>
      </c>
      <c r="J6773" s="1" t="s">
        <v>1989</v>
      </c>
      <c r="K6773" s="6" t="s">
        <v>93</v>
      </c>
      <c r="L6773" s="1" t="s">
        <v>19240</v>
      </c>
      <c r="M6773" s="1" t="s">
        <v>29</v>
      </c>
      <c r="N6773" s="1" t="s">
        <v>28565</v>
      </c>
      <c r="O6773" s="1" t="s">
        <v>28563</v>
      </c>
      <c r="P6773" s="1" t="s">
        <v>32</v>
      </c>
      <c r="Q6773" s="12"/>
      <c r="R6773" s="13">
        <v>6772</v>
      </c>
      <c r="S6773" s="14" t="str">
        <f>IF(VLOOKUP($R6773,SPSS_Modeler_!$T$2:$T$2152,1)&lt;$R6773,"",VLOOKUP($R6773,SPSS_Modeler_!$T$2:$AF$2152,2))</f>
        <v/>
      </c>
    </row>
    <row r="6774" spans="1:19">
      <c r="A6774" s="6" t="s">
        <v>28566</v>
      </c>
      <c r="B6774" s="1" t="s">
        <v>28567</v>
      </c>
      <c r="C6774" s="1" t="s">
        <v>36</v>
      </c>
      <c r="D6774" s="1" t="s">
        <v>28568</v>
      </c>
      <c r="E6774" s="1" t="s">
        <v>38</v>
      </c>
      <c r="F6774" s="1" t="s">
        <v>72</v>
      </c>
      <c r="G6774" s="1" t="s">
        <v>28569</v>
      </c>
      <c r="H6774" s="1" t="s">
        <v>24</v>
      </c>
      <c r="I6774" s="1" t="s">
        <v>25</v>
      </c>
      <c r="J6774" s="1" t="s">
        <v>14634</v>
      </c>
      <c r="K6774" s="6" t="s">
        <v>44</v>
      </c>
      <c r="L6774" s="1" t="s">
        <v>744</v>
      </c>
      <c r="M6774" s="1" t="s">
        <v>29</v>
      </c>
      <c r="N6774" s="1" t="s">
        <v>2316</v>
      </c>
      <c r="O6774" s="1" t="s">
        <v>28570</v>
      </c>
      <c r="P6774" s="1" t="s">
        <v>91</v>
      </c>
      <c r="Q6774" s="12" t="s">
        <v>33</v>
      </c>
      <c r="R6774" s="13">
        <v>6773</v>
      </c>
      <c r="S6774" s="14">
        <f>IF(VLOOKUP($R6774,SPSS_Modeler_!$T$2:$T$2152,1)&lt;$R6774,"",VLOOKUP($R6774,SPSS_Modeler_!$T$2:$AF$2152,2))</f>
        <v>6</v>
      </c>
    </row>
    <row r="6775" spans="1:19">
      <c r="A6775" s="6" t="s">
        <v>28566</v>
      </c>
      <c r="B6775" s="1" t="s">
        <v>28567</v>
      </c>
      <c r="C6775" s="1" t="s">
        <v>36</v>
      </c>
      <c r="D6775" s="1" t="s">
        <v>28568</v>
      </c>
      <c r="E6775" s="1" t="s">
        <v>38</v>
      </c>
      <c r="F6775" s="1" t="s">
        <v>72</v>
      </c>
      <c r="G6775" s="1" t="s">
        <v>28569</v>
      </c>
      <c r="H6775" s="1" t="s">
        <v>24</v>
      </c>
      <c r="I6775" s="1" t="s">
        <v>25</v>
      </c>
      <c r="J6775" s="1" t="s">
        <v>4890</v>
      </c>
      <c r="K6775" s="6" t="s">
        <v>44</v>
      </c>
      <c r="L6775" s="1" t="s">
        <v>744</v>
      </c>
      <c r="M6775" s="1" t="s">
        <v>29</v>
      </c>
      <c r="N6775" s="1" t="s">
        <v>6899</v>
      </c>
      <c r="O6775" s="1" t="s">
        <v>2316</v>
      </c>
      <c r="P6775" s="1" t="s">
        <v>91</v>
      </c>
      <c r="Q6775" s="12"/>
      <c r="R6775" s="13">
        <v>6774</v>
      </c>
      <c r="S6775" s="14">
        <f>IF(VLOOKUP($R6775,SPSS_Modeler_!$T$2:$T$2152,1)&lt;$R6775,"",VLOOKUP($R6775,SPSS_Modeler_!$T$2:$AF$2152,2))</f>
        <v>1</v>
      </c>
    </row>
    <row r="6776" spans="1:19" hidden="1">
      <c r="A6776" s="6" t="s">
        <v>28571</v>
      </c>
      <c r="B6776" s="1" t="s">
        <v>28572</v>
      </c>
      <c r="C6776" s="1" t="s">
        <v>36</v>
      </c>
      <c r="D6776" s="1" t="s">
        <v>28573</v>
      </c>
      <c r="E6776" s="1" t="s">
        <v>38</v>
      </c>
      <c r="F6776" s="1" t="s">
        <v>237</v>
      </c>
      <c r="G6776" s="1" t="s">
        <v>28574</v>
      </c>
      <c r="H6776" s="1" t="s">
        <v>41</v>
      </c>
      <c r="I6776" s="1" t="s">
        <v>25</v>
      </c>
      <c r="J6776" s="1" t="s">
        <v>551</v>
      </c>
      <c r="K6776" s="6" t="s">
        <v>159</v>
      </c>
      <c r="L6776" s="1" t="s">
        <v>956</v>
      </c>
      <c r="M6776" s="1" t="s">
        <v>29</v>
      </c>
      <c r="N6776" s="1" t="s">
        <v>28575</v>
      </c>
      <c r="O6776" s="1" t="s">
        <v>28576</v>
      </c>
      <c r="P6776" s="1" t="s">
        <v>91</v>
      </c>
      <c r="Q6776" s="12" t="s">
        <v>33</v>
      </c>
      <c r="R6776" s="13">
        <v>6775</v>
      </c>
      <c r="S6776" s="14" t="str">
        <f>IF(VLOOKUP($R6776,SPSS_Modeler_!$T$2:$T$2152,1)&lt;$R6776,"",VLOOKUP($R6776,SPSS_Modeler_!$T$2:$AF$2152,2))</f>
        <v/>
      </c>
    </row>
    <row r="6777" spans="1:19" hidden="1">
      <c r="A6777" s="6" t="s">
        <v>28577</v>
      </c>
      <c r="B6777" s="1" t="s">
        <v>28578</v>
      </c>
      <c r="C6777" s="1" t="s">
        <v>36</v>
      </c>
      <c r="D6777" s="1" t="s">
        <v>28579</v>
      </c>
      <c r="E6777" s="1" t="s">
        <v>38</v>
      </c>
      <c r="F6777" s="1" t="s">
        <v>22</v>
      </c>
      <c r="G6777" s="1" t="s">
        <v>28580</v>
      </c>
      <c r="H6777" s="1" t="s">
        <v>41</v>
      </c>
      <c r="I6777" s="1" t="s">
        <v>42</v>
      </c>
      <c r="J6777" s="1" t="s">
        <v>3886</v>
      </c>
      <c r="K6777" s="6" t="s">
        <v>346</v>
      </c>
      <c r="L6777" s="1" t="s">
        <v>28581</v>
      </c>
      <c r="M6777" s="1" t="s">
        <v>29</v>
      </c>
      <c r="N6777" s="1" t="s">
        <v>28582</v>
      </c>
      <c r="O6777" s="1" t="s">
        <v>28583</v>
      </c>
      <c r="P6777" s="1" t="s">
        <v>32</v>
      </c>
      <c r="Q6777" s="12" t="s">
        <v>33</v>
      </c>
      <c r="R6777" s="13">
        <v>6776</v>
      </c>
      <c r="S6777" s="14" t="str">
        <f>IF(VLOOKUP($R6777,SPSS_Modeler_!$T$2:$T$2152,1)&lt;$R6777,"",VLOOKUP($R6777,SPSS_Modeler_!$T$2:$AF$2152,2))</f>
        <v/>
      </c>
    </row>
    <row r="6778" spans="1:19">
      <c r="A6778" s="6" t="s">
        <v>28584</v>
      </c>
      <c r="B6778" s="1" t="s">
        <v>28585</v>
      </c>
      <c r="C6778" s="1" t="s">
        <v>19</v>
      </c>
      <c r="D6778" s="1" t="s">
        <v>28586</v>
      </c>
      <c r="E6778" s="1" t="s">
        <v>21</v>
      </c>
      <c r="F6778" s="1" t="s">
        <v>22</v>
      </c>
      <c r="G6778" s="1" t="s">
        <v>28587</v>
      </c>
      <c r="H6778" s="1" t="s">
        <v>24</v>
      </c>
      <c r="I6778" s="1" t="s">
        <v>25</v>
      </c>
      <c r="J6778" s="1" t="s">
        <v>26</v>
      </c>
      <c r="K6778" s="6" t="s">
        <v>27</v>
      </c>
      <c r="L6778" s="1" t="s">
        <v>18736</v>
      </c>
      <c r="M6778" s="1" t="s">
        <v>29</v>
      </c>
      <c r="N6778" s="1" t="s">
        <v>28588</v>
      </c>
      <c r="O6778" s="1" t="s">
        <v>28589</v>
      </c>
      <c r="P6778" s="1" t="s">
        <v>32</v>
      </c>
      <c r="Q6778" s="12" t="s">
        <v>33</v>
      </c>
      <c r="R6778" s="13">
        <v>6777</v>
      </c>
      <c r="S6778" s="14">
        <f>IF(VLOOKUP($R6778,SPSS_Modeler_!$T$2:$T$2152,1)&lt;$R6778,"",VLOOKUP($R6778,SPSS_Modeler_!$T$2:$AF$2152,2))</f>
        <v>4</v>
      </c>
    </row>
    <row r="6779" spans="1:19" hidden="1">
      <c r="A6779" s="6" t="s">
        <v>28584</v>
      </c>
      <c r="B6779" s="1" t="s">
        <v>28585</v>
      </c>
      <c r="C6779" s="1" t="s">
        <v>19</v>
      </c>
      <c r="D6779" s="1" t="s">
        <v>28586</v>
      </c>
      <c r="E6779" s="1" t="s">
        <v>21</v>
      </c>
      <c r="F6779" s="1" t="s">
        <v>22</v>
      </c>
      <c r="G6779" s="1" t="s">
        <v>28587</v>
      </c>
      <c r="H6779" s="1" t="s">
        <v>24</v>
      </c>
      <c r="I6779" s="1" t="s">
        <v>25</v>
      </c>
      <c r="J6779" s="1" t="s">
        <v>167</v>
      </c>
      <c r="K6779" s="6" t="s">
        <v>27</v>
      </c>
      <c r="L6779" s="1" t="s">
        <v>18736</v>
      </c>
      <c r="M6779" s="1" t="s">
        <v>29</v>
      </c>
      <c r="N6779" s="1" t="s">
        <v>28590</v>
      </c>
      <c r="O6779" s="1" t="s">
        <v>28591</v>
      </c>
      <c r="P6779" s="1" t="s">
        <v>32</v>
      </c>
      <c r="Q6779" s="12" t="s">
        <v>33</v>
      </c>
      <c r="R6779" s="13">
        <v>6778</v>
      </c>
      <c r="S6779" s="14" t="str">
        <f>IF(VLOOKUP($R6779,SPSS_Modeler_!$T$2:$T$2152,1)&lt;$R6779,"",VLOOKUP($R6779,SPSS_Modeler_!$T$2:$AF$2152,2))</f>
        <v/>
      </c>
    </row>
    <row r="6780" spans="1:19">
      <c r="A6780" s="6" t="s">
        <v>28592</v>
      </c>
      <c r="B6780" s="1" t="s">
        <v>28593</v>
      </c>
      <c r="C6780" s="1" t="s">
        <v>19</v>
      </c>
      <c r="D6780" s="1" t="s">
        <v>28594</v>
      </c>
      <c r="E6780" s="1" t="s">
        <v>21</v>
      </c>
      <c r="F6780" s="1" t="s">
        <v>542</v>
      </c>
      <c r="G6780" s="1" t="s">
        <v>28595</v>
      </c>
      <c r="H6780" s="1" t="s">
        <v>24</v>
      </c>
      <c r="I6780" s="1" t="s">
        <v>25</v>
      </c>
      <c r="J6780" s="1" t="s">
        <v>1314</v>
      </c>
      <c r="K6780" s="6" t="s">
        <v>54</v>
      </c>
      <c r="L6780" s="1" t="s">
        <v>11063</v>
      </c>
      <c r="M6780" s="1" t="s">
        <v>29</v>
      </c>
      <c r="N6780" s="1" t="s">
        <v>28596</v>
      </c>
      <c r="O6780" s="1" t="s">
        <v>28597</v>
      </c>
      <c r="P6780" s="1" t="s">
        <v>91</v>
      </c>
      <c r="Q6780" s="12" t="s">
        <v>33</v>
      </c>
      <c r="R6780" s="13">
        <v>6779</v>
      </c>
      <c r="S6780" s="14">
        <f>IF(VLOOKUP($R6780,SPSS_Modeler_!$T$2:$T$2152,1)&lt;$R6780,"",VLOOKUP($R6780,SPSS_Modeler_!$T$2:$AF$2152,2))</f>
        <v>4</v>
      </c>
    </row>
    <row r="6781" spans="1:19">
      <c r="A6781" s="6" t="s">
        <v>28592</v>
      </c>
      <c r="B6781" s="1" t="s">
        <v>28593</v>
      </c>
      <c r="C6781" s="1" t="s">
        <v>19</v>
      </c>
      <c r="D6781" s="1" t="s">
        <v>28594</v>
      </c>
      <c r="E6781" s="1" t="s">
        <v>21</v>
      </c>
      <c r="F6781" s="1" t="s">
        <v>542</v>
      </c>
      <c r="G6781" s="1" t="s">
        <v>28595</v>
      </c>
      <c r="H6781" s="1" t="s">
        <v>24</v>
      </c>
      <c r="I6781" s="1" t="s">
        <v>25</v>
      </c>
      <c r="J6781" s="1" t="s">
        <v>1719</v>
      </c>
      <c r="K6781" s="6" t="s">
        <v>133</v>
      </c>
      <c r="L6781" s="1" t="s">
        <v>11063</v>
      </c>
      <c r="M6781" s="1" t="s">
        <v>29</v>
      </c>
      <c r="N6781" s="1" t="s">
        <v>15121</v>
      </c>
      <c r="O6781" s="1" t="s">
        <v>28596</v>
      </c>
      <c r="P6781" s="1" t="s">
        <v>91</v>
      </c>
      <c r="Q6781" s="12"/>
      <c r="R6781" s="13">
        <v>6780</v>
      </c>
      <c r="S6781" s="14">
        <f>IF(VLOOKUP($R6781,SPSS_Modeler_!$T$2:$T$2152,1)&lt;$R6781,"",VLOOKUP($R6781,SPSS_Modeler_!$T$2:$AF$2152,2))</f>
        <v>2</v>
      </c>
    </row>
    <row r="6782" spans="1:19" hidden="1">
      <c r="A6782" s="6" t="s">
        <v>28598</v>
      </c>
      <c r="B6782" s="1" t="s">
        <v>28599</v>
      </c>
      <c r="C6782" s="1" t="s">
        <v>36</v>
      </c>
      <c r="D6782" s="1" t="s">
        <v>28600</v>
      </c>
      <c r="E6782" s="1" t="s">
        <v>38</v>
      </c>
      <c r="F6782" s="1" t="s">
        <v>22</v>
      </c>
      <c r="G6782" s="1" t="s">
        <v>28601</v>
      </c>
      <c r="H6782" s="1" t="s">
        <v>41</v>
      </c>
      <c r="I6782" s="1" t="s">
        <v>42</v>
      </c>
      <c r="J6782" s="1" t="s">
        <v>1854</v>
      </c>
      <c r="K6782" s="6" t="s">
        <v>177</v>
      </c>
      <c r="L6782" s="1" t="s">
        <v>28602</v>
      </c>
      <c r="M6782" s="1" t="s">
        <v>29</v>
      </c>
      <c r="N6782" s="1" t="s">
        <v>28603</v>
      </c>
      <c r="O6782" s="1" t="s">
        <v>28604</v>
      </c>
      <c r="P6782" s="1" t="s">
        <v>32</v>
      </c>
      <c r="Q6782" s="12" t="s">
        <v>33</v>
      </c>
      <c r="R6782" s="13">
        <v>6781</v>
      </c>
      <c r="S6782" s="14" t="str">
        <f>IF(VLOOKUP($R6782,SPSS_Modeler_!$T$2:$T$2152,1)&lt;$R6782,"",VLOOKUP($R6782,SPSS_Modeler_!$T$2:$AF$2152,2))</f>
        <v/>
      </c>
    </row>
    <row r="6783" spans="1:19">
      <c r="A6783" s="6" t="s">
        <v>28605</v>
      </c>
      <c r="B6783" s="1" t="s">
        <v>28606</v>
      </c>
      <c r="C6783" s="1" t="s">
        <v>36</v>
      </c>
      <c r="D6783" s="1" t="s">
        <v>28607</v>
      </c>
      <c r="E6783" s="1" t="s">
        <v>84</v>
      </c>
      <c r="F6783" s="1" t="s">
        <v>19411</v>
      </c>
      <c r="G6783" s="1" t="s">
        <v>28608</v>
      </c>
      <c r="H6783" s="1" t="s">
        <v>24</v>
      </c>
      <c r="I6783" s="1" t="s">
        <v>25</v>
      </c>
      <c r="J6783" s="1" t="s">
        <v>1897</v>
      </c>
      <c r="K6783" s="6" t="s">
        <v>177</v>
      </c>
      <c r="L6783" s="1" t="s">
        <v>3014</v>
      </c>
      <c r="M6783" s="1" t="s">
        <v>29</v>
      </c>
      <c r="N6783" s="1" t="s">
        <v>28609</v>
      </c>
      <c r="O6783" s="1" t="s">
        <v>28610</v>
      </c>
      <c r="P6783" s="1" t="s">
        <v>91</v>
      </c>
      <c r="Q6783" s="12" t="s">
        <v>33</v>
      </c>
      <c r="R6783" s="13">
        <v>6782</v>
      </c>
      <c r="S6783" s="14">
        <f>IF(VLOOKUP($R6783,SPSS_Modeler_!$T$2:$T$2152,1)&lt;$R6783,"",VLOOKUP($R6783,SPSS_Modeler_!$T$2:$AF$2152,2))</f>
        <v>12</v>
      </c>
    </row>
    <row r="6784" spans="1:19">
      <c r="A6784" s="6" t="s">
        <v>28605</v>
      </c>
      <c r="B6784" s="1" t="s">
        <v>28606</v>
      </c>
      <c r="C6784" s="1" t="s">
        <v>36</v>
      </c>
      <c r="D6784" s="1" t="s">
        <v>28607</v>
      </c>
      <c r="E6784" s="1" t="s">
        <v>84</v>
      </c>
      <c r="F6784" s="1" t="s">
        <v>19411</v>
      </c>
      <c r="G6784" s="1" t="s">
        <v>28608</v>
      </c>
      <c r="H6784" s="1" t="s">
        <v>24</v>
      </c>
      <c r="I6784" s="1" t="s">
        <v>25</v>
      </c>
      <c r="J6784" s="1" t="s">
        <v>567</v>
      </c>
      <c r="K6784" s="6" t="s">
        <v>177</v>
      </c>
      <c r="L6784" s="1" t="s">
        <v>3014</v>
      </c>
      <c r="M6784" s="1" t="s">
        <v>29</v>
      </c>
      <c r="N6784" s="1" t="s">
        <v>28611</v>
      </c>
      <c r="O6784" s="1" t="s">
        <v>28609</v>
      </c>
      <c r="P6784" s="1" t="s">
        <v>91</v>
      </c>
      <c r="Q6784" s="12"/>
      <c r="R6784" s="13">
        <v>6783</v>
      </c>
      <c r="S6784" s="14">
        <f>IF(VLOOKUP($R6784,SPSS_Modeler_!$T$2:$T$2152,1)&lt;$R6784,"",VLOOKUP($R6784,SPSS_Modeler_!$T$2:$AF$2152,2))</f>
        <v>3</v>
      </c>
    </row>
    <row r="6785" spans="1:19" hidden="1">
      <c r="A6785" s="6" t="s">
        <v>28612</v>
      </c>
      <c r="B6785" s="1" t="s">
        <v>28613</v>
      </c>
      <c r="C6785" s="1" t="s">
        <v>19</v>
      </c>
      <c r="D6785" s="1" t="s">
        <v>28614</v>
      </c>
      <c r="E6785" s="1" t="s">
        <v>38</v>
      </c>
      <c r="F6785" s="1" t="s">
        <v>204</v>
      </c>
      <c r="G6785" s="1" t="s">
        <v>28615</v>
      </c>
      <c r="H6785" s="1" t="s">
        <v>24</v>
      </c>
      <c r="I6785" s="1" t="s">
        <v>25</v>
      </c>
      <c r="J6785" s="1" t="s">
        <v>1055</v>
      </c>
      <c r="K6785" s="6" t="s">
        <v>215</v>
      </c>
      <c r="L6785" s="1" t="s">
        <v>886</v>
      </c>
      <c r="M6785" s="1" t="s">
        <v>29</v>
      </c>
      <c r="N6785" s="1" t="s">
        <v>28616</v>
      </c>
      <c r="O6785" s="1" t="s">
        <v>28617</v>
      </c>
      <c r="P6785" s="1" t="s">
        <v>91</v>
      </c>
      <c r="Q6785" s="12" t="s">
        <v>33</v>
      </c>
      <c r="R6785" s="13">
        <v>6784</v>
      </c>
      <c r="S6785" s="14" t="str">
        <f>IF(VLOOKUP($R6785,SPSS_Modeler_!$T$2:$T$2152,1)&lt;$R6785,"",VLOOKUP($R6785,SPSS_Modeler_!$T$2:$AF$2152,2))</f>
        <v/>
      </c>
    </row>
    <row r="6786" spans="1:19" hidden="1">
      <c r="A6786" s="6" t="s">
        <v>28612</v>
      </c>
      <c r="B6786" s="1" t="s">
        <v>28613</v>
      </c>
      <c r="C6786" s="1" t="s">
        <v>19</v>
      </c>
      <c r="D6786" s="1" t="s">
        <v>28614</v>
      </c>
      <c r="E6786" s="1" t="s">
        <v>38</v>
      </c>
      <c r="F6786" s="1" t="s">
        <v>204</v>
      </c>
      <c r="G6786" s="1" t="s">
        <v>28615</v>
      </c>
      <c r="H6786" s="1" t="s">
        <v>24</v>
      </c>
      <c r="I6786" s="1" t="s">
        <v>25</v>
      </c>
      <c r="J6786" s="1" t="s">
        <v>2697</v>
      </c>
      <c r="K6786" s="6" t="s">
        <v>8480</v>
      </c>
      <c r="L6786" s="1" t="s">
        <v>28618</v>
      </c>
      <c r="M6786" s="1" t="s">
        <v>29</v>
      </c>
      <c r="N6786" s="1" t="s">
        <v>28619</v>
      </c>
      <c r="O6786" s="1" t="s">
        <v>28620</v>
      </c>
      <c r="P6786" s="1" t="s">
        <v>32</v>
      </c>
      <c r="Q6786" s="12" t="s">
        <v>33</v>
      </c>
      <c r="R6786" s="13">
        <v>6785</v>
      </c>
      <c r="S6786" s="14" t="str">
        <f>IF(VLOOKUP($R6786,SPSS_Modeler_!$T$2:$T$2152,1)&lt;$R6786,"",VLOOKUP($R6786,SPSS_Modeler_!$T$2:$AF$2152,2))</f>
        <v/>
      </c>
    </row>
    <row r="6787" spans="1:19" hidden="1">
      <c r="A6787" s="6" t="s">
        <v>28621</v>
      </c>
      <c r="B6787" s="1" t="s">
        <v>28622</v>
      </c>
      <c r="C6787" s="1" t="s">
        <v>36</v>
      </c>
      <c r="D6787" s="1" t="s">
        <v>28623</v>
      </c>
      <c r="E6787" s="1" t="s">
        <v>38</v>
      </c>
      <c r="F6787" s="1" t="s">
        <v>39</v>
      </c>
      <c r="G6787" s="1" t="s">
        <v>28624</v>
      </c>
      <c r="H6787" s="1" t="s">
        <v>24</v>
      </c>
      <c r="I6787" s="1" t="s">
        <v>74</v>
      </c>
      <c r="J6787" s="1" t="s">
        <v>4284</v>
      </c>
      <c r="K6787" s="6" t="s">
        <v>76</v>
      </c>
      <c r="L6787" s="1" t="s">
        <v>4606</v>
      </c>
      <c r="M6787" s="1" t="s">
        <v>29</v>
      </c>
      <c r="N6787" s="1" t="s">
        <v>28625</v>
      </c>
      <c r="O6787" s="1" t="s">
        <v>28626</v>
      </c>
      <c r="P6787" s="1" t="s">
        <v>32</v>
      </c>
      <c r="Q6787" s="12" t="s">
        <v>33</v>
      </c>
      <c r="R6787" s="13">
        <v>6786</v>
      </c>
      <c r="S6787" s="14" t="str">
        <f>IF(VLOOKUP($R6787,SPSS_Modeler_!$T$2:$T$2152,1)&lt;$R6787,"",VLOOKUP($R6787,SPSS_Modeler_!$T$2:$AF$2152,2))</f>
        <v/>
      </c>
    </row>
    <row r="6788" spans="1:19" hidden="1">
      <c r="A6788" s="6" t="s">
        <v>28627</v>
      </c>
      <c r="B6788" s="1" t="s">
        <v>28628</v>
      </c>
      <c r="C6788" s="1" t="s">
        <v>36</v>
      </c>
      <c r="D6788" s="1" t="s">
        <v>28629</v>
      </c>
      <c r="E6788" s="1" t="s">
        <v>21</v>
      </c>
      <c r="F6788" s="1" t="s">
        <v>588</v>
      </c>
      <c r="G6788" s="1" t="s">
        <v>28630</v>
      </c>
      <c r="H6788" s="1" t="s">
        <v>24</v>
      </c>
      <c r="I6788" s="1" t="s">
        <v>42</v>
      </c>
      <c r="J6788" s="1" t="s">
        <v>1526</v>
      </c>
      <c r="K6788" s="6" t="s">
        <v>101</v>
      </c>
      <c r="L6788" s="1" t="s">
        <v>268</v>
      </c>
      <c r="M6788" s="1" t="s">
        <v>29</v>
      </c>
      <c r="N6788" s="1" t="s">
        <v>28631</v>
      </c>
      <c r="O6788" s="1" t="s">
        <v>28632</v>
      </c>
      <c r="P6788" s="1" t="s">
        <v>32</v>
      </c>
      <c r="Q6788" s="12" t="s">
        <v>33</v>
      </c>
      <c r="R6788" s="13">
        <v>6787</v>
      </c>
      <c r="S6788" s="14" t="str">
        <f>IF(VLOOKUP($R6788,SPSS_Modeler_!$T$2:$T$2152,1)&lt;$R6788,"",VLOOKUP($R6788,SPSS_Modeler_!$T$2:$AF$2152,2))</f>
        <v/>
      </c>
    </row>
    <row r="6789" spans="1:19">
      <c r="A6789" s="6" t="s">
        <v>28633</v>
      </c>
      <c r="B6789" s="1" t="s">
        <v>28634</v>
      </c>
      <c r="C6789" s="1" t="s">
        <v>36</v>
      </c>
      <c r="D6789" s="1" t="s">
        <v>28635</v>
      </c>
      <c r="E6789" s="1"/>
      <c r="F6789" s="1"/>
      <c r="G6789" s="1"/>
      <c r="H6789" s="1"/>
      <c r="I6789" s="1"/>
      <c r="J6789" s="1" t="s">
        <v>384</v>
      </c>
      <c r="K6789" s="6" t="s">
        <v>120</v>
      </c>
      <c r="L6789" s="1" t="s">
        <v>284</v>
      </c>
      <c r="M6789" s="1" t="s">
        <v>29</v>
      </c>
      <c r="N6789" s="1" t="s">
        <v>13432</v>
      </c>
      <c r="O6789" s="1" t="s">
        <v>28636</v>
      </c>
      <c r="P6789" s="1" t="s">
        <v>91</v>
      </c>
      <c r="Q6789" s="12" t="s">
        <v>33</v>
      </c>
      <c r="R6789" s="13">
        <v>6788</v>
      </c>
      <c r="S6789" s="14">
        <f>IF(VLOOKUP($R6789,SPSS_Modeler_!$T$2:$T$2152,1)&lt;$R6789,"",VLOOKUP($R6789,SPSS_Modeler_!$T$2:$AF$2152,2))</f>
        <v>4</v>
      </c>
    </row>
    <row r="6790" spans="1:19">
      <c r="A6790" s="6" t="s">
        <v>28637</v>
      </c>
      <c r="B6790" s="1" t="s">
        <v>28638</v>
      </c>
      <c r="C6790" s="1" t="s">
        <v>36</v>
      </c>
      <c r="D6790" s="1" t="s">
        <v>28639</v>
      </c>
      <c r="E6790" s="1" t="s">
        <v>38</v>
      </c>
      <c r="F6790" s="1" t="s">
        <v>237</v>
      </c>
      <c r="G6790" s="1" t="s">
        <v>28640</v>
      </c>
      <c r="H6790" s="1" t="s">
        <v>41</v>
      </c>
      <c r="I6790" s="1" t="s">
        <v>25</v>
      </c>
      <c r="J6790" s="1" t="s">
        <v>1798</v>
      </c>
      <c r="K6790" s="6" t="s">
        <v>159</v>
      </c>
      <c r="L6790" s="1" t="s">
        <v>2822</v>
      </c>
      <c r="M6790" s="1" t="s">
        <v>29</v>
      </c>
      <c r="N6790" s="1" t="s">
        <v>28641</v>
      </c>
      <c r="O6790" s="1" t="s">
        <v>28642</v>
      </c>
      <c r="P6790" s="1" t="s">
        <v>91</v>
      </c>
      <c r="Q6790" s="12" t="s">
        <v>33</v>
      </c>
      <c r="R6790" s="13">
        <v>6789</v>
      </c>
      <c r="S6790" s="14">
        <f>IF(VLOOKUP($R6790,SPSS_Modeler_!$T$2:$T$2152,1)&lt;$R6790,"",VLOOKUP($R6790,SPSS_Modeler_!$T$2:$AF$2152,2))</f>
        <v>4</v>
      </c>
    </row>
    <row r="6791" spans="1:19">
      <c r="A6791" s="6" t="s">
        <v>28643</v>
      </c>
      <c r="B6791" s="1"/>
      <c r="C6791" s="1" t="s">
        <v>36</v>
      </c>
      <c r="D6791" s="1" t="s">
        <v>25414</v>
      </c>
      <c r="E6791" s="1"/>
      <c r="F6791" s="1"/>
      <c r="G6791" s="1"/>
      <c r="H6791" s="1"/>
      <c r="I6791" s="1"/>
      <c r="J6791" s="1" t="s">
        <v>4233</v>
      </c>
      <c r="K6791" s="6" t="s">
        <v>120</v>
      </c>
      <c r="L6791" s="1" t="s">
        <v>27727</v>
      </c>
      <c r="M6791" s="1" t="s">
        <v>29</v>
      </c>
      <c r="N6791" s="1" t="s">
        <v>28644</v>
      </c>
      <c r="O6791" s="1" t="s">
        <v>28645</v>
      </c>
      <c r="P6791" s="1" t="s">
        <v>91</v>
      </c>
      <c r="Q6791" s="12" t="s">
        <v>33</v>
      </c>
      <c r="R6791" s="13">
        <v>6790</v>
      </c>
      <c r="S6791" s="14">
        <f>IF(VLOOKUP($R6791,SPSS_Modeler_!$T$2:$T$2152,1)&lt;$R6791,"",VLOOKUP($R6791,SPSS_Modeler_!$T$2:$AF$2152,2))</f>
        <v>6</v>
      </c>
    </row>
    <row r="6792" spans="1:19" hidden="1">
      <c r="A6792" s="6" t="s">
        <v>28646</v>
      </c>
      <c r="B6792" s="1" t="s">
        <v>28647</v>
      </c>
      <c r="C6792" s="1" t="s">
        <v>36</v>
      </c>
      <c r="D6792" s="1" t="s">
        <v>28648</v>
      </c>
      <c r="E6792" s="1" t="s">
        <v>38</v>
      </c>
      <c r="F6792" s="1" t="s">
        <v>237</v>
      </c>
      <c r="G6792" s="1" t="s">
        <v>28649</v>
      </c>
      <c r="H6792" s="1" t="s">
        <v>24</v>
      </c>
      <c r="I6792" s="1" t="s">
        <v>25</v>
      </c>
      <c r="J6792" s="1" t="s">
        <v>1126</v>
      </c>
      <c r="K6792" s="6" t="s">
        <v>159</v>
      </c>
      <c r="L6792" s="1" t="s">
        <v>468</v>
      </c>
      <c r="M6792" s="1" t="s">
        <v>29</v>
      </c>
      <c r="N6792" s="1" t="s">
        <v>26735</v>
      </c>
      <c r="O6792" s="1" t="s">
        <v>28650</v>
      </c>
      <c r="P6792" s="1" t="s">
        <v>32</v>
      </c>
      <c r="Q6792" s="12" t="s">
        <v>33</v>
      </c>
      <c r="R6792" s="13">
        <v>6791</v>
      </c>
      <c r="S6792" s="14" t="str">
        <f>IF(VLOOKUP($R6792,SPSS_Modeler_!$T$2:$T$2152,1)&lt;$R6792,"",VLOOKUP($R6792,SPSS_Modeler_!$T$2:$AF$2152,2))</f>
        <v/>
      </c>
    </row>
    <row r="6793" spans="1:19" hidden="1">
      <c r="A6793" s="6" t="s">
        <v>28651</v>
      </c>
      <c r="B6793" s="1" t="s">
        <v>28652</v>
      </c>
      <c r="C6793" s="1" t="s">
        <v>19</v>
      </c>
      <c r="D6793" s="1" t="s">
        <v>28653</v>
      </c>
      <c r="E6793" s="1" t="s">
        <v>932</v>
      </c>
      <c r="F6793" s="1" t="s">
        <v>39</v>
      </c>
      <c r="G6793" s="1" t="s">
        <v>28654</v>
      </c>
      <c r="H6793" s="1" t="s">
        <v>24</v>
      </c>
      <c r="I6793" s="1" t="s">
        <v>25</v>
      </c>
      <c r="J6793" s="1" t="s">
        <v>1805</v>
      </c>
      <c r="K6793" s="6" t="s">
        <v>54</v>
      </c>
      <c r="L6793" s="1" t="s">
        <v>698</v>
      </c>
      <c r="M6793" s="1" t="s">
        <v>29</v>
      </c>
      <c r="N6793" s="1" t="s">
        <v>24341</v>
      </c>
      <c r="O6793" s="1" t="s">
        <v>28655</v>
      </c>
      <c r="P6793" s="1" t="s">
        <v>91</v>
      </c>
      <c r="Q6793" s="12" t="s">
        <v>33</v>
      </c>
      <c r="R6793" s="13">
        <v>6792</v>
      </c>
      <c r="S6793" s="14" t="str">
        <f>IF(VLOOKUP($R6793,SPSS_Modeler_!$T$2:$T$2152,1)&lt;$R6793,"",VLOOKUP($R6793,SPSS_Modeler_!$T$2:$AF$2152,2))</f>
        <v/>
      </c>
    </row>
    <row r="6794" spans="1:19" hidden="1">
      <c r="A6794" s="6" t="s">
        <v>28651</v>
      </c>
      <c r="B6794" s="1" t="s">
        <v>28652</v>
      </c>
      <c r="C6794" s="1" t="s">
        <v>19</v>
      </c>
      <c r="D6794" s="1" t="s">
        <v>28653</v>
      </c>
      <c r="E6794" s="1" t="s">
        <v>932</v>
      </c>
      <c r="F6794" s="1" t="s">
        <v>39</v>
      </c>
      <c r="G6794" s="1" t="s">
        <v>28654</v>
      </c>
      <c r="H6794" s="1" t="s">
        <v>24</v>
      </c>
      <c r="I6794" s="1" t="s">
        <v>25</v>
      </c>
      <c r="J6794" s="1" t="s">
        <v>913</v>
      </c>
      <c r="K6794" s="6" t="s">
        <v>133</v>
      </c>
      <c r="L6794" s="1" t="s">
        <v>698</v>
      </c>
      <c r="M6794" s="1" t="s">
        <v>29</v>
      </c>
      <c r="N6794" s="1" t="s">
        <v>28656</v>
      </c>
      <c r="O6794" s="1" t="s">
        <v>24341</v>
      </c>
      <c r="P6794" s="1" t="s">
        <v>91</v>
      </c>
      <c r="Q6794" s="12"/>
      <c r="R6794" s="13">
        <v>6793</v>
      </c>
      <c r="S6794" s="14" t="str">
        <f>IF(VLOOKUP($R6794,SPSS_Modeler_!$T$2:$T$2152,1)&lt;$R6794,"",VLOOKUP($R6794,SPSS_Modeler_!$T$2:$AF$2152,2))</f>
        <v/>
      </c>
    </row>
    <row r="6795" spans="1:19" hidden="1">
      <c r="A6795" s="6" t="s">
        <v>28657</v>
      </c>
      <c r="B6795" s="1" t="s">
        <v>28658</v>
      </c>
      <c r="C6795" s="1" t="s">
        <v>36</v>
      </c>
      <c r="D6795" s="1" t="s">
        <v>28659</v>
      </c>
      <c r="E6795" s="1" t="s">
        <v>932</v>
      </c>
      <c r="F6795" s="1" t="s">
        <v>39</v>
      </c>
      <c r="G6795" s="1" t="s">
        <v>28660</v>
      </c>
      <c r="H6795" s="1" t="s">
        <v>24</v>
      </c>
      <c r="I6795" s="1" t="s">
        <v>74</v>
      </c>
      <c r="J6795" s="1" t="s">
        <v>176</v>
      </c>
      <c r="K6795" s="6" t="s">
        <v>177</v>
      </c>
      <c r="L6795" s="1" t="s">
        <v>28661</v>
      </c>
      <c r="M6795" s="1" t="s">
        <v>29</v>
      </c>
      <c r="N6795" s="1" t="s">
        <v>28662</v>
      </c>
      <c r="O6795" s="1" t="s">
        <v>28663</v>
      </c>
      <c r="P6795" s="1" t="s">
        <v>91</v>
      </c>
      <c r="Q6795" s="12" t="s">
        <v>33</v>
      </c>
      <c r="R6795" s="13">
        <v>6794</v>
      </c>
      <c r="S6795" s="14" t="str">
        <f>IF(VLOOKUP($R6795,SPSS_Modeler_!$T$2:$T$2152,1)&lt;$R6795,"",VLOOKUP($R6795,SPSS_Modeler_!$T$2:$AF$2152,2))</f>
        <v/>
      </c>
    </row>
    <row r="6796" spans="1:19" hidden="1">
      <c r="A6796" s="6" t="s">
        <v>28664</v>
      </c>
      <c r="B6796" s="1" t="s">
        <v>28665</v>
      </c>
      <c r="C6796" s="1" t="s">
        <v>19</v>
      </c>
      <c r="D6796" s="1" t="s">
        <v>28666</v>
      </c>
      <c r="E6796" s="1" t="s">
        <v>38</v>
      </c>
      <c r="F6796" s="1" t="s">
        <v>588</v>
      </c>
      <c r="G6796" s="1" t="s">
        <v>28667</v>
      </c>
      <c r="H6796" s="1" t="s">
        <v>41</v>
      </c>
      <c r="I6796" s="1" t="s">
        <v>25</v>
      </c>
      <c r="J6796" s="1" t="s">
        <v>2056</v>
      </c>
      <c r="K6796" s="6" t="s">
        <v>215</v>
      </c>
      <c r="L6796" s="1" t="s">
        <v>698</v>
      </c>
      <c r="M6796" s="1" t="s">
        <v>29</v>
      </c>
      <c r="N6796" s="1" t="s">
        <v>5577</v>
      </c>
      <c r="O6796" s="1" t="s">
        <v>28668</v>
      </c>
      <c r="P6796" s="1" t="s">
        <v>32</v>
      </c>
      <c r="Q6796" s="12" t="s">
        <v>33</v>
      </c>
      <c r="R6796" s="13">
        <v>6795</v>
      </c>
      <c r="S6796" s="14" t="str">
        <f>IF(VLOOKUP($R6796,SPSS_Modeler_!$T$2:$T$2152,1)&lt;$R6796,"",VLOOKUP($R6796,SPSS_Modeler_!$T$2:$AF$2152,2))</f>
        <v/>
      </c>
    </row>
    <row r="6797" spans="1:19" hidden="1">
      <c r="A6797" s="6" t="s">
        <v>28669</v>
      </c>
      <c r="B6797" s="1" t="s">
        <v>28670</v>
      </c>
      <c r="C6797" s="1" t="s">
        <v>36</v>
      </c>
      <c r="D6797" s="1" t="s">
        <v>28671</v>
      </c>
      <c r="E6797" s="1" t="s">
        <v>21</v>
      </c>
      <c r="F6797" s="1" t="s">
        <v>588</v>
      </c>
      <c r="G6797" s="1" t="s">
        <v>28672</v>
      </c>
      <c r="H6797" s="1" t="s">
        <v>24</v>
      </c>
      <c r="I6797" s="1" t="s">
        <v>52</v>
      </c>
      <c r="J6797" s="1" t="s">
        <v>8521</v>
      </c>
      <c r="K6797" s="6" t="s">
        <v>453</v>
      </c>
      <c r="L6797" s="1" t="s">
        <v>963</v>
      </c>
      <c r="M6797" s="1" t="s">
        <v>29</v>
      </c>
      <c r="N6797" s="1" t="s">
        <v>28673</v>
      </c>
      <c r="O6797" s="1" t="s">
        <v>26403</v>
      </c>
      <c r="P6797" s="1" t="s">
        <v>91</v>
      </c>
      <c r="Q6797" s="12" t="s">
        <v>471</v>
      </c>
      <c r="R6797" s="13">
        <v>6796</v>
      </c>
      <c r="S6797" s="14" t="str">
        <f>IF(VLOOKUP($R6797,SPSS_Modeler_!$T$2:$T$2152,1)&lt;$R6797,"",VLOOKUP($R6797,SPSS_Modeler_!$T$2:$AF$2152,2))</f>
        <v/>
      </c>
    </row>
    <row r="6798" spans="1:19" hidden="1">
      <c r="A6798" s="6" t="s">
        <v>28674</v>
      </c>
      <c r="B6798" s="1" t="s">
        <v>28675</v>
      </c>
      <c r="C6798" s="1" t="s">
        <v>36</v>
      </c>
      <c r="D6798" s="1" t="s">
        <v>28676</v>
      </c>
      <c r="E6798" s="1" t="s">
        <v>21</v>
      </c>
      <c r="F6798" s="1" t="s">
        <v>237</v>
      </c>
      <c r="G6798" s="1" t="s">
        <v>28677</v>
      </c>
      <c r="H6798" s="1" t="s">
        <v>24</v>
      </c>
      <c r="I6798" s="1" t="s">
        <v>25</v>
      </c>
      <c r="J6798" s="1" t="s">
        <v>581</v>
      </c>
      <c r="K6798" s="6" t="s">
        <v>44</v>
      </c>
      <c r="L6798" s="1" t="s">
        <v>28678</v>
      </c>
      <c r="M6798" s="1" t="s">
        <v>29</v>
      </c>
      <c r="N6798" s="1" t="s">
        <v>28679</v>
      </c>
      <c r="O6798" s="1" t="s">
        <v>28680</v>
      </c>
      <c r="P6798" s="1" t="s">
        <v>32</v>
      </c>
      <c r="Q6798" s="12" t="s">
        <v>33</v>
      </c>
      <c r="R6798" s="13">
        <v>6797</v>
      </c>
      <c r="S6798" s="14" t="str">
        <f>IF(VLOOKUP($R6798,SPSS_Modeler_!$T$2:$T$2152,1)&lt;$R6798,"",VLOOKUP($R6798,SPSS_Modeler_!$T$2:$AF$2152,2))</f>
        <v/>
      </c>
    </row>
    <row r="6799" spans="1:19" hidden="1">
      <c r="A6799" s="6" t="s">
        <v>28674</v>
      </c>
      <c r="B6799" s="1" t="s">
        <v>28675</v>
      </c>
      <c r="C6799" s="1" t="s">
        <v>36</v>
      </c>
      <c r="D6799" s="1" t="s">
        <v>28676</v>
      </c>
      <c r="E6799" s="1" t="s">
        <v>21</v>
      </c>
      <c r="F6799" s="1" t="s">
        <v>237</v>
      </c>
      <c r="G6799" s="1" t="s">
        <v>28677</v>
      </c>
      <c r="H6799" s="1" t="s">
        <v>24</v>
      </c>
      <c r="I6799" s="1" t="s">
        <v>25</v>
      </c>
      <c r="J6799" s="1" t="s">
        <v>1298</v>
      </c>
      <c r="K6799" s="6" t="s">
        <v>717</v>
      </c>
      <c r="L6799" s="1" t="s">
        <v>28678</v>
      </c>
      <c r="M6799" s="1" t="s">
        <v>29</v>
      </c>
      <c r="N6799" s="1" t="s">
        <v>28681</v>
      </c>
      <c r="O6799" s="1" t="s">
        <v>28679</v>
      </c>
      <c r="P6799" s="1" t="s">
        <v>32</v>
      </c>
      <c r="Q6799" s="12"/>
      <c r="R6799" s="13">
        <v>6798</v>
      </c>
      <c r="S6799" s="14" t="str">
        <f>IF(VLOOKUP($R6799,SPSS_Modeler_!$T$2:$T$2152,1)&lt;$R6799,"",VLOOKUP($R6799,SPSS_Modeler_!$T$2:$AF$2152,2))</f>
        <v/>
      </c>
    </row>
    <row r="6800" spans="1:19" hidden="1">
      <c r="A6800" s="6" t="s">
        <v>28682</v>
      </c>
      <c r="B6800" s="1" t="s">
        <v>28683</v>
      </c>
      <c r="C6800" s="1" t="s">
        <v>36</v>
      </c>
      <c r="D6800" s="1" t="s">
        <v>28684</v>
      </c>
      <c r="E6800" s="1" t="s">
        <v>84</v>
      </c>
      <c r="F6800" s="1" t="s">
        <v>108</v>
      </c>
      <c r="G6800" s="1" t="s">
        <v>28685</v>
      </c>
      <c r="H6800" s="1" t="s">
        <v>24</v>
      </c>
      <c r="I6800" s="1" t="s">
        <v>25</v>
      </c>
      <c r="J6800" s="1" t="s">
        <v>544</v>
      </c>
      <c r="K6800" s="6" t="s">
        <v>177</v>
      </c>
      <c r="L6800" s="1" t="s">
        <v>2108</v>
      </c>
      <c r="M6800" s="1" t="s">
        <v>29</v>
      </c>
      <c r="N6800" s="1" t="s">
        <v>28686</v>
      </c>
      <c r="O6800" s="1" t="s">
        <v>28687</v>
      </c>
      <c r="P6800" s="1" t="s">
        <v>32</v>
      </c>
      <c r="Q6800" s="12" t="s">
        <v>33</v>
      </c>
      <c r="R6800" s="13">
        <v>6799</v>
      </c>
      <c r="S6800" s="14" t="str">
        <f>IF(VLOOKUP($R6800,SPSS_Modeler_!$T$2:$T$2152,1)&lt;$R6800,"",VLOOKUP($R6800,SPSS_Modeler_!$T$2:$AF$2152,2))</f>
        <v/>
      </c>
    </row>
    <row r="6801" spans="1:19">
      <c r="A6801" s="6" t="s">
        <v>28688</v>
      </c>
      <c r="B6801" s="1" t="s">
        <v>28689</v>
      </c>
      <c r="C6801" s="1" t="s">
        <v>36</v>
      </c>
      <c r="D6801" s="1" t="s">
        <v>28690</v>
      </c>
      <c r="E6801" s="1"/>
      <c r="F6801" s="1"/>
      <c r="G6801" s="1" t="s">
        <v>28691</v>
      </c>
      <c r="H6801" s="1" t="s">
        <v>24</v>
      </c>
      <c r="I6801" s="1" t="s">
        <v>74</v>
      </c>
      <c r="J6801" s="1" t="s">
        <v>1553</v>
      </c>
      <c r="K6801" s="6" t="s">
        <v>76</v>
      </c>
      <c r="L6801" s="1" t="s">
        <v>5465</v>
      </c>
      <c r="M6801" s="1" t="s">
        <v>29</v>
      </c>
      <c r="N6801" s="1" t="s">
        <v>28692</v>
      </c>
      <c r="O6801" s="1" t="s">
        <v>28693</v>
      </c>
      <c r="P6801" s="1" t="s">
        <v>80</v>
      </c>
      <c r="Q6801" s="12" t="s">
        <v>33</v>
      </c>
      <c r="R6801" s="13">
        <v>6800</v>
      </c>
      <c r="S6801" s="14">
        <f>IF(VLOOKUP($R6801,SPSS_Modeler_!$T$2:$T$2152,1)&lt;$R6801,"",VLOOKUP($R6801,SPSS_Modeler_!$T$2:$AF$2152,2))</f>
        <v>1</v>
      </c>
    </row>
    <row r="6802" spans="1:19" hidden="1">
      <c r="A6802" s="6" t="s">
        <v>28694</v>
      </c>
      <c r="B6802" s="1" t="s">
        <v>28695</v>
      </c>
      <c r="C6802" s="1" t="s">
        <v>36</v>
      </c>
      <c r="D6802" s="1" t="s">
        <v>28696</v>
      </c>
      <c r="E6802" s="1"/>
      <c r="F6802" s="1"/>
      <c r="G6802" s="1" t="s">
        <v>28697</v>
      </c>
      <c r="H6802" s="1" t="s">
        <v>24</v>
      </c>
      <c r="I6802" s="1" t="s">
        <v>74</v>
      </c>
      <c r="J6802" s="1" t="s">
        <v>2292</v>
      </c>
      <c r="K6802" s="6" t="s">
        <v>76</v>
      </c>
      <c r="L6802" s="1" t="s">
        <v>5894</v>
      </c>
      <c r="M6802" s="1" t="s">
        <v>29</v>
      </c>
      <c r="N6802" s="1" t="s">
        <v>28698</v>
      </c>
      <c r="O6802" s="1" t="s">
        <v>28699</v>
      </c>
      <c r="P6802" s="1" t="s">
        <v>91</v>
      </c>
      <c r="Q6802" s="12" t="s">
        <v>33</v>
      </c>
      <c r="R6802" s="13">
        <v>6801</v>
      </c>
      <c r="S6802" s="14" t="str">
        <f>IF(VLOOKUP($R6802,SPSS_Modeler_!$T$2:$T$2152,1)&lt;$R6802,"",VLOOKUP($R6802,SPSS_Modeler_!$T$2:$AF$2152,2))</f>
        <v/>
      </c>
    </row>
    <row r="6803" spans="1:19" hidden="1">
      <c r="A6803" s="6" t="s">
        <v>28694</v>
      </c>
      <c r="B6803" s="1" t="s">
        <v>28695</v>
      </c>
      <c r="C6803" s="1" t="s">
        <v>36</v>
      </c>
      <c r="D6803" s="1" t="s">
        <v>28696</v>
      </c>
      <c r="E6803" s="1"/>
      <c r="F6803" s="1"/>
      <c r="G6803" s="1" t="s">
        <v>28697</v>
      </c>
      <c r="H6803" s="1" t="s">
        <v>24</v>
      </c>
      <c r="I6803" s="1" t="s">
        <v>74</v>
      </c>
      <c r="J6803" s="1" t="s">
        <v>322</v>
      </c>
      <c r="K6803" s="6" t="s">
        <v>76</v>
      </c>
      <c r="L6803" s="1" t="s">
        <v>5894</v>
      </c>
      <c r="M6803" s="1" t="s">
        <v>29</v>
      </c>
      <c r="N6803" s="1" t="s">
        <v>28700</v>
      </c>
      <c r="O6803" s="1" t="s">
        <v>28698</v>
      </c>
      <c r="P6803" s="1" t="s">
        <v>91</v>
      </c>
      <c r="Q6803" s="12"/>
      <c r="R6803" s="13">
        <v>6802</v>
      </c>
      <c r="S6803" s="14" t="str">
        <f>IF(VLOOKUP($R6803,SPSS_Modeler_!$T$2:$T$2152,1)&lt;$R6803,"",VLOOKUP($R6803,SPSS_Modeler_!$T$2:$AF$2152,2))</f>
        <v/>
      </c>
    </row>
    <row r="6804" spans="1:19" hidden="1">
      <c r="A6804" s="6" t="s">
        <v>28701</v>
      </c>
      <c r="B6804" s="1" t="s">
        <v>28702</v>
      </c>
      <c r="C6804" s="1" t="s">
        <v>19</v>
      </c>
      <c r="D6804" s="1" t="s">
        <v>28703</v>
      </c>
      <c r="E6804" s="1" t="s">
        <v>38</v>
      </c>
      <c r="F6804" s="1" t="s">
        <v>237</v>
      </c>
      <c r="G6804" s="1" t="s">
        <v>28704</v>
      </c>
      <c r="H6804" s="1" t="s">
        <v>41</v>
      </c>
      <c r="I6804" s="1" t="s">
        <v>25</v>
      </c>
      <c r="J6804" s="1" t="s">
        <v>3119</v>
      </c>
      <c r="K6804" s="6" t="s">
        <v>27</v>
      </c>
      <c r="L6804" s="1" t="s">
        <v>198</v>
      </c>
      <c r="M6804" s="1" t="s">
        <v>29</v>
      </c>
      <c r="N6804" s="1" t="s">
        <v>28705</v>
      </c>
      <c r="O6804" s="1" t="s">
        <v>28706</v>
      </c>
      <c r="P6804" s="1" t="s">
        <v>91</v>
      </c>
      <c r="Q6804" s="12" t="s">
        <v>33</v>
      </c>
      <c r="R6804" s="13">
        <v>6803</v>
      </c>
      <c r="S6804" s="14" t="str">
        <f>IF(VLOOKUP($R6804,SPSS_Modeler_!$T$2:$T$2152,1)&lt;$R6804,"",VLOOKUP($R6804,SPSS_Modeler_!$T$2:$AF$2152,2))</f>
        <v/>
      </c>
    </row>
    <row r="6805" spans="1:19" hidden="1">
      <c r="A6805" s="6" t="s">
        <v>28707</v>
      </c>
      <c r="B6805" s="1" t="s">
        <v>28708</v>
      </c>
      <c r="C6805" s="1" t="s">
        <v>19</v>
      </c>
      <c r="D6805" s="1" t="s">
        <v>28709</v>
      </c>
      <c r="E6805" s="1" t="s">
        <v>38</v>
      </c>
      <c r="F6805" s="1" t="s">
        <v>72</v>
      </c>
      <c r="G6805" s="1" t="s">
        <v>28710</v>
      </c>
      <c r="H6805" s="1" t="s">
        <v>41</v>
      </c>
      <c r="I6805" s="1" t="s">
        <v>25</v>
      </c>
      <c r="J6805" s="1" t="s">
        <v>902</v>
      </c>
      <c r="K6805" s="6" t="s">
        <v>27</v>
      </c>
      <c r="L6805" s="1" t="s">
        <v>1625</v>
      </c>
      <c r="M6805" s="1" t="s">
        <v>29</v>
      </c>
      <c r="N6805" s="1" t="s">
        <v>28711</v>
      </c>
      <c r="O6805" s="1" t="s">
        <v>28712</v>
      </c>
      <c r="P6805" s="1" t="s">
        <v>91</v>
      </c>
      <c r="Q6805" s="12" t="s">
        <v>33</v>
      </c>
      <c r="R6805" s="13">
        <v>6804</v>
      </c>
      <c r="S6805" s="14" t="str">
        <f>IF(VLOOKUP($R6805,SPSS_Modeler_!$T$2:$T$2152,1)&lt;$R6805,"",VLOOKUP($R6805,SPSS_Modeler_!$T$2:$AF$2152,2))</f>
        <v/>
      </c>
    </row>
    <row r="6806" spans="1:19" hidden="1">
      <c r="A6806" s="6" t="s">
        <v>28713</v>
      </c>
      <c r="B6806" s="1" t="s">
        <v>28714</v>
      </c>
      <c r="C6806" s="1" t="s">
        <v>36</v>
      </c>
      <c r="D6806" s="1" t="s">
        <v>28715</v>
      </c>
      <c r="E6806" s="1" t="s">
        <v>21</v>
      </c>
      <c r="F6806" s="1" t="s">
        <v>39</v>
      </c>
      <c r="G6806" s="1" t="s">
        <v>28716</v>
      </c>
      <c r="H6806" s="1" t="s">
        <v>24</v>
      </c>
      <c r="I6806" s="1" t="s">
        <v>25</v>
      </c>
      <c r="J6806" s="1" t="s">
        <v>1936</v>
      </c>
      <c r="K6806" s="6" t="s">
        <v>44</v>
      </c>
      <c r="L6806" s="1" t="s">
        <v>3374</v>
      </c>
      <c r="M6806" s="1" t="s">
        <v>29</v>
      </c>
      <c r="N6806" s="1" t="s">
        <v>28717</v>
      </c>
      <c r="O6806" s="1" t="s">
        <v>28718</v>
      </c>
      <c r="P6806" s="1" t="s">
        <v>91</v>
      </c>
      <c r="Q6806" s="12" t="s">
        <v>33</v>
      </c>
      <c r="R6806" s="13">
        <v>6805</v>
      </c>
      <c r="S6806" s="14" t="str">
        <f>IF(VLOOKUP($R6806,SPSS_Modeler_!$T$2:$T$2152,1)&lt;$R6806,"",VLOOKUP($R6806,SPSS_Modeler_!$T$2:$AF$2152,2))</f>
        <v/>
      </c>
    </row>
    <row r="6807" spans="1:19" hidden="1">
      <c r="A6807" s="6" t="s">
        <v>28719</v>
      </c>
      <c r="B6807" s="1" t="s">
        <v>28720</v>
      </c>
      <c r="C6807" s="1" t="s">
        <v>36</v>
      </c>
      <c r="D6807" s="1" t="s">
        <v>28721</v>
      </c>
      <c r="E6807" s="1" t="s">
        <v>38</v>
      </c>
      <c r="F6807" s="1" t="s">
        <v>72</v>
      </c>
      <c r="G6807" s="1" t="s">
        <v>28722</v>
      </c>
      <c r="H6807" s="1" t="s">
        <v>24</v>
      </c>
      <c r="I6807" s="1" t="s">
        <v>74</v>
      </c>
      <c r="J6807" s="1" t="s">
        <v>1308</v>
      </c>
      <c r="K6807" s="6" t="s">
        <v>76</v>
      </c>
      <c r="L6807" s="1" t="s">
        <v>787</v>
      </c>
      <c r="M6807" s="1" t="s">
        <v>29</v>
      </c>
      <c r="N6807" s="1" t="s">
        <v>28723</v>
      </c>
      <c r="O6807" s="1" t="s">
        <v>28724</v>
      </c>
      <c r="P6807" s="1" t="s">
        <v>91</v>
      </c>
      <c r="Q6807" s="12" t="s">
        <v>33</v>
      </c>
      <c r="R6807" s="13">
        <v>6806</v>
      </c>
      <c r="S6807" s="14" t="str">
        <f>IF(VLOOKUP($R6807,SPSS_Modeler_!$T$2:$T$2152,1)&lt;$R6807,"",VLOOKUP($R6807,SPSS_Modeler_!$T$2:$AF$2152,2))</f>
        <v/>
      </c>
    </row>
    <row r="6808" spans="1:19" hidden="1">
      <c r="A6808" s="6" t="s">
        <v>28725</v>
      </c>
      <c r="B6808" s="1" t="s">
        <v>28726</v>
      </c>
      <c r="C6808" s="1" t="s">
        <v>36</v>
      </c>
      <c r="D6808" s="1" t="s">
        <v>28727</v>
      </c>
      <c r="E6808" s="1" t="s">
        <v>38</v>
      </c>
      <c r="F6808" s="1" t="s">
        <v>72</v>
      </c>
      <c r="G6808" s="1" t="s">
        <v>28728</v>
      </c>
      <c r="H6808" s="1" t="s">
        <v>24</v>
      </c>
      <c r="I6808" s="1" t="s">
        <v>42</v>
      </c>
      <c r="J6808" s="1" t="s">
        <v>6126</v>
      </c>
      <c r="K6808" s="6" t="s">
        <v>159</v>
      </c>
      <c r="L6808" s="1" t="s">
        <v>1640</v>
      </c>
      <c r="M6808" s="1" t="s">
        <v>29</v>
      </c>
      <c r="N6808" s="1" t="s">
        <v>28729</v>
      </c>
      <c r="O6808" s="1" t="s">
        <v>28730</v>
      </c>
      <c r="P6808" s="1" t="s">
        <v>91</v>
      </c>
      <c r="Q6808" s="12" t="s">
        <v>33</v>
      </c>
      <c r="R6808" s="13">
        <v>6807</v>
      </c>
      <c r="S6808" s="14" t="str">
        <f>IF(VLOOKUP($R6808,SPSS_Modeler_!$T$2:$T$2152,1)&lt;$R6808,"",VLOOKUP($R6808,SPSS_Modeler_!$T$2:$AF$2152,2))</f>
        <v/>
      </c>
    </row>
    <row r="6809" spans="1:19" hidden="1">
      <c r="A6809" s="6" t="s">
        <v>28731</v>
      </c>
      <c r="B6809" s="1" t="s">
        <v>28732</v>
      </c>
      <c r="C6809" s="1" t="s">
        <v>36</v>
      </c>
      <c r="D6809" s="1" t="s">
        <v>28733</v>
      </c>
      <c r="E6809" s="1" t="s">
        <v>38</v>
      </c>
      <c r="F6809" s="1" t="s">
        <v>1608</v>
      </c>
      <c r="G6809" s="1" t="s">
        <v>28734</v>
      </c>
      <c r="H6809" s="1" t="s">
        <v>24</v>
      </c>
      <c r="I6809" s="1" t="s">
        <v>42</v>
      </c>
      <c r="J6809" s="1" t="s">
        <v>1771</v>
      </c>
      <c r="K6809" s="6" t="s">
        <v>717</v>
      </c>
      <c r="L6809" s="1" t="s">
        <v>1756</v>
      </c>
      <c r="M6809" s="1" t="s">
        <v>29</v>
      </c>
      <c r="N6809" s="1" t="s">
        <v>28735</v>
      </c>
      <c r="O6809" s="1" t="s">
        <v>28736</v>
      </c>
      <c r="P6809" s="1" t="s">
        <v>91</v>
      </c>
      <c r="Q6809" s="12" t="s">
        <v>33</v>
      </c>
      <c r="R6809" s="13">
        <v>6808</v>
      </c>
      <c r="S6809" s="14" t="str">
        <f>IF(VLOOKUP($R6809,SPSS_Modeler_!$T$2:$T$2152,1)&lt;$R6809,"",VLOOKUP($R6809,SPSS_Modeler_!$T$2:$AF$2152,2))</f>
        <v/>
      </c>
    </row>
    <row r="6810" spans="1:19">
      <c r="A6810" s="6" t="s">
        <v>28737</v>
      </c>
      <c r="B6810" s="1" t="s">
        <v>28738</v>
      </c>
      <c r="C6810" s="1" t="s">
        <v>19</v>
      </c>
      <c r="D6810" s="1" t="s">
        <v>28739</v>
      </c>
      <c r="E6810" s="1" t="s">
        <v>21</v>
      </c>
      <c r="F6810" s="1" t="s">
        <v>39</v>
      </c>
      <c r="G6810" s="1" t="s">
        <v>28740</v>
      </c>
      <c r="H6810" s="1" t="s">
        <v>24</v>
      </c>
      <c r="I6810" s="1" t="s">
        <v>25</v>
      </c>
      <c r="J6810" s="1" t="s">
        <v>1034</v>
      </c>
      <c r="K6810" s="6" t="s">
        <v>54</v>
      </c>
      <c r="L6810" s="1" t="s">
        <v>15601</v>
      </c>
      <c r="M6810" s="1" t="s">
        <v>29</v>
      </c>
      <c r="N6810" s="1" t="s">
        <v>27087</v>
      </c>
      <c r="O6810" s="1" t="s">
        <v>28741</v>
      </c>
      <c r="P6810" s="1" t="s">
        <v>32</v>
      </c>
      <c r="Q6810" s="12" t="s">
        <v>33</v>
      </c>
      <c r="R6810" s="13">
        <v>6809</v>
      </c>
      <c r="S6810" s="14">
        <f>IF(VLOOKUP($R6810,SPSS_Modeler_!$T$2:$T$2152,1)&lt;$R6810,"",VLOOKUP($R6810,SPSS_Modeler_!$T$2:$AF$2152,2))</f>
        <v>3</v>
      </c>
    </row>
    <row r="6811" spans="1:19" hidden="1">
      <c r="A6811" s="6" t="s">
        <v>28742</v>
      </c>
      <c r="B6811" s="1" t="s">
        <v>28743</v>
      </c>
      <c r="C6811" s="1" t="s">
        <v>36</v>
      </c>
      <c r="D6811" s="1" t="s">
        <v>28744</v>
      </c>
      <c r="E6811" s="1" t="s">
        <v>38</v>
      </c>
      <c r="F6811" s="1" t="s">
        <v>1234</v>
      </c>
      <c r="G6811" s="1" t="s">
        <v>28745</v>
      </c>
      <c r="H6811" s="1" t="s">
        <v>24</v>
      </c>
      <c r="I6811" s="1" t="s">
        <v>25</v>
      </c>
      <c r="J6811" s="1" t="s">
        <v>4137</v>
      </c>
      <c r="K6811" s="6" t="s">
        <v>717</v>
      </c>
      <c r="L6811" s="1" t="s">
        <v>305</v>
      </c>
      <c r="M6811" s="1" t="s">
        <v>29</v>
      </c>
      <c r="N6811" s="1" t="s">
        <v>28746</v>
      </c>
      <c r="O6811" s="1" t="s">
        <v>28747</v>
      </c>
      <c r="P6811" s="1" t="s">
        <v>91</v>
      </c>
      <c r="Q6811" s="12" t="s">
        <v>33</v>
      </c>
      <c r="R6811" s="13">
        <v>6810</v>
      </c>
      <c r="S6811" s="14" t="str">
        <f>IF(VLOOKUP($R6811,SPSS_Modeler_!$T$2:$T$2152,1)&lt;$R6811,"",VLOOKUP($R6811,SPSS_Modeler_!$T$2:$AF$2152,2))</f>
        <v/>
      </c>
    </row>
    <row r="6812" spans="1:19" hidden="1">
      <c r="A6812" s="6" t="s">
        <v>28737</v>
      </c>
      <c r="B6812" s="1" t="s">
        <v>28738</v>
      </c>
      <c r="C6812" s="1" t="s">
        <v>19</v>
      </c>
      <c r="D6812" s="1" t="s">
        <v>28739</v>
      </c>
      <c r="E6812" s="1" t="s">
        <v>21</v>
      </c>
      <c r="F6812" s="1" t="s">
        <v>39</v>
      </c>
      <c r="G6812" s="1" t="s">
        <v>28740</v>
      </c>
      <c r="H6812" s="1" t="s">
        <v>24</v>
      </c>
      <c r="I6812" s="1" t="s">
        <v>25</v>
      </c>
      <c r="J6812" s="1" t="s">
        <v>1030</v>
      </c>
      <c r="K6812" s="6" t="s">
        <v>54</v>
      </c>
      <c r="L6812" s="1" t="s">
        <v>28748</v>
      </c>
      <c r="M6812" s="1" t="s">
        <v>29</v>
      </c>
      <c r="N6812" s="1" t="s">
        <v>28749</v>
      </c>
      <c r="O6812" s="1" t="s">
        <v>28750</v>
      </c>
      <c r="P6812" s="1" t="s">
        <v>91</v>
      </c>
      <c r="Q6812" s="12" t="s">
        <v>33</v>
      </c>
      <c r="R6812" s="13">
        <v>6811</v>
      </c>
      <c r="S6812" s="14" t="str">
        <f>IF(VLOOKUP($R6812,SPSS_Modeler_!$T$2:$T$2152,1)&lt;$R6812,"",VLOOKUP($R6812,SPSS_Modeler_!$T$2:$AF$2152,2))</f>
        <v/>
      </c>
    </row>
    <row r="6813" spans="1:19" hidden="1">
      <c r="A6813" s="6" t="s">
        <v>28737</v>
      </c>
      <c r="B6813" s="1" t="s">
        <v>28738</v>
      </c>
      <c r="C6813" s="1" t="s">
        <v>19</v>
      </c>
      <c r="D6813" s="1" t="s">
        <v>28739</v>
      </c>
      <c r="E6813" s="1" t="s">
        <v>21</v>
      </c>
      <c r="F6813" s="1" t="s">
        <v>39</v>
      </c>
      <c r="G6813" s="1" t="s">
        <v>28740</v>
      </c>
      <c r="H6813" s="1" t="s">
        <v>24</v>
      </c>
      <c r="I6813" s="1" t="s">
        <v>25</v>
      </c>
      <c r="J6813" s="1" t="s">
        <v>5257</v>
      </c>
      <c r="K6813" s="6" t="s">
        <v>54</v>
      </c>
      <c r="L6813" s="1" t="s">
        <v>698</v>
      </c>
      <c r="M6813" s="1" t="s">
        <v>29</v>
      </c>
      <c r="N6813" s="1" t="s">
        <v>28751</v>
      </c>
      <c r="O6813" s="1" t="s">
        <v>28752</v>
      </c>
      <c r="P6813" s="1" t="s">
        <v>32</v>
      </c>
      <c r="Q6813" s="12" t="s">
        <v>33</v>
      </c>
      <c r="R6813" s="13">
        <v>6812</v>
      </c>
      <c r="S6813" s="14" t="str">
        <f>IF(VLOOKUP($R6813,SPSS_Modeler_!$T$2:$T$2152,1)&lt;$R6813,"",VLOOKUP($R6813,SPSS_Modeler_!$T$2:$AF$2152,2))</f>
        <v/>
      </c>
    </row>
    <row r="6814" spans="1:19" hidden="1">
      <c r="A6814" s="6" t="s">
        <v>28753</v>
      </c>
      <c r="B6814" s="1" t="s">
        <v>28754</v>
      </c>
      <c r="C6814" s="1" t="s">
        <v>36</v>
      </c>
      <c r="D6814" s="1" t="s">
        <v>1179</v>
      </c>
      <c r="E6814" s="1" t="s">
        <v>38</v>
      </c>
      <c r="F6814" s="1" t="s">
        <v>156</v>
      </c>
      <c r="G6814" s="1" t="s">
        <v>28755</v>
      </c>
      <c r="H6814" s="1" t="s">
        <v>41</v>
      </c>
      <c r="I6814" s="1" t="s">
        <v>25</v>
      </c>
      <c r="J6814" s="1" t="s">
        <v>4172</v>
      </c>
      <c r="K6814" s="6" t="s">
        <v>159</v>
      </c>
      <c r="L6814" s="1" t="s">
        <v>160</v>
      </c>
      <c r="M6814" s="1" t="s">
        <v>29</v>
      </c>
      <c r="N6814" s="1" t="s">
        <v>28756</v>
      </c>
      <c r="O6814" s="1" t="s">
        <v>6462</v>
      </c>
      <c r="P6814" s="1" t="s">
        <v>91</v>
      </c>
      <c r="Q6814" s="12" t="s">
        <v>33</v>
      </c>
      <c r="R6814" s="13">
        <v>6813</v>
      </c>
      <c r="S6814" s="14" t="str">
        <f>IF(VLOOKUP($R6814,SPSS_Modeler_!$T$2:$T$2152,1)&lt;$R6814,"",VLOOKUP($R6814,SPSS_Modeler_!$T$2:$AF$2152,2))</f>
        <v/>
      </c>
    </row>
    <row r="6815" spans="1:19" hidden="1">
      <c r="A6815" s="6" t="s">
        <v>28737</v>
      </c>
      <c r="B6815" s="1" t="s">
        <v>28738</v>
      </c>
      <c r="C6815" s="1" t="s">
        <v>19</v>
      </c>
      <c r="D6815" s="1" t="s">
        <v>28739</v>
      </c>
      <c r="E6815" s="1" t="s">
        <v>21</v>
      </c>
      <c r="F6815" s="1" t="s">
        <v>39</v>
      </c>
      <c r="G6815" s="1" t="s">
        <v>28740</v>
      </c>
      <c r="H6815" s="1" t="s">
        <v>24</v>
      </c>
      <c r="I6815" s="1" t="s">
        <v>25</v>
      </c>
      <c r="J6815" s="1" t="s">
        <v>1805</v>
      </c>
      <c r="K6815" s="6" t="s">
        <v>54</v>
      </c>
      <c r="L6815" s="1" t="s">
        <v>9752</v>
      </c>
      <c r="M6815" s="1" t="s">
        <v>29</v>
      </c>
      <c r="N6815" s="1" t="s">
        <v>28757</v>
      </c>
      <c r="O6815" s="1" t="s">
        <v>28758</v>
      </c>
      <c r="P6815" s="1" t="s">
        <v>91</v>
      </c>
      <c r="Q6815" s="12" t="s">
        <v>33</v>
      </c>
      <c r="R6815" s="13">
        <v>6814</v>
      </c>
      <c r="S6815" s="14" t="str">
        <f>IF(VLOOKUP($R6815,SPSS_Modeler_!$T$2:$T$2152,1)&lt;$R6815,"",VLOOKUP($R6815,SPSS_Modeler_!$T$2:$AF$2152,2))</f>
        <v/>
      </c>
    </row>
    <row r="6816" spans="1:19" hidden="1">
      <c r="A6816" s="6" t="s">
        <v>28737</v>
      </c>
      <c r="B6816" s="1" t="s">
        <v>28738</v>
      </c>
      <c r="C6816" s="1" t="s">
        <v>19</v>
      </c>
      <c r="D6816" s="1" t="s">
        <v>28739</v>
      </c>
      <c r="E6816" s="1" t="s">
        <v>21</v>
      </c>
      <c r="F6816" s="1" t="s">
        <v>39</v>
      </c>
      <c r="G6816" s="1" t="s">
        <v>28740</v>
      </c>
      <c r="H6816" s="1" t="s">
        <v>24</v>
      </c>
      <c r="I6816" s="1" t="s">
        <v>25</v>
      </c>
      <c r="J6816" s="1" t="s">
        <v>1034</v>
      </c>
      <c r="K6816" s="6" t="s">
        <v>54</v>
      </c>
      <c r="L6816" s="1" t="s">
        <v>698</v>
      </c>
      <c r="M6816" s="1" t="s">
        <v>29</v>
      </c>
      <c r="N6816" s="1" t="s">
        <v>28759</v>
      </c>
      <c r="O6816" s="1" t="s">
        <v>28760</v>
      </c>
      <c r="P6816" s="1" t="s">
        <v>80</v>
      </c>
      <c r="Q6816" s="12" t="s">
        <v>33</v>
      </c>
      <c r="R6816" s="13">
        <v>6815</v>
      </c>
      <c r="S6816" s="14" t="str">
        <f>IF(VLOOKUP($R6816,SPSS_Modeler_!$T$2:$T$2152,1)&lt;$R6816,"",VLOOKUP($R6816,SPSS_Modeler_!$T$2:$AF$2152,2))</f>
        <v/>
      </c>
    </row>
    <row r="6817" spans="1:19" hidden="1">
      <c r="A6817" s="6" t="s">
        <v>28737</v>
      </c>
      <c r="B6817" s="1" t="s">
        <v>28738</v>
      </c>
      <c r="C6817" s="1" t="s">
        <v>19</v>
      </c>
      <c r="D6817" s="1" t="s">
        <v>28739</v>
      </c>
      <c r="E6817" s="1" t="s">
        <v>21</v>
      </c>
      <c r="F6817" s="1" t="s">
        <v>39</v>
      </c>
      <c r="G6817" s="1" t="s">
        <v>28740</v>
      </c>
      <c r="H6817" s="1" t="s">
        <v>24</v>
      </c>
      <c r="I6817" s="1" t="s">
        <v>25</v>
      </c>
      <c r="J6817" s="1" t="s">
        <v>1805</v>
      </c>
      <c r="K6817" s="6" t="s">
        <v>54</v>
      </c>
      <c r="L6817" s="1" t="s">
        <v>15601</v>
      </c>
      <c r="M6817" s="1" t="s">
        <v>29</v>
      </c>
      <c r="N6817" s="1" t="s">
        <v>28761</v>
      </c>
      <c r="O6817" s="1" t="s">
        <v>28762</v>
      </c>
      <c r="P6817" s="1" t="s">
        <v>32</v>
      </c>
      <c r="Q6817" s="12" t="s">
        <v>33</v>
      </c>
      <c r="R6817" s="13">
        <v>6816</v>
      </c>
      <c r="S6817" s="14" t="str">
        <f>IF(VLOOKUP($R6817,SPSS_Modeler_!$T$2:$T$2152,1)&lt;$R6817,"",VLOOKUP($R6817,SPSS_Modeler_!$T$2:$AF$2152,2))</f>
        <v/>
      </c>
    </row>
    <row r="6818" spans="1:19" hidden="1">
      <c r="A6818" s="6" t="s">
        <v>28763</v>
      </c>
      <c r="B6818" s="1" t="s">
        <v>28764</v>
      </c>
      <c r="C6818" s="1" t="s">
        <v>36</v>
      </c>
      <c r="D6818" s="1" t="s">
        <v>21041</v>
      </c>
      <c r="E6818" s="1" t="s">
        <v>38</v>
      </c>
      <c r="F6818" s="1" t="s">
        <v>204</v>
      </c>
      <c r="G6818" s="1" t="s">
        <v>28765</v>
      </c>
      <c r="H6818" s="1" t="s">
        <v>41</v>
      </c>
      <c r="I6818" s="1" t="s">
        <v>42</v>
      </c>
      <c r="J6818" s="1" t="s">
        <v>3946</v>
      </c>
      <c r="K6818" s="6" t="s">
        <v>101</v>
      </c>
      <c r="L6818" s="1" t="s">
        <v>6590</v>
      </c>
      <c r="M6818" s="1" t="s">
        <v>29</v>
      </c>
      <c r="N6818" s="1" t="s">
        <v>28766</v>
      </c>
      <c r="O6818" s="1" t="s">
        <v>28767</v>
      </c>
      <c r="P6818" s="1" t="s">
        <v>32</v>
      </c>
      <c r="Q6818" s="12" t="s">
        <v>33</v>
      </c>
      <c r="R6818" s="13">
        <v>6817</v>
      </c>
      <c r="S6818" s="14" t="str">
        <f>IF(VLOOKUP($R6818,SPSS_Modeler_!$T$2:$T$2152,1)&lt;$R6818,"",VLOOKUP($R6818,SPSS_Modeler_!$T$2:$AF$2152,2))</f>
        <v/>
      </c>
    </row>
    <row r="6819" spans="1:19">
      <c r="A6819" s="6" t="s">
        <v>28768</v>
      </c>
      <c r="B6819" s="1" t="s">
        <v>28769</v>
      </c>
      <c r="C6819" s="1" t="s">
        <v>19</v>
      </c>
      <c r="D6819" s="1" t="s">
        <v>28770</v>
      </c>
      <c r="E6819" s="1" t="s">
        <v>38</v>
      </c>
      <c r="F6819" s="1" t="s">
        <v>225</v>
      </c>
      <c r="G6819" s="1" t="s">
        <v>28771</v>
      </c>
      <c r="H6819" s="1" t="s">
        <v>24</v>
      </c>
      <c r="I6819" s="1" t="s">
        <v>9477</v>
      </c>
      <c r="J6819" s="1" t="s">
        <v>1063</v>
      </c>
      <c r="K6819" s="6" t="s">
        <v>63</v>
      </c>
      <c r="L6819" s="1" t="s">
        <v>3108</v>
      </c>
      <c r="M6819" s="1" t="s">
        <v>29</v>
      </c>
      <c r="N6819" s="1" t="s">
        <v>28772</v>
      </c>
      <c r="O6819" s="1" t="s">
        <v>28773</v>
      </c>
      <c r="P6819" s="1" t="s">
        <v>32</v>
      </c>
      <c r="Q6819" s="12" t="s">
        <v>33</v>
      </c>
      <c r="R6819" s="13">
        <v>6818</v>
      </c>
      <c r="S6819" s="14">
        <f>IF(VLOOKUP($R6819,SPSS_Modeler_!$T$2:$T$2152,1)&lt;$R6819,"",VLOOKUP($R6819,SPSS_Modeler_!$T$2:$AF$2152,2))</f>
        <v>11</v>
      </c>
    </row>
    <row r="6820" spans="1:19" hidden="1">
      <c r="A6820" s="6" t="s">
        <v>28774</v>
      </c>
      <c r="B6820" s="1" t="s">
        <v>28775</v>
      </c>
      <c r="C6820" s="1" t="s">
        <v>36</v>
      </c>
      <c r="D6820" s="1" t="s">
        <v>28776</v>
      </c>
      <c r="E6820" s="1" t="s">
        <v>38</v>
      </c>
      <c r="F6820" s="1" t="s">
        <v>72</v>
      </c>
      <c r="G6820" s="1" t="s">
        <v>28777</v>
      </c>
      <c r="H6820" s="1" t="s">
        <v>24</v>
      </c>
      <c r="I6820" s="1" t="s">
        <v>25</v>
      </c>
      <c r="J6820" s="1" t="s">
        <v>227</v>
      </c>
      <c r="K6820" s="6" t="s">
        <v>101</v>
      </c>
      <c r="L6820" s="1" t="s">
        <v>4722</v>
      </c>
      <c r="M6820" s="1" t="s">
        <v>29</v>
      </c>
      <c r="N6820" s="1" t="s">
        <v>28778</v>
      </c>
      <c r="O6820" s="1" t="s">
        <v>28779</v>
      </c>
      <c r="P6820" s="1" t="s">
        <v>32</v>
      </c>
      <c r="Q6820" s="12" t="s">
        <v>33</v>
      </c>
      <c r="R6820" s="13">
        <v>6819</v>
      </c>
      <c r="S6820" s="14" t="str">
        <f>IF(VLOOKUP($R6820,SPSS_Modeler_!$T$2:$T$2152,1)&lt;$R6820,"",VLOOKUP($R6820,SPSS_Modeler_!$T$2:$AF$2152,2))</f>
        <v/>
      </c>
    </row>
    <row r="6821" spans="1:19" hidden="1">
      <c r="A6821" s="6" t="s">
        <v>28780</v>
      </c>
      <c r="B6821" s="1" t="s">
        <v>28781</v>
      </c>
      <c r="C6821" s="1" t="s">
        <v>19</v>
      </c>
      <c r="D6821" s="1" t="s">
        <v>28782</v>
      </c>
      <c r="E6821" s="1"/>
      <c r="F6821" s="1"/>
      <c r="G6821" s="1" t="s">
        <v>28783</v>
      </c>
      <c r="H6821" s="1" t="s">
        <v>24</v>
      </c>
      <c r="I6821" s="1" t="s">
        <v>74</v>
      </c>
      <c r="J6821" s="1" t="s">
        <v>1695</v>
      </c>
      <c r="K6821" s="6" t="s">
        <v>76</v>
      </c>
      <c r="L6821" s="1" t="s">
        <v>3298</v>
      </c>
      <c r="M6821" s="1" t="s">
        <v>29</v>
      </c>
      <c r="N6821" s="1" t="s">
        <v>28784</v>
      </c>
      <c r="O6821" s="1" t="s">
        <v>28785</v>
      </c>
      <c r="P6821" s="1" t="s">
        <v>91</v>
      </c>
      <c r="Q6821" s="12" t="s">
        <v>33</v>
      </c>
      <c r="R6821" s="13">
        <v>6820</v>
      </c>
      <c r="S6821" s="14" t="str">
        <f>IF(VLOOKUP($R6821,SPSS_Modeler_!$T$2:$T$2152,1)&lt;$R6821,"",VLOOKUP($R6821,SPSS_Modeler_!$T$2:$AF$2152,2))</f>
        <v/>
      </c>
    </row>
    <row r="6822" spans="1:19" hidden="1">
      <c r="A6822" s="6" t="s">
        <v>28786</v>
      </c>
      <c r="B6822" s="1" t="s">
        <v>28787</v>
      </c>
      <c r="C6822" s="1" t="s">
        <v>36</v>
      </c>
      <c r="D6822" s="1" t="s">
        <v>28788</v>
      </c>
      <c r="E6822" s="1" t="s">
        <v>38</v>
      </c>
      <c r="F6822" s="1" t="s">
        <v>237</v>
      </c>
      <c r="G6822" s="1" t="s">
        <v>28789</v>
      </c>
      <c r="H6822" s="1" t="s">
        <v>41</v>
      </c>
      <c r="I6822" s="1" t="s">
        <v>25</v>
      </c>
      <c r="J6822" s="1" t="s">
        <v>2048</v>
      </c>
      <c r="K6822" s="6" t="s">
        <v>101</v>
      </c>
      <c r="L6822" s="1" t="s">
        <v>1207</v>
      </c>
      <c r="M6822" s="1" t="s">
        <v>29</v>
      </c>
      <c r="N6822" s="1" t="s">
        <v>28790</v>
      </c>
      <c r="O6822" s="1" t="s">
        <v>28791</v>
      </c>
      <c r="P6822" s="1" t="s">
        <v>32</v>
      </c>
      <c r="Q6822" s="12" t="s">
        <v>33</v>
      </c>
      <c r="R6822" s="13">
        <v>6821</v>
      </c>
      <c r="S6822" s="14" t="str">
        <f>IF(VLOOKUP($R6822,SPSS_Modeler_!$T$2:$T$2152,1)&lt;$R6822,"",VLOOKUP($R6822,SPSS_Modeler_!$T$2:$AF$2152,2))</f>
        <v/>
      </c>
    </row>
    <row r="6823" spans="1:19" hidden="1">
      <c r="A6823" s="6" t="s">
        <v>28792</v>
      </c>
      <c r="B6823" s="1" t="s">
        <v>28793</v>
      </c>
      <c r="C6823" s="1" t="s">
        <v>36</v>
      </c>
      <c r="D6823" s="1" t="s">
        <v>28794</v>
      </c>
      <c r="E6823" s="1" t="s">
        <v>38</v>
      </c>
      <c r="F6823" s="1" t="s">
        <v>237</v>
      </c>
      <c r="G6823" s="1" t="s">
        <v>28795</v>
      </c>
      <c r="H6823" s="1" t="s">
        <v>24</v>
      </c>
      <c r="I6823" s="1" t="s">
        <v>25</v>
      </c>
      <c r="J6823" s="1" t="s">
        <v>1798</v>
      </c>
      <c r="K6823" s="6" t="s">
        <v>159</v>
      </c>
      <c r="L6823" s="1" t="s">
        <v>160</v>
      </c>
      <c r="M6823" s="1" t="s">
        <v>29</v>
      </c>
      <c r="N6823" s="1" t="s">
        <v>28796</v>
      </c>
      <c r="O6823" s="1" t="s">
        <v>28797</v>
      </c>
      <c r="P6823" s="1" t="s">
        <v>91</v>
      </c>
      <c r="Q6823" s="12" t="s">
        <v>33</v>
      </c>
      <c r="R6823" s="13">
        <v>6822</v>
      </c>
      <c r="S6823" s="14" t="str">
        <f>IF(VLOOKUP($R6823,SPSS_Modeler_!$T$2:$T$2152,1)&lt;$R6823,"",VLOOKUP($R6823,SPSS_Modeler_!$T$2:$AF$2152,2))</f>
        <v/>
      </c>
    </row>
    <row r="6824" spans="1:19">
      <c r="A6824" s="6" t="s">
        <v>28798</v>
      </c>
      <c r="B6824" s="1" t="s">
        <v>28799</v>
      </c>
      <c r="C6824" s="1" t="s">
        <v>19</v>
      </c>
      <c r="D6824" s="1" t="s">
        <v>28800</v>
      </c>
      <c r="E6824" s="1" t="s">
        <v>1394</v>
      </c>
      <c r="F6824" s="1" t="s">
        <v>22</v>
      </c>
      <c r="G6824" s="1" t="s">
        <v>28801</v>
      </c>
      <c r="H6824" s="1" t="s">
        <v>24</v>
      </c>
      <c r="I6824" s="1" t="s">
        <v>25</v>
      </c>
      <c r="J6824" s="1" t="s">
        <v>736</v>
      </c>
      <c r="K6824" s="6" t="s">
        <v>215</v>
      </c>
      <c r="L6824" s="1" t="s">
        <v>744</v>
      </c>
      <c r="M6824" s="1" t="s">
        <v>29</v>
      </c>
      <c r="N6824" s="1" t="s">
        <v>28802</v>
      </c>
      <c r="O6824" s="1"/>
      <c r="P6824" s="1" t="s">
        <v>91</v>
      </c>
      <c r="Q6824" s="12"/>
      <c r="R6824" s="13">
        <v>6823</v>
      </c>
      <c r="S6824" s="14">
        <f>IF(VLOOKUP($R6824,SPSS_Modeler_!$T$2:$T$2152,1)&lt;$R6824,"",VLOOKUP($R6824,SPSS_Modeler_!$T$2:$AF$2152,2))</f>
        <v>3</v>
      </c>
    </row>
    <row r="6825" spans="1:19">
      <c r="A6825" s="6" t="s">
        <v>28803</v>
      </c>
      <c r="B6825" s="1" t="s">
        <v>28804</v>
      </c>
      <c r="C6825" s="1" t="s">
        <v>19</v>
      </c>
      <c r="D6825" s="1" t="s">
        <v>7033</v>
      </c>
      <c r="E6825" s="1"/>
      <c r="F6825" s="1"/>
      <c r="G6825" s="1"/>
      <c r="H6825" s="1"/>
      <c r="I6825" s="1"/>
      <c r="J6825" s="1" t="s">
        <v>4235</v>
      </c>
      <c r="K6825" s="6" t="s">
        <v>120</v>
      </c>
      <c r="L6825" s="1" t="s">
        <v>5201</v>
      </c>
      <c r="M6825" s="1" t="s">
        <v>29</v>
      </c>
      <c r="N6825" s="1" t="s">
        <v>28805</v>
      </c>
      <c r="O6825" s="1" t="s">
        <v>28806</v>
      </c>
      <c r="P6825" s="1" t="s">
        <v>91</v>
      </c>
      <c r="Q6825" s="12" t="s">
        <v>33</v>
      </c>
      <c r="R6825" s="13">
        <v>6824</v>
      </c>
      <c r="S6825" s="14">
        <f>IF(VLOOKUP($R6825,SPSS_Modeler_!$T$2:$T$2152,1)&lt;$R6825,"",VLOOKUP($R6825,SPSS_Modeler_!$T$2:$AF$2152,2))</f>
        <v>1</v>
      </c>
    </row>
    <row r="6826" spans="1:19">
      <c r="A6826" s="6" t="s">
        <v>28803</v>
      </c>
      <c r="B6826" s="1" t="s">
        <v>28804</v>
      </c>
      <c r="C6826" s="1" t="s">
        <v>19</v>
      </c>
      <c r="D6826" s="1" t="s">
        <v>7033</v>
      </c>
      <c r="E6826" s="1"/>
      <c r="F6826" s="1"/>
      <c r="G6826" s="1"/>
      <c r="H6826" s="1"/>
      <c r="I6826" s="1"/>
      <c r="J6826" s="1" t="s">
        <v>17611</v>
      </c>
      <c r="K6826" s="6" t="s">
        <v>315</v>
      </c>
      <c r="L6826" s="1" t="s">
        <v>5201</v>
      </c>
      <c r="M6826" s="1" t="s">
        <v>29</v>
      </c>
      <c r="N6826" s="1" t="s">
        <v>28807</v>
      </c>
      <c r="O6826" s="1" t="s">
        <v>28805</v>
      </c>
      <c r="P6826" s="1" t="s">
        <v>91</v>
      </c>
      <c r="Q6826" s="12"/>
      <c r="R6826" s="13">
        <v>6825</v>
      </c>
      <c r="S6826" s="14">
        <f>IF(VLOOKUP($R6826,SPSS_Modeler_!$T$2:$T$2152,1)&lt;$R6826,"",VLOOKUP($R6826,SPSS_Modeler_!$T$2:$AF$2152,2))</f>
        <v>4</v>
      </c>
    </row>
    <row r="6827" spans="1:19">
      <c r="A6827" s="6" t="s">
        <v>28808</v>
      </c>
      <c r="B6827" s="1" t="s">
        <v>28809</v>
      </c>
      <c r="C6827" s="1" t="s">
        <v>36</v>
      </c>
      <c r="D6827" s="1" t="s">
        <v>968</v>
      </c>
      <c r="E6827" s="1"/>
      <c r="F6827" s="1"/>
      <c r="G6827" s="1"/>
      <c r="H6827" s="1"/>
      <c r="I6827" s="1"/>
      <c r="J6827" s="1" t="s">
        <v>525</v>
      </c>
      <c r="K6827" s="6" t="s">
        <v>120</v>
      </c>
      <c r="L6827" s="1" t="s">
        <v>6148</v>
      </c>
      <c r="M6827" s="1" t="s">
        <v>29</v>
      </c>
      <c r="N6827" s="1" t="s">
        <v>28810</v>
      </c>
      <c r="O6827" s="1" t="s">
        <v>28811</v>
      </c>
      <c r="P6827" s="1" t="s">
        <v>91</v>
      </c>
      <c r="Q6827" s="12" t="s">
        <v>33</v>
      </c>
      <c r="R6827" s="13">
        <v>6826</v>
      </c>
      <c r="S6827" s="14">
        <f>IF(VLOOKUP($R6827,SPSS_Modeler_!$T$2:$T$2152,1)&lt;$R6827,"",VLOOKUP($R6827,SPSS_Modeler_!$T$2:$AF$2152,2))</f>
        <v>7</v>
      </c>
    </row>
    <row r="6828" spans="1:19">
      <c r="A6828" s="6" t="s">
        <v>28808</v>
      </c>
      <c r="B6828" s="1" t="s">
        <v>28809</v>
      </c>
      <c r="C6828" s="1" t="s">
        <v>36</v>
      </c>
      <c r="D6828" s="1" t="s">
        <v>968</v>
      </c>
      <c r="E6828" s="1"/>
      <c r="F6828" s="1"/>
      <c r="G6828" s="1"/>
      <c r="H6828" s="1"/>
      <c r="I6828" s="1"/>
      <c r="J6828" s="1" t="s">
        <v>8806</v>
      </c>
      <c r="K6828" s="6" t="s">
        <v>120</v>
      </c>
      <c r="L6828" s="1" t="s">
        <v>6148</v>
      </c>
      <c r="M6828" s="1" t="s">
        <v>29</v>
      </c>
      <c r="N6828" s="1" t="s">
        <v>28812</v>
      </c>
      <c r="O6828" s="1" t="s">
        <v>28810</v>
      </c>
      <c r="P6828" s="1" t="s">
        <v>91</v>
      </c>
      <c r="Q6828" s="12"/>
      <c r="R6828" s="13">
        <v>6827</v>
      </c>
      <c r="S6828" s="14">
        <f>IF(VLOOKUP($R6828,SPSS_Modeler_!$T$2:$T$2152,1)&lt;$R6828,"",VLOOKUP($R6828,SPSS_Modeler_!$T$2:$AF$2152,2))</f>
        <v>2</v>
      </c>
    </row>
    <row r="6829" spans="1:19">
      <c r="A6829" s="6" t="s">
        <v>28813</v>
      </c>
      <c r="B6829" s="1" t="s">
        <v>28814</v>
      </c>
      <c r="C6829" s="1" t="s">
        <v>36</v>
      </c>
      <c r="D6829" s="1" t="s">
        <v>28815</v>
      </c>
      <c r="E6829" s="1" t="s">
        <v>38</v>
      </c>
      <c r="F6829" s="1" t="s">
        <v>204</v>
      </c>
      <c r="G6829" s="1" t="s">
        <v>28816</v>
      </c>
      <c r="H6829" s="1" t="s">
        <v>41</v>
      </c>
      <c r="I6829" s="1" t="s">
        <v>74</v>
      </c>
      <c r="J6829" s="1" t="s">
        <v>955</v>
      </c>
      <c r="K6829" s="6" t="s">
        <v>159</v>
      </c>
      <c r="L6829" s="1" t="s">
        <v>160</v>
      </c>
      <c r="M6829" s="1" t="s">
        <v>29</v>
      </c>
      <c r="N6829" s="1" t="s">
        <v>28817</v>
      </c>
      <c r="O6829" s="1" t="s">
        <v>28818</v>
      </c>
      <c r="P6829" s="1" t="s">
        <v>91</v>
      </c>
      <c r="Q6829" s="12" t="s">
        <v>33</v>
      </c>
      <c r="R6829" s="13">
        <v>6828</v>
      </c>
      <c r="S6829" s="14">
        <f>IF(VLOOKUP($R6829,SPSS_Modeler_!$T$2:$T$2152,1)&lt;$R6829,"",VLOOKUP($R6829,SPSS_Modeler_!$T$2:$AF$2152,2))</f>
        <v>2</v>
      </c>
    </row>
    <row r="6830" spans="1:19" hidden="1">
      <c r="A6830" s="6" t="s">
        <v>28813</v>
      </c>
      <c r="B6830" s="1" t="s">
        <v>28814</v>
      </c>
      <c r="C6830" s="1" t="s">
        <v>36</v>
      </c>
      <c r="D6830" s="1" t="s">
        <v>28815</v>
      </c>
      <c r="E6830" s="1" t="s">
        <v>38</v>
      </c>
      <c r="F6830" s="1" t="s">
        <v>204</v>
      </c>
      <c r="G6830" s="1" t="s">
        <v>28816</v>
      </c>
      <c r="H6830" s="1" t="s">
        <v>41</v>
      </c>
      <c r="I6830" s="1" t="s">
        <v>74</v>
      </c>
      <c r="J6830" s="1" t="s">
        <v>2594</v>
      </c>
      <c r="K6830" s="6" t="s">
        <v>159</v>
      </c>
      <c r="L6830" s="1" t="s">
        <v>160</v>
      </c>
      <c r="M6830" s="1" t="s">
        <v>29</v>
      </c>
      <c r="N6830" s="1" t="s">
        <v>28819</v>
      </c>
      <c r="O6830" s="1" t="s">
        <v>28817</v>
      </c>
      <c r="P6830" s="1" t="s">
        <v>91</v>
      </c>
      <c r="Q6830" s="12"/>
      <c r="R6830" s="13">
        <v>6829</v>
      </c>
      <c r="S6830" s="14" t="str">
        <f>IF(VLOOKUP($R6830,SPSS_Modeler_!$T$2:$T$2152,1)&lt;$R6830,"",VLOOKUP($R6830,SPSS_Modeler_!$T$2:$AF$2152,2))</f>
        <v/>
      </c>
    </row>
    <row r="6831" spans="1:19" hidden="1">
      <c r="A6831" s="6" t="s">
        <v>28820</v>
      </c>
      <c r="B6831" s="1" t="s">
        <v>28821</v>
      </c>
      <c r="C6831" s="1" t="s">
        <v>19</v>
      </c>
      <c r="D6831" s="1" t="s">
        <v>28822</v>
      </c>
      <c r="E6831" s="1" t="s">
        <v>38</v>
      </c>
      <c r="F6831" s="1" t="s">
        <v>237</v>
      </c>
      <c r="G6831" s="1" t="s">
        <v>28823</v>
      </c>
      <c r="H6831" s="1" t="s">
        <v>41</v>
      </c>
      <c r="I6831" s="1" t="s">
        <v>25</v>
      </c>
      <c r="J6831" s="1" t="s">
        <v>1995</v>
      </c>
      <c r="K6831" s="6" t="s">
        <v>602</v>
      </c>
      <c r="L6831" s="1" t="s">
        <v>5312</v>
      </c>
      <c r="M6831" s="1" t="s">
        <v>29</v>
      </c>
      <c r="N6831" s="1" t="s">
        <v>28824</v>
      </c>
      <c r="O6831" s="1" t="s">
        <v>15921</v>
      </c>
      <c r="P6831" s="1" t="s">
        <v>32</v>
      </c>
      <c r="Q6831" s="12" t="s">
        <v>33</v>
      </c>
      <c r="R6831" s="13">
        <v>6830</v>
      </c>
      <c r="S6831" s="14" t="str">
        <f>IF(VLOOKUP($R6831,SPSS_Modeler_!$T$2:$T$2152,1)&lt;$R6831,"",VLOOKUP($R6831,SPSS_Modeler_!$T$2:$AF$2152,2))</f>
        <v/>
      </c>
    </row>
    <row r="6832" spans="1:19" hidden="1">
      <c r="A6832" s="6" t="s">
        <v>28825</v>
      </c>
      <c r="B6832" s="1" t="s">
        <v>28826</v>
      </c>
      <c r="C6832" s="1" t="s">
        <v>36</v>
      </c>
      <c r="D6832" s="1" t="s">
        <v>28827</v>
      </c>
      <c r="E6832" s="1" t="s">
        <v>38</v>
      </c>
      <c r="F6832" s="1" t="s">
        <v>542</v>
      </c>
      <c r="G6832" s="1" t="s">
        <v>28828</v>
      </c>
      <c r="H6832" s="1" t="s">
        <v>24</v>
      </c>
      <c r="I6832" s="1" t="s">
        <v>25</v>
      </c>
      <c r="J6832" s="1" t="s">
        <v>2530</v>
      </c>
      <c r="K6832" s="6" t="s">
        <v>54</v>
      </c>
      <c r="L6832" s="1" t="s">
        <v>6416</v>
      </c>
      <c r="M6832" s="1" t="s">
        <v>29</v>
      </c>
      <c r="N6832" s="1" t="s">
        <v>28829</v>
      </c>
      <c r="O6832" s="1" t="s">
        <v>28830</v>
      </c>
      <c r="P6832" s="1" t="s">
        <v>32</v>
      </c>
      <c r="Q6832" s="12" t="s">
        <v>457</v>
      </c>
      <c r="R6832" s="13">
        <v>6831</v>
      </c>
      <c r="S6832" s="14" t="str">
        <f>IF(VLOOKUP($R6832,SPSS_Modeler_!$T$2:$T$2152,1)&lt;$R6832,"",VLOOKUP($R6832,SPSS_Modeler_!$T$2:$AF$2152,2))</f>
        <v/>
      </c>
    </row>
    <row r="6833" spans="1:19" hidden="1">
      <c r="A6833" s="6" t="s">
        <v>28825</v>
      </c>
      <c r="B6833" s="1" t="s">
        <v>28826</v>
      </c>
      <c r="C6833" s="1" t="s">
        <v>36</v>
      </c>
      <c r="D6833" s="1" t="s">
        <v>28827</v>
      </c>
      <c r="E6833" s="1" t="s">
        <v>38</v>
      </c>
      <c r="F6833" s="1" t="s">
        <v>542</v>
      </c>
      <c r="G6833" s="1" t="s">
        <v>28828</v>
      </c>
      <c r="H6833" s="1" t="s">
        <v>24</v>
      </c>
      <c r="I6833" s="1" t="s">
        <v>25</v>
      </c>
      <c r="J6833" s="1" t="s">
        <v>3946</v>
      </c>
      <c r="K6833" s="6" t="s">
        <v>101</v>
      </c>
      <c r="L6833" s="1" t="s">
        <v>28831</v>
      </c>
      <c r="M6833" s="1" t="s">
        <v>29</v>
      </c>
      <c r="N6833" s="1" t="s">
        <v>28832</v>
      </c>
      <c r="O6833" s="1" t="s">
        <v>22966</v>
      </c>
      <c r="P6833" s="1" t="s">
        <v>32</v>
      </c>
      <c r="Q6833" s="12" t="s">
        <v>33</v>
      </c>
      <c r="R6833" s="13">
        <v>6832</v>
      </c>
      <c r="S6833" s="14" t="str">
        <f>IF(VLOOKUP($R6833,SPSS_Modeler_!$T$2:$T$2152,1)&lt;$R6833,"",VLOOKUP($R6833,SPSS_Modeler_!$T$2:$AF$2152,2))</f>
        <v/>
      </c>
    </row>
    <row r="6834" spans="1:19" hidden="1">
      <c r="A6834" s="6" t="s">
        <v>28798</v>
      </c>
      <c r="B6834" s="1" t="s">
        <v>28799</v>
      </c>
      <c r="C6834" s="1" t="s">
        <v>19</v>
      </c>
      <c r="D6834" s="1" t="s">
        <v>28800</v>
      </c>
      <c r="E6834" s="1" t="s">
        <v>1394</v>
      </c>
      <c r="F6834" s="1" t="s">
        <v>22</v>
      </c>
      <c r="G6834" s="1" t="s">
        <v>28801</v>
      </c>
      <c r="H6834" s="1" t="s">
        <v>24</v>
      </c>
      <c r="I6834" s="1" t="s">
        <v>25</v>
      </c>
      <c r="J6834" s="1" t="s">
        <v>2849</v>
      </c>
      <c r="K6834" s="6" t="s">
        <v>101</v>
      </c>
      <c r="L6834" s="1" t="s">
        <v>886</v>
      </c>
      <c r="M6834" s="1" t="s">
        <v>29</v>
      </c>
      <c r="N6834" s="1" t="s">
        <v>22622</v>
      </c>
      <c r="O6834" s="1" t="s">
        <v>10505</v>
      </c>
      <c r="P6834" s="1" t="s">
        <v>91</v>
      </c>
      <c r="Q6834" s="12" t="s">
        <v>33</v>
      </c>
      <c r="R6834" s="13">
        <v>6833</v>
      </c>
      <c r="S6834" s="14" t="str">
        <f>IF(VLOOKUP($R6834,SPSS_Modeler_!$T$2:$T$2152,1)&lt;$R6834,"",VLOOKUP($R6834,SPSS_Modeler_!$T$2:$AF$2152,2))</f>
        <v/>
      </c>
    </row>
    <row r="6835" spans="1:19" hidden="1">
      <c r="A6835" s="6" t="s">
        <v>28833</v>
      </c>
      <c r="B6835" s="1" t="s">
        <v>28834</v>
      </c>
      <c r="C6835" s="1" t="s">
        <v>19</v>
      </c>
      <c r="D6835" s="1" t="s">
        <v>28835</v>
      </c>
      <c r="E6835" s="1" t="s">
        <v>38</v>
      </c>
      <c r="F6835" s="1" t="s">
        <v>542</v>
      </c>
      <c r="G6835" s="1" t="s">
        <v>28836</v>
      </c>
      <c r="H6835" s="1" t="s">
        <v>24</v>
      </c>
      <c r="I6835" s="1" t="s">
        <v>25</v>
      </c>
      <c r="J6835" s="1" t="s">
        <v>62</v>
      </c>
      <c r="K6835" s="6" t="s">
        <v>27</v>
      </c>
      <c r="L6835" s="1" t="s">
        <v>28837</v>
      </c>
      <c r="M6835" s="1" t="s">
        <v>29</v>
      </c>
      <c r="N6835" s="1" t="s">
        <v>28838</v>
      </c>
      <c r="O6835" s="1" t="s">
        <v>28839</v>
      </c>
      <c r="P6835" s="1" t="s">
        <v>91</v>
      </c>
      <c r="Q6835" s="12" t="s">
        <v>33</v>
      </c>
      <c r="R6835" s="13">
        <v>6834</v>
      </c>
      <c r="S6835" s="14" t="str">
        <f>IF(VLOOKUP($R6835,SPSS_Modeler_!$T$2:$T$2152,1)&lt;$R6835,"",VLOOKUP($R6835,SPSS_Modeler_!$T$2:$AF$2152,2))</f>
        <v/>
      </c>
    </row>
    <row r="6836" spans="1:19" hidden="1">
      <c r="A6836" s="6" t="s">
        <v>28833</v>
      </c>
      <c r="B6836" s="1" t="s">
        <v>28834</v>
      </c>
      <c r="C6836" s="1" t="s">
        <v>19</v>
      </c>
      <c r="D6836" s="1" t="s">
        <v>28835</v>
      </c>
      <c r="E6836" s="1" t="s">
        <v>38</v>
      </c>
      <c r="F6836" s="1" t="s">
        <v>542</v>
      </c>
      <c r="G6836" s="1" t="s">
        <v>28836</v>
      </c>
      <c r="H6836" s="1" t="s">
        <v>24</v>
      </c>
      <c r="I6836" s="1" t="s">
        <v>25</v>
      </c>
      <c r="J6836" s="1" t="s">
        <v>407</v>
      </c>
      <c r="K6836" s="6" t="s">
        <v>27</v>
      </c>
      <c r="L6836" s="1" t="s">
        <v>28837</v>
      </c>
      <c r="M6836" s="1" t="s">
        <v>29</v>
      </c>
      <c r="N6836" s="1" t="s">
        <v>28840</v>
      </c>
      <c r="O6836" s="1" t="s">
        <v>28838</v>
      </c>
      <c r="P6836" s="1" t="s">
        <v>91</v>
      </c>
      <c r="Q6836" s="12"/>
      <c r="R6836" s="13">
        <v>6835</v>
      </c>
      <c r="S6836" s="14" t="str">
        <f>IF(VLOOKUP($R6836,SPSS_Modeler_!$T$2:$T$2152,1)&lt;$R6836,"",VLOOKUP($R6836,SPSS_Modeler_!$T$2:$AF$2152,2))</f>
        <v/>
      </c>
    </row>
    <row r="6837" spans="1:19" hidden="1">
      <c r="A6837" s="6" t="s">
        <v>28798</v>
      </c>
      <c r="B6837" s="1" t="s">
        <v>28799</v>
      </c>
      <c r="C6837" s="1" t="s">
        <v>19</v>
      </c>
      <c r="D6837" s="1" t="s">
        <v>28800</v>
      </c>
      <c r="E6837" s="1" t="s">
        <v>1394</v>
      </c>
      <c r="F6837" s="1" t="s">
        <v>22</v>
      </c>
      <c r="G6837" s="1" t="s">
        <v>28801</v>
      </c>
      <c r="H6837" s="1" t="s">
        <v>24</v>
      </c>
      <c r="I6837" s="1" t="s">
        <v>25</v>
      </c>
      <c r="J6837" s="1" t="s">
        <v>5492</v>
      </c>
      <c r="K6837" s="6" t="s">
        <v>101</v>
      </c>
      <c r="L6837" s="1" t="s">
        <v>28841</v>
      </c>
      <c r="M6837" s="1" t="s">
        <v>29</v>
      </c>
      <c r="N6837" s="1" t="s">
        <v>28842</v>
      </c>
      <c r="O6837" s="1" t="s">
        <v>17755</v>
      </c>
      <c r="P6837" s="1" t="s">
        <v>32</v>
      </c>
      <c r="Q6837" s="12" t="s">
        <v>33</v>
      </c>
      <c r="R6837" s="13">
        <v>6836</v>
      </c>
      <c r="S6837" s="14" t="str">
        <f>IF(VLOOKUP($R6837,SPSS_Modeler_!$T$2:$T$2152,1)&lt;$R6837,"",VLOOKUP($R6837,SPSS_Modeler_!$T$2:$AF$2152,2))</f>
        <v/>
      </c>
    </row>
    <row r="6838" spans="1:19" hidden="1">
      <c r="A6838" s="6" t="s">
        <v>28843</v>
      </c>
      <c r="B6838" s="1" t="s">
        <v>28844</v>
      </c>
      <c r="C6838" s="1" t="s">
        <v>36</v>
      </c>
      <c r="D6838" s="1" t="s">
        <v>28845</v>
      </c>
      <c r="E6838" s="1" t="s">
        <v>21</v>
      </c>
      <c r="F6838" s="1" t="s">
        <v>6651</v>
      </c>
      <c r="G6838" s="1" t="s">
        <v>28846</v>
      </c>
      <c r="H6838" s="1" t="s">
        <v>24</v>
      </c>
      <c r="I6838" s="1" t="s">
        <v>42</v>
      </c>
      <c r="J6838" s="1" t="s">
        <v>924</v>
      </c>
      <c r="K6838" s="6" t="s">
        <v>177</v>
      </c>
      <c r="L6838" s="1" t="s">
        <v>198</v>
      </c>
      <c r="M6838" s="1" t="s">
        <v>29</v>
      </c>
      <c r="N6838" s="1" t="s">
        <v>20968</v>
      </c>
      <c r="O6838" s="1" t="s">
        <v>28847</v>
      </c>
      <c r="P6838" s="1" t="s">
        <v>91</v>
      </c>
      <c r="Q6838" s="12" t="s">
        <v>33</v>
      </c>
      <c r="R6838" s="13">
        <v>6837</v>
      </c>
      <c r="S6838" s="14" t="str">
        <f>IF(VLOOKUP($R6838,SPSS_Modeler_!$T$2:$T$2152,1)&lt;$R6838,"",VLOOKUP($R6838,SPSS_Modeler_!$T$2:$AF$2152,2))</f>
        <v/>
      </c>
    </row>
    <row r="6839" spans="1:19" hidden="1">
      <c r="A6839" s="6" t="s">
        <v>28848</v>
      </c>
      <c r="B6839" s="1" t="s">
        <v>28849</v>
      </c>
      <c r="C6839" s="1" t="s">
        <v>36</v>
      </c>
      <c r="D6839" s="1" t="s">
        <v>28850</v>
      </c>
      <c r="E6839" s="1"/>
      <c r="F6839" s="1"/>
      <c r="G6839" s="1" t="s">
        <v>28851</v>
      </c>
      <c r="H6839" s="1" t="s">
        <v>41</v>
      </c>
      <c r="I6839" s="1" t="s">
        <v>42</v>
      </c>
      <c r="J6839" s="1" t="s">
        <v>4419</v>
      </c>
      <c r="K6839" s="6" t="s">
        <v>159</v>
      </c>
      <c r="L6839" s="1" t="s">
        <v>121</v>
      </c>
      <c r="M6839" s="1" t="s">
        <v>29</v>
      </c>
      <c r="N6839" s="1" t="s">
        <v>28852</v>
      </c>
      <c r="O6839" s="1" t="s">
        <v>21673</v>
      </c>
      <c r="P6839" s="1" t="s">
        <v>91</v>
      </c>
      <c r="Q6839" s="12" t="s">
        <v>33</v>
      </c>
      <c r="R6839" s="13">
        <v>6838</v>
      </c>
      <c r="S6839" s="14" t="str">
        <f>IF(VLOOKUP($R6839,SPSS_Modeler_!$T$2:$T$2152,1)&lt;$R6839,"",VLOOKUP($R6839,SPSS_Modeler_!$T$2:$AF$2152,2))</f>
        <v/>
      </c>
    </row>
    <row r="6840" spans="1:19" hidden="1">
      <c r="A6840" s="6" t="s">
        <v>28853</v>
      </c>
      <c r="B6840" s="1" t="s">
        <v>28854</v>
      </c>
      <c r="C6840" s="1" t="s">
        <v>36</v>
      </c>
      <c r="D6840" s="1" t="s">
        <v>28855</v>
      </c>
      <c r="E6840" s="1" t="s">
        <v>38</v>
      </c>
      <c r="F6840" s="1" t="s">
        <v>187</v>
      </c>
      <c r="G6840" s="1" t="s">
        <v>28856</v>
      </c>
      <c r="H6840" s="1" t="s">
        <v>41</v>
      </c>
      <c r="I6840" s="1" t="s">
        <v>52</v>
      </c>
      <c r="J6840" s="1" t="s">
        <v>1526</v>
      </c>
      <c r="K6840" s="6" t="s">
        <v>101</v>
      </c>
      <c r="L6840" s="1" t="s">
        <v>28857</v>
      </c>
      <c r="M6840" s="1" t="s">
        <v>29</v>
      </c>
      <c r="N6840" s="1" t="s">
        <v>28858</v>
      </c>
      <c r="O6840" s="1" t="s">
        <v>28859</v>
      </c>
      <c r="P6840" s="1" t="s">
        <v>32</v>
      </c>
      <c r="Q6840" s="12" t="s">
        <v>33</v>
      </c>
      <c r="R6840" s="13">
        <v>6839</v>
      </c>
      <c r="S6840" s="14" t="str">
        <f>IF(VLOOKUP($R6840,SPSS_Modeler_!$T$2:$T$2152,1)&lt;$R6840,"",VLOOKUP($R6840,SPSS_Modeler_!$T$2:$AF$2152,2))</f>
        <v/>
      </c>
    </row>
    <row r="6841" spans="1:19" hidden="1">
      <c r="A6841" s="6" t="s">
        <v>28853</v>
      </c>
      <c r="B6841" s="1" t="s">
        <v>28854</v>
      </c>
      <c r="C6841" s="1" t="s">
        <v>36</v>
      </c>
      <c r="D6841" s="1" t="s">
        <v>28855</v>
      </c>
      <c r="E6841" s="1" t="s">
        <v>38</v>
      </c>
      <c r="F6841" s="1" t="s">
        <v>187</v>
      </c>
      <c r="G6841" s="1" t="s">
        <v>28856</v>
      </c>
      <c r="H6841" s="1" t="s">
        <v>41</v>
      </c>
      <c r="I6841" s="1" t="s">
        <v>52</v>
      </c>
      <c r="J6841" s="1" t="s">
        <v>189</v>
      </c>
      <c r="K6841" s="6" t="s">
        <v>101</v>
      </c>
      <c r="L6841" s="1" t="s">
        <v>6570</v>
      </c>
      <c r="M6841" s="1" t="s">
        <v>29</v>
      </c>
      <c r="N6841" s="1" t="s">
        <v>28860</v>
      </c>
      <c r="O6841" s="1" t="s">
        <v>28861</v>
      </c>
      <c r="P6841" s="1" t="s">
        <v>32</v>
      </c>
      <c r="Q6841" s="12" t="s">
        <v>33</v>
      </c>
      <c r="R6841" s="13">
        <v>6840</v>
      </c>
      <c r="S6841" s="14" t="str">
        <f>IF(VLOOKUP($R6841,SPSS_Modeler_!$T$2:$T$2152,1)&lt;$R6841,"",VLOOKUP($R6841,SPSS_Modeler_!$T$2:$AF$2152,2))</f>
        <v/>
      </c>
    </row>
    <row r="6842" spans="1:19">
      <c r="A6842" s="6" t="s">
        <v>28862</v>
      </c>
      <c r="B6842" s="1" t="s">
        <v>28863</v>
      </c>
      <c r="C6842" s="1" t="s">
        <v>19</v>
      </c>
      <c r="D6842" s="1" t="s">
        <v>28864</v>
      </c>
      <c r="E6842" s="1" t="s">
        <v>21</v>
      </c>
      <c r="F6842" s="1" t="s">
        <v>22</v>
      </c>
      <c r="G6842" s="1" t="s">
        <v>28865</v>
      </c>
      <c r="H6842" s="1" t="s">
        <v>24</v>
      </c>
      <c r="I6842" s="1" t="s">
        <v>25</v>
      </c>
      <c r="J6842" s="1" t="s">
        <v>1285</v>
      </c>
      <c r="K6842" s="6" t="s">
        <v>27</v>
      </c>
      <c r="L6842" s="1" t="s">
        <v>10241</v>
      </c>
      <c r="M6842" s="1" t="s">
        <v>29</v>
      </c>
      <c r="N6842" s="1" t="s">
        <v>28866</v>
      </c>
      <c r="O6842" s="1"/>
      <c r="P6842" s="1" t="s">
        <v>91</v>
      </c>
      <c r="Q6842" s="12"/>
      <c r="R6842" s="13">
        <v>6841</v>
      </c>
      <c r="S6842" s="14">
        <f>IF(VLOOKUP($R6842,SPSS_Modeler_!$T$2:$T$2152,1)&lt;$R6842,"",VLOOKUP($R6842,SPSS_Modeler_!$T$2:$AF$2152,2))</f>
        <v>6</v>
      </c>
    </row>
    <row r="6843" spans="1:19">
      <c r="A6843" s="6" t="s">
        <v>28867</v>
      </c>
      <c r="B6843" s="1" t="s">
        <v>28868</v>
      </c>
      <c r="C6843" s="1" t="s">
        <v>19</v>
      </c>
      <c r="D6843" s="1" t="s">
        <v>28869</v>
      </c>
      <c r="E6843" s="1" t="s">
        <v>21</v>
      </c>
      <c r="F6843" s="1" t="s">
        <v>39</v>
      </c>
      <c r="G6843" s="1" t="s">
        <v>28870</v>
      </c>
      <c r="H6843" s="1" t="s">
        <v>24</v>
      </c>
      <c r="I6843" s="1" t="s">
        <v>25</v>
      </c>
      <c r="J6843" s="1" t="s">
        <v>10362</v>
      </c>
      <c r="K6843" s="6" t="s">
        <v>215</v>
      </c>
      <c r="L6843" s="1" t="s">
        <v>963</v>
      </c>
      <c r="M6843" s="1" t="s">
        <v>29</v>
      </c>
      <c r="N6843" s="1" t="s">
        <v>28871</v>
      </c>
      <c r="O6843" s="1" t="s">
        <v>28872</v>
      </c>
      <c r="P6843" s="1" t="s">
        <v>91</v>
      </c>
      <c r="Q6843" s="12" t="s">
        <v>33</v>
      </c>
      <c r="R6843" s="13">
        <v>6842</v>
      </c>
      <c r="S6843" s="14">
        <f>IF(VLOOKUP($R6843,SPSS_Modeler_!$T$2:$T$2152,1)&lt;$R6843,"",VLOOKUP($R6843,SPSS_Modeler_!$T$2:$AF$2152,2))</f>
        <v>3</v>
      </c>
    </row>
    <row r="6844" spans="1:19">
      <c r="A6844" s="6" t="s">
        <v>28867</v>
      </c>
      <c r="B6844" s="1" t="s">
        <v>28868</v>
      </c>
      <c r="C6844" s="1" t="s">
        <v>19</v>
      </c>
      <c r="D6844" s="1" t="s">
        <v>28869</v>
      </c>
      <c r="E6844" s="1" t="s">
        <v>21</v>
      </c>
      <c r="F6844" s="1" t="s">
        <v>39</v>
      </c>
      <c r="G6844" s="1" t="s">
        <v>28870</v>
      </c>
      <c r="H6844" s="1" t="s">
        <v>24</v>
      </c>
      <c r="I6844" s="1" t="s">
        <v>25</v>
      </c>
      <c r="J6844" s="1" t="s">
        <v>242</v>
      </c>
      <c r="K6844" s="6" t="s">
        <v>215</v>
      </c>
      <c r="L6844" s="1" t="s">
        <v>963</v>
      </c>
      <c r="M6844" s="1" t="s">
        <v>29</v>
      </c>
      <c r="N6844" s="1" t="s">
        <v>5313</v>
      </c>
      <c r="O6844" s="1" t="s">
        <v>28871</v>
      </c>
      <c r="P6844" s="1" t="s">
        <v>91</v>
      </c>
      <c r="Q6844" s="12"/>
      <c r="R6844" s="13">
        <v>6843</v>
      </c>
      <c r="S6844" s="14">
        <f>IF(VLOOKUP($R6844,SPSS_Modeler_!$T$2:$T$2152,1)&lt;$R6844,"",VLOOKUP($R6844,SPSS_Modeler_!$T$2:$AF$2152,2))</f>
        <v>3</v>
      </c>
    </row>
    <row r="6845" spans="1:19" hidden="1">
      <c r="A6845" s="6" t="s">
        <v>28873</v>
      </c>
      <c r="B6845" s="1" t="s">
        <v>28874</v>
      </c>
      <c r="C6845" s="1" t="s">
        <v>19</v>
      </c>
      <c r="D6845" s="1" t="s">
        <v>28875</v>
      </c>
      <c r="E6845" s="1" t="s">
        <v>38</v>
      </c>
      <c r="F6845" s="1" t="s">
        <v>140</v>
      </c>
      <c r="G6845" s="1" t="s">
        <v>28876</v>
      </c>
      <c r="H6845" s="1" t="s">
        <v>24</v>
      </c>
      <c r="I6845" s="1" t="s">
        <v>25</v>
      </c>
      <c r="J6845" s="1" t="s">
        <v>1338</v>
      </c>
      <c r="K6845" s="6" t="s">
        <v>27</v>
      </c>
      <c r="L6845" s="1" t="s">
        <v>181</v>
      </c>
      <c r="M6845" s="1" t="s">
        <v>29</v>
      </c>
      <c r="N6845" s="1" t="s">
        <v>28877</v>
      </c>
      <c r="O6845" s="1" t="s">
        <v>28878</v>
      </c>
      <c r="P6845" s="1" t="s">
        <v>91</v>
      </c>
      <c r="Q6845" s="12" t="s">
        <v>33</v>
      </c>
      <c r="R6845" s="13">
        <v>6844</v>
      </c>
      <c r="S6845" s="14" t="str">
        <f>IF(VLOOKUP($R6845,SPSS_Modeler_!$T$2:$T$2152,1)&lt;$R6845,"",VLOOKUP($R6845,SPSS_Modeler_!$T$2:$AF$2152,2))</f>
        <v/>
      </c>
    </row>
    <row r="6846" spans="1:19" hidden="1">
      <c r="A6846" s="6" t="s">
        <v>28862</v>
      </c>
      <c r="B6846" s="1" t="s">
        <v>28863</v>
      </c>
      <c r="C6846" s="1" t="s">
        <v>19</v>
      </c>
      <c r="D6846" s="1" t="s">
        <v>28864</v>
      </c>
      <c r="E6846" s="1" t="s">
        <v>21</v>
      </c>
      <c r="F6846" s="1" t="s">
        <v>22</v>
      </c>
      <c r="G6846" s="1" t="s">
        <v>28865</v>
      </c>
      <c r="H6846" s="1" t="s">
        <v>24</v>
      </c>
      <c r="I6846" s="1" t="s">
        <v>25</v>
      </c>
      <c r="J6846" s="1" t="s">
        <v>407</v>
      </c>
      <c r="K6846" s="6" t="s">
        <v>27</v>
      </c>
      <c r="L6846" s="1" t="s">
        <v>1756</v>
      </c>
      <c r="M6846" s="1" t="s">
        <v>29</v>
      </c>
      <c r="N6846" s="1" t="s">
        <v>28879</v>
      </c>
      <c r="O6846" s="1" t="s">
        <v>28880</v>
      </c>
      <c r="P6846" s="1" t="s">
        <v>32</v>
      </c>
      <c r="Q6846" s="12" t="s">
        <v>33</v>
      </c>
      <c r="R6846" s="13">
        <v>6845</v>
      </c>
      <c r="S6846" s="14" t="str">
        <f>IF(VLOOKUP($R6846,SPSS_Modeler_!$T$2:$T$2152,1)&lt;$R6846,"",VLOOKUP($R6846,SPSS_Modeler_!$T$2:$AF$2152,2))</f>
        <v/>
      </c>
    </row>
    <row r="6847" spans="1:19" hidden="1">
      <c r="A6847" s="6" t="s">
        <v>28881</v>
      </c>
      <c r="B6847" s="1" t="s">
        <v>28882</v>
      </c>
      <c r="C6847" s="1" t="s">
        <v>36</v>
      </c>
      <c r="D6847" s="1" t="s">
        <v>28883</v>
      </c>
      <c r="E6847" s="1" t="s">
        <v>38</v>
      </c>
      <c r="F6847" s="1" t="s">
        <v>542</v>
      </c>
      <c r="G6847" s="1" t="s">
        <v>28884</v>
      </c>
      <c r="H6847" s="1" t="s">
        <v>24</v>
      </c>
      <c r="I6847" s="1" t="s">
        <v>74</v>
      </c>
      <c r="J6847" s="1" t="s">
        <v>362</v>
      </c>
      <c r="K6847" s="6" t="s">
        <v>111</v>
      </c>
      <c r="L6847" s="1" t="s">
        <v>2736</v>
      </c>
      <c r="M6847" s="1" t="s">
        <v>29</v>
      </c>
      <c r="N6847" s="1" t="s">
        <v>28885</v>
      </c>
      <c r="O6847" s="1" t="s">
        <v>28886</v>
      </c>
      <c r="P6847" s="1" t="s">
        <v>32</v>
      </c>
      <c r="Q6847" s="12" t="s">
        <v>33</v>
      </c>
      <c r="R6847" s="13">
        <v>6846</v>
      </c>
      <c r="S6847" s="14" t="str">
        <f>IF(VLOOKUP($R6847,SPSS_Modeler_!$T$2:$T$2152,1)&lt;$R6847,"",VLOOKUP($R6847,SPSS_Modeler_!$T$2:$AF$2152,2))</f>
        <v/>
      </c>
    </row>
    <row r="6848" spans="1:19" hidden="1">
      <c r="A6848" s="6" t="s">
        <v>28887</v>
      </c>
      <c r="B6848" s="1" t="s">
        <v>28888</v>
      </c>
      <c r="C6848" s="1" t="s">
        <v>36</v>
      </c>
      <c r="D6848" s="1" t="s">
        <v>28889</v>
      </c>
      <c r="E6848" s="1" t="s">
        <v>38</v>
      </c>
      <c r="F6848" s="1" t="s">
        <v>22</v>
      </c>
      <c r="G6848" s="1" t="s">
        <v>28890</v>
      </c>
      <c r="H6848" s="1" t="s">
        <v>24</v>
      </c>
      <c r="I6848" s="1" t="s">
        <v>74</v>
      </c>
      <c r="J6848" s="1" t="s">
        <v>2551</v>
      </c>
      <c r="K6848" s="6" t="s">
        <v>76</v>
      </c>
      <c r="L6848" s="1" t="s">
        <v>2736</v>
      </c>
      <c r="M6848" s="1" t="s">
        <v>29</v>
      </c>
      <c r="N6848" s="1" t="s">
        <v>28891</v>
      </c>
      <c r="O6848" s="1" t="s">
        <v>28892</v>
      </c>
      <c r="P6848" s="1" t="s">
        <v>32</v>
      </c>
      <c r="Q6848" s="12" t="s">
        <v>33</v>
      </c>
      <c r="R6848" s="13">
        <v>6847</v>
      </c>
      <c r="S6848" s="14" t="str">
        <f>IF(VLOOKUP($R6848,SPSS_Modeler_!$T$2:$T$2152,1)&lt;$R6848,"",VLOOKUP($R6848,SPSS_Modeler_!$T$2:$AF$2152,2))</f>
        <v/>
      </c>
    </row>
    <row r="6849" spans="1:19" hidden="1">
      <c r="A6849" s="6" t="s">
        <v>28893</v>
      </c>
      <c r="B6849" s="1" t="s">
        <v>28894</v>
      </c>
      <c r="C6849" s="1" t="s">
        <v>36</v>
      </c>
      <c r="D6849" s="1" t="s">
        <v>5174</v>
      </c>
      <c r="E6849" s="1"/>
      <c r="F6849" s="1"/>
      <c r="G6849" s="1"/>
      <c r="H6849" s="1"/>
      <c r="I6849" s="1"/>
      <c r="J6849" s="1" t="s">
        <v>2140</v>
      </c>
      <c r="K6849" s="6" t="s">
        <v>120</v>
      </c>
      <c r="L6849" s="1" t="s">
        <v>284</v>
      </c>
      <c r="M6849" s="1" t="s">
        <v>29</v>
      </c>
      <c r="N6849" s="1" t="s">
        <v>28895</v>
      </c>
      <c r="O6849" s="1" t="s">
        <v>28896</v>
      </c>
      <c r="P6849" s="1" t="s">
        <v>91</v>
      </c>
      <c r="Q6849" s="12" t="s">
        <v>33</v>
      </c>
      <c r="R6849" s="13">
        <v>6848</v>
      </c>
      <c r="S6849" s="14" t="str">
        <f>IF(VLOOKUP($R6849,SPSS_Modeler_!$T$2:$T$2152,1)&lt;$R6849,"",VLOOKUP($R6849,SPSS_Modeler_!$T$2:$AF$2152,2))</f>
        <v/>
      </c>
    </row>
    <row r="6850" spans="1:19" hidden="1">
      <c r="A6850" s="6" t="s">
        <v>28893</v>
      </c>
      <c r="B6850" s="1" t="s">
        <v>28894</v>
      </c>
      <c r="C6850" s="1" t="s">
        <v>36</v>
      </c>
      <c r="D6850" s="1" t="s">
        <v>5174</v>
      </c>
      <c r="E6850" s="1"/>
      <c r="F6850" s="1"/>
      <c r="G6850" s="1"/>
      <c r="H6850" s="1"/>
      <c r="I6850" s="1"/>
      <c r="J6850" s="1" t="s">
        <v>413</v>
      </c>
      <c r="K6850" s="6" t="s">
        <v>120</v>
      </c>
      <c r="L6850" s="1" t="s">
        <v>284</v>
      </c>
      <c r="M6850" s="1" t="s">
        <v>29</v>
      </c>
      <c r="N6850" s="1" t="s">
        <v>28897</v>
      </c>
      <c r="O6850" s="1" t="s">
        <v>28895</v>
      </c>
      <c r="P6850" s="1" t="s">
        <v>91</v>
      </c>
      <c r="Q6850" s="12"/>
      <c r="R6850" s="13">
        <v>6849</v>
      </c>
      <c r="S6850" s="14" t="str">
        <f>IF(VLOOKUP($R6850,SPSS_Modeler_!$T$2:$T$2152,1)&lt;$R6850,"",VLOOKUP($R6850,SPSS_Modeler_!$T$2:$AF$2152,2))</f>
        <v/>
      </c>
    </row>
    <row r="6851" spans="1:19" hidden="1">
      <c r="A6851" s="6" t="s">
        <v>28898</v>
      </c>
      <c r="B6851" s="1" t="s">
        <v>28899</v>
      </c>
      <c r="C6851" s="1" t="s">
        <v>36</v>
      </c>
      <c r="D6851" s="1" t="s">
        <v>28900</v>
      </c>
      <c r="E6851" s="1" t="s">
        <v>38</v>
      </c>
      <c r="F6851" s="1" t="s">
        <v>156</v>
      </c>
      <c r="G6851" s="1" t="s">
        <v>28901</v>
      </c>
      <c r="H6851" s="1" t="s">
        <v>24</v>
      </c>
      <c r="I6851" s="1" t="s">
        <v>25</v>
      </c>
      <c r="J6851" s="1" t="s">
        <v>1764</v>
      </c>
      <c r="K6851" s="6" t="s">
        <v>159</v>
      </c>
      <c r="L6851" s="1" t="s">
        <v>979</v>
      </c>
      <c r="M6851" s="1" t="s">
        <v>29</v>
      </c>
      <c r="N6851" s="1" t="s">
        <v>28902</v>
      </c>
      <c r="O6851" s="1" t="s">
        <v>10507</v>
      </c>
      <c r="P6851" s="1" t="s">
        <v>91</v>
      </c>
      <c r="Q6851" s="12" t="s">
        <v>33</v>
      </c>
      <c r="R6851" s="13">
        <v>6850</v>
      </c>
      <c r="S6851" s="14" t="str">
        <f>IF(VLOOKUP($R6851,SPSS_Modeler_!$T$2:$T$2152,1)&lt;$R6851,"",VLOOKUP($R6851,SPSS_Modeler_!$T$2:$AF$2152,2))</f>
        <v/>
      </c>
    </row>
    <row r="6852" spans="1:19" hidden="1">
      <c r="A6852" s="6" t="s">
        <v>28903</v>
      </c>
      <c r="B6852" s="1" t="s">
        <v>28904</v>
      </c>
      <c r="C6852" s="1" t="s">
        <v>19</v>
      </c>
      <c r="D6852" s="1" t="s">
        <v>13767</v>
      </c>
      <c r="E6852" s="1"/>
      <c r="F6852" s="1"/>
      <c r="G6852" s="1"/>
      <c r="H6852" s="1"/>
      <c r="I6852" s="1"/>
      <c r="J6852" s="1" t="s">
        <v>615</v>
      </c>
      <c r="K6852" s="6" t="s">
        <v>120</v>
      </c>
      <c r="L6852" s="1" t="s">
        <v>284</v>
      </c>
      <c r="M6852" s="1" t="s">
        <v>29</v>
      </c>
      <c r="N6852" s="1" t="s">
        <v>28905</v>
      </c>
      <c r="O6852" s="1" t="s">
        <v>28906</v>
      </c>
      <c r="P6852" s="1" t="s">
        <v>91</v>
      </c>
      <c r="Q6852" s="12" t="s">
        <v>33</v>
      </c>
      <c r="R6852" s="13">
        <v>6851</v>
      </c>
      <c r="S6852" s="14" t="str">
        <f>IF(VLOOKUP($R6852,SPSS_Modeler_!$T$2:$T$2152,1)&lt;$R6852,"",VLOOKUP($R6852,SPSS_Modeler_!$T$2:$AF$2152,2))</f>
        <v/>
      </c>
    </row>
    <row r="6853" spans="1:19" hidden="1">
      <c r="A6853" s="6" t="s">
        <v>28907</v>
      </c>
      <c r="B6853" s="1" t="s">
        <v>28908</v>
      </c>
      <c r="C6853" s="1" t="s">
        <v>36</v>
      </c>
      <c r="D6853" s="1" t="s">
        <v>28909</v>
      </c>
      <c r="E6853" s="1" t="s">
        <v>38</v>
      </c>
      <c r="F6853" s="1" t="s">
        <v>72</v>
      </c>
      <c r="G6853" s="1" t="s">
        <v>28910</v>
      </c>
      <c r="H6853" s="1" t="s">
        <v>41</v>
      </c>
      <c r="I6853" s="1" t="s">
        <v>74</v>
      </c>
      <c r="J6853" s="1" t="s">
        <v>622</v>
      </c>
      <c r="K6853" s="6" t="s">
        <v>159</v>
      </c>
      <c r="L6853" s="1" t="s">
        <v>160</v>
      </c>
      <c r="M6853" s="1" t="s">
        <v>29</v>
      </c>
      <c r="N6853" s="1" t="s">
        <v>28911</v>
      </c>
      <c r="O6853" s="1" t="s">
        <v>28912</v>
      </c>
      <c r="P6853" s="1" t="s">
        <v>91</v>
      </c>
      <c r="Q6853" s="12" t="s">
        <v>33</v>
      </c>
      <c r="R6853" s="13">
        <v>6852</v>
      </c>
      <c r="S6853" s="14" t="str">
        <f>IF(VLOOKUP($R6853,SPSS_Modeler_!$T$2:$T$2152,1)&lt;$R6853,"",VLOOKUP($R6853,SPSS_Modeler_!$T$2:$AF$2152,2))</f>
        <v/>
      </c>
    </row>
    <row r="6854" spans="1:19" hidden="1">
      <c r="A6854" s="6" t="s">
        <v>28913</v>
      </c>
      <c r="B6854" s="1" t="s">
        <v>28914</v>
      </c>
      <c r="C6854" s="1" t="s">
        <v>36</v>
      </c>
      <c r="D6854" s="1" t="s">
        <v>28915</v>
      </c>
      <c r="E6854" s="1" t="s">
        <v>21</v>
      </c>
      <c r="F6854" s="1" t="s">
        <v>1608</v>
      </c>
      <c r="G6854" s="1" t="s">
        <v>28916</v>
      </c>
      <c r="H6854" s="1" t="s">
        <v>24</v>
      </c>
      <c r="I6854" s="1" t="s">
        <v>42</v>
      </c>
      <c r="J6854" s="1" t="s">
        <v>1298</v>
      </c>
      <c r="K6854" s="6" t="s">
        <v>717</v>
      </c>
      <c r="L6854" s="1" t="s">
        <v>1625</v>
      </c>
      <c r="M6854" s="1" t="s">
        <v>29</v>
      </c>
      <c r="N6854" s="1" t="s">
        <v>28917</v>
      </c>
      <c r="O6854" s="1" t="s">
        <v>28918</v>
      </c>
      <c r="P6854" s="1" t="s">
        <v>91</v>
      </c>
      <c r="Q6854" s="12" t="s">
        <v>33</v>
      </c>
      <c r="R6854" s="13">
        <v>6853</v>
      </c>
      <c r="S6854" s="14" t="str">
        <f>IF(VLOOKUP($R6854,SPSS_Modeler_!$T$2:$T$2152,1)&lt;$R6854,"",VLOOKUP($R6854,SPSS_Modeler_!$T$2:$AF$2152,2))</f>
        <v/>
      </c>
    </row>
    <row r="6855" spans="1:19" hidden="1">
      <c r="A6855" s="6" t="s">
        <v>28919</v>
      </c>
      <c r="B6855" s="1" t="s">
        <v>28920</v>
      </c>
      <c r="C6855" s="1" t="s">
        <v>36</v>
      </c>
      <c r="D6855" s="1" t="s">
        <v>28921</v>
      </c>
      <c r="E6855" s="1" t="s">
        <v>38</v>
      </c>
      <c r="F6855" s="1" t="s">
        <v>237</v>
      </c>
      <c r="G6855" s="1" t="s">
        <v>28922</v>
      </c>
      <c r="H6855" s="1" t="s">
        <v>24</v>
      </c>
      <c r="I6855" s="1" t="s">
        <v>25</v>
      </c>
      <c r="J6855" s="1" t="s">
        <v>1346</v>
      </c>
      <c r="K6855" s="6" t="s">
        <v>159</v>
      </c>
      <c r="L6855" s="1" t="s">
        <v>16008</v>
      </c>
      <c r="M6855" s="1" t="s">
        <v>29</v>
      </c>
      <c r="N6855" s="1" t="s">
        <v>28923</v>
      </c>
      <c r="O6855" s="1" t="s">
        <v>28924</v>
      </c>
      <c r="P6855" s="1" t="s">
        <v>91</v>
      </c>
      <c r="Q6855" s="12" t="s">
        <v>33</v>
      </c>
      <c r="R6855" s="13">
        <v>6854</v>
      </c>
      <c r="S6855" s="14" t="str">
        <f>IF(VLOOKUP($R6855,SPSS_Modeler_!$T$2:$T$2152,1)&lt;$R6855,"",VLOOKUP($R6855,SPSS_Modeler_!$T$2:$AF$2152,2))</f>
        <v/>
      </c>
    </row>
    <row r="6856" spans="1:19" hidden="1">
      <c r="A6856" s="6" t="s">
        <v>28919</v>
      </c>
      <c r="B6856" s="1" t="s">
        <v>28920</v>
      </c>
      <c r="C6856" s="1" t="s">
        <v>36</v>
      </c>
      <c r="D6856" s="1" t="s">
        <v>28921</v>
      </c>
      <c r="E6856" s="1" t="s">
        <v>38</v>
      </c>
      <c r="F6856" s="1" t="s">
        <v>237</v>
      </c>
      <c r="G6856" s="1" t="s">
        <v>28922</v>
      </c>
      <c r="H6856" s="1" t="s">
        <v>24</v>
      </c>
      <c r="I6856" s="1" t="s">
        <v>25</v>
      </c>
      <c r="J6856" s="1" t="s">
        <v>176</v>
      </c>
      <c r="K6856" s="6" t="s">
        <v>177</v>
      </c>
      <c r="L6856" s="1" t="s">
        <v>1756</v>
      </c>
      <c r="M6856" s="1" t="s">
        <v>29</v>
      </c>
      <c r="N6856" s="1" t="s">
        <v>28925</v>
      </c>
      <c r="O6856" s="1" t="s">
        <v>28926</v>
      </c>
      <c r="P6856" s="1" t="s">
        <v>91</v>
      </c>
      <c r="Q6856" s="12" t="s">
        <v>33</v>
      </c>
      <c r="R6856" s="13">
        <v>6855</v>
      </c>
      <c r="S6856" s="14" t="str">
        <f>IF(VLOOKUP($R6856,SPSS_Modeler_!$T$2:$T$2152,1)&lt;$R6856,"",VLOOKUP($R6856,SPSS_Modeler_!$T$2:$AF$2152,2))</f>
        <v/>
      </c>
    </row>
    <row r="6857" spans="1:19" hidden="1">
      <c r="A6857" s="6" t="s">
        <v>28927</v>
      </c>
      <c r="B6857" s="1" t="s">
        <v>28928</v>
      </c>
      <c r="C6857" s="1" t="s">
        <v>19</v>
      </c>
      <c r="D6857" s="1" t="s">
        <v>28929</v>
      </c>
      <c r="E6857" s="1" t="s">
        <v>224</v>
      </c>
      <c r="F6857" s="1" t="s">
        <v>22</v>
      </c>
      <c r="G6857" s="1" t="s">
        <v>28930</v>
      </c>
      <c r="H6857" s="1" t="s">
        <v>41</v>
      </c>
      <c r="I6857" s="1" t="s">
        <v>25</v>
      </c>
      <c r="J6857" s="1" t="s">
        <v>5257</v>
      </c>
      <c r="K6857" s="6" t="s">
        <v>54</v>
      </c>
      <c r="L6857" s="1" t="s">
        <v>2531</v>
      </c>
      <c r="M6857" s="1" t="s">
        <v>29</v>
      </c>
      <c r="N6857" s="1" t="s">
        <v>1413</v>
      </c>
      <c r="O6857" s="1" t="s">
        <v>28931</v>
      </c>
      <c r="P6857" s="1" t="s">
        <v>32</v>
      </c>
      <c r="Q6857" s="12" t="s">
        <v>33</v>
      </c>
      <c r="R6857" s="13">
        <v>6856</v>
      </c>
      <c r="S6857" s="14" t="str">
        <f>IF(VLOOKUP($R6857,SPSS_Modeler_!$T$2:$T$2152,1)&lt;$R6857,"",VLOOKUP($R6857,SPSS_Modeler_!$T$2:$AF$2152,2))</f>
        <v/>
      </c>
    </row>
    <row r="6858" spans="1:19" hidden="1">
      <c r="A6858" s="6" t="s">
        <v>28927</v>
      </c>
      <c r="B6858" s="1" t="s">
        <v>28928</v>
      </c>
      <c r="C6858" s="1" t="s">
        <v>19</v>
      </c>
      <c r="D6858" s="1" t="s">
        <v>28929</v>
      </c>
      <c r="E6858" s="1" t="s">
        <v>224</v>
      </c>
      <c r="F6858" s="1" t="s">
        <v>22</v>
      </c>
      <c r="G6858" s="1" t="s">
        <v>28930</v>
      </c>
      <c r="H6858" s="1" t="s">
        <v>41</v>
      </c>
      <c r="I6858" s="1" t="s">
        <v>25</v>
      </c>
      <c r="J6858" s="1" t="s">
        <v>507</v>
      </c>
      <c r="K6858" s="6" t="s">
        <v>54</v>
      </c>
      <c r="L6858" s="1" t="s">
        <v>2531</v>
      </c>
      <c r="M6858" s="1" t="s">
        <v>29</v>
      </c>
      <c r="N6858" s="1" t="s">
        <v>28932</v>
      </c>
      <c r="O6858" s="1" t="s">
        <v>1413</v>
      </c>
      <c r="P6858" s="1" t="s">
        <v>32</v>
      </c>
      <c r="Q6858" s="12"/>
      <c r="R6858" s="13">
        <v>6857</v>
      </c>
      <c r="S6858" s="14" t="str">
        <f>IF(VLOOKUP($R6858,SPSS_Modeler_!$T$2:$T$2152,1)&lt;$R6858,"",VLOOKUP($R6858,SPSS_Modeler_!$T$2:$AF$2152,2))</f>
        <v/>
      </c>
    </row>
    <row r="6859" spans="1:19" hidden="1">
      <c r="A6859" s="6" t="s">
        <v>28927</v>
      </c>
      <c r="B6859" s="1" t="s">
        <v>28928</v>
      </c>
      <c r="C6859" s="1" t="s">
        <v>19</v>
      </c>
      <c r="D6859" s="1" t="s">
        <v>28929</v>
      </c>
      <c r="E6859" s="1" t="s">
        <v>224</v>
      </c>
      <c r="F6859" s="1" t="s">
        <v>22</v>
      </c>
      <c r="G6859" s="1" t="s">
        <v>28930</v>
      </c>
      <c r="H6859" s="1" t="s">
        <v>41</v>
      </c>
      <c r="I6859" s="1" t="s">
        <v>25</v>
      </c>
      <c r="J6859" s="1" t="s">
        <v>1719</v>
      </c>
      <c r="K6859" s="6" t="s">
        <v>133</v>
      </c>
      <c r="L6859" s="1" t="s">
        <v>2531</v>
      </c>
      <c r="M6859" s="1" t="s">
        <v>29</v>
      </c>
      <c r="N6859" s="1" t="s">
        <v>28933</v>
      </c>
      <c r="O6859" s="1" t="s">
        <v>28932</v>
      </c>
      <c r="P6859" s="1" t="s">
        <v>32</v>
      </c>
      <c r="Q6859" s="12"/>
      <c r="R6859" s="13">
        <v>6858</v>
      </c>
      <c r="S6859" s="14" t="str">
        <f>IF(VLOOKUP($R6859,SPSS_Modeler_!$T$2:$T$2152,1)&lt;$R6859,"",VLOOKUP($R6859,SPSS_Modeler_!$T$2:$AF$2152,2))</f>
        <v/>
      </c>
    </row>
    <row r="6860" spans="1:19" hidden="1">
      <c r="A6860" s="6" t="s">
        <v>28927</v>
      </c>
      <c r="B6860" s="1" t="s">
        <v>28928</v>
      </c>
      <c r="C6860" s="1" t="s">
        <v>19</v>
      </c>
      <c r="D6860" s="1" t="s">
        <v>28929</v>
      </c>
      <c r="E6860" s="1" t="s">
        <v>224</v>
      </c>
      <c r="F6860" s="1" t="s">
        <v>22</v>
      </c>
      <c r="G6860" s="1" t="s">
        <v>28930</v>
      </c>
      <c r="H6860" s="1" t="s">
        <v>41</v>
      </c>
      <c r="I6860" s="1" t="s">
        <v>25</v>
      </c>
      <c r="J6860" s="1" t="s">
        <v>2697</v>
      </c>
      <c r="K6860" s="6" t="s">
        <v>54</v>
      </c>
      <c r="L6860" s="1" t="s">
        <v>2531</v>
      </c>
      <c r="M6860" s="1" t="s">
        <v>29</v>
      </c>
      <c r="N6860" s="1" t="s">
        <v>28934</v>
      </c>
      <c r="O6860" s="1" t="s">
        <v>28933</v>
      </c>
      <c r="P6860" s="1" t="s">
        <v>32</v>
      </c>
      <c r="Q6860" s="12"/>
      <c r="R6860" s="13">
        <v>6859</v>
      </c>
      <c r="S6860" s="14" t="str">
        <f>IF(VLOOKUP($R6860,SPSS_Modeler_!$T$2:$T$2152,1)&lt;$R6860,"",VLOOKUP($R6860,SPSS_Modeler_!$T$2:$AF$2152,2))</f>
        <v/>
      </c>
    </row>
    <row r="6861" spans="1:19" hidden="1">
      <c r="A6861" s="6" t="s">
        <v>28935</v>
      </c>
      <c r="B6861" s="1" t="s">
        <v>28936</v>
      </c>
      <c r="C6861" s="1" t="s">
        <v>36</v>
      </c>
      <c r="D6861" s="1" t="s">
        <v>28937</v>
      </c>
      <c r="E6861" s="1" t="s">
        <v>38</v>
      </c>
      <c r="F6861" s="1" t="s">
        <v>302</v>
      </c>
      <c r="G6861" s="1" t="s">
        <v>28938</v>
      </c>
      <c r="H6861" s="1" t="s">
        <v>24</v>
      </c>
      <c r="I6861" s="1" t="s">
        <v>25</v>
      </c>
      <c r="J6861" s="1" t="s">
        <v>2843</v>
      </c>
      <c r="K6861" s="6" t="s">
        <v>101</v>
      </c>
      <c r="L6861" s="1" t="s">
        <v>13079</v>
      </c>
      <c r="M6861" s="1" t="s">
        <v>29</v>
      </c>
      <c r="N6861" s="1" t="s">
        <v>28939</v>
      </c>
      <c r="O6861" s="1" t="s">
        <v>28940</v>
      </c>
      <c r="P6861" s="1" t="s">
        <v>32</v>
      </c>
      <c r="Q6861" s="12" t="s">
        <v>33</v>
      </c>
      <c r="R6861" s="13">
        <v>6860</v>
      </c>
      <c r="S6861" s="14" t="str">
        <f>IF(VLOOKUP($R6861,SPSS_Modeler_!$T$2:$T$2152,1)&lt;$R6861,"",VLOOKUP($R6861,SPSS_Modeler_!$T$2:$AF$2152,2))</f>
        <v/>
      </c>
    </row>
    <row r="6862" spans="1:19" hidden="1">
      <c r="A6862" s="6" t="s">
        <v>28941</v>
      </c>
      <c r="B6862" s="1" t="s">
        <v>28942</v>
      </c>
      <c r="C6862" s="1" t="s">
        <v>19</v>
      </c>
      <c r="D6862" s="1" t="s">
        <v>28943</v>
      </c>
      <c r="E6862" s="1" t="s">
        <v>21</v>
      </c>
      <c r="F6862" s="1" t="s">
        <v>588</v>
      </c>
      <c r="G6862" s="1" t="s">
        <v>28944</v>
      </c>
      <c r="H6862" s="1" t="s">
        <v>24</v>
      </c>
      <c r="I6862" s="1" t="s">
        <v>25</v>
      </c>
      <c r="J6862" s="1" t="s">
        <v>53</v>
      </c>
      <c r="K6862" s="6" t="s">
        <v>54</v>
      </c>
      <c r="L6862" s="1" t="s">
        <v>591</v>
      </c>
      <c r="M6862" s="1" t="s">
        <v>29</v>
      </c>
      <c r="N6862" s="1" t="s">
        <v>28945</v>
      </c>
      <c r="O6862" s="1" t="s">
        <v>28946</v>
      </c>
      <c r="P6862" s="1" t="s">
        <v>91</v>
      </c>
      <c r="Q6862" s="12" t="s">
        <v>33</v>
      </c>
      <c r="R6862" s="13">
        <v>6861</v>
      </c>
      <c r="S6862" s="14" t="str">
        <f>IF(VLOOKUP($R6862,SPSS_Modeler_!$T$2:$T$2152,1)&lt;$R6862,"",VLOOKUP($R6862,SPSS_Modeler_!$T$2:$AF$2152,2))</f>
        <v/>
      </c>
    </row>
    <row r="6863" spans="1:19" hidden="1">
      <c r="A6863" s="6" t="s">
        <v>28941</v>
      </c>
      <c r="B6863" s="1" t="s">
        <v>28942</v>
      </c>
      <c r="C6863" s="1" t="s">
        <v>19</v>
      </c>
      <c r="D6863" s="1" t="s">
        <v>28943</v>
      </c>
      <c r="E6863" s="1" t="s">
        <v>21</v>
      </c>
      <c r="F6863" s="1" t="s">
        <v>588</v>
      </c>
      <c r="G6863" s="1" t="s">
        <v>28944</v>
      </c>
      <c r="H6863" s="1" t="s">
        <v>24</v>
      </c>
      <c r="I6863" s="1" t="s">
        <v>25</v>
      </c>
      <c r="J6863" s="1" t="s">
        <v>1811</v>
      </c>
      <c r="K6863" s="6" t="s">
        <v>133</v>
      </c>
      <c r="L6863" s="1" t="s">
        <v>591</v>
      </c>
      <c r="M6863" s="1" t="s">
        <v>29</v>
      </c>
      <c r="N6863" s="1" t="s">
        <v>27997</v>
      </c>
      <c r="O6863" s="1" t="s">
        <v>28945</v>
      </c>
      <c r="P6863" s="1" t="s">
        <v>91</v>
      </c>
      <c r="Q6863" s="12"/>
      <c r="R6863" s="13">
        <v>6862</v>
      </c>
      <c r="S6863" s="14" t="str">
        <f>IF(VLOOKUP($R6863,SPSS_Modeler_!$T$2:$T$2152,1)&lt;$R6863,"",VLOOKUP($R6863,SPSS_Modeler_!$T$2:$AF$2152,2))</f>
        <v/>
      </c>
    </row>
    <row r="6864" spans="1:19" hidden="1">
      <c r="A6864" s="6" t="s">
        <v>28947</v>
      </c>
      <c r="B6864" s="1" t="s">
        <v>28948</v>
      </c>
      <c r="C6864" s="1" t="s">
        <v>36</v>
      </c>
      <c r="D6864" s="1" t="s">
        <v>28949</v>
      </c>
      <c r="E6864" s="1" t="s">
        <v>38</v>
      </c>
      <c r="F6864" s="1" t="s">
        <v>464</v>
      </c>
      <c r="G6864" s="1" t="s">
        <v>28950</v>
      </c>
      <c r="H6864" s="1" t="s">
        <v>24</v>
      </c>
      <c r="I6864" s="1" t="s">
        <v>25</v>
      </c>
      <c r="J6864" s="1" t="s">
        <v>3139</v>
      </c>
      <c r="K6864" s="6" t="s">
        <v>54</v>
      </c>
      <c r="L6864" s="1" t="s">
        <v>28951</v>
      </c>
      <c r="M6864" s="1" t="s">
        <v>29</v>
      </c>
      <c r="N6864" s="1" t="s">
        <v>1215</v>
      </c>
      <c r="O6864" s="1" t="s">
        <v>28952</v>
      </c>
      <c r="P6864" s="1" t="s">
        <v>32</v>
      </c>
      <c r="Q6864" s="12" t="s">
        <v>33</v>
      </c>
      <c r="R6864" s="13">
        <v>6863</v>
      </c>
      <c r="S6864" s="14" t="str">
        <f>IF(VLOOKUP($R6864,SPSS_Modeler_!$T$2:$T$2152,1)&lt;$R6864,"",VLOOKUP($R6864,SPSS_Modeler_!$T$2:$AF$2152,2))</f>
        <v/>
      </c>
    </row>
    <row r="6865" spans="1:19" hidden="1">
      <c r="A6865" s="6" t="s">
        <v>28953</v>
      </c>
      <c r="B6865" s="1" t="s">
        <v>28954</v>
      </c>
      <c r="C6865" s="1" t="s">
        <v>19</v>
      </c>
      <c r="D6865" s="1" t="s">
        <v>28955</v>
      </c>
      <c r="E6865" s="1" t="s">
        <v>21</v>
      </c>
      <c r="F6865" s="1" t="s">
        <v>22</v>
      </c>
      <c r="G6865" s="1" t="s">
        <v>28956</v>
      </c>
      <c r="H6865" s="1" t="s">
        <v>24</v>
      </c>
      <c r="I6865" s="1" t="s">
        <v>25</v>
      </c>
      <c r="J6865" s="1" t="s">
        <v>1716</v>
      </c>
      <c r="K6865" s="6" t="s">
        <v>54</v>
      </c>
      <c r="L6865" s="1" t="s">
        <v>698</v>
      </c>
      <c r="M6865" s="1" t="s">
        <v>29</v>
      </c>
      <c r="N6865" s="1" t="s">
        <v>28957</v>
      </c>
      <c r="O6865" s="1" t="s">
        <v>28958</v>
      </c>
      <c r="P6865" s="1" t="s">
        <v>91</v>
      </c>
      <c r="Q6865" s="12" t="s">
        <v>33</v>
      </c>
      <c r="R6865" s="13">
        <v>6864</v>
      </c>
      <c r="S6865" s="14" t="str">
        <f>IF(VLOOKUP($R6865,SPSS_Modeler_!$T$2:$T$2152,1)&lt;$R6865,"",VLOOKUP($R6865,SPSS_Modeler_!$T$2:$AF$2152,2))</f>
        <v/>
      </c>
    </row>
    <row r="6866" spans="1:19" hidden="1">
      <c r="A6866" s="6" t="s">
        <v>28953</v>
      </c>
      <c r="B6866" s="1" t="s">
        <v>28954</v>
      </c>
      <c r="C6866" s="1" t="s">
        <v>19</v>
      </c>
      <c r="D6866" s="1" t="s">
        <v>28955</v>
      </c>
      <c r="E6866" s="1" t="s">
        <v>21</v>
      </c>
      <c r="F6866" s="1" t="s">
        <v>22</v>
      </c>
      <c r="G6866" s="1" t="s">
        <v>28956</v>
      </c>
      <c r="H6866" s="1" t="s">
        <v>24</v>
      </c>
      <c r="I6866" s="1" t="s">
        <v>25</v>
      </c>
      <c r="J6866" s="1" t="s">
        <v>132</v>
      </c>
      <c r="K6866" s="6" t="s">
        <v>133</v>
      </c>
      <c r="L6866" s="1" t="s">
        <v>698</v>
      </c>
      <c r="M6866" s="1" t="s">
        <v>29</v>
      </c>
      <c r="N6866" s="1" t="s">
        <v>28475</v>
      </c>
      <c r="O6866" s="1" t="s">
        <v>28957</v>
      </c>
      <c r="P6866" s="1" t="s">
        <v>91</v>
      </c>
      <c r="Q6866" s="12"/>
      <c r="R6866" s="13">
        <v>6865</v>
      </c>
      <c r="S6866" s="14" t="str">
        <f>IF(VLOOKUP($R6866,SPSS_Modeler_!$T$2:$T$2152,1)&lt;$R6866,"",VLOOKUP($R6866,SPSS_Modeler_!$T$2:$AF$2152,2))</f>
        <v/>
      </c>
    </row>
    <row r="6867" spans="1:19" hidden="1">
      <c r="A6867" s="6" t="s">
        <v>28953</v>
      </c>
      <c r="B6867" s="1" t="s">
        <v>28954</v>
      </c>
      <c r="C6867" s="1" t="s">
        <v>19</v>
      </c>
      <c r="D6867" s="1" t="s">
        <v>28955</v>
      </c>
      <c r="E6867" s="1" t="s">
        <v>21</v>
      </c>
      <c r="F6867" s="1" t="s">
        <v>22</v>
      </c>
      <c r="G6867" s="1" t="s">
        <v>28956</v>
      </c>
      <c r="H6867" s="1" t="s">
        <v>24</v>
      </c>
      <c r="I6867" s="1" t="s">
        <v>25</v>
      </c>
      <c r="J6867" s="1" t="s">
        <v>1719</v>
      </c>
      <c r="K6867" s="6" t="s">
        <v>133</v>
      </c>
      <c r="L6867" s="1" t="s">
        <v>698</v>
      </c>
      <c r="M6867" s="1" t="s">
        <v>29</v>
      </c>
      <c r="N6867" s="1" t="s">
        <v>28959</v>
      </c>
      <c r="O6867" s="1" t="s">
        <v>28475</v>
      </c>
      <c r="P6867" s="1" t="s">
        <v>91</v>
      </c>
      <c r="Q6867" s="12"/>
      <c r="R6867" s="13">
        <v>6866</v>
      </c>
      <c r="S6867" s="14" t="str">
        <f>IF(VLOOKUP($R6867,SPSS_Modeler_!$T$2:$T$2152,1)&lt;$R6867,"",VLOOKUP($R6867,SPSS_Modeler_!$T$2:$AF$2152,2))</f>
        <v/>
      </c>
    </row>
    <row r="6868" spans="1:19" hidden="1">
      <c r="A6868" s="6" t="s">
        <v>28953</v>
      </c>
      <c r="B6868" s="1" t="s">
        <v>28954</v>
      </c>
      <c r="C6868" s="1" t="s">
        <v>19</v>
      </c>
      <c r="D6868" s="1" t="s">
        <v>28955</v>
      </c>
      <c r="E6868" s="1" t="s">
        <v>21</v>
      </c>
      <c r="F6868" s="1" t="s">
        <v>22</v>
      </c>
      <c r="G6868" s="1" t="s">
        <v>28956</v>
      </c>
      <c r="H6868" s="1" t="s">
        <v>24</v>
      </c>
      <c r="I6868" s="1" t="s">
        <v>25</v>
      </c>
      <c r="J6868" s="1" t="s">
        <v>1716</v>
      </c>
      <c r="K6868" s="6" t="s">
        <v>54</v>
      </c>
      <c r="L6868" s="1" t="s">
        <v>698</v>
      </c>
      <c r="M6868" s="1" t="s">
        <v>29</v>
      </c>
      <c r="N6868" s="1" t="s">
        <v>28960</v>
      </c>
      <c r="O6868" s="1" t="s">
        <v>28959</v>
      </c>
      <c r="P6868" s="1" t="s">
        <v>91</v>
      </c>
      <c r="Q6868" s="12"/>
      <c r="R6868" s="13">
        <v>6867</v>
      </c>
      <c r="S6868" s="14" t="str">
        <f>IF(VLOOKUP($R6868,SPSS_Modeler_!$T$2:$T$2152,1)&lt;$R6868,"",VLOOKUP($R6868,SPSS_Modeler_!$T$2:$AF$2152,2))</f>
        <v/>
      </c>
    </row>
    <row r="6869" spans="1:19">
      <c r="A6869" s="6" t="s">
        <v>28961</v>
      </c>
      <c r="B6869" s="1" t="s">
        <v>28962</v>
      </c>
      <c r="C6869" s="1" t="s">
        <v>36</v>
      </c>
      <c r="D6869" s="1" t="s">
        <v>28963</v>
      </c>
      <c r="E6869" s="1" t="s">
        <v>174</v>
      </c>
      <c r="F6869" s="1" t="s">
        <v>588</v>
      </c>
      <c r="G6869" s="1" t="s">
        <v>28964</v>
      </c>
      <c r="H6869" s="1" t="s">
        <v>24</v>
      </c>
      <c r="I6869" s="1" t="s">
        <v>25</v>
      </c>
      <c r="J6869" s="1" t="s">
        <v>2835</v>
      </c>
      <c r="K6869" s="6" t="s">
        <v>101</v>
      </c>
      <c r="L6869" s="1" t="s">
        <v>2034</v>
      </c>
      <c r="M6869" s="1" t="s">
        <v>29</v>
      </c>
      <c r="N6869" s="1" t="s">
        <v>28965</v>
      </c>
      <c r="O6869" s="1"/>
      <c r="P6869" s="1" t="s">
        <v>32</v>
      </c>
      <c r="Q6869" s="12"/>
      <c r="R6869" s="13">
        <v>6868</v>
      </c>
      <c r="S6869" s="14">
        <f>IF(VLOOKUP($R6869,SPSS_Modeler_!$T$2:$T$2152,1)&lt;$R6869,"",VLOOKUP($R6869,SPSS_Modeler_!$T$2:$AF$2152,2))</f>
        <v>24</v>
      </c>
    </row>
    <row r="6870" spans="1:19" hidden="1">
      <c r="A6870" s="6" t="s">
        <v>28961</v>
      </c>
      <c r="B6870" s="1" t="s">
        <v>28962</v>
      </c>
      <c r="C6870" s="1" t="s">
        <v>36</v>
      </c>
      <c r="D6870" s="1" t="s">
        <v>28963</v>
      </c>
      <c r="E6870" s="1" t="s">
        <v>174</v>
      </c>
      <c r="F6870" s="1" t="s">
        <v>588</v>
      </c>
      <c r="G6870" s="1" t="s">
        <v>28964</v>
      </c>
      <c r="H6870" s="1" t="s">
        <v>24</v>
      </c>
      <c r="I6870" s="1" t="s">
        <v>25</v>
      </c>
      <c r="J6870" s="1" t="s">
        <v>7546</v>
      </c>
      <c r="K6870" s="6" t="s">
        <v>101</v>
      </c>
      <c r="L6870" s="1" t="s">
        <v>2034</v>
      </c>
      <c r="M6870" s="1" t="s">
        <v>29</v>
      </c>
      <c r="N6870" s="1" t="s">
        <v>28966</v>
      </c>
      <c r="O6870" s="1" t="s">
        <v>28967</v>
      </c>
      <c r="P6870" s="1" t="s">
        <v>32</v>
      </c>
      <c r="Q6870" s="12" t="s">
        <v>33</v>
      </c>
      <c r="R6870" s="13">
        <v>6869</v>
      </c>
      <c r="S6870" s="14" t="str">
        <f>IF(VLOOKUP($R6870,SPSS_Modeler_!$T$2:$T$2152,1)&lt;$R6870,"",VLOOKUP($R6870,SPSS_Modeler_!$T$2:$AF$2152,2))</f>
        <v/>
      </c>
    </row>
    <row r="6871" spans="1:19" hidden="1">
      <c r="A6871" s="6" t="s">
        <v>28961</v>
      </c>
      <c r="B6871" s="1" t="s">
        <v>28962</v>
      </c>
      <c r="C6871" s="1" t="s">
        <v>36</v>
      </c>
      <c r="D6871" s="1" t="s">
        <v>28963</v>
      </c>
      <c r="E6871" s="1" t="s">
        <v>174</v>
      </c>
      <c r="F6871" s="1" t="s">
        <v>588</v>
      </c>
      <c r="G6871" s="1" t="s">
        <v>28964</v>
      </c>
      <c r="H6871" s="1" t="s">
        <v>24</v>
      </c>
      <c r="I6871" s="1" t="s">
        <v>25</v>
      </c>
      <c r="J6871" s="1" t="s">
        <v>2095</v>
      </c>
      <c r="K6871" s="6" t="s">
        <v>101</v>
      </c>
      <c r="L6871" s="1" t="s">
        <v>2034</v>
      </c>
      <c r="M6871" s="1" t="s">
        <v>29</v>
      </c>
      <c r="N6871" s="1" t="s">
        <v>28968</v>
      </c>
      <c r="O6871" s="1" t="s">
        <v>28966</v>
      </c>
      <c r="P6871" s="1" t="s">
        <v>32</v>
      </c>
      <c r="Q6871" s="12"/>
      <c r="R6871" s="13">
        <v>6870</v>
      </c>
      <c r="S6871" s="14" t="str">
        <f>IF(VLOOKUP($R6871,SPSS_Modeler_!$T$2:$T$2152,1)&lt;$R6871,"",VLOOKUP($R6871,SPSS_Modeler_!$T$2:$AF$2152,2))</f>
        <v/>
      </c>
    </row>
    <row r="6872" spans="1:19" hidden="1">
      <c r="A6872" s="6" t="s">
        <v>28961</v>
      </c>
      <c r="B6872" s="1" t="s">
        <v>28962</v>
      </c>
      <c r="C6872" s="1" t="s">
        <v>36</v>
      </c>
      <c r="D6872" s="1" t="s">
        <v>28963</v>
      </c>
      <c r="E6872" s="1" t="s">
        <v>174</v>
      </c>
      <c r="F6872" s="1" t="s">
        <v>588</v>
      </c>
      <c r="G6872" s="1" t="s">
        <v>28964</v>
      </c>
      <c r="H6872" s="1" t="s">
        <v>24</v>
      </c>
      <c r="I6872" s="1" t="s">
        <v>25</v>
      </c>
      <c r="J6872" s="1" t="s">
        <v>1198</v>
      </c>
      <c r="K6872" s="6" t="s">
        <v>44</v>
      </c>
      <c r="L6872" s="1" t="s">
        <v>3306</v>
      </c>
      <c r="M6872" s="1" t="s">
        <v>29</v>
      </c>
      <c r="N6872" s="1" t="s">
        <v>28969</v>
      </c>
      <c r="O6872" s="1" t="s">
        <v>28970</v>
      </c>
      <c r="P6872" s="1" t="s">
        <v>32</v>
      </c>
      <c r="Q6872" s="12" t="s">
        <v>33</v>
      </c>
      <c r="R6872" s="13">
        <v>6871</v>
      </c>
      <c r="S6872" s="14" t="str">
        <f>IF(VLOOKUP($R6872,SPSS_Modeler_!$T$2:$T$2152,1)&lt;$R6872,"",VLOOKUP($R6872,SPSS_Modeler_!$T$2:$AF$2152,2))</f>
        <v/>
      </c>
    </row>
    <row r="6873" spans="1:19" hidden="1">
      <c r="A6873" s="6" t="s">
        <v>28971</v>
      </c>
      <c r="B6873" s="1" t="s">
        <v>28972</v>
      </c>
      <c r="C6873" s="1" t="s">
        <v>36</v>
      </c>
      <c r="D6873" s="1" t="s">
        <v>28973</v>
      </c>
      <c r="E6873" s="1" t="s">
        <v>174</v>
      </c>
      <c r="F6873" s="1" t="s">
        <v>1234</v>
      </c>
      <c r="G6873" s="1" t="s">
        <v>28974</v>
      </c>
      <c r="H6873" s="1" t="s">
        <v>24</v>
      </c>
      <c r="I6873" s="1" t="s">
        <v>25</v>
      </c>
      <c r="J6873" s="1" t="s">
        <v>716</v>
      </c>
      <c r="K6873" s="6" t="s">
        <v>717</v>
      </c>
      <c r="L6873" s="1" t="s">
        <v>64</v>
      </c>
      <c r="M6873" s="1" t="s">
        <v>29</v>
      </c>
      <c r="N6873" s="1" t="s">
        <v>28975</v>
      </c>
      <c r="O6873" s="1" t="s">
        <v>28976</v>
      </c>
      <c r="P6873" s="1" t="s">
        <v>32</v>
      </c>
      <c r="Q6873" s="12" t="s">
        <v>33</v>
      </c>
      <c r="R6873" s="13">
        <v>6872</v>
      </c>
      <c r="S6873" s="14" t="str">
        <f>IF(VLOOKUP($R6873,SPSS_Modeler_!$T$2:$T$2152,1)&lt;$R6873,"",VLOOKUP($R6873,SPSS_Modeler_!$T$2:$AF$2152,2))</f>
        <v/>
      </c>
    </row>
    <row r="6874" spans="1:19" hidden="1">
      <c r="A6874" s="6" t="s">
        <v>28977</v>
      </c>
      <c r="B6874" s="1" t="s">
        <v>28978</v>
      </c>
      <c r="C6874" s="1" t="s">
        <v>36</v>
      </c>
      <c r="D6874" s="1" t="s">
        <v>28979</v>
      </c>
      <c r="E6874" s="1" t="s">
        <v>21</v>
      </c>
      <c r="F6874" s="1" t="s">
        <v>39</v>
      </c>
      <c r="G6874" s="1" t="s">
        <v>28980</v>
      </c>
      <c r="H6874" s="1" t="s">
        <v>24</v>
      </c>
      <c r="I6874" s="1" t="s">
        <v>42</v>
      </c>
      <c r="J6874" s="1" t="s">
        <v>889</v>
      </c>
      <c r="K6874" s="6" t="s">
        <v>44</v>
      </c>
      <c r="L6874" s="1" t="s">
        <v>28981</v>
      </c>
      <c r="M6874" s="1" t="s">
        <v>29</v>
      </c>
      <c r="N6874" s="1" t="s">
        <v>28982</v>
      </c>
      <c r="O6874" s="1" t="s">
        <v>28983</v>
      </c>
      <c r="P6874" s="1" t="s">
        <v>91</v>
      </c>
      <c r="Q6874" s="12" t="s">
        <v>471</v>
      </c>
      <c r="R6874" s="13">
        <v>6873</v>
      </c>
      <c r="S6874" s="14" t="str">
        <f>IF(VLOOKUP($R6874,SPSS_Modeler_!$T$2:$T$2152,1)&lt;$R6874,"",VLOOKUP($R6874,SPSS_Modeler_!$T$2:$AF$2152,2))</f>
        <v/>
      </c>
    </row>
    <row r="6875" spans="1:19" hidden="1">
      <c r="A6875" s="6" t="s">
        <v>28977</v>
      </c>
      <c r="B6875" s="1" t="s">
        <v>28978</v>
      </c>
      <c r="C6875" s="1" t="s">
        <v>36</v>
      </c>
      <c r="D6875" s="1" t="s">
        <v>28979</v>
      </c>
      <c r="E6875" s="1" t="s">
        <v>21</v>
      </c>
      <c r="F6875" s="1" t="s">
        <v>39</v>
      </c>
      <c r="G6875" s="1" t="s">
        <v>28980</v>
      </c>
      <c r="H6875" s="1" t="s">
        <v>24</v>
      </c>
      <c r="I6875" s="1" t="s">
        <v>42</v>
      </c>
      <c r="J6875" s="1" t="s">
        <v>43</v>
      </c>
      <c r="K6875" s="6" t="s">
        <v>44</v>
      </c>
      <c r="L6875" s="1" t="s">
        <v>28981</v>
      </c>
      <c r="M6875" s="1" t="s">
        <v>29</v>
      </c>
      <c r="N6875" s="1" t="s">
        <v>28984</v>
      </c>
      <c r="O6875" s="1" t="s">
        <v>28982</v>
      </c>
      <c r="P6875" s="1" t="s">
        <v>91</v>
      </c>
      <c r="Q6875" s="12"/>
      <c r="R6875" s="13">
        <v>6874</v>
      </c>
      <c r="S6875" s="14" t="str">
        <f>IF(VLOOKUP($R6875,SPSS_Modeler_!$T$2:$T$2152,1)&lt;$R6875,"",VLOOKUP($R6875,SPSS_Modeler_!$T$2:$AF$2152,2))</f>
        <v/>
      </c>
    </row>
    <row r="6876" spans="1:19" hidden="1">
      <c r="A6876" s="6" t="s">
        <v>28977</v>
      </c>
      <c r="B6876" s="1" t="s">
        <v>28978</v>
      </c>
      <c r="C6876" s="1" t="s">
        <v>36</v>
      </c>
      <c r="D6876" s="1" t="s">
        <v>28979</v>
      </c>
      <c r="E6876" s="1" t="s">
        <v>21</v>
      </c>
      <c r="F6876" s="1" t="s">
        <v>39</v>
      </c>
      <c r="G6876" s="1" t="s">
        <v>28980</v>
      </c>
      <c r="H6876" s="1" t="s">
        <v>24</v>
      </c>
      <c r="I6876" s="1" t="s">
        <v>42</v>
      </c>
      <c r="J6876" s="1" t="s">
        <v>1110</v>
      </c>
      <c r="K6876" s="6" t="s">
        <v>833</v>
      </c>
      <c r="L6876" s="1" t="s">
        <v>427</v>
      </c>
      <c r="M6876" s="1" t="s">
        <v>29</v>
      </c>
      <c r="N6876" s="1" t="s">
        <v>28985</v>
      </c>
      <c r="O6876" s="1" t="s">
        <v>21549</v>
      </c>
      <c r="P6876" s="1" t="s">
        <v>32</v>
      </c>
      <c r="Q6876" s="12" t="s">
        <v>33</v>
      </c>
      <c r="R6876" s="13">
        <v>6875</v>
      </c>
      <c r="S6876" s="14" t="str">
        <f>IF(VLOOKUP($R6876,SPSS_Modeler_!$T$2:$T$2152,1)&lt;$R6876,"",VLOOKUP($R6876,SPSS_Modeler_!$T$2:$AF$2152,2))</f>
        <v/>
      </c>
    </row>
    <row r="6877" spans="1:19" hidden="1">
      <c r="A6877" s="6" t="s">
        <v>28977</v>
      </c>
      <c r="B6877" s="1" t="s">
        <v>28978</v>
      </c>
      <c r="C6877" s="1" t="s">
        <v>36</v>
      </c>
      <c r="D6877" s="1" t="s">
        <v>28979</v>
      </c>
      <c r="E6877" s="1" t="s">
        <v>21</v>
      </c>
      <c r="F6877" s="1" t="s">
        <v>39</v>
      </c>
      <c r="G6877" s="1" t="s">
        <v>28980</v>
      </c>
      <c r="H6877" s="1" t="s">
        <v>24</v>
      </c>
      <c r="I6877" s="1" t="s">
        <v>42</v>
      </c>
      <c r="J6877" s="1" t="s">
        <v>2755</v>
      </c>
      <c r="K6877" s="6" t="s">
        <v>177</v>
      </c>
      <c r="L6877" s="1" t="s">
        <v>22905</v>
      </c>
      <c r="M6877" s="1" t="s">
        <v>29</v>
      </c>
      <c r="N6877" s="1" t="s">
        <v>28986</v>
      </c>
      <c r="O6877" s="1" t="s">
        <v>28987</v>
      </c>
      <c r="P6877" s="1" t="s">
        <v>91</v>
      </c>
      <c r="Q6877" s="12" t="s">
        <v>33</v>
      </c>
      <c r="R6877" s="13">
        <v>6876</v>
      </c>
      <c r="S6877" s="14" t="str">
        <f>IF(VLOOKUP($R6877,SPSS_Modeler_!$T$2:$T$2152,1)&lt;$R6877,"",VLOOKUP($R6877,SPSS_Modeler_!$T$2:$AF$2152,2))</f>
        <v/>
      </c>
    </row>
    <row r="6878" spans="1:19" hidden="1">
      <c r="A6878" s="6" t="s">
        <v>28977</v>
      </c>
      <c r="B6878" s="1" t="s">
        <v>28978</v>
      </c>
      <c r="C6878" s="1" t="s">
        <v>36</v>
      </c>
      <c r="D6878" s="1" t="s">
        <v>28979</v>
      </c>
      <c r="E6878" s="1" t="s">
        <v>21</v>
      </c>
      <c r="F6878" s="1" t="s">
        <v>39</v>
      </c>
      <c r="G6878" s="1" t="s">
        <v>28980</v>
      </c>
      <c r="H6878" s="1" t="s">
        <v>24</v>
      </c>
      <c r="I6878" s="1" t="s">
        <v>42</v>
      </c>
      <c r="J6878" s="1" t="s">
        <v>176</v>
      </c>
      <c r="K6878" s="6" t="s">
        <v>833</v>
      </c>
      <c r="L6878" s="1" t="s">
        <v>22905</v>
      </c>
      <c r="M6878" s="1" t="s">
        <v>29</v>
      </c>
      <c r="N6878" s="1" t="s">
        <v>28988</v>
      </c>
      <c r="O6878" s="1" t="s">
        <v>28986</v>
      </c>
      <c r="P6878" s="1" t="s">
        <v>91</v>
      </c>
      <c r="Q6878" s="12"/>
      <c r="R6878" s="13">
        <v>6877</v>
      </c>
      <c r="S6878" s="14" t="str">
        <f>IF(VLOOKUP($R6878,SPSS_Modeler_!$T$2:$T$2152,1)&lt;$R6878,"",VLOOKUP($R6878,SPSS_Modeler_!$T$2:$AF$2152,2))</f>
        <v/>
      </c>
    </row>
    <row r="6879" spans="1:19" hidden="1">
      <c r="A6879" s="6" t="s">
        <v>28989</v>
      </c>
      <c r="B6879" s="1" t="s">
        <v>28990</v>
      </c>
      <c r="C6879" s="1" t="s">
        <v>19</v>
      </c>
      <c r="D6879" s="1" t="s">
        <v>28991</v>
      </c>
      <c r="E6879" s="1" t="s">
        <v>21</v>
      </c>
      <c r="F6879" s="1" t="s">
        <v>22</v>
      </c>
      <c r="G6879" s="1" t="s">
        <v>28992</v>
      </c>
      <c r="H6879" s="1" t="s">
        <v>24</v>
      </c>
      <c r="I6879" s="1" t="s">
        <v>25</v>
      </c>
      <c r="J6879" s="1" t="s">
        <v>1363</v>
      </c>
      <c r="K6879" s="6" t="s">
        <v>27</v>
      </c>
      <c r="L6879" s="1" t="s">
        <v>1786</v>
      </c>
      <c r="M6879" s="1" t="s">
        <v>29</v>
      </c>
      <c r="N6879" s="1" t="s">
        <v>28993</v>
      </c>
      <c r="O6879" s="1" t="s">
        <v>28994</v>
      </c>
      <c r="P6879" s="1" t="s">
        <v>32</v>
      </c>
      <c r="Q6879" s="12" t="s">
        <v>33</v>
      </c>
      <c r="R6879" s="13">
        <v>6878</v>
      </c>
      <c r="S6879" s="14" t="str">
        <f>IF(VLOOKUP($R6879,SPSS_Modeler_!$T$2:$T$2152,1)&lt;$R6879,"",VLOOKUP($R6879,SPSS_Modeler_!$T$2:$AF$2152,2))</f>
        <v/>
      </c>
    </row>
    <row r="6880" spans="1:19" hidden="1">
      <c r="A6880" s="6" t="s">
        <v>28995</v>
      </c>
      <c r="B6880" s="1" t="s">
        <v>28996</v>
      </c>
      <c r="C6880" s="1" t="s">
        <v>36</v>
      </c>
      <c r="D6880" s="1" t="s">
        <v>20297</v>
      </c>
      <c r="E6880" s="1" t="s">
        <v>21</v>
      </c>
      <c r="F6880" s="1" t="s">
        <v>1234</v>
      </c>
      <c r="G6880" s="1" t="s">
        <v>28997</v>
      </c>
      <c r="H6880" s="1" t="s">
        <v>24</v>
      </c>
      <c r="I6880" s="1" t="s">
        <v>42</v>
      </c>
      <c r="J6880" s="1" t="s">
        <v>1298</v>
      </c>
      <c r="K6880" s="6" t="s">
        <v>717</v>
      </c>
      <c r="L6880" s="1" t="s">
        <v>28998</v>
      </c>
      <c r="M6880" s="1" t="s">
        <v>3129</v>
      </c>
      <c r="N6880" s="1" t="s">
        <v>28999</v>
      </c>
      <c r="O6880" s="1" t="s">
        <v>29000</v>
      </c>
      <c r="P6880" s="1" t="s">
        <v>32</v>
      </c>
      <c r="Q6880" s="12" t="s">
        <v>33</v>
      </c>
      <c r="R6880" s="13">
        <v>6879</v>
      </c>
      <c r="S6880" s="14" t="str">
        <f>IF(VLOOKUP($R6880,SPSS_Modeler_!$T$2:$T$2152,1)&lt;$R6880,"",VLOOKUP($R6880,SPSS_Modeler_!$T$2:$AF$2152,2))</f>
        <v/>
      </c>
    </row>
    <row r="6881" spans="1:19" hidden="1">
      <c r="A6881" s="6" t="s">
        <v>29001</v>
      </c>
      <c r="B6881" s="1"/>
      <c r="C6881" s="1" t="s">
        <v>19</v>
      </c>
      <c r="D6881" s="1" t="s">
        <v>14932</v>
      </c>
      <c r="E6881" s="1"/>
      <c r="F6881" s="1"/>
      <c r="G6881" s="1"/>
      <c r="H6881" s="1"/>
      <c r="I6881" s="1"/>
      <c r="J6881" s="1" t="s">
        <v>1442</v>
      </c>
      <c r="K6881" s="6" t="s">
        <v>120</v>
      </c>
      <c r="L6881" s="1" t="s">
        <v>9596</v>
      </c>
      <c r="M6881" s="1" t="s">
        <v>29</v>
      </c>
      <c r="N6881" s="1" t="s">
        <v>29002</v>
      </c>
      <c r="O6881" s="1" t="s">
        <v>5575</v>
      </c>
      <c r="P6881" s="1" t="s">
        <v>91</v>
      </c>
      <c r="Q6881" s="12" t="s">
        <v>33</v>
      </c>
      <c r="R6881" s="13">
        <v>6880</v>
      </c>
      <c r="S6881" s="14" t="str">
        <f>IF(VLOOKUP($R6881,SPSS_Modeler_!$T$2:$T$2152,1)&lt;$R6881,"",VLOOKUP($R6881,SPSS_Modeler_!$T$2:$AF$2152,2))</f>
        <v/>
      </c>
    </row>
    <row r="6882" spans="1:19" hidden="1">
      <c r="A6882" s="6" t="s">
        <v>29003</v>
      </c>
      <c r="B6882" s="1" t="s">
        <v>29004</v>
      </c>
      <c r="C6882" s="1" t="s">
        <v>36</v>
      </c>
      <c r="D6882" s="1" t="s">
        <v>29005</v>
      </c>
      <c r="E6882" s="1" t="s">
        <v>38</v>
      </c>
      <c r="F6882" s="1" t="s">
        <v>1608</v>
      </c>
      <c r="G6882" s="1" t="s">
        <v>29006</v>
      </c>
      <c r="H6882" s="1" t="s">
        <v>24</v>
      </c>
      <c r="I6882" s="1" t="s">
        <v>25</v>
      </c>
      <c r="J6882" s="1" t="s">
        <v>2883</v>
      </c>
      <c r="K6882" s="6" t="s">
        <v>159</v>
      </c>
      <c r="L6882" s="1" t="s">
        <v>160</v>
      </c>
      <c r="M6882" s="1" t="s">
        <v>29</v>
      </c>
      <c r="N6882" s="1" t="s">
        <v>29007</v>
      </c>
      <c r="O6882" s="1" t="s">
        <v>29008</v>
      </c>
      <c r="P6882" s="1" t="s">
        <v>32</v>
      </c>
      <c r="Q6882" s="12" t="s">
        <v>33</v>
      </c>
      <c r="R6882" s="13">
        <v>6881</v>
      </c>
      <c r="S6882" s="14" t="str">
        <f>IF(VLOOKUP($R6882,SPSS_Modeler_!$T$2:$T$2152,1)&lt;$R6882,"",VLOOKUP($R6882,SPSS_Modeler_!$T$2:$AF$2152,2))</f>
        <v/>
      </c>
    </row>
    <row r="6883" spans="1:19" hidden="1">
      <c r="A6883" s="6" t="s">
        <v>29009</v>
      </c>
      <c r="B6883" s="1" t="s">
        <v>29010</v>
      </c>
      <c r="C6883" s="1" t="s">
        <v>19</v>
      </c>
      <c r="D6883" s="1" t="s">
        <v>29011</v>
      </c>
      <c r="E6883" s="1" t="s">
        <v>38</v>
      </c>
      <c r="F6883" s="1" t="s">
        <v>39</v>
      </c>
      <c r="G6883" s="1" t="s">
        <v>29012</v>
      </c>
      <c r="H6883" s="1" t="s">
        <v>24</v>
      </c>
      <c r="I6883" s="1" t="s">
        <v>74</v>
      </c>
      <c r="J6883" s="1" t="s">
        <v>3038</v>
      </c>
      <c r="K6883" s="6" t="s">
        <v>76</v>
      </c>
      <c r="L6883" s="1" t="s">
        <v>7743</v>
      </c>
      <c r="M6883" s="1" t="s">
        <v>29</v>
      </c>
      <c r="N6883" s="1" t="s">
        <v>29013</v>
      </c>
      <c r="O6883" s="1" t="s">
        <v>29014</v>
      </c>
      <c r="P6883" s="1" t="s">
        <v>91</v>
      </c>
      <c r="Q6883" s="12" t="s">
        <v>33</v>
      </c>
      <c r="R6883" s="13">
        <v>6882</v>
      </c>
      <c r="S6883" s="14" t="str">
        <f>IF(VLOOKUP($R6883,SPSS_Modeler_!$T$2:$T$2152,1)&lt;$R6883,"",VLOOKUP($R6883,SPSS_Modeler_!$T$2:$AF$2152,2))</f>
        <v/>
      </c>
    </row>
    <row r="6884" spans="1:19" hidden="1">
      <c r="A6884" s="6" t="s">
        <v>29015</v>
      </c>
      <c r="B6884" s="1" t="s">
        <v>29016</v>
      </c>
      <c r="C6884" s="1" t="s">
        <v>36</v>
      </c>
      <c r="D6884" s="1" t="s">
        <v>29017</v>
      </c>
      <c r="E6884" s="1" t="s">
        <v>174</v>
      </c>
      <c r="F6884" s="1" t="s">
        <v>22</v>
      </c>
      <c r="G6884" s="1" t="s">
        <v>29018</v>
      </c>
      <c r="H6884" s="1" t="s">
        <v>24</v>
      </c>
      <c r="I6884" s="1" t="s">
        <v>25</v>
      </c>
      <c r="J6884" s="1" t="s">
        <v>43</v>
      </c>
      <c r="K6884" s="6" t="s">
        <v>44</v>
      </c>
      <c r="L6884" s="1" t="s">
        <v>883</v>
      </c>
      <c r="M6884" s="1" t="s">
        <v>29</v>
      </c>
      <c r="N6884" s="1" t="s">
        <v>29019</v>
      </c>
      <c r="O6884" s="1" t="s">
        <v>29020</v>
      </c>
      <c r="P6884" s="1" t="s">
        <v>91</v>
      </c>
      <c r="Q6884" s="12" t="s">
        <v>33</v>
      </c>
      <c r="R6884" s="13">
        <v>6883</v>
      </c>
      <c r="S6884" s="14" t="str">
        <f>IF(VLOOKUP($R6884,SPSS_Modeler_!$T$2:$T$2152,1)&lt;$R6884,"",VLOOKUP($R6884,SPSS_Modeler_!$T$2:$AF$2152,2))</f>
        <v/>
      </c>
    </row>
    <row r="6885" spans="1:19" hidden="1">
      <c r="A6885" s="6" t="s">
        <v>29021</v>
      </c>
      <c r="B6885" s="1" t="s">
        <v>29022</v>
      </c>
      <c r="C6885" s="1" t="s">
        <v>36</v>
      </c>
      <c r="D6885" s="1" t="s">
        <v>29023</v>
      </c>
      <c r="E6885" s="1" t="s">
        <v>224</v>
      </c>
      <c r="F6885" s="1" t="s">
        <v>225</v>
      </c>
      <c r="G6885" s="1" t="s">
        <v>29024</v>
      </c>
      <c r="H6885" s="1" t="s">
        <v>24</v>
      </c>
      <c r="I6885" s="1" t="s">
        <v>74</v>
      </c>
      <c r="J6885" s="1" t="s">
        <v>2752</v>
      </c>
      <c r="K6885" s="6" t="s">
        <v>101</v>
      </c>
      <c r="L6885" s="1" t="s">
        <v>29025</v>
      </c>
      <c r="M6885" s="1" t="s">
        <v>29</v>
      </c>
      <c r="N6885" s="1" t="s">
        <v>29026</v>
      </c>
      <c r="O6885" s="1" t="s">
        <v>2164</v>
      </c>
      <c r="P6885" s="1" t="s">
        <v>32</v>
      </c>
      <c r="Q6885" s="12" t="s">
        <v>33</v>
      </c>
      <c r="R6885" s="13">
        <v>6884</v>
      </c>
      <c r="S6885" s="14" t="str">
        <f>IF(VLOOKUP($R6885,SPSS_Modeler_!$T$2:$T$2152,1)&lt;$R6885,"",VLOOKUP($R6885,SPSS_Modeler_!$T$2:$AF$2152,2))</f>
        <v/>
      </c>
    </row>
    <row r="6886" spans="1:19">
      <c r="A6886" s="6" t="s">
        <v>29027</v>
      </c>
      <c r="B6886" s="1" t="s">
        <v>29028</v>
      </c>
      <c r="C6886" s="1" t="s">
        <v>36</v>
      </c>
      <c r="D6886" s="1" t="s">
        <v>29029</v>
      </c>
      <c r="E6886" s="1" t="s">
        <v>84</v>
      </c>
      <c r="F6886" s="1" t="s">
        <v>108</v>
      </c>
      <c r="G6886" s="1" t="s">
        <v>29030</v>
      </c>
      <c r="H6886" s="1" t="s">
        <v>24</v>
      </c>
      <c r="I6886" s="1" t="s">
        <v>25</v>
      </c>
      <c r="J6886" s="1" t="s">
        <v>1936</v>
      </c>
      <c r="K6886" s="6" t="s">
        <v>44</v>
      </c>
      <c r="L6886" s="1" t="s">
        <v>10086</v>
      </c>
      <c r="M6886" s="1" t="s">
        <v>29</v>
      </c>
      <c r="N6886" s="1" t="s">
        <v>29031</v>
      </c>
      <c r="O6886" s="1"/>
      <c r="P6886" s="1" t="s">
        <v>91</v>
      </c>
      <c r="Q6886" s="12"/>
      <c r="R6886" s="13">
        <v>6885</v>
      </c>
      <c r="S6886" s="14">
        <f>IF(VLOOKUP($R6886,SPSS_Modeler_!$T$2:$T$2152,1)&lt;$R6886,"",VLOOKUP($R6886,SPSS_Modeler_!$T$2:$AF$2152,2))</f>
        <v>3</v>
      </c>
    </row>
    <row r="6887" spans="1:19">
      <c r="A6887" s="6" t="s">
        <v>29032</v>
      </c>
      <c r="B6887" s="1" t="s">
        <v>29033</v>
      </c>
      <c r="C6887" s="1" t="s">
        <v>19</v>
      </c>
      <c r="D6887" s="1" t="s">
        <v>29034</v>
      </c>
      <c r="E6887" s="1" t="s">
        <v>21</v>
      </c>
      <c r="F6887" s="1" t="s">
        <v>588</v>
      </c>
      <c r="G6887" s="1" t="s">
        <v>29035</v>
      </c>
      <c r="H6887" s="1" t="s">
        <v>24</v>
      </c>
      <c r="I6887" s="1" t="s">
        <v>25</v>
      </c>
      <c r="J6887" s="1" t="s">
        <v>3370</v>
      </c>
      <c r="K6887" s="6" t="s">
        <v>101</v>
      </c>
      <c r="L6887" s="1" t="s">
        <v>228</v>
      </c>
      <c r="M6887" s="1" t="s">
        <v>29</v>
      </c>
      <c r="N6887" s="1" t="s">
        <v>9187</v>
      </c>
      <c r="O6887" s="1" t="s">
        <v>29036</v>
      </c>
      <c r="P6887" s="1" t="s">
        <v>32</v>
      </c>
      <c r="Q6887" s="12" t="s">
        <v>33</v>
      </c>
      <c r="R6887" s="13">
        <v>6886</v>
      </c>
      <c r="S6887" s="14">
        <f>IF(VLOOKUP($R6887,SPSS_Modeler_!$T$2:$T$2152,1)&lt;$R6887,"",VLOOKUP($R6887,SPSS_Modeler_!$T$2:$AF$2152,2))</f>
        <v>5</v>
      </c>
    </row>
    <row r="6888" spans="1:19">
      <c r="A6888" s="6" t="s">
        <v>29037</v>
      </c>
      <c r="B6888" s="1" t="s">
        <v>29038</v>
      </c>
      <c r="C6888" s="1" t="s">
        <v>19</v>
      </c>
      <c r="D6888" s="1" t="s">
        <v>1441</v>
      </c>
      <c r="E6888" s="1"/>
      <c r="F6888" s="1"/>
      <c r="G6888" s="1"/>
      <c r="H6888" s="1"/>
      <c r="I6888" s="1"/>
      <c r="J6888" s="1" t="s">
        <v>3609</v>
      </c>
      <c r="K6888" s="6" t="s">
        <v>76</v>
      </c>
      <c r="L6888" s="1" t="s">
        <v>4397</v>
      </c>
      <c r="M6888" s="1" t="s">
        <v>29</v>
      </c>
      <c r="N6888" s="1" t="s">
        <v>29039</v>
      </c>
      <c r="O6888" s="1" t="s">
        <v>29040</v>
      </c>
      <c r="P6888" s="1" t="s">
        <v>91</v>
      </c>
      <c r="Q6888" s="12" t="s">
        <v>33</v>
      </c>
      <c r="R6888" s="13">
        <v>6887</v>
      </c>
      <c r="S6888" s="14">
        <f>IF(VLOOKUP($R6888,SPSS_Modeler_!$T$2:$T$2152,1)&lt;$R6888,"",VLOOKUP($R6888,SPSS_Modeler_!$T$2:$AF$2152,2))</f>
        <v>11</v>
      </c>
    </row>
    <row r="6889" spans="1:19" hidden="1">
      <c r="A6889" s="6" t="s">
        <v>29041</v>
      </c>
      <c r="B6889" s="1" t="s">
        <v>29042</v>
      </c>
      <c r="C6889" s="1" t="s">
        <v>19</v>
      </c>
      <c r="D6889" s="1"/>
      <c r="E6889" s="1"/>
      <c r="F6889" s="1"/>
      <c r="G6889" s="1" t="s">
        <v>29043</v>
      </c>
      <c r="H6889" s="1" t="s">
        <v>24</v>
      </c>
      <c r="I6889" s="1" t="s">
        <v>13786</v>
      </c>
      <c r="J6889" s="1" t="s">
        <v>4284</v>
      </c>
      <c r="K6889" s="6" t="s">
        <v>76</v>
      </c>
      <c r="L6889" s="1" t="s">
        <v>29044</v>
      </c>
      <c r="M6889" s="1" t="s">
        <v>29</v>
      </c>
      <c r="N6889" s="1" t="s">
        <v>29045</v>
      </c>
      <c r="O6889" s="1" t="s">
        <v>29046</v>
      </c>
      <c r="P6889" s="1" t="s">
        <v>91</v>
      </c>
      <c r="Q6889" s="12" t="s">
        <v>33</v>
      </c>
      <c r="R6889" s="13">
        <v>6888</v>
      </c>
      <c r="S6889" s="14" t="str">
        <f>IF(VLOOKUP($R6889,SPSS_Modeler_!$T$2:$T$2152,1)&lt;$R6889,"",VLOOKUP($R6889,SPSS_Modeler_!$T$2:$AF$2152,2))</f>
        <v/>
      </c>
    </row>
    <row r="6890" spans="1:19" hidden="1">
      <c r="A6890" s="6" t="s">
        <v>29047</v>
      </c>
      <c r="B6890" s="1" t="s">
        <v>29048</v>
      </c>
      <c r="C6890" s="1" t="s">
        <v>19</v>
      </c>
      <c r="D6890" s="1" t="s">
        <v>29049</v>
      </c>
      <c r="E6890" s="1" t="s">
        <v>13823</v>
      </c>
      <c r="F6890" s="1" t="s">
        <v>237</v>
      </c>
      <c r="G6890" s="1" t="s">
        <v>29050</v>
      </c>
      <c r="H6890" s="1" t="s">
        <v>24</v>
      </c>
      <c r="I6890" s="1" t="s">
        <v>25</v>
      </c>
      <c r="J6890" s="1" t="s">
        <v>6326</v>
      </c>
      <c r="K6890" s="6" t="s">
        <v>215</v>
      </c>
      <c r="L6890" s="1" t="s">
        <v>17226</v>
      </c>
      <c r="M6890" s="1" t="s">
        <v>29</v>
      </c>
      <c r="N6890" s="1" t="s">
        <v>29051</v>
      </c>
      <c r="O6890" s="1" t="s">
        <v>29052</v>
      </c>
      <c r="P6890" s="1" t="s">
        <v>91</v>
      </c>
      <c r="Q6890" s="12" t="s">
        <v>33</v>
      </c>
      <c r="R6890" s="13">
        <v>6889</v>
      </c>
      <c r="S6890" s="14" t="str">
        <f>IF(VLOOKUP($R6890,SPSS_Modeler_!$T$2:$T$2152,1)&lt;$R6890,"",VLOOKUP($R6890,SPSS_Modeler_!$T$2:$AF$2152,2))</f>
        <v/>
      </c>
    </row>
    <row r="6891" spans="1:19" hidden="1">
      <c r="A6891" s="6" t="s">
        <v>29047</v>
      </c>
      <c r="B6891" s="1" t="s">
        <v>29048</v>
      </c>
      <c r="C6891" s="1" t="s">
        <v>19</v>
      </c>
      <c r="D6891" s="1" t="s">
        <v>29049</v>
      </c>
      <c r="E6891" s="1" t="s">
        <v>13823</v>
      </c>
      <c r="F6891" s="1" t="s">
        <v>237</v>
      </c>
      <c r="G6891" s="1" t="s">
        <v>29050</v>
      </c>
      <c r="H6891" s="1" t="s">
        <v>24</v>
      </c>
      <c r="I6891" s="1" t="s">
        <v>25</v>
      </c>
      <c r="J6891" s="1" t="s">
        <v>452</v>
      </c>
      <c r="K6891" s="6" t="s">
        <v>453</v>
      </c>
      <c r="L6891" s="1" t="s">
        <v>17226</v>
      </c>
      <c r="M6891" s="1" t="s">
        <v>29</v>
      </c>
      <c r="N6891" s="1" t="s">
        <v>29053</v>
      </c>
      <c r="O6891" s="1" t="s">
        <v>29051</v>
      </c>
      <c r="P6891" s="1" t="s">
        <v>91</v>
      </c>
      <c r="Q6891" s="12"/>
      <c r="R6891" s="13">
        <v>6890</v>
      </c>
      <c r="S6891" s="14" t="str">
        <f>IF(VLOOKUP($R6891,SPSS_Modeler_!$T$2:$T$2152,1)&lt;$R6891,"",VLOOKUP($R6891,SPSS_Modeler_!$T$2:$AF$2152,2))</f>
        <v/>
      </c>
    </row>
    <row r="6892" spans="1:19" hidden="1">
      <c r="A6892" s="6" t="s">
        <v>29054</v>
      </c>
      <c r="B6892" s="1" t="s">
        <v>29055</v>
      </c>
      <c r="C6892" s="1" t="s">
        <v>19</v>
      </c>
      <c r="D6892" s="1" t="s">
        <v>29056</v>
      </c>
      <c r="E6892" s="1" t="s">
        <v>38</v>
      </c>
      <c r="F6892" s="1" t="s">
        <v>6651</v>
      </c>
      <c r="G6892" s="1" t="s">
        <v>29057</v>
      </c>
      <c r="H6892" s="1" t="s">
        <v>24</v>
      </c>
      <c r="I6892" s="1" t="s">
        <v>25</v>
      </c>
      <c r="J6892" s="1" t="s">
        <v>500</v>
      </c>
      <c r="K6892" s="6" t="s">
        <v>27</v>
      </c>
      <c r="L6892" s="1" t="s">
        <v>4823</v>
      </c>
      <c r="M6892" s="1" t="s">
        <v>29</v>
      </c>
      <c r="N6892" s="1" t="s">
        <v>29058</v>
      </c>
      <c r="O6892" s="1" t="s">
        <v>29059</v>
      </c>
      <c r="P6892" s="1" t="s">
        <v>32</v>
      </c>
      <c r="Q6892" s="12" t="s">
        <v>33</v>
      </c>
      <c r="R6892" s="13">
        <v>6891</v>
      </c>
      <c r="S6892" s="14" t="str">
        <f>IF(VLOOKUP($R6892,SPSS_Modeler_!$T$2:$T$2152,1)&lt;$R6892,"",VLOOKUP($R6892,SPSS_Modeler_!$T$2:$AF$2152,2))</f>
        <v/>
      </c>
    </row>
    <row r="6893" spans="1:19" hidden="1">
      <c r="A6893" s="6" t="s">
        <v>29060</v>
      </c>
      <c r="B6893" s="1" t="s">
        <v>29061</v>
      </c>
      <c r="C6893" s="1" t="s">
        <v>19</v>
      </c>
      <c r="D6893" s="1" t="s">
        <v>29062</v>
      </c>
      <c r="E6893" s="1" t="s">
        <v>38</v>
      </c>
      <c r="F6893" s="1" t="s">
        <v>237</v>
      </c>
      <c r="G6893" s="1" t="s">
        <v>29063</v>
      </c>
      <c r="H6893" s="1" t="s">
        <v>41</v>
      </c>
      <c r="I6893" s="1" t="s">
        <v>25</v>
      </c>
      <c r="J6893" s="1" t="s">
        <v>641</v>
      </c>
      <c r="K6893" s="6" t="s">
        <v>27</v>
      </c>
      <c r="L6893" s="1" t="s">
        <v>305</v>
      </c>
      <c r="M6893" s="1" t="s">
        <v>29</v>
      </c>
      <c r="N6893" s="1" t="s">
        <v>29064</v>
      </c>
      <c r="O6893" s="1" t="s">
        <v>29065</v>
      </c>
      <c r="P6893" s="1" t="s">
        <v>32</v>
      </c>
      <c r="Q6893" s="12" t="s">
        <v>33</v>
      </c>
      <c r="R6893" s="13">
        <v>6892</v>
      </c>
      <c r="S6893" s="14" t="str">
        <f>IF(VLOOKUP($R6893,SPSS_Modeler_!$T$2:$T$2152,1)&lt;$R6893,"",VLOOKUP($R6893,SPSS_Modeler_!$T$2:$AF$2152,2))</f>
        <v/>
      </c>
    </row>
    <row r="6894" spans="1:19" hidden="1">
      <c r="A6894" s="6" t="s">
        <v>29047</v>
      </c>
      <c r="B6894" s="1" t="s">
        <v>29048</v>
      </c>
      <c r="C6894" s="1" t="s">
        <v>19</v>
      </c>
      <c r="D6894" s="1" t="s">
        <v>29049</v>
      </c>
      <c r="E6894" s="1" t="s">
        <v>13823</v>
      </c>
      <c r="F6894" s="1" t="s">
        <v>237</v>
      </c>
      <c r="G6894" s="1" t="s">
        <v>29050</v>
      </c>
      <c r="H6894" s="1" t="s">
        <v>24</v>
      </c>
      <c r="I6894" s="1" t="s">
        <v>25</v>
      </c>
      <c r="J6894" s="1" t="s">
        <v>14634</v>
      </c>
      <c r="K6894" s="6" t="s">
        <v>44</v>
      </c>
      <c r="L6894" s="1" t="s">
        <v>1087</v>
      </c>
      <c r="M6894" s="1" t="s">
        <v>29</v>
      </c>
      <c r="N6894" s="1" t="s">
        <v>29066</v>
      </c>
      <c r="O6894" s="1" t="s">
        <v>29067</v>
      </c>
      <c r="P6894" s="1" t="s">
        <v>91</v>
      </c>
      <c r="Q6894" s="12" t="s">
        <v>33</v>
      </c>
      <c r="R6894" s="13">
        <v>6893</v>
      </c>
      <c r="S6894" s="14" t="str">
        <f>IF(VLOOKUP($R6894,SPSS_Modeler_!$T$2:$T$2152,1)&lt;$R6894,"",VLOOKUP($R6894,SPSS_Modeler_!$T$2:$AF$2152,2))</f>
        <v/>
      </c>
    </row>
    <row r="6895" spans="1:19" hidden="1">
      <c r="A6895" s="6" t="s">
        <v>29037</v>
      </c>
      <c r="B6895" s="1" t="s">
        <v>29038</v>
      </c>
      <c r="C6895" s="1" t="s">
        <v>19</v>
      </c>
      <c r="D6895" s="1" t="s">
        <v>1441</v>
      </c>
      <c r="E6895" s="1"/>
      <c r="F6895" s="1"/>
      <c r="G6895" s="1"/>
      <c r="H6895" s="1"/>
      <c r="I6895" s="1"/>
      <c r="J6895" s="1" t="s">
        <v>119</v>
      </c>
      <c r="K6895" s="6" t="s">
        <v>120</v>
      </c>
      <c r="L6895" s="1" t="s">
        <v>284</v>
      </c>
      <c r="M6895" s="1" t="s">
        <v>29</v>
      </c>
      <c r="N6895" s="1" t="s">
        <v>29068</v>
      </c>
      <c r="O6895" s="1" t="s">
        <v>29069</v>
      </c>
      <c r="P6895" s="1" t="s">
        <v>91</v>
      </c>
      <c r="Q6895" s="12" t="s">
        <v>33</v>
      </c>
      <c r="R6895" s="13">
        <v>6894</v>
      </c>
      <c r="S6895" s="14" t="str">
        <f>IF(VLOOKUP($R6895,SPSS_Modeler_!$T$2:$T$2152,1)&lt;$R6895,"",VLOOKUP($R6895,SPSS_Modeler_!$T$2:$AF$2152,2))</f>
        <v/>
      </c>
    </row>
    <row r="6896" spans="1:19" hidden="1">
      <c r="A6896" s="6" t="s">
        <v>29037</v>
      </c>
      <c r="B6896" s="1" t="s">
        <v>29038</v>
      </c>
      <c r="C6896" s="1" t="s">
        <v>19</v>
      </c>
      <c r="D6896" s="1" t="s">
        <v>1441</v>
      </c>
      <c r="E6896" s="1"/>
      <c r="F6896" s="1"/>
      <c r="G6896" s="1"/>
      <c r="H6896" s="1"/>
      <c r="I6896" s="1"/>
      <c r="J6896" s="1" t="s">
        <v>8806</v>
      </c>
      <c r="K6896" s="6" t="s">
        <v>120</v>
      </c>
      <c r="L6896" s="1" t="s">
        <v>284</v>
      </c>
      <c r="M6896" s="1" t="s">
        <v>29</v>
      </c>
      <c r="N6896" s="1" t="s">
        <v>29070</v>
      </c>
      <c r="O6896" s="1" t="s">
        <v>29068</v>
      </c>
      <c r="P6896" s="1" t="s">
        <v>91</v>
      </c>
      <c r="Q6896" s="12"/>
      <c r="R6896" s="13">
        <v>6895</v>
      </c>
      <c r="S6896" s="14" t="str">
        <f>IF(VLOOKUP($R6896,SPSS_Modeler_!$T$2:$T$2152,1)&lt;$R6896,"",VLOOKUP($R6896,SPSS_Modeler_!$T$2:$AF$2152,2))</f>
        <v/>
      </c>
    </row>
    <row r="6897" spans="1:19" hidden="1">
      <c r="A6897" s="6" t="s">
        <v>29071</v>
      </c>
      <c r="B6897" s="1" t="s">
        <v>29072</v>
      </c>
      <c r="C6897" s="1" t="s">
        <v>36</v>
      </c>
      <c r="D6897" s="1" t="s">
        <v>29073</v>
      </c>
      <c r="E6897" s="1" t="s">
        <v>38</v>
      </c>
      <c r="F6897" s="1" t="s">
        <v>985</v>
      </c>
      <c r="G6897" s="1" t="s">
        <v>29074</v>
      </c>
      <c r="H6897" s="1" t="s">
        <v>41</v>
      </c>
      <c r="I6897" s="1" t="s">
        <v>1692</v>
      </c>
      <c r="J6897" s="1" t="s">
        <v>1798</v>
      </c>
      <c r="K6897" s="6" t="s">
        <v>159</v>
      </c>
      <c r="L6897" s="1" t="s">
        <v>121</v>
      </c>
      <c r="M6897" s="1" t="s">
        <v>29</v>
      </c>
      <c r="N6897" s="1" t="s">
        <v>29075</v>
      </c>
      <c r="O6897" s="1" t="s">
        <v>12079</v>
      </c>
      <c r="P6897" s="1" t="s">
        <v>91</v>
      </c>
      <c r="Q6897" s="12" t="s">
        <v>33</v>
      </c>
      <c r="R6897" s="13">
        <v>6896</v>
      </c>
      <c r="S6897" s="14" t="str">
        <f>IF(VLOOKUP($R6897,SPSS_Modeler_!$T$2:$T$2152,1)&lt;$R6897,"",VLOOKUP($R6897,SPSS_Modeler_!$T$2:$AF$2152,2))</f>
        <v/>
      </c>
    </row>
    <row r="6898" spans="1:19" hidden="1">
      <c r="A6898" s="6" t="s">
        <v>29076</v>
      </c>
      <c r="B6898" s="1" t="s">
        <v>29077</v>
      </c>
      <c r="C6898" s="1" t="s">
        <v>19</v>
      </c>
      <c r="D6898" s="1" t="s">
        <v>29078</v>
      </c>
      <c r="E6898" s="1" t="s">
        <v>21</v>
      </c>
      <c r="F6898" s="1" t="s">
        <v>22</v>
      </c>
      <c r="G6898" s="1" t="s">
        <v>29079</v>
      </c>
      <c r="H6898" s="1" t="s">
        <v>24</v>
      </c>
      <c r="I6898" s="1" t="s">
        <v>25</v>
      </c>
      <c r="J6898" s="1" t="s">
        <v>267</v>
      </c>
      <c r="K6898" s="6" t="s">
        <v>101</v>
      </c>
      <c r="L6898" s="1" t="s">
        <v>3228</v>
      </c>
      <c r="M6898" s="1" t="s">
        <v>29</v>
      </c>
      <c r="N6898" s="1" t="s">
        <v>29080</v>
      </c>
      <c r="O6898" s="1" t="s">
        <v>23436</v>
      </c>
      <c r="P6898" s="1" t="s">
        <v>32</v>
      </c>
      <c r="Q6898" s="12" t="s">
        <v>33</v>
      </c>
      <c r="R6898" s="13">
        <v>6897</v>
      </c>
      <c r="S6898" s="14" t="str">
        <f>IF(VLOOKUP($R6898,SPSS_Modeler_!$T$2:$T$2152,1)&lt;$R6898,"",VLOOKUP($R6898,SPSS_Modeler_!$T$2:$AF$2152,2))</f>
        <v/>
      </c>
    </row>
    <row r="6899" spans="1:19" hidden="1">
      <c r="A6899" s="6" t="s">
        <v>29081</v>
      </c>
      <c r="B6899" s="1" t="s">
        <v>29082</v>
      </c>
      <c r="C6899" s="1" t="s">
        <v>19</v>
      </c>
      <c r="D6899" s="1" t="s">
        <v>21413</v>
      </c>
      <c r="E6899" s="1" t="s">
        <v>21</v>
      </c>
      <c r="F6899" s="1" t="s">
        <v>542</v>
      </c>
      <c r="G6899" s="1" t="s">
        <v>29083</v>
      </c>
      <c r="H6899" s="1" t="s">
        <v>24</v>
      </c>
      <c r="I6899" s="1" t="s">
        <v>25</v>
      </c>
      <c r="J6899" s="1" t="s">
        <v>4272</v>
      </c>
      <c r="K6899" s="6" t="s">
        <v>27</v>
      </c>
      <c r="L6899" s="1" t="s">
        <v>10705</v>
      </c>
      <c r="M6899" s="1" t="s">
        <v>29</v>
      </c>
      <c r="N6899" s="1" t="s">
        <v>29084</v>
      </c>
      <c r="O6899" s="1" t="s">
        <v>29085</v>
      </c>
      <c r="P6899" s="1" t="s">
        <v>91</v>
      </c>
      <c r="Q6899" s="12" t="s">
        <v>33</v>
      </c>
      <c r="R6899" s="13">
        <v>6898</v>
      </c>
      <c r="S6899" s="14" t="str">
        <f>IF(VLOOKUP($R6899,SPSS_Modeler_!$T$2:$T$2152,1)&lt;$R6899,"",VLOOKUP($R6899,SPSS_Modeler_!$T$2:$AF$2152,2))</f>
        <v/>
      </c>
    </row>
    <row r="6900" spans="1:19" hidden="1">
      <c r="A6900" s="6" t="s">
        <v>29086</v>
      </c>
      <c r="B6900" s="1" t="s">
        <v>29087</v>
      </c>
      <c r="C6900" s="1" t="s">
        <v>19</v>
      </c>
      <c r="D6900" s="1" t="s">
        <v>29088</v>
      </c>
      <c r="E6900" s="1" t="s">
        <v>21</v>
      </c>
      <c r="F6900" s="1" t="s">
        <v>588</v>
      </c>
      <c r="G6900" s="1" t="s">
        <v>29089</v>
      </c>
      <c r="H6900" s="1" t="s">
        <v>24</v>
      </c>
      <c r="I6900" s="1" t="s">
        <v>25</v>
      </c>
      <c r="J6900" s="1" t="s">
        <v>244</v>
      </c>
      <c r="K6900" s="6" t="s">
        <v>101</v>
      </c>
      <c r="L6900" s="1" t="s">
        <v>2871</v>
      </c>
      <c r="M6900" s="1" t="s">
        <v>29</v>
      </c>
      <c r="N6900" s="1" t="s">
        <v>6697</v>
      </c>
      <c r="O6900" s="1" t="s">
        <v>29090</v>
      </c>
      <c r="P6900" s="1" t="s">
        <v>91</v>
      </c>
      <c r="Q6900" s="12" t="s">
        <v>33</v>
      </c>
      <c r="R6900" s="13">
        <v>6899</v>
      </c>
      <c r="S6900" s="14" t="str">
        <f>IF(VLOOKUP($R6900,SPSS_Modeler_!$T$2:$T$2152,1)&lt;$R6900,"",VLOOKUP($R6900,SPSS_Modeler_!$T$2:$AF$2152,2))</f>
        <v/>
      </c>
    </row>
    <row r="6901" spans="1:19" hidden="1">
      <c r="A6901" s="6" t="s">
        <v>29081</v>
      </c>
      <c r="B6901" s="1" t="s">
        <v>29082</v>
      </c>
      <c r="C6901" s="1" t="s">
        <v>19</v>
      </c>
      <c r="D6901" s="1" t="s">
        <v>21413</v>
      </c>
      <c r="E6901" s="1" t="s">
        <v>21</v>
      </c>
      <c r="F6901" s="1" t="s">
        <v>542</v>
      </c>
      <c r="G6901" s="1" t="s">
        <v>29083</v>
      </c>
      <c r="H6901" s="1" t="s">
        <v>24</v>
      </c>
      <c r="I6901" s="1" t="s">
        <v>25</v>
      </c>
      <c r="J6901" s="1" t="s">
        <v>701</v>
      </c>
      <c r="K6901" s="6" t="s">
        <v>54</v>
      </c>
      <c r="L6901" s="1" t="s">
        <v>4039</v>
      </c>
      <c r="M6901" s="1" t="s">
        <v>29</v>
      </c>
      <c r="N6901" s="1" t="s">
        <v>29091</v>
      </c>
      <c r="O6901" s="1" t="s">
        <v>12552</v>
      </c>
      <c r="P6901" s="1" t="s">
        <v>80</v>
      </c>
      <c r="Q6901" s="12" t="s">
        <v>33</v>
      </c>
      <c r="R6901" s="13">
        <v>6900</v>
      </c>
      <c r="S6901" s="14" t="str">
        <f>IF(VLOOKUP($R6901,SPSS_Modeler_!$T$2:$T$2152,1)&lt;$R6901,"",VLOOKUP($R6901,SPSS_Modeler_!$T$2:$AF$2152,2))</f>
        <v/>
      </c>
    </row>
    <row r="6902" spans="1:19" hidden="1">
      <c r="A6902" s="6" t="s">
        <v>29092</v>
      </c>
      <c r="B6902" s="1" t="s">
        <v>29093</v>
      </c>
      <c r="C6902" s="1" t="s">
        <v>19</v>
      </c>
      <c r="D6902" s="1" t="s">
        <v>29094</v>
      </c>
      <c r="E6902" s="1"/>
      <c r="F6902" s="1"/>
      <c r="G6902" s="1" t="s">
        <v>29095</v>
      </c>
      <c r="H6902" s="1" t="s">
        <v>41</v>
      </c>
      <c r="I6902" s="1" t="s">
        <v>74</v>
      </c>
      <c r="J6902" s="1" t="s">
        <v>362</v>
      </c>
      <c r="K6902" s="6" t="s">
        <v>76</v>
      </c>
      <c r="L6902" s="1" t="s">
        <v>29096</v>
      </c>
      <c r="M6902" s="1" t="s">
        <v>29</v>
      </c>
      <c r="N6902" s="1" t="s">
        <v>29097</v>
      </c>
      <c r="O6902" s="1" t="s">
        <v>29098</v>
      </c>
      <c r="P6902" s="1" t="s">
        <v>91</v>
      </c>
      <c r="Q6902" s="12" t="s">
        <v>33</v>
      </c>
      <c r="R6902" s="13">
        <v>6901</v>
      </c>
      <c r="S6902" s="14" t="str">
        <f>IF(VLOOKUP($R6902,SPSS_Modeler_!$T$2:$T$2152,1)&lt;$R6902,"",VLOOKUP($R6902,SPSS_Modeler_!$T$2:$AF$2152,2))</f>
        <v/>
      </c>
    </row>
    <row r="6903" spans="1:19" hidden="1">
      <c r="A6903" s="6" t="s">
        <v>29099</v>
      </c>
      <c r="B6903" s="1" t="s">
        <v>29100</v>
      </c>
      <c r="C6903" s="1" t="s">
        <v>19</v>
      </c>
      <c r="D6903" s="1" t="s">
        <v>29101</v>
      </c>
      <c r="E6903" s="1" t="s">
        <v>21</v>
      </c>
      <c r="F6903" s="1" t="s">
        <v>22</v>
      </c>
      <c r="G6903" s="1" t="s">
        <v>29102</v>
      </c>
      <c r="H6903" s="1" t="s">
        <v>24</v>
      </c>
      <c r="I6903" s="1" t="s">
        <v>74</v>
      </c>
      <c r="J6903" s="1" t="s">
        <v>251</v>
      </c>
      <c r="K6903" s="6" t="s">
        <v>101</v>
      </c>
      <c r="L6903" s="1" t="s">
        <v>27866</v>
      </c>
      <c r="M6903" s="1" t="s">
        <v>29</v>
      </c>
      <c r="N6903" s="1" t="s">
        <v>29103</v>
      </c>
      <c r="O6903" s="1" t="s">
        <v>29104</v>
      </c>
      <c r="P6903" s="1" t="s">
        <v>32</v>
      </c>
      <c r="Q6903" s="12" t="s">
        <v>33</v>
      </c>
      <c r="R6903" s="13">
        <v>6902</v>
      </c>
      <c r="S6903" s="14" t="str">
        <f>IF(VLOOKUP($R6903,SPSS_Modeler_!$T$2:$T$2152,1)&lt;$R6903,"",VLOOKUP($R6903,SPSS_Modeler_!$T$2:$AF$2152,2))</f>
        <v/>
      </c>
    </row>
    <row r="6904" spans="1:19" hidden="1">
      <c r="A6904" s="6" t="s">
        <v>29099</v>
      </c>
      <c r="B6904" s="1" t="s">
        <v>29100</v>
      </c>
      <c r="C6904" s="1" t="s">
        <v>19</v>
      </c>
      <c r="D6904" s="1" t="s">
        <v>29101</v>
      </c>
      <c r="E6904" s="1" t="s">
        <v>21</v>
      </c>
      <c r="F6904" s="1" t="s">
        <v>22</v>
      </c>
      <c r="G6904" s="1" t="s">
        <v>29102</v>
      </c>
      <c r="H6904" s="1" t="s">
        <v>24</v>
      </c>
      <c r="I6904" s="1" t="s">
        <v>74</v>
      </c>
      <c r="J6904" s="1" t="s">
        <v>1465</v>
      </c>
      <c r="K6904" s="6" t="s">
        <v>101</v>
      </c>
      <c r="L6904" s="1" t="s">
        <v>27866</v>
      </c>
      <c r="M6904" s="1" t="s">
        <v>29</v>
      </c>
      <c r="N6904" s="1" t="s">
        <v>29105</v>
      </c>
      <c r="O6904" s="1" t="s">
        <v>29103</v>
      </c>
      <c r="P6904" s="1" t="s">
        <v>32</v>
      </c>
      <c r="Q6904" s="12"/>
      <c r="R6904" s="13">
        <v>6903</v>
      </c>
      <c r="S6904" s="14" t="str">
        <f>IF(VLOOKUP($R6904,SPSS_Modeler_!$T$2:$T$2152,1)&lt;$R6904,"",VLOOKUP($R6904,SPSS_Modeler_!$T$2:$AF$2152,2))</f>
        <v/>
      </c>
    </row>
    <row r="6905" spans="1:19" hidden="1">
      <c r="A6905" s="6" t="s">
        <v>29099</v>
      </c>
      <c r="B6905" s="1" t="s">
        <v>29100</v>
      </c>
      <c r="C6905" s="1" t="s">
        <v>19</v>
      </c>
      <c r="D6905" s="1" t="s">
        <v>29101</v>
      </c>
      <c r="E6905" s="1" t="s">
        <v>21</v>
      </c>
      <c r="F6905" s="1" t="s">
        <v>22</v>
      </c>
      <c r="G6905" s="1" t="s">
        <v>29102</v>
      </c>
      <c r="H6905" s="1" t="s">
        <v>24</v>
      </c>
      <c r="I6905" s="1" t="s">
        <v>74</v>
      </c>
      <c r="J6905" s="1" t="s">
        <v>142</v>
      </c>
      <c r="K6905" s="6" t="s">
        <v>101</v>
      </c>
      <c r="L6905" s="1" t="s">
        <v>27866</v>
      </c>
      <c r="M6905" s="1" t="s">
        <v>29</v>
      </c>
      <c r="N6905" s="1" t="s">
        <v>29106</v>
      </c>
      <c r="O6905" s="1" t="s">
        <v>29105</v>
      </c>
      <c r="P6905" s="1" t="s">
        <v>32</v>
      </c>
      <c r="Q6905" s="12"/>
      <c r="R6905" s="13">
        <v>6904</v>
      </c>
      <c r="S6905" s="14" t="str">
        <f>IF(VLOOKUP($R6905,SPSS_Modeler_!$T$2:$T$2152,1)&lt;$R6905,"",VLOOKUP($R6905,SPSS_Modeler_!$T$2:$AF$2152,2))</f>
        <v/>
      </c>
    </row>
    <row r="6906" spans="1:19" hidden="1">
      <c r="A6906" s="6" t="s">
        <v>29107</v>
      </c>
      <c r="B6906" s="1" t="s">
        <v>29108</v>
      </c>
      <c r="C6906" s="1" t="s">
        <v>19</v>
      </c>
      <c r="D6906" s="1" t="s">
        <v>29109</v>
      </c>
      <c r="E6906" s="1" t="s">
        <v>38</v>
      </c>
      <c r="F6906" s="1" t="s">
        <v>237</v>
      </c>
      <c r="G6906" s="1" t="s">
        <v>29110</v>
      </c>
      <c r="H6906" s="1" t="s">
        <v>24</v>
      </c>
      <c r="I6906" s="1" t="s">
        <v>25</v>
      </c>
      <c r="J6906" s="1" t="s">
        <v>1003</v>
      </c>
      <c r="K6906" s="6" t="s">
        <v>27</v>
      </c>
      <c r="L6906" s="1" t="s">
        <v>29111</v>
      </c>
      <c r="M6906" s="1" t="s">
        <v>29</v>
      </c>
      <c r="N6906" s="1" t="s">
        <v>29112</v>
      </c>
      <c r="O6906" s="1" t="s">
        <v>29113</v>
      </c>
      <c r="P6906" s="1" t="s">
        <v>32</v>
      </c>
      <c r="Q6906" s="12" t="s">
        <v>33</v>
      </c>
      <c r="R6906" s="13">
        <v>6905</v>
      </c>
      <c r="S6906" s="14" t="str">
        <f>IF(VLOOKUP($R6906,SPSS_Modeler_!$T$2:$T$2152,1)&lt;$R6906,"",VLOOKUP($R6906,SPSS_Modeler_!$T$2:$AF$2152,2))</f>
        <v/>
      </c>
    </row>
    <row r="6907" spans="1:19" hidden="1">
      <c r="A6907" s="6" t="s">
        <v>29114</v>
      </c>
      <c r="B6907" s="1" t="s">
        <v>29115</v>
      </c>
      <c r="C6907" s="1" t="s">
        <v>19</v>
      </c>
      <c r="D6907" s="1" t="s">
        <v>29116</v>
      </c>
      <c r="E6907" s="1" t="s">
        <v>38</v>
      </c>
      <c r="F6907" s="1" t="s">
        <v>237</v>
      </c>
      <c r="G6907" s="1" t="s">
        <v>29117</v>
      </c>
      <c r="H6907" s="1" t="s">
        <v>24</v>
      </c>
      <c r="I6907" s="1" t="s">
        <v>25</v>
      </c>
      <c r="J6907" s="1" t="s">
        <v>239</v>
      </c>
      <c r="K6907" s="6" t="s">
        <v>215</v>
      </c>
      <c r="L6907" s="1" t="s">
        <v>886</v>
      </c>
      <c r="M6907" s="1" t="s">
        <v>29</v>
      </c>
      <c r="N6907" s="1" t="s">
        <v>29118</v>
      </c>
      <c r="O6907" s="1" t="s">
        <v>29119</v>
      </c>
      <c r="P6907" s="1" t="s">
        <v>91</v>
      </c>
      <c r="Q6907" s="12" t="s">
        <v>33</v>
      </c>
      <c r="R6907" s="13">
        <v>6906</v>
      </c>
      <c r="S6907" s="14" t="str">
        <f>IF(VLOOKUP($R6907,SPSS_Modeler_!$T$2:$T$2152,1)&lt;$R6907,"",VLOOKUP($R6907,SPSS_Modeler_!$T$2:$AF$2152,2))</f>
        <v/>
      </c>
    </row>
    <row r="6908" spans="1:19" hidden="1">
      <c r="A6908" s="6" t="s">
        <v>29120</v>
      </c>
      <c r="B6908" s="1" t="s">
        <v>29121</v>
      </c>
      <c r="C6908" s="1" t="s">
        <v>19</v>
      </c>
      <c r="D6908" s="1" t="s">
        <v>29122</v>
      </c>
      <c r="E6908" s="1" t="s">
        <v>21</v>
      </c>
      <c r="F6908" s="1" t="s">
        <v>39</v>
      </c>
      <c r="G6908" s="1" t="s">
        <v>29123</v>
      </c>
      <c r="H6908" s="1" t="s">
        <v>24</v>
      </c>
      <c r="I6908" s="1" t="s">
        <v>855</v>
      </c>
      <c r="J6908" s="1" t="s">
        <v>275</v>
      </c>
      <c r="K6908" s="6" t="s">
        <v>215</v>
      </c>
      <c r="L6908" s="1" t="s">
        <v>276</v>
      </c>
      <c r="M6908" s="1" t="s">
        <v>29</v>
      </c>
      <c r="N6908" s="1" t="s">
        <v>29124</v>
      </c>
      <c r="O6908" s="1" t="s">
        <v>29125</v>
      </c>
      <c r="P6908" s="1" t="s">
        <v>91</v>
      </c>
      <c r="Q6908" s="12" t="s">
        <v>471</v>
      </c>
      <c r="R6908" s="13">
        <v>6907</v>
      </c>
      <c r="S6908" s="14" t="str">
        <f>IF(VLOOKUP($R6908,SPSS_Modeler_!$T$2:$T$2152,1)&lt;$R6908,"",VLOOKUP($R6908,SPSS_Modeler_!$T$2:$AF$2152,2))</f>
        <v/>
      </c>
    </row>
    <row r="6909" spans="1:19" hidden="1">
      <c r="A6909" s="6" t="s">
        <v>29047</v>
      </c>
      <c r="B6909" s="1" t="s">
        <v>29048</v>
      </c>
      <c r="C6909" s="1" t="s">
        <v>19</v>
      </c>
      <c r="D6909" s="1" t="s">
        <v>29049</v>
      </c>
      <c r="E6909" s="1" t="s">
        <v>13823</v>
      </c>
      <c r="F6909" s="1" t="s">
        <v>237</v>
      </c>
      <c r="G6909" s="1" t="s">
        <v>29050</v>
      </c>
      <c r="H6909" s="1" t="s">
        <v>24</v>
      </c>
      <c r="I6909" s="1" t="s">
        <v>25</v>
      </c>
      <c r="J6909" s="1" t="s">
        <v>446</v>
      </c>
      <c r="K6909" s="6" t="s">
        <v>93</v>
      </c>
      <c r="L6909" s="1" t="s">
        <v>2756</v>
      </c>
      <c r="M6909" s="1" t="s">
        <v>29</v>
      </c>
      <c r="N6909" s="1" t="s">
        <v>26856</v>
      </c>
      <c r="O6909" s="1" t="s">
        <v>29126</v>
      </c>
      <c r="P6909" s="1" t="s">
        <v>80</v>
      </c>
      <c r="Q6909" s="12" t="s">
        <v>457</v>
      </c>
      <c r="R6909" s="13">
        <v>6908</v>
      </c>
      <c r="S6909" s="14" t="str">
        <f>IF(VLOOKUP($R6909,SPSS_Modeler_!$T$2:$T$2152,1)&lt;$R6909,"",VLOOKUP($R6909,SPSS_Modeler_!$T$2:$AF$2152,2))</f>
        <v/>
      </c>
    </row>
    <row r="6910" spans="1:19" hidden="1">
      <c r="A6910" s="6" t="s">
        <v>29047</v>
      </c>
      <c r="B6910" s="1" t="s">
        <v>29048</v>
      </c>
      <c r="C6910" s="1" t="s">
        <v>19</v>
      </c>
      <c r="D6910" s="1" t="s">
        <v>29049</v>
      </c>
      <c r="E6910" s="1" t="s">
        <v>13823</v>
      </c>
      <c r="F6910" s="1" t="s">
        <v>237</v>
      </c>
      <c r="G6910" s="1" t="s">
        <v>29050</v>
      </c>
      <c r="H6910" s="1" t="s">
        <v>24</v>
      </c>
      <c r="I6910" s="1" t="s">
        <v>25</v>
      </c>
      <c r="J6910" s="1" t="s">
        <v>2004</v>
      </c>
      <c r="K6910" s="6" t="s">
        <v>93</v>
      </c>
      <c r="L6910" s="1" t="s">
        <v>2756</v>
      </c>
      <c r="M6910" s="1" t="s">
        <v>29</v>
      </c>
      <c r="N6910" s="1" t="s">
        <v>29127</v>
      </c>
      <c r="O6910" s="1" t="s">
        <v>26856</v>
      </c>
      <c r="P6910" s="1" t="s">
        <v>80</v>
      </c>
      <c r="Q6910" s="12"/>
      <c r="R6910" s="13">
        <v>6909</v>
      </c>
      <c r="S6910" s="14" t="str">
        <f>IF(VLOOKUP($R6910,SPSS_Modeler_!$T$2:$T$2152,1)&lt;$R6910,"",VLOOKUP($R6910,SPSS_Modeler_!$T$2:$AF$2152,2))</f>
        <v/>
      </c>
    </row>
    <row r="6911" spans="1:19" hidden="1">
      <c r="A6911" s="6" t="s">
        <v>29128</v>
      </c>
      <c r="B6911" s="1" t="s">
        <v>29129</v>
      </c>
      <c r="C6911" s="1" t="s">
        <v>36</v>
      </c>
      <c r="D6911" s="1" t="s">
        <v>29130</v>
      </c>
      <c r="E6911" s="1" t="s">
        <v>38</v>
      </c>
      <c r="F6911" s="1" t="s">
        <v>237</v>
      </c>
      <c r="G6911" s="1" t="s">
        <v>29131</v>
      </c>
      <c r="H6911" s="1" t="s">
        <v>41</v>
      </c>
      <c r="I6911" s="1" t="s">
        <v>25</v>
      </c>
      <c r="J6911" s="1" t="s">
        <v>158</v>
      </c>
      <c r="K6911" s="6" t="s">
        <v>159</v>
      </c>
      <c r="L6911" s="1" t="s">
        <v>5439</v>
      </c>
      <c r="M6911" s="1" t="s">
        <v>29</v>
      </c>
      <c r="N6911" s="1" t="s">
        <v>29132</v>
      </c>
      <c r="O6911" s="1" t="s">
        <v>29133</v>
      </c>
      <c r="P6911" s="1" t="s">
        <v>91</v>
      </c>
      <c r="Q6911" s="12" t="s">
        <v>33</v>
      </c>
      <c r="R6911" s="13">
        <v>6910</v>
      </c>
      <c r="S6911" s="14" t="str">
        <f>IF(VLOOKUP($R6911,SPSS_Modeler_!$T$2:$T$2152,1)&lt;$R6911,"",VLOOKUP($R6911,SPSS_Modeler_!$T$2:$AF$2152,2))</f>
        <v/>
      </c>
    </row>
    <row r="6912" spans="1:19" hidden="1">
      <c r="A6912" s="6" t="s">
        <v>29134</v>
      </c>
      <c r="B6912" s="1" t="s">
        <v>29135</v>
      </c>
      <c r="C6912" s="1" t="s">
        <v>36</v>
      </c>
      <c r="D6912" s="1" t="s">
        <v>29136</v>
      </c>
      <c r="E6912" s="1" t="s">
        <v>21</v>
      </c>
      <c r="F6912" s="1" t="s">
        <v>204</v>
      </c>
      <c r="G6912" s="1" t="s">
        <v>29137</v>
      </c>
      <c r="H6912" s="1" t="s">
        <v>24</v>
      </c>
      <c r="I6912" s="1" t="s">
        <v>42</v>
      </c>
      <c r="J6912" s="1" t="s">
        <v>399</v>
      </c>
      <c r="K6912" s="6" t="s">
        <v>101</v>
      </c>
      <c r="L6912" s="1" t="s">
        <v>29138</v>
      </c>
      <c r="M6912" s="1" t="s">
        <v>29</v>
      </c>
      <c r="N6912" s="1" t="s">
        <v>29139</v>
      </c>
      <c r="O6912" s="1" t="s">
        <v>29140</v>
      </c>
      <c r="P6912" s="1" t="s">
        <v>32</v>
      </c>
      <c r="Q6912" s="12" t="s">
        <v>471</v>
      </c>
      <c r="R6912" s="13">
        <v>6911</v>
      </c>
      <c r="S6912" s="14" t="str">
        <f>IF(VLOOKUP($R6912,SPSS_Modeler_!$T$2:$T$2152,1)&lt;$R6912,"",VLOOKUP($R6912,SPSS_Modeler_!$T$2:$AF$2152,2))</f>
        <v/>
      </c>
    </row>
    <row r="6913" spans="1:19" hidden="1">
      <c r="A6913" s="6" t="s">
        <v>29141</v>
      </c>
      <c r="B6913" s="1" t="s">
        <v>29142</v>
      </c>
      <c r="C6913" s="1" t="s">
        <v>36</v>
      </c>
      <c r="D6913" s="1" t="s">
        <v>29143</v>
      </c>
      <c r="E6913" s="1"/>
      <c r="F6913" s="1"/>
      <c r="G6913" s="1" t="s">
        <v>29144</v>
      </c>
      <c r="H6913" s="1" t="s">
        <v>41</v>
      </c>
      <c r="I6913" s="1" t="s">
        <v>42</v>
      </c>
      <c r="J6913" s="1" t="s">
        <v>354</v>
      </c>
      <c r="K6913" s="6" t="s">
        <v>159</v>
      </c>
      <c r="L6913" s="1" t="s">
        <v>292</v>
      </c>
      <c r="M6913" s="1" t="s">
        <v>29</v>
      </c>
      <c r="N6913" s="1" t="s">
        <v>29145</v>
      </c>
      <c r="O6913" s="1" t="s">
        <v>29146</v>
      </c>
      <c r="P6913" s="1" t="s">
        <v>91</v>
      </c>
      <c r="Q6913" s="12" t="s">
        <v>33</v>
      </c>
      <c r="R6913" s="13">
        <v>6912</v>
      </c>
      <c r="S6913" s="14" t="str">
        <f>IF(VLOOKUP($R6913,SPSS_Modeler_!$T$2:$T$2152,1)&lt;$R6913,"",VLOOKUP($R6913,SPSS_Modeler_!$T$2:$AF$2152,2))</f>
        <v/>
      </c>
    </row>
    <row r="6914" spans="1:19" hidden="1">
      <c r="A6914" s="6" t="s">
        <v>29147</v>
      </c>
      <c r="B6914" s="1" t="s">
        <v>29148</v>
      </c>
      <c r="C6914" s="1" t="s">
        <v>19</v>
      </c>
      <c r="D6914" s="1" t="s">
        <v>29149</v>
      </c>
      <c r="E6914" s="1" t="s">
        <v>21</v>
      </c>
      <c r="F6914" s="1" t="s">
        <v>225</v>
      </c>
      <c r="G6914" s="1" t="s">
        <v>29150</v>
      </c>
      <c r="H6914" s="1" t="s">
        <v>24</v>
      </c>
      <c r="I6914" s="1" t="s">
        <v>25</v>
      </c>
      <c r="J6914" s="1" t="s">
        <v>2835</v>
      </c>
      <c r="K6914" s="6" t="s">
        <v>101</v>
      </c>
      <c r="L6914" s="1" t="s">
        <v>4241</v>
      </c>
      <c r="M6914" s="1" t="s">
        <v>29</v>
      </c>
      <c r="N6914" s="1" t="s">
        <v>29151</v>
      </c>
      <c r="O6914" s="1" t="s">
        <v>29152</v>
      </c>
      <c r="P6914" s="1" t="s">
        <v>32</v>
      </c>
      <c r="Q6914" s="12" t="s">
        <v>33</v>
      </c>
      <c r="R6914" s="13">
        <v>6913</v>
      </c>
      <c r="S6914" s="14" t="str">
        <f>IF(VLOOKUP($R6914,SPSS_Modeler_!$T$2:$T$2152,1)&lt;$R6914,"",VLOOKUP($R6914,SPSS_Modeler_!$T$2:$AF$2152,2))</f>
        <v/>
      </c>
    </row>
    <row r="6915" spans="1:19" hidden="1">
      <c r="A6915" s="6" t="s">
        <v>29147</v>
      </c>
      <c r="B6915" s="1" t="s">
        <v>29148</v>
      </c>
      <c r="C6915" s="1" t="s">
        <v>19</v>
      </c>
      <c r="D6915" s="1" t="s">
        <v>29149</v>
      </c>
      <c r="E6915" s="1" t="s">
        <v>21</v>
      </c>
      <c r="F6915" s="1" t="s">
        <v>225</v>
      </c>
      <c r="G6915" s="1" t="s">
        <v>29150</v>
      </c>
      <c r="H6915" s="1" t="s">
        <v>24</v>
      </c>
      <c r="I6915" s="1" t="s">
        <v>25</v>
      </c>
      <c r="J6915" s="1" t="s">
        <v>2752</v>
      </c>
      <c r="K6915" s="6" t="s">
        <v>101</v>
      </c>
      <c r="L6915" s="1" t="s">
        <v>4241</v>
      </c>
      <c r="M6915" s="1" t="s">
        <v>29</v>
      </c>
      <c r="N6915" s="1" t="s">
        <v>29153</v>
      </c>
      <c r="O6915" s="1" t="s">
        <v>29154</v>
      </c>
      <c r="P6915" s="1" t="s">
        <v>32</v>
      </c>
      <c r="Q6915" s="12" t="s">
        <v>33</v>
      </c>
      <c r="R6915" s="13">
        <v>6914</v>
      </c>
      <c r="S6915" s="14" t="str">
        <f>IF(VLOOKUP($R6915,SPSS_Modeler_!$T$2:$T$2152,1)&lt;$R6915,"",VLOOKUP($R6915,SPSS_Modeler_!$T$2:$AF$2152,2))</f>
        <v/>
      </c>
    </row>
    <row r="6916" spans="1:19">
      <c r="A6916" s="6" t="s">
        <v>29155</v>
      </c>
      <c r="B6916" s="1" t="s">
        <v>29156</v>
      </c>
      <c r="C6916" s="1" t="s">
        <v>19</v>
      </c>
      <c r="D6916" s="1" t="s">
        <v>29157</v>
      </c>
      <c r="E6916" s="1"/>
      <c r="F6916" s="1"/>
      <c r="G6916" s="1" t="s">
        <v>29158</v>
      </c>
      <c r="H6916" s="1" t="s">
        <v>24</v>
      </c>
      <c r="I6916" s="1" t="s">
        <v>74</v>
      </c>
      <c r="J6916" s="1" t="s">
        <v>3079</v>
      </c>
      <c r="K6916" s="6" t="s">
        <v>76</v>
      </c>
      <c r="L6916" s="1" t="s">
        <v>576</v>
      </c>
      <c r="M6916" s="1" t="s">
        <v>29</v>
      </c>
      <c r="N6916" s="1" t="s">
        <v>29159</v>
      </c>
      <c r="O6916" s="1" t="s">
        <v>29160</v>
      </c>
      <c r="P6916" s="1" t="s">
        <v>91</v>
      </c>
      <c r="Q6916" s="12" t="s">
        <v>33</v>
      </c>
      <c r="R6916" s="13">
        <v>6915</v>
      </c>
      <c r="S6916" s="14">
        <f>IF(VLOOKUP($R6916,SPSS_Modeler_!$T$2:$T$2152,1)&lt;$R6916,"",VLOOKUP($R6916,SPSS_Modeler_!$T$2:$AF$2152,2))</f>
        <v>4</v>
      </c>
    </row>
    <row r="6917" spans="1:19">
      <c r="A6917" s="6" t="s">
        <v>29155</v>
      </c>
      <c r="B6917" s="1" t="s">
        <v>29156</v>
      </c>
      <c r="C6917" s="1" t="s">
        <v>19</v>
      </c>
      <c r="D6917" s="1" t="s">
        <v>29157</v>
      </c>
      <c r="E6917" s="1"/>
      <c r="F6917" s="1"/>
      <c r="G6917" s="1" t="s">
        <v>29158</v>
      </c>
      <c r="H6917" s="1" t="s">
        <v>24</v>
      </c>
      <c r="I6917" s="1" t="s">
        <v>74</v>
      </c>
      <c r="J6917" s="1" t="s">
        <v>5533</v>
      </c>
      <c r="K6917" s="6" t="s">
        <v>76</v>
      </c>
      <c r="L6917" s="1" t="s">
        <v>576</v>
      </c>
      <c r="M6917" s="1" t="s">
        <v>29</v>
      </c>
      <c r="N6917" s="1" t="s">
        <v>29161</v>
      </c>
      <c r="O6917" s="1" t="s">
        <v>29159</v>
      </c>
      <c r="P6917" s="1" t="s">
        <v>91</v>
      </c>
      <c r="Q6917" s="12"/>
      <c r="R6917" s="13">
        <v>6916</v>
      </c>
      <c r="S6917" s="14">
        <f>IF(VLOOKUP($R6917,SPSS_Modeler_!$T$2:$T$2152,1)&lt;$R6917,"",VLOOKUP($R6917,SPSS_Modeler_!$T$2:$AF$2152,2))</f>
        <v>4</v>
      </c>
    </row>
    <row r="6918" spans="1:19">
      <c r="A6918" s="6" t="s">
        <v>29155</v>
      </c>
      <c r="B6918" s="1" t="s">
        <v>29156</v>
      </c>
      <c r="C6918" s="1" t="s">
        <v>19</v>
      </c>
      <c r="D6918" s="1" t="s">
        <v>29157</v>
      </c>
      <c r="E6918" s="1"/>
      <c r="F6918" s="1"/>
      <c r="G6918" s="1" t="s">
        <v>29158</v>
      </c>
      <c r="H6918" s="1" t="s">
        <v>24</v>
      </c>
      <c r="I6918" s="1" t="s">
        <v>74</v>
      </c>
      <c r="J6918" s="1" t="s">
        <v>314</v>
      </c>
      <c r="K6918" s="6" t="s">
        <v>315</v>
      </c>
      <c r="L6918" s="1" t="s">
        <v>576</v>
      </c>
      <c r="M6918" s="1" t="s">
        <v>29</v>
      </c>
      <c r="N6918" s="1" t="s">
        <v>29162</v>
      </c>
      <c r="O6918" s="1" t="s">
        <v>29161</v>
      </c>
      <c r="P6918" s="1" t="s">
        <v>91</v>
      </c>
      <c r="Q6918" s="12"/>
      <c r="R6918" s="13">
        <v>6917</v>
      </c>
      <c r="S6918" s="14">
        <f>IF(VLOOKUP($R6918,SPSS_Modeler_!$T$2:$T$2152,1)&lt;$R6918,"",VLOOKUP($R6918,SPSS_Modeler_!$T$2:$AF$2152,2))</f>
        <v>8</v>
      </c>
    </row>
    <row r="6919" spans="1:19">
      <c r="A6919" s="6" t="s">
        <v>29155</v>
      </c>
      <c r="B6919" s="1" t="s">
        <v>29156</v>
      </c>
      <c r="C6919" s="1" t="s">
        <v>19</v>
      </c>
      <c r="D6919" s="1" t="s">
        <v>29157</v>
      </c>
      <c r="E6919" s="1"/>
      <c r="F6919" s="1"/>
      <c r="G6919" s="1" t="s">
        <v>29158</v>
      </c>
      <c r="H6919" s="1" t="s">
        <v>24</v>
      </c>
      <c r="I6919" s="1" t="s">
        <v>74</v>
      </c>
      <c r="J6919" s="1" t="s">
        <v>1334</v>
      </c>
      <c r="K6919" s="6" t="s">
        <v>76</v>
      </c>
      <c r="L6919" s="1" t="s">
        <v>576</v>
      </c>
      <c r="M6919" s="1" t="s">
        <v>29</v>
      </c>
      <c r="N6919" s="1" t="s">
        <v>29163</v>
      </c>
      <c r="O6919" s="1" t="s">
        <v>29162</v>
      </c>
      <c r="P6919" s="1" t="s">
        <v>91</v>
      </c>
      <c r="Q6919" s="12"/>
      <c r="R6919" s="13">
        <v>6918</v>
      </c>
      <c r="S6919" s="14">
        <f>IF(VLOOKUP($R6919,SPSS_Modeler_!$T$2:$T$2152,1)&lt;$R6919,"",VLOOKUP($R6919,SPSS_Modeler_!$T$2:$AF$2152,2))</f>
        <v>2</v>
      </c>
    </row>
    <row r="6920" spans="1:19" hidden="1">
      <c r="A6920" s="6" t="s">
        <v>29164</v>
      </c>
      <c r="B6920" s="1" t="s">
        <v>29165</v>
      </c>
      <c r="C6920" s="1" t="s">
        <v>36</v>
      </c>
      <c r="D6920" s="1" t="s">
        <v>29166</v>
      </c>
      <c r="E6920" s="1"/>
      <c r="F6920" s="1"/>
      <c r="G6920" s="1" t="s">
        <v>29167</v>
      </c>
      <c r="H6920" s="1" t="s">
        <v>41</v>
      </c>
      <c r="I6920" s="1" t="s">
        <v>1692</v>
      </c>
      <c r="J6920" s="1" t="s">
        <v>978</v>
      </c>
      <c r="K6920" s="6" t="s">
        <v>159</v>
      </c>
      <c r="L6920" s="1" t="s">
        <v>623</v>
      </c>
      <c r="M6920" s="1" t="s">
        <v>29</v>
      </c>
      <c r="N6920" s="1" t="s">
        <v>29168</v>
      </c>
      <c r="O6920" s="1" t="s">
        <v>29169</v>
      </c>
      <c r="P6920" s="1" t="s">
        <v>91</v>
      </c>
      <c r="Q6920" s="12" t="s">
        <v>33</v>
      </c>
      <c r="R6920" s="13">
        <v>6919</v>
      </c>
      <c r="S6920" s="14" t="str">
        <f>IF(VLOOKUP($R6920,SPSS_Modeler_!$T$2:$T$2152,1)&lt;$R6920,"",VLOOKUP($R6920,SPSS_Modeler_!$T$2:$AF$2152,2))</f>
        <v/>
      </c>
    </row>
    <row r="6921" spans="1:19" hidden="1">
      <c r="A6921" s="6" t="s">
        <v>29164</v>
      </c>
      <c r="B6921" s="1" t="s">
        <v>29165</v>
      </c>
      <c r="C6921" s="1" t="s">
        <v>36</v>
      </c>
      <c r="D6921" s="1" t="s">
        <v>29166</v>
      </c>
      <c r="E6921" s="1"/>
      <c r="F6921" s="1"/>
      <c r="G6921" s="1" t="s">
        <v>29167</v>
      </c>
      <c r="H6921" s="1" t="s">
        <v>41</v>
      </c>
      <c r="I6921" s="1" t="s">
        <v>1692</v>
      </c>
      <c r="J6921" s="1" t="s">
        <v>848</v>
      </c>
      <c r="K6921" s="6" t="s">
        <v>159</v>
      </c>
      <c r="L6921" s="1" t="s">
        <v>623</v>
      </c>
      <c r="M6921" s="1" t="s">
        <v>29</v>
      </c>
      <c r="N6921" s="1" t="s">
        <v>29170</v>
      </c>
      <c r="O6921" s="1" t="s">
        <v>29168</v>
      </c>
      <c r="P6921" s="1" t="s">
        <v>91</v>
      </c>
      <c r="Q6921" s="12"/>
      <c r="R6921" s="13">
        <v>6920</v>
      </c>
      <c r="S6921" s="14" t="str">
        <f>IF(VLOOKUP($R6921,SPSS_Modeler_!$T$2:$T$2152,1)&lt;$R6921,"",VLOOKUP($R6921,SPSS_Modeler_!$T$2:$AF$2152,2))</f>
        <v/>
      </c>
    </row>
    <row r="6922" spans="1:19" hidden="1">
      <c r="A6922" s="6" t="s">
        <v>29171</v>
      </c>
      <c r="B6922" s="1" t="s">
        <v>29172</v>
      </c>
      <c r="C6922" s="1" t="s">
        <v>19</v>
      </c>
      <c r="D6922" s="1" t="s">
        <v>29173</v>
      </c>
      <c r="E6922" s="1" t="s">
        <v>21</v>
      </c>
      <c r="F6922" s="1" t="s">
        <v>39</v>
      </c>
      <c r="G6922" s="1" t="s">
        <v>29174</v>
      </c>
      <c r="H6922" s="1" t="s">
        <v>24</v>
      </c>
      <c r="I6922" s="1" t="s">
        <v>25</v>
      </c>
      <c r="J6922" s="1" t="s">
        <v>26</v>
      </c>
      <c r="K6922" s="6" t="s">
        <v>215</v>
      </c>
      <c r="L6922" s="1" t="s">
        <v>725</v>
      </c>
      <c r="M6922" s="1" t="s">
        <v>29</v>
      </c>
      <c r="N6922" s="1" t="s">
        <v>29175</v>
      </c>
      <c r="O6922" s="1" t="s">
        <v>29176</v>
      </c>
      <c r="P6922" s="1" t="s">
        <v>91</v>
      </c>
      <c r="Q6922" s="12" t="s">
        <v>33</v>
      </c>
      <c r="R6922" s="13">
        <v>6921</v>
      </c>
      <c r="S6922" s="14" t="str">
        <f>IF(VLOOKUP($R6922,SPSS_Modeler_!$T$2:$T$2152,1)&lt;$R6922,"",VLOOKUP($R6922,SPSS_Modeler_!$T$2:$AF$2152,2))</f>
        <v/>
      </c>
    </row>
    <row r="6923" spans="1:19" hidden="1">
      <c r="A6923" s="6" t="s">
        <v>29171</v>
      </c>
      <c r="B6923" s="1" t="s">
        <v>29172</v>
      </c>
      <c r="C6923" s="1" t="s">
        <v>19</v>
      </c>
      <c r="D6923" s="1" t="s">
        <v>29173</v>
      </c>
      <c r="E6923" s="1" t="s">
        <v>21</v>
      </c>
      <c r="F6923" s="1" t="s">
        <v>39</v>
      </c>
      <c r="G6923" s="1" t="s">
        <v>29174</v>
      </c>
      <c r="H6923" s="1" t="s">
        <v>24</v>
      </c>
      <c r="I6923" s="1" t="s">
        <v>25</v>
      </c>
      <c r="J6923" s="1" t="s">
        <v>1363</v>
      </c>
      <c r="K6923" s="6" t="s">
        <v>27</v>
      </c>
      <c r="L6923" s="1" t="s">
        <v>725</v>
      </c>
      <c r="M6923" s="1" t="s">
        <v>29</v>
      </c>
      <c r="N6923" s="1" t="s">
        <v>7802</v>
      </c>
      <c r="O6923" s="1" t="s">
        <v>29175</v>
      </c>
      <c r="P6923" s="1" t="s">
        <v>91</v>
      </c>
      <c r="Q6923" s="12"/>
      <c r="R6923" s="13">
        <v>6922</v>
      </c>
      <c r="S6923" s="14" t="str">
        <f>IF(VLOOKUP($R6923,SPSS_Modeler_!$T$2:$T$2152,1)&lt;$R6923,"",VLOOKUP($R6923,SPSS_Modeler_!$T$2:$AF$2152,2))</f>
        <v/>
      </c>
    </row>
    <row r="6924" spans="1:19" hidden="1">
      <c r="A6924" s="6" t="s">
        <v>29171</v>
      </c>
      <c r="B6924" s="1" t="s">
        <v>29172</v>
      </c>
      <c r="C6924" s="1" t="s">
        <v>19</v>
      </c>
      <c r="D6924" s="1" t="s">
        <v>29173</v>
      </c>
      <c r="E6924" s="1" t="s">
        <v>21</v>
      </c>
      <c r="F6924" s="1" t="s">
        <v>39</v>
      </c>
      <c r="G6924" s="1" t="s">
        <v>29174</v>
      </c>
      <c r="H6924" s="1" t="s">
        <v>24</v>
      </c>
      <c r="I6924" s="1" t="s">
        <v>25</v>
      </c>
      <c r="J6924" s="1" t="s">
        <v>26</v>
      </c>
      <c r="K6924" s="6" t="s">
        <v>27</v>
      </c>
      <c r="L6924" s="1" t="s">
        <v>725</v>
      </c>
      <c r="M6924" s="1" t="s">
        <v>29</v>
      </c>
      <c r="N6924" s="1" t="s">
        <v>29177</v>
      </c>
      <c r="O6924" s="1" t="s">
        <v>7802</v>
      </c>
      <c r="P6924" s="1" t="s">
        <v>91</v>
      </c>
      <c r="Q6924" s="12"/>
      <c r="R6924" s="13">
        <v>6923</v>
      </c>
      <c r="S6924" s="14" t="str">
        <f>IF(VLOOKUP($R6924,SPSS_Modeler_!$T$2:$T$2152,1)&lt;$R6924,"",VLOOKUP($R6924,SPSS_Modeler_!$T$2:$AF$2152,2))</f>
        <v/>
      </c>
    </row>
    <row r="6925" spans="1:19" hidden="1">
      <c r="A6925" s="6" t="s">
        <v>29178</v>
      </c>
      <c r="B6925" s="1" t="s">
        <v>29179</v>
      </c>
      <c r="C6925" s="1" t="s">
        <v>19</v>
      </c>
      <c r="D6925" s="1" t="s">
        <v>29180</v>
      </c>
      <c r="E6925" s="1" t="s">
        <v>21</v>
      </c>
      <c r="F6925" s="1" t="s">
        <v>39</v>
      </c>
      <c r="G6925" s="1" t="s">
        <v>29181</v>
      </c>
      <c r="H6925" s="1" t="s">
        <v>24</v>
      </c>
      <c r="I6925" s="1" t="s">
        <v>25</v>
      </c>
      <c r="J6925" s="1" t="s">
        <v>1256</v>
      </c>
      <c r="K6925" s="6" t="s">
        <v>101</v>
      </c>
      <c r="L6925" s="1" t="s">
        <v>8166</v>
      </c>
      <c r="M6925" s="1" t="s">
        <v>29</v>
      </c>
      <c r="N6925" s="1" t="s">
        <v>29182</v>
      </c>
      <c r="O6925" s="1" t="s">
        <v>29183</v>
      </c>
      <c r="P6925" s="1" t="s">
        <v>32</v>
      </c>
      <c r="Q6925" s="12" t="s">
        <v>33</v>
      </c>
      <c r="R6925" s="13">
        <v>6924</v>
      </c>
      <c r="S6925" s="14" t="str">
        <f>IF(VLOOKUP($R6925,SPSS_Modeler_!$T$2:$T$2152,1)&lt;$R6925,"",VLOOKUP($R6925,SPSS_Modeler_!$T$2:$AF$2152,2))</f>
        <v/>
      </c>
    </row>
    <row r="6926" spans="1:19" hidden="1">
      <c r="A6926" s="6" t="s">
        <v>29184</v>
      </c>
      <c r="B6926" s="1" t="s">
        <v>29185</v>
      </c>
      <c r="C6926" s="1" t="s">
        <v>19</v>
      </c>
      <c r="D6926" s="1" t="s">
        <v>29186</v>
      </c>
      <c r="E6926" s="1"/>
      <c r="F6926" s="1"/>
      <c r="G6926" s="1" t="s">
        <v>29187</v>
      </c>
      <c r="H6926" s="1" t="s">
        <v>24</v>
      </c>
      <c r="I6926" s="1" t="s">
        <v>25</v>
      </c>
      <c r="J6926" s="1" t="s">
        <v>1236</v>
      </c>
      <c r="K6926" s="6" t="s">
        <v>833</v>
      </c>
      <c r="L6926" s="1" t="s">
        <v>15674</v>
      </c>
      <c r="M6926" s="1" t="s">
        <v>3129</v>
      </c>
      <c r="N6926" s="1" t="s">
        <v>29188</v>
      </c>
      <c r="O6926" s="1" t="s">
        <v>29189</v>
      </c>
      <c r="P6926" s="1" t="s">
        <v>91</v>
      </c>
      <c r="Q6926" s="12" t="s">
        <v>33</v>
      </c>
      <c r="R6926" s="13">
        <v>6925</v>
      </c>
      <c r="S6926" s="14" t="str">
        <f>IF(VLOOKUP($R6926,SPSS_Modeler_!$T$2:$T$2152,1)&lt;$R6926,"",VLOOKUP($R6926,SPSS_Modeler_!$T$2:$AF$2152,2))</f>
        <v/>
      </c>
    </row>
    <row r="6927" spans="1:19">
      <c r="A6927" s="6" t="s">
        <v>29190</v>
      </c>
      <c r="B6927" s="1" t="s">
        <v>29191</v>
      </c>
      <c r="C6927" s="1" t="s">
        <v>36</v>
      </c>
      <c r="D6927" s="1" t="s">
        <v>29192</v>
      </c>
      <c r="E6927" s="1" t="s">
        <v>174</v>
      </c>
      <c r="F6927" s="1" t="s">
        <v>542</v>
      </c>
      <c r="G6927" s="1" t="s">
        <v>29193</v>
      </c>
      <c r="H6927" s="1" t="s">
        <v>24</v>
      </c>
      <c r="I6927" s="1" t="s">
        <v>25</v>
      </c>
      <c r="J6927" s="1" t="s">
        <v>214</v>
      </c>
      <c r="K6927" s="6" t="s">
        <v>215</v>
      </c>
      <c r="L6927" s="1" t="s">
        <v>744</v>
      </c>
      <c r="M6927" s="1" t="s">
        <v>29</v>
      </c>
      <c r="N6927" s="1" t="s">
        <v>29194</v>
      </c>
      <c r="O6927" s="1"/>
      <c r="P6927" s="1" t="s">
        <v>91</v>
      </c>
      <c r="Q6927" s="12"/>
      <c r="R6927" s="13">
        <v>6926</v>
      </c>
      <c r="S6927" s="14">
        <f>IF(VLOOKUP($R6927,SPSS_Modeler_!$T$2:$T$2152,1)&lt;$R6927,"",VLOOKUP($R6927,SPSS_Modeler_!$T$2:$AF$2152,2))</f>
        <v>3</v>
      </c>
    </row>
    <row r="6928" spans="1:19">
      <c r="A6928" s="6" t="s">
        <v>29190</v>
      </c>
      <c r="B6928" s="1" t="s">
        <v>29191</v>
      </c>
      <c r="C6928" s="1" t="s">
        <v>36</v>
      </c>
      <c r="D6928" s="1" t="s">
        <v>29192</v>
      </c>
      <c r="E6928" s="1" t="s">
        <v>174</v>
      </c>
      <c r="F6928" s="1" t="s">
        <v>542</v>
      </c>
      <c r="G6928" s="1" t="s">
        <v>29193</v>
      </c>
      <c r="H6928" s="1" t="s">
        <v>24</v>
      </c>
      <c r="I6928" s="1" t="s">
        <v>25</v>
      </c>
      <c r="J6928" s="1" t="s">
        <v>3946</v>
      </c>
      <c r="K6928" s="6" t="s">
        <v>44</v>
      </c>
      <c r="L6928" s="1" t="s">
        <v>744</v>
      </c>
      <c r="M6928" s="1" t="s">
        <v>29</v>
      </c>
      <c r="N6928" s="1" t="s">
        <v>29195</v>
      </c>
      <c r="O6928" s="1" t="s">
        <v>29194</v>
      </c>
      <c r="P6928" s="1" t="s">
        <v>91</v>
      </c>
      <c r="Q6928" s="12"/>
      <c r="R6928" s="13">
        <v>6927</v>
      </c>
      <c r="S6928" s="14">
        <f>IF(VLOOKUP($R6928,SPSS_Modeler_!$T$2:$T$2152,1)&lt;$R6928,"",VLOOKUP($R6928,SPSS_Modeler_!$T$2:$AF$2152,2))</f>
        <v>19</v>
      </c>
    </row>
    <row r="6929" spans="1:19" hidden="1">
      <c r="A6929" s="6" t="s">
        <v>29196</v>
      </c>
      <c r="B6929" s="1" t="s">
        <v>29197</v>
      </c>
      <c r="C6929" s="1" t="s">
        <v>36</v>
      </c>
      <c r="D6929" s="1" t="s">
        <v>29198</v>
      </c>
      <c r="E6929" s="1"/>
      <c r="F6929" s="1"/>
      <c r="G6929" s="1" t="s">
        <v>29199</v>
      </c>
      <c r="H6929" s="1" t="s">
        <v>41</v>
      </c>
      <c r="I6929" s="1" t="s">
        <v>42</v>
      </c>
      <c r="J6929" s="1" t="s">
        <v>1654</v>
      </c>
      <c r="K6929" s="6" t="s">
        <v>177</v>
      </c>
      <c r="L6929" s="1" t="s">
        <v>2639</v>
      </c>
      <c r="M6929" s="1" t="s">
        <v>29</v>
      </c>
      <c r="N6929" s="1" t="s">
        <v>29200</v>
      </c>
      <c r="O6929" s="1" t="s">
        <v>29201</v>
      </c>
      <c r="P6929" s="1" t="s">
        <v>91</v>
      </c>
      <c r="Q6929" s="12" t="s">
        <v>33</v>
      </c>
      <c r="R6929" s="13">
        <v>6928</v>
      </c>
      <c r="S6929" s="14" t="str">
        <f>IF(VLOOKUP($R6929,SPSS_Modeler_!$T$2:$T$2152,1)&lt;$R6929,"",VLOOKUP($R6929,SPSS_Modeler_!$T$2:$AF$2152,2))</f>
        <v/>
      </c>
    </row>
    <row r="6930" spans="1:19" hidden="1">
      <c r="A6930" s="6" t="s">
        <v>29196</v>
      </c>
      <c r="B6930" s="1" t="s">
        <v>29197</v>
      </c>
      <c r="C6930" s="1" t="s">
        <v>36</v>
      </c>
      <c r="D6930" s="1" t="s">
        <v>29198</v>
      </c>
      <c r="E6930" s="1"/>
      <c r="F6930" s="1"/>
      <c r="G6930" s="1" t="s">
        <v>29199</v>
      </c>
      <c r="H6930" s="1" t="s">
        <v>41</v>
      </c>
      <c r="I6930" s="1" t="s">
        <v>42</v>
      </c>
      <c r="J6930" s="1" t="s">
        <v>3248</v>
      </c>
      <c r="K6930" s="6" t="s">
        <v>159</v>
      </c>
      <c r="L6930" s="1" t="s">
        <v>1561</v>
      </c>
      <c r="M6930" s="1" t="s">
        <v>29</v>
      </c>
      <c r="N6930" s="1" t="s">
        <v>29202</v>
      </c>
      <c r="O6930" s="1" t="s">
        <v>29203</v>
      </c>
      <c r="P6930" s="1" t="s">
        <v>32</v>
      </c>
      <c r="Q6930" s="12" t="s">
        <v>33</v>
      </c>
      <c r="R6930" s="13">
        <v>6929</v>
      </c>
      <c r="S6930" s="14" t="str">
        <f>IF(VLOOKUP($R6930,SPSS_Modeler_!$T$2:$T$2152,1)&lt;$R6930,"",VLOOKUP($R6930,SPSS_Modeler_!$T$2:$AF$2152,2))</f>
        <v/>
      </c>
    </row>
    <row r="6931" spans="1:19" hidden="1">
      <c r="A6931" s="6" t="s">
        <v>29196</v>
      </c>
      <c r="B6931" s="1" t="s">
        <v>29197</v>
      </c>
      <c r="C6931" s="1" t="s">
        <v>36</v>
      </c>
      <c r="D6931" s="1" t="s">
        <v>29198</v>
      </c>
      <c r="E6931" s="1"/>
      <c r="F6931" s="1"/>
      <c r="G6931" s="1" t="s">
        <v>29199</v>
      </c>
      <c r="H6931" s="1" t="s">
        <v>41</v>
      </c>
      <c r="I6931" s="1" t="s">
        <v>42</v>
      </c>
      <c r="J6931" s="1" t="s">
        <v>2600</v>
      </c>
      <c r="K6931" s="6" t="s">
        <v>159</v>
      </c>
      <c r="L6931" s="1" t="s">
        <v>1561</v>
      </c>
      <c r="M6931" s="1" t="s">
        <v>29</v>
      </c>
      <c r="N6931" s="1" t="s">
        <v>4343</v>
      </c>
      <c r="O6931" s="1" t="s">
        <v>29202</v>
      </c>
      <c r="P6931" s="1" t="s">
        <v>32</v>
      </c>
      <c r="Q6931" s="12"/>
      <c r="R6931" s="13">
        <v>6930</v>
      </c>
      <c r="S6931" s="14" t="str">
        <f>IF(VLOOKUP($R6931,SPSS_Modeler_!$T$2:$T$2152,1)&lt;$R6931,"",VLOOKUP($R6931,SPSS_Modeler_!$T$2:$AF$2152,2))</f>
        <v/>
      </c>
    </row>
    <row r="6932" spans="1:19">
      <c r="A6932" s="6" t="s">
        <v>29204</v>
      </c>
      <c r="B6932" s="1" t="s">
        <v>29205</v>
      </c>
      <c r="C6932" s="1" t="s">
        <v>36</v>
      </c>
      <c r="D6932" s="1" t="s">
        <v>29206</v>
      </c>
      <c r="E6932" s="1" t="s">
        <v>21</v>
      </c>
      <c r="F6932" s="1" t="s">
        <v>204</v>
      </c>
      <c r="G6932" s="1" t="s">
        <v>29207</v>
      </c>
      <c r="H6932" s="1" t="s">
        <v>24</v>
      </c>
      <c r="I6932" s="1" t="s">
        <v>42</v>
      </c>
      <c r="J6932" s="1" t="s">
        <v>743</v>
      </c>
      <c r="K6932" s="6" t="s">
        <v>101</v>
      </c>
      <c r="L6932" s="1" t="s">
        <v>228</v>
      </c>
      <c r="M6932" s="1" t="s">
        <v>29</v>
      </c>
      <c r="N6932" s="1" t="s">
        <v>16845</v>
      </c>
      <c r="O6932" s="1" t="s">
        <v>29208</v>
      </c>
      <c r="P6932" s="1" t="s">
        <v>32</v>
      </c>
      <c r="Q6932" s="12" t="s">
        <v>33</v>
      </c>
      <c r="R6932" s="13">
        <v>6931</v>
      </c>
      <c r="S6932" s="14">
        <f>IF(VLOOKUP($R6932,SPSS_Modeler_!$T$2:$T$2152,1)&lt;$R6932,"",VLOOKUP($R6932,SPSS_Modeler_!$T$2:$AF$2152,2))</f>
        <v>5</v>
      </c>
    </row>
    <row r="6933" spans="1:19">
      <c r="A6933" s="6" t="s">
        <v>29204</v>
      </c>
      <c r="B6933" s="1" t="s">
        <v>29205</v>
      </c>
      <c r="C6933" s="1" t="s">
        <v>36</v>
      </c>
      <c r="D6933" s="1" t="s">
        <v>29206</v>
      </c>
      <c r="E6933" s="1" t="s">
        <v>21</v>
      </c>
      <c r="F6933" s="1" t="s">
        <v>204</v>
      </c>
      <c r="G6933" s="1" t="s">
        <v>29207</v>
      </c>
      <c r="H6933" s="1" t="s">
        <v>24</v>
      </c>
      <c r="I6933" s="1" t="s">
        <v>42</v>
      </c>
      <c r="J6933" s="1" t="s">
        <v>2033</v>
      </c>
      <c r="K6933" s="6" t="s">
        <v>63</v>
      </c>
      <c r="L6933" s="1" t="s">
        <v>228</v>
      </c>
      <c r="M6933" s="1" t="s">
        <v>29</v>
      </c>
      <c r="N6933" s="1" t="s">
        <v>29209</v>
      </c>
      <c r="O6933" s="1" t="s">
        <v>16845</v>
      </c>
      <c r="P6933" s="1" t="s">
        <v>32</v>
      </c>
      <c r="Q6933" s="12"/>
      <c r="R6933" s="13">
        <v>6932</v>
      </c>
      <c r="S6933" s="14">
        <f>IF(VLOOKUP($R6933,SPSS_Modeler_!$T$2:$T$2152,1)&lt;$R6933,"",VLOOKUP($R6933,SPSS_Modeler_!$T$2:$AF$2152,2))</f>
        <v>1</v>
      </c>
    </row>
    <row r="6934" spans="1:19">
      <c r="A6934" s="6" t="s">
        <v>29204</v>
      </c>
      <c r="B6934" s="1" t="s">
        <v>29205</v>
      </c>
      <c r="C6934" s="1" t="s">
        <v>36</v>
      </c>
      <c r="D6934" s="1" t="s">
        <v>29206</v>
      </c>
      <c r="E6934" s="1" t="s">
        <v>21</v>
      </c>
      <c r="F6934" s="1" t="s">
        <v>204</v>
      </c>
      <c r="G6934" s="1" t="s">
        <v>29207</v>
      </c>
      <c r="H6934" s="1" t="s">
        <v>24</v>
      </c>
      <c r="I6934" s="1" t="s">
        <v>42</v>
      </c>
      <c r="J6934" s="1" t="s">
        <v>7546</v>
      </c>
      <c r="K6934" s="6" t="s">
        <v>101</v>
      </c>
      <c r="L6934" s="1" t="s">
        <v>228</v>
      </c>
      <c r="M6934" s="1" t="s">
        <v>29</v>
      </c>
      <c r="N6934" s="1" t="s">
        <v>29210</v>
      </c>
      <c r="O6934" s="1" t="s">
        <v>29209</v>
      </c>
      <c r="P6934" s="1" t="s">
        <v>32</v>
      </c>
      <c r="Q6934" s="12"/>
      <c r="R6934" s="13">
        <v>6933</v>
      </c>
      <c r="S6934" s="14">
        <f>IF(VLOOKUP($R6934,SPSS_Modeler_!$T$2:$T$2152,1)&lt;$R6934,"",VLOOKUP($R6934,SPSS_Modeler_!$T$2:$AF$2152,2))</f>
        <v>2</v>
      </c>
    </row>
    <row r="6935" spans="1:19">
      <c r="A6935" s="6" t="s">
        <v>29211</v>
      </c>
      <c r="B6935" s="1" t="s">
        <v>29212</v>
      </c>
      <c r="C6935" s="1" t="s">
        <v>19</v>
      </c>
      <c r="D6935" s="1" t="s">
        <v>29213</v>
      </c>
      <c r="E6935" s="1" t="s">
        <v>21</v>
      </c>
      <c r="F6935" s="1" t="s">
        <v>22</v>
      </c>
      <c r="G6935" s="1" t="s">
        <v>29214</v>
      </c>
      <c r="H6935" s="1" t="s">
        <v>24</v>
      </c>
      <c r="I6935" s="1" t="s">
        <v>25</v>
      </c>
      <c r="J6935" s="1" t="s">
        <v>5783</v>
      </c>
      <c r="K6935" s="6" t="s">
        <v>215</v>
      </c>
      <c r="L6935" s="1" t="s">
        <v>29215</v>
      </c>
      <c r="M6935" s="1" t="s">
        <v>29</v>
      </c>
      <c r="N6935" s="1" t="s">
        <v>29216</v>
      </c>
      <c r="O6935" s="1" t="s">
        <v>29217</v>
      </c>
      <c r="P6935" s="1" t="s">
        <v>91</v>
      </c>
      <c r="Q6935" s="12" t="s">
        <v>33</v>
      </c>
      <c r="R6935" s="13">
        <v>6934</v>
      </c>
      <c r="S6935" s="14">
        <f>IF(VLOOKUP($R6935,SPSS_Modeler_!$T$2:$T$2152,1)&lt;$R6935,"",VLOOKUP($R6935,SPSS_Modeler_!$T$2:$AF$2152,2))</f>
        <v>4</v>
      </c>
    </row>
    <row r="6936" spans="1:19">
      <c r="A6936" s="6" t="s">
        <v>29218</v>
      </c>
      <c r="B6936" s="1" t="s">
        <v>29219</v>
      </c>
      <c r="C6936" s="1" t="s">
        <v>19</v>
      </c>
      <c r="D6936" s="1" t="s">
        <v>29220</v>
      </c>
      <c r="E6936" s="1" t="s">
        <v>38</v>
      </c>
      <c r="F6936" s="1" t="s">
        <v>72</v>
      </c>
      <c r="G6936" s="1" t="s">
        <v>29221</v>
      </c>
      <c r="H6936" s="1" t="s">
        <v>41</v>
      </c>
      <c r="I6936" s="1" t="s">
        <v>74</v>
      </c>
      <c r="J6936" s="1" t="s">
        <v>1134</v>
      </c>
      <c r="K6936" s="6" t="s">
        <v>602</v>
      </c>
      <c r="L6936" s="1" t="s">
        <v>7723</v>
      </c>
      <c r="M6936" s="1" t="s">
        <v>29</v>
      </c>
      <c r="N6936" s="1" t="s">
        <v>29222</v>
      </c>
      <c r="O6936" s="1"/>
      <c r="P6936" s="1" t="s">
        <v>32</v>
      </c>
      <c r="Q6936" s="12"/>
      <c r="R6936" s="13">
        <v>6935</v>
      </c>
      <c r="S6936" s="14">
        <f>IF(VLOOKUP($R6936,SPSS_Modeler_!$T$2:$T$2152,1)&lt;$R6936,"",VLOOKUP($R6936,SPSS_Modeler_!$T$2:$AF$2152,2))</f>
        <v>1</v>
      </c>
    </row>
    <row r="6937" spans="1:19" hidden="1">
      <c r="A6937" s="6" t="s">
        <v>29218</v>
      </c>
      <c r="B6937" s="1" t="s">
        <v>29219</v>
      </c>
      <c r="C6937" s="1" t="s">
        <v>19</v>
      </c>
      <c r="D6937" s="1" t="s">
        <v>29220</v>
      </c>
      <c r="E6937" s="1" t="s">
        <v>38</v>
      </c>
      <c r="F6937" s="1" t="s">
        <v>72</v>
      </c>
      <c r="G6937" s="1" t="s">
        <v>29221</v>
      </c>
      <c r="H6937" s="1" t="s">
        <v>41</v>
      </c>
      <c r="I6937" s="1" t="s">
        <v>74</v>
      </c>
      <c r="J6937" s="1" t="s">
        <v>206</v>
      </c>
      <c r="K6937" s="6" t="s">
        <v>833</v>
      </c>
      <c r="L6937" s="1" t="s">
        <v>6260</v>
      </c>
      <c r="M6937" s="1" t="s">
        <v>29</v>
      </c>
      <c r="N6937" s="1" t="s">
        <v>29223</v>
      </c>
      <c r="O6937" s="1" t="s">
        <v>29224</v>
      </c>
      <c r="P6937" s="1" t="s">
        <v>32</v>
      </c>
      <c r="Q6937" s="12" t="s">
        <v>33</v>
      </c>
      <c r="R6937" s="13">
        <v>6936</v>
      </c>
      <c r="S6937" s="14" t="str">
        <f>IF(VLOOKUP($R6937,SPSS_Modeler_!$T$2:$T$2152,1)&lt;$R6937,"",VLOOKUP($R6937,SPSS_Modeler_!$T$2:$AF$2152,2))</f>
        <v/>
      </c>
    </row>
    <row r="6938" spans="1:19" hidden="1">
      <c r="A6938" s="6" t="s">
        <v>29225</v>
      </c>
      <c r="B6938" s="1" t="s">
        <v>29226</v>
      </c>
      <c r="C6938" s="1" t="s">
        <v>36</v>
      </c>
      <c r="D6938" s="1" t="s">
        <v>29227</v>
      </c>
      <c r="E6938" s="1" t="s">
        <v>38</v>
      </c>
      <c r="F6938" s="1" t="s">
        <v>237</v>
      </c>
      <c r="G6938" s="1" t="s">
        <v>29228</v>
      </c>
      <c r="H6938" s="1" t="s">
        <v>24</v>
      </c>
      <c r="I6938" s="1" t="s">
        <v>74</v>
      </c>
      <c r="J6938" s="1" t="s">
        <v>4284</v>
      </c>
      <c r="K6938" s="6" t="s">
        <v>76</v>
      </c>
      <c r="L6938" s="1" t="s">
        <v>8745</v>
      </c>
      <c r="M6938" s="1" t="s">
        <v>29</v>
      </c>
      <c r="N6938" s="1" t="s">
        <v>29229</v>
      </c>
      <c r="O6938" s="1" t="s">
        <v>29230</v>
      </c>
      <c r="P6938" s="1" t="s">
        <v>32</v>
      </c>
      <c r="Q6938" s="12" t="s">
        <v>33</v>
      </c>
      <c r="R6938" s="13">
        <v>6937</v>
      </c>
      <c r="S6938" s="14" t="str">
        <f>IF(VLOOKUP($R6938,SPSS_Modeler_!$T$2:$T$2152,1)&lt;$R6938,"",VLOOKUP($R6938,SPSS_Modeler_!$T$2:$AF$2152,2))</f>
        <v/>
      </c>
    </row>
    <row r="6939" spans="1:19" hidden="1">
      <c r="A6939" s="6" t="s">
        <v>29231</v>
      </c>
      <c r="B6939" s="1" t="s">
        <v>29232</v>
      </c>
      <c r="C6939" s="1" t="s">
        <v>19</v>
      </c>
      <c r="D6939" s="1" t="s">
        <v>29233</v>
      </c>
      <c r="E6939" s="1" t="s">
        <v>38</v>
      </c>
      <c r="F6939" s="1" t="s">
        <v>542</v>
      </c>
      <c r="G6939" s="1" t="s">
        <v>29234</v>
      </c>
      <c r="H6939" s="1" t="s">
        <v>24</v>
      </c>
      <c r="I6939" s="1" t="s">
        <v>25</v>
      </c>
      <c r="J6939" s="1" t="s">
        <v>1198</v>
      </c>
      <c r="K6939" s="6" t="s">
        <v>101</v>
      </c>
      <c r="L6939" s="1" t="s">
        <v>5709</v>
      </c>
      <c r="M6939" s="1" t="s">
        <v>29</v>
      </c>
      <c r="N6939" s="1" t="s">
        <v>29235</v>
      </c>
      <c r="O6939" s="1" t="s">
        <v>29236</v>
      </c>
      <c r="P6939" s="1" t="s">
        <v>32</v>
      </c>
      <c r="Q6939" s="12" t="s">
        <v>33</v>
      </c>
      <c r="R6939" s="13">
        <v>6938</v>
      </c>
      <c r="S6939" s="14" t="str">
        <f>IF(VLOOKUP($R6939,SPSS_Modeler_!$T$2:$T$2152,1)&lt;$R6939,"",VLOOKUP($R6939,SPSS_Modeler_!$T$2:$AF$2152,2))</f>
        <v/>
      </c>
    </row>
    <row r="6940" spans="1:19" hidden="1">
      <c r="A6940" s="6" t="s">
        <v>29237</v>
      </c>
      <c r="B6940" s="1" t="s">
        <v>29238</v>
      </c>
      <c r="C6940" s="1" t="s">
        <v>19</v>
      </c>
      <c r="D6940" s="1" t="s">
        <v>29239</v>
      </c>
      <c r="E6940" s="1" t="s">
        <v>38</v>
      </c>
      <c r="F6940" s="1" t="s">
        <v>72</v>
      </c>
      <c r="G6940" s="1" t="s">
        <v>29240</v>
      </c>
      <c r="H6940" s="1" t="s">
        <v>41</v>
      </c>
      <c r="I6940" s="1" t="s">
        <v>25</v>
      </c>
      <c r="J6940" s="1" t="s">
        <v>1363</v>
      </c>
      <c r="K6940" s="6" t="s">
        <v>27</v>
      </c>
      <c r="L6940" s="1" t="s">
        <v>17375</v>
      </c>
      <c r="M6940" s="1" t="s">
        <v>29</v>
      </c>
      <c r="N6940" s="1" t="s">
        <v>8240</v>
      </c>
      <c r="O6940" s="1" t="s">
        <v>29241</v>
      </c>
      <c r="P6940" s="1" t="s">
        <v>32</v>
      </c>
      <c r="Q6940" s="12" t="s">
        <v>33</v>
      </c>
      <c r="R6940" s="13">
        <v>6939</v>
      </c>
      <c r="S6940" s="14" t="str">
        <f>IF(VLOOKUP($R6940,SPSS_Modeler_!$T$2:$T$2152,1)&lt;$R6940,"",VLOOKUP($R6940,SPSS_Modeler_!$T$2:$AF$2152,2))</f>
        <v/>
      </c>
    </row>
    <row r="6941" spans="1:19" hidden="1">
      <c r="A6941" s="6" t="s">
        <v>29237</v>
      </c>
      <c r="B6941" s="1" t="s">
        <v>29238</v>
      </c>
      <c r="C6941" s="1" t="s">
        <v>19</v>
      </c>
      <c r="D6941" s="1" t="s">
        <v>29239</v>
      </c>
      <c r="E6941" s="1" t="s">
        <v>38</v>
      </c>
      <c r="F6941" s="1" t="s">
        <v>72</v>
      </c>
      <c r="G6941" s="1" t="s">
        <v>29240</v>
      </c>
      <c r="H6941" s="1" t="s">
        <v>41</v>
      </c>
      <c r="I6941" s="1" t="s">
        <v>25</v>
      </c>
      <c r="J6941" s="1" t="s">
        <v>665</v>
      </c>
      <c r="K6941" s="6" t="s">
        <v>27</v>
      </c>
      <c r="L6941" s="1" t="s">
        <v>17375</v>
      </c>
      <c r="M6941" s="1" t="s">
        <v>29</v>
      </c>
      <c r="N6941" s="1" t="s">
        <v>29242</v>
      </c>
      <c r="O6941" s="1" t="s">
        <v>8240</v>
      </c>
      <c r="P6941" s="1" t="s">
        <v>32</v>
      </c>
      <c r="Q6941" s="12"/>
      <c r="R6941" s="13">
        <v>6940</v>
      </c>
      <c r="S6941" s="14" t="str">
        <f>IF(VLOOKUP($R6941,SPSS_Modeler_!$T$2:$T$2152,1)&lt;$R6941,"",VLOOKUP($R6941,SPSS_Modeler_!$T$2:$AF$2152,2))</f>
        <v/>
      </c>
    </row>
    <row r="6942" spans="1:19" hidden="1">
      <c r="A6942" s="6" t="s">
        <v>29237</v>
      </c>
      <c r="B6942" s="1" t="s">
        <v>29238</v>
      </c>
      <c r="C6942" s="1" t="s">
        <v>19</v>
      </c>
      <c r="D6942" s="1" t="s">
        <v>29239</v>
      </c>
      <c r="E6942" s="1" t="s">
        <v>38</v>
      </c>
      <c r="F6942" s="1" t="s">
        <v>72</v>
      </c>
      <c r="G6942" s="1" t="s">
        <v>29240</v>
      </c>
      <c r="H6942" s="1" t="s">
        <v>41</v>
      </c>
      <c r="I6942" s="1" t="s">
        <v>25</v>
      </c>
      <c r="J6942" s="1" t="s">
        <v>4074</v>
      </c>
      <c r="K6942" s="6" t="s">
        <v>27</v>
      </c>
      <c r="L6942" s="1" t="s">
        <v>17375</v>
      </c>
      <c r="M6942" s="1" t="s">
        <v>29</v>
      </c>
      <c r="N6942" s="1" t="s">
        <v>29243</v>
      </c>
      <c r="O6942" s="1" t="s">
        <v>29244</v>
      </c>
      <c r="P6942" s="1" t="s">
        <v>32</v>
      </c>
      <c r="Q6942" s="12" t="s">
        <v>33</v>
      </c>
      <c r="R6942" s="13">
        <v>6941</v>
      </c>
      <c r="S6942" s="14" t="str">
        <f>IF(VLOOKUP($R6942,SPSS_Modeler_!$T$2:$T$2152,1)&lt;$R6942,"",VLOOKUP($R6942,SPSS_Modeler_!$T$2:$AF$2152,2))</f>
        <v/>
      </c>
    </row>
    <row r="6943" spans="1:19" hidden="1">
      <c r="A6943" s="6" t="s">
        <v>29245</v>
      </c>
      <c r="B6943" s="1" t="s">
        <v>29246</v>
      </c>
      <c r="C6943" s="1" t="s">
        <v>19</v>
      </c>
      <c r="D6943" s="1" t="s">
        <v>29247</v>
      </c>
      <c r="E6943" s="1" t="s">
        <v>38</v>
      </c>
      <c r="F6943" s="1" t="s">
        <v>8218</v>
      </c>
      <c r="G6943" s="1" t="s">
        <v>29248</v>
      </c>
      <c r="H6943" s="1" t="s">
        <v>24</v>
      </c>
      <c r="I6943" s="1" t="s">
        <v>25</v>
      </c>
      <c r="J6943" s="1" t="s">
        <v>743</v>
      </c>
      <c r="K6943" s="6" t="s">
        <v>101</v>
      </c>
      <c r="L6943" s="1" t="s">
        <v>493</v>
      </c>
      <c r="M6943" s="1" t="s">
        <v>29</v>
      </c>
      <c r="N6943" s="1" t="s">
        <v>29249</v>
      </c>
      <c r="O6943" s="1" t="s">
        <v>29250</v>
      </c>
      <c r="P6943" s="1" t="s">
        <v>91</v>
      </c>
      <c r="Q6943" s="12" t="s">
        <v>33</v>
      </c>
      <c r="R6943" s="13">
        <v>6942</v>
      </c>
      <c r="S6943" s="14" t="str">
        <f>IF(VLOOKUP($R6943,SPSS_Modeler_!$T$2:$T$2152,1)&lt;$R6943,"",VLOOKUP($R6943,SPSS_Modeler_!$T$2:$AF$2152,2))</f>
        <v/>
      </c>
    </row>
    <row r="6944" spans="1:19" hidden="1">
      <c r="A6944" s="6" t="s">
        <v>29225</v>
      </c>
      <c r="B6944" s="1" t="s">
        <v>29226</v>
      </c>
      <c r="C6944" s="1" t="s">
        <v>36</v>
      </c>
      <c r="D6944" s="1" t="s">
        <v>29227</v>
      </c>
      <c r="E6944" s="1" t="s">
        <v>38</v>
      </c>
      <c r="F6944" s="1" t="s">
        <v>237</v>
      </c>
      <c r="G6944" s="1" t="s">
        <v>29228</v>
      </c>
      <c r="H6944" s="1" t="s">
        <v>24</v>
      </c>
      <c r="I6944" s="1" t="s">
        <v>74</v>
      </c>
      <c r="J6944" s="1" t="s">
        <v>372</v>
      </c>
      <c r="K6944" s="6" t="s">
        <v>76</v>
      </c>
      <c r="L6944" s="1" t="s">
        <v>29251</v>
      </c>
      <c r="M6944" s="1" t="s">
        <v>29</v>
      </c>
      <c r="N6944" s="1" t="s">
        <v>29252</v>
      </c>
      <c r="O6944" s="1" t="s">
        <v>29253</v>
      </c>
      <c r="P6944" s="1" t="s">
        <v>32</v>
      </c>
      <c r="Q6944" s="12" t="s">
        <v>33</v>
      </c>
      <c r="R6944" s="13">
        <v>6943</v>
      </c>
      <c r="S6944" s="14" t="str">
        <f>IF(VLOOKUP($R6944,SPSS_Modeler_!$T$2:$T$2152,1)&lt;$R6944,"",VLOOKUP($R6944,SPSS_Modeler_!$T$2:$AF$2152,2))</f>
        <v/>
      </c>
    </row>
    <row r="6945" spans="1:19">
      <c r="A6945" s="6" t="s">
        <v>29254</v>
      </c>
      <c r="B6945" s="1" t="s">
        <v>29255</v>
      </c>
      <c r="C6945" s="1" t="s">
        <v>19</v>
      </c>
      <c r="D6945" s="1" t="s">
        <v>19552</v>
      </c>
      <c r="E6945" s="1" t="s">
        <v>38</v>
      </c>
      <c r="F6945" s="1" t="s">
        <v>542</v>
      </c>
      <c r="G6945" s="1" t="s">
        <v>29256</v>
      </c>
      <c r="H6945" s="1" t="s">
        <v>41</v>
      </c>
      <c r="I6945" s="1" t="s">
        <v>25</v>
      </c>
      <c r="J6945" s="1" t="s">
        <v>4074</v>
      </c>
      <c r="K6945" s="6" t="s">
        <v>27</v>
      </c>
      <c r="L6945" s="1" t="s">
        <v>198</v>
      </c>
      <c r="M6945" s="1" t="s">
        <v>29</v>
      </c>
      <c r="N6945" s="1" t="s">
        <v>29257</v>
      </c>
      <c r="O6945" s="1" t="s">
        <v>2599</v>
      </c>
      <c r="P6945" s="1" t="s">
        <v>91</v>
      </c>
      <c r="Q6945" s="12" t="s">
        <v>33</v>
      </c>
      <c r="R6945" s="13">
        <v>6944</v>
      </c>
      <c r="S6945" s="14">
        <f>IF(VLOOKUP($R6945,SPSS_Modeler_!$T$2:$T$2152,1)&lt;$R6945,"",VLOOKUP($R6945,SPSS_Modeler_!$T$2:$AF$2152,2))</f>
        <v>4</v>
      </c>
    </row>
    <row r="6946" spans="1:19" hidden="1">
      <c r="A6946" s="6" t="s">
        <v>29258</v>
      </c>
      <c r="B6946" s="1" t="s">
        <v>29259</v>
      </c>
      <c r="C6946" s="1" t="s">
        <v>36</v>
      </c>
      <c r="D6946" s="1" t="s">
        <v>29260</v>
      </c>
      <c r="E6946" s="1" t="s">
        <v>21</v>
      </c>
      <c r="F6946" s="1" t="s">
        <v>22</v>
      </c>
      <c r="G6946" s="1" t="s">
        <v>29261</v>
      </c>
      <c r="H6946" s="1" t="s">
        <v>24</v>
      </c>
      <c r="I6946" s="1" t="s">
        <v>42</v>
      </c>
      <c r="J6946" s="1" t="s">
        <v>1412</v>
      </c>
      <c r="K6946" s="6" t="s">
        <v>177</v>
      </c>
      <c r="L6946" s="1" t="s">
        <v>29262</v>
      </c>
      <c r="M6946" s="1" t="s">
        <v>29</v>
      </c>
      <c r="N6946" s="1" t="s">
        <v>29263</v>
      </c>
      <c r="O6946" s="1" t="s">
        <v>29264</v>
      </c>
      <c r="P6946" s="1" t="s">
        <v>91</v>
      </c>
      <c r="Q6946" s="12"/>
      <c r="R6946" s="13">
        <v>6945</v>
      </c>
      <c r="S6946" s="14" t="str">
        <f>IF(VLOOKUP($R6946,SPSS_Modeler_!$T$2:$T$2152,1)&lt;$R6946,"",VLOOKUP($R6946,SPSS_Modeler_!$T$2:$AF$2152,2))</f>
        <v/>
      </c>
    </row>
    <row r="6947" spans="1:19" hidden="1">
      <c r="A6947" s="6" t="s">
        <v>29265</v>
      </c>
      <c r="B6947" s="1" t="s">
        <v>29266</v>
      </c>
      <c r="C6947" s="1" t="s">
        <v>36</v>
      </c>
      <c r="D6947" s="1" t="s">
        <v>29267</v>
      </c>
      <c r="E6947" s="1" t="s">
        <v>38</v>
      </c>
      <c r="F6947" s="1" t="s">
        <v>3908</v>
      </c>
      <c r="G6947" s="1" t="s">
        <v>29268</v>
      </c>
      <c r="H6947" s="1" t="s">
        <v>24</v>
      </c>
      <c r="I6947" s="1" t="s">
        <v>74</v>
      </c>
      <c r="J6947" s="1" t="s">
        <v>75</v>
      </c>
      <c r="K6947" s="6" t="s">
        <v>76</v>
      </c>
      <c r="L6947" s="1" t="s">
        <v>29269</v>
      </c>
      <c r="M6947" s="1" t="s">
        <v>29</v>
      </c>
      <c r="N6947" s="1" t="s">
        <v>29270</v>
      </c>
      <c r="O6947" s="1" t="s">
        <v>29271</v>
      </c>
      <c r="P6947" s="1" t="s">
        <v>91</v>
      </c>
      <c r="Q6947" s="12" t="s">
        <v>33</v>
      </c>
      <c r="R6947" s="13">
        <v>6946</v>
      </c>
      <c r="S6947" s="14" t="str">
        <f>IF(VLOOKUP($R6947,SPSS_Modeler_!$T$2:$T$2152,1)&lt;$R6947,"",VLOOKUP($R6947,SPSS_Modeler_!$T$2:$AF$2152,2))</f>
        <v/>
      </c>
    </row>
    <row r="6948" spans="1:19" hidden="1">
      <c r="A6948" s="6" t="s">
        <v>29272</v>
      </c>
      <c r="B6948" s="1" t="s">
        <v>29273</v>
      </c>
      <c r="C6948" s="1" t="s">
        <v>36</v>
      </c>
      <c r="D6948" s="1" t="s">
        <v>29274</v>
      </c>
      <c r="E6948" s="1" t="s">
        <v>38</v>
      </c>
      <c r="F6948" s="1" t="s">
        <v>464</v>
      </c>
      <c r="G6948" s="1" t="s">
        <v>29275</v>
      </c>
      <c r="H6948" s="1" t="s">
        <v>41</v>
      </c>
      <c r="I6948" s="1" t="s">
        <v>74</v>
      </c>
      <c r="J6948" s="1" t="s">
        <v>995</v>
      </c>
      <c r="K6948" s="6" t="s">
        <v>76</v>
      </c>
      <c r="L6948" s="1" t="s">
        <v>2367</v>
      </c>
      <c r="M6948" s="1" t="s">
        <v>29</v>
      </c>
      <c r="N6948" s="1" t="s">
        <v>29276</v>
      </c>
      <c r="O6948" s="1" t="s">
        <v>29277</v>
      </c>
      <c r="P6948" s="1" t="s">
        <v>32</v>
      </c>
      <c r="Q6948" s="12" t="s">
        <v>33</v>
      </c>
      <c r="R6948" s="13">
        <v>6947</v>
      </c>
      <c r="S6948" s="14" t="str">
        <f>IF(VLOOKUP($R6948,SPSS_Modeler_!$T$2:$T$2152,1)&lt;$R6948,"",VLOOKUP($R6948,SPSS_Modeler_!$T$2:$AF$2152,2))</f>
        <v/>
      </c>
    </row>
    <row r="6949" spans="1:19" hidden="1">
      <c r="A6949" s="6" t="s">
        <v>29278</v>
      </c>
      <c r="B6949" s="1" t="s">
        <v>29279</v>
      </c>
      <c r="C6949" s="1" t="s">
        <v>19</v>
      </c>
      <c r="D6949" s="1" t="s">
        <v>29280</v>
      </c>
      <c r="E6949" s="1" t="s">
        <v>38</v>
      </c>
      <c r="F6949" s="1" t="s">
        <v>464</v>
      </c>
      <c r="G6949" s="1" t="s">
        <v>29281</v>
      </c>
      <c r="H6949" s="1" t="s">
        <v>41</v>
      </c>
      <c r="I6949" s="1" t="s">
        <v>74</v>
      </c>
      <c r="J6949" s="1" t="s">
        <v>2551</v>
      </c>
      <c r="K6949" s="6" t="s">
        <v>76</v>
      </c>
      <c r="L6949" s="1" t="s">
        <v>2367</v>
      </c>
      <c r="M6949" s="1" t="s">
        <v>29</v>
      </c>
      <c r="N6949" s="1" t="s">
        <v>29282</v>
      </c>
      <c r="O6949" s="1" t="s">
        <v>12496</v>
      </c>
      <c r="P6949" s="1" t="s">
        <v>32</v>
      </c>
      <c r="Q6949" s="12" t="s">
        <v>33</v>
      </c>
      <c r="R6949" s="13">
        <v>6948</v>
      </c>
      <c r="S6949" s="14" t="str">
        <f>IF(VLOOKUP($R6949,SPSS_Modeler_!$T$2:$T$2152,1)&lt;$R6949,"",VLOOKUP($R6949,SPSS_Modeler_!$T$2:$AF$2152,2))</f>
        <v/>
      </c>
    </row>
    <row r="6950" spans="1:19" hidden="1">
      <c r="A6950" s="6" t="s">
        <v>29283</v>
      </c>
      <c r="B6950" s="1" t="s">
        <v>29284</v>
      </c>
      <c r="C6950" s="1" t="s">
        <v>19</v>
      </c>
      <c r="D6950" s="1" t="s">
        <v>800</v>
      </c>
      <c r="E6950" s="1"/>
      <c r="F6950" s="1"/>
      <c r="G6950" s="1"/>
      <c r="H6950" s="1"/>
      <c r="I6950" s="1"/>
      <c r="J6950" s="1" t="s">
        <v>2168</v>
      </c>
      <c r="K6950" s="6" t="s">
        <v>120</v>
      </c>
      <c r="L6950" s="1" t="s">
        <v>284</v>
      </c>
      <c r="M6950" s="1" t="s">
        <v>29</v>
      </c>
      <c r="N6950" s="1" t="s">
        <v>29285</v>
      </c>
      <c r="O6950" s="1" t="s">
        <v>29286</v>
      </c>
      <c r="P6950" s="1" t="s">
        <v>91</v>
      </c>
      <c r="Q6950" s="12" t="s">
        <v>33</v>
      </c>
      <c r="R6950" s="13">
        <v>6949</v>
      </c>
      <c r="S6950" s="14" t="str">
        <f>IF(VLOOKUP($R6950,SPSS_Modeler_!$T$2:$T$2152,1)&lt;$R6950,"",VLOOKUP($R6950,SPSS_Modeler_!$T$2:$AF$2152,2))</f>
        <v/>
      </c>
    </row>
    <row r="6951" spans="1:19">
      <c r="A6951" s="6" t="s">
        <v>29287</v>
      </c>
      <c r="B6951" s="1" t="s">
        <v>29288</v>
      </c>
      <c r="C6951" s="1" t="s">
        <v>19</v>
      </c>
      <c r="D6951" s="1" t="s">
        <v>22023</v>
      </c>
      <c r="E6951" s="1" t="s">
        <v>84</v>
      </c>
      <c r="F6951" s="1" t="s">
        <v>187</v>
      </c>
      <c r="G6951" s="1" t="s">
        <v>29289</v>
      </c>
      <c r="H6951" s="1" t="s">
        <v>24</v>
      </c>
      <c r="I6951" s="1" t="s">
        <v>25</v>
      </c>
      <c r="J6951" s="1" t="s">
        <v>1314</v>
      </c>
      <c r="K6951" s="6" t="s">
        <v>54</v>
      </c>
      <c r="L6951" s="1" t="s">
        <v>698</v>
      </c>
      <c r="M6951" s="1" t="s">
        <v>29</v>
      </c>
      <c r="N6951" s="1" t="s">
        <v>20874</v>
      </c>
      <c r="O6951" s="1" t="s">
        <v>29290</v>
      </c>
      <c r="P6951" s="1" t="s">
        <v>91</v>
      </c>
      <c r="Q6951" s="12" t="s">
        <v>33</v>
      </c>
      <c r="R6951" s="13">
        <v>6950</v>
      </c>
      <c r="S6951" s="14">
        <f>IF(VLOOKUP($R6951,SPSS_Modeler_!$T$2:$T$2152,1)&lt;$R6951,"",VLOOKUP($R6951,SPSS_Modeler_!$T$2:$AF$2152,2))</f>
        <v>2</v>
      </c>
    </row>
    <row r="6952" spans="1:19" hidden="1">
      <c r="A6952" s="6" t="s">
        <v>29291</v>
      </c>
      <c r="B6952" s="1" t="s">
        <v>29292</v>
      </c>
      <c r="C6952" s="1" t="s">
        <v>36</v>
      </c>
      <c r="D6952" s="1" t="s">
        <v>24560</v>
      </c>
      <c r="E6952" s="1" t="s">
        <v>21</v>
      </c>
      <c r="F6952" s="1" t="s">
        <v>204</v>
      </c>
      <c r="G6952" s="1" t="s">
        <v>29293</v>
      </c>
      <c r="H6952" s="1" t="s">
        <v>24</v>
      </c>
      <c r="I6952" s="1" t="s">
        <v>42</v>
      </c>
      <c r="J6952" s="1" t="s">
        <v>2033</v>
      </c>
      <c r="K6952" s="6" t="s">
        <v>63</v>
      </c>
      <c r="L6952" s="1" t="s">
        <v>4241</v>
      </c>
      <c r="M6952" s="1" t="s">
        <v>29</v>
      </c>
      <c r="N6952" s="1" t="s">
        <v>29294</v>
      </c>
      <c r="O6952" s="1" t="s">
        <v>29295</v>
      </c>
      <c r="P6952" s="1" t="s">
        <v>32</v>
      </c>
      <c r="Q6952" s="12" t="s">
        <v>33</v>
      </c>
      <c r="R6952" s="13">
        <v>6951</v>
      </c>
      <c r="S6952" s="14" t="str">
        <f>IF(VLOOKUP($R6952,SPSS_Modeler_!$T$2:$T$2152,1)&lt;$R6952,"",VLOOKUP($R6952,SPSS_Modeler_!$T$2:$AF$2152,2))</f>
        <v/>
      </c>
    </row>
    <row r="6953" spans="1:19" hidden="1">
      <c r="A6953" s="6" t="s">
        <v>29296</v>
      </c>
      <c r="B6953" s="1" t="s">
        <v>29297</v>
      </c>
      <c r="C6953" s="1" t="s">
        <v>36</v>
      </c>
      <c r="D6953" s="1" t="s">
        <v>29298</v>
      </c>
      <c r="E6953" s="1"/>
      <c r="F6953" s="1"/>
      <c r="G6953" s="1" t="s">
        <v>29299</v>
      </c>
      <c r="H6953" s="1" t="s">
        <v>24</v>
      </c>
      <c r="I6953" s="1" t="s">
        <v>25</v>
      </c>
      <c r="J6953" s="1" t="s">
        <v>3687</v>
      </c>
      <c r="K6953" s="6" t="s">
        <v>159</v>
      </c>
      <c r="L6953" s="1" t="s">
        <v>1561</v>
      </c>
      <c r="M6953" s="1" t="s">
        <v>29</v>
      </c>
      <c r="N6953" s="1" t="s">
        <v>29300</v>
      </c>
      <c r="O6953" s="1" t="s">
        <v>16620</v>
      </c>
      <c r="P6953" s="1" t="s">
        <v>32</v>
      </c>
      <c r="Q6953" s="12" t="s">
        <v>33</v>
      </c>
      <c r="R6953" s="13">
        <v>6952</v>
      </c>
      <c r="S6953" s="14" t="str">
        <f>IF(VLOOKUP($R6953,SPSS_Modeler_!$T$2:$T$2152,1)&lt;$R6953,"",VLOOKUP($R6953,SPSS_Modeler_!$T$2:$AF$2152,2))</f>
        <v/>
      </c>
    </row>
    <row r="6954" spans="1:19" hidden="1">
      <c r="A6954" s="6" t="s">
        <v>29296</v>
      </c>
      <c r="B6954" s="1" t="s">
        <v>29297</v>
      </c>
      <c r="C6954" s="1" t="s">
        <v>36</v>
      </c>
      <c r="D6954" s="1" t="s">
        <v>29298</v>
      </c>
      <c r="E6954" s="1"/>
      <c r="F6954" s="1"/>
      <c r="G6954" s="1" t="s">
        <v>29299</v>
      </c>
      <c r="H6954" s="1" t="s">
        <v>24</v>
      </c>
      <c r="I6954" s="1" t="s">
        <v>25</v>
      </c>
      <c r="J6954" s="1" t="s">
        <v>4419</v>
      </c>
      <c r="K6954" s="6" t="s">
        <v>159</v>
      </c>
      <c r="L6954" s="1" t="s">
        <v>1561</v>
      </c>
      <c r="M6954" s="1" t="s">
        <v>29</v>
      </c>
      <c r="N6954" s="1" t="s">
        <v>29301</v>
      </c>
      <c r="O6954" s="1" t="s">
        <v>29300</v>
      </c>
      <c r="P6954" s="1" t="s">
        <v>32</v>
      </c>
      <c r="Q6954" s="12"/>
      <c r="R6954" s="13">
        <v>6953</v>
      </c>
      <c r="S6954" s="14" t="str">
        <f>IF(VLOOKUP($R6954,SPSS_Modeler_!$T$2:$T$2152,1)&lt;$R6954,"",VLOOKUP($R6954,SPSS_Modeler_!$T$2:$AF$2152,2))</f>
        <v/>
      </c>
    </row>
    <row r="6955" spans="1:19" hidden="1">
      <c r="A6955" s="6" t="s">
        <v>29302</v>
      </c>
      <c r="B6955" s="1" t="s">
        <v>29303</v>
      </c>
      <c r="C6955" s="1" t="s">
        <v>36</v>
      </c>
      <c r="D6955" s="1" t="s">
        <v>29304</v>
      </c>
      <c r="E6955" s="1"/>
      <c r="F6955" s="1"/>
      <c r="G6955" s="1" t="s">
        <v>29305</v>
      </c>
      <c r="H6955" s="1" t="s">
        <v>24</v>
      </c>
      <c r="I6955" s="1" t="s">
        <v>74</v>
      </c>
      <c r="J6955" s="1" t="s">
        <v>259</v>
      </c>
      <c r="K6955" s="6" t="s">
        <v>76</v>
      </c>
      <c r="L6955" s="1" t="s">
        <v>4130</v>
      </c>
      <c r="M6955" s="1" t="s">
        <v>29</v>
      </c>
      <c r="N6955" s="1" t="s">
        <v>29306</v>
      </c>
      <c r="O6955" s="1" t="s">
        <v>29307</v>
      </c>
      <c r="P6955" s="1" t="s">
        <v>91</v>
      </c>
      <c r="Q6955" s="12" t="s">
        <v>33</v>
      </c>
      <c r="R6955" s="13">
        <v>6954</v>
      </c>
      <c r="S6955" s="14" t="str">
        <f>IF(VLOOKUP($R6955,SPSS_Modeler_!$T$2:$T$2152,1)&lt;$R6955,"",VLOOKUP($R6955,SPSS_Modeler_!$T$2:$AF$2152,2))</f>
        <v/>
      </c>
    </row>
    <row r="6956" spans="1:19" hidden="1">
      <c r="A6956" s="6" t="s">
        <v>29308</v>
      </c>
      <c r="B6956" s="1" t="s">
        <v>29309</v>
      </c>
      <c r="C6956" s="1" t="s">
        <v>19</v>
      </c>
      <c r="D6956" s="1" t="s">
        <v>29310</v>
      </c>
      <c r="E6956" s="1" t="s">
        <v>21</v>
      </c>
      <c r="F6956" s="1" t="s">
        <v>204</v>
      </c>
      <c r="G6956" s="1" t="s">
        <v>29311</v>
      </c>
      <c r="H6956" s="1" t="s">
        <v>24</v>
      </c>
      <c r="I6956" s="1" t="s">
        <v>25</v>
      </c>
      <c r="J6956" s="1" t="s">
        <v>231</v>
      </c>
      <c r="K6956" s="6" t="s">
        <v>215</v>
      </c>
      <c r="L6956" s="1" t="s">
        <v>207</v>
      </c>
      <c r="M6956" s="1" t="s">
        <v>29</v>
      </c>
      <c r="N6956" s="1" t="s">
        <v>29312</v>
      </c>
      <c r="O6956" s="1" t="s">
        <v>29313</v>
      </c>
      <c r="P6956" s="1" t="s">
        <v>91</v>
      </c>
      <c r="Q6956" s="12" t="s">
        <v>33</v>
      </c>
      <c r="R6956" s="13">
        <v>6955</v>
      </c>
      <c r="S6956" s="14" t="str">
        <f>IF(VLOOKUP($R6956,SPSS_Modeler_!$T$2:$T$2152,1)&lt;$R6956,"",VLOOKUP($R6956,SPSS_Modeler_!$T$2:$AF$2152,2))</f>
        <v/>
      </c>
    </row>
    <row r="6957" spans="1:19" hidden="1">
      <c r="A6957" s="6" t="s">
        <v>29314</v>
      </c>
      <c r="B6957" s="1" t="s">
        <v>29315</v>
      </c>
      <c r="C6957" s="1" t="s">
        <v>36</v>
      </c>
      <c r="D6957" s="1" t="s">
        <v>6040</v>
      </c>
      <c r="E6957" s="1"/>
      <c r="F6957" s="1"/>
      <c r="G6957" s="1"/>
      <c r="H6957" s="1"/>
      <c r="I6957" s="1"/>
      <c r="J6957" s="1" t="s">
        <v>972</v>
      </c>
      <c r="K6957" s="6" t="s">
        <v>120</v>
      </c>
      <c r="L6957" s="1" t="s">
        <v>284</v>
      </c>
      <c r="M6957" s="1" t="s">
        <v>29</v>
      </c>
      <c r="N6957" s="1" t="s">
        <v>27892</v>
      </c>
      <c r="O6957" s="1" t="s">
        <v>29316</v>
      </c>
      <c r="P6957" s="1" t="s">
        <v>91</v>
      </c>
      <c r="Q6957" s="12" t="s">
        <v>33</v>
      </c>
      <c r="R6957" s="13">
        <v>6956</v>
      </c>
      <c r="S6957" s="14" t="str">
        <f>IF(VLOOKUP($R6957,SPSS_Modeler_!$T$2:$T$2152,1)&lt;$R6957,"",VLOOKUP($R6957,SPSS_Modeler_!$T$2:$AF$2152,2))</f>
        <v/>
      </c>
    </row>
    <row r="6958" spans="1:19" hidden="1">
      <c r="A6958" s="6" t="s">
        <v>29317</v>
      </c>
      <c r="B6958" s="1" t="s">
        <v>29318</v>
      </c>
      <c r="C6958" s="1" t="s">
        <v>36</v>
      </c>
      <c r="D6958" s="1" t="s">
        <v>29319</v>
      </c>
      <c r="E6958" s="1" t="s">
        <v>38</v>
      </c>
      <c r="F6958" s="1" t="s">
        <v>464</v>
      </c>
      <c r="G6958" s="1" t="s">
        <v>29320</v>
      </c>
      <c r="H6958" s="1" t="s">
        <v>24</v>
      </c>
      <c r="I6958" s="1" t="s">
        <v>74</v>
      </c>
      <c r="J6958" s="1" t="s">
        <v>978</v>
      </c>
      <c r="K6958" s="6" t="s">
        <v>159</v>
      </c>
      <c r="L6958" s="1" t="s">
        <v>121</v>
      </c>
      <c r="M6958" s="1" t="s">
        <v>29</v>
      </c>
      <c r="N6958" s="1" t="s">
        <v>29321</v>
      </c>
      <c r="O6958" s="1" t="s">
        <v>29316</v>
      </c>
      <c r="P6958" s="1" t="s">
        <v>91</v>
      </c>
      <c r="Q6958" s="12" t="s">
        <v>33</v>
      </c>
      <c r="R6958" s="13">
        <v>6957</v>
      </c>
      <c r="S6958" s="14" t="str">
        <f>IF(VLOOKUP($R6958,SPSS_Modeler_!$T$2:$T$2152,1)&lt;$R6958,"",VLOOKUP($R6958,SPSS_Modeler_!$T$2:$AF$2152,2))</f>
        <v/>
      </c>
    </row>
    <row r="6959" spans="1:19" hidden="1">
      <c r="A6959" s="6" t="s">
        <v>29322</v>
      </c>
      <c r="B6959" s="1" t="s">
        <v>29323</v>
      </c>
      <c r="C6959" s="1" t="s">
        <v>19</v>
      </c>
      <c r="D6959" s="1" t="s">
        <v>29324</v>
      </c>
      <c r="E6959" s="1" t="s">
        <v>84</v>
      </c>
      <c r="F6959" s="1" t="s">
        <v>3265</v>
      </c>
      <c r="G6959" s="1" t="s">
        <v>29325</v>
      </c>
      <c r="H6959" s="1" t="s">
        <v>24</v>
      </c>
      <c r="I6959" s="1" t="s">
        <v>25</v>
      </c>
      <c r="J6959" s="1" t="s">
        <v>1285</v>
      </c>
      <c r="K6959" s="6" t="s">
        <v>27</v>
      </c>
      <c r="L6959" s="1" t="s">
        <v>305</v>
      </c>
      <c r="M6959" s="1" t="s">
        <v>29</v>
      </c>
      <c r="N6959" s="1" t="s">
        <v>29326</v>
      </c>
      <c r="O6959" s="1" t="s">
        <v>29327</v>
      </c>
      <c r="P6959" s="1" t="s">
        <v>32</v>
      </c>
      <c r="Q6959" s="12" t="s">
        <v>33</v>
      </c>
      <c r="R6959" s="13">
        <v>6958</v>
      </c>
      <c r="S6959" s="14" t="str">
        <f>IF(VLOOKUP($R6959,SPSS_Modeler_!$T$2:$T$2152,1)&lt;$R6959,"",VLOOKUP($R6959,SPSS_Modeler_!$T$2:$AF$2152,2))</f>
        <v/>
      </c>
    </row>
    <row r="6960" spans="1:19" hidden="1">
      <c r="A6960" s="6" t="s">
        <v>29328</v>
      </c>
      <c r="B6960" s="1" t="s">
        <v>29329</v>
      </c>
      <c r="C6960" s="1" t="s">
        <v>36</v>
      </c>
      <c r="D6960" s="1" t="s">
        <v>29330</v>
      </c>
      <c r="E6960" s="1"/>
      <c r="F6960" s="1"/>
      <c r="G6960" s="1" t="s">
        <v>29331</v>
      </c>
      <c r="H6960" s="1" t="s">
        <v>24</v>
      </c>
      <c r="I6960" s="1" t="s">
        <v>74</v>
      </c>
      <c r="J6960" s="1" t="s">
        <v>259</v>
      </c>
      <c r="K6960" s="6" t="s">
        <v>76</v>
      </c>
      <c r="L6960" s="1" t="s">
        <v>14460</v>
      </c>
      <c r="M6960" s="1" t="s">
        <v>29</v>
      </c>
      <c r="N6960" s="1" t="s">
        <v>29332</v>
      </c>
      <c r="O6960" s="1" t="s">
        <v>29333</v>
      </c>
      <c r="P6960" s="1" t="s">
        <v>80</v>
      </c>
      <c r="Q6960" s="12" t="s">
        <v>33</v>
      </c>
      <c r="R6960" s="13">
        <v>6959</v>
      </c>
      <c r="S6960" s="14" t="str">
        <f>IF(VLOOKUP($R6960,SPSS_Modeler_!$T$2:$T$2152,1)&lt;$R6960,"",VLOOKUP($R6960,SPSS_Modeler_!$T$2:$AF$2152,2))</f>
        <v/>
      </c>
    </row>
    <row r="6961" spans="1:19" hidden="1">
      <c r="A6961" s="6" t="s">
        <v>29334</v>
      </c>
      <c r="B6961" s="1" t="s">
        <v>29335</v>
      </c>
      <c r="C6961" s="1" t="s">
        <v>19</v>
      </c>
      <c r="D6961" s="1" t="s">
        <v>29336</v>
      </c>
      <c r="E6961" s="1"/>
      <c r="F6961" s="1"/>
      <c r="G6961" s="1" t="s">
        <v>29337</v>
      </c>
      <c r="H6961" s="1" t="s">
        <v>24</v>
      </c>
      <c r="I6961" s="1" t="s">
        <v>25</v>
      </c>
      <c r="J6961" s="1" t="s">
        <v>500</v>
      </c>
      <c r="K6961" s="6" t="s">
        <v>27</v>
      </c>
      <c r="L6961" s="1" t="s">
        <v>5067</v>
      </c>
      <c r="M6961" s="1" t="s">
        <v>29</v>
      </c>
      <c r="N6961" s="1" t="s">
        <v>29338</v>
      </c>
      <c r="O6961" s="1" t="s">
        <v>29339</v>
      </c>
      <c r="P6961" s="1" t="s">
        <v>91</v>
      </c>
      <c r="Q6961" s="12" t="s">
        <v>33</v>
      </c>
      <c r="R6961" s="13">
        <v>6960</v>
      </c>
      <c r="S6961" s="14" t="str">
        <f>IF(VLOOKUP($R6961,SPSS_Modeler_!$T$2:$T$2152,1)&lt;$R6961,"",VLOOKUP($R6961,SPSS_Modeler_!$T$2:$AF$2152,2))</f>
        <v/>
      </c>
    </row>
    <row r="6962" spans="1:19" hidden="1">
      <c r="A6962" s="6" t="s">
        <v>29340</v>
      </c>
      <c r="B6962" s="1" t="s">
        <v>29341</v>
      </c>
      <c r="C6962" s="1" t="s">
        <v>36</v>
      </c>
      <c r="D6962" s="1" t="s">
        <v>4518</v>
      </c>
      <c r="E6962" s="1"/>
      <c r="F6962" s="1"/>
      <c r="G6962" s="1" t="s">
        <v>29342</v>
      </c>
      <c r="H6962" s="1" t="s">
        <v>24</v>
      </c>
      <c r="I6962" s="1" t="s">
        <v>74</v>
      </c>
      <c r="J6962" s="1" t="s">
        <v>29343</v>
      </c>
      <c r="K6962" s="6" t="s">
        <v>120</v>
      </c>
      <c r="L6962" s="1" t="s">
        <v>3052</v>
      </c>
      <c r="M6962" s="1" t="s">
        <v>29</v>
      </c>
      <c r="N6962" s="1" t="s">
        <v>29344</v>
      </c>
      <c r="O6962" s="1" t="s">
        <v>4525</v>
      </c>
      <c r="P6962" s="1" t="s">
        <v>91</v>
      </c>
      <c r="Q6962" s="12" t="s">
        <v>33</v>
      </c>
      <c r="R6962" s="13">
        <v>6961</v>
      </c>
      <c r="S6962" s="14" t="str">
        <f>IF(VLOOKUP($R6962,SPSS_Modeler_!$T$2:$T$2152,1)&lt;$R6962,"",VLOOKUP($R6962,SPSS_Modeler_!$T$2:$AF$2152,2))</f>
        <v/>
      </c>
    </row>
    <row r="6963" spans="1:19" hidden="1">
      <c r="A6963" s="6" t="s">
        <v>29345</v>
      </c>
      <c r="B6963" s="1" t="s">
        <v>29346</v>
      </c>
      <c r="C6963" s="1" t="s">
        <v>19</v>
      </c>
      <c r="D6963" s="1" t="s">
        <v>4518</v>
      </c>
      <c r="E6963" s="1"/>
      <c r="F6963" s="1"/>
      <c r="G6963" s="1" t="s">
        <v>29347</v>
      </c>
      <c r="H6963" s="1" t="s">
        <v>24</v>
      </c>
      <c r="I6963" s="1" t="s">
        <v>74</v>
      </c>
      <c r="J6963" s="1" t="s">
        <v>296</v>
      </c>
      <c r="K6963" s="6" t="s">
        <v>120</v>
      </c>
      <c r="L6963" s="1" t="s">
        <v>3052</v>
      </c>
      <c r="M6963" s="1" t="s">
        <v>29</v>
      </c>
      <c r="N6963" s="1" t="s">
        <v>29348</v>
      </c>
      <c r="O6963" s="1" t="s">
        <v>29349</v>
      </c>
      <c r="P6963" s="1" t="s">
        <v>91</v>
      </c>
      <c r="Q6963" s="12" t="s">
        <v>33</v>
      </c>
      <c r="R6963" s="13">
        <v>6962</v>
      </c>
      <c r="S6963" s="14" t="str">
        <f>IF(VLOOKUP($R6963,SPSS_Modeler_!$T$2:$T$2152,1)&lt;$R6963,"",VLOOKUP($R6963,SPSS_Modeler_!$T$2:$AF$2152,2))</f>
        <v/>
      </c>
    </row>
    <row r="6964" spans="1:19">
      <c r="A6964" s="6" t="s">
        <v>29350</v>
      </c>
      <c r="B6964" s="1" t="s">
        <v>29351</v>
      </c>
      <c r="C6964" s="1" t="s">
        <v>36</v>
      </c>
      <c r="D6964" s="1" t="s">
        <v>29352</v>
      </c>
      <c r="E6964" s="1" t="s">
        <v>21</v>
      </c>
      <c r="F6964" s="1" t="s">
        <v>22</v>
      </c>
      <c r="G6964" s="1" t="s">
        <v>29353</v>
      </c>
      <c r="H6964" s="1" t="s">
        <v>24</v>
      </c>
      <c r="I6964" s="1" t="s">
        <v>42</v>
      </c>
      <c r="J6964" s="1" t="s">
        <v>1726</v>
      </c>
      <c r="K6964" s="6" t="s">
        <v>63</v>
      </c>
      <c r="L6964" s="1" t="s">
        <v>5880</v>
      </c>
      <c r="M6964" s="1" t="s">
        <v>29</v>
      </c>
      <c r="N6964" s="1" t="s">
        <v>29354</v>
      </c>
      <c r="O6964" s="1" t="s">
        <v>29355</v>
      </c>
      <c r="P6964" s="1" t="s">
        <v>32</v>
      </c>
      <c r="Q6964" s="12" t="s">
        <v>33</v>
      </c>
      <c r="R6964" s="13">
        <v>6963</v>
      </c>
      <c r="S6964" s="14">
        <f>IF(VLOOKUP($R6964,SPSS_Modeler_!$T$2:$T$2152,1)&lt;$R6964,"",VLOOKUP($R6964,SPSS_Modeler_!$T$2:$AF$2152,2))</f>
        <v>8</v>
      </c>
    </row>
    <row r="6965" spans="1:19" hidden="1">
      <c r="A6965" s="6" t="s">
        <v>29350</v>
      </c>
      <c r="B6965" s="1" t="s">
        <v>29351</v>
      </c>
      <c r="C6965" s="1" t="s">
        <v>36</v>
      </c>
      <c r="D6965" s="1" t="s">
        <v>29352</v>
      </c>
      <c r="E6965" s="1" t="s">
        <v>21</v>
      </c>
      <c r="F6965" s="1" t="s">
        <v>22</v>
      </c>
      <c r="G6965" s="1" t="s">
        <v>29353</v>
      </c>
      <c r="H6965" s="1" t="s">
        <v>24</v>
      </c>
      <c r="I6965" s="1" t="s">
        <v>42</v>
      </c>
      <c r="J6965" s="1" t="s">
        <v>2843</v>
      </c>
      <c r="K6965" s="6" t="s">
        <v>101</v>
      </c>
      <c r="L6965" s="1" t="s">
        <v>29356</v>
      </c>
      <c r="M6965" s="1" t="s">
        <v>29</v>
      </c>
      <c r="N6965" s="1" t="s">
        <v>29357</v>
      </c>
      <c r="O6965" s="1" t="s">
        <v>29358</v>
      </c>
      <c r="P6965" s="1" t="s">
        <v>32</v>
      </c>
      <c r="Q6965" s="12" t="s">
        <v>33</v>
      </c>
      <c r="R6965" s="13">
        <v>6964</v>
      </c>
      <c r="S6965" s="14" t="str">
        <f>IF(VLOOKUP($R6965,SPSS_Modeler_!$T$2:$T$2152,1)&lt;$R6965,"",VLOOKUP($R6965,SPSS_Modeler_!$T$2:$AF$2152,2))</f>
        <v/>
      </c>
    </row>
    <row r="6966" spans="1:19">
      <c r="A6966" s="6" t="s">
        <v>29359</v>
      </c>
      <c r="B6966" s="1" t="s">
        <v>29360</v>
      </c>
      <c r="C6966" s="1" t="s">
        <v>19</v>
      </c>
      <c r="D6966" s="1" t="s">
        <v>29361</v>
      </c>
      <c r="E6966" s="1" t="s">
        <v>21</v>
      </c>
      <c r="F6966" s="1" t="s">
        <v>72</v>
      </c>
      <c r="G6966" s="1" t="s">
        <v>29362</v>
      </c>
      <c r="H6966" s="1" t="s">
        <v>24</v>
      </c>
      <c r="I6966" s="1" t="s">
        <v>25</v>
      </c>
      <c r="J6966" s="1" t="s">
        <v>7389</v>
      </c>
      <c r="K6966" s="6" t="s">
        <v>602</v>
      </c>
      <c r="L6966" s="1" t="s">
        <v>1144</v>
      </c>
      <c r="M6966" s="1" t="s">
        <v>29</v>
      </c>
      <c r="N6966" s="1" t="s">
        <v>29363</v>
      </c>
      <c r="O6966" s="1" t="s">
        <v>29364</v>
      </c>
      <c r="P6966" s="1" t="s">
        <v>32</v>
      </c>
      <c r="Q6966" s="12" t="s">
        <v>33</v>
      </c>
      <c r="R6966" s="13">
        <v>6965</v>
      </c>
      <c r="S6966" s="14">
        <f>IF(VLOOKUP($R6966,SPSS_Modeler_!$T$2:$T$2152,1)&lt;$R6966,"",VLOOKUP($R6966,SPSS_Modeler_!$T$2:$AF$2152,2))</f>
        <v>4</v>
      </c>
    </row>
    <row r="6967" spans="1:19">
      <c r="A6967" s="6" t="s">
        <v>29359</v>
      </c>
      <c r="B6967" s="1" t="s">
        <v>29360</v>
      </c>
      <c r="C6967" s="1" t="s">
        <v>19</v>
      </c>
      <c r="D6967" s="1" t="s">
        <v>29361</v>
      </c>
      <c r="E6967" s="1" t="s">
        <v>21</v>
      </c>
      <c r="F6967" s="1" t="s">
        <v>72</v>
      </c>
      <c r="G6967" s="1" t="s">
        <v>29362</v>
      </c>
      <c r="H6967" s="1" t="s">
        <v>24</v>
      </c>
      <c r="I6967" s="1" t="s">
        <v>25</v>
      </c>
      <c r="J6967" s="1" t="s">
        <v>3667</v>
      </c>
      <c r="K6967" s="6" t="s">
        <v>602</v>
      </c>
      <c r="L6967" s="1" t="s">
        <v>1144</v>
      </c>
      <c r="M6967" s="1" t="s">
        <v>29</v>
      </c>
      <c r="N6967" s="1" t="s">
        <v>29365</v>
      </c>
      <c r="O6967" s="1" t="s">
        <v>29363</v>
      </c>
      <c r="P6967" s="1" t="s">
        <v>32</v>
      </c>
      <c r="Q6967" s="12"/>
      <c r="R6967" s="13">
        <v>6966</v>
      </c>
      <c r="S6967" s="14">
        <f>IF(VLOOKUP($R6967,SPSS_Modeler_!$T$2:$T$2152,1)&lt;$R6967,"",VLOOKUP($R6967,SPSS_Modeler_!$T$2:$AF$2152,2))</f>
        <v>2</v>
      </c>
    </row>
    <row r="6968" spans="1:19">
      <c r="A6968" s="6" t="s">
        <v>29359</v>
      </c>
      <c r="B6968" s="1" t="s">
        <v>29360</v>
      </c>
      <c r="C6968" s="1" t="s">
        <v>19</v>
      </c>
      <c r="D6968" s="1" t="s">
        <v>29361</v>
      </c>
      <c r="E6968" s="1" t="s">
        <v>21</v>
      </c>
      <c r="F6968" s="1" t="s">
        <v>72</v>
      </c>
      <c r="G6968" s="1" t="s">
        <v>29362</v>
      </c>
      <c r="H6968" s="1" t="s">
        <v>24</v>
      </c>
      <c r="I6968" s="1" t="s">
        <v>25</v>
      </c>
      <c r="J6968" s="1" t="s">
        <v>7546</v>
      </c>
      <c r="K6968" s="6" t="s">
        <v>602</v>
      </c>
      <c r="L6968" s="1" t="s">
        <v>1144</v>
      </c>
      <c r="M6968" s="1" t="s">
        <v>29</v>
      </c>
      <c r="N6968" s="1" t="s">
        <v>29366</v>
      </c>
      <c r="O6968" s="1" t="s">
        <v>29365</v>
      </c>
      <c r="P6968" s="1" t="s">
        <v>32</v>
      </c>
      <c r="Q6968" s="12"/>
      <c r="R6968" s="13">
        <v>6967</v>
      </c>
      <c r="S6968" s="14">
        <f>IF(VLOOKUP($R6968,SPSS_Modeler_!$T$2:$T$2152,1)&lt;$R6968,"",VLOOKUP($R6968,SPSS_Modeler_!$T$2:$AF$2152,2))</f>
        <v>1</v>
      </c>
    </row>
    <row r="6969" spans="1:19" hidden="1">
      <c r="A6969" s="6" t="s">
        <v>29359</v>
      </c>
      <c r="B6969" s="1" t="s">
        <v>29360</v>
      </c>
      <c r="C6969" s="1" t="s">
        <v>19</v>
      </c>
      <c r="D6969" s="1" t="s">
        <v>29361</v>
      </c>
      <c r="E6969" s="1" t="s">
        <v>21</v>
      </c>
      <c r="F6969" s="1" t="s">
        <v>72</v>
      </c>
      <c r="G6969" s="1" t="s">
        <v>29362</v>
      </c>
      <c r="H6969" s="1" t="s">
        <v>24</v>
      </c>
      <c r="I6969" s="1" t="s">
        <v>25</v>
      </c>
      <c r="J6969" s="1" t="s">
        <v>7389</v>
      </c>
      <c r="K6969" s="6" t="s">
        <v>602</v>
      </c>
      <c r="L6969" s="1" t="s">
        <v>1144</v>
      </c>
      <c r="M6969" s="1" t="s">
        <v>29</v>
      </c>
      <c r="N6969" s="1" t="s">
        <v>29367</v>
      </c>
      <c r="O6969" s="1" t="s">
        <v>29368</v>
      </c>
      <c r="P6969" s="1" t="s">
        <v>32</v>
      </c>
      <c r="Q6969" s="12" t="s">
        <v>33</v>
      </c>
      <c r="R6969" s="13">
        <v>6968</v>
      </c>
      <c r="S6969" s="14" t="str">
        <f>IF(VLOOKUP($R6969,SPSS_Modeler_!$T$2:$T$2152,1)&lt;$R6969,"",VLOOKUP($R6969,SPSS_Modeler_!$T$2:$AF$2152,2))</f>
        <v/>
      </c>
    </row>
    <row r="6970" spans="1:19" hidden="1">
      <c r="A6970" s="6" t="s">
        <v>29369</v>
      </c>
      <c r="B6970" s="1" t="s">
        <v>29370</v>
      </c>
      <c r="C6970" s="1" t="s">
        <v>36</v>
      </c>
      <c r="D6970" s="1" t="s">
        <v>29371</v>
      </c>
      <c r="E6970" s="1" t="s">
        <v>38</v>
      </c>
      <c r="F6970" s="1" t="s">
        <v>237</v>
      </c>
      <c r="G6970" s="1" t="s">
        <v>29372</v>
      </c>
      <c r="H6970" s="1" t="s">
        <v>41</v>
      </c>
      <c r="I6970" s="1" t="s">
        <v>42</v>
      </c>
      <c r="J6970" s="1" t="s">
        <v>927</v>
      </c>
      <c r="K6970" s="6" t="s">
        <v>44</v>
      </c>
      <c r="L6970" s="1" t="s">
        <v>1617</v>
      </c>
      <c r="M6970" s="1" t="s">
        <v>29</v>
      </c>
      <c r="N6970" s="1" t="s">
        <v>29373</v>
      </c>
      <c r="O6970" s="1" t="s">
        <v>29374</v>
      </c>
      <c r="P6970" s="1" t="s">
        <v>91</v>
      </c>
      <c r="Q6970" s="12" t="s">
        <v>33</v>
      </c>
      <c r="R6970" s="13">
        <v>6969</v>
      </c>
      <c r="S6970" s="14" t="str">
        <f>IF(VLOOKUP($R6970,SPSS_Modeler_!$T$2:$T$2152,1)&lt;$R6970,"",VLOOKUP($R6970,SPSS_Modeler_!$T$2:$AF$2152,2))</f>
        <v/>
      </c>
    </row>
    <row r="6971" spans="1:19" hidden="1">
      <c r="A6971" s="6" t="s">
        <v>29369</v>
      </c>
      <c r="B6971" s="1" t="s">
        <v>29370</v>
      </c>
      <c r="C6971" s="1" t="s">
        <v>36</v>
      </c>
      <c r="D6971" s="1" t="s">
        <v>29371</v>
      </c>
      <c r="E6971" s="1" t="s">
        <v>38</v>
      </c>
      <c r="F6971" s="1" t="s">
        <v>237</v>
      </c>
      <c r="G6971" s="1" t="s">
        <v>29372</v>
      </c>
      <c r="H6971" s="1" t="s">
        <v>41</v>
      </c>
      <c r="I6971" s="1" t="s">
        <v>42</v>
      </c>
      <c r="J6971" s="1" t="s">
        <v>4641</v>
      </c>
      <c r="K6971" s="6" t="s">
        <v>44</v>
      </c>
      <c r="L6971" s="1" t="s">
        <v>1617</v>
      </c>
      <c r="M6971" s="1" t="s">
        <v>29</v>
      </c>
      <c r="N6971" s="1" t="s">
        <v>29375</v>
      </c>
      <c r="O6971" s="1" t="s">
        <v>29373</v>
      </c>
      <c r="P6971" s="1" t="s">
        <v>91</v>
      </c>
      <c r="Q6971" s="12"/>
      <c r="R6971" s="13">
        <v>6970</v>
      </c>
      <c r="S6971" s="14" t="str">
        <f>IF(VLOOKUP($R6971,SPSS_Modeler_!$T$2:$T$2152,1)&lt;$R6971,"",VLOOKUP($R6971,SPSS_Modeler_!$T$2:$AF$2152,2))</f>
        <v/>
      </c>
    </row>
    <row r="6972" spans="1:19" hidden="1">
      <c r="A6972" s="6" t="s">
        <v>29369</v>
      </c>
      <c r="B6972" s="1" t="s">
        <v>29370</v>
      </c>
      <c r="C6972" s="1" t="s">
        <v>36</v>
      </c>
      <c r="D6972" s="1" t="s">
        <v>29371</v>
      </c>
      <c r="E6972" s="1" t="s">
        <v>38</v>
      </c>
      <c r="F6972" s="1" t="s">
        <v>237</v>
      </c>
      <c r="G6972" s="1" t="s">
        <v>29372</v>
      </c>
      <c r="H6972" s="1" t="s">
        <v>41</v>
      </c>
      <c r="I6972" s="1" t="s">
        <v>42</v>
      </c>
      <c r="J6972" s="1" t="s">
        <v>927</v>
      </c>
      <c r="K6972" s="6" t="s">
        <v>44</v>
      </c>
      <c r="L6972" s="1" t="s">
        <v>1617</v>
      </c>
      <c r="M6972" s="1" t="s">
        <v>29</v>
      </c>
      <c r="N6972" s="1" t="s">
        <v>29376</v>
      </c>
      <c r="O6972" s="1" t="s">
        <v>29375</v>
      </c>
      <c r="P6972" s="1" t="s">
        <v>91</v>
      </c>
      <c r="Q6972" s="12"/>
      <c r="R6972" s="13">
        <v>6971</v>
      </c>
      <c r="S6972" s="14" t="str">
        <f>IF(VLOOKUP($R6972,SPSS_Modeler_!$T$2:$T$2152,1)&lt;$R6972,"",VLOOKUP($R6972,SPSS_Modeler_!$T$2:$AF$2152,2))</f>
        <v/>
      </c>
    </row>
    <row r="6973" spans="1:19" hidden="1">
      <c r="A6973" s="6" t="s">
        <v>29369</v>
      </c>
      <c r="B6973" s="1" t="s">
        <v>29370</v>
      </c>
      <c r="C6973" s="1" t="s">
        <v>36</v>
      </c>
      <c r="D6973" s="1" t="s">
        <v>29371</v>
      </c>
      <c r="E6973" s="1" t="s">
        <v>38</v>
      </c>
      <c r="F6973" s="1" t="s">
        <v>237</v>
      </c>
      <c r="G6973" s="1" t="s">
        <v>29372</v>
      </c>
      <c r="H6973" s="1" t="s">
        <v>41</v>
      </c>
      <c r="I6973" s="1" t="s">
        <v>42</v>
      </c>
      <c r="J6973" s="1" t="s">
        <v>4641</v>
      </c>
      <c r="K6973" s="6" t="s">
        <v>215</v>
      </c>
      <c r="L6973" s="1" t="s">
        <v>1617</v>
      </c>
      <c r="M6973" s="1" t="s">
        <v>29</v>
      </c>
      <c r="N6973" s="1" t="s">
        <v>29377</v>
      </c>
      <c r="O6973" s="1" t="s">
        <v>29376</v>
      </c>
      <c r="P6973" s="1" t="s">
        <v>91</v>
      </c>
      <c r="Q6973" s="12"/>
      <c r="R6973" s="13">
        <v>6972</v>
      </c>
      <c r="S6973" s="14" t="str">
        <f>IF(VLOOKUP($R6973,SPSS_Modeler_!$T$2:$T$2152,1)&lt;$R6973,"",VLOOKUP($R6973,SPSS_Modeler_!$T$2:$AF$2152,2))</f>
        <v/>
      </c>
    </row>
    <row r="6974" spans="1:19" hidden="1">
      <c r="A6974" s="6" t="s">
        <v>29369</v>
      </c>
      <c r="B6974" s="1" t="s">
        <v>29370</v>
      </c>
      <c r="C6974" s="1" t="s">
        <v>36</v>
      </c>
      <c r="D6974" s="1" t="s">
        <v>29371</v>
      </c>
      <c r="E6974" s="1" t="s">
        <v>38</v>
      </c>
      <c r="F6974" s="1" t="s">
        <v>237</v>
      </c>
      <c r="G6974" s="1" t="s">
        <v>29372</v>
      </c>
      <c r="H6974" s="1" t="s">
        <v>41</v>
      </c>
      <c r="I6974" s="1" t="s">
        <v>42</v>
      </c>
      <c r="J6974" s="1" t="s">
        <v>927</v>
      </c>
      <c r="K6974" s="6" t="s">
        <v>177</v>
      </c>
      <c r="L6974" s="1" t="s">
        <v>1617</v>
      </c>
      <c r="M6974" s="1" t="s">
        <v>29</v>
      </c>
      <c r="N6974" s="1" t="s">
        <v>29378</v>
      </c>
      <c r="O6974" s="1" t="s">
        <v>29377</v>
      </c>
      <c r="P6974" s="1" t="s">
        <v>91</v>
      </c>
      <c r="Q6974" s="12"/>
      <c r="R6974" s="13">
        <v>6973</v>
      </c>
      <c r="S6974" s="14" t="str">
        <f>IF(VLOOKUP($R6974,SPSS_Modeler_!$T$2:$T$2152,1)&lt;$R6974,"",VLOOKUP($R6974,SPSS_Modeler_!$T$2:$AF$2152,2))</f>
        <v/>
      </c>
    </row>
    <row r="6975" spans="1:19" hidden="1">
      <c r="A6975" s="6" t="s">
        <v>29369</v>
      </c>
      <c r="B6975" s="1" t="s">
        <v>29370</v>
      </c>
      <c r="C6975" s="1" t="s">
        <v>36</v>
      </c>
      <c r="D6975" s="1" t="s">
        <v>29371</v>
      </c>
      <c r="E6975" s="1" t="s">
        <v>38</v>
      </c>
      <c r="F6975" s="1" t="s">
        <v>237</v>
      </c>
      <c r="G6975" s="1" t="s">
        <v>29372</v>
      </c>
      <c r="H6975" s="1" t="s">
        <v>41</v>
      </c>
      <c r="I6975" s="1" t="s">
        <v>42</v>
      </c>
      <c r="J6975" s="1" t="s">
        <v>648</v>
      </c>
      <c r="K6975" s="6" t="s">
        <v>177</v>
      </c>
      <c r="L6975" s="1" t="s">
        <v>1617</v>
      </c>
      <c r="M6975" s="1" t="s">
        <v>29</v>
      </c>
      <c r="N6975" s="1" t="s">
        <v>14390</v>
      </c>
      <c r="O6975" s="1" t="s">
        <v>29378</v>
      </c>
      <c r="P6975" s="1" t="s">
        <v>91</v>
      </c>
      <c r="Q6975" s="12"/>
      <c r="R6975" s="13">
        <v>6974</v>
      </c>
      <c r="S6975" s="14" t="str">
        <f>IF(VLOOKUP($R6975,SPSS_Modeler_!$T$2:$T$2152,1)&lt;$R6975,"",VLOOKUP($R6975,SPSS_Modeler_!$T$2:$AF$2152,2))</f>
        <v/>
      </c>
    </row>
    <row r="6976" spans="1:19" hidden="1">
      <c r="A6976" s="6" t="s">
        <v>29369</v>
      </c>
      <c r="B6976" s="1" t="s">
        <v>29370</v>
      </c>
      <c r="C6976" s="1" t="s">
        <v>36</v>
      </c>
      <c r="D6976" s="1" t="s">
        <v>29371</v>
      </c>
      <c r="E6976" s="1" t="s">
        <v>38</v>
      </c>
      <c r="F6976" s="1" t="s">
        <v>237</v>
      </c>
      <c r="G6976" s="1" t="s">
        <v>29372</v>
      </c>
      <c r="H6976" s="1" t="s">
        <v>41</v>
      </c>
      <c r="I6976" s="1" t="s">
        <v>42</v>
      </c>
      <c r="J6976" s="1" t="s">
        <v>651</v>
      </c>
      <c r="K6976" s="6" t="s">
        <v>177</v>
      </c>
      <c r="L6976" s="1" t="s">
        <v>1617</v>
      </c>
      <c r="M6976" s="1" t="s">
        <v>29</v>
      </c>
      <c r="N6976" s="1" t="s">
        <v>14392</v>
      </c>
      <c r="O6976" s="1" t="s">
        <v>14390</v>
      </c>
      <c r="P6976" s="1" t="s">
        <v>91</v>
      </c>
      <c r="Q6976" s="12"/>
      <c r="R6976" s="13">
        <v>6975</v>
      </c>
      <c r="S6976" s="14" t="str">
        <f>IF(VLOOKUP($R6976,SPSS_Modeler_!$T$2:$T$2152,1)&lt;$R6976,"",VLOOKUP($R6976,SPSS_Modeler_!$T$2:$AF$2152,2))</f>
        <v/>
      </c>
    </row>
    <row r="6977" spans="1:19" hidden="1">
      <c r="A6977" s="6" t="s">
        <v>29369</v>
      </c>
      <c r="B6977" s="1" t="s">
        <v>29370</v>
      </c>
      <c r="C6977" s="1" t="s">
        <v>36</v>
      </c>
      <c r="D6977" s="1" t="s">
        <v>29371</v>
      </c>
      <c r="E6977" s="1" t="s">
        <v>38</v>
      </c>
      <c r="F6977" s="1" t="s">
        <v>237</v>
      </c>
      <c r="G6977" s="1" t="s">
        <v>29372</v>
      </c>
      <c r="H6977" s="1" t="s">
        <v>41</v>
      </c>
      <c r="I6977" s="1" t="s">
        <v>42</v>
      </c>
      <c r="J6977" s="1" t="s">
        <v>1568</v>
      </c>
      <c r="K6977" s="6" t="s">
        <v>177</v>
      </c>
      <c r="L6977" s="1" t="s">
        <v>1617</v>
      </c>
      <c r="M6977" s="1" t="s">
        <v>29</v>
      </c>
      <c r="N6977" s="1" t="s">
        <v>17370</v>
      </c>
      <c r="O6977" s="1" t="s">
        <v>14392</v>
      </c>
      <c r="P6977" s="1" t="s">
        <v>91</v>
      </c>
      <c r="Q6977" s="12"/>
      <c r="R6977" s="13">
        <v>6976</v>
      </c>
      <c r="S6977" s="14" t="str">
        <f>IF(VLOOKUP($R6977,SPSS_Modeler_!$T$2:$T$2152,1)&lt;$R6977,"",VLOOKUP($R6977,SPSS_Modeler_!$T$2:$AF$2152,2))</f>
        <v/>
      </c>
    </row>
    <row r="6978" spans="1:19" hidden="1">
      <c r="A6978" s="6" t="s">
        <v>29369</v>
      </c>
      <c r="B6978" s="1" t="s">
        <v>29370</v>
      </c>
      <c r="C6978" s="1" t="s">
        <v>36</v>
      </c>
      <c r="D6978" s="1" t="s">
        <v>29371</v>
      </c>
      <c r="E6978" s="1" t="s">
        <v>38</v>
      </c>
      <c r="F6978" s="1" t="s">
        <v>237</v>
      </c>
      <c r="G6978" s="1" t="s">
        <v>29372</v>
      </c>
      <c r="H6978" s="1" t="s">
        <v>41</v>
      </c>
      <c r="I6978" s="1" t="s">
        <v>42</v>
      </c>
      <c r="J6978" s="1" t="s">
        <v>651</v>
      </c>
      <c r="K6978" s="6" t="s">
        <v>177</v>
      </c>
      <c r="L6978" s="1" t="s">
        <v>1617</v>
      </c>
      <c r="M6978" s="1" t="s">
        <v>29</v>
      </c>
      <c r="N6978" s="1" t="s">
        <v>29379</v>
      </c>
      <c r="O6978" s="1" t="s">
        <v>17370</v>
      </c>
      <c r="P6978" s="1" t="s">
        <v>91</v>
      </c>
      <c r="Q6978" s="12"/>
      <c r="R6978" s="13">
        <v>6977</v>
      </c>
      <c r="S6978" s="14" t="str">
        <f>IF(VLOOKUP($R6978,SPSS_Modeler_!$T$2:$T$2152,1)&lt;$R6978,"",VLOOKUP($R6978,SPSS_Modeler_!$T$2:$AF$2152,2))</f>
        <v/>
      </c>
    </row>
    <row r="6979" spans="1:19" hidden="1">
      <c r="A6979" s="6" t="s">
        <v>29380</v>
      </c>
      <c r="B6979" s="1" t="s">
        <v>29381</v>
      </c>
      <c r="C6979" s="1" t="s">
        <v>19</v>
      </c>
      <c r="D6979" s="1" t="s">
        <v>27358</v>
      </c>
      <c r="E6979" s="1"/>
      <c r="F6979" s="1"/>
      <c r="G6979" s="1" t="s">
        <v>29382</v>
      </c>
      <c r="H6979" s="1" t="s">
        <v>41</v>
      </c>
      <c r="I6979" s="1" t="s">
        <v>74</v>
      </c>
      <c r="J6979" s="1" t="s">
        <v>1951</v>
      </c>
      <c r="K6979" s="6" t="s">
        <v>120</v>
      </c>
      <c r="L6979" s="1" t="s">
        <v>8711</v>
      </c>
      <c r="M6979" s="1" t="s">
        <v>29</v>
      </c>
      <c r="N6979" s="1" t="s">
        <v>29383</v>
      </c>
      <c r="O6979" s="1" t="s">
        <v>16783</v>
      </c>
      <c r="P6979" s="1" t="s">
        <v>91</v>
      </c>
      <c r="Q6979" s="12" t="s">
        <v>33</v>
      </c>
      <c r="R6979" s="13">
        <v>6978</v>
      </c>
      <c r="S6979" s="14" t="str">
        <f>IF(VLOOKUP($R6979,SPSS_Modeler_!$T$2:$T$2152,1)&lt;$R6979,"",VLOOKUP($R6979,SPSS_Modeler_!$T$2:$AF$2152,2))</f>
        <v/>
      </c>
    </row>
    <row r="6980" spans="1:19" hidden="1">
      <c r="A6980" s="6" t="s">
        <v>29384</v>
      </c>
      <c r="B6980" s="1" t="s">
        <v>29385</v>
      </c>
      <c r="C6980" s="1" t="s">
        <v>36</v>
      </c>
      <c r="D6980" s="1" t="s">
        <v>29386</v>
      </c>
      <c r="E6980" s="1" t="s">
        <v>38</v>
      </c>
      <c r="F6980" s="1" t="s">
        <v>9114</v>
      </c>
      <c r="G6980" s="1" t="s">
        <v>29387</v>
      </c>
      <c r="H6980" s="1" t="s">
        <v>24</v>
      </c>
      <c r="I6980" s="1" t="s">
        <v>25</v>
      </c>
      <c r="J6980" s="1" t="s">
        <v>871</v>
      </c>
      <c r="K6980" s="6" t="s">
        <v>602</v>
      </c>
      <c r="L6980" s="1" t="s">
        <v>252</v>
      </c>
      <c r="M6980" s="1" t="s">
        <v>29</v>
      </c>
      <c r="N6980" s="1" t="s">
        <v>19895</v>
      </c>
      <c r="O6980" s="1" t="s">
        <v>28210</v>
      </c>
      <c r="P6980" s="1" t="s">
        <v>32</v>
      </c>
      <c r="Q6980" s="12" t="s">
        <v>33</v>
      </c>
      <c r="R6980" s="13">
        <v>6979</v>
      </c>
      <c r="S6980" s="14" t="str">
        <f>IF(VLOOKUP($R6980,SPSS_Modeler_!$T$2:$T$2152,1)&lt;$R6980,"",VLOOKUP($R6980,SPSS_Modeler_!$T$2:$AF$2152,2))</f>
        <v/>
      </c>
    </row>
    <row r="6981" spans="1:19" hidden="1">
      <c r="A6981" s="6" t="s">
        <v>29384</v>
      </c>
      <c r="B6981" s="1" t="s">
        <v>29385</v>
      </c>
      <c r="C6981" s="1" t="s">
        <v>36</v>
      </c>
      <c r="D6981" s="1" t="s">
        <v>29386</v>
      </c>
      <c r="E6981" s="1" t="s">
        <v>38</v>
      </c>
      <c r="F6981" s="1" t="s">
        <v>9114</v>
      </c>
      <c r="G6981" s="1" t="s">
        <v>29387</v>
      </c>
      <c r="H6981" s="1" t="s">
        <v>24</v>
      </c>
      <c r="I6981" s="1" t="s">
        <v>25</v>
      </c>
      <c r="J6981" s="1" t="s">
        <v>176</v>
      </c>
      <c r="K6981" s="6" t="s">
        <v>602</v>
      </c>
      <c r="L6981" s="1" t="s">
        <v>252</v>
      </c>
      <c r="M6981" s="1" t="s">
        <v>29</v>
      </c>
      <c r="N6981" s="1" t="s">
        <v>29388</v>
      </c>
      <c r="O6981" s="1" t="s">
        <v>19895</v>
      </c>
      <c r="P6981" s="1" t="s">
        <v>32</v>
      </c>
      <c r="Q6981" s="12"/>
      <c r="R6981" s="13">
        <v>6980</v>
      </c>
      <c r="S6981" s="14" t="str">
        <f>IF(VLOOKUP($R6981,SPSS_Modeler_!$T$2:$T$2152,1)&lt;$R6981,"",VLOOKUP($R6981,SPSS_Modeler_!$T$2:$AF$2152,2))</f>
        <v/>
      </c>
    </row>
    <row r="6982" spans="1:19">
      <c r="A6982" s="6" t="s">
        <v>29389</v>
      </c>
      <c r="B6982" s="1" t="s">
        <v>29390</v>
      </c>
      <c r="C6982" s="1" t="s">
        <v>19</v>
      </c>
      <c r="D6982" s="1" t="s">
        <v>29391</v>
      </c>
      <c r="E6982" s="1" t="s">
        <v>21441</v>
      </c>
      <c r="F6982" s="1" t="s">
        <v>8450</v>
      </c>
      <c r="G6982" s="1" t="s">
        <v>29392</v>
      </c>
      <c r="H6982" s="1" t="s">
        <v>24</v>
      </c>
      <c r="I6982" s="1" t="s">
        <v>25</v>
      </c>
      <c r="J6982" s="1" t="s">
        <v>197</v>
      </c>
      <c r="K6982" s="6" t="s">
        <v>27</v>
      </c>
      <c r="L6982" s="1" t="s">
        <v>903</v>
      </c>
      <c r="M6982" s="1" t="s">
        <v>29</v>
      </c>
      <c r="N6982" s="1" t="s">
        <v>14980</v>
      </c>
      <c r="O6982" s="1" t="s">
        <v>29393</v>
      </c>
      <c r="P6982" s="1" t="s">
        <v>32</v>
      </c>
      <c r="Q6982" s="12" t="s">
        <v>33</v>
      </c>
      <c r="R6982" s="13">
        <v>6981</v>
      </c>
      <c r="S6982" s="14">
        <f>IF(VLOOKUP($R6982,SPSS_Modeler_!$T$2:$T$2152,1)&lt;$R6982,"",VLOOKUP($R6982,SPSS_Modeler_!$T$2:$AF$2152,2))</f>
        <v>3</v>
      </c>
    </row>
    <row r="6983" spans="1:19">
      <c r="A6983" s="6" t="s">
        <v>29394</v>
      </c>
      <c r="B6983" s="1" t="s">
        <v>29395</v>
      </c>
      <c r="C6983" s="1" t="s">
        <v>19</v>
      </c>
      <c r="D6983" s="1" t="s">
        <v>1463</v>
      </c>
      <c r="E6983" s="1" t="s">
        <v>224</v>
      </c>
      <c r="F6983" s="1" t="s">
        <v>39</v>
      </c>
      <c r="G6983" s="1" t="s">
        <v>29396</v>
      </c>
      <c r="H6983" s="1" t="s">
        <v>24</v>
      </c>
      <c r="I6983" s="1" t="s">
        <v>25</v>
      </c>
      <c r="J6983" s="1" t="s">
        <v>3944</v>
      </c>
      <c r="K6983" s="6" t="s">
        <v>101</v>
      </c>
      <c r="L6983" s="1" t="s">
        <v>591</v>
      </c>
      <c r="M6983" s="1" t="s">
        <v>29</v>
      </c>
      <c r="N6983" s="1" t="s">
        <v>29397</v>
      </c>
      <c r="O6983" s="1" t="s">
        <v>29398</v>
      </c>
      <c r="P6983" s="1" t="s">
        <v>80</v>
      </c>
      <c r="Q6983" s="12" t="s">
        <v>33</v>
      </c>
      <c r="R6983" s="13">
        <v>6982</v>
      </c>
      <c r="S6983" s="14">
        <f>IF(VLOOKUP($R6983,SPSS_Modeler_!$T$2:$T$2152,1)&lt;$R6983,"",VLOOKUP($R6983,SPSS_Modeler_!$T$2:$AF$2152,2))</f>
        <v>1</v>
      </c>
    </row>
    <row r="6984" spans="1:19" hidden="1">
      <c r="A6984" s="6" t="s">
        <v>29399</v>
      </c>
      <c r="B6984" s="1" t="s">
        <v>29400</v>
      </c>
      <c r="C6984" s="1" t="s">
        <v>19</v>
      </c>
      <c r="D6984" s="1" t="s">
        <v>29401</v>
      </c>
      <c r="E6984" s="1" t="s">
        <v>38</v>
      </c>
      <c r="F6984" s="1" t="s">
        <v>22</v>
      </c>
      <c r="G6984" s="1" t="s">
        <v>29402</v>
      </c>
      <c r="H6984" s="1" t="s">
        <v>24</v>
      </c>
      <c r="I6984" s="1" t="s">
        <v>74</v>
      </c>
      <c r="J6984" s="1" t="s">
        <v>4284</v>
      </c>
      <c r="K6984" s="6" t="s">
        <v>76</v>
      </c>
      <c r="L6984" s="1" t="s">
        <v>29403</v>
      </c>
      <c r="M6984" s="1" t="s">
        <v>29</v>
      </c>
      <c r="N6984" s="1" t="s">
        <v>29404</v>
      </c>
      <c r="O6984" s="1" t="s">
        <v>29405</v>
      </c>
      <c r="P6984" s="1" t="s">
        <v>32</v>
      </c>
      <c r="Q6984" s="12" t="s">
        <v>33</v>
      </c>
      <c r="R6984" s="13">
        <v>6983</v>
      </c>
      <c r="S6984" s="14" t="str">
        <f>IF(VLOOKUP($R6984,SPSS_Modeler_!$T$2:$T$2152,1)&lt;$R6984,"",VLOOKUP($R6984,SPSS_Modeler_!$T$2:$AF$2152,2))</f>
        <v/>
      </c>
    </row>
    <row r="6985" spans="1:19" hidden="1">
      <c r="A6985" s="6" t="s">
        <v>29406</v>
      </c>
      <c r="B6985" s="1" t="s">
        <v>29407</v>
      </c>
      <c r="C6985" s="1" t="s">
        <v>36</v>
      </c>
      <c r="D6985" s="1" t="s">
        <v>29408</v>
      </c>
      <c r="E6985" s="1" t="s">
        <v>38</v>
      </c>
      <c r="F6985" s="1" t="s">
        <v>237</v>
      </c>
      <c r="G6985" s="1" t="s">
        <v>29409</v>
      </c>
      <c r="H6985" s="1" t="s">
        <v>24</v>
      </c>
      <c r="I6985" s="1" t="s">
        <v>74</v>
      </c>
      <c r="J6985" s="1" t="s">
        <v>2551</v>
      </c>
      <c r="K6985" s="6" t="s">
        <v>76</v>
      </c>
      <c r="L6985" s="1" t="s">
        <v>77</v>
      </c>
      <c r="M6985" s="1" t="s">
        <v>29</v>
      </c>
      <c r="N6985" s="1" t="s">
        <v>29410</v>
      </c>
      <c r="O6985" s="1" t="s">
        <v>29411</v>
      </c>
      <c r="P6985" s="1" t="s">
        <v>32</v>
      </c>
      <c r="Q6985" s="12" t="s">
        <v>33</v>
      </c>
      <c r="R6985" s="13">
        <v>6984</v>
      </c>
      <c r="S6985" s="14" t="str">
        <f>IF(VLOOKUP($R6985,SPSS_Modeler_!$T$2:$T$2152,1)&lt;$R6985,"",VLOOKUP($R6985,SPSS_Modeler_!$T$2:$AF$2152,2))</f>
        <v/>
      </c>
    </row>
    <row r="6986" spans="1:19" hidden="1">
      <c r="A6986" s="6" t="s">
        <v>29412</v>
      </c>
      <c r="B6986" s="1" t="s">
        <v>29413</v>
      </c>
      <c r="C6986" s="1" t="s">
        <v>19</v>
      </c>
      <c r="D6986" s="1" t="s">
        <v>523</v>
      </c>
      <c r="E6986" s="1"/>
      <c r="F6986" s="1"/>
      <c r="G6986" s="1" t="s">
        <v>29414</v>
      </c>
      <c r="H6986" s="1" t="s">
        <v>24</v>
      </c>
      <c r="I6986" s="1" t="s">
        <v>74</v>
      </c>
      <c r="J6986" s="1" t="s">
        <v>3059</v>
      </c>
      <c r="K6986" s="6" t="s">
        <v>120</v>
      </c>
      <c r="L6986" s="1" t="s">
        <v>8948</v>
      </c>
      <c r="M6986" s="1" t="s">
        <v>29</v>
      </c>
      <c r="N6986" s="1" t="s">
        <v>29415</v>
      </c>
      <c r="O6986" s="1" t="s">
        <v>29416</v>
      </c>
      <c r="P6986" s="1" t="s">
        <v>91</v>
      </c>
      <c r="Q6986" s="12" t="s">
        <v>33</v>
      </c>
      <c r="R6986" s="13">
        <v>6985</v>
      </c>
      <c r="S6986" s="14" t="str">
        <f>IF(VLOOKUP($R6986,SPSS_Modeler_!$T$2:$T$2152,1)&lt;$R6986,"",VLOOKUP($R6986,SPSS_Modeler_!$T$2:$AF$2152,2))</f>
        <v/>
      </c>
    </row>
    <row r="6987" spans="1:19" hidden="1">
      <c r="A6987" s="6" t="s">
        <v>29412</v>
      </c>
      <c r="B6987" s="1" t="s">
        <v>29413</v>
      </c>
      <c r="C6987" s="1" t="s">
        <v>19</v>
      </c>
      <c r="D6987" s="1" t="s">
        <v>523</v>
      </c>
      <c r="E6987" s="1"/>
      <c r="F6987" s="1"/>
      <c r="G6987" s="1" t="s">
        <v>29414</v>
      </c>
      <c r="H6987" s="1" t="s">
        <v>24</v>
      </c>
      <c r="I6987" s="1" t="s">
        <v>74</v>
      </c>
      <c r="J6987" s="1" t="s">
        <v>29417</v>
      </c>
      <c r="K6987" s="6" t="s">
        <v>120</v>
      </c>
      <c r="L6987" s="1" t="s">
        <v>8948</v>
      </c>
      <c r="M6987" s="1" t="s">
        <v>29</v>
      </c>
      <c r="N6987" s="1" t="s">
        <v>29418</v>
      </c>
      <c r="O6987" s="1" t="s">
        <v>29415</v>
      </c>
      <c r="P6987" s="1" t="s">
        <v>91</v>
      </c>
      <c r="Q6987" s="12"/>
      <c r="R6987" s="13">
        <v>6986</v>
      </c>
      <c r="S6987" s="14" t="str">
        <f>IF(VLOOKUP($R6987,SPSS_Modeler_!$T$2:$T$2152,1)&lt;$R6987,"",VLOOKUP($R6987,SPSS_Modeler_!$T$2:$AF$2152,2))</f>
        <v/>
      </c>
    </row>
    <row r="6988" spans="1:19" hidden="1">
      <c r="A6988" s="6" t="s">
        <v>29419</v>
      </c>
      <c r="B6988" s="1" t="s">
        <v>29420</v>
      </c>
      <c r="C6988" s="1" t="s">
        <v>19</v>
      </c>
      <c r="D6988" s="1" t="s">
        <v>523</v>
      </c>
      <c r="E6988" s="1"/>
      <c r="F6988" s="1"/>
      <c r="G6988" s="1" t="s">
        <v>29421</v>
      </c>
      <c r="H6988" s="1" t="s">
        <v>24</v>
      </c>
      <c r="I6988" s="1" t="s">
        <v>74</v>
      </c>
      <c r="J6988" s="1" t="s">
        <v>3048</v>
      </c>
      <c r="K6988" s="6" t="s">
        <v>120</v>
      </c>
      <c r="L6988" s="1" t="s">
        <v>8948</v>
      </c>
      <c r="M6988" s="1" t="s">
        <v>29</v>
      </c>
      <c r="N6988" s="1" t="s">
        <v>530</v>
      </c>
      <c r="O6988" s="1" t="s">
        <v>29416</v>
      </c>
      <c r="P6988" s="1" t="s">
        <v>91</v>
      </c>
      <c r="Q6988" s="12" t="s">
        <v>33</v>
      </c>
      <c r="R6988" s="13">
        <v>6987</v>
      </c>
      <c r="S6988" s="14" t="str">
        <f>IF(VLOOKUP($R6988,SPSS_Modeler_!$T$2:$T$2152,1)&lt;$R6988,"",VLOOKUP($R6988,SPSS_Modeler_!$T$2:$AF$2152,2))</f>
        <v/>
      </c>
    </row>
    <row r="6989" spans="1:19" hidden="1">
      <c r="A6989" s="6" t="s">
        <v>29419</v>
      </c>
      <c r="B6989" s="1" t="s">
        <v>29420</v>
      </c>
      <c r="C6989" s="1" t="s">
        <v>19</v>
      </c>
      <c r="D6989" s="1" t="s">
        <v>523</v>
      </c>
      <c r="E6989" s="1"/>
      <c r="F6989" s="1"/>
      <c r="G6989" s="1" t="s">
        <v>29421</v>
      </c>
      <c r="H6989" s="1" t="s">
        <v>24</v>
      </c>
      <c r="I6989" s="1" t="s">
        <v>74</v>
      </c>
      <c r="J6989" s="1" t="s">
        <v>1951</v>
      </c>
      <c r="K6989" s="6" t="s">
        <v>120</v>
      </c>
      <c r="L6989" s="1" t="s">
        <v>8948</v>
      </c>
      <c r="M6989" s="1" t="s">
        <v>29</v>
      </c>
      <c r="N6989" s="1" t="s">
        <v>29422</v>
      </c>
      <c r="O6989" s="1" t="s">
        <v>530</v>
      </c>
      <c r="P6989" s="1" t="s">
        <v>91</v>
      </c>
      <c r="Q6989" s="12"/>
      <c r="R6989" s="13">
        <v>6988</v>
      </c>
      <c r="S6989" s="14" t="str">
        <f>IF(VLOOKUP($R6989,SPSS_Modeler_!$T$2:$T$2152,1)&lt;$R6989,"",VLOOKUP($R6989,SPSS_Modeler_!$T$2:$AF$2152,2))</f>
        <v/>
      </c>
    </row>
    <row r="6990" spans="1:19" hidden="1">
      <c r="A6990" s="6" t="s">
        <v>29423</v>
      </c>
      <c r="B6990" s="1" t="s">
        <v>29424</v>
      </c>
      <c r="C6990" s="1" t="s">
        <v>19</v>
      </c>
      <c r="D6990" s="1" t="s">
        <v>29425</v>
      </c>
      <c r="E6990" s="1" t="s">
        <v>21</v>
      </c>
      <c r="F6990" s="1" t="s">
        <v>588</v>
      </c>
      <c r="G6990" s="1" t="s">
        <v>29426</v>
      </c>
      <c r="H6990" s="1" t="s">
        <v>24</v>
      </c>
      <c r="I6990" s="1" t="s">
        <v>25</v>
      </c>
      <c r="J6990" s="1" t="s">
        <v>26</v>
      </c>
      <c r="K6990" s="6" t="s">
        <v>215</v>
      </c>
      <c r="L6990" s="1" t="s">
        <v>1984</v>
      </c>
      <c r="M6990" s="1" t="s">
        <v>29</v>
      </c>
      <c r="N6990" s="1" t="s">
        <v>29427</v>
      </c>
      <c r="O6990" s="1" t="s">
        <v>29428</v>
      </c>
      <c r="P6990" s="1" t="s">
        <v>91</v>
      </c>
      <c r="Q6990" s="12" t="s">
        <v>33</v>
      </c>
      <c r="R6990" s="13">
        <v>6989</v>
      </c>
      <c r="S6990" s="14" t="str">
        <f>IF(VLOOKUP($R6990,SPSS_Modeler_!$T$2:$T$2152,1)&lt;$R6990,"",VLOOKUP($R6990,SPSS_Modeler_!$T$2:$AF$2152,2))</f>
        <v/>
      </c>
    </row>
    <row r="6991" spans="1:19" hidden="1">
      <c r="A6991" s="6" t="s">
        <v>29423</v>
      </c>
      <c r="B6991" s="1" t="s">
        <v>29424</v>
      </c>
      <c r="C6991" s="1" t="s">
        <v>19</v>
      </c>
      <c r="D6991" s="1" t="s">
        <v>29425</v>
      </c>
      <c r="E6991" s="1" t="s">
        <v>21</v>
      </c>
      <c r="F6991" s="1" t="s">
        <v>588</v>
      </c>
      <c r="G6991" s="1" t="s">
        <v>29426</v>
      </c>
      <c r="H6991" s="1" t="s">
        <v>24</v>
      </c>
      <c r="I6991" s="1" t="s">
        <v>25</v>
      </c>
      <c r="J6991" s="1" t="s">
        <v>4074</v>
      </c>
      <c r="K6991" s="6" t="s">
        <v>27</v>
      </c>
      <c r="L6991" s="1" t="s">
        <v>1984</v>
      </c>
      <c r="M6991" s="1" t="s">
        <v>29</v>
      </c>
      <c r="N6991" s="1" t="s">
        <v>29429</v>
      </c>
      <c r="O6991" s="1" t="s">
        <v>29427</v>
      </c>
      <c r="P6991" s="1" t="s">
        <v>91</v>
      </c>
      <c r="Q6991" s="12"/>
      <c r="R6991" s="13">
        <v>6990</v>
      </c>
      <c r="S6991" s="14" t="str">
        <f>IF(VLOOKUP($R6991,SPSS_Modeler_!$T$2:$T$2152,1)&lt;$R6991,"",VLOOKUP($R6991,SPSS_Modeler_!$T$2:$AF$2152,2))</f>
        <v/>
      </c>
    </row>
    <row r="6992" spans="1:19" hidden="1">
      <c r="A6992" s="6" t="s">
        <v>29423</v>
      </c>
      <c r="B6992" s="1" t="s">
        <v>29424</v>
      </c>
      <c r="C6992" s="1" t="s">
        <v>19</v>
      </c>
      <c r="D6992" s="1" t="s">
        <v>29425</v>
      </c>
      <c r="E6992" s="1" t="s">
        <v>21</v>
      </c>
      <c r="F6992" s="1" t="s">
        <v>588</v>
      </c>
      <c r="G6992" s="1" t="s">
        <v>29426</v>
      </c>
      <c r="H6992" s="1" t="s">
        <v>24</v>
      </c>
      <c r="I6992" s="1" t="s">
        <v>25</v>
      </c>
      <c r="J6992" s="1" t="s">
        <v>26</v>
      </c>
      <c r="K6992" s="6" t="s">
        <v>44</v>
      </c>
      <c r="L6992" s="1" t="s">
        <v>1984</v>
      </c>
      <c r="M6992" s="1" t="s">
        <v>29</v>
      </c>
      <c r="N6992" s="1" t="s">
        <v>29430</v>
      </c>
      <c r="O6992" s="1" t="s">
        <v>29429</v>
      </c>
      <c r="P6992" s="1" t="s">
        <v>91</v>
      </c>
      <c r="Q6992" s="12"/>
      <c r="R6992" s="13">
        <v>6991</v>
      </c>
      <c r="S6992" s="14" t="str">
        <f>IF(VLOOKUP($R6992,SPSS_Modeler_!$T$2:$T$2152,1)&lt;$R6992,"",VLOOKUP($R6992,SPSS_Modeler_!$T$2:$AF$2152,2))</f>
        <v/>
      </c>
    </row>
    <row r="6993" spans="1:19">
      <c r="A6993" s="6" t="s">
        <v>29431</v>
      </c>
      <c r="B6993" s="1" t="s">
        <v>29432</v>
      </c>
      <c r="C6993" s="1" t="s">
        <v>36</v>
      </c>
      <c r="D6993" s="1" t="s">
        <v>29433</v>
      </c>
      <c r="E6993" s="1" t="s">
        <v>174</v>
      </c>
      <c r="F6993" s="1" t="s">
        <v>204</v>
      </c>
      <c r="G6993" s="1" t="s">
        <v>29434</v>
      </c>
      <c r="H6993" s="1" t="s">
        <v>24</v>
      </c>
      <c r="I6993" s="1" t="s">
        <v>25</v>
      </c>
      <c r="J6993" s="1" t="s">
        <v>697</v>
      </c>
      <c r="K6993" s="6" t="s">
        <v>54</v>
      </c>
      <c r="L6993" s="1" t="s">
        <v>698</v>
      </c>
      <c r="M6993" s="1" t="s">
        <v>29</v>
      </c>
      <c r="N6993" s="1" t="s">
        <v>29435</v>
      </c>
      <c r="O6993" s="1" t="s">
        <v>29436</v>
      </c>
      <c r="P6993" s="1" t="s">
        <v>91</v>
      </c>
      <c r="Q6993" s="12" t="s">
        <v>33</v>
      </c>
      <c r="R6993" s="13">
        <v>6992</v>
      </c>
      <c r="S6993" s="14">
        <f>IF(VLOOKUP($R6993,SPSS_Modeler_!$T$2:$T$2152,1)&lt;$R6993,"",VLOOKUP($R6993,SPSS_Modeler_!$T$2:$AF$2152,2))</f>
        <v>1</v>
      </c>
    </row>
    <row r="6994" spans="1:19">
      <c r="A6994" s="6" t="s">
        <v>29431</v>
      </c>
      <c r="B6994" s="1" t="s">
        <v>29432</v>
      </c>
      <c r="C6994" s="1" t="s">
        <v>36</v>
      </c>
      <c r="D6994" s="1" t="s">
        <v>29433</v>
      </c>
      <c r="E6994" s="1" t="s">
        <v>174</v>
      </c>
      <c r="F6994" s="1" t="s">
        <v>204</v>
      </c>
      <c r="G6994" s="1" t="s">
        <v>29434</v>
      </c>
      <c r="H6994" s="1" t="s">
        <v>24</v>
      </c>
      <c r="I6994" s="1" t="s">
        <v>25</v>
      </c>
      <c r="J6994" s="1" t="s">
        <v>2697</v>
      </c>
      <c r="K6994" s="6" t="s">
        <v>54</v>
      </c>
      <c r="L6994" s="1" t="s">
        <v>698</v>
      </c>
      <c r="M6994" s="1" t="s">
        <v>29</v>
      </c>
      <c r="N6994" s="1" t="s">
        <v>29437</v>
      </c>
      <c r="O6994" s="1" t="s">
        <v>29435</v>
      </c>
      <c r="P6994" s="1" t="s">
        <v>91</v>
      </c>
      <c r="Q6994" s="12"/>
      <c r="R6994" s="13">
        <v>6993</v>
      </c>
      <c r="S6994" s="14">
        <f>IF(VLOOKUP($R6994,SPSS_Modeler_!$T$2:$T$2152,1)&lt;$R6994,"",VLOOKUP($R6994,SPSS_Modeler_!$T$2:$AF$2152,2))</f>
        <v>2</v>
      </c>
    </row>
    <row r="6995" spans="1:19">
      <c r="A6995" s="6" t="s">
        <v>29431</v>
      </c>
      <c r="B6995" s="1" t="s">
        <v>29432</v>
      </c>
      <c r="C6995" s="1" t="s">
        <v>36</v>
      </c>
      <c r="D6995" s="1" t="s">
        <v>29433</v>
      </c>
      <c r="E6995" s="1" t="s">
        <v>174</v>
      </c>
      <c r="F6995" s="1" t="s">
        <v>204</v>
      </c>
      <c r="G6995" s="1" t="s">
        <v>29434</v>
      </c>
      <c r="H6995" s="1" t="s">
        <v>24</v>
      </c>
      <c r="I6995" s="1" t="s">
        <v>25</v>
      </c>
      <c r="J6995" s="1" t="s">
        <v>913</v>
      </c>
      <c r="K6995" s="6" t="s">
        <v>133</v>
      </c>
      <c r="L6995" s="1" t="s">
        <v>698</v>
      </c>
      <c r="M6995" s="1" t="s">
        <v>29</v>
      </c>
      <c r="N6995" s="1" t="s">
        <v>29438</v>
      </c>
      <c r="O6995" s="1" t="s">
        <v>29437</v>
      </c>
      <c r="P6995" s="1" t="s">
        <v>91</v>
      </c>
      <c r="Q6995" s="12"/>
      <c r="R6995" s="13">
        <v>6994</v>
      </c>
      <c r="S6995" s="14">
        <f>IF(VLOOKUP($R6995,SPSS_Modeler_!$T$2:$T$2152,1)&lt;$R6995,"",VLOOKUP($R6995,SPSS_Modeler_!$T$2:$AF$2152,2))</f>
        <v>5</v>
      </c>
    </row>
    <row r="6996" spans="1:19">
      <c r="A6996" s="6" t="s">
        <v>29431</v>
      </c>
      <c r="B6996" s="1" t="s">
        <v>29432</v>
      </c>
      <c r="C6996" s="1" t="s">
        <v>36</v>
      </c>
      <c r="D6996" s="1" t="s">
        <v>29433</v>
      </c>
      <c r="E6996" s="1" t="s">
        <v>174</v>
      </c>
      <c r="F6996" s="1" t="s">
        <v>204</v>
      </c>
      <c r="G6996" s="1" t="s">
        <v>29434</v>
      </c>
      <c r="H6996" s="1" t="s">
        <v>24</v>
      </c>
      <c r="I6996" s="1" t="s">
        <v>25</v>
      </c>
      <c r="J6996" s="1" t="s">
        <v>128</v>
      </c>
      <c r="K6996" s="6" t="s">
        <v>54</v>
      </c>
      <c r="L6996" s="1" t="s">
        <v>698</v>
      </c>
      <c r="M6996" s="1" t="s">
        <v>29</v>
      </c>
      <c r="N6996" s="1" t="s">
        <v>29439</v>
      </c>
      <c r="O6996" s="1" t="s">
        <v>29438</v>
      </c>
      <c r="P6996" s="1" t="s">
        <v>91</v>
      </c>
      <c r="Q6996" s="12"/>
      <c r="R6996" s="13">
        <v>6995</v>
      </c>
      <c r="S6996" s="14">
        <f>IF(VLOOKUP($R6996,SPSS_Modeler_!$T$2:$T$2152,1)&lt;$R6996,"",VLOOKUP($R6996,SPSS_Modeler_!$T$2:$AF$2152,2))</f>
        <v>2</v>
      </c>
    </row>
    <row r="6997" spans="1:19" hidden="1">
      <c r="A6997" s="6" t="s">
        <v>29431</v>
      </c>
      <c r="B6997" s="1" t="s">
        <v>29432</v>
      </c>
      <c r="C6997" s="1" t="s">
        <v>36</v>
      </c>
      <c r="D6997" s="1" t="s">
        <v>29433</v>
      </c>
      <c r="E6997" s="1" t="s">
        <v>174</v>
      </c>
      <c r="F6997" s="1" t="s">
        <v>204</v>
      </c>
      <c r="G6997" s="1" t="s">
        <v>29434</v>
      </c>
      <c r="H6997" s="1" t="s">
        <v>24</v>
      </c>
      <c r="I6997" s="1" t="s">
        <v>25</v>
      </c>
      <c r="J6997" s="1" t="s">
        <v>590</v>
      </c>
      <c r="K6997" s="6" t="s">
        <v>54</v>
      </c>
      <c r="L6997" s="1" t="s">
        <v>508</v>
      </c>
      <c r="M6997" s="1" t="s">
        <v>29</v>
      </c>
      <c r="N6997" s="1" t="s">
        <v>29440</v>
      </c>
      <c r="O6997" s="1" t="s">
        <v>29441</v>
      </c>
      <c r="P6997" s="1" t="s">
        <v>80</v>
      </c>
      <c r="Q6997" s="12" t="s">
        <v>33</v>
      </c>
      <c r="R6997" s="13">
        <v>6996</v>
      </c>
      <c r="S6997" s="14" t="str">
        <f>IF(VLOOKUP($R6997,SPSS_Modeler_!$T$2:$T$2152,1)&lt;$R6997,"",VLOOKUP($R6997,SPSS_Modeler_!$T$2:$AF$2152,2))</f>
        <v/>
      </c>
    </row>
    <row r="6998" spans="1:19" hidden="1">
      <c r="A6998" s="6" t="s">
        <v>29431</v>
      </c>
      <c r="B6998" s="1" t="s">
        <v>29432</v>
      </c>
      <c r="C6998" s="1" t="s">
        <v>36</v>
      </c>
      <c r="D6998" s="1" t="s">
        <v>29433</v>
      </c>
      <c r="E6998" s="1" t="s">
        <v>174</v>
      </c>
      <c r="F6998" s="1" t="s">
        <v>204</v>
      </c>
      <c r="G6998" s="1" t="s">
        <v>29434</v>
      </c>
      <c r="H6998" s="1" t="s">
        <v>24</v>
      </c>
      <c r="I6998" s="1" t="s">
        <v>25</v>
      </c>
      <c r="J6998" s="1" t="s">
        <v>590</v>
      </c>
      <c r="K6998" s="6" t="s">
        <v>54</v>
      </c>
      <c r="L6998" s="1" t="s">
        <v>3339</v>
      </c>
      <c r="M6998" s="1" t="s">
        <v>29</v>
      </c>
      <c r="N6998" s="1" t="s">
        <v>29442</v>
      </c>
      <c r="O6998" s="1" t="s">
        <v>29443</v>
      </c>
      <c r="P6998" s="1" t="s">
        <v>80</v>
      </c>
      <c r="Q6998" s="12" t="s">
        <v>33</v>
      </c>
      <c r="R6998" s="13">
        <v>6997</v>
      </c>
      <c r="S6998" s="14" t="str">
        <f>IF(VLOOKUP($R6998,SPSS_Modeler_!$T$2:$T$2152,1)&lt;$R6998,"",VLOOKUP($R6998,SPSS_Modeler_!$T$2:$AF$2152,2))</f>
        <v/>
      </c>
    </row>
    <row r="6999" spans="1:19" hidden="1">
      <c r="A6999" s="6" t="s">
        <v>29431</v>
      </c>
      <c r="B6999" s="1" t="s">
        <v>29432</v>
      </c>
      <c r="C6999" s="1" t="s">
        <v>36</v>
      </c>
      <c r="D6999" s="1" t="s">
        <v>29433</v>
      </c>
      <c r="E6999" s="1" t="s">
        <v>174</v>
      </c>
      <c r="F6999" s="1" t="s">
        <v>204</v>
      </c>
      <c r="G6999" s="1" t="s">
        <v>29434</v>
      </c>
      <c r="H6999" s="1" t="s">
        <v>24</v>
      </c>
      <c r="I6999" s="1" t="s">
        <v>25</v>
      </c>
      <c r="J6999" s="1" t="s">
        <v>1206</v>
      </c>
      <c r="K6999" s="6" t="s">
        <v>101</v>
      </c>
      <c r="L6999" s="1" t="s">
        <v>3339</v>
      </c>
      <c r="M6999" s="1" t="s">
        <v>29</v>
      </c>
      <c r="N6999" s="1" t="s">
        <v>29444</v>
      </c>
      <c r="O6999" s="1" t="s">
        <v>29442</v>
      </c>
      <c r="P6999" s="1" t="s">
        <v>80</v>
      </c>
      <c r="Q6999" s="12"/>
      <c r="R6999" s="13">
        <v>6998</v>
      </c>
      <c r="S6999" s="14" t="str">
        <f>IF(VLOOKUP($R6999,SPSS_Modeler_!$T$2:$T$2152,1)&lt;$R6999,"",VLOOKUP($R6999,SPSS_Modeler_!$T$2:$AF$2152,2))</f>
        <v/>
      </c>
    </row>
    <row r="7000" spans="1:19" hidden="1">
      <c r="A7000" s="6" t="s">
        <v>29445</v>
      </c>
      <c r="B7000" s="1" t="s">
        <v>29446</v>
      </c>
      <c r="C7000" s="1" t="s">
        <v>36</v>
      </c>
      <c r="D7000" s="1" t="s">
        <v>29447</v>
      </c>
      <c r="E7000" s="1" t="s">
        <v>38</v>
      </c>
      <c r="F7000" s="1" t="s">
        <v>1234</v>
      </c>
      <c r="G7000" s="1" t="s">
        <v>29448</v>
      </c>
      <c r="H7000" s="1" t="s">
        <v>24</v>
      </c>
      <c r="I7000" s="1" t="s">
        <v>74</v>
      </c>
      <c r="J7000" s="1" t="s">
        <v>1903</v>
      </c>
      <c r="K7000" s="6" t="s">
        <v>76</v>
      </c>
      <c r="L7000" s="1" t="s">
        <v>29449</v>
      </c>
      <c r="M7000" s="1" t="s">
        <v>29</v>
      </c>
      <c r="N7000" s="1" t="s">
        <v>29450</v>
      </c>
      <c r="O7000" s="1" t="s">
        <v>29451</v>
      </c>
      <c r="P7000" s="1" t="s">
        <v>91</v>
      </c>
      <c r="Q7000" s="12" t="s">
        <v>33</v>
      </c>
      <c r="R7000" s="13">
        <v>6999</v>
      </c>
      <c r="S7000" s="14" t="str">
        <f>IF(VLOOKUP($R7000,SPSS_Modeler_!$T$2:$T$2152,1)&lt;$R7000,"",VLOOKUP($R7000,SPSS_Modeler_!$T$2:$AF$2152,2))</f>
        <v/>
      </c>
    </row>
    <row r="7001" spans="1:19" hidden="1">
      <c r="A7001" s="6" t="s">
        <v>29445</v>
      </c>
      <c r="B7001" s="1" t="s">
        <v>29446</v>
      </c>
      <c r="C7001" s="1" t="s">
        <v>36</v>
      </c>
      <c r="D7001" s="1" t="s">
        <v>29447</v>
      </c>
      <c r="E7001" s="1" t="s">
        <v>38</v>
      </c>
      <c r="F7001" s="1" t="s">
        <v>1234</v>
      </c>
      <c r="G7001" s="1" t="s">
        <v>29448</v>
      </c>
      <c r="H7001" s="1" t="s">
        <v>24</v>
      </c>
      <c r="I7001" s="1" t="s">
        <v>74</v>
      </c>
      <c r="J7001" s="1" t="s">
        <v>3038</v>
      </c>
      <c r="K7001" s="6" t="s">
        <v>76</v>
      </c>
      <c r="L7001" s="1" t="s">
        <v>29449</v>
      </c>
      <c r="M7001" s="1" t="s">
        <v>29</v>
      </c>
      <c r="N7001" s="1" t="s">
        <v>29452</v>
      </c>
      <c r="O7001" s="1" t="s">
        <v>29450</v>
      </c>
      <c r="P7001" s="1" t="s">
        <v>91</v>
      </c>
      <c r="Q7001" s="12"/>
      <c r="R7001" s="13">
        <v>7000</v>
      </c>
      <c r="S7001" s="14" t="str">
        <f>IF(VLOOKUP($R7001,SPSS_Modeler_!$T$2:$T$2152,1)&lt;$R7001,"",VLOOKUP($R7001,SPSS_Modeler_!$T$2:$AF$2152,2))</f>
        <v/>
      </c>
    </row>
    <row r="7002" spans="1:19" hidden="1">
      <c r="A7002" s="6" t="s">
        <v>29453</v>
      </c>
      <c r="B7002" s="1" t="s">
        <v>29454</v>
      </c>
      <c r="C7002" s="1" t="s">
        <v>36</v>
      </c>
      <c r="D7002" s="1" t="s">
        <v>6022</v>
      </c>
      <c r="E7002" s="1" t="s">
        <v>84</v>
      </c>
      <c r="F7002" s="1" t="s">
        <v>2932</v>
      </c>
      <c r="G7002" s="1" t="s">
        <v>29455</v>
      </c>
      <c r="H7002" s="1" t="s">
        <v>24</v>
      </c>
      <c r="I7002" s="1" t="s">
        <v>52</v>
      </c>
      <c r="J7002" s="1" t="s">
        <v>4890</v>
      </c>
      <c r="K7002" s="6" t="s">
        <v>44</v>
      </c>
      <c r="L7002" s="1" t="s">
        <v>8043</v>
      </c>
      <c r="M7002" s="1" t="s">
        <v>29</v>
      </c>
      <c r="N7002" s="1" t="s">
        <v>15553</v>
      </c>
      <c r="O7002" s="1" t="s">
        <v>29456</v>
      </c>
      <c r="P7002" s="1" t="s">
        <v>91</v>
      </c>
      <c r="Q7002" s="12" t="s">
        <v>471</v>
      </c>
      <c r="R7002" s="13">
        <v>7001</v>
      </c>
      <c r="S7002" s="14" t="str">
        <f>IF(VLOOKUP($R7002,SPSS_Modeler_!$T$2:$T$2152,1)&lt;$R7002,"",VLOOKUP($R7002,SPSS_Modeler_!$T$2:$AF$2152,2))</f>
        <v/>
      </c>
    </row>
    <row r="7003" spans="1:19">
      <c r="A7003" s="6" t="s">
        <v>29457</v>
      </c>
      <c r="B7003" s="1" t="s">
        <v>29458</v>
      </c>
      <c r="C7003" s="1" t="s">
        <v>36</v>
      </c>
      <c r="D7003" s="1" t="s">
        <v>29459</v>
      </c>
      <c r="E7003" s="1" t="s">
        <v>21</v>
      </c>
      <c r="F7003" s="1" t="s">
        <v>22</v>
      </c>
      <c r="G7003" s="1" t="s">
        <v>29460</v>
      </c>
      <c r="H7003" s="1" t="s">
        <v>24</v>
      </c>
      <c r="I7003" s="1" t="s">
        <v>42</v>
      </c>
      <c r="J7003" s="1" t="s">
        <v>2835</v>
      </c>
      <c r="K7003" s="6" t="s">
        <v>101</v>
      </c>
      <c r="L7003" s="1" t="s">
        <v>29461</v>
      </c>
      <c r="M7003" s="1" t="s">
        <v>29</v>
      </c>
      <c r="N7003" s="1" t="s">
        <v>29462</v>
      </c>
      <c r="O7003" s="1" t="s">
        <v>29463</v>
      </c>
      <c r="P7003" s="1" t="s">
        <v>32</v>
      </c>
      <c r="Q7003" s="12" t="s">
        <v>33</v>
      </c>
      <c r="R7003" s="13">
        <v>7002</v>
      </c>
      <c r="S7003" s="14">
        <f>IF(VLOOKUP($R7003,SPSS_Modeler_!$T$2:$T$2152,1)&lt;$R7003,"",VLOOKUP($R7003,SPSS_Modeler_!$T$2:$AF$2152,2))</f>
        <v>1</v>
      </c>
    </row>
    <row r="7004" spans="1:19" hidden="1">
      <c r="A7004" s="6" t="s">
        <v>29464</v>
      </c>
      <c r="B7004" s="1" t="s">
        <v>29465</v>
      </c>
      <c r="C7004" s="1" t="s">
        <v>36</v>
      </c>
      <c r="D7004" s="1" t="s">
        <v>29466</v>
      </c>
      <c r="E7004" s="1" t="s">
        <v>21</v>
      </c>
      <c r="F7004" s="1" t="s">
        <v>22</v>
      </c>
      <c r="G7004" s="1" t="s">
        <v>29467</v>
      </c>
      <c r="H7004" s="1" t="s">
        <v>24</v>
      </c>
      <c r="I7004" s="1" t="s">
        <v>42</v>
      </c>
      <c r="J7004" s="1" t="s">
        <v>128</v>
      </c>
      <c r="K7004" s="6" t="s">
        <v>44</v>
      </c>
      <c r="L7004" s="1" t="s">
        <v>4859</v>
      </c>
      <c r="M7004" s="1" t="s">
        <v>29</v>
      </c>
      <c r="N7004" s="1" t="s">
        <v>11983</v>
      </c>
      <c r="O7004" s="1" t="s">
        <v>10715</v>
      </c>
      <c r="P7004" s="1" t="s">
        <v>91</v>
      </c>
      <c r="Q7004" s="12" t="s">
        <v>33</v>
      </c>
      <c r="R7004" s="13">
        <v>7003</v>
      </c>
      <c r="S7004" s="14" t="str">
        <f>IF(VLOOKUP($R7004,SPSS_Modeler_!$T$2:$T$2152,1)&lt;$R7004,"",VLOOKUP($R7004,SPSS_Modeler_!$T$2:$AF$2152,2))</f>
        <v/>
      </c>
    </row>
    <row r="7005" spans="1:19">
      <c r="A7005" s="6" t="s">
        <v>29468</v>
      </c>
      <c r="B7005" s="1" t="s">
        <v>29469</v>
      </c>
      <c r="C7005" s="1" t="s">
        <v>36</v>
      </c>
      <c r="D7005" s="1" t="s">
        <v>29470</v>
      </c>
      <c r="E7005" s="1" t="s">
        <v>38</v>
      </c>
      <c r="F7005" s="1" t="s">
        <v>72</v>
      </c>
      <c r="G7005" s="1" t="s">
        <v>29471</v>
      </c>
      <c r="H7005" s="1" t="s">
        <v>24</v>
      </c>
      <c r="I7005" s="1" t="s">
        <v>74</v>
      </c>
      <c r="J7005" s="1" t="s">
        <v>934</v>
      </c>
      <c r="K7005" s="6" t="s">
        <v>76</v>
      </c>
      <c r="L7005" s="1" t="s">
        <v>4606</v>
      </c>
      <c r="M7005" s="1" t="s">
        <v>29</v>
      </c>
      <c r="N7005" s="1" t="s">
        <v>24824</v>
      </c>
      <c r="O7005" s="1" t="s">
        <v>6794</v>
      </c>
      <c r="P7005" s="1" t="s">
        <v>32</v>
      </c>
      <c r="Q7005" s="12" t="s">
        <v>33</v>
      </c>
      <c r="R7005" s="13">
        <v>7004</v>
      </c>
      <c r="S7005" s="14">
        <f>IF(VLOOKUP($R7005,SPSS_Modeler_!$T$2:$T$2152,1)&lt;$R7005,"",VLOOKUP($R7005,SPSS_Modeler_!$T$2:$AF$2152,2))</f>
        <v>1</v>
      </c>
    </row>
    <row r="7006" spans="1:19">
      <c r="A7006" s="6" t="s">
        <v>29468</v>
      </c>
      <c r="B7006" s="1" t="s">
        <v>29469</v>
      </c>
      <c r="C7006" s="1" t="s">
        <v>36</v>
      </c>
      <c r="D7006" s="1" t="s">
        <v>29470</v>
      </c>
      <c r="E7006" s="1" t="s">
        <v>38</v>
      </c>
      <c r="F7006" s="1" t="s">
        <v>72</v>
      </c>
      <c r="G7006" s="1" t="s">
        <v>29471</v>
      </c>
      <c r="H7006" s="1" t="s">
        <v>24</v>
      </c>
      <c r="I7006" s="1" t="s">
        <v>74</v>
      </c>
      <c r="J7006" s="1" t="s">
        <v>362</v>
      </c>
      <c r="K7006" s="6" t="s">
        <v>76</v>
      </c>
      <c r="L7006" s="1" t="s">
        <v>4606</v>
      </c>
      <c r="M7006" s="1" t="s">
        <v>29</v>
      </c>
      <c r="N7006" s="1" t="s">
        <v>29472</v>
      </c>
      <c r="O7006" s="1" t="s">
        <v>24824</v>
      </c>
      <c r="P7006" s="1" t="s">
        <v>32</v>
      </c>
      <c r="Q7006" s="12"/>
      <c r="R7006" s="13">
        <v>7005</v>
      </c>
      <c r="S7006" s="14">
        <f>IF(VLOOKUP($R7006,SPSS_Modeler_!$T$2:$T$2152,1)&lt;$R7006,"",VLOOKUP($R7006,SPSS_Modeler_!$T$2:$AF$2152,2))</f>
        <v>2</v>
      </c>
    </row>
    <row r="7007" spans="1:19" hidden="1">
      <c r="A7007" s="6" t="s">
        <v>29473</v>
      </c>
      <c r="B7007" s="1" t="s">
        <v>29474</v>
      </c>
      <c r="C7007" s="1" t="s">
        <v>36</v>
      </c>
      <c r="D7007" s="1" t="s">
        <v>29475</v>
      </c>
      <c r="E7007" s="1" t="s">
        <v>84</v>
      </c>
      <c r="F7007" s="1" t="s">
        <v>187</v>
      </c>
      <c r="G7007" s="1" t="s">
        <v>29476</v>
      </c>
      <c r="H7007" s="1" t="s">
        <v>24</v>
      </c>
      <c r="I7007" s="1" t="s">
        <v>1692</v>
      </c>
      <c r="J7007" s="1" t="s">
        <v>2594</v>
      </c>
      <c r="K7007" s="6" t="s">
        <v>159</v>
      </c>
      <c r="L7007" s="1" t="s">
        <v>12311</v>
      </c>
      <c r="M7007" s="1" t="s">
        <v>29</v>
      </c>
      <c r="N7007" s="1" t="s">
        <v>29477</v>
      </c>
      <c r="O7007" s="1" t="s">
        <v>29478</v>
      </c>
      <c r="P7007" s="1" t="s">
        <v>91</v>
      </c>
      <c r="Q7007" s="12" t="s">
        <v>33</v>
      </c>
      <c r="R7007" s="13">
        <v>7006</v>
      </c>
      <c r="S7007" s="14" t="str">
        <f>IF(VLOOKUP($R7007,SPSS_Modeler_!$T$2:$T$2152,1)&lt;$R7007,"",VLOOKUP($R7007,SPSS_Modeler_!$T$2:$AF$2152,2))</f>
        <v/>
      </c>
    </row>
    <row r="7008" spans="1:19" hidden="1">
      <c r="A7008" s="6" t="s">
        <v>29479</v>
      </c>
      <c r="B7008" s="1" t="s">
        <v>29480</v>
      </c>
      <c r="C7008" s="1" t="s">
        <v>36</v>
      </c>
      <c r="D7008" s="1" t="s">
        <v>29481</v>
      </c>
      <c r="E7008" s="1" t="s">
        <v>21</v>
      </c>
      <c r="F7008" s="1" t="s">
        <v>22</v>
      </c>
      <c r="G7008" s="1" t="s">
        <v>29482</v>
      </c>
      <c r="H7008" s="1" t="s">
        <v>24</v>
      </c>
      <c r="I7008" s="1" t="s">
        <v>25</v>
      </c>
      <c r="J7008" s="1" t="s">
        <v>1568</v>
      </c>
      <c r="K7008" s="6" t="s">
        <v>177</v>
      </c>
      <c r="L7008" s="1" t="s">
        <v>886</v>
      </c>
      <c r="M7008" s="1" t="s">
        <v>29</v>
      </c>
      <c r="N7008" s="1" t="s">
        <v>29483</v>
      </c>
      <c r="O7008" s="1" t="s">
        <v>29484</v>
      </c>
      <c r="P7008" s="1" t="s">
        <v>91</v>
      </c>
      <c r="Q7008" s="12" t="s">
        <v>33</v>
      </c>
      <c r="R7008" s="13">
        <v>7007</v>
      </c>
      <c r="S7008" s="14" t="str">
        <f>IF(VLOOKUP($R7008,SPSS_Modeler_!$T$2:$T$2152,1)&lt;$R7008,"",VLOOKUP($R7008,SPSS_Modeler_!$T$2:$AF$2152,2))</f>
        <v/>
      </c>
    </row>
    <row r="7009" spans="1:19" hidden="1">
      <c r="A7009" s="6" t="s">
        <v>29479</v>
      </c>
      <c r="B7009" s="1" t="s">
        <v>29480</v>
      </c>
      <c r="C7009" s="1" t="s">
        <v>36</v>
      </c>
      <c r="D7009" s="1" t="s">
        <v>29481</v>
      </c>
      <c r="E7009" s="1" t="s">
        <v>21</v>
      </c>
      <c r="F7009" s="1" t="s">
        <v>22</v>
      </c>
      <c r="G7009" s="1" t="s">
        <v>29482</v>
      </c>
      <c r="H7009" s="1" t="s">
        <v>24</v>
      </c>
      <c r="I7009" s="1" t="s">
        <v>25</v>
      </c>
      <c r="J7009" s="1" t="s">
        <v>3013</v>
      </c>
      <c r="K7009" s="6" t="s">
        <v>177</v>
      </c>
      <c r="L7009" s="1" t="s">
        <v>1786</v>
      </c>
      <c r="M7009" s="1" t="s">
        <v>29</v>
      </c>
      <c r="N7009" s="1" t="s">
        <v>29485</v>
      </c>
      <c r="O7009" s="1" t="s">
        <v>29486</v>
      </c>
      <c r="P7009" s="1" t="s">
        <v>32</v>
      </c>
      <c r="Q7009" s="12" t="s">
        <v>33</v>
      </c>
      <c r="R7009" s="13">
        <v>7008</v>
      </c>
      <c r="S7009" s="14" t="str">
        <f>IF(VLOOKUP($R7009,SPSS_Modeler_!$T$2:$T$2152,1)&lt;$R7009,"",VLOOKUP($R7009,SPSS_Modeler_!$T$2:$AF$2152,2))</f>
        <v/>
      </c>
    </row>
    <row r="7010" spans="1:19" hidden="1">
      <c r="A7010" s="6" t="s">
        <v>29487</v>
      </c>
      <c r="B7010" s="1" t="s">
        <v>29488</v>
      </c>
      <c r="C7010" s="1" t="s">
        <v>36</v>
      </c>
      <c r="D7010" s="1" t="s">
        <v>29489</v>
      </c>
      <c r="E7010" s="1" t="s">
        <v>38</v>
      </c>
      <c r="F7010" s="1" t="s">
        <v>98</v>
      </c>
      <c r="G7010" s="1" t="s">
        <v>29490</v>
      </c>
      <c r="H7010" s="1" t="s">
        <v>24</v>
      </c>
      <c r="I7010" s="1" t="s">
        <v>52</v>
      </c>
      <c r="J7010" s="1" t="s">
        <v>567</v>
      </c>
      <c r="K7010" s="6" t="s">
        <v>177</v>
      </c>
      <c r="L7010" s="1" t="s">
        <v>1617</v>
      </c>
      <c r="M7010" s="1" t="s">
        <v>29</v>
      </c>
      <c r="N7010" s="1" t="s">
        <v>29491</v>
      </c>
      <c r="O7010" s="1" t="s">
        <v>29492</v>
      </c>
      <c r="P7010" s="1" t="s">
        <v>91</v>
      </c>
      <c r="Q7010" s="12" t="s">
        <v>33</v>
      </c>
      <c r="R7010" s="13">
        <v>7009</v>
      </c>
      <c r="S7010" s="14" t="str">
        <f>IF(VLOOKUP($R7010,SPSS_Modeler_!$T$2:$T$2152,1)&lt;$R7010,"",VLOOKUP($R7010,SPSS_Modeler_!$T$2:$AF$2152,2))</f>
        <v/>
      </c>
    </row>
    <row r="7011" spans="1:19" hidden="1">
      <c r="A7011" s="6" t="s">
        <v>29487</v>
      </c>
      <c r="B7011" s="1" t="s">
        <v>29488</v>
      </c>
      <c r="C7011" s="1" t="s">
        <v>36</v>
      </c>
      <c r="D7011" s="1" t="s">
        <v>29489</v>
      </c>
      <c r="E7011" s="1" t="s">
        <v>38</v>
      </c>
      <c r="F7011" s="1" t="s">
        <v>98</v>
      </c>
      <c r="G7011" s="1" t="s">
        <v>29490</v>
      </c>
      <c r="H7011" s="1" t="s">
        <v>24</v>
      </c>
      <c r="I7011" s="1" t="s">
        <v>52</v>
      </c>
      <c r="J7011" s="1" t="s">
        <v>3741</v>
      </c>
      <c r="K7011" s="6" t="s">
        <v>44</v>
      </c>
      <c r="L7011" s="1" t="s">
        <v>1742</v>
      </c>
      <c r="M7011" s="1" t="s">
        <v>29</v>
      </c>
      <c r="N7011" s="1" t="s">
        <v>29493</v>
      </c>
      <c r="O7011" s="1" t="s">
        <v>29494</v>
      </c>
      <c r="P7011" s="1" t="s">
        <v>91</v>
      </c>
      <c r="Q7011" s="12" t="s">
        <v>33</v>
      </c>
      <c r="R7011" s="13">
        <v>7010</v>
      </c>
      <c r="S7011" s="14" t="str">
        <f>IF(VLOOKUP($R7011,SPSS_Modeler_!$T$2:$T$2152,1)&lt;$R7011,"",VLOOKUP($R7011,SPSS_Modeler_!$T$2:$AF$2152,2))</f>
        <v/>
      </c>
    </row>
    <row r="7012" spans="1:19" hidden="1">
      <c r="A7012" s="6" t="s">
        <v>29495</v>
      </c>
      <c r="B7012" s="1" t="s">
        <v>29496</v>
      </c>
      <c r="C7012" s="1" t="s">
        <v>19</v>
      </c>
      <c r="D7012" s="1" t="s">
        <v>11170</v>
      </c>
      <c r="E7012" s="1"/>
      <c r="F7012" s="1"/>
      <c r="G7012" s="1"/>
      <c r="H7012" s="1"/>
      <c r="I7012" s="1"/>
      <c r="J7012" s="1" t="s">
        <v>842</v>
      </c>
      <c r="K7012" s="6" t="s">
        <v>120</v>
      </c>
      <c r="L7012" s="1" t="s">
        <v>284</v>
      </c>
      <c r="M7012" s="1" t="s">
        <v>29</v>
      </c>
      <c r="N7012" s="1" t="s">
        <v>29497</v>
      </c>
      <c r="O7012" s="1" t="s">
        <v>29498</v>
      </c>
      <c r="P7012" s="1" t="s">
        <v>91</v>
      </c>
      <c r="Q7012" s="12" t="s">
        <v>33</v>
      </c>
      <c r="R7012" s="13">
        <v>7011</v>
      </c>
      <c r="S7012" s="14" t="str">
        <f>IF(VLOOKUP($R7012,SPSS_Modeler_!$T$2:$T$2152,1)&lt;$R7012,"",VLOOKUP($R7012,SPSS_Modeler_!$T$2:$AF$2152,2))</f>
        <v/>
      </c>
    </row>
    <row r="7013" spans="1:19" hidden="1">
      <c r="A7013" s="6" t="s">
        <v>29499</v>
      </c>
      <c r="B7013" s="1" t="s">
        <v>29500</v>
      </c>
      <c r="C7013" s="1" t="s">
        <v>36</v>
      </c>
      <c r="D7013" s="1" t="s">
        <v>29501</v>
      </c>
      <c r="E7013" s="1" t="s">
        <v>38</v>
      </c>
      <c r="F7013" s="1" t="s">
        <v>72</v>
      </c>
      <c r="G7013" s="1" t="s">
        <v>29502</v>
      </c>
      <c r="H7013" s="1" t="s">
        <v>24</v>
      </c>
      <c r="I7013" s="1" t="s">
        <v>74</v>
      </c>
      <c r="J7013" s="1" t="s">
        <v>848</v>
      </c>
      <c r="K7013" s="6" t="s">
        <v>159</v>
      </c>
      <c r="L7013" s="1" t="s">
        <v>292</v>
      </c>
      <c r="M7013" s="1" t="s">
        <v>29</v>
      </c>
      <c r="N7013" s="1" t="s">
        <v>29503</v>
      </c>
      <c r="O7013" s="1" t="s">
        <v>29504</v>
      </c>
      <c r="P7013" s="1" t="s">
        <v>91</v>
      </c>
      <c r="Q7013" s="12" t="s">
        <v>33</v>
      </c>
      <c r="R7013" s="13">
        <v>7012</v>
      </c>
      <c r="S7013" s="14" t="str">
        <f>IF(VLOOKUP($R7013,SPSS_Modeler_!$T$2:$T$2152,1)&lt;$R7013,"",VLOOKUP($R7013,SPSS_Modeler_!$T$2:$AF$2152,2))</f>
        <v/>
      </c>
    </row>
    <row r="7014" spans="1:19" hidden="1">
      <c r="A7014" s="6" t="s">
        <v>29505</v>
      </c>
      <c r="B7014" s="1" t="s">
        <v>29506</v>
      </c>
      <c r="C7014" s="1" t="s">
        <v>19</v>
      </c>
      <c r="D7014" s="1" t="s">
        <v>29507</v>
      </c>
      <c r="E7014" s="1" t="s">
        <v>21</v>
      </c>
      <c r="F7014" s="1" t="s">
        <v>39</v>
      </c>
      <c r="G7014" s="1" t="s">
        <v>29508</v>
      </c>
      <c r="H7014" s="1" t="s">
        <v>24</v>
      </c>
      <c r="I7014" s="1" t="s">
        <v>25</v>
      </c>
      <c r="J7014" s="1" t="s">
        <v>6326</v>
      </c>
      <c r="K7014" s="6" t="s">
        <v>215</v>
      </c>
      <c r="L7014" s="1" t="s">
        <v>4248</v>
      </c>
      <c r="M7014" s="1" t="s">
        <v>29</v>
      </c>
      <c r="N7014" s="1" t="s">
        <v>13032</v>
      </c>
      <c r="O7014" s="1" t="s">
        <v>29509</v>
      </c>
      <c r="P7014" s="1" t="s">
        <v>91</v>
      </c>
      <c r="Q7014" s="12" t="s">
        <v>33</v>
      </c>
      <c r="R7014" s="13">
        <v>7013</v>
      </c>
      <c r="S7014" s="14" t="str">
        <f>IF(VLOOKUP($R7014,SPSS_Modeler_!$T$2:$T$2152,1)&lt;$R7014,"",VLOOKUP($R7014,SPSS_Modeler_!$T$2:$AF$2152,2))</f>
        <v/>
      </c>
    </row>
    <row r="7015" spans="1:19" hidden="1">
      <c r="A7015" s="6" t="s">
        <v>29505</v>
      </c>
      <c r="B7015" s="1" t="s">
        <v>29506</v>
      </c>
      <c r="C7015" s="1" t="s">
        <v>19</v>
      </c>
      <c r="D7015" s="1" t="s">
        <v>29507</v>
      </c>
      <c r="E7015" s="1" t="s">
        <v>21</v>
      </c>
      <c r="F7015" s="1" t="s">
        <v>39</v>
      </c>
      <c r="G7015" s="1" t="s">
        <v>29508</v>
      </c>
      <c r="H7015" s="1" t="s">
        <v>24</v>
      </c>
      <c r="I7015" s="1" t="s">
        <v>25</v>
      </c>
      <c r="J7015" s="1" t="s">
        <v>1507</v>
      </c>
      <c r="K7015" s="6" t="s">
        <v>44</v>
      </c>
      <c r="L7015" s="1" t="s">
        <v>4248</v>
      </c>
      <c r="M7015" s="1" t="s">
        <v>29</v>
      </c>
      <c r="N7015" s="1" t="s">
        <v>20551</v>
      </c>
      <c r="O7015" s="1" t="s">
        <v>13032</v>
      </c>
      <c r="P7015" s="1" t="s">
        <v>91</v>
      </c>
      <c r="Q7015" s="12"/>
      <c r="R7015" s="13">
        <v>7014</v>
      </c>
      <c r="S7015" s="14" t="str">
        <f>IF(VLOOKUP($R7015,SPSS_Modeler_!$T$2:$T$2152,1)&lt;$R7015,"",VLOOKUP($R7015,SPSS_Modeler_!$T$2:$AF$2152,2))</f>
        <v/>
      </c>
    </row>
    <row r="7016" spans="1:19" hidden="1">
      <c r="A7016" s="6" t="s">
        <v>29505</v>
      </c>
      <c r="B7016" s="1" t="s">
        <v>29506</v>
      </c>
      <c r="C7016" s="1" t="s">
        <v>19</v>
      </c>
      <c r="D7016" s="1" t="s">
        <v>29507</v>
      </c>
      <c r="E7016" s="1" t="s">
        <v>21</v>
      </c>
      <c r="F7016" s="1" t="s">
        <v>39</v>
      </c>
      <c r="G7016" s="1" t="s">
        <v>29508</v>
      </c>
      <c r="H7016" s="1" t="s">
        <v>24</v>
      </c>
      <c r="I7016" s="1" t="s">
        <v>25</v>
      </c>
      <c r="J7016" s="1" t="s">
        <v>189</v>
      </c>
      <c r="K7016" s="6" t="s">
        <v>215</v>
      </c>
      <c r="L7016" s="1" t="s">
        <v>4248</v>
      </c>
      <c r="M7016" s="1" t="s">
        <v>29</v>
      </c>
      <c r="N7016" s="1" t="s">
        <v>29510</v>
      </c>
      <c r="O7016" s="1" t="s">
        <v>20551</v>
      </c>
      <c r="P7016" s="1" t="s">
        <v>91</v>
      </c>
      <c r="Q7016" s="12"/>
      <c r="R7016" s="13">
        <v>7015</v>
      </c>
      <c r="S7016" s="14" t="str">
        <f>IF(VLOOKUP($R7016,SPSS_Modeler_!$T$2:$T$2152,1)&lt;$R7016,"",VLOOKUP($R7016,SPSS_Modeler_!$T$2:$AF$2152,2))</f>
        <v/>
      </c>
    </row>
    <row r="7017" spans="1:19" hidden="1">
      <c r="A7017" s="6" t="s">
        <v>29505</v>
      </c>
      <c r="B7017" s="1" t="s">
        <v>29506</v>
      </c>
      <c r="C7017" s="1" t="s">
        <v>19</v>
      </c>
      <c r="D7017" s="1" t="s">
        <v>29507</v>
      </c>
      <c r="E7017" s="1" t="s">
        <v>21</v>
      </c>
      <c r="F7017" s="1" t="s">
        <v>39</v>
      </c>
      <c r="G7017" s="1" t="s">
        <v>29508</v>
      </c>
      <c r="H7017" s="1" t="s">
        <v>24</v>
      </c>
      <c r="I7017" s="1" t="s">
        <v>25</v>
      </c>
      <c r="J7017" s="1" t="s">
        <v>2260</v>
      </c>
      <c r="K7017" s="6" t="s">
        <v>215</v>
      </c>
      <c r="L7017" s="1" t="s">
        <v>4248</v>
      </c>
      <c r="M7017" s="1" t="s">
        <v>29</v>
      </c>
      <c r="N7017" s="1" t="s">
        <v>29511</v>
      </c>
      <c r="O7017" s="1" t="s">
        <v>29510</v>
      </c>
      <c r="P7017" s="1" t="s">
        <v>91</v>
      </c>
      <c r="Q7017" s="12"/>
      <c r="R7017" s="13">
        <v>7016</v>
      </c>
      <c r="S7017" s="14" t="str">
        <f>IF(VLOOKUP($R7017,SPSS_Modeler_!$T$2:$T$2152,1)&lt;$R7017,"",VLOOKUP($R7017,SPSS_Modeler_!$T$2:$AF$2152,2))</f>
        <v/>
      </c>
    </row>
    <row r="7018" spans="1:19" hidden="1">
      <c r="A7018" s="6" t="s">
        <v>29505</v>
      </c>
      <c r="B7018" s="1" t="s">
        <v>29506</v>
      </c>
      <c r="C7018" s="1" t="s">
        <v>19</v>
      </c>
      <c r="D7018" s="1" t="s">
        <v>29507</v>
      </c>
      <c r="E7018" s="1" t="s">
        <v>21</v>
      </c>
      <c r="F7018" s="1" t="s">
        <v>39</v>
      </c>
      <c r="G7018" s="1" t="s">
        <v>29508</v>
      </c>
      <c r="H7018" s="1" t="s">
        <v>24</v>
      </c>
      <c r="I7018" s="1" t="s">
        <v>25</v>
      </c>
      <c r="J7018" s="1" t="s">
        <v>4374</v>
      </c>
      <c r="K7018" s="6" t="s">
        <v>215</v>
      </c>
      <c r="L7018" s="1" t="s">
        <v>4248</v>
      </c>
      <c r="M7018" s="1" t="s">
        <v>29</v>
      </c>
      <c r="N7018" s="1" t="s">
        <v>29512</v>
      </c>
      <c r="O7018" s="1" t="s">
        <v>29511</v>
      </c>
      <c r="P7018" s="1" t="s">
        <v>91</v>
      </c>
      <c r="Q7018" s="12"/>
      <c r="R7018" s="13">
        <v>7017</v>
      </c>
      <c r="S7018" s="14" t="str">
        <f>IF(VLOOKUP($R7018,SPSS_Modeler_!$T$2:$T$2152,1)&lt;$R7018,"",VLOOKUP($R7018,SPSS_Modeler_!$T$2:$AF$2152,2))</f>
        <v/>
      </c>
    </row>
    <row r="7019" spans="1:19" hidden="1">
      <c r="A7019" s="6" t="s">
        <v>29513</v>
      </c>
      <c r="B7019" s="1" t="s">
        <v>29514</v>
      </c>
      <c r="C7019" s="1" t="s">
        <v>36</v>
      </c>
      <c r="D7019" s="1" t="s">
        <v>29515</v>
      </c>
      <c r="E7019" s="1" t="s">
        <v>21</v>
      </c>
      <c r="F7019" s="1" t="s">
        <v>39</v>
      </c>
      <c r="G7019" s="1" t="s">
        <v>29516</v>
      </c>
      <c r="H7019" s="1" t="s">
        <v>24</v>
      </c>
      <c r="I7019" s="1" t="s">
        <v>42</v>
      </c>
      <c r="J7019" s="1" t="s">
        <v>913</v>
      </c>
      <c r="K7019" s="6" t="s">
        <v>133</v>
      </c>
      <c r="L7019" s="1" t="s">
        <v>6168</v>
      </c>
      <c r="M7019" s="1" t="s">
        <v>29</v>
      </c>
      <c r="N7019" s="1" t="s">
        <v>29517</v>
      </c>
      <c r="O7019" s="1" t="s">
        <v>29518</v>
      </c>
      <c r="P7019" s="1" t="s">
        <v>32</v>
      </c>
      <c r="Q7019" s="12" t="s">
        <v>471</v>
      </c>
      <c r="R7019" s="13">
        <v>7018</v>
      </c>
      <c r="S7019" s="14" t="str">
        <f>IF(VLOOKUP($R7019,SPSS_Modeler_!$T$2:$T$2152,1)&lt;$R7019,"",VLOOKUP($R7019,SPSS_Modeler_!$T$2:$AF$2152,2))</f>
        <v/>
      </c>
    </row>
    <row r="7020" spans="1:19" hidden="1">
      <c r="A7020" s="6" t="s">
        <v>29513</v>
      </c>
      <c r="B7020" s="1" t="s">
        <v>29514</v>
      </c>
      <c r="C7020" s="1" t="s">
        <v>36</v>
      </c>
      <c r="D7020" s="1" t="s">
        <v>29515</v>
      </c>
      <c r="E7020" s="1" t="s">
        <v>21</v>
      </c>
      <c r="F7020" s="1" t="s">
        <v>39</v>
      </c>
      <c r="G7020" s="1" t="s">
        <v>29516</v>
      </c>
      <c r="H7020" s="1" t="s">
        <v>24</v>
      </c>
      <c r="I7020" s="1" t="s">
        <v>42</v>
      </c>
      <c r="J7020" s="1" t="s">
        <v>3502</v>
      </c>
      <c r="K7020" s="6" t="s">
        <v>101</v>
      </c>
      <c r="L7020" s="1" t="s">
        <v>6168</v>
      </c>
      <c r="M7020" s="1" t="s">
        <v>29</v>
      </c>
      <c r="N7020" s="1" t="s">
        <v>29519</v>
      </c>
      <c r="O7020" s="1" t="s">
        <v>29517</v>
      </c>
      <c r="P7020" s="1" t="s">
        <v>32</v>
      </c>
      <c r="Q7020" s="12"/>
      <c r="R7020" s="13">
        <v>7019</v>
      </c>
      <c r="S7020" s="14" t="str">
        <f>IF(VLOOKUP($R7020,SPSS_Modeler_!$T$2:$T$2152,1)&lt;$R7020,"",VLOOKUP($R7020,SPSS_Modeler_!$T$2:$AF$2152,2))</f>
        <v/>
      </c>
    </row>
    <row r="7021" spans="1:19" hidden="1">
      <c r="A7021" s="6" t="s">
        <v>29513</v>
      </c>
      <c r="B7021" s="1" t="s">
        <v>29514</v>
      </c>
      <c r="C7021" s="1" t="s">
        <v>36</v>
      </c>
      <c r="D7021" s="1" t="s">
        <v>29515</v>
      </c>
      <c r="E7021" s="1" t="s">
        <v>21</v>
      </c>
      <c r="F7021" s="1" t="s">
        <v>39</v>
      </c>
      <c r="G7021" s="1" t="s">
        <v>29516</v>
      </c>
      <c r="H7021" s="1" t="s">
        <v>24</v>
      </c>
      <c r="I7021" s="1" t="s">
        <v>42</v>
      </c>
      <c r="J7021" s="1" t="s">
        <v>894</v>
      </c>
      <c r="K7021" s="6" t="s">
        <v>54</v>
      </c>
      <c r="L7021" s="1" t="s">
        <v>3339</v>
      </c>
      <c r="M7021" s="1" t="s">
        <v>29</v>
      </c>
      <c r="N7021" s="1" t="s">
        <v>29520</v>
      </c>
      <c r="O7021" s="1" t="s">
        <v>23223</v>
      </c>
      <c r="P7021" s="1" t="s">
        <v>32</v>
      </c>
      <c r="Q7021" s="12" t="s">
        <v>33</v>
      </c>
      <c r="R7021" s="13">
        <v>7020</v>
      </c>
      <c r="S7021" s="14" t="str">
        <f>IF(VLOOKUP($R7021,SPSS_Modeler_!$T$2:$T$2152,1)&lt;$R7021,"",VLOOKUP($R7021,SPSS_Modeler_!$T$2:$AF$2152,2))</f>
        <v/>
      </c>
    </row>
    <row r="7022" spans="1:19" hidden="1">
      <c r="A7022" s="6" t="s">
        <v>29513</v>
      </c>
      <c r="B7022" s="1" t="s">
        <v>29514</v>
      </c>
      <c r="C7022" s="1" t="s">
        <v>36</v>
      </c>
      <c r="D7022" s="1" t="s">
        <v>29515</v>
      </c>
      <c r="E7022" s="1" t="s">
        <v>21</v>
      </c>
      <c r="F7022" s="1" t="s">
        <v>39</v>
      </c>
      <c r="G7022" s="1" t="s">
        <v>29516</v>
      </c>
      <c r="H7022" s="1" t="s">
        <v>24</v>
      </c>
      <c r="I7022" s="1" t="s">
        <v>42</v>
      </c>
      <c r="J7022" s="1" t="s">
        <v>697</v>
      </c>
      <c r="K7022" s="6" t="s">
        <v>54</v>
      </c>
      <c r="L7022" s="1" t="s">
        <v>29521</v>
      </c>
      <c r="M7022" s="1" t="s">
        <v>29</v>
      </c>
      <c r="N7022" s="1" t="s">
        <v>29522</v>
      </c>
      <c r="O7022" s="1" t="s">
        <v>29523</v>
      </c>
      <c r="P7022" s="1" t="s">
        <v>32</v>
      </c>
      <c r="Q7022" s="12" t="s">
        <v>33</v>
      </c>
      <c r="R7022" s="13">
        <v>7021</v>
      </c>
      <c r="S7022" s="14" t="str">
        <f>IF(VLOOKUP($R7022,SPSS_Modeler_!$T$2:$T$2152,1)&lt;$R7022,"",VLOOKUP($R7022,SPSS_Modeler_!$T$2:$AF$2152,2))</f>
        <v/>
      </c>
    </row>
    <row r="7023" spans="1:19" hidden="1">
      <c r="A7023" s="6" t="s">
        <v>29513</v>
      </c>
      <c r="B7023" s="1" t="s">
        <v>29514</v>
      </c>
      <c r="C7023" s="1" t="s">
        <v>36</v>
      </c>
      <c r="D7023" s="1" t="s">
        <v>29515</v>
      </c>
      <c r="E7023" s="1" t="s">
        <v>21</v>
      </c>
      <c r="F7023" s="1" t="s">
        <v>39</v>
      </c>
      <c r="G7023" s="1" t="s">
        <v>29516</v>
      </c>
      <c r="H7023" s="1" t="s">
        <v>24</v>
      </c>
      <c r="I7023" s="1" t="s">
        <v>42</v>
      </c>
      <c r="J7023" s="1" t="s">
        <v>1811</v>
      </c>
      <c r="K7023" s="6" t="s">
        <v>133</v>
      </c>
      <c r="L7023" s="1" t="s">
        <v>29521</v>
      </c>
      <c r="M7023" s="1" t="s">
        <v>29</v>
      </c>
      <c r="N7023" s="1" t="s">
        <v>29524</v>
      </c>
      <c r="O7023" s="1" t="s">
        <v>29522</v>
      </c>
      <c r="P7023" s="1" t="s">
        <v>32</v>
      </c>
      <c r="Q7023" s="12"/>
      <c r="R7023" s="13">
        <v>7022</v>
      </c>
      <c r="S7023" s="14" t="str">
        <f>IF(VLOOKUP($R7023,SPSS_Modeler_!$T$2:$T$2152,1)&lt;$R7023,"",VLOOKUP($R7023,SPSS_Modeler_!$T$2:$AF$2152,2))</f>
        <v/>
      </c>
    </row>
    <row r="7024" spans="1:19" hidden="1">
      <c r="A7024" s="6" t="s">
        <v>29513</v>
      </c>
      <c r="B7024" s="1" t="s">
        <v>29514</v>
      </c>
      <c r="C7024" s="1" t="s">
        <v>36</v>
      </c>
      <c r="D7024" s="1" t="s">
        <v>29515</v>
      </c>
      <c r="E7024" s="1" t="s">
        <v>21</v>
      </c>
      <c r="F7024" s="1" t="s">
        <v>39</v>
      </c>
      <c r="G7024" s="1" t="s">
        <v>29516</v>
      </c>
      <c r="H7024" s="1" t="s">
        <v>24</v>
      </c>
      <c r="I7024" s="1" t="s">
        <v>42</v>
      </c>
      <c r="J7024" s="1" t="s">
        <v>3139</v>
      </c>
      <c r="K7024" s="6" t="s">
        <v>54</v>
      </c>
      <c r="L7024" s="1" t="s">
        <v>29521</v>
      </c>
      <c r="M7024" s="1" t="s">
        <v>29</v>
      </c>
      <c r="N7024" s="1" t="s">
        <v>29525</v>
      </c>
      <c r="O7024" s="1" t="s">
        <v>29524</v>
      </c>
      <c r="P7024" s="1" t="s">
        <v>32</v>
      </c>
      <c r="Q7024" s="12"/>
      <c r="R7024" s="13">
        <v>7023</v>
      </c>
      <c r="S7024" s="14" t="str">
        <f>IF(VLOOKUP($R7024,SPSS_Modeler_!$T$2:$T$2152,1)&lt;$R7024,"",VLOOKUP($R7024,SPSS_Modeler_!$T$2:$AF$2152,2))</f>
        <v/>
      </c>
    </row>
    <row r="7025" spans="1:19" hidden="1">
      <c r="A7025" s="6" t="s">
        <v>29513</v>
      </c>
      <c r="B7025" s="1" t="s">
        <v>29514</v>
      </c>
      <c r="C7025" s="1" t="s">
        <v>36</v>
      </c>
      <c r="D7025" s="1" t="s">
        <v>29515</v>
      </c>
      <c r="E7025" s="1" t="s">
        <v>21</v>
      </c>
      <c r="F7025" s="1" t="s">
        <v>39</v>
      </c>
      <c r="G7025" s="1" t="s">
        <v>29516</v>
      </c>
      <c r="H7025" s="1" t="s">
        <v>24</v>
      </c>
      <c r="I7025" s="1" t="s">
        <v>42</v>
      </c>
      <c r="J7025" s="1" t="s">
        <v>132</v>
      </c>
      <c r="K7025" s="6" t="s">
        <v>133</v>
      </c>
      <c r="L7025" s="1" t="s">
        <v>29521</v>
      </c>
      <c r="M7025" s="1" t="s">
        <v>29</v>
      </c>
      <c r="N7025" s="1" t="s">
        <v>29526</v>
      </c>
      <c r="O7025" s="1" t="s">
        <v>29525</v>
      </c>
      <c r="P7025" s="1" t="s">
        <v>32</v>
      </c>
      <c r="Q7025" s="12"/>
      <c r="R7025" s="13">
        <v>7024</v>
      </c>
      <c r="S7025" s="14" t="str">
        <f>IF(VLOOKUP($R7025,SPSS_Modeler_!$T$2:$T$2152,1)&lt;$R7025,"",VLOOKUP($R7025,SPSS_Modeler_!$T$2:$AF$2152,2))</f>
        <v/>
      </c>
    </row>
    <row r="7026" spans="1:19" hidden="1">
      <c r="A7026" s="6" t="s">
        <v>29527</v>
      </c>
      <c r="B7026" s="1" t="s">
        <v>29528</v>
      </c>
      <c r="C7026" s="1" t="s">
        <v>36</v>
      </c>
      <c r="D7026" s="1" t="s">
        <v>29529</v>
      </c>
      <c r="E7026" s="1" t="s">
        <v>174</v>
      </c>
      <c r="F7026" s="1" t="s">
        <v>1234</v>
      </c>
      <c r="G7026" s="1" t="s">
        <v>29530</v>
      </c>
      <c r="H7026" s="1" t="s">
        <v>24</v>
      </c>
      <c r="I7026" s="1" t="s">
        <v>25</v>
      </c>
      <c r="J7026" s="1" t="s">
        <v>2122</v>
      </c>
      <c r="K7026" s="6" t="s">
        <v>101</v>
      </c>
      <c r="L7026" s="1" t="s">
        <v>2328</v>
      </c>
      <c r="M7026" s="1" t="s">
        <v>29</v>
      </c>
      <c r="N7026" s="1" t="s">
        <v>29531</v>
      </c>
      <c r="O7026" s="1" t="s">
        <v>16485</v>
      </c>
      <c r="P7026" s="1" t="s">
        <v>32</v>
      </c>
      <c r="Q7026" s="12" t="s">
        <v>33</v>
      </c>
      <c r="R7026" s="13">
        <v>7025</v>
      </c>
      <c r="S7026" s="14" t="str">
        <f>IF(VLOOKUP($R7026,SPSS_Modeler_!$T$2:$T$2152,1)&lt;$R7026,"",VLOOKUP($R7026,SPSS_Modeler_!$T$2:$AF$2152,2))</f>
        <v/>
      </c>
    </row>
    <row r="7027" spans="1:19" hidden="1">
      <c r="A7027" s="6" t="s">
        <v>29532</v>
      </c>
      <c r="B7027" s="1" t="s">
        <v>29533</v>
      </c>
      <c r="C7027" s="1" t="s">
        <v>19</v>
      </c>
      <c r="D7027" s="1" t="s">
        <v>29534</v>
      </c>
      <c r="E7027" s="1" t="s">
        <v>38</v>
      </c>
      <c r="F7027" s="1" t="s">
        <v>29535</v>
      </c>
      <c r="G7027" s="1" t="s">
        <v>29536</v>
      </c>
      <c r="H7027" s="1" t="s">
        <v>41</v>
      </c>
      <c r="I7027" s="1" t="s">
        <v>25</v>
      </c>
      <c r="J7027" s="1" t="s">
        <v>1886</v>
      </c>
      <c r="K7027" s="6" t="s">
        <v>101</v>
      </c>
      <c r="L7027" s="1" t="s">
        <v>14339</v>
      </c>
      <c r="M7027" s="1" t="s">
        <v>29</v>
      </c>
      <c r="N7027" s="1" t="s">
        <v>29537</v>
      </c>
      <c r="O7027" s="1" t="s">
        <v>29538</v>
      </c>
      <c r="P7027" s="1" t="s">
        <v>32</v>
      </c>
      <c r="Q7027" s="12" t="s">
        <v>33</v>
      </c>
      <c r="R7027" s="13">
        <v>7026</v>
      </c>
      <c r="S7027" s="14" t="str">
        <f>IF(VLOOKUP($R7027,SPSS_Modeler_!$T$2:$T$2152,1)&lt;$R7027,"",VLOOKUP($R7027,SPSS_Modeler_!$T$2:$AF$2152,2))</f>
        <v/>
      </c>
    </row>
    <row r="7028" spans="1:19" hidden="1">
      <c r="A7028" s="6" t="s">
        <v>29539</v>
      </c>
      <c r="B7028" s="1" t="s">
        <v>29540</v>
      </c>
      <c r="C7028" s="1" t="s">
        <v>36</v>
      </c>
      <c r="D7028" s="1" t="s">
        <v>29541</v>
      </c>
      <c r="E7028" s="1" t="s">
        <v>21</v>
      </c>
      <c r="F7028" s="1" t="s">
        <v>766</v>
      </c>
      <c r="G7028" s="1" t="s">
        <v>29542</v>
      </c>
      <c r="H7028" s="1" t="s">
        <v>24</v>
      </c>
      <c r="I7028" s="1" t="s">
        <v>42</v>
      </c>
      <c r="J7028" s="1" t="s">
        <v>3205</v>
      </c>
      <c r="K7028" s="6" t="s">
        <v>717</v>
      </c>
      <c r="L7028" s="1" t="s">
        <v>207</v>
      </c>
      <c r="M7028" s="1" t="s">
        <v>29</v>
      </c>
      <c r="N7028" s="1" t="s">
        <v>29543</v>
      </c>
      <c r="O7028" s="1" t="s">
        <v>29544</v>
      </c>
      <c r="P7028" s="1" t="s">
        <v>91</v>
      </c>
      <c r="Q7028" s="12" t="s">
        <v>33</v>
      </c>
      <c r="R7028" s="13">
        <v>7027</v>
      </c>
      <c r="S7028" s="14" t="str">
        <f>IF(VLOOKUP($R7028,SPSS_Modeler_!$T$2:$T$2152,1)&lt;$R7028,"",VLOOKUP($R7028,SPSS_Modeler_!$T$2:$AF$2152,2))</f>
        <v/>
      </c>
    </row>
    <row r="7029" spans="1:19">
      <c r="A7029" s="6" t="s">
        <v>29545</v>
      </c>
      <c r="B7029" s="1" t="s">
        <v>29546</v>
      </c>
      <c r="C7029" s="1" t="s">
        <v>19</v>
      </c>
      <c r="D7029" s="1" t="s">
        <v>29547</v>
      </c>
      <c r="E7029" s="1" t="s">
        <v>38</v>
      </c>
      <c r="F7029" s="1" t="s">
        <v>542</v>
      </c>
      <c r="G7029" s="1" t="s">
        <v>29548</v>
      </c>
      <c r="H7029" s="1" t="s">
        <v>24</v>
      </c>
      <c r="I7029" s="1" t="s">
        <v>25</v>
      </c>
      <c r="J7029" s="1" t="s">
        <v>1338</v>
      </c>
      <c r="K7029" s="6" t="s">
        <v>111</v>
      </c>
      <c r="L7029" s="1" t="s">
        <v>19126</v>
      </c>
      <c r="M7029" s="1" t="s">
        <v>29</v>
      </c>
      <c r="N7029" s="1" t="s">
        <v>29549</v>
      </c>
      <c r="O7029" s="1"/>
      <c r="P7029" s="1" t="s">
        <v>32</v>
      </c>
      <c r="Q7029" s="12"/>
      <c r="R7029" s="13">
        <v>7028</v>
      </c>
      <c r="S7029" s="14">
        <f>IF(VLOOKUP($R7029,SPSS_Modeler_!$T$2:$T$2152,1)&lt;$R7029,"",VLOOKUP($R7029,SPSS_Modeler_!$T$2:$AF$2152,2))</f>
        <v>1</v>
      </c>
    </row>
    <row r="7030" spans="1:19" hidden="1">
      <c r="A7030" s="6" t="s">
        <v>29550</v>
      </c>
      <c r="B7030" s="1" t="s">
        <v>29551</v>
      </c>
      <c r="C7030" s="1" t="s">
        <v>36</v>
      </c>
      <c r="D7030" s="1" t="s">
        <v>2973</v>
      </c>
      <c r="E7030" s="1"/>
      <c r="F7030" s="1"/>
      <c r="G7030" s="1"/>
      <c r="H7030" s="1"/>
      <c r="I7030" s="1"/>
      <c r="J7030" s="1" t="s">
        <v>3241</v>
      </c>
      <c r="K7030" s="6" t="s">
        <v>120</v>
      </c>
      <c r="L7030" s="1" t="s">
        <v>284</v>
      </c>
      <c r="M7030" s="1" t="s">
        <v>29</v>
      </c>
      <c r="N7030" s="1" t="s">
        <v>29552</v>
      </c>
      <c r="O7030" s="1" t="s">
        <v>3769</v>
      </c>
      <c r="P7030" s="1" t="s">
        <v>91</v>
      </c>
      <c r="Q7030" s="12" t="s">
        <v>33</v>
      </c>
      <c r="R7030" s="13">
        <v>7029</v>
      </c>
      <c r="S7030" s="14" t="str">
        <f>IF(VLOOKUP($R7030,SPSS_Modeler_!$T$2:$T$2152,1)&lt;$R7030,"",VLOOKUP($R7030,SPSS_Modeler_!$T$2:$AF$2152,2))</f>
        <v/>
      </c>
    </row>
    <row r="7031" spans="1:19" hidden="1">
      <c r="A7031" s="6" t="s">
        <v>29553</v>
      </c>
      <c r="B7031" s="1" t="s">
        <v>29554</v>
      </c>
      <c r="C7031" s="1" t="s">
        <v>19</v>
      </c>
      <c r="D7031" s="1" t="s">
        <v>3457</v>
      </c>
      <c r="E7031" s="1"/>
      <c r="F7031" s="1"/>
      <c r="G7031" s="1"/>
      <c r="H7031" s="1"/>
      <c r="I7031" s="1"/>
      <c r="J7031" s="1" t="s">
        <v>3253</v>
      </c>
      <c r="K7031" s="6" t="s">
        <v>120</v>
      </c>
      <c r="L7031" s="1" t="s">
        <v>284</v>
      </c>
      <c r="M7031" s="1" t="s">
        <v>29</v>
      </c>
      <c r="N7031" s="1" t="s">
        <v>29555</v>
      </c>
      <c r="O7031" s="1" t="s">
        <v>29556</v>
      </c>
      <c r="P7031" s="1" t="s">
        <v>91</v>
      </c>
      <c r="Q7031" s="12" t="s">
        <v>33</v>
      </c>
      <c r="R7031" s="13">
        <v>7030</v>
      </c>
      <c r="S7031" s="14" t="str">
        <f>IF(VLOOKUP($R7031,SPSS_Modeler_!$T$2:$T$2152,1)&lt;$R7031,"",VLOOKUP($R7031,SPSS_Modeler_!$T$2:$AF$2152,2))</f>
        <v/>
      </c>
    </row>
    <row r="7032" spans="1:19" hidden="1">
      <c r="A7032" s="6" t="s">
        <v>29557</v>
      </c>
      <c r="B7032" s="1" t="s">
        <v>29558</v>
      </c>
      <c r="C7032" s="1" t="s">
        <v>19</v>
      </c>
      <c r="D7032" s="1" t="s">
        <v>22777</v>
      </c>
      <c r="E7032" s="1" t="s">
        <v>932</v>
      </c>
      <c r="F7032" s="1" t="s">
        <v>39</v>
      </c>
      <c r="G7032" s="1" t="s">
        <v>29559</v>
      </c>
      <c r="H7032" s="1" t="s">
        <v>24</v>
      </c>
      <c r="I7032" s="1" t="s">
        <v>25</v>
      </c>
      <c r="J7032" s="1" t="s">
        <v>2122</v>
      </c>
      <c r="K7032" s="6" t="s">
        <v>101</v>
      </c>
      <c r="L7032" s="1" t="s">
        <v>11414</v>
      </c>
      <c r="M7032" s="1" t="s">
        <v>29</v>
      </c>
      <c r="N7032" s="1" t="s">
        <v>11889</v>
      </c>
      <c r="O7032" s="1" t="s">
        <v>29560</v>
      </c>
      <c r="P7032" s="1" t="s">
        <v>32</v>
      </c>
      <c r="Q7032" s="12" t="s">
        <v>33</v>
      </c>
      <c r="R7032" s="13">
        <v>7031</v>
      </c>
      <c r="S7032" s="14" t="str">
        <f>IF(VLOOKUP($R7032,SPSS_Modeler_!$T$2:$T$2152,1)&lt;$R7032,"",VLOOKUP($R7032,SPSS_Modeler_!$T$2:$AF$2152,2))</f>
        <v/>
      </c>
    </row>
    <row r="7033" spans="1:19" hidden="1">
      <c r="A7033" s="6" t="s">
        <v>29561</v>
      </c>
      <c r="B7033" s="1" t="s">
        <v>29562</v>
      </c>
      <c r="C7033" s="1" t="s">
        <v>19</v>
      </c>
      <c r="D7033" s="1" t="s">
        <v>29563</v>
      </c>
      <c r="E7033" s="1" t="s">
        <v>38</v>
      </c>
      <c r="F7033" s="1" t="s">
        <v>542</v>
      </c>
      <c r="G7033" s="1" t="s">
        <v>29564</v>
      </c>
      <c r="H7033" s="1" t="s">
        <v>24</v>
      </c>
      <c r="I7033" s="1" t="s">
        <v>74</v>
      </c>
      <c r="J7033" s="1" t="s">
        <v>1516</v>
      </c>
      <c r="K7033" s="6" t="s">
        <v>76</v>
      </c>
      <c r="L7033" s="1" t="s">
        <v>14259</v>
      </c>
      <c r="M7033" s="1" t="s">
        <v>29</v>
      </c>
      <c r="N7033" s="1" t="s">
        <v>29565</v>
      </c>
      <c r="O7033" s="1" t="s">
        <v>29566</v>
      </c>
      <c r="P7033" s="1" t="s">
        <v>91</v>
      </c>
      <c r="Q7033" s="12" t="s">
        <v>33</v>
      </c>
      <c r="R7033" s="13">
        <v>7032</v>
      </c>
      <c r="S7033" s="14" t="str">
        <f>IF(VLOOKUP($R7033,SPSS_Modeler_!$T$2:$T$2152,1)&lt;$R7033,"",VLOOKUP($R7033,SPSS_Modeler_!$T$2:$AF$2152,2))</f>
        <v/>
      </c>
    </row>
    <row r="7034" spans="1:19" hidden="1">
      <c r="A7034" s="6" t="s">
        <v>29567</v>
      </c>
      <c r="B7034" s="1" t="s">
        <v>29568</v>
      </c>
      <c r="C7034" s="1" t="s">
        <v>19</v>
      </c>
      <c r="D7034" s="1" t="s">
        <v>12463</v>
      </c>
      <c r="E7034" s="1" t="s">
        <v>21</v>
      </c>
      <c r="F7034" s="1" t="s">
        <v>542</v>
      </c>
      <c r="G7034" s="1" t="s">
        <v>29569</v>
      </c>
      <c r="H7034" s="1" t="s">
        <v>24</v>
      </c>
      <c r="I7034" s="1" t="s">
        <v>25</v>
      </c>
      <c r="J7034" s="1" t="s">
        <v>1726</v>
      </c>
      <c r="K7034" s="6" t="s">
        <v>101</v>
      </c>
      <c r="L7034" s="1" t="s">
        <v>29570</v>
      </c>
      <c r="M7034" s="1" t="s">
        <v>29</v>
      </c>
      <c r="N7034" s="1" t="s">
        <v>29571</v>
      </c>
      <c r="O7034" s="1" t="s">
        <v>29572</v>
      </c>
      <c r="P7034" s="1" t="s">
        <v>32</v>
      </c>
      <c r="Q7034" s="12" t="s">
        <v>33</v>
      </c>
      <c r="R7034" s="13">
        <v>7033</v>
      </c>
      <c r="S7034" s="14" t="str">
        <f>IF(VLOOKUP($R7034,SPSS_Modeler_!$T$2:$T$2152,1)&lt;$R7034,"",VLOOKUP($R7034,SPSS_Modeler_!$T$2:$AF$2152,2))</f>
        <v/>
      </c>
    </row>
    <row r="7035" spans="1:19" hidden="1">
      <c r="A7035" s="6" t="s">
        <v>29573</v>
      </c>
      <c r="B7035" s="1" t="s">
        <v>29574</v>
      </c>
      <c r="C7035" s="1" t="s">
        <v>36</v>
      </c>
      <c r="D7035" s="1" t="s">
        <v>21393</v>
      </c>
      <c r="E7035" s="1" t="s">
        <v>21</v>
      </c>
      <c r="F7035" s="1" t="s">
        <v>225</v>
      </c>
      <c r="G7035" s="1" t="s">
        <v>29575</v>
      </c>
      <c r="H7035" s="1" t="s">
        <v>24</v>
      </c>
      <c r="I7035" s="1" t="s">
        <v>42</v>
      </c>
      <c r="J7035" s="1" t="s">
        <v>189</v>
      </c>
      <c r="K7035" s="6" t="s">
        <v>101</v>
      </c>
      <c r="L7035" s="1" t="s">
        <v>228</v>
      </c>
      <c r="M7035" s="1" t="s">
        <v>29</v>
      </c>
      <c r="N7035" s="1" t="s">
        <v>29576</v>
      </c>
      <c r="O7035" s="1" t="s">
        <v>29577</v>
      </c>
      <c r="P7035" s="1" t="s">
        <v>32</v>
      </c>
      <c r="Q7035" s="12" t="s">
        <v>33</v>
      </c>
      <c r="R7035" s="13">
        <v>7034</v>
      </c>
      <c r="S7035" s="14" t="str">
        <f>IF(VLOOKUP($R7035,SPSS_Modeler_!$T$2:$T$2152,1)&lt;$R7035,"",VLOOKUP($R7035,SPSS_Modeler_!$T$2:$AF$2152,2))</f>
        <v/>
      </c>
    </row>
    <row r="7036" spans="1:19" hidden="1">
      <c r="A7036" s="6" t="s">
        <v>29578</v>
      </c>
      <c r="B7036" s="1" t="s">
        <v>29579</v>
      </c>
      <c r="C7036" s="1" t="s">
        <v>36</v>
      </c>
      <c r="D7036" s="1" t="s">
        <v>29580</v>
      </c>
      <c r="E7036" s="1" t="s">
        <v>21</v>
      </c>
      <c r="F7036" s="1" t="s">
        <v>39</v>
      </c>
      <c r="G7036" s="1" t="s">
        <v>29581</v>
      </c>
      <c r="H7036" s="1" t="s">
        <v>24</v>
      </c>
      <c r="I7036" s="1" t="s">
        <v>25</v>
      </c>
      <c r="J7036" s="1" t="s">
        <v>2744</v>
      </c>
      <c r="K7036" s="6" t="s">
        <v>346</v>
      </c>
      <c r="L7036" s="1" t="s">
        <v>392</v>
      </c>
      <c r="M7036" s="1" t="s">
        <v>29</v>
      </c>
      <c r="N7036" s="1" t="s">
        <v>29582</v>
      </c>
      <c r="O7036" s="1" t="s">
        <v>29583</v>
      </c>
      <c r="P7036" s="1" t="s">
        <v>32</v>
      </c>
      <c r="Q7036" s="12" t="s">
        <v>33</v>
      </c>
      <c r="R7036" s="13">
        <v>7035</v>
      </c>
      <c r="S7036" s="14" t="str">
        <f>IF(VLOOKUP($R7036,SPSS_Modeler_!$T$2:$T$2152,1)&lt;$R7036,"",VLOOKUP($R7036,SPSS_Modeler_!$T$2:$AF$2152,2))</f>
        <v/>
      </c>
    </row>
    <row r="7037" spans="1:19">
      <c r="A7037" s="6" t="s">
        <v>29584</v>
      </c>
      <c r="B7037" s="1" t="s">
        <v>29585</v>
      </c>
      <c r="C7037" s="1" t="s">
        <v>19</v>
      </c>
      <c r="D7037" s="1" t="s">
        <v>29586</v>
      </c>
      <c r="E7037" s="1" t="s">
        <v>21</v>
      </c>
      <c r="F7037" s="1" t="s">
        <v>22</v>
      </c>
      <c r="G7037" s="1" t="s">
        <v>29587</v>
      </c>
      <c r="H7037" s="1" t="s">
        <v>24</v>
      </c>
      <c r="I7037" s="1" t="s">
        <v>25</v>
      </c>
      <c r="J7037" s="1" t="s">
        <v>399</v>
      </c>
      <c r="K7037" s="6" t="s">
        <v>101</v>
      </c>
      <c r="L7037" s="1" t="s">
        <v>29588</v>
      </c>
      <c r="M7037" s="1" t="s">
        <v>29</v>
      </c>
      <c r="N7037" s="1" t="s">
        <v>29589</v>
      </c>
      <c r="O7037" s="1" t="s">
        <v>29590</v>
      </c>
      <c r="P7037" s="1" t="s">
        <v>32</v>
      </c>
      <c r="Q7037" s="12" t="s">
        <v>33</v>
      </c>
      <c r="R7037" s="13">
        <v>7036</v>
      </c>
      <c r="S7037" s="14">
        <f>IF(VLOOKUP($R7037,SPSS_Modeler_!$T$2:$T$2152,1)&lt;$R7037,"",VLOOKUP($R7037,SPSS_Modeler_!$T$2:$AF$2152,2))</f>
        <v>2</v>
      </c>
    </row>
    <row r="7038" spans="1:19">
      <c r="A7038" s="6" t="s">
        <v>29591</v>
      </c>
      <c r="B7038" s="1" t="s">
        <v>29592</v>
      </c>
      <c r="C7038" s="1" t="s">
        <v>19</v>
      </c>
      <c r="D7038" s="1" t="s">
        <v>29593</v>
      </c>
      <c r="E7038" s="1" t="s">
        <v>38</v>
      </c>
      <c r="F7038" s="1" t="s">
        <v>225</v>
      </c>
      <c r="G7038" s="1" t="s">
        <v>29594</v>
      </c>
      <c r="H7038" s="1" t="s">
        <v>24</v>
      </c>
      <c r="I7038" s="1" t="s">
        <v>25</v>
      </c>
      <c r="J7038" s="1" t="s">
        <v>1173</v>
      </c>
      <c r="K7038" s="6" t="s">
        <v>101</v>
      </c>
      <c r="L7038" s="1" t="s">
        <v>4606</v>
      </c>
      <c r="M7038" s="1" t="s">
        <v>29</v>
      </c>
      <c r="N7038" s="1" t="s">
        <v>29595</v>
      </c>
      <c r="O7038" s="1" t="s">
        <v>29596</v>
      </c>
      <c r="P7038" s="1" t="s">
        <v>91</v>
      </c>
      <c r="Q7038" s="12" t="s">
        <v>33</v>
      </c>
      <c r="R7038" s="13">
        <v>7037</v>
      </c>
      <c r="S7038" s="14">
        <f>IF(VLOOKUP($R7038,SPSS_Modeler_!$T$2:$T$2152,1)&lt;$R7038,"",VLOOKUP($R7038,SPSS_Modeler_!$T$2:$AF$2152,2))</f>
        <v>6</v>
      </c>
    </row>
    <row r="7039" spans="1:19">
      <c r="A7039" s="6" t="s">
        <v>29591</v>
      </c>
      <c r="B7039" s="1" t="s">
        <v>29592</v>
      </c>
      <c r="C7039" s="1" t="s">
        <v>19</v>
      </c>
      <c r="D7039" s="1" t="s">
        <v>29593</v>
      </c>
      <c r="E7039" s="1" t="s">
        <v>38</v>
      </c>
      <c r="F7039" s="1" t="s">
        <v>225</v>
      </c>
      <c r="G7039" s="1" t="s">
        <v>29594</v>
      </c>
      <c r="H7039" s="1" t="s">
        <v>24</v>
      </c>
      <c r="I7039" s="1" t="s">
        <v>25</v>
      </c>
      <c r="J7039" s="1" t="s">
        <v>219</v>
      </c>
      <c r="K7039" s="6" t="s">
        <v>93</v>
      </c>
      <c r="L7039" s="1" t="s">
        <v>4606</v>
      </c>
      <c r="M7039" s="1" t="s">
        <v>29</v>
      </c>
      <c r="N7039" s="1" t="s">
        <v>29597</v>
      </c>
      <c r="O7039" s="1" t="s">
        <v>29595</v>
      </c>
      <c r="P7039" s="1" t="s">
        <v>91</v>
      </c>
      <c r="Q7039" s="12"/>
      <c r="R7039" s="13">
        <v>7038</v>
      </c>
      <c r="S7039" s="14">
        <f>IF(VLOOKUP($R7039,SPSS_Modeler_!$T$2:$T$2152,1)&lt;$R7039,"",VLOOKUP($R7039,SPSS_Modeler_!$T$2:$AF$2152,2))</f>
        <v>2</v>
      </c>
    </row>
    <row r="7040" spans="1:19" hidden="1">
      <c r="A7040" s="6" t="s">
        <v>29598</v>
      </c>
      <c r="B7040" s="1" t="s">
        <v>29599</v>
      </c>
      <c r="C7040" s="1" t="s">
        <v>36</v>
      </c>
      <c r="D7040" s="1" t="s">
        <v>29600</v>
      </c>
      <c r="E7040" s="1" t="s">
        <v>38</v>
      </c>
      <c r="F7040" s="1" t="s">
        <v>98</v>
      </c>
      <c r="G7040" s="1" t="s">
        <v>29601</v>
      </c>
      <c r="H7040" s="1" t="s">
        <v>41</v>
      </c>
      <c r="I7040" s="1" t="s">
        <v>25</v>
      </c>
      <c r="J7040" s="1" t="s">
        <v>2594</v>
      </c>
      <c r="K7040" s="6" t="s">
        <v>159</v>
      </c>
      <c r="L7040" s="1" t="s">
        <v>7489</v>
      </c>
      <c r="M7040" s="1" t="s">
        <v>29</v>
      </c>
      <c r="N7040" s="1" t="s">
        <v>29602</v>
      </c>
      <c r="O7040" s="1" t="s">
        <v>29603</v>
      </c>
      <c r="P7040" s="1" t="s">
        <v>32</v>
      </c>
      <c r="Q7040" s="12" t="s">
        <v>33</v>
      </c>
      <c r="R7040" s="13">
        <v>7039</v>
      </c>
      <c r="S7040" s="14" t="str">
        <f>IF(VLOOKUP($R7040,SPSS_Modeler_!$T$2:$T$2152,1)&lt;$R7040,"",VLOOKUP($R7040,SPSS_Modeler_!$T$2:$AF$2152,2))</f>
        <v/>
      </c>
    </row>
    <row r="7041" spans="1:19" hidden="1">
      <c r="A7041" s="6" t="s">
        <v>29604</v>
      </c>
      <c r="B7041" s="1" t="s">
        <v>29605</v>
      </c>
      <c r="C7041" s="1" t="s">
        <v>19</v>
      </c>
      <c r="D7041" s="1" t="s">
        <v>29606</v>
      </c>
      <c r="E7041" s="1" t="s">
        <v>21</v>
      </c>
      <c r="F7041" s="1" t="s">
        <v>204</v>
      </c>
      <c r="G7041" s="1" t="s">
        <v>29607</v>
      </c>
      <c r="H7041" s="1" t="s">
        <v>24</v>
      </c>
      <c r="I7041" s="1" t="s">
        <v>25</v>
      </c>
      <c r="J7041" s="1" t="s">
        <v>407</v>
      </c>
      <c r="K7041" s="6" t="s">
        <v>27</v>
      </c>
      <c r="L7041" s="1" t="s">
        <v>4499</v>
      </c>
      <c r="M7041" s="1" t="s">
        <v>29</v>
      </c>
      <c r="N7041" s="1" t="s">
        <v>29608</v>
      </c>
      <c r="O7041" s="1" t="s">
        <v>29609</v>
      </c>
      <c r="P7041" s="1" t="s">
        <v>32</v>
      </c>
      <c r="Q7041" s="12" t="s">
        <v>33</v>
      </c>
      <c r="R7041" s="13">
        <v>7040</v>
      </c>
      <c r="S7041" s="14" t="str">
        <f>IF(VLOOKUP($R7041,SPSS_Modeler_!$T$2:$T$2152,1)&lt;$R7041,"",VLOOKUP($R7041,SPSS_Modeler_!$T$2:$AF$2152,2))</f>
        <v/>
      </c>
    </row>
    <row r="7042" spans="1:19" hidden="1">
      <c r="A7042" s="6" t="s">
        <v>29584</v>
      </c>
      <c r="B7042" s="1" t="s">
        <v>29585</v>
      </c>
      <c r="C7042" s="1" t="s">
        <v>19</v>
      </c>
      <c r="D7042" s="1" t="s">
        <v>29586</v>
      </c>
      <c r="E7042" s="1" t="s">
        <v>21</v>
      </c>
      <c r="F7042" s="1" t="s">
        <v>22</v>
      </c>
      <c r="G7042" s="1" t="s">
        <v>29587</v>
      </c>
      <c r="H7042" s="1" t="s">
        <v>24</v>
      </c>
      <c r="I7042" s="1" t="s">
        <v>25</v>
      </c>
      <c r="J7042" s="1" t="s">
        <v>1538</v>
      </c>
      <c r="K7042" s="6" t="s">
        <v>215</v>
      </c>
      <c r="L7042" s="1" t="s">
        <v>19083</v>
      </c>
      <c r="M7042" s="1" t="s">
        <v>29</v>
      </c>
      <c r="N7042" s="1" t="s">
        <v>29610</v>
      </c>
      <c r="O7042" s="1" t="s">
        <v>7204</v>
      </c>
      <c r="P7042" s="1" t="s">
        <v>32</v>
      </c>
      <c r="Q7042" s="12" t="s">
        <v>33</v>
      </c>
      <c r="R7042" s="13">
        <v>7041</v>
      </c>
      <c r="S7042" s="14" t="str">
        <f>IF(VLOOKUP($R7042,SPSS_Modeler_!$T$2:$T$2152,1)&lt;$R7042,"",VLOOKUP($R7042,SPSS_Modeler_!$T$2:$AF$2152,2))</f>
        <v/>
      </c>
    </row>
    <row r="7043" spans="1:19" hidden="1">
      <c r="A7043" s="6" t="s">
        <v>29584</v>
      </c>
      <c r="B7043" s="1" t="s">
        <v>29585</v>
      </c>
      <c r="C7043" s="1" t="s">
        <v>19</v>
      </c>
      <c r="D7043" s="1" t="s">
        <v>29586</v>
      </c>
      <c r="E7043" s="1" t="s">
        <v>21</v>
      </c>
      <c r="F7043" s="1" t="s">
        <v>22</v>
      </c>
      <c r="G7043" s="1" t="s">
        <v>29587</v>
      </c>
      <c r="H7043" s="1" t="s">
        <v>24</v>
      </c>
      <c r="I7043" s="1" t="s">
        <v>25</v>
      </c>
      <c r="J7043" s="1" t="s">
        <v>142</v>
      </c>
      <c r="K7043" s="6" t="s">
        <v>101</v>
      </c>
      <c r="L7043" s="1" t="s">
        <v>19083</v>
      </c>
      <c r="M7043" s="1" t="s">
        <v>29</v>
      </c>
      <c r="N7043" s="1" t="s">
        <v>29611</v>
      </c>
      <c r="O7043" s="1" t="s">
        <v>29612</v>
      </c>
      <c r="P7043" s="1" t="s">
        <v>32</v>
      </c>
      <c r="Q7043" s="12" t="s">
        <v>33</v>
      </c>
      <c r="R7043" s="13">
        <v>7042</v>
      </c>
      <c r="S7043" s="14" t="str">
        <f>IF(VLOOKUP($R7043,SPSS_Modeler_!$T$2:$T$2152,1)&lt;$R7043,"",VLOOKUP($R7043,SPSS_Modeler_!$T$2:$AF$2152,2))</f>
        <v/>
      </c>
    </row>
    <row r="7044" spans="1:19" hidden="1">
      <c r="A7044" s="6" t="s">
        <v>29584</v>
      </c>
      <c r="B7044" s="1" t="s">
        <v>29585</v>
      </c>
      <c r="C7044" s="1" t="s">
        <v>19</v>
      </c>
      <c r="D7044" s="1" t="s">
        <v>29586</v>
      </c>
      <c r="E7044" s="1" t="s">
        <v>21</v>
      </c>
      <c r="F7044" s="1" t="s">
        <v>22</v>
      </c>
      <c r="G7044" s="1" t="s">
        <v>29587</v>
      </c>
      <c r="H7044" s="1" t="s">
        <v>24</v>
      </c>
      <c r="I7044" s="1" t="s">
        <v>25</v>
      </c>
      <c r="J7044" s="1" t="s">
        <v>1314</v>
      </c>
      <c r="K7044" s="6" t="s">
        <v>54</v>
      </c>
      <c r="L7044" s="1" t="s">
        <v>18648</v>
      </c>
      <c r="M7044" s="1" t="s">
        <v>29</v>
      </c>
      <c r="N7044" s="1" t="s">
        <v>29613</v>
      </c>
      <c r="O7044" s="1" t="s">
        <v>29614</v>
      </c>
      <c r="P7044" s="1" t="s">
        <v>32</v>
      </c>
      <c r="Q7044" s="12" t="s">
        <v>33</v>
      </c>
      <c r="R7044" s="13">
        <v>7043</v>
      </c>
      <c r="S7044" s="14" t="str">
        <f>IF(VLOOKUP($R7044,SPSS_Modeler_!$T$2:$T$2152,1)&lt;$R7044,"",VLOOKUP($R7044,SPSS_Modeler_!$T$2:$AF$2152,2))</f>
        <v/>
      </c>
    </row>
    <row r="7045" spans="1:19" hidden="1">
      <c r="A7045" s="6" t="s">
        <v>29615</v>
      </c>
      <c r="B7045" s="1" t="s">
        <v>29616</v>
      </c>
      <c r="C7045" s="1" t="s">
        <v>36</v>
      </c>
      <c r="D7045" s="1" t="s">
        <v>29617</v>
      </c>
      <c r="E7045" s="1"/>
      <c r="F7045" s="1"/>
      <c r="G7045" s="1" t="s">
        <v>29618</v>
      </c>
      <c r="H7045" s="1" t="s">
        <v>24</v>
      </c>
      <c r="I7045" s="1" t="s">
        <v>25</v>
      </c>
      <c r="J7045" s="1" t="s">
        <v>1897</v>
      </c>
      <c r="K7045" s="6" t="s">
        <v>44</v>
      </c>
      <c r="L7045" s="1" t="s">
        <v>2763</v>
      </c>
      <c r="M7045" s="1" t="s">
        <v>29</v>
      </c>
      <c r="N7045" s="1" t="s">
        <v>29619</v>
      </c>
      <c r="O7045" s="1" t="s">
        <v>29620</v>
      </c>
      <c r="P7045" s="1" t="s">
        <v>91</v>
      </c>
      <c r="Q7045" s="12" t="s">
        <v>33</v>
      </c>
      <c r="R7045" s="13">
        <v>7044</v>
      </c>
      <c r="S7045" s="14" t="str">
        <f>IF(VLOOKUP($R7045,SPSS_Modeler_!$T$2:$T$2152,1)&lt;$R7045,"",VLOOKUP($R7045,SPSS_Modeler_!$T$2:$AF$2152,2))</f>
        <v/>
      </c>
    </row>
    <row r="7046" spans="1:19" hidden="1">
      <c r="A7046" s="6" t="s">
        <v>29604</v>
      </c>
      <c r="B7046" s="1" t="s">
        <v>29605</v>
      </c>
      <c r="C7046" s="1" t="s">
        <v>19</v>
      </c>
      <c r="D7046" s="1" t="s">
        <v>29606</v>
      </c>
      <c r="E7046" s="1" t="s">
        <v>21</v>
      </c>
      <c r="F7046" s="1" t="s">
        <v>204</v>
      </c>
      <c r="G7046" s="1" t="s">
        <v>29607</v>
      </c>
      <c r="H7046" s="1" t="s">
        <v>24</v>
      </c>
      <c r="I7046" s="1" t="s">
        <v>25</v>
      </c>
      <c r="J7046" s="1" t="s">
        <v>657</v>
      </c>
      <c r="K7046" s="6" t="s">
        <v>101</v>
      </c>
      <c r="L7046" s="1" t="s">
        <v>4499</v>
      </c>
      <c r="M7046" s="1" t="s">
        <v>29</v>
      </c>
      <c r="N7046" s="1" t="s">
        <v>29621</v>
      </c>
      <c r="O7046" s="1" t="s">
        <v>29622</v>
      </c>
      <c r="P7046" s="1" t="s">
        <v>32</v>
      </c>
      <c r="Q7046" s="12" t="s">
        <v>33</v>
      </c>
      <c r="R7046" s="13">
        <v>7045</v>
      </c>
      <c r="S7046" s="14" t="str">
        <f>IF(VLOOKUP($R7046,SPSS_Modeler_!$T$2:$T$2152,1)&lt;$R7046,"",VLOOKUP($R7046,SPSS_Modeler_!$T$2:$AF$2152,2))</f>
        <v/>
      </c>
    </row>
    <row r="7047" spans="1:19" hidden="1">
      <c r="A7047" s="6" t="s">
        <v>29584</v>
      </c>
      <c r="B7047" s="1" t="s">
        <v>29585</v>
      </c>
      <c r="C7047" s="1" t="s">
        <v>19</v>
      </c>
      <c r="D7047" s="1" t="s">
        <v>29586</v>
      </c>
      <c r="E7047" s="1" t="s">
        <v>21</v>
      </c>
      <c r="F7047" s="1" t="s">
        <v>22</v>
      </c>
      <c r="G7047" s="1" t="s">
        <v>29587</v>
      </c>
      <c r="H7047" s="1" t="s">
        <v>24</v>
      </c>
      <c r="I7047" s="1" t="s">
        <v>25</v>
      </c>
      <c r="J7047" s="1" t="s">
        <v>1510</v>
      </c>
      <c r="K7047" s="6" t="s">
        <v>63</v>
      </c>
      <c r="L7047" s="1" t="s">
        <v>582</v>
      </c>
      <c r="M7047" s="1" t="s">
        <v>29</v>
      </c>
      <c r="N7047" s="1" t="s">
        <v>29623</v>
      </c>
      <c r="O7047" s="1" t="s">
        <v>29624</v>
      </c>
      <c r="P7047" s="1" t="s">
        <v>32</v>
      </c>
      <c r="Q7047" s="12" t="s">
        <v>33</v>
      </c>
      <c r="R7047" s="13">
        <v>7046</v>
      </c>
      <c r="S7047" s="14" t="str">
        <f>IF(VLOOKUP($R7047,SPSS_Modeler_!$T$2:$T$2152,1)&lt;$R7047,"",VLOOKUP($R7047,SPSS_Modeler_!$T$2:$AF$2152,2))</f>
        <v/>
      </c>
    </row>
    <row r="7048" spans="1:19" hidden="1">
      <c r="A7048" s="6" t="s">
        <v>29584</v>
      </c>
      <c r="B7048" s="1" t="s">
        <v>29585</v>
      </c>
      <c r="C7048" s="1" t="s">
        <v>19</v>
      </c>
      <c r="D7048" s="1" t="s">
        <v>29586</v>
      </c>
      <c r="E7048" s="1" t="s">
        <v>21</v>
      </c>
      <c r="F7048" s="1" t="s">
        <v>22</v>
      </c>
      <c r="G7048" s="1" t="s">
        <v>29587</v>
      </c>
      <c r="H7048" s="1" t="s">
        <v>24</v>
      </c>
      <c r="I7048" s="1" t="s">
        <v>25</v>
      </c>
      <c r="J7048" s="1" t="s">
        <v>1206</v>
      </c>
      <c r="K7048" s="6" t="s">
        <v>215</v>
      </c>
      <c r="L7048" s="1" t="s">
        <v>582</v>
      </c>
      <c r="M7048" s="1" t="s">
        <v>29</v>
      </c>
      <c r="N7048" s="1" t="s">
        <v>29625</v>
      </c>
      <c r="O7048" s="1" t="s">
        <v>29623</v>
      </c>
      <c r="P7048" s="1" t="s">
        <v>32</v>
      </c>
      <c r="Q7048" s="12"/>
      <c r="R7048" s="13">
        <v>7047</v>
      </c>
      <c r="S7048" s="14" t="str">
        <f>IF(VLOOKUP($R7048,SPSS_Modeler_!$T$2:$T$2152,1)&lt;$R7048,"",VLOOKUP($R7048,SPSS_Modeler_!$T$2:$AF$2152,2))</f>
        <v/>
      </c>
    </row>
    <row r="7049" spans="1:19">
      <c r="A7049" s="6" t="s">
        <v>29626</v>
      </c>
      <c r="B7049" s="1" t="s">
        <v>29627</v>
      </c>
      <c r="C7049" s="1" t="s">
        <v>19</v>
      </c>
      <c r="D7049" s="1" t="s">
        <v>6048</v>
      </c>
      <c r="E7049" s="1" t="s">
        <v>21</v>
      </c>
      <c r="F7049" s="1" t="s">
        <v>22</v>
      </c>
      <c r="G7049" s="1" t="s">
        <v>29628</v>
      </c>
      <c r="H7049" s="1" t="s">
        <v>24</v>
      </c>
      <c r="I7049" s="1" t="s">
        <v>25</v>
      </c>
      <c r="J7049" s="1" t="s">
        <v>4214</v>
      </c>
      <c r="K7049" s="6" t="s">
        <v>215</v>
      </c>
      <c r="L7049" s="1" t="s">
        <v>6236</v>
      </c>
      <c r="M7049" s="1" t="s">
        <v>29</v>
      </c>
      <c r="N7049" s="1" t="s">
        <v>29629</v>
      </c>
      <c r="O7049" s="1"/>
      <c r="P7049" s="1" t="s">
        <v>80</v>
      </c>
      <c r="Q7049" s="12"/>
      <c r="R7049" s="13">
        <v>7048</v>
      </c>
      <c r="S7049" s="14">
        <f>IF(VLOOKUP($R7049,SPSS_Modeler_!$T$2:$T$2152,1)&lt;$R7049,"",VLOOKUP($R7049,SPSS_Modeler_!$T$2:$AF$2152,2))</f>
        <v>30</v>
      </c>
    </row>
    <row r="7050" spans="1:19" hidden="1">
      <c r="A7050" s="6" t="s">
        <v>29626</v>
      </c>
      <c r="B7050" s="1" t="s">
        <v>29627</v>
      </c>
      <c r="C7050" s="1" t="s">
        <v>19</v>
      </c>
      <c r="D7050" s="1" t="s">
        <v>6048</v>
      </c>
      <c r="E7050" s="1" t="s">
        <v>21</v>
      </c>
      <c r="F7050" s="1" t="s">
        <v>22</v>
      </c>
      <c r="G7050" s="1" t="s">
        <v>29628</v>
      </c>
      <c r="H7050" s="1" t="s">
        <v>24</v>
      </c>
      <c r="I7050" s="1" t="s">
        <v>25</v>
      </c>
      <c r="J7050" s="1" t="s">
        <v>3365</v>
      </c>
      <c r="K7050" s="6" t="s">
        <v>93</v>
      </c>
      <c r="L7050" s="1" t="s">
        <v>6236</v>
      </c>
      <c r="M7050" s="1" t="s">
        <v>29</v>
      </c>
      <c r="N7050" s="1" t="s">
        <v>29630</v>
      </c>
      <c r="O7050" s="1" t="s">
        <v>29629</v>
      </c>
      <c r="P7050" s="1" t="s">
        <v>80</v>
      </c>
      <c r="Q7050" s="12"/>
      <c r="R7050" s="13">
        <v>7049</v>
      </c>
      <c r="S7050" s="14" t="str">
        <f>IF(VLOOKUP($R7050,SPSS_Modeler_!$T$2:$T$2152,1)&lt;$R7050,"",VLOOKUP($R7050,SPSS_Modeler_!$T$2:$AF$2152,2))</f>
        <v/>
      </c>
    </row>
    <row r="7051" spans="1:19" hidden="1">
      <c r="A7051" s="6" t="s">
        <v>29631</v>
      </c>
      <c r="B7051" s="1" t="s">
        <v>29632</v>
      </c>
      <c r="C7051" s="1" t="s">
        <v>36</v>
      </c>
      <c r="D7051" s="1" t="s">
        <v>29633</v>
      </c>
      <c r="E7051" s="1"/>
      <c r="F7051" s="1"/>
      <c r="G7051" s="1" t="s">
        <v>29634</v>
      </c>
      <c r="H7051" s="1" t="s">
        <v>24</v>
      </c>
      <c r="I7051" s="1" t="s">
        <v>42</v>
      </c>
      <c r="J7051" s="1" t="s">
        <v>1639</v>
      </c>
      <c r="K7051" s="6" t="s">
        <v>159</v>
      </c>
      <c r="L7051" s="1" t="s">
        <v>121</v>
      </c>
      <c r="M7051" s="1" t="s">
        <v>29</v>
      </c>
      <c r="N7051" s="1" t="s">
        <v>29635</v>
      </c>
      <c r="O7051" s="1" t="s">
        <v>21624</v>
      </c>
      <c r="P7051" s="1" t="s">
        <v>91</v>
      </c>
      <c r="Q7051" s="12" t="s">
        <v>33</v>
      </c>
      <c r="R7051" s="13">
        <v>7050</v>
      </c>
      <c r="S7051" s="14" t="str">
        <f>IF(VLOOKUP($R7051,SPSS_Modeler_!$T$2:$T$2152,1)&lt;$R7051,"",VLOOKUP($R7051,SPSS_Modeler_!$T$2:$AF$2152,2))</f>
        <v/>
      </c>
    </row>
    <row r="7052" spans="1:19" hidden="1">
      <c r="A7052" s="6" t="s">
        <v>29636</v>
      </c>
      <c r="B7052" s="1" t="s">
        <v>29637</v>
      </c>
      <c r="C7052" s="1" t="s">
        <v>36</v>
      </c>
      <c r="D7052" s="1" t="s">
        <v>29638</v>
      </c>
      <c r="E7052" s="1" t="s">
        <v>21</v>
      </c>
      <c r="F7052" s="1" t="s">
        <v>1234</v>
      </c>
      <c r="G7052" s="1" t="s">
        <v>29639</v>
      </c>
      <c r="H7052" s="1" t="s">
        <v>24</v>
      </c>
      <c r="I7052" s="1" t="s">
        <v>42</v>
      </c>
      <c r="J7052" s="1" t="s">
        <v>1298</v>
      </c>
      <c r="K7052" s="6" t="s">
        <v>717</v>
      </c>
      <c r="L7052" s="1" t="s">
        <v>11473</v>
      </c>
      <c r="M7052" s="1" t="s">
        <v>29</v>
      </c>
      <c r="N7052" s="1" t="s">
        <v>29640</v>
      </c>
      <c r="O7052" s="1" t="s">
        <v>29641</v>
      </c>
      <c r="P7052" s="1" t="s">
        <v>80</v>
      </c>
      <c r="Q7052" s="12" t="s">
        <v>33</v>
      </c>
      <c r="R7052" s="13">
        <v>7051</v>
      </c>
      <c r="S7052" s="14" t="str">
        <f>IF(VLOOKUP($R7052,SPSS_Modeler_!$T$2:$T$2152,1)&lt;$R7052,"",VLOOKUP($R7052,SPSS_Modeler_!$T$2:$AF$2152,2))</f>
        <v/>
      </c>
    </row>
    <row r="7053" spans="1:19">
      <c r="A7053" s="6" t="s">
        <v>29642</v>
      </c>
      <c r="B7053" s="1" t="s">
        <v>29643</v>
      </c>
      <c r="C7053" s="1" t="s">
        <v>36</v>
      </c>
      <c r="D7053" s="1" t="s">
        <v>29644</v>
      </c>
      <c r="E7053" s="1" t="s">
        <v>38</v>
      </c>
      <c r="F7053" s="1" t="s">
        <v>542</v>
      </c>
      <c r="G7053" s="1" t="s">
        <v>29645</v>
      </c>
      <c r="H7053" s="1" t="s">
        <v>41</v>
      </c>
      <c r="I7053" s="1" t="s">
        <v>42</v>
      </c>
      <c r="J7053" s="1" t="s">
        <v>1228</v>
      </c>
      <c r="K7053" s="6" t="s">
        <v>101</v>
      </c>
      <c r="L7053" s="1" t="s">
        <v>64</v>
      </c>
      <c r="M7053" s="1" t="s">
        <v>29</v>
      </c>
      <c r="N7053" s="1" t="s">
        <v>29646</v>
      </c>
      <c r="O7053" s="1" t="s">
        <v>29647</v>
      </c>
      <c r="P7053" s="1" t="s">
        <v>32</v>
      </c>
      <c r="Q7053" s="12" t="s">
        <v>33</v>
      </c>
      <c r="R7053" s="13">
        <v>7052</v>
      </c>
      <c r="S7053" s="14">
        <f>IF(VLOOKUP($R7053,SPSS_Modeler_!$T$2:$T$2152,1)&lt;$R7053,"",VLOOKUP($R7053,SPSS_Modeler_!$T$2:$AF$2152,2))</f>
        <v>1</v>
      </c>
    </row>
    <row r="7054" spans="1:19">
      <c r="A7054" s="6" t="s">
        <v>29648</v>
      </c>
      <c r="B7054" s="1" t="s">
        <v>29649</v>
      </c>
      <c r="C7054" s="1" t="s">
        <v>19</v>
      </c>
      <c r="D7054" s="1" t="s">
        <v>29650</v>
      </c>
      <c r="E7054" s="1" t="s">
        <v>21</v>
      </c>
      <c r="F7054" s="1" t="s">
        <v>39</v>
      </c>
      <c r="G7054" s="1" t="s">
        <v>29651</v>
      </c>
      <c r="H7054" s="1" t="s">
        <v>24</v>
      </c>
      <c r="I7054" s="1" t="s">
        <v>25</v>
      </c>
      <c r="J7054" s="1" t="s">
        <v>1338</v>
      </c>
      <c r="K7054" s="6" t="s">
        <v>27</v>
      </c>
      <c r="L7054" s="1" t="s">
        <v>373</v>
      </c>
      <c r="M7054" s="1" t="s">
        <v>29</v>
      </c>
      <c r="N7054" s="1" t="s">
        <v>29652</v>
      </c>
      <c r="O7054" s="1" t="s">
        <v>29653</v>
      </c>
      <c r="P7054" s="1" t="s">
        <v>91</v>
      </c>
      <c r="Q7054" s="12" t="s">
        <v>33</v>
      </c>
      <c r="R7054" s="13">
        <v>7053</v>
      </c>
      <c r="S7054" s="14">
        <f>IF(VLOOKUP($R7054,SPSS_Modeler_!$T$2:$T$2152,1)&lt;$R7054,"",VLOOKUP($R7054,SPSS_Modeler_!$T$2:$AF$2152,2))</f>
        <v>2</v>
      </c>
    </row>
    <row r="7055" spans="1:19" hidden="1">
      <c r="A7055" s="6" t="s">
        <v>29654</v>
      </c>
      <c r="B7055" s="1" t="s">
        <v>29655</v>
      </c>
      <c r="C7055" s="1" t="s">
        <v>19</v>
      </c>
      <c r="D7055" s="1" t="s">
        <v>29656</v>
      </c>
      <c r="E7055" s="1" t="s">
        <v>21</v>
      </c>
      <c r="F7055" s="1" t="s">
        <v>1234</v>
      </c>
      <c r="G7055" s="1" t="s">
        <v>29657</v>
      </c>
      <c r="H7055" s="1" t="s">
        <v>24</v>
      </c>
      <c r="I7055" s="1" t="s">
        <v>25</v>
      </c>
      <c r="J7055" s="1" t="s">
        <v>768</v>
      </c>
      <c r="K7055" s="6" t="s">
        <v>717</v>
      </c>
      <c r="L7055" s="1" t="s">
        <v>834</v>
      </c>
      <c r="M7055" s="1" t="s">
        <v>29</v>
      </c>
      <c r="N7055" s="1" t="s">
        <v>29658</v>
      </c>
      <c r="O7055" s="1" t="s">
        <v>9717</v>
      </c>
      <c r="P7055" s="1" t="s">
        <v>91</v>
      </c>
      <c r="Q7055" s="12" t="s">
        <v>33</v>
      </c>
      <c r="R7055" s="13">
        <v>7054</v>
      </c>
      <c r="S7055" s="14" t="str">
        <f>IF(VLOOKUP($R7055,SPSS_Modeler_!$T$2:$T$2152,1)&lt;$R7055,"",VLOOKUP($R7055,SPSS_Modeler_!$T$2:$AF$2152,2))</f>
        <v/>
      </c>
    </row>
    <row r="7056" spans="1:19" hidden="1">
      <c r="A7056" s="6" t="s">
        <v>29659</v>
      </c>
      <c r="B7056" s="1" t="s">
        <v>29660</v>
      </c>
      <c r="C7056" s="1" t="s">
        <v>36</v>
      </c>
      <c r="D7056" s="1" t="s">
        <v>29661</v>
      </c>
      <c r="E7056" s="1" t="s">
        <v>174</v>
      </c>
      <c r="F7056" s="1" t="s">
        <v>39</v>
      </c>
      <c r="G7056" s="1" t="s">
        <v>29662</v>
      </c>
      <c r="H7056" s="1" t="s">
        <v>24</v>
      </c>
      <c r="I7056" s="1" t="s">
        <v>25</v>
      </c>
      <c r="J7056" s="1" t="s">
        <v>3013</v>
      </c>
      <c r="K7056" s="6" t="s">
        <v>44</v>
      </c>
      <c r="L7056" s="1" t="s">
        <v>20364</v>
      </c>
      <c r="M7056" s="1" t="s">
        <v>29</v>
      </c>
      <c r="N7056" s="1" t="s">
        <v>29663</v>
      </c>
      <c r="O7056" s="1" t="s">
        <v>29664</v>
      </c>
      <c r="P7056" s="1" t="s">
        <v>91</v>
      </c>
      <c r="Q7056" s="12" t="s">
        <v>33</v>
      </c>
      <c r="R7056" s="13">
        <v>7055</v>
      </c>
      <c r="S7056" s="14" t="str">
        <f>IF(VLOOKUP($R7056,SPSS_Modeler_!$T$2:$T$2152,1)&lt;$R7056,"",VLOOKUP($R7056,SPSS_Modeler_!$T$2:$AF$2152,2))</f>
        <v/>
      </c>
    </row>
    <row r="7057" spans="1:19" hidden="1">
      <c r="A7057" s="6" t="s">
        <v>29665</v>
      </c>
      <c r="B7057" s="1" t="s">
        <v>29666</v>
      </c>
      <c r="C7057" s="1" t="s">
        <v>36</v>
      </c>
      <c r="D7057" s="1" t="s">
        <v>29667</v>
      </c>
      <c r="E7057" s="1" t="s">
        <v>21</v>
      </c>
      <c r="F7057" s="1" t="s">
        <v>225</v>
      </c>
      <c r="G7057" s="1" t="s">
        <v>29668</v>
      </c>
      <c r="H7057" s="1" t="s">
        <v>24</v>
      </c>
      <c r="I7057" s="1" t="s">
        <v>42</v>
      </c>
      <c r="J7057" s="1" t="s">
        <v>1063</v>
      </c>
      <c r="K7057" s="6" t="s">
        <v>63</v>
      </c>
      <c r="L7057" s="1" t="s">
        <v>3617</v>
      </c>
      <c r="M7057" s="1" t="s">
        <v>29</v>
      </c>
      <c r="N7057" s="1" t="s">
        <v>29669</v>
      </c>
      <c r="O7057" s="1" t="s">
        <v>29670</v>
      </c>
      <c r="P7057" s="1" t="s">
        <v>32</v>
      </c>
      <c r="Q7057" s="12" t="s">
        <v>33</v>
      </c>
      <c r="R7057" s="13">
        <v>7056</v>
      </c>
      <c r="S7057" s="14" t="str">
        <f>IF(VLOOKUP($R7057,SPSS_Modeler_!$T$2:$T$2152,1)&lt;$R7057,"",VLOOKUP($R7057,SPSS_Modeler_!$T$2:$AF$2152,2))</f>
        <v/>
      </c>
    </row>
    <row r="7058" spans="1:19">
      <c r="A7058" s="6" t="s">
        <v>29671</v>
      </c>
      <c r="B7058" s="1" t="s">
        <v>29672</v>
      </c>
      <c r="C7058" s="1" t="s">
        <v>36</v>
      </c>
      <c r="D7058" s="1" t="s">
        <v>2463</v>
      </c>
      <c r="E7058" s="1"/>
      <c r="F7058" s="1"/>
      <c r="G7058" s="1"/>
      <c r="H7058" s="1"/>
      <c r="I7058" s="1"/>
      <c r="J7058" s="1" t="s">
        <v>19233</v>
      </c>
      <c r="K7058" s="6" t="s">
        <v>120</v>
      </c>
      <c r="L7058" s="1" t="s">
        <v>29673</v>
      </c>
      <c r="M7058" s="1" t="s">
        <v>29</v>
      </c>
      <c r="N7058" s="1" t="s">
        <v>28214</v>
      </c>
      <c r="O7058" s="1" t="s">
        <v>29674</v>
      </c>
      <c r="P7058" s="1" t="s">
        <v>91</v>
      </c>
      <c r="Q7058" s="12" t="s">
        <v>33</v>
      </c>
      <c r="R7058" s="13">
        <v>7057</v>
      </c>
      <c r="S7058" s="14">
        <f>IF(VLOOKUP($R7058,SPSS_Modeler_!$T$2:$T$2152,1)&lt;$R7058,"",VLOOKUP($R7058,SPSS_Modeler_!$T$2:$AF$2152,2))</f>
        <v>4</v>
      </c>
    </row>
    <row r="7059" spans="1:19">
      <c r="A7059" s="6" t="s">
        <v>29671</v>
      </c>
      <c r="B7059" s="1" t="s">
        <v>29672</v>
      </c>
      <c r="C7059" s="1" t="s">
        <v>36</v>
      </c>
      <c r="D7059" s="1" t="s">
        <v>2463</v>
      </c>
      <c r="E7059" s="1"/>
      <c r="F7059" s="1"/>
      <c r="G7059" s="1"/>
      <c r="H7059" s="1"/>
      <c r="I7059" s="1"/>
      <c r="J7059" s="1" t="s">
        <v>8806</v>
      </c>
      <c r="K7059" s="6" t="s">
        <v>120</v>
      </c>
      <c r="L7059" s="1" t="s">
        <v>29673</v>
      </c>
      <c r="M7059" s="1" t="s">
        <v>29</v>
      </c>
      <c r="N7059" s="1" t="s">
        <v>29675</v>
      </c>
      <c r="O7059" s="1" t="s">
        <v>28214</v>
      </c>
      <c r="P7059" s="1" t="s">
        <v>91</v>
      </c>
      <c r="Q7059" s="12"/>
      <c r="R7059" s="13">
        <v>7058</v>
      </c>
      <c r="S7059" s="14">
        <f>IF(VLOOKUP($R7059,SPSS_Modeler_!$T$2:$T$2152,1)&lt;$R7059,"",VLOOKUP($R7059,SPSS_Modeler_!$T$2:$AF$2152,2))</f>
        <v>7</v>
      </c>
    </row>
    <row r="7060" spans="1:19" hidden="1">
      <c r="A7060" s="6" t="s">
        <v>29676</v>
      </c>
      <c r="B7060" s="1" t="s">
        <v>29677</v>
      </c>
      <c r="C7060" s="1" t="s">
        <v>36</v>
      </c>
      <c r="D7060" s="1" t="s">
        <v>29678</v>
      </c>
      <c r="E7060" s="1" t="s">
        <v>21</v>
      </c>
      <c r="F7060" s="1" t="s">
        <v>6651</v>
      </c>
      <c r="G7060" s="1" t="s">
        <v>29679</v>
      </c>
      <c r="H7060" s="1" t="s">
        <v>24</v>
      </c>
      <c r="I7060" s="1" t="s">
        <v>25</v>
      </c>
      <c r="J7060" s="1" t="s">
        <v>467</v>
      </c>
      <c r="K7060" s="6" t="s">
        <v>101</v>
      </c>
      <c r="L7060" s="1" t="s">
        <v>228</v>
      </c>
      <c r="M7060" s="1" t="s">
        <v>29</v>
      </c>
      <c r="N7060" s="1" t="s">
        <v>29680</v>
      </c>
      <c r="O7060" s="1" t="s">
        <v>11705</v>
      </c>
      <c r="P7060" s="1" t="s">
        <v>32</v>
      </c>
      <c r="Q7060" s="12" t="s">
        <v>33</v>
      </c>
      <c r="R7060" s="13">
        <v>7059</v>
      </c>
      <c r="S7060" s="14" t="str">
        <f>IF(VLOOKUP($R7060,SPSS_Modeler_!$T$2:$T$2152,1)&lt;$R7060,"",VLOOKUP($R7060,SPSS_Modeler_!$T$2:$AF$2152,2))</f>
        <v/>
      </c>
    </row>
    <row r="7061" spans="1:19" hidden="1">
      <c r="A7061" s="6" t="s">
        <v>29676</v>
      </c>
      <c r="B7061" s="1" t="s">
        <v>29677</v>
      </c>
      <c r="C7061" s="1" t="s">
        <v>36</v>
      </c>
      <c r="D7061" s="1" t="s">
        <v>29678</v>
      </c>
      <c r="E7061" s="1" t="s">
        <v>21</v>
      </c>
      <c r="F7061" s="1" t="s">
        <v>6651</v>
      </c>
      <c r="G7061" s="1" t="s">
        <v>29679</v>
      </c>
      <c r="H7061" s="1" t="s">
        <v>24</v>
      </c>
      <c r="I7061" s="1" t="s">
        <v>25</v>
      </c>
      <c r="J7061" s="1" t="s">
        <v>2098</v>
      </c>
      <c r="K7061" s="6" t="s">
        <v>101</v>
      </c>
      <c r="L7061" s="1" t="s">
        <v>228</v>
      </c>
      <c r="M7061" s="1" t="s">
        <v>29</v>
      </c>
      <c r="N7061" s="1" t="s">
        <v>28966</v>
      </c>
      <c r="O7061" s="1" t="s">
        <v>29680</v>
      </c>
      <c r="P7061" s="1" t="s">
        <v>32</v>
      </c>
      <c r="Q7061" s="12"/>
      <c r="R7061" s="13">
        <v>7060</v>
      </c>
      <c r="S7061" s="14" t="str">
        <f>IF(VLOOKUP($R7061,SPSS_Modeler_!$T$2:$T$2152,1)&lt;$R7061,"",VLOOKUP($R7061,SPSS_Modeler_!$T$2:$AF$2152,2))</f>
        <v/>
      </c>
    </row>
    <row r="7062" spans="1:19" hidden="1">
      <c r="A7062" s="6" t="s">
        <v>29676</v>
      </c>
      <c r="B7062" s="1" t="s">
        <v>29677</v>
      </c>
      <c r="C7062" s="1" t="s">
        <v>36</v>
      </c>
      <c r="D7062" s="1" t="s">
        <v>29678</v>
      </c>
      <c r="E7062" s="1" t="s">
        <v>21</v>
      </c>
      <c r="F7062" s="1" t="s">
        <v>6651</v>
      </c>
      <c r="G7062" s="1" t="s">
        <v>29679</v>
      </c>
      <c r="H7062" s="1" t="s">
        <v>24</v>
      </c>
      <c r="I7062" s="1" t="s">
        <v>25</v>
      </c>
      <c r="J7062" s="1" t="s">
        <v>7546</v>
      </c>
      <c r="K7062" s="6" t="s">
        <v>101</v>
      </c>
      <c r="L7062" s="1" t="s">
        <v>228</v>
      </c>
      <c r="M7062" s="1" t="s">
        <v>29</v>
      </c>
      <c r="N7062" s="1" t="s">
        <v>29681</v>
      </c>
      <c r="O7062" s="1" t="s">
        <v>28966</v>
      </c>
      <c r="P7062" s="1" t="s">
        <v>32</v>
      </c>
      <c r="Q7062" s="12"/>
      <c r="R7062" s="13">
        <v>7061</v>
      </c>
      <c r="S7062" s="14" t="str">
        <f>IF(VLOOKUP($R7062,SPSS_Modeler_!$T$2:$T$2152,1)&lt;$R7062,"",VLOOKUP($R7062,SPSS_Modeler_!$T$2:$AF$2152,2))</f>
        <v/>
      </c>
    </row>
    <row r="7063" spans="1:19" hidden="1">
      <c r="A7063" s="6" t="s">
        <v>29682</v>
      </c>
      <c r="B7063" s="1" t="s">
        <v>29683</v>
      </c>
      <c r="C7063" s="1" t="s">
        <v>36</v>
      </c>
      <c r="D7063" s="1" t="s">
        <v>29684</v>
      </c>
      <c r="E7063" s="1" t="s">
        <v>174</v>
      </c>
      <c r="F7063" s="1" t="s">
        <v>22</v>
      </c>
      <c r="G7063" s="1" t="s">
        <v>29685</v>
      </c>
      <c r="H7063" s="1" t="s">
        <v>24</v>
      </c>
      <c r="I7063" s="1" t="s">
        <v>25</v>
      </c>
      <c r="J7063" s="1" t="s">
        <v>128</v>
      </c>
      <c r="K7063" s="6" t="s">
        <v>54</v>
      </c>
      <c r="L7063" s="1" t="s">
        <v>4316</v>
      </c>
      <c r="M7063" s="1" t="s">
        <v>29</v>
      </c>
      <c r="N7063" s="1" t="s">
        <v>29442</v>
      </c>
      <c r="O7063" s="1" t="s">
        <v>29686</v>
      </c>
      <c r="P7063" s="1" t="s">
        <v>91</v>
      </c>
      <c r="Q7063" s="12" t="s">
        <v>33</v>
      </c>
      <c r="R7063" s="13">
        <v>7062</v>
      </c>
      <c r="S7063" s="14" t="str">
        <f>IF(VLOOKUP($R7063,SPSS_Modeler_!$T$2:$T$2152,1)&lt;$R7063,"",VLOOKUP($R7063,SPSS_Modeler_!$T$2:$AF$2152,2))</f>
        <v/>
      </c>
    </row>
    <row r="7064" spans="1:19" hidden="1">
      <c r="A7064" s="6" t="s">
        <v>29682</v>
      </c>
      <c r="B7064" s="1" t="s">
        <v>29683</v>
      </c>
      <c r="C7064" s="1" t="s">
        <v>36</v>
      </c>
      <c r="D7064" s="1" t="s">
        <v>29684</v>
      </c>
      <c r="E7064" s="1" t="s">
        <v>174</v>
      </c>
      <c r="F7064" s="1" t="s">
        <v>22</v>
      </c>
      <c r="G7064" s="1" t="s">
        <v>29685</v>
      </c>
      <c r="H7064" s="1" t="s">
        <v>24</v>
      </c>
      <c r="I7064" s="1" t="s">
        <v>25</v>
      </c>
      <c r="J7064" s="1" t="s">
        <v>1811</v>
      </c>
      <c r="K7064" s="6" t="s">
        <v>133</v>
      </c>
      <c r="L7064" s="1" t="s">
        <v>4316</v>
      </c>
      <c r="M7064" s="1" t="s">
        <v>29</v>
      </c>
      <c r="N7064" s="1" t="s">
        <v>29687</v>
      </c>
      <c r="O7064" s="1" t="s">
        <v>29442</v>
      </c>
      <c r="P7064" s="1" t="s">
        <v>91</v>
      </c>
      <c r="Q7064" s="12"/>
      <c r="R7064" s="13">
        <v>7063</v>
      </c>
      <c r="S7064" s="14" t="str">
        <f>IF(VLOOKUP($R7064,SPSS_Modeler_!$T$2:$T$2152,1)&lt;$R7064,"",VLOOKUP($R7064,SPSS_Modeler_!$T$2:$AF$2152,2))</f>
        <v/>
      </c>
    </row>
    <row r="7065" spans="1:19" hidden="1">
      <c r="A7065" s="6" t="s">
        <v>29688</v>
      </c>
      <c r="B7065" s="1" t="s">
        <v>29689</v>
      </c>
      <c r="C7065" s="1" t="s">
        <v>19</v>
      </c>
      <c r="D7065" s="1" t="s">
        <v>29690</v>
      </c>
      <c r="E7065" s="1" t="s">
        <v>21</v>
      </c>
      <c r="F7065" s="1" t="s">
        <v>22</v>
      </c>
      <c r="G7065" s="1" t="s">
        <v>29691</v>
      </c>
      <c r="H7065" s="1" t="s">
        <v>24</v>
      </c>
      <c r="I7065" s="1" t="s">
        <v>25</v>
      </c>
      <c r="J7065" s="1" t="s">
        <v>1359</v>
      </c>
      <c r="K7065" s="6" t="s">
        <v>27</v>
      </c>
      <c r="L7065" s="1" t="s">
        <v>15933</v>
      </c>
      <c r="M7065" s="1" t="s">
        <v>29</v>
      </c>
      <c r="N7065" s="1" t="s">
        <v>29692</v>
      </c>
      <c r="O7065" s="1" t="s">
        <v>29693</v>
      </c>
      <c r="P7065" s="1" t="s">
        <v>91</v>
      </c>
      <c r="Q7065" s="12" t="s">
        <v>471</v>
      </c>
      <c r="R7065" s="13">
        <v>7064</v>
      </c>
      <c r="S7065" s="14" t="str">
        <f>IF(VLOOKUP($R7065,SPSS_Modeler_!$T$2:$T$2152,1)&lt;$R7065,"",VLOOKUP($R7065,SPSS_Modeler_!$T$2:$AF$2152,2))</f>
        <v/>
      </c>
    </row>
    <row r="7066" spans="1:19" hidden="1">
      <c r="A7066" s="6" t="s">
        <v>29688</v>
      </c>
      <c r="B7066" s="1" t="s">
        <v>29689</v>
      </c>
      <c r="C7066" s="1" t="s">
        <v>19</v>
      </c>
      <c r="D7066" s="1" t="s">
        <v>29690</v>
      </c>
      <c r="E7066" s="1" t="s">
        <v>21</v>
      </c>
      <c r="F7066" s="1" t="s">
        <v>22</v>
      </c>
      <c r="G7066" s="1" t="s">
        <v>29691</v>
      </c>
      <c r="H7066" s="1" t="s">
        <v>24</v>
      </c>
      <c r="I7066" s="1" t="s">
        <v>25</v>
      </c>
      <c r="J7066" s="1" t="s">
        <v>1003</v>
      </c>
      <c r="K7066" s="6" t="s">
        <v>27</v>
      </c>
      <c r="L7066" s="1" t="s">
        <v>15933</v>
      </c>
      <c r="M7066" s="1" t="s">
        <v>29</v>
      </c>
      <c r="N7066" s="1" t="s">
        <v>29694</v>
      </c>
      <c r="O7066" s="1" t="s">
        <v>29692</v>
      </c>
      <c r="P7066" s="1" t="s">
        <v>91</v>
      </c>
      <c r="Q7066" s="12"/>
      <c r="R7066" s="13">
        <v>7065</v>
      </c>
      <c r="S7066" s="14" t="str">
        <f>IF(VLOOKUP($R7066,SPSS_Modeler_!$T$2:$T$2152,1)&lt;$R7066,"",VLOOKUP($R7066,SPSS_Modeler_!$T$2:$AF$2152,2))</f>
        <v/>
      </c>
    </row>
    <row r="7067" spans="1:19" hidden="1">
      <c r="A7067" s="6" t="s">
        <v>29695</v>
      </c>
      <c r="B7067" s="1" t="s">
        <v>29696</v>
      </c>
      <c r="C7067" s="1" t="s">
        <v>36</v>
      </c>
      <c r="D7067" s="1" t="s">
        <v>29697</v>
      </c>
      <c r="E7067" s="1" t="s">
        <v>38</v>
      </c>
      <c r="F7067" s="1" t="s">
        <v>72</v>
      </c>
      <c r="G7067" s="1" t="s">
        <v>29698</v>
      </c>
      <c r="H7067" s="1" t="s">
        <v>41</v>
      </c>
      <c r="I7067" s="1" t="s">
        <v>74</v>
      </c>
      <c r="J7067" s="1" t="s">
        <v>1568</v>
      </c>
      <c r="K7067" s="6" t="s">
        <v>177</v>
      </c>
      <c r="L7067" s="1" t="s">
        <v>29699</v>
      </c>
      <c r="M7067" s="1" t="s">
        <v>29</v>
      </c>
      <c r="N7067" s="1" t="s">
        <v>29700</v>
      </c>
      <c r="O7067" s="1" t="s">
        <v>29701</v>
      </c>
      <c r="P7067" s="1" t="s">
        <v>32</v>
      </c>
      <c r="Q7067" s="12" t="s">
        <v>33</v>
      </c>
      <c r="R7067" s="13">
        <v>7066</v>
      </c>
      <c r="S7067" s="14" t="str">
        <f>IF(VLOOKUP($R7067,SPSS_Modeler_!$T$2:$T$2152,1)&lt;$R7067,"",VLOOKUP($R7067,SPSS_Modeler_!$T$2:$AF$2152,2))</f>
        <v/>
      </c>
    </row>
    <row r="7068" spans="1:19" hidden="1">
      <c r="A7068" s="6" t="s">
        <v>29695</v>
      </c>
      <c r="B7068" s="1" t="s">
        <v>29696</v>
      </c>
      <c r="C7068" s="1" t="s">
        <v>36</v>
      </c>
      <c r="D7068" s="1" t="s">
        <v>29697</v>
      </c>
      <c r="E7068" s="1" t="s">
        <v>38</v>
      </c>
      <c r="F7068" s="1" t="s">
        <v>72</v>
      </c>
      <c r="G7068" s="1" t="s">
        <v>29698</v>
      </c>
      <c r="H7068" s="1" t="s">
        <v>41</v>
      </c>
      <c r="I7068" s="1" t="s">
        <v>74</v>
      </c>
      <c r="J7068" s="1" t="s">
        <v>304</v>
      </c>
      <c r="K7068" s="6" t="s">
        <v>177</v>
      </c>
      <c r="L7068" s="1" t="s">
        <v>29699</v>
      </c>
      <c r="M7068" s="1" t="s">
        <v>29</v>
      </c>
      <c r="N7068" s="1" t="s">
        <v>29702</v>
      </c>
      <c r="O7068" s="1" t="s">
        <v>29700</v>
      </c>
      <c r="P7068" s="1" t="s">
        <v>32</v>
      </c>
      <c r="Q7068" s="12"/>
      <c r="R7068" s="13">
        <v>7067</v>
      </c>
      <c r="S7068" s="14" t="str">
        <f>IF(VLOOKUP($R7068,SPSS_Modeler_!$T$2:$T$2152,1)&lt;$R7068,"",VLOOKUP($R7068,SPSS_Modeler_!$T$2:$AF$2152,2))</f>
        <v/>
      </c>
    </row>
    <row r="7069" spans="1:19" hidden="1">
      <c r="A7069" s="6" t="s">
        <v>29703</v>
      </c>
      <c r="B7069" s="1" t="s">
        <v>29704</v>
      </c>
      <c r="C7069" s="1" t="s">
        <v>36</v>
      </c>
      <c r="D7069" s="1" t="s">
        <v>3246</v>
      </c>
      <c r="E7069" s="1" t="s">
        <v>38</v>
      </c>
      <c r="F7069" s="1" t="s">
        <v>237</v>
      </c>
      <c r="G7069" s="1" t="s">
        <v>29705</v>
      </c>
      <c r="H7069" s="1" t="s">
        <v>41</v>
      </c>
      <c r="I7069" s="1" t="s">
        <v>25</v>
      </c>
      <c r="J7069" s="1" t="s">
        <v>1560</v>
      </c>
      <c r="K7069" s="6" t="s">
        <v>159</v>
      </c>
      <c r="L7069" s="1" t="s">
        <v>160</v>
      </c>
      <c r="M7069" s="1" t="s">
        <v>29</v>
      </c>
      <c r="N7069" s="1" t="s">
        <v>29706</v>
      </c>
      <c r="O7069" s="1" t="s">
        <v>26203</v>
      </c>
      <c r="P7069" s="1" t="s">
        <v>91</v>
      </c>
      <c r="Q7069" s="12" t="s">
        <v>33</v>
      </c>
      <c r="R7069" s="13">
        <v>7068</v>
      </c>
      <c r="S7069" s="14" t="str">
        <f>IF(VLOOKUP($R7069,SPSS_Modeler_!$T$2:$T$2152,1)&lt;$R7069,"",VLOOKUP($R7069,SPSS_Modeler_!$T$2:$AF$2152,2))</f>
        <v/>
      </c>
    </row>
    <row r="7070" spans="1:19">
      <c r="A7070" s="6" t="s">
        <v>29707</v>
      </c>
      <c r="B7070" s="1" t="s">
        <v>29708</v>
      </c>
      <c r="C7070" s="1" t="s">
        <v>36</v>
      </c>
      <c r="D7070" s="1" t="s">
        <v>25284</v>
      </c>
      <c r="E7070" s="1" t="s">
        <v>174</v>
      </c>
      <c r="F7070" s="1" t="s">
        <v>1234</v>
      </c>
      <c r="G7070" s="1" t="s">
        <v>29709</v>
      </c>
      <c r="H7070" s="1" t="s">
        <v>24</v>
      </c>
      <c r="I7070" s="1" t="s">
        <v>25</v>
      </c>
      <c r="J7070" s="1" t="s">
        <v>1576</v>
      </c>
      <c r="K7070" s="6" t="s">
        <v>717</v>
      </c>
      <c r="L7070" s="1" t="s">
        <v>7058</v>
      </c>
      <c r="M7070" s="1" t="s">
        <v>29</v>
      </c>
      <c r="N7070" s="1" t="s">
        <v>29710</v>
      </c>
      <c r="O7070" s="1" t="s">
        <v>29711</v>
      </c>
      <c r="P7070" s="1" t="s">
        <v>91</v>
      </c>
      <c r="Q7070" s="12" t="s">
        <v>33</v>
      </c>
      <c r="R7070" s="13">
        <v>7069</v>
      </c>
      <c r="S7070" s="14">
        <f>IF(VLOOKUP($R7070,SPSS_Modeler_!$T$2:$T$2152,1)&lt;$R7070,"",VLOOKUP($R7070,SPSS_Modeler_!$T$2:$AF$2152,2))</f>
        <v>9</v>
      </c>
    </row>
    <row r="7071" spans="1:19" hidden="1">
      <c r="A7071" s="6" t="s">
        <v>29712</v>
      </c>
      <c r="B7071" s="1" t="s">
        <v>29713</v>
      </c>
      <c r="C7071" s="1" t="s">
        <v>36</v>
      </c>
      <c r="D7071" s="1" t="s">
        <v>29714</v>
      </c>
      <c r="E7071" s="1" t="s">
        <v>38</v>
      </c>
      <c r="F7071" s="1" t="s">
        <v>237</v>
      </c>
      <c r="G7071" s="1" t="s">
        <v>29715</v>
      </c>
      <c r="H7071" s="1" t="s">
        <v>41</v>
      </c>
      <c r="I7071" s="1" t="s">
        <v>74</v>
      </c>
      <c r="J7071" s="1" t="s">
        <v>1308</v>
      </c>
      <c r="K7071" s="6" t="s">
        <v>76</v>
      </c>
      <c r="L7071" s="1" t="s">
        <v>1066</v>
      </c>
      <c r="M7071" s="1" t="s">
        <v>29</v>
      </c>
      <c r="N7071" s="1" t="s">
        <v>29716</v>
      </c>
      <c r="O7071" s="1" t="s">
        <v>29717</v>
      </c>
      <c r="P7071" s="1" t="s">
        <v>32</v>
      </c>
      <c r="Q7071" s="12" t="s">
        <v>33</v>
      </c>
      <c r="R7071" s="13">
        <v>7070</v>
      </c>
      <c r="S7071" s="14" t="str">
        <f>IF(VLOOKUP($R7071,SPSS_Modeler_!$T$2:$T$2152,1)&lt;$R7071,"",VLOOKUP($R7071,SPSS_Modeler_!$T$2:$AF$2152,2))</f>
        <v/>
      </c>
    </row>
    <row r="7072" spans="1:19" hidden="1">
      <c r="A7072" s="6" t="s">
        <v>29718</v>
      </c>
      <c r="B7072" s="1" t="s">
        <v>29719</v>
      </c>
      <c r="C7072" s="1" t="s">
        <v>19</v>
      </c>
      <c r="D7072" s="1" t="s">
        <v>29720</v>
      </c>
      <c r="E7072" s="1" t="s">
        <v>38</v>
      </c>
      <c r="F7072" s="1" t="s">
        <v>22</v>
      </c>
      <c r="G7072" s="1" t="s">
        <v>29721</v>
      </c>
      <c r="H7072" s="1" t="s">
        <v>41</v>
      </c>
      <c r="I7072" s="1" t="s">
        <v>25</v>
      </c>
      <c r="J7072" s="1" t="s">
        <v>2122</v>
      </c>
      <c r="K7072" s="6" t="s">
        <v>111</v>
      </c>
      <c r="L7072" s="1" t="s">
        <v>8586</v>
      </c>
      <c r="M7072" s="1" t="s">
        <v>29</v>
      </c>
      <c r="N7072" s="1" t="s">
        <v>29722</v>
      </c>
      <c r="O7072" s="1" t="s">
        <v>29723</v>
      </c>
      <c r="P7072" s="1" t="s">
        <v>32</v>
      </c>
      <c r="Q7072" s="12" t="s">
        <v>33</v>
      </c>
      <c r="R7072" s="13">
        <v>7071</v>
      </c>
      <c r="S7072" s="14" t="str">
        <f>IF(VLOOKUP($R7072,SPSS_Modeler_!$T$2:$T$2152,1)&lt;$R7072,"",VLOOKUP($R7072,SPSS_Modeler_!$T$2:$AF$2152,2))</f>
        <v/>
      </c>
    </row>
    <row r="7073" spans="1:19" hidden="1">
      <c r="A7073" s="6" t="s">
        <v>29724</v>
      </c>
      <c r="B7073" s="1" t="s">
        <v>29725</v>
      </c>
      <c r="C7073" s="1" t="s">
        <v>19</v>
      </c>
      <c r="D7073" s="1" t="s">
        <v>29726</v>
      </c>
      <c r="E7073" s="1" t="s">
        <v>38</v>
      </c>
      <c r="F7073" s="1" t="s">
        <v>72</v>
      </c>
      <c r="G7073" s="1" t="s">
        <v>29727</v>
      </c>
      <c r="H7073" s="1" t="s">
        <v>24</v>
      </c>
      <c r="I7073" s="1" t="s">
        <v>74</v>
      </c>
      <c r="J7073" s="1" t="s">
        <v>1308</v>
      </c>
      <c r="K7073" s="6" t="s">
        <v>76</v>
      </c>
      <c r="L7073" s="1" t="s">
        <v>373</v>
      </c>
      <c r="M7073" s="1" t="s">
        <v>29</v>
      </c>
      <c r="N7073" s="1" t="s">
        <v>29728</v>
      </c>
      <c r="O7073" s="1" t="s">
        <v>29729</v>
      </c>
      <c r="P7073" s="1" t="s">
        <v>32</v>
      </c>
      <c r="Q7073" s="12" t="s">
        <v>33</v>
      </c>
      <c r="R7073" s="13">
        <v>7072</v>
      </c>
      <c r="S7073" s="14" t="str">
        <f>IF(VLOOKUP($R7073,SPSS_Modeler_!$T$2:$T$2152,1)&lt;$R7073,"",VLOOKUP($R7073,SPSS_Modeler_!$T$2:$AF$2152,2))</f>
        <v/>
      </c>
    </row>
    <row r="7074" spans="1:19" hidden="1">
      <c r="A7074" s="6" t="s">
        <v>29730</v>
      </c>
      <c r="B7074" s="1" t="s">
        <v>29731</v>
      </c>
      <c r="C7074" s="1" t="s">
        <v>36</v>
      </c>
      <c r="D7074" s="1" t="s">
        <v>29732</v>
      </c>
      <c r="E7074" s="1" t="s">
        <v>38</v>
      </c>
      <c r="F7074" s="1" t="s">
        <v>237</v>
      </c>
      <c r="G7074" s="1" t="s">
        <v>29733</v>
      </c>
      <c r="H7074" s="1" t="s">
        <v>24</v>
      </c>
      <c r="I7074" s="1" t="s">
        <v>25</v>
      </c>
      <c r="J7074" s="1" t="s">
        <v>2344</v>
      </c>
      <c r="K7074" s="6" t="s">
        <v>44</v>
      </c>
      <c r="L7074" s="1" t="s">
        <v>725</v>
      </c>
      <c r="M7074" s="1" t="s">
        <v>29</v>
      </c>
      <c r="N7074" s="1" t="s">
        <v>29734</v>
      </c>
      <c r="O7074" s="1" t="s">
        <v>11340</v>
      </c>
      <c r="P7074" s="1" t="s">
        <v>91</v>
      </c>
      <c r="Q7074" s="12" t="s">
        <v>33</v>
      </c>
      <c r="R7074" s="13">
        <v>7073</v>
      </c>
      <c r="S7074" s="14" t="str">
        <f>IF(VLOOKUP($R7074,SPSS_Modeler_!$T$2:$T$2152,1)&lt;$R7074,"",VLOOKUP($R7074,SPSS_Modeler_!$T$2:$AF$2152,2))</f>
        <v/>
      </c>
    </row>
    <row r="7075" spans="1:19" hidden="1">
      <c r="A7075" s="6" t="s">
        <v>29735</v>
      </c>
      <c r="B7075" s="1" t="s">
        <v>29736</v>
      </c>
      <c r="C7075" s="1" t="s">
        <v>36</v>
      </c>
      <c r="D7075" s="1" t="s">
        <v>29737</v>
      </c>
      <c r="E7075" s="1" t="s">
        <v>38</v>
      </c>
      <c r="F7075" s="1" t="s">
        <v>237</v>
      </c>
      <c r="G7075" s="1" t="s">
        <v>29738</v>
      </c>
      <c r="H7075" s="1" t="s">
        <v>41</v>
      </c>
      <c r="I7075" s="1" t="s">
        <v>42</v>
      </c>
      <c r="J7075" s="1" t="s">
        <v>1423</v>
      </c>
      <c r="K7075" s="6" t="s">
        <v>177</v>
      </c>
      <c r="L7075" s="1" t="s">
        <v>493</v>
      </c>
      <c r="M7075" s="1" t="s">
        <v>29</v>
      </c>
      <c r="N7075" s="1" t="s">
        <v>6618</v>
      </c>
      <c r="O7075" s="1" t="s">
        <v>29739</v>
      </c>
      <c r="P7075" s="1" t="s">
        <v>91</v>
      </c>
      <c r="Q7075" s="12" t="s">
        <v>33</v>
      </c>
      <c r="R7075" s="13">
        <v>7074</v>
      </c>
      <c r="S7075" s="14" t="str">
        <f>IF(VLOOKUP($R7075,SPSS_Modeler_!$T$2:$T$2152,1)&lt;$R7075,"",VLOOKUP($R7075,SPSS_Modeler_!$T$2:$AF$2152,2))</f>
        <v/>
      </c>
    </row>
    <row r="7076" spans="1:19" hidden="1">
      <c r="A7076" s="6" t="s">
        <v>29740</v>
      </c>
      <c r="B7076" s="1" t="s">
        <v>29741</v>
      </c>
      <c r="C7076" s="1" t="s">
        <v>36</v>
      </c>
      <c r="D7076" s="1" t="s">
        <v>29742</v>
      </c>
      <c r="E7076" s="1"/>
      <c r="F7076" s="1"/>
      <c r="G7076" s="1" t="s">
        <v>29743</v>
      </c>
      <c r="H7076" s="1" t="s">
        <v>41</v>
      </c>
      <c r="I7076" s="1" t="s">
        <v>42</v>
      </c>
      <c r="J7076" s="1" t="s">
        <v>2421</v>
      </c>
      <c r="K7076" s="6" t="s">
        <v>177</v>
      </c>
      <c r="L7076" s="1" t="s">
        <v>493</v>
      </c>
      <c r="M7076" s="1" t="s">
        <v>29</v>
      </c>
      <c r="N7076" s="1" t="s">
        <v>29744</v>
      </c>
      <c r="O7076" s="1" t="s">
        <v>29745</v>
      </c>
      <c r="P7076" s="1" t="s">
        <v>91</v>
      </c>
      <c r="Q7076" s="12" t="s">
        <v>33</v>
      </c>
      <c r="R7076" s="13">
        <v>7075</v>
      </c>
      <c r="S7076" s="14" t="str">
        <f>IF(VLOOKUP($R7076,SPSS_Modeler_!$T$2:$T$2152,1)&lt;$R7076,"",VLOOKUP($R7076,SPSS_Modeler_!$T$2:$AF$2152,2))</f>
        <v/>
      </c>
    </row>
    <row r="7077" spans="1:19" hidden="1">
      <c r="A7077" s="6" t="s">
        <v>29746</v>
      </c>
      <c r="B7077" s="1" t="s">
        <v>29747</v>
      </c>
      <c r="C7077" s="1" t="s">
        <v>36</v>
      </c>
      <c r="D7077" s="1" t="s">
        <v>29748</v>
      </c>
      <c r="E7077" s="1" t="s">
        <v>38</v>
      </c>
      <c r="F7077" s="1" t="s">
        <v>237</v>
      </c>
      <c r="G7077" s="1" t="s">
        <v>29749</v>
      </c>
      <c r="H7077" s="1" t="s">
        <v>41</v>
      </c>
      <c r="I7077" s="1" t="s">
        <v>42</v>
      </c>
      <c r="J7077" s="1" t="s">
        <v>1412</v>
      </c>
      <c r="K7077" s="6" t="s">
        <v>177</v>
      </c>
      <c r="L7077" s="1" t="s">
        <v>1617</v>
      </c>
      <c r="M7077" s="1" t="s">
        <v>29</v>
      </c>
      <c r="N7077" s="1" t="s">
        <v>29750</v>
      </c>
      <c r="O7077" s="1" t="s">
        <v>29751</v>
      </c>
      <c r="P7077" s="1" t="s">
        <v>91</v>
      </c>
      <c r="Q7077" s="12" t="s">
        <v>33</v>
      </c>
      <c r="R7077" s="13">
        <v>7076</v>
      </c>
      <c r="S7077" s="14" t="str">
        <f>IF(VLOOKUP($R7077,SPSS_Modeler_!$T$2:$T$2152,1)&lt;$R7077,"",VLOOKUP($R7077,SPSS_Modeler_!$T$2:$AF$2152,2))</f>
        <v/>
      </c>
    </row>
    <row r="7078" spans="1:19" hidden="1">
      <c r="A7078" s="6" t="s">
        <v>29752</v>
      </c>
      <c r="B7078" s="1" t="s">
        <v>29753</v>
      </c>
      <c r="C7078" s="1" t="s">
        <v>36</v>
      </c>
      <c r="D7078" s="1" t="s">
        <v>29754</v>
      </c>
      <c r="E7078" s="1" t="s">
        <v>21</v>
      </c>
      <c r="F7078" s="1" t="s">
        <v>1234</v>
      </c>
      <c r="G7078" s="1" t="s">
        <v>29755</v>
      </c>
      <c r="H7078" s="1" t="s">
        <v>24</v>
      </c>
      <c r="I7078" s="1" t="s">
        <v>42</v>
      </c>
      <c r="J7078" s="1" t="s">
        <v>2770</v>
      </c>
      <c r="K7078" s="6" t="s">
        <v>717</v>
      </c>
      <c r="L7078" s="1" t="s">
        <v>15300</v>
      </c>
      <c r="M7078" s="1" t="s">
        <v>29</v>
      </c>
      <c r="N7078" s="1" t="s">
        <v>29756</v>
      </c>
      <c r="O7078" s="1" t="s">
        <v>29757</v>
      </c>
      <c r="P7078" s="1" t="s">
        <v>91</v>
      </c>
      <c r="Q7078" s="12" t="s">
        <v>471</v>
      </c>
      <c r="R7078" s="13">
        <v>7077</v>
      </c>
      <c r="S7078" s="14" t="str">
        <f>IF(VLOOKUP($R7078,SPSS_Modeler_!$T$2:$T$2152,1)&lt;$R7078,"",VLOOKUP($R7078,SPSS_Modeler_!$T$2:$AF$2152,2))</f>
        <v/>
      </c>
    </row>
    <row r="7079" spans="1:19" hidden="1">
      <c r="A7079" s="6" t="s">
        <v>29752</v>
      </c>
      <c r="B7079" s="1" t="s">
        <v>29753</v>
      </c>
      <c r="C7079" s="1" t="s">
        <v>36</v>
      </c>
      <c r="D7079" s="1" t="s">
        <v>29754</v>
      </c>
      <c r="E7079" s="1" t="s">
        <v>21</v>
      </c>
      <c r="F7079" s="1" t="s">
        <v>1234</v>
      </c>
      <c r="G7079" s="1" t="s">
        <v>29755</v>
      </c>
      <c r="H7079" s="1" t="s">
        <v>24</v>
      </c>
      <c r="I7079" s="1" t="s">
        <v>42</v>
      </c>
      <c r="J7079" s="1" t="s">
        <v>13649</v>
      </c>
      <c r="K7079" s="6" t="s">
        <v>717</v>
      </c>
      <c r="L7079" s="1" t="s">
        <v>760</v>
      </c>
      <c r="M7079" s="1" t="s">
        <v>29</v>
      </c>
      <c r="N7079" s="1" t="s">
        <v>29758</v>
      </c>
      <c r="O7079" s="1" t="s">
        <v>29759</v>
      </c>
      <c r="P7079" s="1" t="s">
        <v>91</v>
      </c>
      <c r="Q7079" s="12" t="s">
        <v>33</v>
      </c>
      <c r="R7079" s="13">
        <v>7078</v>
      </c>
      <c r="S7079" s="14" t="str">
        <f>IF(VLOOKUP($R7079,SPSS_Modeler_!$T$2:$T$2152,1)&lt;$R7079,"",VLOOKUP($R7079,SPSS_Modeler_!$T$2:$AF$2152,2))</f>
        <v/>
      </c>
    </row>
    <row r="7080" spans="1:19" hidden="1">
      <c r="A7080" s="6" t="s">
        <v>29760</v>
      </c>
      <c r="B7080" s="1" t="s">
        <v>29761</v>
      </c>
      <c r="C7080" s="1" t="s">
        <v>36</v>
      </c>
      <c r="D7080" s="1" t="s">
        <v>29762</v>
      </c>
      <c r="E7080" s="1" t="s">
        <v>224</v>
      </c>
      <c r="F7080" s="1" t="s">
        <v>39</v>
      </c>
      <c r="G7080" s="1" t="s">
        <v>29763</v>
      </c>
      <c r="H7080" s="1" t="s">
        <v>24</v>
      </c>
      <c r="I7080" s="1" t="s">
        <v>42</v>
      </c>
      <c r="J7080" s="1" t="s">
        <v>1507</v>
      </c>
      <c r="K7080" s="6" t="s">
        <v>44</v>
      </c>
      <c r="L7080" s="1" t="s">
        <v>2763</v>
      </c>
      <c r="M7080" s="1" t="s">
        <v>29</v>
      </c>
      <c r="N7080" s="1" t="s">
        <v>25915</v>
      </c>
      <c r="O7080" s="1" t="s">
        <v>29764</v>
      </c>
      <c r="P7080" s="1" t="s">
        <v>32</v>
      </c>
      <c r="Q7080" s="12" t="s">
        <v>33</v>
      </c>
      <c r="R7080" s="13">
        <v>7079</v>
      </c>
      <c r="S7080" s="14" t="str">
        <f>IF(VLOOKUP($R7080,SPSS_Modeler_!$T$2:$T$2152,1)&lt;$R7080,"",VLOOKUP($R7080,SPSS_Modeler_!$T$2:$AF$2152,2))</f>
        <v/>
      </c>
    </row>
    <row r="7081" spans="1:19" hidden="1">
      <c r="A7081" s="6" t="s">
        <v>29760</v>
      </c>
      <c r="B7081" s="1" t="s">
        <v>29761</v>
      </c>
      <c r="C7081" s="1" t="s">
        <v>36</v>
      </c>
      <c r="D7081" s="1" t="s">
        <v>29762</v>
      </c>
      <c r="E7081" s="1" t="s">
        <v>224</v>
      </c>
      <c r="F7081" s="1" t="s">
        <v>39</v>
      </c>
      <c r="G7081" s="1" t="s">
        <v>29763</v>
      </c>
      <c r="H7081" s="1" t="s">
        <v>24</v>
      </c>
      <c r="I7081" s="1" t="s">
        <v>42</v>
      </c>
      <c r="J7081" s="1" t="s">
        <v>3177</v>
      </c>
      <c r="K7081" s="6" t="s">
        <v>44</v>
      </c>
      <c r="L7081" s="1" t="s">
        <v>2763</v>
      </c>
      <c r="M7081" s="1" t="s">
        <v>29</v>
      </c>
      <c r="N7081" s="1" t="s">
        <v>29765</v>
      </c>
      <c r="O7081" s="1" t="s">
        <v>25915</v>
      </c>
      <c r="P7081" s="1" t="s">
        <v>32</v>
      </c>
      <c r="Q7081" s="12"/>
      <c r="R7081" s="13">
        <v>7080</v>
      </c>
      <c r="S7081" s="14" t="str">
        <f>IF(VLOOKUP($R7081,SPSS_Modeler_!$T$2:$T$2152,1)&lt;$R7081,"",VLOOKUP($R7081,SPSS_Modeler_!$T$2:$AF$2152,2))</f>
        <v/>
      </c>
    </row>
    <row r="7082" spans="1:19" hidden="1">
      <c r="A7082" s="6" t="s">
        <v>29766</v>
      </c>
      <c r="B7082" s="1" t="s">
        <v>29767</v>
      </c>
      <c r="C7082" s="1" t="s">
        <v>19</v>
      </c>
      <c r="D7082" s="1" t="s">
        <v>29768</v>
      </c>
      <c r="E7082" s="1"/>
      <c r="F7082" s="1"/>
      <c r="G7082" s="1" t="s">
        <v>29769</v>
      </c>
      <c r="H7082" s="1" t="s">
        <v>41</v>
      </c>
      <c r="I7082" s="1" t="s">
        <v>74</v>
      </c>
      <c r="J7082" s="1" t="s">
        <v>1334</v>
      </c>
      <c r="K7082" s="6" t="s">
        <v>76</v>
      </c>
      <c r="L7082" s="1" t="s">
        <v>29770</v>
      </c>
      <c r="M7082" s="1" t="s">
        <v>29</v>
      </c>
      <c r="N7082" s="1" t="s">
        <v>29771</v>
      </c>
      <c r="O7082" s="1" t="s">
        <v>29772</v>
      </c>
      <c r="P7082" s="1" t="s">
        <v>91</v>
      </c>
      <c r="Q7082" s="12" t="s">
        <v>33</v>
      </c>
      <c r="R7082" s="13">
        <v>7081</v>
      </c>
      <c r="S7082" s="14" t="str">
        <f>IF(VLOOKUP($R7082,SPSS_Modeler_!$T$2:$T$2152,1)&lt;$R7082,"",VLOOKUP($R7082,SPSS_Modeler_!$T$2:$AF$2152,2))</f>
        <v/>
      </c>
    </row>
    <row r="7083" spans="1:19">
      <c r="A7083" s="6" t="s">
        <v>29773</v>
      </c>
      <c r="B7083" s="1" t="s">
        <v>29774</v>
      </c>
      <c r="C7083" s="1" t="s">
        <v>36</v>
      </c>
      <c r="D7083" s="1" t="s">
        <v>29775</v>
      </c>
      <c r="E7083" s="1" t="s">
        <v>38</v>
      </c>
      <c r="F7083" s="1" t="s">
        <v>156</v>
      </c>
      <c r="G7083" s="1" t="s">
        <v>29776</v>
      </c>
      <c r="H7083" s="1" t="s">
        <v>41</v>
      </c>
      <c r="I7083" s="1" t="s">
        <v>74</v>
      </c>
      <c r="J7083" s="1" t="s">
        <v>3358</v>
      </c>
      <c r="K7083" s="6" t="s">
        <v>76</v>
      </c>
      <c r="L7083" s="1" t="s">
        <v>1756</v>
      </c>
      <c r="M7083" s="1" t="s">
        <v>29</v>
      </c>
      <c r="N7083" s="1" t="s">
        <v>29777</v>
      </c>
      <c r="O7083" s="1" t="s">
        <v>29778</v>
      </c>
      <c r="P7083" s="1" t="s">
        <v>91</v>
      </c>
      <c r="Q7083" s="12" t="s">
        <v>33</v>
      </c>
      <c r="R7083" s="13">
        <v>7082</v>
      </c>
      <c r="S7083" s="14">
        <f>IF(VLOOKUP($R7083,SPSS_Modeler_!$T$2:$T$2152,1)&lt;$R7083,"",VLOOKUP($R7083,SPSS_Modeler_!$T$2:$AF$2152,2))</f>
        <v>2</v>
      </c>
    </row>
    <row r="7084" spans="1:19" hidden="1">
      <c r="A7084" s="6" t="s">
        <v>29779</v>
      </c>
      <c r="B7084" s="1" t="s">
        <v>29780</v>
      </c>
      <c r="C7084" s="1" t="s">
        <v>19</v>
      </c>
      <c r="D7084" s="1" t="s">
        <v>29781</v>
      </c>
      <c r="E7084" s="1" t="s">
        <v>38</v>
      </c>
      <c r="F7084" s="1" t="s">
        <v>156</v>
      </c>
      <c r="G7084" s="1" t="s">
        <v>29782</v>
      </c>
      <c r="H7084" s="1" t="s">
        <v>41</v>
      </c>
      <c r="I7084" s="1" t="s">
        <v>74</v>
      </c>
      <c r="J7084" s="1" t="s">
        <v>1903</v>
      </c>
      <c r="K7084" s="6" t="s">
        <v>76</v>
      </c>
      <c r="L7084" s="1" t="s">
        <v>435</v>
      </c>
      <c r="M7084" s="1" t="s">
        <v>29</v>
      </c>
      <c r="N7084" s="1" t="s">
        <v>29783</v>
      </c>
      <c r="O7084" s="1" t="s">
        <v>29784</v>
      </c>
      <c r="P7084" s="1" t="s">
        <v>80</v>
      </c>
      <c r="Q7084" s="12" t="s">
        <v>33</v>
      </c>
      <c r="R7084" s="13">
        <v>7083</v>
      </c>
      <c r="S7084" s="14" t="str">
        <f>IF(VLOOKUP($R7084,SPSS_Modeler_!$T$2:$T$2152,1)&lt;$R7084,"",VLOOKUP($R7084,SPSS_Modeler_!$T$2:$AF$2152,2))</f>
        <v/>
      </c>
    </row>
    <row r="7085" spans="1:19">
      <c r="A7085" s="6" t="s">
        <v>29785</v>
      </c>
      <c r="B7085" s="1" t="s">
        <v>29786</v>
      </c>
      <c r="C7085" s="1" t="s">
        <v>36</v>
      </c>
      <c r="D7085" s="1" t="s">
        <v>29787</v>
      </c>
      <c r="E7085" s="1" t="s">
        <v>1394</v>
      </c>
      <c r="F7085" s="1" t="s">
        <v>542</v>
      </c>
      <c r="G7085" s="1" t="s">
        <v>29788</v>
      </c>
      <c r="H7085" s="1" t="s">
        <v>24</v>
      </c>
      <c r="I7085" s="1" t="s">
        <v>74</v>
      </c>
      <c r="J7085" s="1" t="s">
        <v>2600</v>
      </c>
      <c r="K7085" s="6" t="s">
        <v>159</v>
      </c>
      <c r="L7085" s="1" t="s">
        <v>24199</v>
      </c>
      <c r="M7085" s="1" t="s">
        <v>29</v>
      </c>
      <c r="N7085" s="1" t="s">
        <v>16111</v>
      </c>
      <c r="O7085" s="1" t="s">
        <v>29789</v>
      </c>
      <c r="P7085" s="1" t="s">
        <v>32</v>
      </c>
      <c r="Q7085" s="12" t="s">
        <v>33</v>
      </c>
      <c r="R7085" s="13">
        <v>7084</v>
      </c>
      <c r="S7085" s="14">
        <f>IF(VLOOKUP($R7085,SPSS_Modeler_!$T$2:$T$2152,1)&lt;$R7085,"",VLOOKUP($R7085,SPSS_Modeler_!$T$2:$AF$2152,2))</f>
        <v>2</v>
      </c>
    </row>
    <row r="7086" spans="1:19" hidden="1">
      <c r="A7086" s="6" t="s">
        <v>29790</v>
      </c>
      <c r="B7086" s="1" t="s">
        <v>29791</v>
      </c>
      <c r="C7086" s="1" t="s">
        <v>19</v>
      </c>
      <c r="D7086" s="1" t="s">
        <v>29792</v>
      </c>
      <c r="E7086" s="1" t="s">
        <v>1394</v>
      </c>
      <c r="F7086" s="1" t="s">
        <v>22</v>
      </c>
      <c r="G7086" s="1" t="s">
        <v>29793</v>
      </c>
      <c r="H7086" s="1" t="s">
        <v>24</v>
      </c>
      <c r="I7086" s="1" t="s">
        <v>25</v>
      </c>
      <c r="J7086" s="1" t="s">
        <v>1726</v>
      </c>
      <c r="K7086" s="6" t="s">
        <v>27</v>
      </c>
      <c r="L7086" s="1" t="s">
        <v>305</v>
      </c>
      <c r="M7086" s="1" t="s">
        <v>29</v>
      </c>
      <c r="N7086" s="1" t="s">
        <v>29794</v>
      </c>
      <c r="O7086" s="1" t="s">
        <v>29795</v>
      </c>
      <c r="P7086" s="1" t="s">
        <v>32</v>
      </c>
      <c r="Q7086" s="12" t="s">
        <v>33</v>
      </c>
      <c r="R7086" s="13">
        <v>7085</v>
      </c>
      <c r="S7086" s="14" t="str">
        <f>IF(VLOOKUP($R7086,SPSS_Modeler_!$T$2:$T$2152,1)&lt;$R7086,"",VLOOKUP($R7086,SPSS_Modeler_!$T$2:$AF$2152,2))</f>
        <v/>
      </c>
    </row>
    <row r="7087" spans="1:19">
      <c r="A7087" s="6" t="s">
        <v>29796</v>
      </c>
      <c r="B7087" s="1" t="s">
        <v>29797</v>
      </c>
      <c r="C7087" s="1" t="s">
        <v>19</v>
      </c>
      <c r="D7087" s="1" t="s">
        <v>29798</v>
      </c>
      <c r="E7087" s="1"/>
      <c r="F7087" s="1"/>
      <c r="G7087" s="1" t="s">
        <v>29799</v>
      </c>
      <c r="H7087" s="1" t="s">
        <v>24</v>
      </c>
      <c r="I7087" s="1" t="s">
        <v>29800</v>
      </c>
      <c r="J7087" s="1" t="s">
        <v>3809</v>
      </c>
      <c r="K7087" s="6" t="s">
        <v>315</v>
      </c>
      <c r="L7087" s="1" t="s">
        <v>284</v>
      </c>
      <c r="M7087" s="1" t="s">
        <v>29</v>
      </c>
      <c r="N7087" s="1" t="s">
        <v>29801</v>
      </c>
      <c r="O7087" s="1" t="s">
        <v>3575</v>
      </c>
      <c r="P7087" s="1" t="s">
        <v>8800</v>
      </c>
      <c r="Q7087" s="12" t="s">
        <v>457</v>
      </c>
      <c r="R7087" s="13">
        <v>7086</v>
      </c>
      <c r="S7087" s="14">
        <f>IF(VLOOKUP($R7087,SPSS_Modeler_!$T$2:$T$2152,1)&lt;$R7087,"",VLOOKUP($R7087,SPSS_Modeler_!$T$2:$AF$2152,2))</f>
        <v>8</v>
      </c>
    </row>
    <row r="7088" spans="1:19">
      <c r="A7088" s="6" t="s">
        <v>29802</v>
      </c>
      <c r="B7088" s="1" t="s">
        <v>29803</v>
      </c>
      <c r="C7088" s="1" t="s">
        <v>19</v>
      </c>
      <c r="D7088" s="1" t="s">
        <v>29804</v>
      </c>
      <c r="E7088" s="1" t="s">
        <v>38</v>
      </c>
      <c r="F7088" s="1" t="s">
        <v>475</v>
      </c>
      <c r="G7088" s="1" t="s">
        <v>29805</v>
      </c>
      <c r="H7088" s="1" t="s">
        <v>24</v>
      </c>
      <c r="I7088" s="1" t="s">
        <v>25</v>
      </c>
      <c r="J7088" s="1" t="s">
        <v>231</v>
      </c>
      <c r="K7088" s="6" t="s">
        <v>27</v>
      </c>
      <c r="L7088" s="1" t="s">
        <v>28</v>
      </c>
      <c r="M7088" s="1" t="s">
        <v>29</v>
      </c>
      <c r="N7088" s="1" t="s">
        <v>29806</v>
      </c>
      <c r="O7088" s="1" t="s">
        <v>29807</v>
      </c>
      <c r="P7088" s="1" t="s">
        <v>32</v>
      </c>
      <c r="Q7088" s="12" t="s">
        <v>33</v>
      </c>
      <c r="R7088" s="13">
        <v>7087</v>
      </c>
      <c r="S7088" s="14">
        <f>IF(VLOOKUP($R7088,SPSS_Modeler_!$T$2:$T$2152,1)&lt;$R7088,"",VLOOKUP($R7088,SPSS_Modeler_!$T$2:$AF$2152,2))</f>
        <v>3</v>
      </c>
    </row>
    <row r="7089" spans="1:19" hidden="1">
      <c r="A7089" s="6" t="s">
        <v>29808</v>
      </c>
      <c r="B7089" s="1" t="s">
        <v>29809</v>
      </c>
      <c r="C7089" s="1" t="s">
        <v>19</v>
      </c>
      <c r="D7089" s="1" t="s">
        <v>29810</v>
      </c>
      <c r="E7089" s="1" t="s">
        <v>38</v>
      </c>
      <c r="F7089" s="1" t="s">
        <v>542</v>
      </c>
      <c r="G7089" s="1" t="s">
        <v>29811</v>
      </c>
      <c r="H7089" s="1" t="s">
        <v>41</v>
      </c>
      <c r="I7089" s="1" t="s">
        <v>74</v>
      </c>
      <c r="J7089" s="1" t="s">
        <v>362</v>
      </c>
      <c r="K7089" s="6" t="s">
        <v>76</v>
      </c>
      <c r="L7089" s="1" t="s">
        <v>2367</v>
      </c>
      <c r="M7089" s="1" t="s">
        <v>29</v>
      </c>
      <c r="N7089" s="1" t="s">
        <v>29812</v>
      </c>
      <c r="O7089" s="1" t="s">
        <v>29813</v>
      </c>
      <c r="P7089" s="1" t="s">
        <v>32</v>
      </c>
      <c r="Q7089" s="12" t="s">
        <v>33</v>
      </c>
      <c r="R7089" s="13">
        <v>7088</v>
      </c>
      <c r="S7089" s="14" t="str">
        <f>IF(VLOOKUP($R7089,SPSS_Modeler_!$T$2:$T$2152,1)&lt;$R7089,"",VLOOKUP($R7089,SPSS_Modeler_!$T$2:$AF$2152,2))</f>
        <v/>
      </c>
    </row>
    <row r="7090" spans="1:19" hidden="1">
      <c r="A7090" s="6" t="s">
        <v>29814</v>
      </c>
      <c r="B7090" s="1" t="s">
        <v>29815</v>
      </c>
      <c r="C7090" s="1" t="s">
        <v>36</v>
      </c>
      <c r="D7090" s="1" t="s">
        <v>15205</v>
      </c>
      <c r="E7090" s="1"/>
      <c r="F7090" s="1"/>
      <c r="G7090" s="1" t="s">
        <v>29816</v>
      </c>
      <c r="H7090" s="1" t="s">
        <v>41</v>
      </c>
      <c r="I7090" s="1" t="s">
        <v>74</v>
      </c>
      <c r="J7090" s="1" t="s">
        <v>6810</v>
      </c>
      <c r="K7090" s="6" t="s">
        <v>120</v>
      </c>
      <c r="L7090" s="1" t="s">
        <v>284</v>
      </c>
      <c r="M7090" s="1" t="s">
        <v>29</v>
      </c>
      <c r="N7090" s="1" t="s">
        <v>29817</v>
      </c>
      <c r="O7090" s="1" t="s">
        <v>29818</v>
      </c>
      <c r="P7090" s="1" t="s">
        <v>91</v>
      </c>
      <c r="Q7090" s="12" t="s">
        <v>33</v>
      </c>
      <c r="R7090" s="13">
        <v>7089</v>
      </c>
      <c r="S7090" s="14" t="str">
        <f>IF(VLOOKUP($R7090,SPSS_Modeler_!$T$2:$T$2152,1)&lt;$R7090,"",VLOOKUP($R7090,SPSS_Modeler_!$T$2:$AF$2152,2))</f>
        <v/>
      </c>
    </row>
    <row r="7091" spans="1:19" hidden="1">
      <c r="A7091" s="6" t="s">
        <v>29814</v>
      </c>
      <c r="B7091" s="1" t="s">
        <v>29815</v>
      </c>
      <c r="C7091" s="1" t="s">
        <v>36</v>
      </c>
      <c r="D7091" s="1" t="s">
        <v>15205</v>
      </c>
      <c r="E7091" s="1"/>
      <c r="F7091" s="1"/>
      <c r="G7091" s="1" t="s">
        <v>29816</v>
      </c>
      <c r="H7091" s="1" t="s">
        <v>41</v>
      </c>
      <c r="I7091" s="1" t="s">
        <v>74</v>
      </c>
      <c r="J7091" s="1" t="s">
        <v>29819</v>
      </c>
      <c r="K7091" s="6" t="s">
        <v>120</v>
      </c>
      <c r="L7091" s="1" t="s">
        <v>284</v>
      </c>
      <c r="M7091" s="1" t="s">
        <v>29</v>
      </c>
      <c r="N7091" s="1" t="s">
        <v>29820</v>
      </c>
      <c r="O7091" s="1" t="s">
        <v>29817</v>
      </c>
      <c r="P7091" s="1" t="s">
        <v>91</v>
      </c>
      <c r="Q7091" s="12"/>
      <c r="R7091" s="13">
        <v>7090</v>
      </c>
      <c r="S7091" s="14" t="str">
        <f>IF(VLOOKUP($R7091,SPSS_Modeler_!$T$2:$T$2152,1)&lt;$R7091,"",VLOOKUP($R7091,SPSS_Modeler_!$T$2:$AF$2152,2))</f>
        <v/>
      </c>
    </row>
    <row r="7092" spans="1:19">
      <c r="A7092" s="6" t="s">
        <v>29821</v>
      </c>
      <c r="B7092" s="1" t="s">
        <v>29822</v>
      </c>
      <c r="C7092" s="1" t="s">
        <v>19</v>
      </c>
      <c r="D7092" s="1" t="s">
        <v>29823</v>
      </c>
      <c r="E7092" s="1" t="s">
        <v>21</v>
      </c>
      <c r="F7092" s="1" t="s">
        <v>225</v>
      </c>
      <c r="G7092" s="1" t="s">
        <v>29824</v>
      </c>
      <c r="H7092" s="1" t="s">
        <v>24</v>
      </c>
      <c r="I7092" s="1" t="s">
        <v>25</v>
      </c>
      <c r="J7092" s="1" t="s">
        <v>3119</v>
      </c>
      <c r="K7092" s="6" t="s">
        <v>215</v>
      </c>
      <c r="L7092" s="1" t="s">
        <v>2507</v>
      </c>
      <c r="M7092" s="1" t="s">
        <v>29</v>
      </c>
      <c r="N7092" s="1" t="s">
        <v>243</v>
      </c>
      <c r="O7092" s="1"/>
      <c r="P7092" s="1" t="s">
        <v>91</v>
      </c>
      <c r="Q7092" s="12"/>
      <c r="R7092" s="13">
        <v>7091</v>
      </c>
      <c r="S7092" s="14">
        <f>IF(VLOOKUP($R7092,SPSS_Modeler_!$T$2:$T$2152,1)&lt;$R7092,"",VLOOKUP($R7092,SPSS_Modeler_!$T$2:$AF$2152,2))</f>
        <v>2</v>
      </c>
    </row>
    <row r="7093" spans="1:19" hidden="1">
      <c r="A7093" s="6" t="s">
        <v>29821</v>
      </c>
      <c r="B7093" s="1" t="s">
        <v>29822</v>
      </c>
      <c r="C7093" s="1" t="s">
        <v>19</v>
      </c>
      <c r="D7093" s="1" t="s">
        <v>29823</v>
      </c>
      <c r="E7093" s="1" t="s">
        <v>21</v>
      </c>
      <c r="F7093" s="1" t="s">
        <v>225</v>
      </c>
      <c r="G7093" s="1" t="s">
        <v>29824</v>
      </c>
      <c r="H7093" s="1" t="s">
        <v>24</v>
      </c>
      <c r="I7093" s="1" t="s">
        <v>25</v>
      </c>
      <c r="J7093" s="1" t="s">
        <v>697</v>
      </c>
      <c r="K7093" s="6" t="s">
        <v>54</v>
      </c>
      <c r="L7093" s="1" t="s">
        <v>698</v>
      </c>
      <c r="M7093" s="1" t="s">
        <v>29</v>
      </c>
      <c r="N7093" s="1" t="s">
        <v>29825</v>
      </c>
      <c r="O7093" s="1" t="s">
        <v>29826</v>
      </c>
      <c r="P7093" s="1" t="s">
        <v>91</v>
      </c>
      <c r="Q7093" s="12" t="s">
        <v>33</v>
      </c>
      <c r="R7093" s="13">
        <v>7092</v>
      </c>
      <c r="S7093" s="14" t="str">
        <f>IF(VLOOKUP($R7093,SPSS_Modeler_!$T$2:$T$2152,1)&lt;$R7093,"",VLOOKUP($R7093,SPSS_Modeler_!$T$2:$AF$2152,2))</f>
        <v/>
      </c>
    </row>
    <row r="7094" spans="1:19" hidden="1">
      <c r="A7094" s="6" t="s">
        <v>29821</v>
      </c>
      <c r="B7094" s="1" t="s">
        <v>29822</v>
      </c>
      <c r="C7094" s="1" t="s">
        <v>19</v>
      </c>
      <c r="D7094" s="1" t="s">
        <v>29823</v>
      </c>
      <c r="E7094" s="1" t="s">
        <v>21</v>
      </c>
      <c r="F7094" s="1" t="s">
        <v>225</v>
      </c>
      <c r="G7094" s="1" t="s">
        <v>29824</v>
      </c>
      <c r="H7094" s="1" t="s">
        <v>24</v>
      </c>
      <c r="I7094" s="1" t="s">
        <v>25</v>
      </c>
      <c r="J7094" s="1" t="s">
        <v>697</v>
      </c>
      <c r="K7094" s="6" t="s">
        <v>54</v>
      </c>
      <c r="L7094" s="1" t="s">
        <v>29827</v>
      </c>
      <c r="M7094" s="1" t="s">
        <v>29</v>
      </c>
      <c r="N7094" s="1" t="s">
        <v>29828</v>
      </c>
      <c r="O7094" s="1" t="s">
        <v>29829</v>
      </c>
      <c r="P7094" s="1" t="s">
        <v>32</v>
      </c>
      <c r="Q7094" s="12" t="s">
        <v>33</v>
      </c>
      <c r="R7094" s="13">
        <v>7093</v>
      </c>
      <c r="S7094" s="14" t="str">
        <f>IF(VLOOKUP($R7094,SPSS_Modeler_!$T$2:$T$2152,1)&lt;$R7094,"",VLOOKUP($R7094,SPSS_Modeler_!$T$2:$AF$2152,2))</f>
        <v/>
      </c>
    </row>
    <row r="7095" spans="1:19" hidden="1">
      <c r="A7095" s="6" t="s">
        <v>29821</v>
      </c>
      <c r="B7095" s="1" t="s">
        <v>29822</v>
      </c>
      <c r="C7095" s="1" t="s">
        <v>19</v>
      </c>
      <c r="D7095" s="1" t="s">
        <v>29823</v>
      </c>
      <c r="E7095" s="1" t="s">
        <v>21</v>
      </c>
      <c r="F7095" s="1" t="s">
        <v>225</v>
      </c>
      <c r="G7095" s="1" t="s">
        <v>29824</v>
      </c>
      <c r="H7095" s="1" t="s">
        <v>24</v>
      </c>
      <c r="I7095" s="1" t="s">
        <v>25</v>
      </c>
      <c r="J7095" s="1" t="s">
        <v>913</v>
      </c>
      <c r="K7095" s="6" t="s">
        <v>133</v>
      </c>
      <c r="L7095" s="1" t="s">
        <v>29827</v>
      </c>
      <c r="M7095" s="1" t="s">
        <v>29</v>
      </c>
      <c r="N7095" s="1" t="s">
        <v>20641</v>
      </c>
      <c r="O7095" s="1" t="s">
        <v>29828</v>
      </c>
      <c r="P7095" s="1" t="s">
        <v>32</v>
      </c>
      <c r="Q7095" s="12"/>
      <c r="R7095" s="13">
        <v>7094</v>
      </c>
      <c r="S7095" s="14" t="str">
        <f>IF(VLOOKUP($R7095,SPSS_Modeler_!$T$2:$T$2152,1)&lt;$R7095,"",VLOOKUP($R7095,SPSS_Modeler_!$T$2:$AF$2152,2))</f>
        <v/>
      </c>
    </row>
    <row r="7096" spans="1:19" hidden="1">
      <c r="A7096" s="6" t="s">
        <v>29821</v>
      </c>
      <c r="B7096" s="1" t="s">
        <v>29822</v>
      </c>
      <c r="C7096" s="1" t="s">
        <v>19</v>
      </c>
      <c r="D7096" s="1" t="s">
        <v>29823</v>
      </c>
      <c r="E7096" s="1" t="s">
        <v>21</v>
      </c>
      <c r="F7096" s="1" t="s">
        <v>225</v>
      </c>
      <c r="G7096" s="1" t="s">
        <v>29824</v>
      </c>
      <c r="H7096" s="1" t="s">
        <v>24</v>
      </c>
      <c r="I7096" s="1" t="s">
        <v>25</v>
      </c>
      <c r="J7096" s="1" t="s">
        <v>1314</v>
      </c>
      <c r="K7096" s="6" t="s">
        <v>54</v>
      </c>
      <c r="L7096" s="1" t="s">
        <v>29827</v>
      </c>
      <c r="M7096" s="1" t="s">
        <v>29</v>
      </c>
      <c r="N7096" s="1" t="s">
        <v>29830</v>
      </c>
      <c r="O7096" s="1" t="s">
        <v>20641</v>
      </c>
      <c r="P7096" s="1" t="s">
        <v>32</v>
      </c>
      <c r="Q7096" s="12"/>
      <c r="R7096" s="13">
        <v>7095</v>
      </c>
      <c r="S7096" s="14" t="str">
        <f>IF(VLOOKUP($R7096,SPSS_Modeler_!$T$2:$T$2152,1)&lt;$R7096,"",VLOOKUP($R7096,SPSS_Modeler_!$T$2:$AF$2152,2))</f>
        <v/>
      </c>
    </row>
    <row r="7097" spans="1:19" hidden="1">
      <c r="A7097" s="6" t="s">
        <v>29831</v>
      </c>
      <c r="B7097" s="1" t="s">
        <v>29832</v>
      </c>
      <c r="C7097" s="1" t="s">
        <v>19</v>
      </c>
      <c r="D7097" s="1" t="s">
        <v>3240</v>
      </c>
      <c r="E7097" s="1"/>
      <c r="F7097" s="1"/>
      <c r="G7097" s="1" t="s">
        <v>29833</v>
      </c>
      <c r="H7097" s="1" t="s">
        <v>24</v>
      </c>
      <c r="I7097" s="1" t="s">
        <v>74</v>
      </c>
      <c r="J7097" s="1" t="s">
        <v>972</v>
      </c>
      <c r="K7097" s="6" t="s">
        <v>120</v>
      </c>
      <c r="L7097" s="1" t="s">
        <v>284</v>
      </c>
      <c r="M7097" s="1" t="s">
        <v>29</v>
      </c>
      <c r="N7097" s="1" t="s">
        <v>29834</v>
      </c>
      <c r="O7097" s="1" t="s">
        <v>11026</v>
      </c>
      <c r="P7097" s="1" t="s">
        <v>91</v>
      </c>
      <c r="Q7097" s="12" t="s">
        <v>33</v>
      </c>
      <c r="R7097" s="13">
        <v>7096</v>
      </c>
      <c r="S7097" s="14" t="str">
        <f>IF(VLOOKUP($R7097,SPSS_Modeler_!$T$2:$T$2152,1)&lt;$R7097,"",VLOOKUP($R7097,SPSS_Modeler_!$T$2:$AF$2152,2))</f>
        <v/>
      </c>
    </row>
    <row r="7098" spans="1:19" hidden="1">
      <c r="A7098" s="6" t="s">
        <v>29835</v>
      </c>
      <c r="B7098" s="1" t="s">
        <v>29836</v>
      </c>
      <c r="C7098" s="1" t="s">
        <v>19</v>
      </c>
      <c r="D7098" s="1" t="s">
        <v>29837</v>
      </c>
      <c r="E7098" s="1" t="s">
        <v>38</v>
      </c>
      <c r="F7098" s="1" t="s">
        <v>22</v>
      </c>
      <c r="G7098" s="1" t="s">
        <v>29838</v>
      </c>
      <c r="H7098" s="1" t="s">
        <v>24</v>
      </c>
      <c r="I7098" s="1" t="s">
        <v>25</v>
      </c>
      <c r="J7098" s="1" t="s">
        <v>1285</v>
      </c>
      <c r="K7098" s="6" t="s">
        <v>27</v>
      </c>
      <c r="L7098" s="1" t="s">
        <v>1756</v>
      </c>
      <c r="M7098" s="1" t="s">
        <v>29</v>
      </c>
      <c r="N7098" s="1" t="s">
        <v>29839</v>
      </c>
      <c r="O7098" s="1" t="s">
        <v>29840</v>
      </c>
      <c r="P7098" s="1" t="s">
        <v>91</v>
      </c>
      <c r="Q7098" s="12" t="s">
        <v>33</v>
      </c>
      <c r="R7098" s="13">
        <v>7097</v>
      </c>
      <c r="S7098" s="14" t="str">
        <f>IF(VLOOKUP($R7098,SPSS_Modeler_!$T$2:$T$2152,1)&lt;$R7098,"",VLOOKUP($R7098,SPSS_Modeler_!$T$2:$AF$2152,2))</f>
        <v/>
      </c>
    </row>
    <row r="7099" spans="1:19">
      <c r="A7099" s="6" t="s">
        <v>29841</v>
      </c>
      <c r="B7099" s="1" t="s">
        <v>29842</v>
      </c>
      <c r="C7099" s="1" t="s">
        <v>19</v>
      </c>
      <c r="D7099" s="1" t="s">
        <v>29843</v>
      </c>
      <c r="E7099" s="1" t="s">
        <v>21</v>
      </c>
      <c r="F7099" s="1" t="s">
        <v>39</v>
      </c>
      <c r="G7099" s="1" t="s">
        <v>29844</v>
      </c>
      <c r="H7099" s="1" t="s">
        <v>24</v>
      </c>
      <c r="I7099" s="1" t="s">
        <v>25</v>
      </c>
      <c r="J7099" s="1" t="s">
        <v>1072</v>
      </c>
      <c r="K7099" s="6" t="s">
        <v>215</v>
      </c>
      <c r="L7099" s="1" t="s">
        <v>2781</v>
      </c>
      <c r="M7099" s="1" t="s">
        <v>29</v>
      </c>
      <c r="N7099" s="1" t="s">
        <v>7144</v>
      </c>
      <c r="O7099" s="1" t="s">
        <v>29845</v>
      </c>
      <c r="P7099" s="1" t="s">
        <v>91</v>
      </c>
      <c r="Q7099" s="12" t="s">
        <v>33</v>
      </c>
      <c r="R7099" s="13">
        <v>7098</v>
      </c>
      <c r="S7099" s="14">
        <f>IF(VLOOKUP($R7099,SPSS_Modeler_!$T$2:$T$2152,1)&lt;$R7099,"",VLOOKUP($R7099,SPSS_Modeler_!$T$2:$AF$2152,2))</f>
        <v>5</v>
      </c>
    </row>
    <row r="7100" spans="1:19">
      <c r="A7100" s="6" t="s">
        <v>29841</v>
      </c>
      <c r="B7100" s="1" t="s">
        <v>29842</v>
      </c>
      <c r="C7100" s="1" t="s">
        <v>19</v>
      </c>
      <c r="D7100" s="1" t="s">
        <v>29843</v>
      </c>
      <c r="E7100" s="1" t="s">
        <v>21</v>
      </c>
      <c r="F7100" s="1" t="s">
        <v>39</v>
      </c>
      <c r="G7100" s="1" t="s">
        <v>29844</v>
      </c>
      <c r="H7100" s="1" t="s">
        <v>24</v>
      </c>
      <c r="I7100" s="1" t="s">
        <v>25</v>
      </c>
      <c r="J7100" s="1" t="s">
        <v>1072</v>
      </c>
      <c r="K7100" s="6" t="s">
        <v>602</v>
      </c>
      <c r="L7100" s="1" t="s">
        <v>7186</v>
      </c>
      <c r="M7100" s="1" t="s">
        <v>29</v>
      </c>
      <c r="N7100" s="1" t="s">
        <v>29846</v>
      </c>
      <c r="O7100" s="1" t="s">
        <v>29847</v>
      </c>
      <c r="P7100" s="1" t="s">
        <v>32</v>
      </c>
      <c r="Q7100" s="12" t="s">
        <v>33</v>
      </c>
      <c r="R7100" s="13">
        <v>7099</v>
      </c>
      <c r="S7100" s="14">
        <f>IF(VLOOKUP($R7100,SPSS_Modeler_!$T$2:$T$2152,1)&lt;$R7100,"",VLOOKUP($R7100,SPSS_Modeler_!$T$2:$AF$2152,2))</f>
        <v>3</v>
      </c>
    </row>
    <row r="7101" spans="1:19" hidden="1">
      <c r="A7101" s="6" t="s">
        <v>29848</v>
      </c>
      <c r="B7101" s="1" t="s">
        <v>29849</v>
      </c>
      <c r="C7101" s="1" t="s">
        <v>36</v>
      </c>
      <c r="D7101" s="1" t="s">
        <v>29850</v>
      </c>
      <c r="E7101" s="1"/>
      <c r="F7101" s="1"/>
      <c r="G7101" s="1" t="s">
        <v>29851</v>
      </c>
      <c r="H7101" s="1" t="s">
        <v>24</v>
      </c>
      <c r="I7101" s="1" t="s">
        <v>74</v>
      </c>
      <c r="J7101" s="1" t="s">
        <v>1078</v>
      </c>
      <c r="K7101" s="6" t="s">
        <v>76</v>
      </c>
      <c r="L7101" s="1" t="s">
        <v>168</v>
      </c>
      <c r="M7101" s="1" t="s">
        <v>29</v>
      </c>
      <c r="N7101" s="1" t="s">
        <v>29852</v>
      </c>
      <c r="O7101" s="1" t="s">
        <v>29853</v>
      </c>
      <c r="P7101" s="1" t="s">
        <v>91</v>
      </c>
      <c r="Q7101" s="12" t="s">
        <v>33</v>
      </c>
      <c r="R7101" s="13">
        <v>7100</v>
      </c>
      <c r="S7101" s="14" t="str">
        <f>IF(VLOOKUP($R7101,SPSS_Modeler_!$T$2:$T$2152,1)&lt;$R7101,"",VLOOKUP($R7101,SPSS_Modeler_!$T$2:$AF$2152,2))</f>
        <v/>
      </c>
    </row>
    <row r="7102" spans="1:19" hidden="1">
      <c r="A7102" s="6" t="s">
        <v>29854</v>
      </c>
      <c r="B7102" s="1" t="s">
        <v>29855</v>
      </c>
      <c r="C7102" s="1" t="s">
        <v>36</v>
      </c>
      <c r="D7102" s="1" t="s">
        <v>29856</v>
      </c>
      <c r="E7102" s="1"/>
      <c r="F7102" s="1"/>
      <c r="G7102" s="1" t="s">
        <v>29857</v>
      </c>
      <c r="H7102" s="1" t="s">
        <v>24</v>
      </c>
      <c r="I7102" s="1" t="s">
        <v>74</v>
      </c>
      <c r="J7102" s="1" t="s">
        <v>2276</v>
      </c>
      <c r="K7102" s="6" t="s">
        <v>120</v>
      </c>
      <c r="L7102" s="1" t="s">
        <v>284</v>
      </c>
      <c r="M7102" s="1" t="s">
        <v>29</v>
      </c>
      <c r="N7102" s="1" t="s">
        <v>29858</v>
      </c>
      <c r="O7102" s="1" t="s">
        <v>29758</v>
      </c>
      <c r="P7102" s="1" t="s">
        <v>91</v>
      </c>
      <c r="Q7102" s="12" t="s">
        <v>33</v>
      </c>
      <c r="R7102" s="13">
        <v>7101</v>
      </c>
      <c r="S7102" s="14" t="str">
        <f>IF(VLOOKUP($R7102,SPSS_Modeler_!$T$2:$T$2152,1)&lt;$R7102,"",VLOOKUP($R7102,SPSS_Modeler_!$T$2:$AF$2152,2))</f>
        <v/>
      </c>
    </row>
    <row r="7103" spans="1:19" hidden="1">
      <c r="A7103" s="6" t="s">
        <v>29859</v>
      </c>
      <c r="B7103" s="1" t="s">
        <v>29860</v>
      </c>
      <c r="C7103" s="1" t="s">
        <v>19</v>
      </c>
      <c r="D7103" s="1" t="s">
        <v>29861</v>
      </c>
      <c r="E7103" s="1" t="s">
        <v>38</v>
      </c>
      <c r="F7103" s="1" t="s">
        <v>237</v>
      </c>
      <c r="G7103" s="1" t="s">
        <v>29862</v>
      </c>
      <c r="H7103" s="1" t="s">
        <v>24</v>
      </c>
      <c r="I7103" s="1" t="s">
        <v>25</v>
      </c>
      <c r="J7103" s="1" t="s">
        <v>5755</v>
      </c>
      <c r="K7103" s="6" t="s">
        <v>101</v>
      </c>
      <c r="L7103" s="1" t="s">
        <v>5904</v>
      </c>
      <c r="M7103" s="1" t="s">
        <v>29</v>
      </c>
      <c r="N7103" s="1" t="s">
        <v>29863</v>
      </c>
      <c r="O7103" s="1" t="s">
        <v>12905</v>
      </c>
      <c r="P7103" s="1" t="s">
        <v>32</v>
      </c>
      <c r="Q7103" s="12" t="s">
        <v>33</v>
      </c>
      <c r="R7103" s="13">
        <v>7102</v>
      </c>
      <c r="S7103" s="14" t="str">
        <f>IF(VLOOKUP($R7103,SPSS_Modeler_!$T$2:$T$2152,1)&lt;$R7103,"",VLOOKUP($R7103,SPSS_Modeler_!$T$2:$AF$2152,2))</f>
        <v/>
      </c>
    </row>
    <row r="7104" spans="1:19" hidden="1">
      <c r="A7104" s="6" t="s">
        <v>29864</v>
      </c>
      <c r="B7104" s="1" t="s">
        <v>29865</v>
      </c>
      <c r="C7104" s="1" t="s">
        <v>19</v>
      </c>
      <c r="D7104" s="1" t="s">
        <v>29866</v>
      </c>
      <c r="E7104" s="1" t="s">
        <v>38</v>
      </c>
      <c r="F7104" s="1" t="s">
        <v>22</v>
      </c>
      <c r="G7104" s="1" t="s">
        <v>29867</v>
      </c>
      <c r="H7104" s="1" t="s">
        <v>24</v>
      </c>
      <c r="I7104" s="1" t="s">
        <v>25</v>
      </c>
      <c r="J7104" s="1" t="s">
        <v>67</v>
      </c>
      <c r="K7104" s="6" t="s">
        <v>63</v>
      </c>
      <c r="L7104" s="1" t="s">
        <v>64</v>
      </c>
      <c r="M7104" s="1" t="s">
        <v>29</v>
      </c>
      <c r="N7104" s="1" t="s">
        <v>29868</v>
      </c>
      <c r="O7104" s="1" t="s">
        <v>29869</v>
      </c>
      <c r="P7104" s="1" t="s">
        <v>32</v>
      </c>
      <c r="Q7104" s="12" t="s">
        <v>33</v>
      </c>
      <c r="R7104" s="13">
        <v>7103</v>
      </c>
      <c r="S7104" s="14" t="str">
        <f>IF(VLOOKUP($R7104,SPSS_Modeler_!$T$2:$T$2152,1)&lt;$R7104,"",VLOOKUP($R7104,SPSS_Modeler_!$T$2:$AF$2152,2))</f>
        <v/>
      </c>
    </row>
    <row r="7105" spans="1:19" hidden="1">
      <c r="A7105" s="6" t="s">
        <v>29870</v>
      </c>
      <c r="B7105" s="1" t="s">
        <v>29871</v>
      </c>
      <c r="C7105" s="1" t="s">
        <v>36</v>
      </c>
      <c r="D7105" s="1" t="s">
        <v>29872</v>
      </c>
      <c r="E7105" s="1" t="s">
        <v>21</v>
      </c>
      <c r="F7105" s="1" t="s">
        <v>1234</v>
      </c>
      <c r="G7105" s="1" t="s">
        <v>29873</v>
      </c>
      <c r="H7105" s="1" t="s">
        <v>24</v>
      </c>
      <c r="I7105" s="1" t="s">
        <v>42</v>
      </c>
      <c r="J7105" s="1" t="s">
        <v>768</v>
      </c>
      <c r="K7105" s="6" t="s">
        <v>717</v>
      </c>
      <c r="L7105" s="1" t="s">
        <v>88</v>
      </c>
      <c r="M7105" s="1" t="s">
        <v>29</v>
      </c>
      <c r="N7105" s="1" t="s">
        <v>29874</v>
      </c>
      <c r="O7105" s="1" t="s">
        <v>29875</v>
      </c>
      <c r="P7105" s="1" t="s">
        <v>91</v>
      </c>
      <c r="Q7105" s="12" t="s">
        <v>33</v>
      </c>
      <c r="R7105" s="13">
        <v>7104</v>
      </c>
      <c r="S7105" s="14" t="str">
        <f>IF(VLOOKUP($R7105,SPSS_Modeler_!$T$2:$T$2152,1)&lt;$R7105,"",VLOOKUP($R7105,SPSS_Modeler_!$T$2:$AF$2152,2))</f>
        <v/>
      </c>
    </row>
    <row r="7106" spans="1:19" hidden="1">
      <c r="A7106" s="6" t="s">
        <v>29870</v>
      </c>
      <c r="B7106" s="1" t="s">
        <v>29871</v>
      </c>
      <c r="C7106" s="1" t="s">
        <v>36</v>
      </c>
      <c r="D7106" s="1" t="s">
        <v>29872</v>
      </c>
      <c r="E7106" s="1" t="s">
        <v>21</v>
      </c>
      <c r="F7106" s="1" t="s">
        <v>1234</v>
      </c>
      <c r="G7106" s="1" t="s">
        <v>29873</v>
      </c>
      <c r="H7106" s="1" t="s">
        <v>24</v>
      </c>
      <c r="I7106" s="1" t="s">
        <v>42</v>
      </c>
      <c r="J7106" s="1" t="s">
        <v>2004</v>
      </c>
      <c r="K7106" s="6" t="s">
        <v>93</v>
      </c>
      <c r="L7106" s="1" t="s">
        <v>88</v>
      </c>
      <c r="M7106" s="1" t="s">
        <v>29</v>
      </c>
      <c r="N7106" s="1" t="s">
        <v>29876</v>
      </c>
      <c r="O7106" s="1" t="s">
        <v>29874</v>
      </c>
      <c r="P7106" s="1" t="s">
        <v>91</v>
      </c>
      <c r="Q7106" s="12"/>
      <c r="R7106" s="13">
        <v>7105</v>
      </c>
      <c r="S7106" s="14" t="str">
        <f>IF(VLOOKUP($R7106,SPSS_Modeler_!$T$2:$T$2152,1)&lt;$R7106,"",VLOOKUP($R7106,SPSS_Modeler_!$T$2:$AF$2152,2))</f>
        <v/>
      </c>
    </row>
    <row r="7107" spans="1:19" hidden="1">
      <c r="A7107" s="6" t="s">
        <v>29877</v>
      </c>
      <c r="B7107" s="1" t="s">
        <v>29878</v>
      </c>
      <c r="C7107" s="1" t="s">
        <v>36</v>
      </c>
      <c r="D7107" s="1" t="s">
        <v>29879</v>
      </c>
      <c r="E7107" s="1" t="s">
        <v>21</v>
      </c>
      <c r="F7107" s="1" t="s">
        <v>237</v>
      </c>
      <c r="G7107" s="1" t="s">
        <v>29880</v>
      </c>
      <c r="H7107" s="1" t="s">
        <v>24</v>
      </c>
      <c r="I7107" s="1" t="s">
        <v>74</v>
      </c>
      <c r="J7107" s="1" t="s">
        <v>330</v>
      </c>
      <c r="K7107" s="6" t="s">
        <v>76</v>
      </c>
      <c r="L7107" s="1" t="s">
        <v>6708</v>
      </c>
      <c r="M7107" s="1" t="s">
        <v>29</v>
      </c>
      <c r="N7107" s="1" t="s">
        <v>29881</v>
      </c>
      <c r="O7107" s="1" t="s">
        <v>29882</v>
      </c>
      <c r="P7107" s="1" t="s">
        <v>91</v>
      </c>
      <c r="Q7107" s="12" t="s">
        <v>33</v>
      </c>
      <c r="R7107" s="13">
        <v>7106</v>
      </c>
      <c r="S7107" s="14" t="str">
        <f>IF(VLOOKUP($R7107,SPSS_Modeler_!$T$2:$T$2152,1)&lt;$R7107,"",VLOOKUP($R7107,SPSS_Modeler_!$T$2:$AF$2152,2))</f>
        <v/>
      </c>
    </row>
    <row r="7108" spans="1:19" hidden="1">
      <c r="A7108" s="6" t="s">
        <v>29883</v>
      </c>
      <c r="B7108" s="1" t="s">
        <v>29884</v>
      </c>
      <c r="C7108" s="1" t="s">
        <v>36</v>
      </c>
      <c r="D7108" s="1" t="s">
        <v>20811</v>
      </c>
      <c r="E7108" s="1" t="s">
        <v>174</v>
      </c>
      <c r="F7108" s="1" t="s">
        <v>187</v>
      </c>
      <c r="G7108" s="1" t="s">
        <v>29885</v>
      </c>
      <c r="H7108" s="1" t="s">
        <v>24</v>
      </c>
      <c r="I7108" s="1" t="s">
        <v>25</v>
      </c>
      <c r="J7108" s="1" t="s">
        <v>709</v>
      </c>
      <c r="K7108" s="6" t="s">
        <v>54</v>
      </c>
      <c r="L7108" s="1" t="s">
        <v>129</v>
      </c>
      <c r="M7108" s="1" t="s">
        <v>29</v>
      </c>
      <c r="N7108" s="1" t="s">
        <v>17304</v>
      </c>
      <c r="O7108" s="1" t="s">
        <v>29886</v>
      </c>
      <c r="P7108" s="1" t="s">
        <v>91</v>
      </c>
      <c r="Q7108" s="12" t="s">
        <v>33</v>
      </c>
      <c r="R7108" s="13">
        <v>7107</v>
      </c>
      <c r="S7108" s="14" t="str">
        <f>IF(VLOOKUP($R7108,SPSS_Modeler_!$T$2:$T$2152,1)&lt;$R7108,"",VLOOKUP($R7108,SPSS_Modeler_!$T$2:$AF$2152,2))</f>
        <v/>
      </c>
    </row>
    <row r="7109" spans="1:19">
      <c r="A7109" s="6" t="s">
        <v>29887</v>
      </c>
      <c r="B7109" s="1" t="s">
        <v>29888</v>
      </c>
      <c r="C7109" s="1" t="s">
        <v>19</v>
      </c>
      <c r="D7109" s="1" t="s">
        <v>4080</v>
      </c>
      <c r="E7109" s="1" t="s">
        <v>38</v>
      </c>
      <c r="F7109" s="1" t="s">
        <v>542</v>
      </c>
      <c r="G7109" s="1" t="s">
        <v>29889</v>
      </c>
      <c r="H7109" s="1" t="s">
        <v>24</v>
      </c>
      <c r="I7109" s="1" t="s">
        <v>74</v>
      </c>
      <c r="J7109" s="1" t="s">
        <v>1308</v>
      </c>
      <c r="K7109" s="6" t="s">
        <v>76</v>
      </c>
      <c r="L7109" s="1" t="s">
        <v>29890</v>
      </c>
      <c r="M7109" s="1" t="s">
        <v>29</v>
      </c>
      <c r="N7109" s="1" t="s">
        <v>29891</v>
      </c>
      <c r="O7109" s="1" t="s">
        <v>29892</v>
      </c>
      <c r="P7109" s="1" t="s">
        <v>91</v>
      </c>
      <c r="Q7109" s="12" t="s">
        <v>33</v>
      </c>
      <c r="R7109" s="13">
        <v>7108</v>
      </c>
      <c r="S7109" s="14">
        <f>IF(VLOOKUP($R7109,SPSS_Modeler_!$T$2:$T$2152,1)&lt;$R7109,"",VLOOKUP($R7109,SPSS_Modeler_!$T$2:$AF$2152,2))</f>
        <v>1</v>
      </c>
    </row>
    <row r="7110" spans="1:19">
      <c r="A7110" s="6" t="s">
        <v>29893</v>
      </c>
      <c r="B7110" s="1" t="s">
        <v>29894</v>
      </c>
      <c r="C7110" s="1" t="s">
        <v>36</v>
      </c>
      <c r="D7110" s="1" t="s">
        <v>29895</v>
      </c>
      <c r="E7110" s="1" t="s">
        <v>38</v>
      </c>
      <c r="F7110" s="1" t="s">
        <v>237</v>
      </c>
      <c r="G7110" s="1" t="s">
        <v>29896</v>
      </c>
      <c r="H7110" s="1" t="s">
        <v>24</v>
      </c>
      <c r="I7110" s="1" t="s">
        <v>25</v>
      </c>
      <c r="J7110" s="1" t="s">
        <v>1654</v>
      </c>
      <c r="K7110" s="6" t="s">
        <v>177</v>
      </c>
      <c r="L7110" s="1" t="s">
        <v>16097</v>
      </c>
      <c r="M7110" s="1" t="s">
        <v>29</v>
      </c>
      <c r="N7110" s="1" t="s">
        <v>29897</v>
      </c>
      <c r="O7110" s="1" t="s">
        <v>29898</v>
      </c>
      <c r="P7110" s="1" t="s">
        <v>32</v>
      </c>
      <c r="Q7110" s="12" t="s">
        <v>33</v>
      </c>
      <c r="R7110" s="13">
        <v>7109</v>
      </c>
      <c r="S7110" s="14">
        <f>IF(VLOOKUP($R7110,SPSS_Modeler_!$T$2:$T$2152,1)&lt;$R7110,"",VLOOKUP($R7110,SPSS_Modeler_!$T$2:$AF$2152,2))</f>
        <v>2</v>
      </c>
    </row>
    <row r="7111" spans="1:19" hidden="1">
      <c r="A7111" s="6" t="s">
        <v>29899</v>
      </c>
      <c r="B7111" s="1" t="s">
        <v>29900</v>
      </c>
      <c r="C7111" s="1" t="s">
        <v>19</v>
      </c>
      <c r="D7111" s="1" t="s">
        <v>29901</v>
      </c>
      <c r="E7111" s="1" t="s">
        <v>38</v>
      </c>
      <c r="F7111" s="1" t="s">
        <v>237</v>
      </c>
      <c r="G7111" s="1" t="s">
        <v>29902</v>
      </c>
      <c r="H7111" s="1" t="s">
        <v>24</v>
      </c>
      <c r="I7111" s="1" t="s">
        <v>74</v>
      </c>
      <c r="J7111" s="1" t="s">
        <v>1308</v>
      </c>
      <c r="K7111" s="6" t="s">
        <v>76</v>
      </c>
      <c r="L7111" s="1" t="s">
        <v>7196</v>
      </c>
      <c r="M7111" s="1" t="s">
        <v>29</v>
      </c>
      <c r="N7111" s="1" t="s">
        <v>29903</v>
      </c>
      <c r="O7111" s="1" t="s">
        <v>29904</v>
      </c>
      <c r="P7111" s="1" t="s">
        <v>32</v>
      </c>
      <c r="Q7111" s="12" t="s">
        <v>33</v>
      </c>
      <c r="R7111" s="13">
        <v>7110</v>
      </c>
      <c r="S7111" s="14" t="str">
        <f>IF(VLOOKUP($R7111,SPSS_Modeler_!$T$2:$T$2152,1)&lt;$R7111,"",VLOOKUP($R7111,SPSS_Modeler_!$T$2:$AF$2152,2))</f>
        <v/>
      </c>
    </row>
    <row r="7112" spans="1:19" hidden="1">
      <c r="A7112" s="6" t="s">
        <v>29905</v>
      </c>
      <c r="B7112" s="1" t="s">
        <v>29906</v>
      </c>
      <c r="C7112" s="1" t="s">
        <v>36</v>
      </c>
      <c r="D7112" s="1" t="s">
        <v>7465</v>
      </c>
      <c r="E7112" s="1"/>
      <c r="F7112" s="1"/>
      <c r="G7112" s="1" t="s">
        <v>29907</v>
      </c>
      <c r="H7112" s="1" t="s">
        <v>41</v>
      </c>
      <c r="I7112" s="1" t="s">
        <v>74</v>
      </c>
      <c r="J7112" s="1" t="s">
        <v>15624</v>
      </c>
      <c r="K7112" s="6" t="s">
        <v>120</v>
      </c>
      <c r="L7112" s="1" t="s">
        <v>29908</v>
      </c>
      <c r="M7112" s="1" t="s">
        <v>29</v>
      </c>
      <c r="N7112" s="1" t="s">
        <v>29909</v>
      </c>
      <c r="O7112" s="1" t="s">
        <v>29910</v>
      </c>
      <c r="P7112" s="1" t="s">
        <v>32</v>
      </c>
      <c r="Q7112" s="12" t="s">
        <v>33</v>
      </c>
      <c r="R7112" s="13">
        <v>7111</v>
      </c>
      <c r="S7112" s="14" t="str">
        <f>IF(VLOOKUP($R7112,SPSS_Modeler_!$T$2:$T$2152,1)&lt;$R7112,"",VLOOKUP($R7112,SPSS_Modeler_!$T$2:$AF$2152,2))</f>
        <v/>
      </c>
    </row>
    <row r="7113" spans="1:19" hidden="1">
      <c r="A7113" s="6" t="s">
        <v>29905</v>
      </c>
      <c r="B7113" s="1" t="s">
        <v>29906</v>
      </c>
      <c r="C7113" s="1" t="s">
        <v>36</v>
      </c>
      <c r="D7113" s="1" t="s">
        <v>7465</v>
      </c>
      <c r="E7113" s="1"/>
      <c r="F7113" s="1"/>
      <c r="G7113" s="1" t="s">
        <v>29907</v>
      </c>
      <c r="H7113" s="1" t="s">
        <v>41</v>
      </c>
      <c r="I7113" s="1" t="s">
        <v>74</v>
      </c>
      <c r="J7113" s="1" t="s">
        <v>7315</v>
      </c>
      <c r="K7113" s="6" t="s">
        <v>120</v>
      </c>
      <c r="L7113" s="1" t="s">
        <v>284</v>
      </c>
      <c r="M7113" s="1" t="s">
        <v>29</v>
      </c>
      <c r="N7113" s="1" t="s">
        <v>29911</v>
      </c>
      <c r="O7113" s="1" t="s">
        <v>2975</v>
      </c>
      <c r="P7113" s="1" t="s">
        <v>91</v>
      </c>
      <c r="Q7113" s="12" t="s">
        <v>33</v>
      </c>
      <c r="R7113" s="13">
        <v>7112</v>
      </c>
      <c r="S7113" s="14" t="str">
        <f>IF(VLOOKUP($R7113,SPSS_Modeler_!$T$2:$T$2152,1)&lt;$R7113,"",VLOOKUP($R7113,SPSS_Modeler_!$T$2:$AF$2152,2))</f>
        <v/>
      </c>
    </row>
    <row r="7114" spans="1:19" hidden="1">
      <c r="A7114" s="6" t="s">
        <v>29912</v>
      </c>
      <c r="B7114" s="1" t="s">
        <v>29913</v>
      </c>
      <c r="C7114" s="1" t="s">
        <v>19</v>
      </c>
      <c r="D7114" s="1" t="s">
        <v>29914</v>
      </c>
      <c r="E7114" s="1" t="s">
        <v>38</v>
      </c>
      <c r="F7114" s="1" t="s">
        <v>475</v>
      </c>
      <c r="G7114" s="1" t="s">
        <v>29915</v>
      </c>
      <c r="H7114" s="1" t="s">
        <v>24</v>
      </c>
      <c r="I7114" s="1" t="s">
        <v>25</v>
      </c>
      <c r="J7114" s="1" t="s">
        <v>206</v>
      </c>
      <c r="K7114" s="6" t="s">
        <v>215</v>
      </c>
      <c r="L7114" s="1" t="s">
        <v>29916</v>
      </c>
      <c r="M7114" s="1" t="s">
        <v>29</v>
      </c>
      <c r="N7114" s="1" t="s">
        <v>17504</v>
      </c>
      <c r="O7114" s="1" t="s">
        <v>29917</v>
      </c>
      <c r="P7114" s="1" t="s">
        <v>91</v>
      </c>
      <c r="Q7114" s="12" t="s">
        <v>33</v>
      </c>
      <c r="R7114" s="13">
        <v>7113</v>
      </c>
      <c r="S7114" s="14" t="str">
        <f>IF(VLOOKUP($R7114,SPSS_Modeler_!$T$2:$T$2152,1)&lt;$R7114,"",VLOOKUP($R7114,SPSS_Modeler_!$T$2:$AF$2152,2))</f>
        <v/>
      </c>
    </row>
    <row r="7115" spans="1:19" hidden="1">
      <c r="A7115" s="6" t="s">
        <v>29918</v>
      </c>
      <c r="B7115" s="1" t="s">
        <v>29919</v>
      </c>
      <c r="C7115" s="1" t="s">
        <v>19</v>
      </c>
      <c r="D7115" s="1" t="s">
        <v>26909</v>
      </c>
      <c r="E7115" s="1" t="s">
        <v>38</v>
      </c>
      <c r="F7115" s="1" t="s">
        <v>156</v>
      </c>
      <c r="G7115" s="1" t="s">
        <v>29920</v>
      </c>
      <c r="H7115" s="1" t="s">
        <v>41</v>
      </c>
      <c r="I7115" s="1" t="s">
        <v>74</v>
      </c>
      <c r="J7115" s="1" t="s">
        <v>1308</v>
      </c>
      <c r="K7115" s="6" t="s">
        <v>76</v>
      </c>
      <c r="L7115" s="1" t="s">
        <v>77</v>
      </c>
      <c r="M7115" s="1" t="s">
        <v>29</v>
      </c>
      <c r="N7115" s="1" t="s">
        <v>29921</v>
      </c>
      <c r="O7115" s="1" t="s">
        <v>29922</v>
      </c>
      <c r="P7115" s="1" t="s">
        <v>32</v>
      </c>
      <c r="Q7115" s="12" t="s">
        <v>33</v>
      </c>
      <c r="R7115" s="13">
        <v>7114</v>
      </c>
      <c r="S7115" s="14" t="str">
        <f>IF(VLOOKUP($R7115,SPSS_Modeler_!$T$2:$T$2152,1)&lt;$R7115,"",VLOOKUP($R7115,SPSS_Modeler_!$T$2:$AF$2152,2))</f>
        <v/>
      </c>
    </row>
    <row r="7116" spans="1:19" hidden="1">
      <c r="A7116" s="6" t="s">
        <v>29923</v>
      </c>
      <c r="B7116" s="1" t="s">
        <v>29924</v>
      </c>
      <c r="C7116" s="1" t="s">
        <v>36</v>
      </c>
      <c r="D7116" s="1" t="s">
        <v>29925</v>
      </c>
      <c r="E7116" s="1" t="s">
        <v>38</v>
      </c>
      <c r="F7116" s="1" t="s">
        <v>22</v>
      </c>
      <c r="G7116" s="1" t="s">
        <v>29926</v>
      </c>
      <c r="H7116" s="1" t="s">
        <v>24</v>
      </c>
      <c r="I7116" s="1" t="s">
        <v>52</v>
      </c>
      <c r="J7116" s="1" t="s">
        <v>1430</v>
      </c>
      <c r="K7116" s="6" t="s">
        <v>101</v>
      </c>
      <c r="L7116" s="1" t="s">
        <v>7210</v>
      </c>
      <c r="M7116" s="1" t="s">
        <v>29</v>
      </c>
      <c r="N7116" s="1" t="s">
        <v>27925</v>
      </c>
      <c r="O7116" s="1" t="s">
        <v>29927</v>
      </c>
      <c r="P7116" s="1" t="s">
        <v>91</v>
      </c>
      <c r="Q7116" s="12" t="s">
        <v>33</v>
      </c>
      <c r="R7116" s="13">
        <v>7115</v>
      </c>
      <c r="S7116" s="14" t="str">
        <f>IF(VLOOKUP($R7116,SPSS_Modeler_!$T$2:$T$2152,1)&lt;$R7116,"",VLOOKUP($R7116,SPSS_Modeler_!$T$2:$AF$2152,2))</f>
        <v/>
      </c>
    </row>
    <row r="7117" spans="1:19" hidden="1">
      <c r="A7117" s="6" t="s">
        <v>29923</v>
      </c>
      <c r="B7117" s="1" t="s">
        <v>29924</v>
      </c>
      <c r="C7117" s="1" t="s">
        <v>36</v>
      </c>
      <c r="D7117" s="1" t="s">
        <v>29925</v>
      </c>
      <c r="E7117" s="1" t="s">
        <v>38</v>
      </c>
      <c r="F7117" s="1" t="s">
        <v>22</v>
      </c>
      <c r="G7117" s="1" t="s">
        <v>29926</v>
      </c>
      <c r="H7117" s="1" t="s">
        <v>24</v>
      </c>
      <c r="I7117" s="1" t="s">
        <v>52</v>
      </c>
      <c r="J7117" s="1" t="s">
        <v>3737</v>
      </c>
      <c r="K7117" s="6" t="s">
        <v>833</v>
      </c>
      <c r="L7117" s="1" t="s">
        <v>7210</v>
      </c>
      <c r="M7117" s="1" t="s">
        <v>29</v>
      </c>
      <c r="N7117" s="1" t="s">
        <v>29928</v>
      </c>
      <c r="O7117" s="1" t="s">
        <v>27925</v>
      </c>
      <c r="P7117" s="1" t="s">
        <v>91</v>
      </c>
      <c r="Q7117" s="12"/>
      <c r="R7117" s="13">
        <v>7116</v>
      </c>
      <c r="S7117" s="14" t="str">
        <f>IF(VLOOKUP($R7117,SPSS_Modeler_!$T$2:$T$2152,1)&lt;$R7117,"",VLOOKUP($R7117,SPSS_Modeler_!$T$2:$AF$2152,2))</f>
        <v/>
      </c>
    </row>
    <row r="7118" spans="1:19" hidden="1">
      <c r="A7118" s="6" t="s">
        <v>29929</v>
      </c>
      <c r="B7118" s="1" t="s">
        <v>29930</v>
      </c>
      <c r="C7118" s="1" t="s">
        <v>36</v>
      </c>
      <c r="D7118" s="1" t="s">
        <v>29931</v>
      </c>
      <c r="E7118" s="1"/>
      <c r="F7118" s="1"/>
      <c r="G7118" s="1" t="s">
        <v>29932</v>
      </c>
      <c r="H7118" s="1" t="s">
        <v>41</v>
      </c>
      <c r="I7118" s="1" t="s">
        <v>1692</v>
      </c>
      <c r="J7118" s="1" t="s">
        <v>62</v>
      </c>
      <c r="K7118" s="6" t="s">
        <v>63</v>
      </c>
      <c r="L7118" s="1" t="s">
        <v>4606</v>
      </c>
      <c r="M7118" s="1" t="s">
        <v>29</v>
      </c>
      <c r="N7118" s="1" t="s">
        <v>29933</v>
      </c>
      <c r="O7118" s="1" t="s">
        <v>29934</v>
      </c>
      <c r="P7118" s="1" t="s">
        <v>32</v>
      </c>
      <c r="Q7118" s="12" t="s">
        <v>33</v>
      </c>
      <c r="R7118" s="13">
        <v>7117</v>
      </c>
      <c r="S7118" s="14" t="str">
        <f>IF(VLOOKUP($R7118,SPSS_Modeler_!$T$2:$T$2152,1)&lt;$R7118,"",VLOOKUP($R7118,SPSS_Modeler_!$T$2:$AF$2152,2))</f>
        <v/>
      </c>
    </row>
    <row r="7119" spans="1:19" hidden="1">
      <c r="A7119" s="6" t="s">
        <v>29918</v>
      </c>
      <c r="B7119" s="1" t="s">
        <v>29919</v>
      </c>
      <c r="C7119" s="1" t="s">
        <v>19</v>
      </c>
      <c r="D7119" s="1" t="s">
        <v>26909</v>
      </c>
      <c r="E7119" s="1" t="s">
        <v>38</v>
      </c>
      <c r="F7119" s="1" t="s">
        <v>156</v>
      </c>
      <c r="G7119" s="1" t="s">
        <v>29920</v>
      </c>
      <c r="H7119" s="1" t="s">
        <v>41</v>
      </c>
      <c r="I7119" s="1" t="s">
        <v>74</v>
      </c>
      <c r="J7119" s="1" t="s">
        <v>366</v>
      </c>
      <c r="K7119" s="6" t="s">
        <v>76</v>
      </c>
      <c r="L7119" s="1" t="s">
        <v>77</v>
      </c>
      <c r="M7119" s="1" t="s">
        <v>29</v>
      </c>
      <c r="N7119" s="1" t="s">
        <v>29935</v>
      </c>
      <c r="O7119" s="1" t="s">
        <v>29936</v>
      </c>
      <c r="P7119" s="1" t="s">
        <v>32</v>
      </c>
      <c r="Q7119" s="12" t="s">
        <v>33</v>
      </c>
      <c r="R7119" s="13">
        <v>7118</v>
      </c>
      <c r="S7119" s="14" t="str">
        <f>IF(VLOOKUP($R7119,SPSS_Modeler_!$T$2:$T$2152,1)&lt;$R7119,"",VLOOKUP($R7119,SPSS_Modeler_!$T$2:$AF$2152,2))</f>
        <v/>
      </c>
    </row>
    <row r="7120" spans="1:19" hidden="1">
      <c r="A7120" s="6" t="s">
        <v>29918</v>
      </c>
      <c r="B7120" s="1" t="s">
        <v>29919</v>
      </c>
      <c r="C7120" s="1" t="s">
        <v>19</v>
      </c>
      <c r="D7120" s="1" t="s">
        <v>26909</v>
      </c>
      <c r="E7120" s="1" t="s">
        <v>38</v>
      </c>
      <c r="F7120" s="1" t="s">
        <v>156</v>
      </c>
      <c r="G7120" s="1" t="s">
        <v>29920</v>
      </c>
      <c r="H7120" s="1" t="s">
        <v>41</v>
      </c>
      <c r="I7120" s="1" t="s">
        <v>74</v>
      </c>
      <c r="J7120" s="1" t="s">
        <v>995</v>
      </c>
      <c r="K7120" s="6" t="s">
        <v>76</v>
      </c>
      <c r="L7120" s="1" t="s">
        <v>77</v>
      </c>
      <c r="M7120" s="1" t="s">
        <v>29</v>
      </c>
      <c r="N7120" s="1" t="s">
        <v>29937</v>
      </c>
      <c r="O7120" s="1" t="s">
        <v>29935</v>
      </c>
      <c r="P7120" s="1" t="s">
        <v>32</v>
      </c>
      <c r="Q7120" s="12"/>
      <c r="R7120" s="13">
        <v>7119</v>
      </c>
      <c r="S7120" s="14" t="str">
        <f>IF(VLOOKUP($R7120,SPSS_Modeler_!$T$2:$T$2152,1)&lt;$R7120,"",VLOOKUP($R7120,SPSS_Modeler_!$T$2:$AF$2152,2))</f>
        <v/>
      </c>
    </row>
    <row r="7121" spans="1:19" hidden="1">
      <c r="A7121" s="6" t="s">
        <v>29938</v>
      </c>
      <c r="B7121" s="1" t="s">
        <v>29939</v>
      </c>
      <c r="C7121" s="1" t="s">
        <v>36</v>
      </c>
      <c r="D7121" s="1" t="s">
        <v>29940</v>
      </c>
      <c r="E7121" s="1" t="s">
        <v>38</v>
      </c>
      <c r="F7121" s="1" t="s">
        <v>237</v>
      </c>
      <c r="G7121" s="1" t="s">
        <v>29941</v>
      </c>
      <c r="H7121" s="1" t="s">
        <v>41</v>
      </c>
      <c r="I7121" s="1" t="s">
        <v>74</v>
      </c>
      <c r="J7121" s="1" t="s">
        <v>4284</v>
      </c>
      <c r="K7121" s="6" t="s">
        <v>76</v>
      </c>
      <c r="L7121" s="1" t="s">
        <v>29942</v>
      </c>
      <c r="M7121" s="1" t="s">
        <v>29</v>
      </c>
      <c r="N7121" s="1" t="s">
        <v>23203</v>
      </c>
      <c r="O7121" s="1" t="s">
        <v>29943</v>
      </c>
      <c r="P7121" s="1" t="s">
        <v>91</v>
      </c>
      <c r="Q7121" s="12" t="s">
        <v>33</v>
      </c>
      <c r="R7121" s="13">
        <v>7120</v>
      </c>
      <c r="S7121" s="14" t="str">
        <f>IF(VLOOKUP($R7121,SPSS_Modeler_!$T$2:$T$2152,1)&lt;$R7121,"",VLOOKUP($R7121,SPSS_Modeler_!$T$2:$AF$2152,2))</f>
        <v/>
      </c>
    </row>
    <row r="7122" spans="1:19" hidden="1">
      <c r="A7122" s="6" t="s">
        <v>29944</v>
      </c>
      <c r="B7122" s="1" t="s">
        <v>29945</v>
      </c>
      <c r="C7122" s="1" t="s">
        <v>36</v>
      </c>
      <c r="D7122" s="1" t="s">
        <v>29946</v>
      </c>
      <c r="E7122" s="1" t="s">
        <v>21</v>
      </c>
      <c r="F7122" s="1" t="s">
        <v>542</v>
      </c>
      <c r="G7122" s="1" t="s">
        <v>29947</v>
      </c>
      <c r="H7122" s="1" t="s">
        <v>24</v>
      </c>
      <c r="I7122" s="1" t="s">
        <v>52</v>
      </c>
      <c r="J7122" s="1" t="s">
        <v>3139</v>
      </c>
      <c r="K7122" s="6" t="s">
        <v>54</v>
      </c>
      <c r="L7122" s="1" t="s">
        <v>3475</v>
      </c>
      <c r="M7122" s="1" t="s">
        <v>29</v>
      </c>
      <c r="N7122" s="1" t="s">
        <v>29948</v>
      </c>
      <c r="O7122" s="1" t="s">
        <v>29949</v>
      </c>
      <c r="P7122" s="1" t="s">
        <v>32</v>
      </c>
      <c r="Q7122" s="12" t="s">
        <v>33</v>
      </c>
      <c r="R7122" s="13">
        <v>7121</v>
      </c>
      <c r="S7122" s="14" t="str">
        <f>IF(VLOOKUP($R7122,SPSS_Modeler_!$T$2:$T$2152,1)&lt;$R7122,"",VLOOKUP($R7122,SPSS_Modeler_!$T$2:$AF$2152,2))</f>
        <v/>
      </c>
    </row>
    <row r="7123" spans="1:19" hidden="1">
      <c r="A7123" s="6" t="s">
        <v>29950</v>
      </c>
      <c r="B7123" s="1" t="s">
        <v>29951</v>
      </c>
      <c r="C7123" s="1" t="s">
        <v>19</v>
      </c>
      <c r="D7123" s="1" t="s">
        <v>8379</v>
      </c>
      <c r="E7123" s="1" t="s">
        <v>21</v>
      </c>
      <c r="F7123" s="1" t="s">
        <v>225</v>
      </c>
      <c r="G7123" s="1" t="s">
        <v>29952</v>
      </c>
      <c r="H7123" s="1" t="s">
        <v>24</v>
      </c>
      <c r="I7123" s="1" t="s">
        <v>25</v>
      </c>
      <c r="J7123" s="1" t="s">
        <v>818</v>
      </c>
      <c r="K7123" s="6" t="s">
        <v>602</v>
      </c>
      <c r="L7123" s="1" t="s">
        <v>3192</v>
      </c>
      <c r="M7123" s="1" t="s">
        <v>29</v>
      </c>
      <c r="N7123" s="1" t="s">
        <v>29953</v>
      </c>
      <c r="O7123" s="1" t="s">
        <v>29954</v>
      </c>
      <c r="P7123" s="1" t="s">
        <v>32</v>
      </c>
      <c r="Q7123" s="12" t="s">
        <v>33</v>
      </c>
      <c r="R7123" s="13">
        <v>7122</v>
      </c>
      <c r="S7123" s="14" t="str">
        <f>IF(VLOOKUP($R7123,SPSS_Modeler_!$T$2:$T$2152,1)&lt;$R7123,"",VLOOKUP($R7123,SPSS_Modeler_!$T$2:$AF$2152,2))</f>
        <v/>
      </c>
    </row>
    <row r="7124" spans="1:19" hidden="1">
      <c r="A7124" s="6" t="s">
        <v>29950</v>
      </c>
      <c r="B7124" s="1" t="s">
        <v>29951</v>
      </c>
      <c r="C7124" s="1" t="s">
        <v>19</v>
      </c>
      <c r="D7124" s="1" t="s">
        <v>8379</v>
      </c>
      <c r="E7124" s="1" t="s">
        <v>21</v>
      </c>
      <c r="F7124" s="1" t="s">
        <v>225</v>
      </c>
      <c r="G7124" s="1" t="s">
        <v>29952</v>
      </c>
      <c r="H7124" s="1" t="s">
        <v>24</v>
      </c>
      <c r="I7124" s="1" t="s">
        <v>25</v>
      </c>
      <c r="J7124" s="1" t="s">
        <v>1416</v>
      </c>
      <c r="K7124" s="6" t="s">
        <v>93</v>
      </c>
      <c r="L7124" s="1" t="s">
        <v>3192</v>
      </c>
      <c r="M7124" s="1" t="s">
        <v>29</v>
      </c>
      <c r="N7124" s="1" t="s">
        <v>29955</v>
      </c>
      <c r="O7124" s="1" t="s">
        <v>29953</v>
      </c>
      <c r="P7124" s="1" t="s">
        <v>32</v>
      </c>
      <c r="Q7124" s="12"/>
      <c r="R7124" s="13">
        <v>7123</v>
      </c>
      <c r="S7124" s="14" t="str">
        <f>IF(VLOOKUP($R7124,SPSS_Modeler_!$T$2:$T$2152,1)&lt;$R7124,"",VLOOKUP($R7124,SPSS_Modeler_!$T$2:$AF$2152,2))</f>
        <v/>
      </c>
    </row>
    <row r="7125" spans="1:19" hidden="1">
      <c r="A7125" s="6" t="s">
        <v>29950</v>
      </c>
      <c r="B7125" s="1" t="s">
        <v>29951</v>
      </c>
      <c r="C7125" s="1" t="s">
        <v>19</v>
      </c>
      <c r="D7125" s="1" t="s">
        <v>8379</v>
      </c>
      <c r="E7125" s="1" t="s">
        <v>21</v>
      </c>
      <c r="F7125" s="1" t="s">
        <v>225</v>
      </c>
      <c r="G7125" s="1" t="s">
        <v>29952</v>
      </c>
      <c r="H7125" s="1" t="s">
        <v>24</v>
      </c>
      <c r="I7125" s="1" t="s">
        <v>25</v>
      </c>
      <c r="J7125" s="1" t="s">
        <v>818</v>
      </c>
      <c r="K7125" s="6" t="s">
        <v>602</v>
      </c>
      <c r="L7125" s="1" t="s">
        <v>3192</v>
      </c>
      <c r="M7125" s="1" t="s">
        <v>29</v>
      </c>
      <c r="N7125" s="1" t="s">
        <v>29956</v>
      </c>
      <c r="O7125" s="1" t="s">
        <v>29955</v>
      </c>
      <c r="P7125" s="1" t="s">
        <v>32</v>
      </c>
      <c r="Q7125" s="12"/>
      <c r="R7125" s="13">
        <v>7124</v>
      </c>
      <c r="S7125" s="14" t="str">
        <f>IF(VLOOKUP($R7125,SPSS_Modeler_!$T$2:$T$2152,1)&lt;$R7125,"",VLOOKUP($R7125,SPSS_Modeler_!$T$2:$AF$2152,2))</f>
        <v/>
      </c>
    </row>
    <row r="7126" spans="1:19" hidden="1">
      <c r="A7126" s="6" t="s">
        <v>29957</v>
      </c>
      <c r="B7126" s="1" t="s">
        <v>29958</v>
      </c>
      <c r="C7126" s="1" t="s">
        <v>36</v>
      </c>
      <c r="D7126" s="1" t="s">
        <v>29959</v>
      </c>
      <c r="E7126" s="1" t="s">
        <v>174</v>
      </c>
      <c r="F7126" s="1" t="s">
        <v>22</v>
      </c>
      <c r="G7126" s="1" t="s">
        <v>29960</v>
      </c>
      <c r="H7126" s="1" t="s">
        <v>24</v>
      </c>
      <c r="I7126" s="1" t="s">
        <v>25</v>
      </c>
      <c r="J7126" s="1" t="s">
        <v>4935</v>
      </c>
      <c r="K7126" s="6" t="s">
        <v>346</v>
      </c>
      <c r="L7126" s="1" t="s">
        <v>6823</v>
      </c>
      <c r="M7126" s="1" t="s">
        <v>29</v>
      </c>
      <c r="N7126" s="1" t="s">
        <v>29961</v>
      </c>
      <c r="O7126" s="1" t="s">
        <v>19921</v>
      </c>
      <c r="P7126" s="1" t="s">
        <v>32</v>
      </c>
      <c r="Q7126" s="12" t="s">
        <v>33</v>
      </c>
      <c r="R7126" s="13">
        <v>7125</v>
      </c>
      <c r="S7126" s="14" t="str">
        <f>IF(VLOOKUP($R7126,SPSS_Modeler_!$T$2:$T$2152,1)&lt;$R7126,"",VLOOKUP($R7126,SPSS_Modeler_!$T$2:$AF$2152,2))</f>
        <v/>
      </c>
    </row>
    <row r="7127" spans="1:19" hidden="1">
      <c r="A7127" s="6" t="s">
        <v>29957</v>
      </c>
      <c r="B7127" s="1" t="s">
        <v>29958</v>
      </c>
      <c r="C7127" s="1" t="s">
        <v>36</v>
      </c>
      <c r="D7127" s="1" t="s">
        <v>29959</v>
      </c>
      <c r="E7127" s="1" t="s">
        <v>174</v>
      </c>
      <c r="F7127" s="1" t="s">
        <v>22</v>
      </c>
      <c r="G7127" s="1" t="s">
        <v>29960</v>
      </c>
      <c r="H7127" s="1" t="s">
        <v>24</v>
      </c>
      <c r="I7127" s="1" t="s">
        <v>25</v>
      </c>
      <c r="J7127" s="1" t="s">
        <v>2744</v>
      </c>
      <c r="K7127" s="6" t="s">
        <v>346</v>
      </c>
      <c r="L7127" s="1" t="s">
        <v>468</v>
      </c>
      <c r="M7127" s="1" t="s">
        <v>29</v>
      </c>
      <c r="N7127" s="1" t="s">
        <v>29962</v>
      </c>
      <c r="O7127" s="1" t="s">
        <v>8455</v>
      </c>
      <c r="P7127" s="1" t="s">
        <v>32</v>
      </c>
      <c r="Q7127" s="12" t="s">
        <v>33</v>
      </c>
      <c r="R7127" s="13">
        <v>7126</v>
      </c>
      <c r="S7127" s="14" t="str">
        <f>IF(VLOOKUP($R7127,SPSS_Modeler_!$T$2:$T$2152,1)&lt;$R7127,"",VLOOKUP($R7127,SPSS_Modeler_!$T$2:$AF$2152,2))</f>
        <v/>
      </c>
    </row>
    <row r="7128" spans="1:19">
      <c r="A7128" s="6" t="s">
        <v>29963</v>
      </c>
      <c r="B7128" s="1" t="s">
        <v>29964</v>
      </c>
      <c r="C7128" s="1" t="s">
        <v>19</v>
      </c>
      <c r="D7128" s="1" t="s">
        <v>29965</v>
      </c>
      <c r="E7128" s="1"/>
      <c r="F7128" s="1"/>
      <c r="G7128" s="1" t="s">
        <v>29966</v>
      </c>
      <c r="H7128" s="1" t="s">
        <v>41</v>
      </c>
      <c r="I7128" s="1" t="s">
        <v>74</v>
      </c>
      <c r="J7128" s="1" t="s">
        <v>362</v>
      </c>
      <c r="K7128" s="6" t="s">
        <v>76</v>
      </c>
      <c r="L7128" s="1" t="s">
        <v>15370</v>
      </c>
      <c r="M7128" s="1" t="s">
        <v>29</v>
      </c>
      <c r="N7128" s="1" t="s">
        <v>29967</v>
      </c>
      <c r="O7128" s="1" t="s">
        <v>29968</v>
      </c>
      <c r="P7128" s="1" t="s">
        <v>32</v>
      </c>
      <c r="Q7128" s="12" t="s">
        <v>33</v>
      </c>
      <c r="R7128" s="13">
        <v>7127</v>
      </c>
      <c r="S7128" s="14">
        <f>IF(VLOOKUP($R7128,SPSS_Modeler_!$T$2:$T$2152,1)&lt;$R7128,"",VLOOKUP($R7128,SPSS_Modeler_!$T$2:$AF$2152,2))</f>
        <v>3</v>
      </c>
    </row>
    <row r="7129" spans="1:19" hidden="1">
      <c r="A7129" s="6" t="s">
        <v>29969</v>
      </c>
      <c r="B7129" s="1" t="s">
        <v>29970</v>
      </c>
      <c r="C7129" s="1" t="s">
        <v>19</v>
      </c>
      <c r="D7129" s="1" t="s">
        <v>29971</v>
      </c>
      <c r="E7129" s="1" t="s">
        <v>21</v>
      </c>
      <c r="F7129" s="1" t="s">
        <v>225</v>
      </c>
      <c r="G7129" s="1" t="s">
        <v>29972</v>
      </c>
      <c r="H7129" s="1" t="s">
        <v>24</v>
      </c>
      <c r="I7129" s="1" t="s">
        <v>25</v>
      </c>
      <c r="J7129" s="1" t="s">
        <v>2122</v>
      </c>
      <c r="K7129" s="6" t="s">
        <v>101</v>
      </c>
      <c r="L7129" s="1" t="s">
        <v>5524</v>
      </c>
      <c r="M7129" s="1" t="s">
        <v>29</v>
      </c>
      <c r="N7129" s="1" t="s">
        <v>29973</v>
      </c>
      <c r="O7129" s="1" t="s">
        <v>29974</v>
      </c>
      <c r="P7129" s="1" t="s">
        <v>32</v>
      </c>
      <c r="Q7129" s="12" t="s">
        <v>471</v>
      </c>
      <c r="R7129" s="13">
        <v>7128</v>
      </c>
      <c r="S7129" s="14" t="str">
        <f>IF(VLOOKUP($R7129,SPSS_Modeler_!$T$2:$T$2152,1)&lt;$R7129,"",VLOOKUP($R7129,SPSS_Modeler_!$T$2:$AF$2152,2))</f>
        <v/>
      </c>
    </row>
    <row r="7130" spans="1:19" hidden="1">
      <c r="A7130" s="6" t="s">
        <v>29969</v>
      </c>
      <c r="B7130" s="1" t="s">
        <v>29970</v>
      </c>
      <c r="C7130" s="1" t="s">
        <v>19</v>
      </c>
      <c r="D7130" s="1" t="s">
        <v>29971</v>
      </c>
      <c r="E7130" s="1" t="s">
        <v>21</v>
      </c>
      <c r="F7130" s="1" t="s">
        <v>225</v>
      </c>
      <c r="G7130" s="1" t="s">
        <v>29972</v>
      </c>
      <c r="H7130" s="1" t="s">
        <v>24</v>
      </c>
      <c r="I7130" s="1" t="s">
        <v>25</v>
      </c>
      <c r="J7130" s="1" t="s">
        <v>1191</v>
      </c>
      <c r="K7130" s="6" t="s">
        <v>215</v>
      </c>
      <c r="L7130" s="1" t="s">
        <v>168</v>
      </c>
      <c r="M7130" s="1" t="s">
        <v>29</v>
      </c>
      <c r="N7130" s="1" t="s">
        <v>1975</v>
      </c>
      <c r="O7130" s="1" t="s">
        <v>29975</v>
      </c>
      <c r="P7130" s="1" t="s">
        <v>32</v>
      </c>
      <c r="Q7130" s="12" t="s">
        <v>33</v>
      </c>
      <c r="R7130" s="13">
        <v>7129</v>
      </c>
      <c r="S7130" s="14" t="str">
        <f>IF(VLOOKUP($R7130,SPSS_Modeler_!$T$2:$T$2152,1)&lt;$R7130,"",VLOOKUP($R7130,SPSS_Modeler_!$T$2:$AF$2152,2))</f>
        <v/>
      </c>
    </row>
    <row r="7131" spans="1:19" hidden="1">
      <c r="A7131" s="6" t="s">
        <v>29969</v>
      </c>
      <c r="B7131" s="1" t="s">
        <v>29970</v>
      </c>
      <c r="C7131" s="1" t="s">
        <v>19</v>
      </c>
      <c r="D7131" s="1" t="s">
        <v>29971</v>
      </c>
      <c r="E7131" s="1" t="s">
        <v>21</v>
      </c>
      <c r="F7131" s="1" t="s">
        <v>225</v>
      </c>
      <c r="G7131" s="1" t="s">
        <v>29972</v>
      </c>
      <c r="H7131" s="1" t="s">
        <v>24</v>
      </c>
      <c r="I7131" s="1" t="s">
        <v>25</v>
      </c>
      <c r="J7131" s="1" t="s">
        <v>832</v>
      </c>
      <c r="K7131" s="6" t="s">
        <v>215</v>
      </c>
      <c r="L7131" s="1" t="s">
        <v>168</v>
      </c>
      <c r="M7131" s="1" t="s">
        <v>29</v>
      </c>
      <c r="N7131" s="1" t="s">
        <v>15065</v>
      </c>
      <c r="O7131" s="1" t="s">
        <v>1975</v>
      </c>
      <c r="P7131" s="1" t="s">
        <v>32</v>
      </c>
      <c r="Q7131" s="12"/>
      <c r="R7131" s="13">
        <v>7130</v>
      </c>
      <c r="S7131" s="14" t="str">
        <f>IF(VLOOKUP($R7131,SPSS_Modeler_!$T$2:$T$2152,1)&lt;$R7131,"",VLOOKUP($R7131,SPSS_Modeler_!$T$2:$AF$2152,2))</f>
        <v/>
      </c>
    </row>
    <row r="7132" spans="1:19" hidden="1">
      <c r="A7132" s="6" t="s">
        <v>29969</v>
      </c>
      <c r="B7132" s="1" t="s">
        <v>29970</v>
      </c>
      <c r="C7132" s="1" t="s">
        <v>19</v>
      </c>
      <c r="D7132" s="1" t="s">
        <v>29971</v>
      </c>
      <c r="E7132" s="1" t="s">
        <v>21</v>
      </c>
      <c r="F7132" s="1" t="s">
        <v>225</v>
      </c>
      <c r="G7132" s="1" t="s">
        <v>29972</v>
      </c>
      <c r="H7132" s="1" t="s">
        <v>24</v>
      </c>
      <c r="I7132" s="1" t="s">
        <v>25</v>
      </c>
      <c r="J7132" s="1" t="s">
        <v>1363</v>
      </c>
      <c r="K7132" s="6" t="s">
        <v>215</v>
      </c>
      <c r="L7132" s="1" t="s">
        <v>168</v>
      </c>
      <c r="M7132" s="1" t="s">
        <v>29</v>
      </c>
      <c r="N7132" s="1" t="s">
        <v>29976</v>
      </c>
      <c r="O7132" s="1" t="s">
        <v>15065</v>
      </c>
      <c r="P7132" s="1" t="s">
        <v>32</v>
      </c>
      <c r="Q7132" s="12"/>
      <c r="R7132" s="13">
        <v>7131</v>
      </c>
      <c r="S7132" s="14" t="str">
        <f>IF(VLOOKUP($R7132,SPSS_Modeler_!$T$2:$T$2152,1)&lt;$R7132,"",VLOOKUP($R7132,SPSS_Modeler_!$T$2:$AF$2152,2))</f>
        <v/>
      </c>
    </row>
    <row r="7133" spans="1:19">
      <c r="A7133" s="6" t="s">
        <v>29977</v>
      </c>
      <c r="B7133" s="1" t="s">
        <v>29978</v>
      </c>
      <c r="C7133" s="1" t="s">
        <v>36</v>
      </c>
      <c r="D7133" s="1" t="s">
        <v>29979</v>
      </c>
      <c r="E7133" s="1" t="s">
        <v>38</v>
      </c>
      <c r="F7133" s="1" t="s">
        <v>22</v>
      </c>
      <c r="G7133" s="1" t="s">
        <v>29980</v>
      </c>
      <c r="H7133" s="1" t="s">
        <v>41</v>
      </c>
      <c r="I7133" s="1" t="s">
        <v>74</v>
      </c>
      <c r="J7133" s="1" t="s">
        <v>3358</v>
      </c>
      <c r="K7133" s="6" t="s">
        <v>76</v>
      </c>
      <c r="L7133" s="1" t="s">
        <v>29981</v>
      </c>
      <c r="M7133" s="1" t="s">
        <v>29</v>
      </c>
      <c r="N7133" s="1" t="s">
        <v>29982</v>
      </c>
      <c r="O7133" s="1" t="s">
        <v>29983</v>
      </c>
      <c r="P7133" s="1" t="s">
        <v>91</v>
      </c>
      <c r="Q7133" s="12" t="s">
        <v>33</v>
      </c>
      <c r="R7133" s="13">
        <v>7132</v>
      </c>
      <c r="S7133" s="14">
        <f>IF(VLOOKUP($R7133,SPSS_Modeler_!$T$2:$T$2152,1)&lt;$R7133,"",VLOOKUP($R7133,SPSS_Modeler_!$T$2:$AF$2152,2))</f>
        <v>2</v>
      </c>
    </row>
    <row r="7134" spans="1:19">
      <c r="A7134" s="6" t="s">
        <v>29984</v>
      </c>
      <c r="B7134" s="1" t="s">
        <v>29985</v>
      </c>
      <c r="C7134" s="1" t="s">
        <v>36</v>
      </c>
      <c r="D7134" s="1" t="s">
        <v>2177</v>
      </c>
      <c r="E7134" s="1" t="s">
        <v>21</v>
      </c>
      <c r="F7134" s="1" t="s">
        <v>72</v>
      </c>
      <c r="G7134" s="1" t="s">
        <v>29986</v>
      </c>
      <c r="H7134" s="1" t="s">
        <v>24</v>
      </c>
      <c r="I7134" s="1" t="s">
        <v>42</v>
      </c>
      <c r="J7134" s="1" t="s">
        <v>3139</v>
      </c>
      <c r="K7134" s="6" t="s">
        <v>54</v>
      </c>
      <c r="L7134" s="1" t="s">
        <v>29987</v>
      </c>
      <c r="M7134" s="1" t="s">
        <v>29</v>
      </c>
      <c r="N7134" s="1" t="s">
        <v>29988</v>
      </c>
      <c r="O7134" s="1" t="s">
        <v>29989</v>
      </c>
      <c r="P7134" s="1" t="s">
        <v>32</v>
      </c>
      <c r="Q7134" s="12" t="s">
        <v>33</v>
      </c>
      <c r="R7134" s="13">
        <v>7133</v>
      </c>
      <c r="S7134" s="14">
        <f>IF(VLOOKUP($R7134,SPSS_Modeler_!$T$2:$T$2152,1)&lt;$R7134,"",VLOOKUP($R7134,SPSS_Modeler_!$T$2:$AF$2152,2))</f>
        <v>3</v>
      </c>
    </row>
    <row r="7135" spans="1:19">
      <c r="A7135" s="6" t="s">
        <v>29984</v>
      </c>
      <c r="B7135" s="1" t="s">
        <v>29985</v>
      </c>
      <c r="C7135" s="1" t="s">
        <v>36</v>
      </c>
      <c r="D7135" s="1" t="s">
        <v>2177</v>
      </c>
      <c r="E7135" s="1" t="s">
        <v>21</v>
      </c>
      <c r="F7135" s="1" t="s">
        <v>72</v>
      </c>
      <c r="G7135" s="1" t="s">
        <v>29986</v>
      </c>
      <c r="H7135" s="1" t="s">
        <v>24</v>
      </c>
      <c r="I7135" s="1" t="s">
        <v>42</v>
      </c>
      <c r="J7135" s="1" t="s">
        <v>697</v>
      </c>
      <c r="K7135" s="6" t="s">
        <v>54</v>
      </c>
      <c r="L7135" s="1" t="s">
        <v>29987</v>
      </c>
      <c r="M7135" s="1" t="s">
        <v>29</v>
      </c>
      <c r="N7135" s="1" t="s">
        <v>29990</v>
      </c>
      <c r="O7135" s="1" t="s">
        <v>29988</v>
      </c>
      <c r="P7135" s="1" t="s">
        <v>32</v>
      </c>
      <c r="Q7135" s="12"/>
      <c r="R7135" s="13">
        <v>7134</v>
      </c>
      <c r="S7135" s="14">
        <f>IF(VLOOKUP($R7135,SPSS_Modeler_!$T$2:$T$2152,1)&lt;$R7135,"",VLOOKUP($R7135,SPSS_Modeler_!$T$2:$AF$2152,2))</f>
        <v>1</v>
      </c>
    </row>
    <row r="7136" spans="1:19" hidden="1">
      <c r="A7136" s="6" t="s">
        <v>29984</v>
      </c>
      <c r="B7136" s="1" t="s">
        <v>29985</v>
      </c>
      <c r="C7136" s="1" t="s">
        <v>36</v>
      </c>
      <c r="D7136" s="1" t="s">
        <v>2177</v>
      </c>
      <c r="E7136" s="1" t="s">
        <v>21</v>
      </c>
      <c r="F7136" s="1" t="s">
        <v>72</v>
      </c>
      <c r="G7136" s="1" t="s">
        <v>29986</v>
      </c>
      <c r="H7136" s="1" t="s">
        <v>24</v>
      </c>
      <c r="I7136" s="1" t="s">
        <v>42</v>
      </c>
      <c r="J7136" s="1" t="s">
        <v>1811</v>
      </c>
      <c r="K7136" s="6" t="s">
        <v>133</v>
      </c>
      <c r="L7136" s="1" t="s">
        <v>29987</v>
      </c>
      <c r="M7136" s="1" t="s">
        <v>29</v>
      </c>
      <c r="N7136" s="1" t="s">
        <v>8703</v>
      </c>
      <c r="O7136" s="1" t="s">
        <v>29990</v>
      </c>
      <c r="P7136" s="1" t="s">
        <v>32</v>
      </c>
      <c r="Q7136" s="12"/>
      <c r="R7136" s="13">
        <v>7135</v>
      </c>
      <c r="S7136" s="14" t="str">
        <f>IF(VLOOKUP($R7136,SPSS_Modeler_!$T$2:$T$2152,1)&lt;$R7136,"",VLOOKUP($R7136,SPSS_Modeler_!$T$2:$AF$2152,2))</f>
        <v/>
      </c>
    </row>
    <row r="7137" spans="1:19" hidden="1">
      <c r="A7137" s="6" t="s">
        <v>29984</v>
      </c>
      <c r="B7137" s="1" t="s">
        <v>29985</v>
      </c>
      <c r="C7137" s="1" t="s">
        <v>36</v>
      </c>
      <c r="D7137" s="1" t="s">
        <v>2177</v>
      </c>
      <c r="E7137" s="1" t="s">
        <v>21</v>
      </c>
      <c r="F7137" s="1" t="s">
        <v>72</v>
      </c>
      <c r="G7137" s="1" t="s">
        <v>29986</v>
      </c>
      <c r="H7137" s="1" t="s">
        <v>24</v>
      </c>
      <c r="I7137" s="1" t="s">
        <v>42</v>
      </c>
      <c r="J7137" s="1" t="s">
        <v>511</v>
      </c>
      <c r="K7137" s="6" t="s">
        <v>133</v>
      </c>
      <c r="L7137" s="1" t="s">
        <v>29987</v>
      </c>
      <c r="M7137" s="1" t="s">
        <v>29</v>
      </c>
      <c r="N7137" s="1" t="s">
        <v>29991</v>
      </c>
      <c r="O7137" s="1" t="s">
        <v>8703</v>
      </c>
      <c r="P7137" s="1" t="s">
        <v>32</v>
      </c>
      <c r="Q7137" s="12"/>
      <c r="R7137" s="13">
        <v>7136</v>
      </c>
      <c r="S7137" s="14" t="str">
        <f>IF(VLOOKUP($R7137,SPSS_Modeler_!$T$2:$T$2152,1)&lt;$R7137,"",VLOOKUP($R7137,SPSS_Modeler_!$T$2:$AF$2152,2))</f>
        <v/>
      </c>
    </row>
    <row r="7138" spans="1:19" hidden="1">
      <c r="A7138" s="6" t="s">
        <v>29984</v>
      </c>
      <c r="B7138" s="1" t="s">
        <v>29985</v>
      </c>
      <c r="C7138" s="1" t="s">
        <v>36</v>
      </c>
      <c r="D7138" s="1" t="s">
        <v>2177</v>
      </c>
      <c r="E7138" s="1" t="s">
        <v>21</v>
      </c>
      <c r="F7138" s="1" t="s">
        <v>72</v>
      </c>
      <c r="G7138" s="1" t="s">
        <v>29986</v>
      </c>
      <c r="H7138" s="1" t="s">
        <v>24</v>
      </c>
      <c r="I7138" s="1" t="s">
        <v>42</v>
      </c>
      <c r="J7138" s="1" t="s">
        <v>128</v>
      </c>
      <c r="K7138" s="6" t="s">
        <v>54</v>
      </c>
      <c r="L7138" s="1" t="s">
        <v>29987</v>
      </c>
      <c r="M7138" s="1" t="s">
        <v>29</v>
      </c>
      <c r="N7138" s="1" t="s">
        <v>29992</v>
      </c>
      <c r="O7138" s="1" t="s">
        <v>29991</v>
      </c>
      <c r="P7138" s="1" t="s">
        <v>32</v>
      </c>
      <c r="Q7138" s="12"/>
      <c r="R7138" s="13">
        <v>7137</v>
      </c>
      <c r="S7138" s="14" t="str">
        <f>IF(VLOOKUP($R7138,SPSS_Modeler_!$T$2:$T$2152,1)&lt;$R7138,"",VLOOKUP($R7138,SPSS_Modeler_!$T$2:$AF$2152,2))</f>
        <v/>
      </c>
    </row>
    <row r="7139" spans="1:19">
      <c r="A7139" s="6" t="s">
        <v>29993</v>
      </c>
      <c r="B7139" s="1" t="s">
        <v>29994</v>
      </c>
      <c r="C7139" s="1" t="s">
        <v>36</v>
      </c>
      <c r="D7139" s="1" t="s">
        <v>29995</v>
      </c>
      <c r="E7139" s="1" t="s">
        <v>174</v>
      </c>
      <c r="F7139" s="1" t="s">
        <v>39</v>
      </c>
      <c r="G7139" s="1" t="s">
        <v>29996</v>
      </c>
      <c r="H7139" s="1" t="s">
        <v>24</v>
      </c>
      <c r="I7139" s="1" t="s">
        <v>25</v>
      </c>
      <c r="J7139" s="1" t="s">
        <v>2480</v>
      </c>
      <c r="K7139" s="6" t="s">
        <v>159</v>
      </c>
      <c r="L7139" s="1" t="s">
        <v>7489</v>
      </c>
      <c r="M7139" s="1" t="s">
        <v>29</v>
      </c>
      <c r="N7139" s="1" t="s">
        <v>29997</v>
      </c>
      <c r="O7139" s="1" t="s">
        <v>29998</v>
      </c>
      <c r="P7139" s="1" t="s">
        <v>32</v>
      </c>
      <c r="Q7139" s="12" t="s">
        <v>33</v>
      </c>
      <c r="R7139" s="13">
        <v>7138</v>
      </c>
      <c r="S7139" s="14">
        <f>IF(VLOOKUP($R7139,SPSS_Modeler_!$T$2:$T$2152,1)&lt;$R7139,"",VLOOKUP($R7139,SPSS_Modeler_!$T$2:$AF$2152,2))</f>
        <v>1</v>
      </c>
    </row>
    <row r="7140" spans="1:19" hidden="1">
      <c r="A7140" s="6" t="s">
        <v>29999</v>
      </c>
      <c r="B7140" s="1" t="s">
        <v>30000</v>
      </c>
      <c r="C7140" s="1" t="s">
        <v>19</v>
      </c>
      <c r="D7140" s="1" t="s">
        <v>14932</v>
      </c>
      <c r="E7140" s="1"/>
      <c r="F7140" s="1"/>
      <c r="G7140" s="1"/>
      <c r="H7140" s="1"/>
      <c r="I7140" s="1"/>
      <c r="J7140" s="1" t="s">
        <v>533</v>
      </c>
      <c r="K7140" s="6" t="s">
        <v>120</v>
      </c>
      <c r="L7140" s="1" t="s">
        <v>4130</v>
      </c>
      <c r="M7140" s="1" t="s">
        <v>29</v>
      </c>
      <c r="N7140" s="1" t="s">
        <v>30001</v>
      </c>
      <c r="O7140" s="1" t="s">
        <v>30002</v>
      </c>
      <c r="P7140" s="1" t="s">
        <v>91</v>
      </c>
      <c r="Q7140" s="12" t="s">
        <v>33</v>
      </c>
      <c r="R7140" s="13">
        <v>7139</v>
      </c>
      <c r="S7140" s="14" t="str">
        <f>IF(VLOOKUP($R7140,SPSS_Modeler_!$T$2:$T$2152,1)&lt;$R7140,"",VLOOKUP($R7140,SPSS_Modeler_!$T$2:$AF$2152,2))</f>
        <v/>
      </c>
    </row>
    <row r="7141" spans="1:19" hidden="1">
      <c r="A7141" s="6" t="s">
        <v>29999</v>
      </c>
      <c r="B7141" s="1" t="s">
        <v>30000</v>
      </c>
      <c r="C7141" s="1" t="s">
        <v>19</v>
      </c>
      <c r="D7141" s="1" t="s">
        <v>14932</v>
      </c>
      <c r="E7141" s="1"/>
      <c r="F7141" s="1"/>
      <c r="G7141" s="1"/>
      <c r="H7141" s="1"/>
      <c r="I7141" s="1"/>
      <c r="J7141" s="1" t="s">
        <v>842</v>
      </c>
      <c r="K7141" s="6" t="s">
        <v>120</v>
      </c>
      <c r="L7141" s="1" t="s">
        <v>284</v>
      </c>
      <c r="M7141" s="1" t="s">
        <v>29</v>
      </c>
      <c r="N7141" s="1" t="s">
        <v>30003</v>
      </c>
      <c r="O7141" s="1" t="s">
        <v>30004</v>
      </c>
      <c r="P7141" s="1" t="s">
        <v>91</v>
      </c>
      <c r="Q7141" s="12" t="s">
        <v>33</v>
      </c>
      <c r="R7141" s="13">
        <v>7140</v>
      </c>
      <c r="S7141" s="14" t="str">
        <f>IF(VLOOKUP($R7141,SPSS_Modeler_!$T$2:$T$2152,1)&lt;$R7141,"",VLOOKUP($R7141,SPSS_Modeler_!$T$2:$AF$2152,2))</f>
        <v/>
      </c>
    </row>
    <row r="7142" spans="1:19" hidden="1">
      <c r="A7142" s="6" t="s">
        <v>30005</v>
      </c>
      <c r="B7142" s="1" t="s">
        <v>30006</v>
      </c>
      <c r="C7142" s="1" t="s">
        <v>36</v>
      </c>
      <c r="D7142" s="1" t="s">
        <v>30007</v>
      </c>
      <c r="E7142" s="1" t="s">
        <v>21</v>
      </c>
      <c r="F7142" s="1" t="s">
        <v>542</v>
      </c>
      <c r="G7142" s="1" t="s">
        <v>30008</v>
      </c>
      <c r="H7142" s="1" t="s">
        <v>24</v>
      </c>
      <c r="I7142" s="1" t="s">
        <v>25</v>
      </c>
      <c r="J7142" s="1" t="s">
        <v>848</v>
      </c>
      <c r="K7142" s="6" t="s">
        <v>159</v>
      </c>
      <c r="L7142" s="1" t="s">
        <v>1561</v>
      </c>
      <c r="M7142" s="1" t="s">
        <v>29</v>
      </c>
      <c r="N7142" s="1" t="s">
        <v>30009</v>
      </c>
      <c r="O7142" s="1" t="s">
        <v>30004</v>
      </c>
      <c r="P7142" s="1" t="s">
        <v>32</v>
      </c>
      <c r="Q7142" s="12" t="s">
        <v>33</v>
      </c>
      <c r="R7142" s="13">
        <v>7141</v>
      </c>
      <c r="S7142" s="14" t="str">
        <f>IF(VLOOKUP($R7142,SPSS_Modeler_!$T$2:$T$2152,1)&lt;$R7142,"",VLOOKUP($R7142,SPSS_Modeler_!$T$2:$AF$2152,2))</f>
        <v/>
      </c>
    </row>
    <row r="7143" spans="1:19" hidden="1">
      <c r="A7143" s="6" t="s">
        <v>30010</v>
      </c>
      <c r="B7143" s="1" t="s">
        <v>30011</v>
      </c>
      <c r="C7143" s="1" t="s">
        <v>19</v>
      </c>
      <c r="D7143" s="1" t="s">
        <v>30012</v>
      </c>
      <c r="E7143" s="1" t="s">
        <v>21</v>
      </c>
      <c r="F7143" s="1" t="s">
        <v>542</v>
      </c>
      <c r="G7143" s="1" t="s">
        <v>30013</v>
      </c>
      <c r="H7143" s="1" t="s">
        <v>24</v>
      </c>
      <c r="I7143" s="1" t="s">
        <v>25</v>
      </c>
      <c r="J7143" s="1" t="s">
        <v>3667</v>
      </c>
      <c r="K7143" s="6" t="s">
        <v>101</v>
      </c>
      <c r="L7143" s="1" t="s">
        <v>30014</v>
      </c>
      <c r="M7143" s="1" t="s">
        <v>29</v>
      </c>
      <c r="N7143" s="1" t="s">
        <v>30015</v>
      </c>
      <c r="O7143" s="1" t="s">
        <v>30016</v>
      </c>
      <c r="P7143" s="1" t="s">
        <v>32</v>
      </c>
      <c r="Q7143" s="12" t="s">
        <v>33</v>
      </c>
      <c r="R7143" s="13">
        <v>7142</v>
      </c>
      <c r="S7143" s="14" t="str">
        <f>IF(VLOOKUP($R7143,SPSS_Modeler_!$T$2:$T$2152,1)&lt;$R7143,"",VLOOKUP($R7143,SPSS_Modeler_!$T$2:$AF$2152,2))</f>
        <v/>
      </c>
    </row>
    <row r="7144" spans="1:19" hidden="1">
      <c r="A7144" s="6" t="s">
        <v>30017</v>
      </c>
      <c r="B7144" s="1" t="s">
        <v>30018</v>
      </c>
      <c r="C7144" s="1" t="s">
        <v>19</v>
      </c>
      <c r="D7144" s="1" t="s">
        <v>30019</v>
      </c>
      <c r="E7144" s="1" t="s">
        <v>21</v>
      </c>
      <c r="F7144" s="1" t="s">
        <v>225</v>
      </c>
      <c r="G7144" s="1" t="s">
        <v>30020</v>
      </c>
      <c r="H7144" s="1" t="s">
        <v>24</v>
      </c>
      <c r="I7144" s="1" t="s">
        <v>25</v>
      </c>
      <c r="J7144" s="1" t="s">
        <v>941</v>
      </c>
      <c r="K7144" s="6" t="s">
        <v>54</v>
      </c>
      <c r="L7144" s="1" t="s">
        <v>591</v>
      </c>
      <c r="M7144" s="1" t="s">
        <v>29</v>
      </c>
      <c r="N7144" s="1" t="s">
        <v>10471</v>
      </c>
      <c r="O7144" s="1" t="s">
        <v>30021</v>
      </c>
      <c r="P7144" s="1" t="s">
        <v>91</v>
      </c>
      <c r="Q7144" s="12" t="s">
        <v>33</v>
      </c>
      <c r="R7144" s="13">
        <v>7143</v>
      </c>
      <c r="S7144" s="14" t="str">
        <f>IF(VLOOKUP($R7144,SPSS_Modeler_!$T$2:$T$2152,1)&lt;$R7144,"",VLOOKUP($R7144,SPSS_Modeler_!$T$2:$AF$2152,2))</f>
        <v/>
      </c>
    </row>
    <row r="7145" spans="1:19" hidden="1">
      <c r="A7145" s="6" t="s">
        <v>30017</v>
      </c>
      <c r="B7145" s="1" t="s">
        <v>30018</v>
      </c>
      <c r="C7145" s="1" t="s">
        <v>19</v>
      </c>
      <c r="D7145" s="1" t="s">
        <v>30019</v>
      </c>
      <c r="E7145" s="1" t="s">
        <v>21</v>
      </c>
      <c r="F7145" s="1" t="s">
        <v>225</v>
      </c>
      <c r="G7145" s="1" t="s">
        <v>30020</v>
      </c>
      <c r="H7145" s="1" t="s">
        <v>24</v>
      </c>
      <c r="I7145" s="1" t="s">
        <v>25</v>
      </c>
      <c r="J7145" s="1" t="s">
        <v>701</v>
      </c>
      <c r="K7145" s="6" t="s">
        <v>54</v>
      </c>
      <c r="L7145" s="1" t="s">
        <v>591</v>
      </c>
      <c r="M7145" s="1" t="s">
        <v>29</v>
      </c>
      <c r="N7145" s="1" t="s">
        <v>30022</v>
      </c>
      <c r="O7145" s="1" t="s">
        <v>10471</v>
      </c>
      <c r="P7145" s="1" t="s">
        <v>91</v>
      </c>
      <c r="Q7145" s="12"/>
      <c r="R7145" s="13">
        <v>7144</v>
      </c>
      <c r="S7145" s="14" t="str">
        <f>IF(VLOOKUP($R7145,SPSS_Modeler_!$T$2:$T$2152,1)&lt;$R7145,"",VLOOKUP($R7145,SPSS_Modeler_!$T$2:$AF$2152,2))</f>
        <v/>
      </c>
    </row>
    <row r="7146" spans="1:19" hidden="1">
      <c r="A7146" s="6" t="s">
        <v>30017</v>
      </c>
      <c r="B7146" s="1" t="s">
        <v>30018</v>
      </c>
      <c r="C7146" s="1" t="s">
        <v>19</v>
      </c>
      <c r="D7146" s="1" t="s">
        <v>30019</v>
      </c>
      <c r="E7146" s="1" t="s">
        <v>21</v>
      </c>
      <c r="F7146" s="1" t="s">
        <v>225</v>
      </c>
      <c r="G7146" s="1" t="s">
        <v>30020</v>
      </c>
      <c r="H7146" s="1" t="s">
        <v>24</v>
      </c>
      <c r="I7146" s="1" t="s">
        <v>25</v>
      </c>
      <c r="J7146" s="1" t="s">
        <v>511</v>
      </c>
      <c r="K7146" s="6" t="s">
        <v>133</v>
      </c>
      <c r="L7146" s="1" t="s">
        <v>591</v>
      </c>
      <c r="M7146" s="1" t="s">
        <v>29</v>
      </c>
      <c r="N7146" s="1" t="s">
        <v>30023</v>
      </c>
      <c r="O7146" s="1" t="s">
        <v>30022</v>
      </c>
      <c r="P7146" s="1" t="s">
        <v>91</v>
      </c>
      <c r="Q7146" s="12"/>
      <c r="R7146" s="13">
        <v>7145</v>
      </c>
      <c r="S7146" s="14" t="str">
        <f>IF(VLOOKUP($R7146,SPSS_Modeler_!$T$2:$T$2152,1)&lt;$R7146,"",VLOOKUP($R7146,SPSS_Modeler_!$T$2:$AF$2152,2))</f>
        <v/>
      </c>
    </row>
    <row r="7147" spans="1:19" hidden="1">
      <c r="A7147" s="6" t="s">
        <v>30017</v>
      </c>
      <c r="B7147" s="1" t="s">
        <v>30018</v>
      </c>
      <c r="C7147" s="1" t="s">
        <v>19</v>
      </c>
      <c r="D7147" s="1" t="s">
        <v>30019</v>
      </c>
      <c r="E7147" s="1" t="s">
        <v>21</v>
      </c>
      <c r="F7147" s="1" t="s">
        <v>225</v>
      </c>
      <c r="G7147" s="1" t="s">
        <v>30020</v>
      </c>
      <c r="H7147" s="1" t="s">
        <v>24</v>
      </c>
      <c r="I7147" s="1" t="s">
        <v>25</v>
      </c>
      <c r="J7147" s="1" t="s">
        <v>1805</v>
      </c>
      <c r="K7147" s="6" t="s">
        <v>54</v>
      </c>
      <c r="L7147" s="1" t="s">
        <v>591</v>
      </c>
      <c r="M7147" s="1" t="s">
        <v>29</v>
      </c>
      <c r="N7147" s="1" t="s">
        <v>30024</v>
      </c>
      <c r="O7147" s="1" t="s">
        <v>30023</v>
      </c>
      <c r="P7147" s="1" t="s">
        <v>91</v>
      </c>
      <c r="Q7147" s="12"/>
      <c r="R7147" s="13">
        <v>7146</v>
      </c>
      <c r="S7147" s="14" t="str">
        <f>IF(VLOOKUP($R7147,SPSS_Modeler_!$T$2:$T$2152,1)&lt;$R7147,"",VLOOKUP($R7147,SPSS_Modeler_!$T$2:$AF$2152,2))</f>
        <v/>
      </c>
    </row>
    <row r="7148" spans="1:19" hidden="1">
      <c r="A7148" s="6" t="s">
        <v>30017</v>
      </c>
      <c r="B7148" s="1" t="s">
        <v>30018</v>
      </c>
      <c r="C7148" s="1" t="s">
        <v>19</v>
      </c>
      <c r="D7148" s="1" t="s">
        <v>30019</v>
      </c>
      <c r="E7148" s="1" t="s">
        <v>21</v>
      </c>
      <c r="F7148" s="1" t="s">
        <v>225</v>
      </c>
      <c r="G7148" s="1" t="s">
        <v>30020</v>
      </c>
      <c r="H7148" s="1" t="s">
        <v>24</v>
      </c>
      <c r="I7148" s="1" t="s">
        <v>25</v>
      </c>
      <c r="J7148" s="1" t="s">
        <v>1809</v>
      </c>
      <c r="K7148" s="6" t="s">
        <v>133</v>
      </c>
      <c r="L7148" s="1" t="s">
        <v>591</v>
      </c>
      <c r="M7148" s="1" t="s">
        <v>29</v>
      </c>
      <c r="N7148" s="1" t="s">
        <v>30025</v>
      </c>
      <c r="O7148" s="1" t="s">
        <v>30024</v>
      </c>
      <c r="P7148" s="1" t="s">
        <v>91</v>
      </c>
      <c r="Q7148" s="12"/>
      <c r="R7148" s="13">
        <v>7147</v>
      </c>
      <c r="S7148" s="14" t="str">
        <f>IF(VLOOKUP($R7148,SPSS_Modeler_!$T$2:$T$2152,1)&lt;$R7148,"",VLOOKUP($R7148,SPSS_Modeler_!$T$2:$AF$2152,2))</f>
        <v/>
      </c>
    </row>
    <row r="7149" spans="1:19" hidden="1">
      <c r="A7149" s="6" t="s">
        <v>30026</v>
      </c>
      <c r="B7149" s="1" t="s">
        <v>30027</v>
      </c>
      <c r="C7149" s="1" t="s">
        <v>19</v>
      </c>
      <c r="D7149" s="1" t="s">
        <v>30028</v>
      </c>
      <c r="E7149" s="1" t="s">
        <v>38</v>
      </c>
      <c r="F7149" s="1" t="s">
        <v>542</v>
      </c>
      <c r="G7149" s="1" t="s">
        <v>30029</v>
      </c>
      <c r="H7149" s="1" t="s">
        <v>24</v>
      </c>
      <c r="I7149" s="1" t="s">
        <v>25</v>
      </c>
      <c r="J7149" s="1" t="s">
        <v>142</v>
      </c>
      <c r="K7149" s="6" t="s">
        <v>101</v>
      </c>
      <c r="L7149" s="1" t="s">
        <v>10042</v>
      </c>
      <c r="M7149" s="1" t="s">
        <v>29</v>
      </c>
      <c r="N7149" s="1" t="s">
        <v>17044</v>
      </c>
      <c r="O7149" s="1" t="s">
        <v>30030</v>
      </c>
      <c r="P7149" s="1" t="s">
        <v>32</v>
      </c>
      <c r="Q7149" s="12" t="s">
        <v>33</v>
      </c>
      <c r="R7149" s="13">
        <v>7148</v>
      </c>
      <c r="S7149" s="14" t="str">
        <f>IF(VLOOKUP($R7149,SPSS_Modeler_!$T$2:$T$2152,1)&lt;$R7149,"",VLOOKUP($R7149,SPSS_Modeler_!$T$2:$AF$2152,2))</f>
        <v/>
      </c>
    </row>
    <row r="7150" spans="1:19" hidden="1">
      <c r="A7150" s="6" t="s">
        <v>30031</v>
      </c>
      <c r="B7150" s="1" t="s">
        <v>30032</v>
      </c>
      <c r="C7150" s="1" t="s">
        <v>36</v>
      </c>
      <c r="D7150" s="1" t="s">
        <v>30033</v>
      </c>
      <c r="E7150" s="1" t="s">
        <v>174</v>
      </c>
      <c r="F7150" s="1" t="s">
        <v>542</v>
      </c>
      <c r="G7150" s="1" t="s">
        <v>30034</v>
      </c>
      <c r="H7150" s="1" t="s">
        <v>24</v>
      </c>
      <c r="I7150" s="1" t="s">
        <v>25</v>
      </c>
      <c r="J7150" s="1" t="s">
        <v>567</v>
      </c>
      <c r="K7150" s="6" t="s">
        <v>177</v>
      </c>
      <c r="L7150" s="1" t="s">
        <v>8473</v>
      </c>
      <c r="M7150" s="1" t="s">
        <v>29</v>
      </c>
      <c r="N7150" s="1" t="s">
        <v>30035</v>
      </c>
      <c r="O7150" s="1" t="s">
        <v>30036</v>
      </c>
      <c r="P7150" s="1" t="s">
        <v>32</v>
      </c>
      <c r="Q7150" s="12" t="s">
        <v>33</v>
      </c>
      <c r="R7150" s="13">
        <v>7149</v>
      </c>
      <c r="S7150" s="14" t="str">
        <f>IF(VLOOKUP($R7150,SPSS_Modeler_!$T$2:$T$2152,1)&lt;$R7150,"",VLOOKUP($R7150,SPSS_Modeler_!$T$2:$AF$2152,2))</f>
        <v/>
      </c>
    </row>
    <row r="7151" spans="1:19">
      <c r="A7151" s="6" t="s">
        <v>30037</v>
      </c>
      <c r="B7151" s="1" t="s">
        <v>30038</v>
      </c>
      <c r="C7151" s="1" t="s">
        <v>19</v>
      </c>
      <c r="D7151" s="1" t="s">
        <v>10653</v>
      </c>
      <c r="E7151" s="1" t="s">
        <v>21</v>
      </c>
      <c r="F7151" s="1" t="s">
        <v>1234</v>
      </c>
      <c r="G7151" s="1" t="s">
        <v>30039</v>
      </c>
      <c r="H7151" s="1" t="s">
        <v>24</v>
      </c>
      <c r="I7151" s="1" t="s">
        <v>25</v>
      </c>
      <c r="J7151" s="1" t="s">
        <v>1298</v>
      </c>
      <c r="K7151" s="6" t="s">
        <v>717</v>
      </c>
      <c r="L7151" s="1" t="s">
        <v>698</v>
      </c>
      <c r="M7151" s="1" t="s">
        <v>29</v>
      </c>
      <c r="N7151" s="1" t="s">
        <v>30040</v>
      </c>
      <c r="O7151" s="1" t="s">
        <v>30041</v>
      </c>
      <c r="P7151" s="1" t="s">
        <v>32</v>
      </c>
      <c r="Q7151" s="12" t="s">
        <v>33</v>
      </c>
      <c r="R7151" s="13">
        <v>7150</v>
      </c>
      <c r="S7151" s="14">
        <f>IF(VLOOKUP($R7151,SPSS_Modeler_!$T$2:$T$2152,1)&lt;$R7151,"",VLOOKUP($R7151,SPSS_Modeler_!$T$2:$AF$2152,2))</f>
        <v>1</v>
      </c>
    </row>
    <row r="7152" spans="1:19">
      <c r="A7152" s="6" t="s">
        <v>30037</v>
      </c>
      <c r="B7152" s="1" t="s">
        <v>30038</v>
      </c>
      <c r="C7152" s="1" t="s">
        <v>19</v>
      </c>
      <c r="D7152" s="1" t="s">
        <v>10653</v>
      </c>
      <c r="E7152" s="1" t="s">
        <v>21</v>
      </c>
      <c r="F7152" s="1" t="s">
        <v>1234</v>
      </c>
      <c r="G7152" s="1" t="s">
        <v>30039</v>
      </c>
      <c r="H7152" s="1" t="s">
        <v>24</v>
      </c>
      <c r="I7152" s="1" t="s">
        <v>25</v>
      </c>
      <c r="J7152" s="1" t="s">
        <v>3272</v>
      </c>
      <c r="K7152" s="6" t="s">
        <v>717</v>
      </c>
      <c r="L7152" s="1" t="s">
        <v>3339</v>
      </c>
      <c r="M7152" s="1" t="s">
        <v>29</v>
      </c>
      <c r="N7152" s="1" t="s">
        <v>30042</v>
      </c>
      <c r="O7152" s="1" t="s">
        <v>30043</v>
      </c>
      <c r="P7152" s="1" t="s">
        <v>91</v>
      </c>
      <c r="Q7152" s="12" t="s">
        <v>33</v>
      </c>
      <c r="R7152" s="13">
        <v>7151</v>
      </c>
      <c r="S7152" s="14">
        <f>IF(VLOOKUP($R7152,SPSS_Modeler_!$T$2:$T$2152,1)&lt;$R7152,"",VLOOKUP($R7152,SPSS_Modeler_!$T$2:$AF$2152,2))</f>
        <v>3</v>
      </c>
    </row>
    <row r="7153" spans="1:19" hidden="1">
      <c r="A7153" s="6" t="s">
        <v>30044</v>
      </c>
      <c r="B7153" s="1" t="s">
        <v>30045</v>
      </c>
      <c r="C7153" s="1" t="s">
        <v>36</v>
      </c>
      <c r="D7153" s="1" t="s">
        <v>30046</v>
      </c>
      <c r="E7153" s="1" t="s">
        <v>174</v>
      </c>
      <c r="F7153" s="1" t="s">
        <v>542</v>
      </c>
      <c r="G7153" s="1" t="s">
        <v>30047</v>
      </c>
      <c r="H7153" s="1" t="s">
        <v>24</v>
      </c>
      <c r="I7153" s="1" t="s">
        <v>25</v>
      </c>
      <c r="J7153" s="1" t="s">
        <v>3901</v>
      </c>
      <c r="K7153" s="6" t="s">
        <v>93</v>
      </c>
      <c r="L7153" s="1" t="s">
        <v>725</v>
      </c>
      <c r="M7153" s="1" t="s">
        <v>29</v>
      </c>
      <c r="N7153" s="1" t="s">
        <v>30048</v>
      </c>
      <c r="O7153" s="1" t="s">
        <v>12886</v>
      </c>
      <c r="P7153" s="1" t="s">
        <v>32</v>
      </c>
      <c r="Q7153" s="12" t="s">
        <v>471</v>
      </c>
      <c r="R7153" s="13">
        <v>7152</v>
      </c>
      <c r="S7153" s="14" t="str">
        <f>IF(VLOOKUP($R7153,SPSS_Modeler_!$T$2:$T$2152,1)&lt;$R7153,"",VLOOKUP($R7153,SPSS_Modeler_!$T$2:$AF$2152,2))</f>
        <v/>
      </c>
    </row>
    <row r="7154" spans="1:19" hidden="1">
      <c r="A7154" s="6" t="s">
        <v>30044</v>
      </c>
      <c r="B7154" s="1" t="s">
        <v>30045</v>
      </c>
      <c r="C7154" s="1" t="s">
        <v>36</v>
      </c>
      <c r="D7154" s="1" t="s">
        <v>30046</v>
      </c>
      <c r="E7154" s="1" t="s">
        <v>174</v>
      </c>
      <c r="F7154" s="1" t="s">
        <v>542</v>
      </c>
      <c r="G7154" s="1" t="s">
        <v>30047</v>
      </c>
      <c r="H7154" s="1" t="s">
        <v>24</v>
      </c>
      <c r="I7154" s="1" t="s">
        <v>25</v>
      </c>
      <c r="J7154" s="1" t="s">
        <v>1368</v>
      </c>
      <c r="K7154" s="6" t="s">
        <v>93</v>
      </c>
      <c r="L7154" s="1" t="s">
        <v>725</v>
      </c>
      <c r="M7154" s="1" t="s">
        <v>29</v>
      </c>
      <c r="N7154" s="1" t="s">
        <v>30049</v>
      </c>
      <c r="O7154" s="1" t="s">
        <v>30048</v>
      </c>
      <c r="P7154" s="1" t="s">
        <v>32</v>
      </c>
      <c r="Q7154" s="12"/>
      <c r="R7154" s="13">
        <v>7153</v>
      </c>
      <c r="S7154" s="14" t="str">
        <f>IF(VLOOKUP($R7154,SPSS_Modeler_!$T$2:$T$2152,1)&lt;$R7154,"",VLOOKUP($R7154,SPSS_Modeler_!$T$2:$AF$2152,2))</f>
        <v/>
      </c>
    </row>
    <row r="7155" spans="1:19">
      <c r="A7155" s="6" t="s">
        <v>30050</v>
      </c>
      <c r="B7155" s="1" t="s">
        <v>30051</v>
      </c>
      <c r="C7155" s="1" t="s">
        <v>36</v>
      </c>
      <c r="D7155" s="1" t="s">
        <v>30052</v>
      </c>
      <c r="E7155" s="1" t="s">
        <v>38</v>
      </c>
      <c r="F7155" s="1" t="s">
        <v>72</v>
      </c>
      <c r="G7155" s="1" t="s">
        <v>30053</v>
      </c>
      <c r="H7155" s="1" t="s">
        <v>41</v>
      </c>
      <c r="I7155" s="1" t="s">
        <v>25</v>
      </c>
      <c r="J7155" s="1" t="s">
        <v>2594</v>
      </c>
      <c r="K7155" s="6" t="s">
        <v>159</v>
      </c>
      <c r="L7155" s="1" t="s">
        <v>2162</v>
      </c>
      <c r="M7155" s="1" t="s">
        <v>29</v>
      </c>
      <c r="N7155" s="1" t="s">
        <v>5313</v>
      </c>
      <c r="O7155" s="1" t="s">
        <v>30054</v>
      </c>
      <c r="P7155" s="1" t="s">
        <v>91</v>
      </c>
      <c r="Q7155" s="12" t="s">
        <v>33</v>
      </c>
      <c r="R7155" s="13">
        <v>7154</v>
      </c>
      <c r="S7155" s="14">
        <f>IF(VLOOKUP($R7155,SPSS_Modeler_!$T$2:$T$2152,1)&lt;$R7155,"",VLOOKUP($R7155,SPSS_Modeler_!$T$2:$AF$2152,2))</f>
        <v>2</v>
      </c>
    </row>
    <row r="7156" spans="1:19">
      <c r="A7156" s="6" t="s">
        <v>30055</v>
      </c>
      <c r="B7156" s="1" t="s">
        <v>30056</v>
      </c>
      <c r="C7156" s="1" t="s">
        <v>36</v>
      </c>
      <c r="D7156" s="1" t="s">
        <v>30057</v>
      </c>
      <c r="E7156" s="1" t="s">
        <v>38</v>
      </c>
      <c r="F7156" s="1" t="s">
        <v>237</v>
      </c>
      <c r="G7156" s="1" t="s">
        <v>30058</v>
      </c>
      <c r="H7156" s="1" t="s">
        <v>41</v>
      </c>
      <c r="I7156" s="1" t="s">
        <v>25</v>
      </c>
      <c r="J7156" s="1" t="s">
        <v>1583</v>
      </c>
      <c r="K7156" s="6" t="s">
        <v>159</v>
      </c>
      <c r="L7156" s="1" t="s">
        <v>30059</v>
      </c>
      <c r="M7156" s="1" t="s">
        <v>29</v>
      </c>
      <c r="N7156" s="1" t="s">
        <v>30060</v>
      </c>
      <c r="O7156" s="1" t="s">
        <v>28818</v>
      </c>
      <c r="P7156" s="1" t="s">
        <v>91</v>
      </c>
      <c r="Q7156" s="12" t="s">
        <v>33</v>
      </c>
      <c r="R7156" s="13">
        <v>7155</v>
      </c>
      <c r="S7156" s="14">
        <f>IF(VLOOKUP($R7156,SPSS_Modeler_!$T$2:$T$2152,1)&lt;$R7156,"",VLOOKUP($R7156,SPSS_Modeler_!$T$2:$AF$2152,2))</f>
        <v>2</v>
      </c>
    </row>
    <row r="7157" spans="1:19">
      <c r="A7157" s="6" t="s">
        <v>30055</v>
      </c>
      <c r="B7157" s="1" t="s">
        <v>30056</v>
      </c>
      <c r="C7157" s="1" t="s">
        <v>36</v>
      </c>
      <c r="D7157" s="1" t="s">
        <v>30057</v>
      </c>
      <c r="E7157" s="1" t="s">
        <v>38</v>
      </c>
      <c r="F7157" s="1" t="s">
        <v>237</v>
      </c>
      <c r="G7157" s="1" t="s">
        <v>30058</v>
      </c>
      <c r="H7157" s="1" t="s">
        <v>41</v>
      </c>
      <c r="I7157" s="1" t="s">
        <v>25</v>
      </c>
      <c r="J7157" s="1" t="s">
        <v>2480</v>
      </c>
      <c r="K7157" s="6" t="s">
        <v>159</v>
      </c>
      <c r="L7157" s="1" t="s">
        <v>30059</v>
      </c>
      <c r="M7157" s="1" t="s">
        <v>29</v>
      </c>
      <c r="N7157" s="1" t="s">
        <v>30061</v>
      </c>
      <c r="O7157" s="1" t="s">
        <v>30060</v>
      </c>
      <c r="P7157" s="1" t="s">
        <v>91</v>
      </c>
      <c r="Q7157" s="12"/>
      <c r="R7157" s="13">
        <v>7156</v>
      </c>
      <c r="S7157" s="14">
        <f>IF(VLOOKUP($R7157,SPSS_Modeler_!$T$2:$T$2152,1)&lt;$R7157,"",VLOOKUP($R7157,SPSS_Modeler_!$T$2:$AF$2152,2))</f>
        <v>1</v>
      </c>
    </row>
    <row r="7158" spans="1:19" hidden="1">
      <c r="A7158" s="6" t="s">
        <v>30062</v>
      </c>
      <c r="B7158" s="1" t="s">
        <v>30063</v>
      </c>
      <c r="C7158" s="1" t="s">
        <v>19</v>
      </c>
      <c r="D7158" s="1" t="s">
        <v>18371</v>
      </c>
      <c r="E7158" s="1" t="s">
        <v>38</v>
      </c>
      <c r="F7158" s="1" t="s">
        <v>237</v>
      </c>
      <c r="G7158" s="1" t="s">
        <v>30064</v>
      </c>
      <c r="H7158" s="1" t="s">
        <v>24</v>
      </c>
      <c r="I7158" s="1" t="s">
        <v>25</v>
      </c>
      <c r="J7158" s="1" t="s">
        <v>399</v>
      </c>
      <c r="K7158" s="6" t="s">
        <v>101</v>
      </c>
      <c r="L7158" s="1" t="s">
        <v>4552</v>
      </c>
      <c r="M7158" s="1" t="s">
        <v>29</v>
      </c>
      <c r="N7158" s="1" t="s">
        <v>30065</v>
      </c>
      <c r="O7158" s="1" t="s">
        <v>30066</v>
      </c>
      <c r="P7158" s="1" t="s">
        <v>32</v>
      </c>
      <c r="Q7158" s="12" t="s">
        <v>33</v>
      </c>
      <c r="R7158" s="13">
        <v>7157</v>
      </c>
      <c r="S7158" s="14" t="str">
        <f>IF(VLOOKUP($R7158,SPSS_Modeler_!$T$2:$T$2152,1)&lt;$R7158,"",VLOOKUP($R7158,SPSS_Modeler_!$T$2:$AF$2152,2))</f>
        <v/>
      </c>
    </row>
    <row r="7159" spans="1:19" hidden="1">
      <c r="A7159" s="6" t="s">
        <v>30067</v>
      </c>
      <c r="B7159" s="1" t="s">
        <v>30068</v>
      </c>
      <c r="C7159" s="1" t="s">
        <v>19</v>
      </c>
      <c r="D7159" s="1" t="s">
        <v>30069</v>
      </c>
      <c r="E7159" s="1" t="s">
        <v>21</v>
      </c>
      <c r="F7159" s="1" t="s">
        <v>204</v>
      </c>
      <c r="G7159" s="1" t="s">
        <v>30070</v>
      </c>
      <c r="H7159" s="1" t="s">
        <v>24</v>
      </c>
      <c r="I7159" s="1" t="s">
        <v>25</v>
      </c>
      <c r="J7159" s="1" t="s">
        <v>1030</v>
      </c>
      <c r="K7159" s="6" t="s">
        <v>54</v>
      </c>
      <c r="L7159" s="1" t="s">
        <v>536</v>
      </c>
      <c r="M7159" s="1" t="s">
        <v>29</v>
      </c>
      <c r="N7159" s="1" t="s">
        <v>30071</v>
      </c>
      <c r="O7159" s="1" t="s">
        <v>30072</v>
      </c>
      <c r="P7159" s="1" t="s">
        <v>32</v>
      </c>
      <c r="Q7159" s="12" t="s">
        <v>33</v>
      </c>
      <c r="R7159" s="13">
        <v>7158</v>
      </c>
      <c r="S7159" s="14" t="str">
        <f>IF(VLOOKUP($R7159,SPSS_Modeler_!$T$2:$T$2152,1)&lt;$R7159,"",VLOOKUP($R7159,SPSS_Modeler_!$T$2:$AF$2152,2))</f>
        <v/>
      </c>
    </row>
    <row r="7160" spans="1:19" hidden="1">
      <c r="A7160" s="6" t="s">
        <v>30073</v>
      </c>
      <c r="B7160" s="1" t="s">
        <v>30074</v>
      </c>
      <c r="C7160" s="1" t="s">
        <v>19</v>
      </c>
      <c r="D7160" s="1" t="s">
        <v>30075</v>
      </c>
      <c r="E7160" s="1" t="s">
        <v>1394</v>
      </c>
      <c r="F7160" s="1" t="s">
        <v>204</v>
      </c>
      <c r="G7160" s="1" t="s">
        <v>30076</v>
      </c>
      <c r="H7160" s="1" t="s">
        <v>24</v>
      </c>
      <c r="I7160" s="1" t="s">
        <v>25</v>
      </c>
      <c r="J7160" s="1" t="s">
        <v>1545</v>
      </c>
      <c r="K7160" s="6" t="s">
        <v>602</v>
      </c>
      <c r="L7160" s="1" t="s">
        <v>1144</v>
      </c>
      <c r="M7160" s="1" t="s">
        <v>29</v>
      </c>
      <c r="N7160" s="1" t="s">
        <v>30077</v>
      </c>
      <c r="O7160" s="1" t="s">
        <v>30078</v>
      </c>
      <c r="P7160" s="1" t="s">
        <v>32</v>
      </c>
      <c r="Q7160" s="12" t="s">
        <v>33</v>
      </c>
      <c r="R7160" s="13">
        <v>7159</v>
      </c>
      <c r="S7160" s="14" t="str">
        <f>IF(VLOOKUP($R7160,SPSS_Modeler_!$T$2:$T$2152,1)&lt;$R7160,"",VLOOKUP($R7160,SPSS_Modeler_!$T$2:$AF$2152,2))</f>
        <v/>
      </c>
    </row>
    <row r="7161" spans="1:19" hidden="1">
      <c r="A7161" s="6" t="s">
        <v>30079</v>
      </c>
      <c r="B7161" s="1" t="s">
        <v>30080</v>
      </c>
      <c r="C7161" s="1" t="s">
        <v>36</v>
      </c>
      <c r="D7161" s="1" t="s">
        <v>30081</v>
      </c>
      <c r="E7161" s="1"/>
      <c r="F7161" s="1"/>
      <c r="G7161" s="1" t="s">
        <v>30082</v>
      </c>
      <c r="H7161" s="1" t="s">
        <v>41</v>
      </c>
      <c r="I7161" s="1" t="s">
        <v>42</v>
      </c>
      <c r="J7161" s="1" t="s">
        <v>3248</v>
      </c>
      <c r="K7161" s="6" t="s">
        <v>159</v>
      </c>
      <c r="L7161" s="1" t="s">
        <v>121</v>
      </c>
      <c r="M7161" s="1" t="s">
        <v>29</v>
      </c>
      <c r="N7161" s="1" t="s">
        <v>30083</v>
      </c>
      <c r="O7161" s="1" t="s">
        <v>30084</v>
      </c>
      <c r="P7161" s="1" t="s">
        <v>91</v>
      </c>
      <c r="Q7161" s="12" t="s">
        <v>33</v>
      </c>
      <c r="R7161" s="13">
        <v>7160</v>
      </c>
      <c r="S7161" s="14" t="str">
        <f>IF(VLOOKUP($R7161,SPSS_Modeler_!$T$2:$T$2152,1)&lt;$R7161,"",VLOOKUP($R7161,SPSS_Modeler_!$T$2:$AF$2152,2))</f>
        <v/>
      </c>
    </row>
    <row r="7162" spans="1:19" hidden="1">
      <c r="A7162" s="6" t="s">
        <v>30085</v>
      </c>
      <c r="B7162" s="1" t="s">
        <v>30086</v>
      </c>
      <c r="C7162" s="1" t="s">
        <v>36</v>
      </c>
      <c r="D7162" s="1" t="s">
        <v>30087</v>
      </c>
      <c r="E7162" s="1" t="s">
        <v>21</v>
      </c>
      <c r="F7162" s="1" t="s">
        <v>39</v>
      </c>
      <c r="G7162" s="1" t="s">
        <v>30088</v>
      </c>
      <c r="H7162" s="1" t="s">
        <v>24</v>
      </c>
      <c r="I7162" s="1" t="s">
        <v>42</v>
      </c>
      <c r="J7162" s="1" t="s">
        <v>3139</v>
      </c>
      <c r="K7162" s="6" t="s">
        <v>54</v>
      </c>
      <c r="L7162" s="1" t="s">
        <v>2698</v>
      </c>
      <c r="M7162" s="1" t="s">
        <v>29</v>
      </c>
      <c r="N7162" s="1" t="s">
        <v>30089</v>
      </c>
      <c r="O7162" s="1" t="s">
        <v>30090</v>
      </c>
      <c r="P7162" s="1" t="s">
        <v>32</v>
      </c>
      <c r="Q7162" s="12" t="s">
        <v>33</v>
      </c>
      <c r="R7162" s="13">
        <v>7161</v>
      </c>
      <c r="S7162" s="14" t="str">
        <f>IF(VLOOKUP($R7162,SPSS_Modeler_!$T$2:$T$2152,1)&lt;$R7162,"",VLOOKUP($R7162,SPSS_Modeler_!$T$2:$AF$2152,2))</f>
        <v/>
      </c>
    </row>
    <row r="7163" spans="1:19">
      <c r="A7163" s="6" t="s">
        <v>30091</v>
      </c>
      <c r="B7163" s="1" t="s">
        <v>30092</v>
      </c>
      <c r="C7163" s="1" t="s">
        <v>19</v>
      </c>
      <c r="D7163" s="1" t="s">
        <v>30093</v>
      </c>
      <c r="E7163" s="1" t="s">
        <v>21</v>
      </c>
      <c r="F7163" s="1" t="s">
        <v>588</v>
      </c>
      <c r="G7163" s="1" t="s">
        <v>30094</v>
      </c>
      <c r="H7163" s="1" t="s">
        <v>24</v>
      </c>
      <c r="I7163" s="1" t="s">
        <v>25</v>
      </c>
      <c r="J7163" s="1" t="s">
        <v>1181</v>
      </c>
      <c r="K7163" s="6" t="s">
        <v>27</v>
      </c>
      <c r="L7163" s="1" t="s">
        <v>4499</v>
      </c>
      <c r="M7163" s="1" t="s">
        <v>29</v>
      </c>
      <c r="N7163" s="1" t="s">
        <v>30095</v>
      </c>
      <c r="O7163" s="1" t="s">
        <v>30096</v>
      </c>
      <c r="P7163" s="1" t="s">
        <v>32</v>
      </c>
      <c r="Q7163" s="12" t="s">
        <v>33</v>
      </c>
      <c r="R7163" s="13">
        <v>7162</v>
      </c>
      <c r="S7163" s="14">
        <f>IF(VLOOKUP($R7163,SPSS_Modeler_!$T$2:$T$2152,1)&lt;$R7163,"",VLOOKUP($R7163,SPSS_Modeler_!$T$2:$AF$2152,2))</f>
        <v>1</v>
      </c>
    </row>
    <row r="7164" spans="1:19" hidden="1">
      <c r="A7164" s="6" t="s">
        <v>30091</v>
      </c>
      <c r="B7164" s="1" t="s">
        <v>30092</v>
      </c>
      <c r="C7164" s="1" t="s">
        <v>19</v>
      </c>
      <c r="D7164" s="1" t="s">
        <v>30093</v>
      </c>
      <c r="E7164" s="1" t="s">
        <v>21</v>
      </c>
      <c r="F7164" s="1" t="s">
        <v>588</v>
      </c>
      <c r="G7164" s="1" t="s">
        <v>30094</v>
      </c>
      <c r="H7164" s="1" t="s">
        <v>24</v>
      </c>
      <c r="I7164" s="1" t="s">
        <v>25</v>
      </c>
      <c r="J7164" s="1" t="s">
        <v>407</v>
      </c>
      <c r="K7164" s="6" t="s">
        <v>9069</v>
      </c>
      <c r="L7164" s="1" t="s">
        <v>4273</v>
      </c>
      <c r="M7164" s="1" t="s">
        <v>29</v>
      </c>
      <c r="N7164" s="1" t="s">
        <v>30097</v>
      </c>
      <c r="O7164" s="1" t="s">
        <v>30098</v>
      </c>
      <c r="P7164" s="1" t="s">
        <v>32</v>
      </c>
      <c r="Q7164" s="12" t="s">
        <v>33</v>
      </c>
      <c r="R7164" s="13">
        <v>7163</v>
      </c>
      <c r="S7164" s="14" t="str">
        <f>IF(VLOOKUP($R7164,SPSS_Modeler_!$T$2:$T$2152,1)&lt;$R7164,"",VLOOKUP($R7164,SPSS_Modeler_!$T$2:$AF$2152,2))</f>
        <v/>
      </c>
    </row>
    <row r="7165" spans="1:19" hidden="1">
      <c r="A7165" s="6" t="s">
        <v>30099</v>
      </c>
      <c r="B7165" s="1" t="s">
        <v>30100</v>
      </c>
      <c r="C7165" s="1" t="s">
        <v>36</v>
      </c>
      <c r="D7165" s="1" t="s">
        <v>17805</v>
      </c>
      <c r="E7165" s="1" t="s">
        <v>38</v>
      </c>
      <c r="F7165" s="1" t="s">
        <v>237</v>
      </c>
      <c r="G7165" s="1" t="s">
        <v>30101</v>
      </c>
      <c r="H7165" s="1" t="s">
        <v>41</v>
      </c>
      <c r="I7165" s="1" t="s">
        <v>25</v>
      </c>
      <c r="J7165" s="1" t="s">
        <v>2161</v>
      </c>
      <c r="K7165" s="6" t="s">
        <v>159</v>
      </c>
      <c r="L7165" s="1" t="s">
        <v>160</v>
      </c>
      <c r="M7165" s="1" t="s">
        <v>29</v>
      </c>
      <c r="N7165" s="1" t="s">
        <v>30102</v>
      </c>
      <c r="O7165" s="1" t="s">
        <v>16783</v>
      </c>
      <c r="P7165" s="1" t="s">
        <v>91</v>
      </c>
      <c r="Q7165" s="12" t="s">
        <v>33</v>
      </c>
      <c r="R7165" s="13">
        <v>7164</v>
      </c>
      <c r="S7165" s="14" t="str">
        <f>IF(VLOOKUP($R7165,SPSS_Modeler_!$T$2:$T$2152,1)&lt;$R7165,"",VLOOKUP($R7165,SPSS_Modeler_!$T$2:$AF$2152,2))</f>
        <v/>
      </c>
    </row>
    <row r="7166" spans="1:19">
      <c r="A7166" s="6" t="s">
        <v>30103</v>
      </c>
      <c r="B7166" s="1" t="s">
        <v>30104</v>
      </c>
      <c r="C7166" s="1" t="s">
        <v>19</v>
      </c>
      <c r="D7166" s="1" t="s">
        <v>30105</v>
      </c>
      <c r="E7166" s="1" t="s">
        <v>21</v>
      </c>
      <c r="F7166" s="1" t="s">
        <v>39</v>
      </c>
      <c r="G7166" s="1" t="s">
        <v>30106</v>
      </c>
      <c r="H7166" s="1" t="s">
        <v>24</v>
      </c>
      <c r="I7166" s="1" t="s">
        <v>25</v>
      </c>
      <c r="J7166" s="1" t="s">
        <v>902</v>
      </c>
      <c r="K7166" s="6" t="s">
        <v>215</v>
      </c>
      <c r="L7166" s="1" t="s">
        <v>6277</v>
      </c>
      <c r="M7166" s="1" t="s">
        <v>29</v>
      </c>
      <c r="N7166" s="1" t="s">
        <v>30107</v>
      </c>
      <c r="O7166" s="1" t="s">
        <v>30108</v>
      </c>
      <c r="P7166" s="1" t="s">
        <v>91</v>
      </c>
      <c r="Q7166" s="12" t="s">
        <v>33</v>
      </c>
      <c r="R7166" s="13">
        <v>7165</v>
      </c>
      <c r="S7166" s="14">
        <f>IF(VLOOKUP($R7166,SPSS_Modeler_!$T$2:$T$2152,1)&lt;$R7166,"",VLOOKUP($R7166,SPSS_Modeler_!$T$2:$AF$2152,2))</f>
        <v>25</v>
      </c>
    </row>
    <row r="7167" spans="1:19" hidden="1">
      <c r="A7167" s="6" t="s">
        <v>30109</v>
      </c>
      <c r="B7167" s="1" t="s">
        <v>30110</v>
      </c>
      <c r="C7167" s="1" t="s">
        <v>19</v>
      </c>
      <c r="D7167" s="1" t="s">
        <v>30111</v>
      </c>
      <c r="E7167" s="1" t="s">
        <v>38</v>
      </c>
      <c r="F7167" s="1" t="s">
        <v>72</v>
      </c>
      <c r="G7167" s="1" t="s">
        <v>30112</v>
      </c>
      <c r="H7167" s="1" t="s">
        <v>41</v>
      </c>
      <c r="I7167" s="1" t="s">
        <v>74</v>
      </c>
      <c r="J7167" s="1" t="s">
        <v>1078</v>
      </c>
      <c r="K7167" s="6" t="s">
        <v>76</v>
      </c>
      <c r="L7167" s="1" t="s">
        <v>4130</v>
      </c>
      <c r="M7167" s="1" t="s">
        <v>29</v>
      </c>
      <c r="N7167" s="1" t="s">
        <v>30113</v>
      </c>
      <c r="O7167" s="1" t="s">
        <v>30114</v>
      </c>
      <c r="P7167" s="1" t="s">
        <v>91</v>
      </c>
      <c r="Q7167" s="12" t="s">
        <v>33</v>
      </c>
      <c r="R7167" s="13">
        <v>7166</v>
      </c>
      <c r="S7167" s="14" t="str">
        <f>IF(VLOOKUP($R7167,SPSS_Modeler_!$T$2:$T$2152,1)&lt;$R7167,"",VLOOKUP($R7167,SPSS_Modeler_!$T$2:$AF$2152,2))</f>
        <v/>
      </c>
    </row>
    <row r="7168" spans="1:19">
      <c r="A7168" s="6" t="s">
        <v>30115</v>
      </c>
      <c r="B7168" s="1" t="s">
        <v>30116</v>
      </c>
      <c r="C7168" s="1" t="s">
        <v>36</v>
      </c>
      <c r="D7168" s="1" t="s">
        <v>27403</v>
      </c>
      <c r="E7168" s="1"/>
      <c r="F7168" s="1"/>
      <c r="G7168" s="1"/>
      <c r="H7168" s="1"/>
      <c r="I7168" s="1"/>
      <c r="J7168" s="1" t="s">
        <v>3181</v>
      </c>
      <c r="K7168" s="6" t="s">
        <v>120</v>
      </c>
      <c r="L7168" s="1" t="s">
        <v>284</v>
      </c>
      <c r="M7168" s="1" t="s">
        <v>29</v>
      </c>
      <c r="N7168" s="1" t="s">
        <v>30117</v>
      </c>
      <c r="O7168" s="1" t="s">
        <v>30118</v>
      </c>
      <c r="P7168" s="1" t="s">
        <v>91</v>
      </c>
      <c r="Q7168" s="12" t="s">
        <v>33</v>
      </c>
      <c r="R7168" s="13">
        <v>7167</v>
      </c>
      <c r="S7168" s="14">
        <f>IF(VLOOKUP($R7168,SPSS_Modeler_!$T$2:$T$2152,1)&lt;$R7168,"",VLOOKUP($R7168,SPSS_Modeler_!$T$2:$AF$2152,2))</f>
        <v>1</v>
      </c>
    </row>
    <row r="7169" spans="1:19">
      <c r="A7169" s="6" t="s">
        <v>30119</v>
      </c>
      <c r="B7169" s="1" t="s">
        <v>30120</v>
      </c>
      <c r="C7169" s="1" t="s">
        <v>36</v>
      </c>
      <c r="D7169" s="1" t="s">
        <v>30121</v>
      </c>
      <c r="E7169" s="1" t="s">
        <v>38</v>
      </c>
      <c r="F7169" s="1" t="s">
        <v>237</v>
      </c>
      <c r="G7169" s="1" t="s">
        <v>30122</v>
      </c>
      <c r="H7169" s="1" t="s">
        <v>24</v>
      </c>
      <c r="I7169" s="1" t="s">
        <v>25</v>
      </c>
      <c r="J7169" s="1" t="s">
        <v>7255</v>
      </c>
      <c r="K7169" s="6" t="s">
        <v>159</v>
      </c>
      <c r="L7169" s="1" t="s">
        <v>979</v>
      </c>
      <c r="M7169" s="1" t="s">
        <v>29</v>
      </c>
      <c r="N7169" s="1" t="s">
        <v>5313</v>
      </c>
      <c r="O7169" s="1" t="s">
        <v>30118</v>
      </c>
      <c r="P7169" s="1" t="s">
        <v>91</v>
      </c>
      <c r="Q7169" s="12" t="s">
        <v>33</v>
      </c>
      <c r="R7169" s="13">
        <v>7168</v>
      </c>
      <c r="S7169" s="14">
        <f>IF(VLOOKUP($R7169,SPSS_Modeler_!$T$2:$T$2152,1)&lt;$R7169,"",VLOOKUP($R7169,SPSS_Modeler_!$T$2:$AF$2152,2))</f>
        <v>5</v>
      </c>
    </row>
    <row r="7170" spans="1:19" hidden="1">
      <c r="A7170" s="6" t="s">
        <v>30123</v>
      </c>
      <c r="B7170" s="1" t="s">
        <v>30124</v>
      </c>
      <c r="C7170" s="1" t="s">
        <v>19</v>
      </c>
      <c r="D7170" s="1" t="s">
        <v>30125</v>
      </c>
      <c r="E7170" s="1"/>
      <c r="F7170" s="1"/>
      <c r="G7170" s="1" t="s">
        <v>30126</v>
      </c>
      <c r="H7170" s="1" t="s">
        <v>41</v>
      </c>
      <c r="I7170" s="1" t="s">
        <v>74</v>
      </c>
      <c r="J7170" s="1" t="s">
        <v>259</v>
      </c>
      <c r="K7170" s="6" t="s">
        <v>76</v>
      </c>
      <c r="L7170" s="1" t="s">
        <v>240</v>
      </c>
      <c r="M7170" s="1" t="s">
        <v>29</v>
      </c>
      <c r="N7170" s="1" t="s">
        <v>30127</v>
      </c>
      <c r="O7170" s="1" t="s">
        <v>30128</v>
      </c>
      <c r="P7170" s="1" t="s">
        <v>91</v>
      </c>
      <c r="Q7170" s="12" t="s">
        <v>33</v>
      </c>
      <c r="R7170" s="13">
        <v>7169</v>
      </c>
      <c r="S7170" s="14" t="str">
        <f>IF(VLOOKUP($R7170,SPSS_Modeler_!$T$2:$T$2152,1)&lt;$R7170,"",VLOOKUP($R7170,SPSS_Modeler_!$T$2:$AF$2152,2))</f>
        <v/>
      </c>
    </row>
    <row r="7171" spans="1:19" hidden="1">
      <c r="A7171" s="6" t="s">
        <v>30129</v>
      </c>
      <c r="B7171" s="1" t="s">
        <v>30130</v>
      </c>
      <c r="C7171" s="1" t="s">
        <v>36</v>
      </c>
      <c r="D7171" s="1" t="s">
        <v>30131</v>
      </c>
      <c r="E7171" s="1" t="s">
        <v>38</v>
      </c>
      <c r="F7171" s="1" t="s">
        <v>156</v>
      </c>
      <c r="G7171" s="1" t="s">
        <v>30132</v>
      </c>
      <c r="H7171" s="1" t="s">
        <v>24</v>
      </c>
      <c r="I7171" s="1" t="s">
        <v>25</v>
      </c>
      <c r="J7171" s="1" t="s">
        <v>2883</v>
      </c>
      <c r="K7171" s="6" t="s">
        <v>159</v>
      </c>
      <c r="L7171" s="1" t="s">
        <v>5439</v>
      </c>
      <c r="M7171" s="1" t="s">
        <v>29</v>
      </c>
      <c r="N7171" s="1" t="s">
        <v>30133</v>
      </c>
      <c r="O7171" s="1" t="s">
        <v>30134</v>
      </c>
      <c r="P7171" s="1" t="s">
        <v>91</v>
      </c>
      <c r="Q7171" s="12" t="s">
        <v>33</v>
      </c>
      <c r="R7171" s="13">
        <v>7170</v>
      </c>
      <c r="S7171" s="14" t="str">
        <f>IF(VLOOKUP($R7171,SPSS_Modeler_!$T$2:$T$2152,1)&lt;$R7171,"",VLOOKUP($R7171,SPSS_Modeler_!$T$2:$AF$2152,2))</f>
        <v/>
      </c>
    </row>
    <row r="7172" spans="1:19" hidden="1">
      <c r="A7172" s="6" t="s">
        <v>30135</v>
      </c>
      <c r="B7172" s="1" t="s">
        <v>30136</v>
      </c>
      <c r="C7172" s="1" t="s">
        <v>36</v>
      </c>
      <c r="D7172" s="1" t="s">
        <v>30137</v>
      </c>
      <c r="E7172" s="1" t="s">
        <v>21</v>
      </c>
      <c r="F7172" s="1" t="s">
        <v>225</v>
      </c>
      <c r="G7172" s="1" t="s">
        <v>30138</v>
      </c>
      <c r="H7172" s="1" t="s">
        <v>24</v>
      </c>
      <c r="I7172" s="1" t="s">
        <v>42</v>
      </c>
      <c r="J7172" s="1" t="s">
        <v>2594</v>
      </c>
      <c r="K7172" s="6" t="s">
        <v>346</v>
      </c>
      <c r="L7172" s="1" t="s">
        <v>7489</v>
      </c>
      <c r="M7172" s="1" t="s">
        <v>29</v>
      </c>
      <c r="N7172" s="1" t="s">
        <v>30139</v>
      </c>
      <c r="O7172" s="1" t="s">
        <v>30140</v>
      </c>
      <c r="P7172" s="1" t="s">
        <v>32</v>
      </c>
      <c r="Q7172" s="12" t="s">
        <v>33</v>
      </c>
      <c r="R7172" s="13">
        <v>7171</v>
      </c>
      <c r="S7172" s="14" t="str">
        <f>IF(VLOOKUP($R7172,SPSS_Modeler_!$T$2:$T$2152,1)&lt;$R7172,"",VLOOKUP($R7172,SPSS_Modeler_!$T$2:$AF$2152,2))</f>
        <v/>
      </c>
    </row>
    <row r="7173" spans="1:19" hidden="1">
      <c r="A7173" s="6" t="s">
        <v>30135</v>
      </c>
      <c r="B7173" s="1" t="s">
        <v>30136</v>
      </c>
      <c r="C7173" s="1" t="s">
        <v>36</v>
      </c>
      <c r="D7173" s="1" t="s">
        <v>30137</v>
      </c>
      <c r="E7173" s="1" t="s">
        <v>21</v>
      </c>
      <c r="F7173" s="1" t="s">
        <v>225</v>
      </c>
      <c r="G7173" s="1" t="s">
        <v>30138</v>
      </c>
      <c r="H7173" s="1" t="s">
        <v>24</v>
      </c>
      <c r="I7173" s="1" t="s">
        <v>42</v>
      </c>
      <c r="J7173" s="1" t="s">
        <v>2048</v>
      </c>
      <c r="K7173" s="6" t="s">
        <v>159</v>
      </c>
      <c r="L7173" s="1" t="s">
        <v>7489</v>
      </c>
      <c r="M7173" s="1" t="s">
        <v>29</v>
      </c>
      <c r="N7173" s="1" t="s">
        <v>30141</v>
      </c>
      <c r="O7173" s="1" t="s">
        <v>30139</v>
      </c>
      <c r="P7173" s="1" t="s">
        <v>32</v>
      </c>
      <c r="Q7173" s="12"/>
      <c r="R7173" s="13">
        <v>7172</v>
      </c>
      <c r="S7173" s="14" t="str">
        <f>IF(VLOOKUP($R7173,SPSS_Modeler_!$T$2:$T$2152,1)&lt;$R7173,"",VLOOKUP($R7173,SPSS_Modeler_!$T$2:$AF$2152,2))</f>
        <v/>
      </c>
    </row>
    <row r="7174" spans="1:19" hidden="1">
      <c r="A7174" s="6" t="s">
        <v>30135</v>
      </c>
      <c r="B7174" s="1" t="s">
        <v>30136</v>
      </c>
      <c r="C7174" s="1" t="s">
        <v>36</v>
      </c>
      <c r="D7174" s="1" t="s">
        <v>30137</v>
      </c>
      <c r="E7174" s="1" t="s">
        <v>21</v>
      </c>
      <c r="F7174" s="1" t="s">
        <v>225</v>
      </c>
      <c r="G7174" s="1" t="s">
        <v>30138</v>
      </c>
      <c r="H7174" s="1" t="s">
        <v>24</v>
      </c>
      <c r="I7174" s="1" t="s">
        <v>42</v>
      </c>
      <c r="J7174" s="1" t="s">
        <v>2594</v>
      </c>
      <c r="K7174" s="6" t="s">
        <v>159</v>
      </c>
      <c r="L7174" s="1" t="s">
        <v>7489</v>
      </c>
      <c r="M7174" s="1" t="s">
        <v>29</v>
      </c>
      <c r="N7174" s="1" t="s">
        <v>25966</v>
      </c>
      <c r="O7174" s="1" t="s">
        <v>30141</v>
      </c>
      <c r="P7174" s="1" t="s">
        <v>32</v>
      </c>
      <c r="Q7174" s="12"/>
      <c r="R7174" s="13">
        <v>7173</v>
      </c>
      <c r="S7174" s="14" t="str">
        <f>IF(VLOOKUP($R7174,SPSS_Modeler_!$T$2:$T$2152,1)&lt;$R7174,"",VLOOKUP($R7174,SPSS_Modeler_!$T$2:$AF$2152,2))</f>
        <v/>
      </c>
    </row>
    <row r="7175" spans="1:19" hidden="1">
      <c r="A7175" s="6" t="s">
        <v>30135</v>
      </c>
      <c r="B7175" s="1" t="s">
        <v>30136</v>
      </c>
      <c r="C7175" s="1" t="s">
        <v>36</v>
      </c>
      <c r="D7175" s="1" t="s">
        <v>30137</v>
      </c>
      <c r="E7175" s="1" t="s">
        <v>21</v>
      </c>
      <c r="F7175" s="1" t="s">
        <v>225</v>
      </c>
      <c r="G7175" s="1" t="s">
        <v>30138</v>
      </c>
      <c r="H7175" s="1" t="s">
        <v>24</v>
      </c>
      <c r="I7175" s="1" t="s">
        <v>42</v>
      </c>
      <c r="J7175" s="1" t="s">
        <v>2161</v>
      </c>
      <c r="K7175" s="6" t="s">
        <v>159</v>
      </c>
      <c r="L7175" s="1" t="s">
        <v>7489</v>
      </c>
      <c r="M7175" s="1" t="s">
        <v>29</v>
      </c>
      <c r="N7175" s="1" t="s">
        <v>30142</v>
      </c>
      <c r="O7175" s="1" t="s">
        <v>25966</v>
      </c>
      <c r="P7175" s="1" t="s">
        <v>32</v>
      </c>
      <c r="Q7175" s="12"/>
      <c r="R7175" s="13">
        <v>7174</v>
      </c>
      <c r="S7175" s="14" t="str">
        <f>IF(VLOOKUP($R7175,SPSS_Modeler_!$T$2:$T$2152,1)&lt;$R7175,"",VLOOKUP($R7175,SPSS_Modeler_!$T$2:$AF$2152,2))</f>
        <v/>
      </c>
    </row>
    <row r="7176" spans="1:19" hidden="1">
      <c r="A7176" s="6" t="s">
        <v>30143</v>
      </c>
      <c r="B7176" s="1" t="s">
        <v>30144</v>
      </c>
      <c r="C7176" s="1" t="s">
        <v>36</v>
      </c>
      <c r="D7176" s="1" t="s">
        <v>30145</v>
      </c>
      <c r="E7176" s="1" t="s">
        <v>21</v>
      </c>
      <c r="F7176" s="1" t="s">
        <v>39</v>
      </c>
      <c r="G7176" s="1" t="s">
        <v>30146</v>
      </c>
      <c r="H7176" s="1" t="s">
        <v>24</v>
      </c>
      <c r="I7176" s="1" t="s">
        <v>42</v>
      </c>
      <c r="J7176" s="1" t="s">
        <v>2421</v>
      </c>
      <c r="K7176" s="6" t="s">
        <v>177</v>
      </c>
      <c r="L7176" s="1" t="s">
        <v>28661</v>
      </c>
      <c r="M7176" s="1" t="s">
        <v>29</v>
      </c>
      <c r="N7176" s="1" t="s">
        <v>30147</v>
      </c>
      <c r="O7176" s="1" t="s">
        <v>30148</v>
      </c>
      <c r="P7176" s="1" t="s">
        <v>91</v>
      </c>
      <c r="Q7176" s="12" t="s">
        <v>33</v>
      </c>
      <c r="R7176" s="13">
        <v>7175</v>
      </c>
      <c r="S7176" s="14" t="str">
        <f>IF(VLOOKUP($R7176,SPSS_Modeler_!$T$2:$T$2152,1)&lt;$R7176,"",VLOOKUP($R7176,SPSS_Modeler_!$T$2:$AF$2152,2))</f>
        <v/>
      </c>
    </row>
    <row r="7177" spans="1:19" hidden="1">
      <c r="A7177" s="6" t="s">
        <v>30149</v>
      </c>
      <c r="B7177" s="1" t="s">
        <v>30150</v>
      </c>
      <c r="C7177" s="1" t="s">
        <v>36</v>
      </c>
      <c r="D7177" s="1" t="s">
        <v>30151</v>
      </c>
      <c r="E7177" s="1"/>
      <c r="F7177" s="1"/>
      <c r="G7177" s="1" t="s">
        <v>30152</v>
      </c>
      <c r="H7177" s="1" t="s">
        <v>24</v>
      </c>
      <c r="I7177" s="1" t="s">
        <v>42</v>
      </c>
      <c r="J7177" s="1" t="s">
        <v>3127</v>
      </c>
      <c r="K7177" s="6" t="s">
        <v>44</v>
      </c>
      <c r="L7177" s="1" t="s">
        <v>427</v>
      </c>
      <c r="M7177" s="1" t="s">
        <v>29</v>
      </c>
      <c r="N7177" s="1" t="s">
        <v>30153</v>
      </c>
      <c r="O7177" s="1" t="s">
        <v>30154</v>
      </c>
      <c r="P7177" s="1" t="s">
        <v>32</v>
      </c>
      <c r="Q7177" s="12" t="s">
        <v>33</v>
      </c>
      <c r="R7177" s="13">
        <v>7176</v>
      </c>
      <c r="S7177" s="14" t="str">
        <f>IF(VLOOKUP($R7177,SPSS_Modeler_!$T$2:$T$2152,1)&lt;$R7177,"",VLOOKUP($R7177,SPSS_Modeler_!$T$2:$AF$2152,2))</f>
        <v/>
      </c>
    </row>
    <row r="7178" spans="1:19">
      <c r="A7178" s="6" t="s">
        <v>30155</v>
      </c>
      <c r="B7178" s="1" t="s">
        <v>30156</v>
      </c>
      <c r="C7178" s="1" t="s">
        <v>19</v>
      </c>
      <c r="D7178" s="1" t="s">
        <v>30157</v>
      </c>
      <c r="E7178" s="1" t="s">
        <v>38</v>
      </c>
      <c r="F7178" s="1" t="s">
        <v>39</v>
      </c>
      <c r="G7178" s="1" t="s">
        <v>30158</v>
      </c>
      <c r="H7178" s="1" t="s">
        <v>41</v>
      </c>
      <c r="I7178" s="1" t="s">
        <v>74</v>
      </c>
      <c r="J7178" s="1" t="s">
        <v>3944</v>
      </c>
      <c r="K7178" s="6" t="s">
        <v>101</v>
      </c>
      <c r="L7178" s="1" t="s">
        <v>2809</v>
      </c>
      <c r="M7178" s="1" t="s">
        <v>29</v>
      </c>
      <c r="N7178" s="1" t="s">
        <v>16829</v>
      </c>
      <c r="O7178" s="1"/>
      <c r="P7178" s="1" t="s">
        <v>32</v>
      </c>
      <c r="Q7178" s="12"/>
      <c r="R7178" s="13">
        <v>7177</v>
      </c>
      <c r="S7178" s="14">
        <f>IF(VLOOKUP($R7178,SPSS_Modeler_!$T$2:$T$2152,1)&lt;$R7178,"",VLOOKUP($R7178,SPSS_Modeler_!$T$2:$AF$2152,2))</f>
        <v>1</v>
      </c>
    </row>
    <row r="7179" spans="1:19">
      <c r="A7179" s="6" t="s">
        <v>30159</v>
      </c>
      <c r="B7179" s="1" t="s">
        <v>30160</v>
      </c>
      <c r="C7179" s="1" t="s">
        <v>19</v>
      </c>
      <c r="D7179" s="1" t="s">
        <v>30161</v>
      </c>
      <c r="E7179" s="1"/>
      <c r="F7179" s="1"/>
      <c r="G7179" s="1" t="s">
        <v>30162</v>
      </c>
      <c r="H7179" s="1" t="s">
        <v>24</v>
      </c>
      <c r="I7179" s="1" t="s">
        <v>74</v>
      </c>
      <c r="J7179" s="1" t="s">
        <v>434</v>
      </c>
      <c r="K7179" s="6" t="s">
        <v>76</v>
      </c>
      <c r="L7179" s="1" t="s">
        <v>435</v>
      </c>
      <c r="M7179" s="1" t="s">
        <v>29</v>
      </c>
      <c r="N7179" s="1" t="s">
        <v>30163</v>
      </c>
      <c r="O7179" s="1"/>
      <c r="P7179" s="1" t="s">
        <v>91</v>
      </c>
      <c r="Q7179" s="12"/>
      <c r="R7179" s="13">
        <v>7178</v>
      </c>
      <c r="S7179" s="14">
        <f>IF(VLOOKUP($R7179,SPSS_Modeler_!$T$2:$T$2152,1)&lt;$R7179,"",VLOOKUP($R7179,SPSS_Modeler_!$T$2:$AF$2152,2))</f>
        <v>3</v>
      </c>
    </row>
    <row r="7180" spans="1:19">
      <c r="A7180" s="6" t="s">
        <v>30164</v>
      </c>
      <c r="B7180" s="1" t="s">
        <v>30165</v>
      </c>
      <c r="C7180" s="1" t="s">
        <v>19</v>
      </c>
      <c r="D7180" s="1" t="s">
        <v>30166</v>
      </c>
      <c r="E7180" s="1" t="s">
        <v>21</v>
      </c>
      <c r="F7180" s="1" t="s">
        <v>542</v>
      </c>
      <c r="G7180" s="1" t="s">
        <v>30167</v>
      </c>
      <c r="H7180" s="1" t="s">
        <v>24</v>
      </c>
      <c r="I7180" s="1" t="s">
        <v>25</v>
      </c>
      <c r="J7180" s="1" t="s">
        <v>1003</v>
      </c>
      <c r="K7180" s="6" t="s">
        <v>101</v>
      </c>
      <c r="L7180" s="1" t="s">
        <v>12565</v>
      </c>
      <c r="M7180" s="1" t="s">
        <v>29</v>
      </c>
      <c r="N7180" s="1" t="s">
        <v>30168</v>
      </c>
      <c r="O7180" s="1" t="s">
        <v>19401</v>
      </c>
      <c r="P7180" s="1" t="s">
        <v>32</v>
      </c>
      <c r="Q7180" s="12" t="s">
        <v>33</v>
      </c>
      <c r="R7180" s="13">
        <v>7179</v>
      </c>
      <c r="S7180" s="14">
        <f>IF(VLOOKUP($R7180,SPSS_Modeler_!$T$2:$T$2152,1)&lt;$R7180,"",VLOOKUP($R7180,SPSS_Modeler_!$T$2:$AF$2152,2))</f>
        <v>1</v>
      </c>
    </row>
    <row r="7181" spans="1:19">
      <c r="A7181" s="6" t="s">
        <v>30169</v>
      </c>
      <c r="B7181" s="1" t="s">
        <v>30170</v>
      </c>
      <c r="C7181" s="1" t="s">
        <v>19</v>
      </c>
      <c r="D7181" s="1" t="s">
        <v>10820</v>
      </c>
      <c r="E7181" s="1" t="s">
        <v>38</v>
      </c>
      <c r="F7181" s="1" t="s">
        <v>85</v>
      </c>
      <c r="G7181" s="1" t="s">
        <v>30171</v>
      </c>
      <c r="H7181" s="1" t="s">
        <v>24</v>
      </c>
      <c r="I7181" s="1" t="s">
        <v>25</v>
      </c>
      <c r="J7181" s="1" t="s">
        <v>633</v>
      </c>
      <c r="K7181" s="6" t="s">
        <v>101</v>
      </c>
      <c r="L7181" s="1" t="s">
        <v>30172</v>
      </c>
      <c r="M7181" s="1" t="s">
        <v>29</v>
      </c>
      <c r="N7181" s="1" t="s">
        <v>30173</v>
      </c>
      <c r="O7181" s="1" t="s">
        <v>30174</v>
      </c>
      <c r="P7181" s="1" t="s">
        <v>32</v>
      </c>
      <c r="Q7181" s="12" t="s">
        <v>33</v>
      </c>
      <c r="R7181" s="13">
        <v>7180</v>
      </c>
      <c r="S7181" s="14">
        <f>IF(VLOOKUP($R7181,SPSS_Modeler_!$T$2:$T$2152,1)&lt;$R7181,"",VLOOKUP($R7181,SPSS_Modeler_!$T$2:$AF$2152,2))</f>
        <v>3</v>
      </c>
    </row>
    <row r="7182" spans="1:19">
      <c r="A7182" s="6" t="s">
        <v>30175</v>
      </c>
      <c r="B7182" s="1" t="s">
        <v>30176</v>
      </c>
      <c r="C7182" s="1" t="s">
        <v>19</v>
      </c>
      <c r="D7182" s="1" t="s">
        <v>30177</v>
      </c>
      <c r="E7182" s="1" t="s">
        <v>21</v>
      </c>
      <c r="F7182" s="1" t="s">
        <v>39</v>
      </c>
      <c r="G7182" s="1" t="s">
        <v>30178</v>
      </c>
      <c r="H7182" s="1" t="s">
        <v>24</v>
      </c>
      <c r="I7182" s="1" t="s">
        <v>25</v>
      </c>
      <c r="J7182" s="1" t="s">
        <v>5322</v>
      </c>
      <c r="K7182" s="6" t="s">
        <v>5323</v>
      </c>
      <c r="L7182" s="1" t="s">
        <v>21137</v>
      </c>
      <c r="M7182" s="1" t="s">
        <v>29</v>
      </c>
      <c r="N7182" s="1" t="s">
        <v>30179</v>
      </c>
      <c r="O7182" s="1" t="s">
        <v>30180</v>
      </c>
      <c r="P7182" s="1" t="s">
        <v>32</v>
      </c>
      <c r="Q7182" s="12" t="s">
        <v>33</v>
      </c>
      <c r="R7182" s="13">
        <v>7181</v>
      </c>
      <c r="S7182" s="14">
        <f>IF(VLOOKUP($R7182,SPSS_Modeler_!$T$2:$T$2152,1)&lt;$R7182,"",VLOOKUP($R7182,SPSS_Modeler_!$T$2:$AF$2152,2))</f>
        <v>1</v>
      </c>
    </row>
    <row r="7183" spans="1:19">
      <c r="A7183" s="6" t="s">
        <v>30175</v>
      </c>
      <c r="B7183" s="1" t="s">
        <v>30176</v>
      </c>
      <c r="C7183" s="1" t="s">
        <v>19</v>
      </c>
      <c r="D7183" s="1" t="s">
        <v>30177</v>
      </c>
      <c r="E7183" s="1" t="s">
        <v>21</v>
      </c>
      <c r="F7183" s="1" t="s">
        <v>39</v>
      </c>
      <c r="G7183" s="1" t="s">
        <v>30178</v>
      </c>
      <c r="H7183" s="1" t="s">
        <v>24</v>
      </c>
      <c r="I7183" s="1" t="s">
        <v>25</v>
      </c>
      <c r="J7183" s="1" t="s">
        <v>1003</v>
      </c>
      <c r="K7183" s="6" t="s">
        <v>101</v>
      </c>
      <c r="L7183" s="1" t="s">
        <v>21137</v>
      </c>
      <c r="M7183" s="1" t="s">
        <v>29</v>
      </c>
      <c r="N7183" s="1" t="s">
        <v>30181</v>
      </c>
      <c r="O7183" s="1" t="s">
        <v>30179</v>
      </c>
      <c r="P7183" s="1" t="s">
        <v>32</v>
      </c>
      <c r="Q7183" s="12"/>
      <c r="R7183" s="13">
        <v>7182</v>
      </c>
      <c r="S7183" s="14">
        <f>IF(VLOOKUP($R7183,SPSS_Modeler_!$T$2:$T$2152,1)&lt;$R7183,"",VLOOKUP($R7183,SPSS_Modeler_!$T$2:$AF$2152,2))</f>
        <v>4</v>
      </c>
    </row>
    <row r="7184" spans="1:19">
      <c r="A7184" s="6" t="s">
        <v>30182</v>
      </c>
      <c r="B7184" s="1" t="s">
        <v>30183</v>
      </c>
      <c r="C7184" s="1" t="s">
        <v>19</v>
      </c>
      <c r="D7184" s="1" t="s">
        <v>22425</v>
      </c>
      <c r="E7184" s="1" t="s">
        <v>21</v>
      </c>
      <c r="F7184" s="1" t="s">
        <v>39</v>
      </c>
      <c r="G7184" s="1" t="s">
        <v>30184</v>
      </c>
      <c r="H7184" s="1" t="s">
        <v>24</v>
      </c>
      <c r="I7184" s="1" t="s">
        <v>25</v>
      </c>
      <c r="J7184" s="1" t="s">
        <v>941</v>
      </c>
      <c r="K7184" s="6" t="s">
        <v>54</v>
      </c>
      <c r="L7184" s="1" t="s">
        <v>591</v>
      </c>
      <c r="M7184" s="1" t="s">
        <v>29</v>
      </c>
      <c r="N7184" s="1" t="s">
        <v>30185</v>
      </c>
      <c r="O7184" s="1" t="s">
        <v>30186</v>
      </c>
      <c r="P7184" s="1" t="s">
        <v>80</v>
      </c>
      <c r="Q7184" s="12" t="s">
        <v>33</v>
      </c>
      <c r="R7184" s="13">
        <v>7183</v>
      </c>
      <c r="S7184" s="14">
        <f>IF(VLOOKUP($R7184,SPSS_Modeler_!$T$2:$T$2152,1)&lt;$R7184,"",VLOOKUP($R7184,SPSS_Modeler_!$T$2:$AF$2152,2))</f>
        <v>1</v>
      </c>
    </row>
    <row r="7185" spans="1:19">
      <c r="A7185" s="6" t="s">
        <v>30187</v>
      </c>
      <c r="B7185" s="1" t="s">
        <v>30188</v>
      </c>
      <c r="C7185" s="1" t="s">
        <v>19</v>
      </c>
      <c r="D7185" s="1" t="s">
        <v>30189</v>
      </c>
      <c r="E7185" s="1" t="s">
        <v>38</v>
      </c>
      <c r="F7185" s="1" t="s">
        <v>72</v>
      </c>
      <c r="G7185" s="1" t="s">
        <v>30190</v>
      </c>
      <c r="H7185" s="1" t="s">
        <v>24</v>
      </c>
      <c r="I7185" s="1" t="s">
        <v>74</v>
      </c>
      <c r="J7185" s="1" t="s">
        <v>62</v>
      </c>
      <c r="K7185" s="6" t="s">
        <v>215</v>
      </c>
      <c r="L7185" s="1" t="s">
        <v>10042</v>
      </c>
      <c r="M7185" s="1" t="s">
        <v>29</v>
      </c>
      <c r="N7185" s="1" t="s">
        <v>30191</v>
      </c>
      <c r="O7185" s="1" t="s">
        <v>30192</v>
      </c>
      <c r="P7185" s="1" t="s">
        <v>32</v>
      </c>
      <c r="Q7185" s="12" t="s">
        <v>33</v>
      </c>
      <c r="R7185" s="13">
        <v>7184</v>
      </c>
      <c r="S7185" s="14">
        <f>IF(VLOOKUP($R7185,SPSS_Modeler_!$T$2:$T$2152,1)&lt;$R7185,"",VLOOKUP($R7185,SPSS_Modeler_!$T$2:$AF$2152,2))</f>
        <v>5</v>
      </c>
    </row>
    <row r="7186" spans="1:19">
      <c r="A7186" s="6" t="s">
        <v>30193</v>
      </c>
      <c r="B7186" s="1" t="s">
        <v>30194</v>
      </c>
      <c r="C7186" s="1" t="s">
        <v>19</v>
      </c>
      <c r="D7186" s="1" t="s">
        <v>30195</v>
      </c>
      <c r="E7186" s="1"/>
      <c r="F7186" s="1"/>
      <c r="G7186" s="1" t="s">
        <v>30196</v>
      </c>
      <c r="H7186" s="1" t="s">
        <v>24</v>
      </c>
      <c r="I7186" s="1" t="s">
        <v>74</v>
      </c>
      <c r="J7186" s="1" t="s">
        <v>5533</v>
      </c>
      <c r="K7186" s="6" t="s">
        <v>76</v>
      </c>
      <c r="L7186" s="1" t="s">
        <v>443</v>
      </c>
      <c r="M7186" s="1" t="s">
        <v>29</v>
      </c>
      <c r="N7186" s="1" t="s">
        <v>30197</v>
      </c>
      <c r="O7186" s="1" t="s">
        <v>30198</v>
      </c>
      <c r="P7186" s="1" t="s">
        <v>91</v>
      </c>
      <c r="Q7186" s="12" t="s">
        <v>33</v>
      </c>
      <c r="R7186" s="13">
        <v>7185</v>
      </c>
      <c r="S7186" s="14">
        <f>IF(VLOOKUP($R7186,SPSS_Modeler_!$T$2:$T$2152,1)&lt;$R7186,"",VLOOKUP($R7186,SPSS_Modeler_!$T$2:$AF$2152,2))</f>
        <v>6</v>
      </c>
    </row>
    <row r="7187" spans="1:19">
      <c r="A7187" s="6" t="s">
        <v>30199</v>
      </c>
      <c r="B7187" s="1" t="s">
        <v>30200</v>
      </c>
      <c r="C7187" s="1" t="s">
        <v>19</v>
      </c>
      <c r="D7187" s="1" t="s">
        <v>30201</v>
      </c>
      <c r="E7187" s="1" t="s">
        <v>38</v>
      </c>
      <c r="F7187" s="1" t="s">
        <v>1608</v>
      </c>
      <c r="G7187" s="1" t="s">
        <v>30202</v>
      </c>
      <c r="H7187" s="1" t="s">
        <v>41</v>
      </c>
      <c r="I7187" s="1" t="s">
        <v>52</v>
      </c>
      <c r="J7187" s="1" t="s">
        <v>1576</v>
      </c>
      <c r="K7187" s="6" t="s">
        <v>717</v>
      </c>
      <c r="L7187" s="1" t="s">
        <v>744</v>
      </c>
      <c r="M7187" s="1" t="s">
        <v>29</v>
      </c>
      <c r="N7187" s="1" t="s">
        <v>30203</v>
      </c>
      <c r="O7187" s="1" t="s">
        <v>30204</v>
      </c>
      <c r="P7187" s="1" t="s">
        <v>91</v>
      </c>
      <c r="Q7187" s="12" t="s">
        <v>33</v>
      </c>
      <c r="R7187" s="13">
        <v>7186</v>
      </c>
      <c r="S7187" s="14">
        <f>IF(VLOOKUP($R7187,SPSS_Modeler_!$T$2:$T$2152,1)&lt;$R7187,"",VLOOKUP($R7187,SPSS_Modeler_!$T$2:$AF$2152,2))</f>
        <v>3</v>
      </c>
    </row>
    <row r="7188" spans="1:19">
      <c r="A7188" s="6" t="s">
        <v>30205</v>
      </c>
      <c r="B7188" s="1" t="s">
        <v>30206</v>
      </c>
      <c r="C7188" s="1" t="s">
        <v>19</v>
      </c>
      <c r="D7188" s="1" t="s">
        <v>30207</v>
      </c>
      <c r="E7188" s="1" t="s">
        <v>21</v>
      </c>
      <c r="F7188" s="1" t="s">
        <v>588</v>
      </c>
      <c r="G7188" s="1" t="s">
        <v>30208</v>
      </c>
      <c r="H7188" s="1" t="s">
        <v>24</v>
      </c>
      <c r="I7188" s="1" t="s">
        <v>25</v>
      </c>
      <c r="J7188" s="1" t="s">
        <v>4374</v>
      </c>
      <c r="K7188" s="6" t="s">
        <v>215</v>
      </c>
      <c r="L7188" s="1" t="s">
        <v>17375</v>
      </c>
      <c r="M7188" s="1" t="s">
        <v>29</v>
      </c>
      <c r="N7188" s="1" t="s">
        <v>30209</v>
      </c>
      <c r="O7188" s="1"/>
      <c r="P7188" s="1" t="s">
        <v>32</v>
      </c>
      <c r="Q7188" s="12"/>
      <c r="R7188" s="13">
        <v>7187</v>
      </c>
      <c r="S7188" s="14">
        <f>IF(VLOOKUP($R7188,SPSS_Modeler_!$T$2:$T$2152,1)&lt;$R7188,"",VLOOKUP($R7188,SPSS_Modeler_!$T$2:$AF$2152,2))</f>
        <v>10</v>
      </c>
    </row>
    <row r="7189" spans="1:19">
      <c r="A7189" s="6" t="s">
        <v>30205</v>
      </c>
      <c r="B7189" s="1" t="s">
        <v>30206</v>
      </c>
      <c r="C7189" s="1" t="s">
        <v>19</v>
      </c>
      <c r="D7189" s="1" t="s">
        <v>30207</v>
      </c>
      <c r="E7189" s="1" t="s">
        <v>21</v>
      </c>
      <c r="F7189" s="1" t="s">
        <v>588</v>
      </c>
      <c r="G7189" s="1" t="s">
        <v>30208</v>
      </c>
      <c r="H7189" s="1" t="s">
        <v>24</v>
      </c>
      <c r="I7189" s="1" t="s">
        <v>25</v>
      </c>
      <c r="J7189" s="1" t="s">
        <v>1368</v>
      </c>
      <c r="K7189" s="6" t="s">
        <v>93</v>
      </c>
      <c r="L7189" s="1" t="s">
        <v>17375</v>
      </c>
      <c r="M7189" s="1" t="s">
        <v>29</v>
      </c>
      <c r="N7189" s="1" t="s">
        <v>30210</v>
      </c>
      <c r="O7189" s="1" t="s">
        <v>30209</v>
      </c>
      <c r="P7189" s="1" t="s">
        <v>32</v>
      </c>
      <c r="Q7189" s="12"/>
      <c r="R7189" s="13">
        <v>7188</v>
      </c>
      <c r="S7189" s="14">
        <f>IF(VLOOKUP($R7189,SPSS_Modeler_!$T$2:$T$2152,1)&lt;$R7189,"",VLOOKUP($R7189,SPSS_Modeler_!$T$2:$AF$2152,2))</f>
        <v>5</v>
      </c>
    </row>
    <row r="7190" spans="1:19">
      <c r="A7190" s="6" t="s">
        <v>30205</v>
      </c>
      <c r="B7190" s="1" t="s">
        <v>30206</v>
      </c>
      <c r="C7190" s="1" t="s">
        <v>19</v>
      </c>
      <c r="D7190" s="1" t="s">
        <v>30207</v>
      </c>
      <c r="E7190" s="1" t="s">
        <v>21</v>
      </c>
      <c r="F7190" s="1" t="s">
        <v>588</v>
      </c>
      <c r="G7190" s="1" t="s">
        <v>30208</v>
      </c>
      <c r="H7190" s="1" t="s">
        <v>24</v>
      </c>
      <c r="I7190" s="1" t="s">
        <v>25</v>
      </c>
      <c r="J7190" s="1" t="s">
        <v>407</v>
      </c>
      <c r="K7190" s="6" t="s">
        <v>27</v>
      </c>
      <c r="L7190" s="1" t="s">
        <v>17375</v>
      </c>
      <c r="M7190" s="1" t="s">
        <v>29</v>
      </c>
      <c r="N7190" s="1" t="s">
        <v>30211</v>
      </c>
      <c r="O7190" s="1" t="s">
        <v>30210</v>
      </c>
      <c r="P7190" s="1" t="s">
        <v>32</v>
      </c>
      <c r="Q7190" s="12"/>
      <c r="R7190" s="13">
        <v>7189</v>
      </c>
      <c r="S7190" s="14">
        <f>IF(VLOOKUP($R7190,SPSS_Modeler_!$T$2:$T$2152,1)&lt;$R7190,"",VLOOKUP($R7190,SPSS_Modeler_!$T$2:$AF$2152,2))</f>
        <v>4</v>
      </c>
    </row>
    <row r="7191" spans="1:19">
      <c r="A7191" s="6" t="s">
        <v>30212</v>
      </c>
      <c r="B7191" s="1" t="s">
        <v>30213</v>
      </c>
      <c r="C7191" s="1" t="s">
        <v>19</v>
      </c>
      <c r="D7191" s="1" t="s">
        <v>30214</v>
      </c>
      <c r="E7191" s="1" t="s">
        <v>38</v>
      </c>
      <c r="F7191" s="1" t="s">
        <v>156</v>
      </c>
      <c r="G7191" s="1" t="s">
        <v>30215</v>
      </c>
      <c r="H7191" s="1" t="s">
        <v>41</v>
      </c>
      <c r="I7191" s="1" t="s">
        <v>25</v>
      </c>
      <c r="J7191" s="1" t="s">
        <v>701</v>
      </c>
      <c r="K7191" s="6" t="s">
        <v>54</v>
      </c>
      <c r="L7191" s="1" t="s">
        <v>4005</v>
      </c>
      <c r="M7191" s="1" t="s">
        <v>29</v>
      </c>
      <c r="N7191" s="1" t="s">
        <v>30216</v>
      </c>
      <c r="O7191" s="1" t="s">
        <v>30217</v>
      </c>
      <c r="P7191" s="1" t="s">
        <v>32</v>
      </c>
      <c r="Q7191" s="12" t="s">
        <v>33</v>
      </c>
      <c r="R7191" s="13">
        <v>7190</v>
      </c>
      <c r="S7191" s="14">
        <f>IF(VLOOKUP($R7191,SPSS_Modeler_!$T$2:$T$2152,1)&lt;$R7191,"",VLOOKUP($R7191,SPSS_Modeler_!$T$2:$AF$2152,2))</f>
        <v>1</v>
      </c>
    </row>
    <row r="7192" spans="1:19">
      <c r="A7192" s="6" t="s">
        <v>30218</v>
      </c>
      <c r="B7192" s="1" t="s">
        <v>30219</v>
      </c>
      <c r="C7192" s="1" t="s">
        <v>19</v>
      </c>
      <c r="D7192" s="1" t="s">
        <v>30220</v>
      </c>
      <c r="E7192" s="1" t="s">
        <v>38</v>
      </c>
      <c r="F7192" s="1" t="s">
        <v>39</v>
      </c>
      <c r="G7192" s="1" t="s">
        <v>30221</v>
      </c>
      <c r="H7192" s="1" t="s">
        <v>41</v>
      </c>
      <c r="I7192" s="1" t="s">
        <v>647</v>
      </c>
      <c r="J7192" s="1" t="s">
        <v>6326</v>
      </c>
      <c r="K7192" s="6" t="s">
        <v>215</v>
      </c>
      <c r="L7192" s="1" t="s">
        <v>5894</v>
      </c>
      <c r="M7192" s="1" t="s">
        <v>29</v>
      </c>
      <c r="N7192" s="1" t="s">
        <v>30222</v>
      </c>
      <c r="O7192" s="1" t="s">
        <v>30223</v>
      </c>
      <c r="P7192" s="1" t="s">
        <v>32</v>
      </c>
      <c r="Q7192" s="12" t="s">
        <v>33</v>
      </c>
      <c r="R7192" s="13">
        <v>7191</v>
      </c>
      <c r="S7192" s="14">
        <f>IF(VLOOKUP($R7192,SPSS_Modeler_!$T$2:$T$2152,1)&lt;$R7192,"",VLOOKUP($R7192,SPSS_Modeler_!$T$2:$AF$2152,2))</f>
        <v>10</v>
      </c>
    </row>
    <row r="7193" spans="1:19">
      <c r="A7193" s="6" t="s">
        <v>30164</v>
      </c>
      <c r="B7193" s="1" t="s">
        <v>30165</v>
      </c>
      <c r="C7193" s="1" t="s">
        <v>19</v>
      </c>
      <c r="D7193" s="1" t="s">
        <v>30166</v>
      </c>
      <c r="E7193" s="1" t="s">
        <v>21</v>
      </c>
      <c r="F7193" s="1" t="s">
        <v>542</v>
      </c>
      <c r="G7193" s="1" t="s">
        <v>30167</v>
      </c>
      <c r="H7193" s="1" t="s">
        <v>24</v>
      </c>
      <c r="I7193" s="1" t="s">
        <v>25</v>
      </c>
      <c r="J7193" s="1" t="s">
        <v>2948</v>
      </c>
      <c r="K7193" s="6" t="s">
        <v>27</v>
      </c>
      <c r="L7193" s="1" t="s">
        <v>6189</v>
      </c>
      <c r="M7193" s="1" t="s">
        <v>29</v>
      </c>
      <c r="N7193" s="1" t="s">
        <v>30224</v>
      </c>
      <c r="O7193" s="1" t="s">
        <v>30225</v>
      </c>
      <c r="P7193" s="1" t="s">
        <v>32</v>
      </c>
      <c r="Q7193" s="12" t="s">
        <v>33</v>
      </c>
      <c r="R7193" s="13">
        <v>7192</v>
      </c>
      <c r="S7193" s="14">
        <f>IF(VLOOKUP($R7193,SPSS_Modeler_!$T$2:$T$2152,1)&lt;$R7193,"",VLOOKUP($R7193,SPSS_Modeler_!$T$2:$AF$2152,2))</f>
        <v>3</v>
      </c>
    </row>
    <row r="7194" spans="1:19">
      <c r="A7194" s="6" t="s">
        <v>30226</v>
      </c>
      <c r="B7194" s="1" t="s">
        <v>30227</v>
      </c>
      <c r="C7194" s="1" t="s">
        <v>19</v>
      </c>
      <c r="D7194" s="1" t="s">
        <v>24785</v>
      </c>
      <c r="E7194" s="1" t="s">
        <v>21</v>
      </c>
      <c r="F7194" s="1" t="s">
        <v>22</v>
      </c>
      <c r="G7194" s="1" t="s">
        <v>30228</v>
      </c>
      <c r="H7194" s="1" t="s">
        <v>24</v>
      </c>
      <c r="I7194" s="1" t="s">
        <v>25</v>
      </c>
      <c r="J7194" s="1" t="s">
        <v>637</v>
      </c>
      <c r="K7194" s="6" t="s">
        <v>602</v>
      </c>
      <c r="L7194" s="1" t="s">
        <v>323</v>
      </c>
      <c r="M7194" s="1" t="s">
        <v>29</v>
      </c>
      <c r="N7194" s="1" t="s">
        <v>30229</v>
      </c>
      <c r="O7194" s="1" t="s">
        <v>15547</v>
      </c>
      <c r="P7194" s="1" t="s">
        <v>32</v>
      </c>
      <c r="Q7194" s="12" t="s">
        <v>33</v>
      </c>
      <c r="R7194" s="13">
        <v>7193</v>
      </c>
      <c r="S7194" s="14">
        <f>IF(VLOOKUP($R7194,SPSS_Modeler_!$T$2:$T$2152,1)&lt;$R7194,"",VLOOKUP($R7194,SPSS_Modeler_!$T$2:$AF$2152,2))</f>
        <v>4</v>
      </c>
    </row>
    <row r="7195" spans="1:19">
      <c r="A7195" s="6" t="s">
        <v>30230</v>
      </c>
      <c r="B7195" s="1" t="s">
        <v>30231</v>
      </c>
      <c r="C7195" s="1" t="s">
        <v>19</v>
      </c>
      <c r="D7195" s="1" t="s">
        <v>30232</v>
      </c>
      <c r="E7195" s="1" t="s">
        <v>38</v>
      </c>
      <c r="F7195" s="1" t="s">
        <v>237</v>
      </c>
      <c r="G7195" s="1" t="s">
        <v>30233</v>
      </c>
      <c r="H7195" s="1" t="s">
        <v>24</v>
      </c>
      <c r="I7195" s="1" t="s">
        <v>74</v>
      </c>
      <c r="J7195" s="1" t="s">
        <v>1308</v>
      </c>
      <c r="K7195" s="6" t="s">
        <v>76</v>
      </c>
      <c r="L7195" s="1" t="s">
        <v>30234</v>
      </c>
      <c r="M7195" s="1" t="s">
        <v>29</v>
      </c>
      <c r="N7195" s="1" t="s">
        <v>30235</v>
      </c>
      <c r="O7195" s="1" t="s">
        <v>30236</v>
      </c>
      <c r="P7195" s="1" t="s">
        <v>32</v>
      </c>
      <c r="Q7195" s="12" t="s">
        <v>33</v>
      </c>
      <c r="R7195" s="13">
        <v>7194</v>
      </c>
      <c r="S7195" s="14">
        <f>IF(VLOOKUP($R7195,SPSS_Modeler_!$T$2:$T$2152,1)&lt;$R7195,"",VLOOKUP($R7195,SPSS_Modeler_!$T$2:$AF$2152,2))</f>
        <v>2</v>
      </c>
    </row>
    <row r="7196" spans="1:19">
      <c r="A7196" s="6" t="s">
        <v>30237</v>
      </c>
      <c r="B7196" s="1" t="s">
        <v>30238</v>
      </c>
      <c r="C7196" s="1" t="s">
        <v>19</v>
      </c>
      <c r="D7196" s="1" t="s">
        <v>30239</v>
      </c>
      <c r="E7196" s="1"/>
      <c r="F7196" s="1"/>
      <c r="G7196" s="1" t="s">
        <v>30240</v>
      </c>
      <c r="H7196" s="1" t="s">
        <v>24</v>
      </c>
      <c r="I7196" s="1" t="s">
        <v>74</v>
      </c>
      <c r="J7196" s="1" t="s">
        <v>1695</v>
      </c>
      <c r="K7196" s="6" t="s">
        <v>76</v>
      </c>
      <c r="L7196" s="1" t="s">
        <v>5534</v>
      </c>
      <c r="M7196" s="1" t="s">
        <v>29</v>
      </c>
      <c r="N7196" s="1" t="s">
        <v>30241</v>
      </c>
      <c r="O7196" s="1" t="s">
        <v>30242</v>
      </c>
      <c r="P7196" s="1" t="s">
        <v>91</v>
      </c>
      <c r="Q7196" s="12" t="s">
        <v>33</v>
      </c>
      <c r="R7196" s="13">
        <v>7195</v>
      </c>
      <c r="S7196" s="14">
        <f>IF(VLOOKUP($R7196,SPSS_Modeler_!$T$2:$T$2152,1)&lt;$R7196,"",VLOOKUP($R7196,SPSS_Modeler_!$T$2:$AF$2152,2))</f>
        <v>4</v>
      </c>
    </row>
    <row r="7197" spans="1:19">
      <c r="A7197" s="6" t="s">
        <v>30243</v>
      </c>
      <c r="B7197" s="1" t="s">
        <v>30244</v>
      </c>
      <c r="C7197" s="1" t="s">
        <v>36</v>
      </c>
      <c r="D7197" s="1" t="s">
        <v>30245</v>
      </c>
      <c r="E7197" s="1" t="s">
        <v>84</v>
      </c>
      <c r="F7197" s="1" t="s">
        <v>2932</v>
      </c>
      <c r="G7197" s="1" t="s">
        <v>30246</v>
      </c>
      <c r="H7197" s="1" t="s">
        <v>24</v>
      </c>
      <c r="I7197" s="1" t="s">
        <v>52</v>
      </c>
      <c r="J7197" s="1" t="s">
        <v>575</v>
      </c>
      <c r="K7197" s="6" t="s">
        <v>44</v>
      </c>
      <c r="L7197" s="1" t="s">
        <v>30247</v>
      </c>
      <c r="M7197" s="1" t="s">
        <v>29</v>
      </c>
      <c r="N7197" s="1" t="s">
        <v>30248</v>
      </c>
      <c r="O7197" s="1" t="s">
        <v>30249</v>
      </c>
      <c r="P7197" s="1" t="s">
        <v>91</v>
      </c>
      <c r="Q7197" s="12" t="s">
        <v>33</v>
      </c>
      <c r="R7197" s="13">
        <v>7196</v>
      </c>
      <c r="S7197" s="14">
        <f>IF(VLOOKUP($R7197,SPSS_Modeler_!$T$2:$T$2152,1)&lt;$R7197,"",VLOOKUP($R7197,SPSS_Modeler_!$T$2:$AF$2152,2))</f>
        <v>7</v>
      </c>
    </row>
    <row r="7198" spans="1:19">
      <c r="A7198" s="6" t="s">
        <v>30250</v>
      </c>
      <c r="B7198" s="1" t="s">
        <v>30251</v>
      </c>
      <c r="C7198" s="1" t="s">
        <v>19</v>
      </c>
      <c r="D7198" s="1" t="s">
        <v>30252</v>
      </c>
      <c r="E7198" s="1" t="s">
        <v>21</v>
      </c>
      <c r="F7198" s="1" t="s">
        <v>22</v>
      </c>
      <c r="G7198" s="1" t="s">
        <v>30253</v>
      </c>
      <c r="H7198" s="1" t="s">
        <v>24</v>
      </c>
      <c r="I7198" s="1" t="s">
        <v>25</v>
      </c>
      <c r="J7198" s="1" t="s">
        <v>197</v>
      </c>
      <c r="K7198" s="6" t="s">
        <v>27</v>
      </c>
      <c r="L7198" s="1" t="s">
        <v>1647</v>
      </c>
      <c r="M7198" s="1" t="s">
        <v>29</v>
      </c>
      <c r="N7198" s="1" t="s">
        <v>30254</v>
      </c>
      <c r="O7198" s="1" t="s">
        <v>30255</v>
      </c>
      <c r="P7198" s="1" t="s">
        <v>32</v>
      </c>
      <c r="Q7198" s="12" t="s">
        <v>33</v>
      </c>
      <c r="R7198" s="13">
        <v>7197</v>
      </c>
      <c r="S7198" s="14">
        <f>IF(VLOOKUP($R7198,SPSS_Modeler_!$T$2:$T$2152,1)&lt;$R7198,"",VLOOKUP($R7198,SPSS_Modeler_!$T$2:$AF$2152,2))</f>
        <v>3</v>
      </c>
    </row>
    <row r="7199" spans="1:19">
      <c r="A7199" s="6" t="s">
        <v>30256</v>
      </c>
      <c r="B7199" s="1" t="s">
        <v>30257</v>
      </c>
      <c r="C7199" s="1" t="s">
        <v>36</v>
      </c>
      <c r="D7199" s="1" t="s">
        <v>30258</v>
      </c>
      <c r="E7199" s="1" t="s">
        <v>38</v>
      </c>
      <c r="F7199" s="1" t="s">
        <v>302</v>
      </c>
      <c r="G7199" s="1" t="s">
        <v>30259</v>
      </c>
      <c r="H7199" s="1" t="s">
        <v>24</v>
      </c>
      <c r="I7199" s="1" t="s">
        <v>25</v>
      </c>
      <c r="J7199" s="1" t="s">
        <v>622</v>
      </c>
      <c r="K7199" s="6" t="s">
        <v>159</v>
      </c>
      <c r="L7199" s="1" t="s">
        <v>8098</v>
      </c>
      <c r="M7199" s="1" t="s">
        <v>29</v>
      </c>
      <c r="N7199" s="1" t="s">
        <v>25421</v>
      </c>
      <c r="O7199" s="1" t="s">
        <v>30260</v>
      </c>
      <c r="P7199" s="1" t="s">
        <v>91</v>
      </c>
      <c r="Q7199" s="12" t="s">
        <v>33</v>
      </c>
      <c r="R7199" s="13">
        <v>7198</v>
      </c>
      <c r="S7199" s="14">
        <f>IF(VLOOKUP($R7199,SPSS_Modeler_!$T$2:$T$2152,1)&lt;$R7199,"",VLOOKUP($R7199,SPSS_Modeler_!$T$2:$AF$2152,2))</f>
        <v>2</v>
      </c>
    </row>
    <row r="7200" spans="1:19" hidden="1">
      <c r="A7200" s="6" t="s">
        <v>30261</v>
      </c>
      <c r="B7200" s="1" t="s">
        <v>30262</v>
      </c>
      <c r="C7200" s="1" t="s">
        <v>36</v>
      </c>
      <c r="D7200" s="1" t="s">
        <v>30263</v>
      </c>
      <c r="E7200" s="1" t="s">
        <v>38</v>
      </c>
      <c r="F7200" s="1" t="s">
        <v>237</v>
      </c>
      <c r="G7200" s="1" t="s">
        <v>30264</v>
      </c>
      <c r="H7200" s="1" t="s">
        <v>24</v>
      </c>
      <c r="I7200" s="1" t="s">
        <v>25</v>
      </c>
      <c r="J7200" s="1" t="s">
        <v>567</v>
      </c>
      <c r="K7200" s="6" t="s">
        <v>177</v>
      </c>
      <c r="L7200" s="1" t="s">
        <v>493</v>
      </c>
      <c r="M7200" s="1" t="s">
        <v>29</v>
      </c>
      <c r="N7200" s="1" t="s">
        <v>30265</v>
      </c>
      <c r="O7200" s="1" t="s">
        <v>30266</v>
      </c>
      <c r="P7200" s="1" t="s">
        <v>91</v>
      </c>
      <c r="Q7200" s="12" t="s">
        <v>33</v>
      </c>
      <c r="R7200" s="13">
        <v>7199</v>
      </c>
      <c r="S7200" s="14" t="str">
        <f>IF(VLOOKUP($R7200,SPSS_Modeler_!$T$2:$T$2152,1)&lt;$R7200,"",VLOOKUP($R7200,SPSS_Modeler_!$T$2:$AF$2152,2))</f>
        <v/>
      </c>
    </row>
    <row r="7201" spans="1:19" hidden="1">
      <c r="A7201" s="6" t="s">
        <v>30267</v>
      </c>
      <c r="B7201" s="1" t="s">
        <v>30268</v>
      </c>
      <c r="C7201" s="1" t="s">
        <v>19</v>
      </c>
      <c r="D7201" s="1" t="s">
        <v>30269</v>
      </c>
      <c r="E7201" s="1" t="s">
        <v>21</v>
      </c>
      <c r="F7201" s="1" t="s">
        <v>39</v>
      </c>
      <c r="G7201" s="1" t="s">
        <v>30270</v>
      </c>
      <c r="H7201" s="1" t="s">
        <v>24</v>
      </c>
      <c r="I7201" s="1" t="s">
        <v>25</v>
      </c>
      <c r="J7201" s="1" t="s">
        <v>142</v>
      </c>
      <c r="K7201" s="6" t="s">
        <v>101</v>
      </c>
      <c r="L7201" s="1" t="s">
        <v>1727</v>
      </c>
      <c r="M7201" s="1" t="s">
        <v>29</v>
      </c>
      <c r="N7201" s="1" t="s">
        <v>30271</v>
      </c>
      <c r="O7201" s="1" t="s">
        <v>30272</v>
      </c>
      <c r="P7201" s="1" t="s">
        <v>32</v>
      </c>
      <c r="Q7201" s="12" t="s">
        <v>33</v>
      </c>
      <c r="R7201" s="13">
        <v>7200</v>
      </c>
      <c r="S7201" s="14" t="str">
        <f>IF(VLOOKUP($R7201,SPSS_Modeler_!$T$2:$T$2152,1)&lt;$R7201,"",VLOOKUP($R7201,SPSS_Modeler_!$T$2:$AF$2152,2))</f>
        <v/>
      </c>
    </row>
    <row r="7202" spans="1:19" hidden="1">
      <c r="A7202" s="6" t="s">
        <v>30273</v>
      </c>
      <c r="B7202" s="1" t="s">
        <v>30274</v>
      </c>
      <c r="C7202" s="1" t="s">
        <v>19</v>
      </c>
      <c r="D7202" s="1" t="s">
        <v>30275</v>
      </c>
      <c r="E7202" s="1" t="s">
        <v>224</v>
      </c>
      <c r="F7202" s="1" t="s">
        <v>39</v>
      </c>
      <c r="G7202" s="1" t="s">
        <v>30276</v>
      </c>
      <c r="H7202" s="1" t="s">
        <v>24</v>
      </c>
      <c r="I7202" s="1" t="s">
        <v>25</v>
      </c>
      <c r="J7202" s="1" t="s">
        <v>1072</v>
      </c>
      <c r="K7202" s="6" t="s">
        <v>602</v>
      </c>
      <c r="L7202" s="1" t="s">
        <v>24508</v>
      </c>
      <c r="M7202" s="1" t="s">
        <v>29</v>
      </c>
      <c r="N7202" s="1" t="s">
        <v>30277</v>
      </c>
      <c r="O7202" s="1" t="s">
        <v>30278</v>
      </c>
      <c r="P7202" s="1" t="s">
        <v>32</v>
      </c>
      <c r="Q7202" s="12" t="s">
        <v>33</v>
      </c>
      <c r="R7202" s="13">
        <v>7201</v>
      </c>
      <c r="S7202" s="14" t="str">
        <f>IF(VLOOKUP($R7202,SPSS_Modeler_!$T$2:$T$2152,1)&lt;$R7202,"",VLOOKUP($R7202,SPSS_Modeler_!$T$2:$AF$2152,2))</f>
        <v/>
      </c>
    </row>
    <row r="7203" spans="1:19" hidden="1">
      <c r="A7203" s="6" t="s">
        <v>30279</v>
      </c>
      <c r="B7203" s="1" t="s">
        <v>30280</v>
      </c>
      <c r="C7203" s="1" t="s">
        <v>36</v>
      </c>
      <c r="D7203" s="1" t="s">
        <v>30281</v>
      </c>
      <c r="E7203" s="1" t="s">
        <v>38</v>
      </c>
      <c r="F7203" s="1" t="s">
        <v>237</v>
      </c>
      <c r="G7203" s="1" t="s">
        <v>30282</v>
      </c>
      <c r="H7203" s="1" t="s">
        <v>24</v>
      </c>
      <c r="I7203" s="1" t="s">
        <v>25</v>
      </c>
      <c r="J7203" s="1" t="s">
        <v>1639</v>
      </c>
      <c r="K7203" s="6" t="s">
        <v>159</v>
      </c>
      <c r="L7203" s="1" t="s">
        <v>5661</v>
      </c>
      <c r="M7203" s="1" t="s">
        <v>29</v>
      </c>
      <c r="N7203" s="1" t="s">
        <v>30283</v>
      </c>
      <c r="O7203" s="1" t="s">
        <v>30284</v>
      </c>
      <c r="P7203" s="1" t="s">
        <v>91</v>
      </c>
      <c r="Q7203" s="12" t="s">
        <v>33</v>
      </c>
      <c r="R7203" s="13">
        <v>7202</v>
      </c>
      <c r="S7203" s="14" t="str">
        <f>IF(VLOOKUP($R7203,SPSS_Modeler_!$T$2:$T$2152,1)&lt;$R7203,"",VLOOKUP($R7203,SPSS_Modeler_!$T$2:$AF$2152,2))</f>
        <v/>
      </c>
    </row>
    <row r="7204" spans="1:19" hidden="1">
      <c r="A7204" s="6" t="s">
        <v>30285</v>
      </c>
      <c r="B7204" s="1" t="s">
        <v>30286</v>
      </c>
      <c r="C7204" s="1" t="s">
        <v>19</v>
      </c>
      <c r="D7204" s="1" t="s">
        <v>19963</v>
      </c>
      <c r="E7204" s="1" t="s">
        <v>38</v>
      </c>
      <c r="F7204" s="1" t="s">
        <v>22</v>
      </c>
      <c r="G7204" s="1" t="s">
        <v>30287</v>
      </c>
      <c r="H7204" s="1" t="s">
        <v>24</v>
      </c>
      <c r="I7204" s="1" t="s">
        <v>25</v>
      </c>
      <c r="J7204" s="1" t="s">
        <v>1034</v>
      </c>
      <c r="K7204" s="6" t="s">
        <v>54</v>
      </c>
      <c r="L7204" s="1" t="s">
        <v>698</v>
      </c>
      <c r="M7204" s="1" t="s">
        <v>29</v>
      </c>
      <c r="N7204" s="1" t="s">
        <v>14954</v>
      </c>
      <c r="O7204" s="1" t="s">
        <v>30288</v>
      </c>
      <c r="P7204" s="1" t="s">
        <v>91</v>
      </c>
      <c r="Q7204" s="12" t="s">
        <v>33</v>
      </c>
      <c r="R7204" s="13">
        <v>7203</v>
      </c>
      <c r="S7204" s="14" t="str">
        <f>IF(VLOOKUP($R7204,SPSS_Modeler_!$T$2:$T$2152,1)&lt;$R7204,"",VLOOKUP($R7204,SPSS_Modeler_!$T$2:$AF$2152,2))</f>
        <v/>
      </c>
    </row>
    <row r="7205" spans="1:19" hidden="1">
      <c r="A7205" s="6" t="s">
        <v>30289</v>
      </c>
      <c r="B7205" s="1" t="s">
        <v>30290</v>
      </c>
      <c r="C7205" s="1" t="s">
        <v>19</v>
      </c>
      <c r="D7205" s="1" t="s">
        <v>30291</v>
      </c>
      <c r="E7205" s="1" t="s">
        <v>21</v>
      </c>
      <c r="F7205" s="1" t="s">
        <v>39</v>
      </c>
      <c r="G7205" s="1" t="s">
        <v>30292</v>
      </c>
      <c r="H7205" s="1" t="s">
        <v>24</v>
      </c>
      <c r="I7205" s="1" t="s">
        <v>25</v>
      </c>
      <c r="J7205" s="1" t="s">
        <v>3941</v>
      </c>
      <c r="K7205" s="6" t="s">
        <v>215</v>
      </c>
      <c r="L7205" s="1" t="s">
        <v>5129</v>
      </c>
      <c r="M7205" s="1" t="s">
        <v>29</v>
      </c>
      <c r="N7205" s="1" t="s">
        <v>30293</v>
      </c>
      <c r="O7205" s="1" t="s">
        <v>30294</v>
      </c>
      <c r="P7205" s="1" t="s">
        <v>91</v>
      </c>
      <c r="Q7205" s="12" t="s">
        <v>33</v>
      </c>
      <c r="R7205" s="13">
        <v>7204</v>
      </c>
      <c r="S7205" s="14" t="str">
        <f>IF(VLOOKUP($R7205,SPSS_Modeler_!$T$2:$T$2152,1)&lt;$R7205,"",VLOOKUP($R7205,SPSS_Modeler_!$T$2:$AF$2152,2))</f>
        <v/>
      </c>
    </row>
    <row r="7206" spans="1:19" hidden="1">
      <c r="A7206" s="6" t="s">
        <v>30295</v>
      </c>
      <c r="B7206" s="1" t="s">
        <v>30296</v>
      </c>
      <c r="C7206" s="1" t="s">
        <v>19</v>
      </c>
      <c r="D7206" s="1" t="s">
        <v>30297</v>
      </c>
      <c r="E7206" s="1" t="s">
        <v>38</v>
      </c>
      <c r="F7206" s="1" t="s">
        <v>9114</v>
      </c>
      <c r="G7206" s="1" t="s">
        <v>30298</v>
      </c>
      <c r="H7206" s="1" t="s">
        <v>24</v>
      </c>
      <c r="I7206" s="1" t="s">
        <v>74</v>
      </c>
      <c r="J7206" s="1" t="s">
        <v>2292</v>
      </c>
      <c r="K7206" s="6" t="s">
        <v>76</v>
      </c>
      <c r="L7206" s="1" t="s">
        <v>5728</v>
      </c>
      <c r="M7206" s="1" t="s">
        <v>29</v>
      </c>
      <c r="N7206" s="1" t="s">
        <v>30299</v>
      </c>
      <c r="O7206" s="1" t="s">
        <v>30300</v>
      </c>
      <c r="P7206" s="1" t="s">
        <v>91</v>
      </c>
      <c r="Q7206" s="12" t="s">
        <v>33</v>
      </c>
      <c r="R7206" s="13">
        <v>7205</v>
      </c>
      <c r="S7206" s="14" t="str">
        <f>IF(VLOOKUP($R7206,SPSS_Modeler_!$T$2:$T$2152,1)&lt;$R7206,"",VLOOKUP($R7206,SPSS_Modeler_!$T$2:$AF$2152,2))</f>
        <v/>
      </c>
    </row>
    <row r="7207" spans="1:19" hidden="1">
      <c r="A7207" s="6" t="s">
        <v>30301</v>
      </c>
      <c r="B7207" s="1" t="s">
        <v>30302</v>
      </c>
      <c r="C7207" s="1" t="s">
        <v>36</v>
      </c>
      <c r="D7207" s="1" t="s">
        <v>13751</v>
      </c>
      <c r="E7207" s="1"/>
      <c r="F7207" s="1"/>
      <c r="G7207" s="1"/>
      <c r="H7207" s="1"/>
      <c r="I7207" s="1"/>
      <c r="J7207" s="1" t="s">
        <v>384</v>
      </c>
      <c r="K7207" s="6" t="s">
        <v>120</v>
      </c>
      <c r="L7207" s="1" t="s">
        <v>284</v>
      </c>
      <c r="M7207" s="1" t="s">
        <v>29</v>
      </c>
      <c r="N7207" s="1" t="s">
        <v>30303</v>
      </c>
      <c r="O7207" s="1" t="s">
        <v>30304</v>
      </c>
      <c r="P7207" s="1" t="s">
        <v>91</v>
      </c>
      <c r="Q7207" s="12" t="s">
        <v>33</v>
      </c>
      <c r="R7207" s="13">
        <v>7206</v>
      </c>
      <c r="S7207" s="14" t="str">
        <f>IF(VLOOKUP($R7207,SPSS_Modeler_!$T$2:$T$2152,1)&lt;$R7207,"",VLOOKUP($R7207,SPSS_Modeler_!$T$2:$AF$2152,2))</f>
        <v/>
      </c>
    </row>
    <row r="7208" spans="1:19" hidden="1">
      <c r="A7208" s="6" t="s">
        <v>30305</v>
      </c>
      <c r="B7208" s="1" t="s">
        <v>30306</v>
      </c>
      <c r="C7208" s="1" t="s">
        <v>19</v>
      </c>
      <c r="D7208" s="1" t="s">
        <v>30307</v>
      </c>
      <c r="E7208" s="1" t="s">
        <v>21</v>
      </c>
      <c r="F7208" s="1" t="s">
        <v>542</v>
      </c>
      <c r="G7208" s="1" t="s">
        <v>30308</v>
      </c>
      <c r="H7208" s="1" t="s">
        <v>24</v>
      </c>
      <c r="I7208" s="1" t="s">
        <v>25</v>
      </c>
      <c r="J7208" s="1" t="s">
        <v>1359</v>
      </c>
      <c r="K7208" s="6" t="s">
        <v>27</v>
      </c>
      <c r="L7208" s="1" t="s">
        <v>24959</v>
      </c>
      <c r="M7208" s="1" t="s">
        <v>29</v>
      </c>
      <c r="N7208" s="1" t="s">
        <v>30309</v>
      </c>
      <c r="O7208" s="1" t="s">
        <v>30310</v>
      </c>
      <c r="P7208" s="1" t="s">
        <v>32</v>
      </c>
      <c r="Q7208" s="12" t="s">
        <v>33</v>
      </c>
      <c r="R7208" s="13">
        <v>7207</v>
      </c>
      <c r="S7208" s="14" t="str">
        <f>IF(VLOOKUP($R7208,SPSS_Modeler_!$T$2:$T$2152,1)&lt;$R7208,"",VLOOKUP($R7208,SPSS_Modeler_!$T$2:$AF$2152,2))</f>
        <v/>
      </c>
    </row>
    <row r="7209" spans="1:19" hidden="1">
      <c r="A7209" s="6" t="s">
        <v>30311</v>
      </c>
      <c r="B7209" s="1" t="s">
        <v>30312</v>
      </c>
      <c r="C7209" s="1" t="s">
        <v>36</v>
      </c>
      <c r="D7209" s="1" t="s">
        <v>30313</v>
      </c>
      <c r="E7209" s="1" t="s">
        <v>38</v>
      </c>
      <c r="F7209" s="1" t="s">
        <v>237</v>
      </c>
      <c r="G7209" s="1" t="s">
        <v>30314</v>
      </c>
      <c r="H7209" s="1" t="s">
        <v>24</v>
      </c>
      <c r="I7209" s="1" t="s">
        <v>74</v>
      </c>
      <c r="J7209" s="1" t="s">
        <v>259</v>
      </c>
      <c r="K7209" s="6" t="s">
        <v>76</v>
      </c>
      <c r="L7209" s="1" t="s">
        <v>787</v>
      </c>
      <c r="M7209" s="1" t="s">
        <v>29</v>
      </c>
      <c r="N7209" s="1" t="s">
        <v>30315</v>
      </c>
      <c r="O7209" s="1" t="s">
        <v>30316</v>
      </c>
      <c r="P7209" s="1" t="s">
        <v>91</v>
      </c>
      <c r="Q7209" s="12" t="s">
        <v>33</v>
      </c>
      <c r="R7209" s="13">
        <v>7208</v>
      </c>
      <c r="S7209" s="14" t="str">
        <f>IF(VLOOKUP($R7209,SPSS_Modeler_!$T$2:$T$2152,1)&lt;$R7209,"",VLOOKUP($R7209,SPSS_Modeler_!$T$2:$AF$2152,2))</f>
        <v/>
      </c>
    </row>
    <row r="7210" spans="1:19" hidden="1">
      <c r="A7210" s="6" t="s">
        <v>30317</v>
      </c>
      <c r="B7210" s="1" t="s">
        <v>30318</v>
      </c>
      <c r="C7210" s="1" t="s">
        <v>19</v>
      </c>
      <c r="D7210" s="1" t="s">
        <v>30319</v>
      </c>
      <c r="E7210" s="1" t="s">
        <v>21</v>
      </c>
      <c r="F7210" s="1" t="s">
        <v>72</v>
      </c>
      <c r="G7210" s="1" t="s">
        <v>30320</v>
      </c>
      <c r="H7210" s="1" t="s">
        <v>24</v>
      </c>
      <c r="I7210" s="1" t="s">
        <v>25</v>
      </c>
      <c r="J7210" s="1" t="s">
        <v>2697</v>
      </c>
      <c r="K7210" s="6" t="s">
        <v>54</v>
      </c>
      <c r="L7210" s="1" t="s">
        <v>3540</v>
      </c>
      <c r="M7210" s="1" t="s">
        <v>29</v>
      </c>
      <c r="N7210" s="1" t="s">
        <v>30321</v>
      </c>
      <c r="O7210" s="1" t="s">
        <v>30322</v>
      </c>
      <c r="P7210" s="1" t="s">
        <v>32</v>
      </c>
      <c r="Q7210" s="12" t="s">
        <v>33</v>
      </c>
      <c r="R7210" s="13">
        <v>7209</v>
      </c>
      <c r="S7210" s="14" t="str">
        <f>IF(VLOOKUP($R7210,SPSS_Modeler_!$T$2:$T$2152,1)&lt;$R7210,"",VLOOKUP($R7210,SPSS_Modeler_!$T$2:$AF$2152,2))</f>
        <v/>
      </c>
    </row>
    <row r="7211" spans="1:19" hidden="1">
      <c r="A7211" s="6" t="s">
        <v>30317</v>
      </c>
      <c r="B7211" s="1" t="s">
        <v>30318</v>
      </c>
      <c r="C7211" s="1" t="s">
        <v>19</v>
      </c>
      <c r="D7211" s="1" t="s">
        <v>30319</v>
      </c>
      <c r="E7211" s="1" t="s">
        <v>21</v>
      </c>
      <c r="F7211" s="1" t="s">
        <v>72</v>
      </c>
      <c r="G7211" s="1" t="s">
        <v>30320</v>
      </c>
      <c r="H7211" s="1" t="s">
        <v>24</v>
      </c>
      <c r="I7211" s="1" t="s">
        <v>25</v>
      </c>
      <c r="J7211" s="1" t="s">
        <v>1811</v>
      </c>
      <c r="K7211" s="6" t="s">
        <v>133</v>
      </c>
      <c r="L7211" s="1" t="s">
        <v>3540</v>
      </c>
      <c r="M7211" s="1" t="s">
        <v>29</v>
      </c>
      <c r="N7211" s="1" t="s">
        <v>30323</v>
      </c>
      <c r="O7211" s="1" t="s">
        <v>30321</v>
      </c>
      <c r="P7211" s="1" t="s">
        <v>32</v>
      </c>
      <c r="Q7211" s="12"/>
      <c r="R7211" s="13">
        <v>7210</v>
      </c>
      <c r="S7211" s="14" t="str">
        <f>IF(VLOOKUP($R7211,SPSS_Modeler_!$T$2:$T$2152,1)&lt;$R7211,"",VLOOKUP($R7211,SPSS_Modeler_!$T$2:$AF$2152,2))</f>
        <v/>
      </c>
    </row>
    <row r="7212" spans="1:19" hidden="1">
      <c r="A7212" s="6" t="s">
        <v>30317</v>
      </c>
      <c r="B7212" s="1" t="s">
        <v>30318</v>
      </c>
      <c r="C7212" s="1" t="s">
        <v>19</v>
      </c>
      <c r="D7212" s="1" t="s">
        <v>30319</v>
      </c>
      <c r="E7212" s="1" t="s">
        <v>21</v>
      </c>
      <c r="F7212" s="1" t="s">
        <v>72</v>
      </c>
      <c r="G7212" s="1" t="s">
        <v>30320</v>
      </c>
      <c r="H7212" s="1" t="s">
        <v>24</v>
      </c>
      <c r="I7212" s="1" t="s">
        <v>25</v>
      </c>
      <c r="J7212" s="1" t="s">
        <v>511</v>
      </c>
      <c r="K7212" s="6" t="s">
        <v>133</v>
      </c>
      <c r="L7212" s="1" t="s">
        <v>3540</v>
      </c>
      <c r="M7212" s="1" t="s">
        <v>29</v>
      </c>
      <c r="N7212" s="1" t="s">
        <v>30324</v>
      </c>
      <c r="O7212" s="1" t="s">
        <v>30323</v>
      </c>
      <c r="P7212" s="1" t="s">
        <v>32</v>
      </c>
      <c r="Q7212" s="12"/>
      <c r="R7212" s="13">
        <v>7211</v>
      </c>
      <c r="S7212" s="14" t="str">
        <f>IF(VLOOKUP($R7212,SPSS_Modeler_!$T$2:$T$2152,1)&lt;$R7212,"",VLOOKUP($R7212,SPSS_Modeler_!$T$2:$AF$2152,2))</f>
        <v/>
      </c>
    </row>
    <row r="7213" spans="1:19" hidden="1">
      <c r="A7213" s="6" t="s">
        <v>30325</v>
      </c>
      <c r="B7213" s="1" t="s">
        <v>30326</v>
      </c>
      <c r="C7213" s="1" t="s">
        <v>19</v>
      </c>
      <c r="D7213" s="1" t="s">
        <v>30327</v>
      </c>
      <c r="E7213" s="1" t="s">
        <v>38</v>
      </c>
      <c r="F7213" s="1" t="s">
        <v>72</v>
      </c>
      <c r="G7213" s="1" t="s">
        <v>30328</v>
      </c>
      <c r="H7213" s="1" t="s">
        <v>41</v>
      </c>
      <c r="I7213" s="1" t="s">
        <v>25</v>
      </c>
      <c r="J7213" s="1" t="s">
        <v>1191</v>
      </c>
      <c r="K7213" s="6" t="s">
        <v>833</v>
      </c>
      <c r="L7213" s="1" t="s">
        <v>427</v>
      </c>
      <c r="M7213" s="1" t="s">
        <v>29</v>
      </c>
      <c r="N7213" s="1" t="s">
        <v>30329</v>
      </c>
      <c r="O7213" s="1" t="s">
        <v>30330</v>
      </c>
      <c r="P7213" s="1" t="s">
        <v>32</v>
      </c>
      <c r="Q7213" s="12" t="s">
        <v>33</v>
      </c>
      <c r="R7213" s="13">
        <v>7212</v>
      </c>
      <c r="S7213" s="14" t="str">
        <f>IF(VLOOKUP($R7213,SPSS_Modeler_!$T$2:$T$2152,1)&lt;$R7213,"",VLOOKUP($R7213,SPSS_Modeler_!$T$2:$AF$2152,2))</f>
        <v/>
      </c>
    </row>
    <row r="7214" spans="1:19" hidden="1">
      <c r="A7214" s="6" t="s">
        <v>30155</v>
      </c>
      <c r="B7214" s="1" t="s">
        <v>30156</v>
      </c>
      <c r="C7214" s="1" t="s">
        <v>19</v>
      </c>
      <c r="D7214" s="1" t="s">
        <v>30157</v>
      </c>
      <c r="E7214" s="1" t="s">
        <v>38</v>
      </c>
      <c r="F7214" s="1" t="s">
        <v>39</v>
      </c>
      <c r="G7214" s="1" t="s">
        <v>30158</v>
      </c>
      <c r="H7214" s="1" t="s">
        <v>41</v>
      </c>
      <c r="I7214" s="1" t="s">
        <v>74</v>
      </c>
      <c r="J7214" s="1" t="s">
        <v>110</v>
      </c>
      <c r="K7214" s="6" t="s">
        <v>101</v>
      </c>
      <c r="L7214" s="1" t="s">
        <v>2194</v>
      </c>
      <c r="M7214" s="1" t="s">
        <v>29</v>
      </c>
      <c r="N7214" s="1" t="s">
        <v>30331</v>
      </c>
      <c r="O7214" s="1" t="s">
        <v>30332</v>
      </c>
      <c r="P7214" s="1" t="s">
        <v>32</v>
      </c>
      <c r="Q7214" s="12" t="s">
        <v>33</v>
      </c>
      <c r="R7214" s="13">
        <v>7213</v>
      </c>
      <c r="S7214" s="14" t="str">
        <f>IF(VLOOKUP($R7214,SPSS_Modeler_!$T$2:$T$2152,1)&lt;$R7214,"",VLOOKUP($R7214,SPSS_Modeler_!$T$2:$AF$2152,2))</f>
        <v/>
      </c>
    </row>
    <row r="7215" spans="1:19" hidden="1">
      <c r="A7215" s="6" t="s">
        <v>30333</v>
      </c>
      <c r="B7215" s="1" t="s">
        <v>30334</v>
      </c>
      <c r="C7215" s="1" t="s">
        <v>19</v>
      </c>
      <c r="D7215" s="1" t="s">
        <v>30335</v>
      </c>
      <c r="E7215" s="1" t="s">
        <v>932</v>
      </c>
      <c r="F7215" s="1" t="s">
        <v>39</v>
      </c>
      <c r="G7215" s="1" t="s">
        <v>30336</v>
      </c>
      <c r="H7215" s="1" t="s">
        <v>24</v>
      </c>
      <c r="I7215" s="1" t="s">
        <v>1853</v>
      </c>
      <c r="J7215" s="1" t="s">
        <v>743</v>
      </c>
      <c r="K7215" s="6" t="s">
        <v>101</v>
      </c>
      <c r="L7215" s="1" t="s">
        <v>18869</v>
      </c>
      <c r="M7215" s="1" t="s">
        <v>29</v>
      </c>
      <c r="N7215" s="1" t="s">
        <v>30337</v>
      </c>
      <c r="O7215" s="1" t="s">
        <v>30338</v>
      </c>
      <c r="P7215" s="1" t="s">
        <v>32</v>
      </c>
      <c r="Q7215" s="12" t="s">
        <v>33</v>
      </c>
      <c r="R7215" s="13">
        <v>7214</v>
      </c>
      <c r="S7215" s="14" t="str">
        <f>IF(VLOOKUP($R7215,SPSS_Modeler_!$T$2:$T$2152,1)&lt;$R7215,"",VLOOKUP($R7215,SPSS_Modeler_!$T$2:$AF$2152,2))</f>
        <v/>
      </c>
    </row>
    <row r="7216" spans="1:19" hidden="1">
      <c r="A7216" s="6" t="s">
        <v>30339</v>
      </c>
      <c r="B7216" s="1" t="s">
        <v>30340</v>
      </c>
      <c r="C7216" s="1" t="s">
        <v>19</v>
      </c>
      <c r="D7216" s="1" t="s">
        <v>30341</v>
      </c>
      <c r="E7216" s="1" t="s">
        <v>21</v>
      </c>
      <c r="F7216" s="1" t="s">
        <v>225</v>
      </c>
      <c r="G7216" s="1" t="s">
        <v>30342</v>
      </c>
      <c r="H7216" s="1" t="s">
        <v>24</v>
      </c>
      <c r="I7216" s="1" t="s">
        <v>25</v>
      </c>
      <c r="J7216" s="1" t="s">
        <v>407</v>
      </c>
      <c r="K7216" s="6" t="s">
        <v>111</v>
      </c>
      <c r="L7216" s="1" t="s">
        <v>30343</v>
      </c>
      <c r="M7216" s="1" t="s">
        <v>29</v>
      </c>
      <c r="N7216" s="1" t="s">
        <v>30344</v>
      </c>
      <c r="O7216" s="1" t="s">
        <v>30345</v>
      </c>
      <c r="P7216" s="1" t="s">
        <v>32</v>
      </c>
      <c r="Q7216" s="12" t="s">
        <v>33</v>
      </c>
      <c r="R7216" s="13">
        <v>7215</v>
      </c>
      <c r="S7216" s="14" t="str">
        <f>IF(VLOOKUP($R7216,SPSS_Modeler_!$T$2:$T$2152,1)&lt;$R7216,"",VLOOKUP($R7216,SPSS_Modeler_!$T$2:$AF$2152,2))</f>
        <v/>
      </c>
    </row>
    <row r="7217" spans="1:19" hidden="1">
      <c r="A7217" s="6" t="s">
        <v>30346</v>
      </c>
      <c r="B7217" s="1" t="s">
        <v>30347</v>
      </c>
      <c r="C7217" s="1" t="s">
        <v>36</v>
      </c>
      <c r="D7217" s="1" t="s">
        <v>30348</v>
      </c>
      <c r="E7217" s="1" t="s">
        <v>174</v>
      </c>
      <c r="F7217" s="1" t="s">
        <v>72</v>
      </c>
      <c r="G7217" s="1" t="s">
        <v>30349</v>
      </c>
      <c r="H7217" s="1" t="s">
        <v>24</v>
      </c>
      <c r="I7217" s="1" t="s">
        <v>25</v>
      </c>
      <c r="J7217" s="1" t="s">
        <v>6276</v>
      </c>
      <c r="K7217" s="6" t="s">
        <v>44</v>
      </c>
      <c r="L7217" s="1" t="s">
        <v>30350</v>
      </c>
      <c r="M7217" s="1" t="s">
        <v>29</v>
      </c>
      <c r="N7217" s="1" t="s">
        <v>30351</v>
      </c>
      <c r="O7217" s="1" t="s">
        <v>30352</v>
      </c>
      <c r="P7217" s="1" t="s">
        <v>91</v>
      </c>
      <c r="Q7217" s="12" t="s">
        <v>471</v>
      </c>
      <c r="R7217" s="13">
        <v>7216</v>
      </c>
      <c r="S7217" s="14" t="str">
        <f>IF(VLOOKUP($R7217,SPSS_Modeler_!$T$2:$T$2152,1)&lt;$R7217,"",VLOOKUP($R7217,SPSS_Modeler_!$T$2:$AF$2152,2))</f>
        <v/>
      </c>
    </row>
    <row r="7218" spans="1:19" hidden="1">
      <c r="A7218" s="6" t="s">
        <v>30353</v>
      </c>
      <c r="B7218" s="1" t="s">
        <v>30354</v>
      </c>
      <c r="C7218" s="1" t="s">
        <v>19</v>
      </c>
      <c r="D7218" s="1" t="s">
        <v>30355</v>
      </c>
      <c r="E7218" s="1" t="s">
        <v>38</v>
      </c>
      <c r="F7218" s="1" t="s">
        <v>22</v>
      </c>
      <c r="G7218" s="1" t="s">
        <v>30356</v>
      </c>
      <c r="H7218" s="1" t="s">
        <v>24</v>
      </c>
      <c r="I7218" s="1" t="s">
        <v>74</v>
      </c>
      <c r="J7218" s="1" t="s">
        <v>987</v>
      </c>
      <c r="K7218" s="6" t="s">
        <v>76</v>
      </c>
      <c r="L7218" s="1" t="s">
        <v>19089</v>
      </c>
      <c r="M7218" s="1" t="s">
        <v>29</v>
      </c>
      <c r="N7218" s="1" t="s">
        <v>30357</v>
      </c>
      <c r="O7218" s="1" t="s">
        <v>30358</v>
      </c>
      <c r="P7218" s="1" t="s">
        <v>91</v>
      </c>
      <c r="Q7218" s="12" t="s">
        <v>33</v>
      </c>
      <c r="R7218" s="13">
        <v>7217</v>
      </c>
      <c r="S7218" s="14" t="str">
        <f>IF(VLOOKUP($R7218,SPSS_Modeler_!$T$2:$T$2152,1)&lt;$R7218,"",VLOOKUP($R7218,SPSS_Modeler_!$T$2:$AF$2152,2))</f>
        <v/>
      </c>
    </row>
    <row r="7219" spans="1:19" hidden="1">
      <c r="A7219" s="6" t="s">
        <v>30359</v>
      </c>
      <c r="B7219" s="1" t="s">
        <v>30360</v>
      </c>
      <c r="C7219" s="1" t="s">
        <v>19</v>
      </c>
      <c r="D7219" s="1" t="s">
        <v>30361</v>
      </c>
      <c r="E7219" s="1" t="s">
        <v>21</v>
      </c>
      <c r="F7219" s="1" t="s">
        <v>39</v>
      </c>
      <c r="G7219" s="1" t="s">
        <v>30362</v>
      </c>
      <c r="H7219" s="1" t="s">
        <v>24</v>
      </c>
      <c r="I7219" s="1" t="s">
        <v>25</v>
      </c>
      <c r="J7219" s="1" t="s">
        <v>1246</v>
      </c>
      <c r="K7219" s="6" t="s">
        <v>215</v>
      </c>
      <c r="L7219" s="1" t="s">
        <v>1138</v>
      </c>
      <c r="M7219" s="1" t="s">
        <v>29</v>
      </c>
      <c r="N7219" s="1" t="s">
        <v>30363</v>
      </c>
      <c r="O7219" s="1" t="s">
        <v>11890</v>
      </c>
      <c r="P7219" s="1" t="s">
        <v>91</v>
      </c>
      <c r="Q7219" s="12" t="s">
        <v>471</v>
      </c>
      <c r="R7219" s="13">
        <v>7218</v>
      </c>
      <c r="S7219" s="14" t="str">
        <f>IF(VLOOKUP($R7219,SPSS_Modeler_!$T$2:$T$2152,1)&lt;$R7219,"",VLOOKUP($R7219,SPSS_Modeler_!$T$2:$AF$2152,2))</f>
        <v/>
      </c>
    </row>
    <row r="7220" spans="1:19" hidden="1">
      <c r="A7220" s="6" t="s">
        <v>30359</v>
      </c>
      <c r="B7220" s="1" t="s">
        <v>30360</v>
      </c>
      <c r="C7220" s="1" t="s">
        <v>19</v>
      </c>
      <c r="D7220" s="1" t="s">
        <v>30361</v>
      </c>
      <c r="E7220" s="1" t="s">
        <v>21</v>
      </c>
      <c r="F7220" s="1" t="s">
        <v>39</v>
      </c>
      <c r="G7220" s="1" t="s">
        <v>30362</v>
      </c>
      <c r="H7220" s="1" t="s">
        <v>24</v>
      </c>
      <c r="I7220" s="1" t="s">
        <v>25</v>
      </c>
      <c r="J7220" s="1" t="s">
        <v>1249</v>
      </c>
      <c r="K7220" s="6" t="s">
        <v>215</v>
      </c>
      <c r="L7220" s="1" t="s">
        <v>1138</v>
      </c>
      <c r="M7220" s="1" t="s">
        <v>29</v>
      </c>
      <c r="N7220" s="1" t="s">
        <v>1964</v>
      </c>
      <c r="O7220" s="1" t="s">
        <v>30363</v>
      </c>
      <c r="P7220" s="1" t="s">
        <v>91</v>
      </c>
      <c r="Q7220" s="12"/>
      <c r="R7220" s="13">
        <v>7219</v>
      </c>
      <c r="S7220" s="14" t="str">
        <f>IF(VLOOKUP($R7220,SPSS_Modeler_!$T$2:$T$2152,1)&lt;$R7220,"",VLOOKUP($R7220,SPSS_Modeler_!$T$2:$AF$2152,2))</f>
        <v/>
      </c>
    </row>
    <row r="7221" spans="1:19" hidden="1">
      <c r="A7221" s="6" t="s">
        <v>30359</v>
      </c>
      <c r="B7221" s="1" t="s">
        <v>30360</v>
      </c>
      <c r="C7221" s="1" t="s">
        <v>19</v>
      </c>
      <c r="D7221" s="1" t="s">
        <v>30361</v>
      </c>
      <c r="E7221" s="1" t="s">
        <v>21</v>
      </c>
      <c r="F7221" s="1" t="s">
        <v>39</v>
      </c>
      <c r="G7221" s="1" t="s">
        <v>30362</v>
      </c>
      <c r="H7221" s="1" t="s">
        <v>24</v>
      </c>
      <c r="I7221" s="1" t="s">
        <v>25</v>
      </c>
      <c r="J7221" s="1" t="s">
        <v>755</v>
      </c>
      <c r="K7221" s="6" t="s">
        <v>602</v>
      </c>
      <c r="L7221" s="1" t="s">
        <v>1138</v>
      </c>
      <c r="M7221" s="1" t="s">
        <v>29</v>
      </c>
      <c r="N7221" s="1" t="s">
        <v>30364</v>
      </c>
      <c r="O7221" s="1" t="s">
        <v>1964</v>
      </c>
      <c r="P7221" s="1" t="s">
        <v>91</v>
      </c>
      <c r="Q7221" s="12"/>
      <c r="R7221" s="13">
        <v>7220</v>
      </c>
      <c r="S7221" s="14" t="str">
        <f>IF(VLOOKUP($R7221,SPSS_Modeler_!$T$2:$T$2152,1)&lt;$R7221,"",VLOOKUP($R7221,SPSS_Modeler_!$T$2:$AF$2152,2))</f>
        <v/>
      </c>
    </row>
    <row r="7222" spans="1:19" hidden="1">
      <c r="A7222" s="6" t="s">
        <v>30346</v>
      </c>
      <c r="B7222" s="1" t="s">
        <v>30347</v>
      </c>
      <c r="C7222" s="1" t="s">
        <v>36</v>
      </c>
      <c r="D7222" s="1" t="s">
        <v>30348</v>
      </c>
      <c r="E7222" s="1" t="s">
        <v>174</v>
      </c>
      <c r="F7222" s="1" t="s">
        <v>72</v>
      </c>
      <c r="G7222" s="1" t="s">
        <v>30349</v>
      </c>
      <c r="H7222" s="1" t="s">
        <v>24</v>
      </c>
      <c r="I7222" s="1" t="s">
        <v>25</v>
      </c>
      <c r="J7222" s="1" t="s">
        <v>227</v>
      </c>
      <c r="K7222" s="6" t="s">
        <v>101</v>
      </c>
      <c r="L7222" s="1" t="s">
        <v>6609</v>
      </c>
      <c r="M7222" s="1" t="s">
        <v>29</v>
      </c>
      <c r="N7222" s="1" t="s">
        <v>30365</v>
      </c>
      <c r="O7222" s="1" t="s">
        <v>30366</v>
      </c>
      <c r="P7222" s="1" t="s">
        <v>32</v>
      </c>
      <c r="Q7222" s="12" t="s">
        <v>33</v>
      </c>
      <c r="R7222" s="13">
        <v>7221</v>
      </c>
      <c r="S7222" s="14" t="str">
        <f>IF(VLOOKUP($R7222,SPSS_Modeler_!$T$2:$T$2152,1)&lt;$R7222,"",VLOOKUP($R7222,SPSS_Modeler_!$T$2:$AF$2152,2))</f>
        <v/>
      </c>
    </row>
    <row r="7223" spans="1:19" hidden="1">
      <c r="A7223" s="6" t="s">
        <v>30367</v>
      </c>
      <c r="B7223" s="1" t="s">
        <v>30368</v>
      </c>
      <c r="C7223" s="1" t="s">
        <v>36</v>
      </c>
      <c r="D7223" s="1" t="s">
        <v>6966</v>
      </c>
      <c r="E7223" s="1"/>
      <c r="F7223" s="1"/>
      <c r="G7223" s="1"/>
      <c r="H7223" s="1"/>
      <c r="I7223" s="1"/>
      <c r="J7223" s="1" t="s">
        <v>842</v>
      </c>
      <c r="K7223" s="6" t="s">
        <v>120</v>
      </c>
      <c r="L7223" s="1" t="s">
        <v>284</v>
      </c>
      <c r="M7223" s="1" t="s">
        <v>29</v>
      </c>
      <c r="N7223" s="1" t="s">
        <v>30369</v>
      </c>
      <c r="O7223" s="1" t="s">
        <v>23389</v>
      </c>
      <c r="P7223" s="1" t="s">
        <v>91</v>
      </c>
      <c r="Q7223" s="12" t="s">
        <v>33</v>
      </c>
      <c r="R7223" s="13">
        <v>7222</v>
      </c>
      <c r="S7223" s="14" t="str">
        <f>IF(VLOOKUP($R7223,SPSS_Modeler_!$T$2:$T$2152,1)&lt;$R7223,"",VLOOKUP($R7223,SPSS_Modeler_!$T$2:$AF$2152,2))</f>
        <v/>
      </c>
    </row>
    <row r="7224" spans="1:19" hidden="1">
      <c r="A7224" s="6" t="s">
        <v>30370</v>
      </c>
      <c r="B7224" s="1" t="s">
        <v>30371</v>
      </c>
      <c r="C7224" s="1" t="s">
        <v>19</v>
      </c>
      <c r="D7224" s="1" t="s">
        <v>30372</v>
      </c>
      <c r="E7224" s="1" t="s">
        <v>21</v>
      </c>
      <c r="F7224" s="1" t="s">
        <v>588</v>
      </c>
      <c r="G7224" s="1" t="s">
        <v>30373</v>
      </c>
      <c r="H7224" s="1" t="s">
        <v>24</v>
      </c>
      <c r="I7224" s="1" t="s">
        <v>25</v>
      </c>
      <c r="J7224" s="1" t="s">
        <v>2354</v>
      </c>
      <c r="K7224" s="6" t="s">
        <v>215</v>
      </c>
      <c r="L7224" s="1" t="s">
        <v>17581</v>
      </c>
      <c r="M7224" s="1" t="s">
        <v>29</v>
      </c>
      <c r="N7224" s="1" t="s">
        <v>30374</v>
      </c>
      <c r="O7224" s="1" t="s">
        <v>596</v>
      </c>
      <c r="P7224" s="1" t="s">
        <v>91</v>
      </c>
      <c r="Q7224" s="12" t="s">
        <v>33</v>
      </c>
      <c r="R7224" s="13">
        <v>7223</v>
      </c>
      <c r="S7224" s="14" t="str">
        <f>IF(VLOOKUP($R7224,SPSS_Modeler_!$T$2:$T$2152,1)&lt;$R7224,"",VLOOKUP($R7224,SPSS_Modeler_!$T$2:$AF$2152,2))</f>
        <v/>
      </c>
    </row>
    <row r="7225" spans="1:19" hidden="1">
      <c r="A7225" s="6" t="s">
        <v>30375</v>
      </c>
      <c r="B7225" s="1" t="s">
        <v>30376</v>
      </c>
      <c r="C7225" s="1" t="s">
        <v>19</v>
      </c>
      <c r="D7225" s="1" t="s">
        <v>3252</v>
      </c>
      <c r="E7225" s="1"/>
      <c r="F7225" s="1"/>
      <c r="G7225" s="1" t="s">
        <v>30377</v>
      </c>
      <c r="H7225" s="1" t="s">
        <v>41</v>
      </c>
      <c r="I7225" s="1" t="s">
        <v>74</v>
      </c>
      <c r="J7225" s="1" t="s">
        <v>30378</v>
      </c>
      <c r="K7225" s="6" t="s">
        <v>120</v>
      </c>
      <c r="L7225" s="1" t="s">
        <v>2133</v>
      </c>
      <c r="M7225" s="1" t="s">
        <v>29</v>
      </c>
      <c r="N7225" s="1" t="s">
        <v>30379</v>
      </c>
      <c r="O7225" s="1" t="s">
        <v>30380</v>
      </c>
      <c r="P7225" s="1" t="s">
        <v>91</v>
      </c>
      <c r="Q7225" s="12" t="s">
        <v>33</v>
      </c>
      <c r="R7225" s="13">
        <v>7224</v>
      </c>
      <c r="S7225" s="14" t="str">
        <f>IF(VLOOKUP($R7225,SPSS_Modeler_!$T$2:$T$2152,1)&lt;$R7225,"",VLOOKUP($R7225,SPSS_Modeler_!$T$2:$AF$2152,2))</f>
        <v/>
      </c>
    </row>
    <row r="7226" spans="1:19" hidden="1">
      <c r="A7226" s="6" t="s">
        <v>30381</v>
      </c>
      <c r="B7226" s="1" t="s">
        <v>30382</v>
      </c>
      <c r="C7226" s="1" t="s">
        <v>19</v>
      </c>
      <c r="D7226" s="1" t="s">
        <v>117</v>
      </c>
      <c r="E7226" s="1"/>
      <c r="F7226" s="1"/>
      <c r="G7226" s="1" t="s">
        <v>30383</v>
      </c>
      <c r="H7226" s="1" t="s">
        <v>24</v>
      </c>
      <c r="I7226" s="1" t="s">
        <v>74</v>
      </c>
      <c r="J7226" s="1" t="s">
        <v>150</v>
      </c>
      <c r="K7226" s="6" t="s">
        <v>120</v>
      </c>
      <c r="L7226" s="1" t="s">
        <v>121</v>
      </c>
      <c r="M7226" s="1" t="s">
        <v>29</v>
      </c>
      <c r="N7226" s="1" t="s">
        <v>30384</v>
      </c>
      <c r="O7226" s="1" t="s">
        <v>30385</v>
      </c>
      <c r="P7226" s="1" t="s">
        <v>91</v>
      </c>
      <c r="Q7226" s="12" t="s">
        <v>33</v>
      </c>
      <c r="R7226" s="13">
        <v>7225</v>
      </c>
      <c r="S7226" s="14" t="str">
        <f>IF(VLOOKUP($R7226,SPSS_Modeler_!$T$2:$T$2152,1)&lt;$R7226,"",VLOOKUP($R7226,SPSS_Modeler_!$T$2:$AF$2152,2))</f>
        <v/>
      </c>
    </row>
    <row r="7227" spans="1:19" hidden="1">
      <c r="A7227" s="6" t="s">
        <v>30359</v>
      </c>
      <c r="B7227" s="1" t="s">
        <v>30360</v>
      </c>
      <c r="C7227" s="1" t="s">
        <v>19</v>
      </c>
      <c r="D7227" s="1" t="s">
        <v>30361</v>
      </c>
      <c r="E7227" s="1" t="s">
        <v>21</v>
      </c>
      <c r="F7227" s="1" t="s">
        <v>39</v>
      </c>
      <c r="G7227" s="1" t="s">
        <v>30362</v>
      </c>
      <c r="H7227" s="1" t="s">
        <v>24</v>
      </c>
      <c r="I7227" s="1" t="s">
        <v>25</v>
      </c>
      <c r="J7227" s="1" t="s">
        <v>26</v>
      </c>
      <c r="K7227" s="6" t="s">
        <v>215</v>
      </c>
      <c r="L7227" s="1" t="s">
        <v>760</v>
      </c>
      <c r="M7227" s="1" t="s">
        <v>29</v>
      </c>
      <c r="N7227" s="1" t="s">
        <v>30386</v>
      </c>
      <c r="O7227" s="1" t="s">
        <v>30387</v>
      </c>
      <c r="P7227" s="1" t="s">
        <v>91</v>
      </c>
      <c r="Q7227" s="12" t="s">
        <v>33</v>
      </c>
      <c r="R7227" s="13">
        <v>7226</v>
      </c>
      <c r="S7227" s="14" t="str">
        <f>IF(VLOOKUP($R7227,SPSS_Modeler_!$T$2:$T$2152,1)&lt;$R7227,"",VLOOKUP($R7227,SPSS_Modeler_!$T$2:$AF$2152,2))</f>
        <v/>
      </c>
    </row>
    <row r="7228" spans="1:19" hidden="1">
      <c r="A7228" s="6" t="s">
        <v>30359</v>
      </c>
      <c r="B7228" s="1" t="s">
        <v>30360</v>
      </c>
      <c r="C7228" s="1" t="s">
        <v>19</v>
      </c>
      <c r="D7228" s="1" t="s">
        <v>30361</v>
      </c>
      <c r="E7228" s="1" t="s">
        <v>21</v>
      </c>
      <c r="F7228" s="1" t="s">
        <v>39</v>
      </c>
      <c r="G7228" s="1" t="s">
        <v>30362</v>
      </c>
      <c r="H7228" s="1" t="s">
        <v>24</v>
      </c>
      <c r="I7228" s="1" t="s">
        <v>25</v>
      </c>
      <c r="J7228" s="1" t="s">
        <v>2948</v>
      </c>
      <c r="K7228" s="6" t="s">
        <v>215</v>
      </c>
      <c r="L7228" s="1" t="s">
        <v>760</v>
      </c>
      <c r="M7228" s="1" t="s">
        <v>29</v>
      </c>
      <c r="N7228" s="1" t="s">
        <v>30388</v>
      </c>
      <c r="O7228" s="1" t="s">
        <v>30386</v>
      </c>
      <c r="P7228" s="1" t="s">
        <v>91</v>
      </c>
      <c r="Q7228" s="12"/>
      <c r="R7228" s="13">
        <v>7227</v>
      </c>
      <c r="S7228" s="14" t="str">
        <f>IF(VLOOKUP($R7228,SPSS_Modeler_!$T$2:$T$2152,1)&lt;$R7228,"",VLOOKUP($R7228,SPSS_Modeler_!$T$2:$AF$2152,2))</f>
        <v/>
      </c>
    </row>
    <row r="7229" spans="1:19" hidden="1">
      <c r="A7229" s="6" t="s">
        <v>30359</v>
      </c>
      <c r="B7229" s="1" t="s">
        <v>30360</v>
      </c>
      <c r="C7229" s="1" t="s">
        <v>19</v>
      </c>
      <c r="D7229" s="1" t="s">
        <v>30361</v>
      </c>
      <c r="E7229" s="1" t="s">
        <v>21</v>
      </c>
      <c r="F7229" s="1" t="s">
        <v>39</v>
      </c>
      <c r="G7229" s="1" t="s">
        <v>30362</v>
      </c>
      <c r="H7229" s="1" t="s">
        <v>24</v>
      </c>
      <c r="I7229" s="1" t="s">
        <v>25</v>
      </c>
      <c r="J7229" s="1" t="s">
        <v>1181</v>
      </c>
      <c r="K7229" s="6" t="s">
        <v>215</v>
      </c>
      <c r="L7229" s="1" t="s">
        <v>760</v>
      </c>
      <c r="M7229" s="1" t="s">
        <v>29</v>
      </c>
      <c r="N7229" s="1" t="s">
        <v>19069</v>
      </c>
      <c r="O7229" s="1" t="s">
        <v>30388</v>
      </c>
      <c r="P7229" s="1" t="s">
        <v>91</v>
      </c>
      <c r="Q7229" s="12"/>
      <c r="R7229" s="13">
        <v>7228</v>
      </c>
      <c r="S7229" s="14" t="str">
        <f>IF(VLOOKUP($R7229,SPSS_Modeler_!$T$2:$T$2152,1)&lt;$R7229,"",VLOOKUP($R7229,SPSS_Modeler_!$T$2:$AF$2152,2))</f>
        <v/>
      </c>
    </row>
    <row r="7230" spans="1:19" hidden="1">
      <c r="A7230" s="6" t="s">
        <v>30389</v>
      </c>
      <c r="B7230" s="1" t="s">
        <v>30390</v>
      </c>
      <c r="C7230" s="1" t="s">
        <v>19</v>
      </c>
      <c r="D7230" s="1" t="s">
        <v>30391</v>
      </c>
      <c r="E7230" s="1" t="s">
        <v>932</v>
      </c>
      <c r="F7230" s="1" t="s">
        <v>22</v>
      </c>
      <c r="G7230" s="1" t="s">
        <v>30392</v>
      </c>
      <c r="H7230" s="1" t="s">
        <v>24</v>
      </c>
      <c r="I7230" s="1" t="s">
        <v>25</v>
      </c>
      <c r="J7230" s="1" t="s">
        <v>1970</v>
      </c>
      <c r="K7230" s="6" t="s">
        <v>101</v>
      </c>
      <c r="L7230" s="1" t="s">
        <v>1727</v>
      </c>
      <c r="M7230" s="1" t="s">
        <v>29</v>
      </c>
      <c r="N7230" s="1" t="s">
        <v>30393</v>
      </c>
      <c r="O7230" s="1" t="s">
        <v>30394</v>
      </c>
      <c r="P7230" s="1" t="s">
        <v>32</v>
      </c>
      <c r="Q7230" s="12" t="s">
        <v>33</v>
      </c>
      <c r="R7230" s="13">
        <v>7229</v>
      </c>
      <c r="S7230" s="14" t="str">
        <f>IF(VLOOKUP($R7230,SPSS_Modeler_!$T$2:$T$2152,1)&lt;$R7230,"",VLOOKUP($R7230,SPSS_Modeler_!$T$2:$AF$2152,2))</f>
        <v/>
      </c>
    </row>
    <row r="7231" spans="1:19" hidden="1">
      <c r="A7231" s="6" t="s">
        <v>30395</v>
      </c>
      <c r="B7231" s="1" t="s">
        <v>30396</v>
      </c>
      <c r="C7231" s="1" t="s">
        <v>36</v>
      </c>
      <c r="D7231" s="1" t="s">
        <v>10295</v>
      </c>
      <c r="E7231" s="1"/>
      <c r="F7231" s="1"/>
      <c r="G7231" s="1"/>
      <c r="H7231" s="1"/>
      <c r="I7231" s="1"/>
      <c r="J7231" s="1" t="s">
        <v>2398</v>
      </c>
      <c r="K7231" s="6" t="s">
        <v>120</v>
      </c>
      <c r="L7231" s="1" t="s">
        <v>284</v>
      </c>
      <c r="M7231" s="1" t="s">
        <v>29</v>
      </c>
      <c r="N7231" s="1" t="s">
        <v>30397</v>
      </c>
      <c r="O7231" s="1" t="s">
        <v>30398</v>
      </c>
      <c r="P7231" s="1" t="s">
        <v>91</v>
      </c>
      <c r="Q7231" s="12" t="s">
        <v>33</v>
      </c>
      <c r="R7231" s="13">
        <v>7230</v>
      </c>
      <c r="S7231" s="14" t="str">
        <f>IF(VLOOKUP($R7231,SPSS_Modeler_!$T$2:$T$2152,1)&lt;$R7231,"",VLOOKUP($R7231,SPSS_Modeler_!$T$2:$AF$2152,2))</f>
        <v/>
      </c>
    </row>
    <row r="7232" spans="1:19" hidden="1">
      <c r="A7232" s="6" t="s">
        <v>30399</v>
      </c>
      <c r="B7232" s="1" t="s">
        <v>30400</v>
      </c>
      <c r="C7232" s="1" t="s">
        <v>36</v>
      </c>
      <c r="D7232" s="1" t="s">
        <v>30401</v>
      </c>
      <c r="E7232" s="1" t="s">
        <v>38</v>
      </c>
      <c r="F7232" s="1" t="s">
        <v>156</v>
      </c>
      <c r="G7232" s="1" t="s">
        <v>30402</v>
      </c>
      <c r="H7232" s="1" t="s">
        <v>24</v>
      </c>
      <c r="I7232" s="1" t="s">
        <v>25</v>
      </c>
      <c r="J7232" s="1" t="s">
        <v>354</v>
      </c>
      <c r="K7232" s="6" t="s">
        <v>159</v>
      </c>
      <c r="L7232" s="1" t="s">
        <v>160</v>
      </c>
      <c r="M7232" s="1" t="s">
        <v>29</v>
      </c>
      <c r="N7232" s="1" t="s">
        <v>30403</v>
      </c>
      <c r="O7232" s="1" t="s">
        <v>2405</v>
      </c>
      <c r="P7232" s="1" t="s">
        <v>91</v>
      </c>
      <c r="Q7232" s="12" t="s">
        <v>33</v>
      </c>
      <c r="R7232" s="13">
        <v>7231</v>
      </c>
      <c r="S7232" s="14" t="str">
        <f>IF(VLOOKUP($R7232,SPSS_Modeler_!$T$2:$T$2152,1)&lt;$R7232,"",VLOOKUP($R7232,SPSS_Modeler_!$T$2:$AF$2152,2))</f>
        <v/>
      </c>
    </row>
    <row r="7233" spans="1:19" hidden="1">
      <c r="A7233" s="6" t="s">
        <v>30404</v>
      </c>
      <c r="B7233" s="1" t="s">
        <v>30405</v>
      </c>
      <c r="C7233" s="1" t="s">
        <v>19</v>
      </c>
      <c r="D7233" s="1" t="s">
        <v>30406</v>
      </c>
      <c r="E7233" s="1" t="s">
        <v>932</v>
      </c>
      <c r="F7233" s="1" t="s">
        <v>204</v>
      </c>
      <c r="G7233" s="1" t="s">
        <v>30407</v>
      </c>
      <c r="H7233" s="1" t="s">
        <v>24</v>
      </c>
      <c r="I7233" s="1" t="s">
        <v>25</v>
      </c>
      <c r="J7233" s="1" t="s">
        <v>902</v>
      </c>
      <c r="K7233" s="6" t="s">
        <v>27</v>
      </c>
      <c r="L7233" s="1" t="s">
        <v>18334</v>
      </c>
      <c r="M7233" s="1" t="s">
        <v>29</v>
      </c>
      <c r="N7233" s="1" t="s">
        <v>2643</v>
      </c>
      <c r="O7233" s="1" t="s">
        <v>30408</v>
      </c>
      <c r="P7233" s="1" t="s">
        <v>91</v>
      </c>
      <c r="Q7233" s="12" t="s">
        <v>33</v>
      </c>
      <c r="R7233" s="13">
        <v>7232</v>
      </c>
      <c r="S7233" s="14" t="str">
        <f>IF(VLOOKUP($R7233,SPSS_Modeler_!$T$2:$T$2152,1)&lt;$R7233,"",VLOOKUP($R7233,SPSS_Modeler_!$T$2:$AF$2152,2))</f>
        <v/>
      </c>
    </row>
    <row r="7234" spans="1:19" hidden="1">
      <c r="A7234" s="6" t="s">
        <v>30389</v>
      </c>
      <c r="B7234" s="1" t="s">
        <v>30390</v>
      </c>
      <c r="C7234" s="1" t="s">
        <v>19</v>
      </c>
      <c r="D7234" s="1" t="s">
        <v>30391</v>
      </c>
      <c r="E7234" s="1" t="s">
        <v>932</v>
      </c>
      <c r="F7234" s="1" t="s">
        <v>22</v>
      </c>
      <c r="G7234" s="1" t="s">
        <v>30392</v>
      </c>
      <c r="H7234" s="1" t="s">
        <v>24</v>
      </c>
      <c r="I7234" s="1" t="s">
        <v>25</v>
      </c>
      <c r="J7234" s="1" t="s">
        <v>2752</v>
      </c>
      <c r="K7234" s="6" t="s">
        <v>101</v>
      </c>
      <c r="L7234" s="1" t="s">
        <v>4241</v>
      </c>
      <c r="M7234" s="1" t="s">
        <v>29</v>
      </c>
      <c r="N7234" s="1" t="s">
        <v>30409</v>
      </c>
      <c r="O7234" s="1" t="s">
        <v>30410</v>
      </c>
      <c r="P7234" s="1" t="s">
        <v>32</v>
      </c>
      <c r="Q7234" s="12" t="s">
        <v>33</v>
      </c>
      <c r="R7234" s="13">
        <v>7233</v>
      </c>
      <c r="S7234" s="14" t="str">
        <f>IF(VLOOKUP($R7234,SPSS_Modeler_!$T$2:$T$2152,1)&lt;$R7234,"",VLOOKUP($R7234,SPSS_Modeler_!$T$2:$AF$2152,2))</f>
        <v/>
      </c>
    </row>
    <row r="7235" spans="1:19" hidden="1">
      <c r="A7235" s="6" t="s">
        <v>30411</v>
      </c>
      <c r="B7235" s="1" t="s">
        <v>30412</v>
      </c>
      <c r="C7235" s="1" t="s">
        <v>19</v>
      </c>
      <c r="D7235" s="1" t="s">
        <v>30413</v>
      </c>
      <c r="E7235" s="1" t="s">
        <v>21</v>
      </c>
      <c r="F7235" s="1" t="s">
        <v>542</v>
      </c>
      <c r="G7235" s="1" t="s">
        <v>30414</v>
      </c>
      <c r="H7235" s="1" t="s">
        <v>24</v>
      </c>
      <c r="I7235" s="1" t="s">
        <v>25</v>
      </c>
      <c r="J7235" s="1" t="s">
        <v>206</v>
      </c>
      <c r="K7235" s="6" t="s">
        <v>602</v>
      </c>
      <c r="L7235" s="1" t="s">
        <v>13601</v>
      </c>
      <c r="M7235" s="1" t="s">
        <v>29</v>
      </c>
      <c r="N7235" s="1" t="s">
        <v>30415</v>
      </c>
      <c r="O7235" s="1" t="s">
        <v>30416</v>
      </c>
      <c r="P7235" s="1" t="s">
        <v>32</v>
      </c>
      <c r="Q7235" s="12" t="s">
        <v>33</v>
      </c>
      <c r="R7235" s="13">
        <v>7234</v>
      </c>
      <c r="S7235" s="14" t="str">
        <f>IF(VLOOKUP($R7235,SPSS_Modeler_!$T$2:$T$2152,1)&lt;$R7235,"",VLOOKUP($R7235,SPSS_Modeler_!$T$2:$AF$2152,2))</f>
        <v/>
      </c>
    </row>
    <row r="7236" spans="1:19" hidden="1">
      <c r="A7236" s="6" t="s">
        <v>30417</v>
      </c>
      <c r="B7236" s="1" t="s">
        <v>30418</v>
      </c>
      <c r="C7236" s="1" t="s">
        <v>19</v>
      </c>
      <c r="D7236" s="1" t="s">
        <v>30419</v>
      </c>
      <c r="E7236" s="1" t="s">
        <v>21</v>
      </c>
      <c r="F7236" s="1" t="s">
        <v>542</v>
      </c>
      <c r="G7236" s="1" t="s">
        <v>30420</v>
      </c>
      <c r="H7236" s="1" t="s">
        <v>24</v>
      </c>
      <c r="I7236" s="1" t="s">
        <v>25</v>
      </c>
      <c r="J7236" s="1" t="s">
        <v>5492</v>
      </c>
      <c r="K7236" s="6" t="s">
        <v>215</v>
      </c>
      <c r="L7236" s="1" t="s">
        <v>725</v>
      </c>
      <c r="M7236" s="1" t="s">
        <v>29</v>
      </c>
      <c r="N7236" s="1" t="s">
        <v>30421</v>
      </c>
      <c r="O7236" s="1" t="s">
        <v>30422</v>
      </c>
      <c r="P7236" s="1" t="s">
        <v>91</v>
      </c>
      <c r="Q7236" s="12" t="s">
        <v>471</v>
      </c>
      <c r="R7236" s="13">
        <v>7235</v>
      </c>
      <c r="S7236" s="14" t="str">
        <f>IF(VLOOKUP($R7236,SPSS_Modeler_!$T$2:$T$2152,1)&lt;$R7236,"",VLOOKUP($R7236,SPSS_Modeler_!$T$2:$AF$2152,2))</f>
        <v/>
      </c>
    </row>
    <row r="7237" spans="1:19" hidden="1">
      <c r="A7237" s="6" t="s">
        <v>30417</v>
      </c>
      <c r="B7237" s="1" t="s">
        <v>30418</v>
      </c>
      <c r="C7237" s="1" t="s">
        <v>19</v>
      </c>
      <c r="D7237" s="1" t="s">
        <v>30419</v>
      </c>
      <c r="E7237" s="1" t="s">
        <v>21</v>
      </c>
      <c r="F7237" s="1" t="s">
        <v>542</v>
      </c>
      <c r="G7237" s="1" t="s">
        <v>30420</v>
      </c>
      <c r="H7237" s="1" t="s">
        <v>24</v>
      </c>
      <c r="I7237" s="1" t="s">
        <v>25</v>
      </c>
      <c r="J7237" s="1" t="s">
        <v>1430</v>
      </c>
      <c r="K7237" s="6" t="s">
        <v>215</v>
      </c>
      <c r="L7237" s="1" t="s">
        <v>725</v>
      </c>
      <c r="M7237" s="1" t="s">
        <v>29</v>
      </c>
      <c r="N7237" s="1" t="s">
        <v>30423</v>
      </c>
      <c r="O7237" s="1" t="s">
        <v>30421</v>
      </c>
      <c r="P7237" s="1" t="s">
        <v>91</v>
      </c>
      <c r="Q7237" s="12"/>
      <c r="R7237" s="13">
        <v>7236</v>
      </c>
      <c r="S7237" s="14" t="str">
        <f>IF(VLOOKUP($R7237,SPSS_Modeler_!$T$2:$T$2152,1)&lt;$R7237,"",VLOOKUP($R7237,SPSS_Modeler_!$T$2:$AF$2152,2))</f>
        <v/>
      </c>
    </row>
    <row r="7238" spans="1:19" hidden="1">
      <c r="A7238" s="6" t="s">
        <v>30424</v>
      </c>
      <c r="B7238" s="1" t="s">
        <v>30425</v>
      </c>
      <c r="C7238" s="1" t="s">
        <v>19</v>
      </c>
      <c r="D7238" s="1" t="s">
        <v>30426</v>
      </c>
      <c r="E7238" s="1" t="s">
        <v>21</v>
      </c>
      <c r="F7238" s="1" t="s">
        <v>1608</v>
      </c>
      <c r="G7238" s="1" t="s">
        <v>30427</v>
      </c>
      <c r="H7238" s="1" t="s">
        <v>24</v>
      </c>
      <c r="I7238" s="1" t="s">
        <v>25</v>
      </c>
      <c r="J7238" s="1" t="s">
        <v>768</v>
      </c>
      <c r="K7238" s="6" t="s">
        <v>717</v>
      </c>
      <c r="L7238" s="1" t="s">
        <v>725</v>
      </c>
      <c r="M7238" s="1" t="s">
        <v>29</v>
      </c>
      <c r="N7238" s="1" t="s">
        <v>30428</v>
      </c>
      <c r="O7238" s="1" t="s">
        <v>30429</v>
      </c>
      <c r="P7238" s="1" t="s">
        <v>91</v>
      </c>
      <c r="Q7238" s="12" t="s">
        <v>33</v>
      </c>
      <c r="R7238" s="13">
        <v>7237</v>
      </c>
      <c r="S7238" s="14" t="str">
        <f>IF(VLOOKUP($R7238,SPSS_Modeler_!$T$2:$T$2152,1)&lt;$R7238,"",VLOOKUP($R7238,SPSS_Modeler_!$T$2:$AF$2152,2))</f>
        <v/>
      </c>
    </row>
    <row r="7239" spans="1:19" hidden="1">
      <c r="A7239" s="6" t="s">
        <v>30430</v>
      </c>
      <c r="B7239" s="1" t="s">
        <v>30431</v>
      </c>
      <c r="C7239" s="1" t="s">
        <v>36</v>
      </c>
      <c r="D7239" s="1" t="s">
        <v>30432</v>
      </c>
      <c r="E7239" s="1" t="s">
        <v>38</v>
      </c>
      <c r="F7239" s="1" t="s">
        <v>85</v>
      </c>
      <c r="G7239" s="1" t="s">
        <v>30433</v>
      </c>
      <c r="H7239" s="1" t="s">
        <v>24</v>
      </c>
      <c r="I7239" s="1" t="s">
        <v>74</v>
      </c>
      <c r="J7239" s="1" t="s">
        <v>9030</v>
      </c>
      <c r="K7239" s="6" t="s">
        <v>76</v>
      </c>
      <c r="L7239" s="1" t="s">
        <v>30434</v>
      </c>
      <c r="M7239" s="1" t="s">
        <v>29</v>
      </c>
      <c r="N7239" s="1" t="s">
        <v>30435</v>
      </c>
      <c r="O7239" s="1" t="s">
        <v>30436</v>
      </c>
      <c r="P7239" s="1" t="s">
        <v>91</v>
      </c>
      <c r="Q7239" s="12" t="s">
        <v>33</v>
      </c>
      <c r="R7239" s="13">
        <v>7238</v>
      </c>
      <c r="S7239" s="14" t="str">
        <f>IF(VLOOKUP($R7239,SPSS_Modeler_!$T$2:$T$2152,1)&lt;$R7239,"",VLOOKUP($R7239,SPSS_Modeler_!$T$2:$AF$2152,2))</f>
        <v/>
      </c>
    </row>
    <row r="7240" spans="1:19" hidden="1">
      <c r="A7240" s="6" t="s">
        <v>30164</v>
      </c>
      <c r="B7240" s="1" t="s">
        <v>30165</v>
      </c>
      <c r="C7240" s="1" t="s">
        <v>19</v>
      </c>
      <c r="D7240" s="1" t="s">
        <v>30166</v>
      </c>
      <c r="E7240" s="1" t="s">
        <v>21</v>
      </c>
      <c r="F7240" s="1" t="s">
        <v>542</v>
      </c>
      <c r="G7240" s="1" t="s">
        <v>30167</v>
      </c>
      <c r="H7240" s="1" t="s">
        <v>24</v>
      </c>
      <c r="I7240" s="1" t="s">
        <v>25</v>
      </c>
      <c r="J7240" s="1" t="s">
        <v>3735</v>
      </c>
      <c r="K7240" s="6" t="s">
        <v>6194</v>
      </c>
      <c r="L7240" s="1" t="s">
        <v>30437</v>
      </c>
      <c r="M7240" s="1" t="s">
        <v>29</v>
      </c>
      <c r="N7240" s="1" t="s">
        <v>30438</v>
      </c>
      <c r="O7240" s="1" t="s">
        <v>30439</v>
      </c>
      <c r="P7240" s="1" t="s">
        <v>32</v>
      </c>
      <c r="Q7240" s="12" t="s">
        <v>33</v>
      </c>
      <c r="R7240" s="13">
        <v>7239</v>
      </c>
      <c r="S7240" s="14" t="str">
        <f>IF(VLOOKUP($R7240,SPSS_Modeler_!$T$2:$T$2152,1)&lt;$R7240,"",VLOOKUP($R7240,SPSS_Modeler_!$T$2:$AF$2152,2))</f>
        <v/>
      </c>
    </row>
    <row r="7241" spans="1:19" hidden="1">
      <c r="A7241" s="6" t="s">
        <v>30164</v>
      </c>
      <c r="B7241" s="1" t="s">
        <v>30165</v>
      </c>
      <c r="C7241" s="1" t="s">
        <v>19</v>
      </c>
      <c r="D7241" s="1" t="s">
        <v>30166</v>
      </c>
      <c r="E7241" s="1" t="s">
        <v>21</v>
      </c>
      <c r="F7241" s="1" t="s">
        <v>542</v>
      </c>
      <c r="G7241" s="1" t="s">
        <v>30167</v>
      </c>
      <c r="H7241" s="1" t="s">
        <v>24</v>
      </c>
      <c r="I7241" s="1" t="s">
        <v>25</v>
      </c>
      <c r="J7241" s="1" t="s">
        <v>1995</v>
      </c>
      <c r="K7241" s="6" t="s">
        <v>6194</v>
      </c>
      <c r="L7241" s="1" t="s">
        <v>30437</v>
      </c>
      <c r="M7241" s="1" t="s">
        <v>29</v>
      </c>
      <c r="N7241" s="1" t="s">
        <v>30440</v>
      </c>
      <c r="O7241" s="1" t="s">
        <v>30438</v>
      </c>
      <c r="P7241" s="1" t="s">
        <v>32</v>
      </c>
      <c r="Q7241" s="12"/>
      <c r="R7241" s="13">
        <v>7240</v>
      </c>
      <c r="S7241" s="14" t="str">
        <f>IF(VLOOKUP($R7241,SPSS_Modeler_!$T$2:$T$2152,1)&lt;$R7241,"",VLOOKUP($R7241,SPSS_Modeler_!$T$2:$AF$2152,2))</f>
        <v/>
      </c>
    </row>
    <row r="7242" spans="1:19" hidden="1">
      <c r="A7242" s="6" t="s">
        <v>30353</v>
      </c>
      <c r="B7242" s="1" t="s">
        <v>30354</v>
      </c>
      <c r="C7242" s="1" t="s">
        <v>19</v>
      </c>
      <c r="D7242" s="1" t="s">
        <v>30355</v>
      </c>
      <c r="E7242" s="1" t="s">
        <v>38</v>
      </c>
      <c r="F7242" s="1" t="s">
        <v>22</v>
      </c>
      <c r="G7242" s="1" t="s">
        <v>30356</v>
      </c>
      <c r="H7242" s="1" t="s">
        <v>24</v>
      </c>
      <c r="I7242" s="1" t="s">
        <v>74</v>
      </c>
      <c r="J7242" s="1" t="s">
        <v>2915</v>
      </c>
      <c r="K7242" s="6" t="s">
        <v>76</v>
      </c>
      <c r="L7242" s="1" t="s">
        <v>10904</v>
      </c>
      <c r="M7242" s="1" t="s">
        <v>29</v>
      </c>
      <c r="N7242" s="1" t="s">
        <v>30441</v>
      </c>
      <c r="O7242" s="1" t="s">
        <v>30442</v>
      </c>
      <c r="P7242" s="1" t="s">
        <v>32</v>
      </c>
      <c r="Q7242" s="12" t="s">
        <v>33</v>
      </c>
      <c r="R7242" s="13">
        <v>7241</v>
      </c>
      <c r="S7242" s="14" t="str">
        <f>IF(VLOOKUP($R7242,SPSS_Modeler_!$T$2:$T$2152,1)&lt;$R7242,"",VLOOKUP($R7242,SPSS_Modeler_!$T$2:$AF$2152,2))</f>
        <v/>
      </c>
    </row>
    <row r="7243" spans="1:19" hidden="1">
      <c r="A7243" s="6" t="s">
        <v>30212</v>
      </c>
      <c r="B7243" s="1" t="s">
        <v>30213</v>
      </c>
      <c r="C7243" s="1" t="s">
        <v>19</v>
      </c>
      <c r="D7243" s="1" t="s">
        <v>30214</v>
      </c>
      <c r="E7243" s="1" t="s">
        <v>38</v>
      </c>
      <c r="F7243" s="1" t="s">
        <v>156</v>
      </c>
      <c r="G7243" s="1" t="s">
        <v>30215</v>
      </c>
      <c r="H7243" s="1" t="s">
        <v>41</v>
      </c>
      <c r="I7243" s="1" t="s">
        <v>25</v>
      </c>
      <c r="J7243" s="1" t="s">
        <v>62</v>
      </c>
      <c r="K7243" s="6" t="s">
        <v>63</v>
      </c>
      <c r="L7243" s="1" t="s">
        <v>30443</v>
      </c>
      <c r="M7243" s="1" t="s">
        <v>29</v>
      </c>
      <c r="N7243" s="1" t="s">
        <v>30444</v>
      </c>
      <c r="O7243" s="1" t="s">
        <v>30445</v>
      </c>
      <c r="P7243" s="1" t="s">
        <v>32</v>
      </c>
      <c r="Q7243" s="12" t="s">
        <v>33</v>
      </c>
      <c r="R7243" s="13">
        <v>7242</v>
      </c>
      <c r="S7243" s="14" t="str">
        <f>IF(VLOOKUP($R7243,SPSS_Modeler_!$T$2:$T$2152,1)&lt;$R7243,"",VLOOKUP($R7243,SPSS_Modeler_!$T$2:$AF$2152,2))</f>
        <v/>
      </c>
    </row>
    <row r="7244" spans="1:19" hidden="1">
      <c r="A7244" s="6" t="s">
        <v>30212</v>
      </c>
      <c r="B7244" s="1" t="s">
        <v>30213</v>
      </c>
      <c r="C7244" s="1" t="s">
        <v>19</v>
      </c>
      <c r="D7244" s="1" t="s">
        <v>30214</v>
      </c>
      <c r="E7244" s="1" t="s">
        <v>38</v>
      </c>
      <c r="F7244" s="1" t="s">
        <v>156</v>
      </c>
      <c r="G7244" s="1" t="s">
        <v>30215</v>
      </c>
      <c r="H7244" s="1" t="s">
        <v>41</v>
      </c>
      <c r="I7244" s="1" t="s">
        <v>25</v>
      </c>
      <c r="J7244" s="1" t="s">
        <v>244</v>
      </c>
      <c r="K7244" s="6" t="s">
        <v>101</v>
      </c>
      <c r="L7244" s="1" t="s">
        <v>30443</v>
      </c>
      <c r="M7244" s="1" t="s">
        <v>29</v>
      </c>
      <c r="N7244" s="1" t="s">
        <v>30446</v>
      </c>
      <c r="O7244" s="1" t="s">
        <v>30444</v>
      </c>
      <c r="P7244" s="1" t="s">
        <v>32</v>
      </c>
      <c r="Q7244" s="12"/>
      <c r="R7244" s="13">
        <v>7243</v>
      </c>
      <c r="S7244" s="14" t="str">
        <f>IF(VLOOKUP($R7244,SPSS_Modeler_!$T$2:$T$2152,1)&lt;$R7244,"",VLOOKUP($R7244,SPSS_Modeler_!$T$2:$AF$2152,2))</f>
        <v/>
      </c>
    </row>
    <row r="7245" spans="1:19" hidden="1">
      <c r="A7245" s="6" t="s">
        <v>30305</v>
      </c>
      <c r="B7245" s="1" t="s">
        <v>30306</v>
      </c>
      <c r="C7245" s="1" t="s">
        <v>19</v>
      </c>
      <c r="D7245" s="1" t="s">
        <v>30307</v>
      </c>
      <c r="E7245" s="1" t="s">
        <v>21</v>
      </c>
      <c r="F7245" s="1" t="s">
        <v>542</v>
      </c>
      <c r="G7245" s="1" t="s">
        <v>30308</v>
      </c>
      <c r="H7245" s="1" t="s">
        <v>24</v>
      </c>
      <c r="I7245" s="1" t="s">
        <v>25</v>
      </c>
      <c r="J7245" s="1" t="s">
        <v>601</v>
      </c>
      <c r="K7245" s="6" t="s">
        <v>833</v>
      </c>
      <c r="L7245" s="1" t="s">
        <v>427</v>
      </c>
      <c r="M7245" s="1" t="s">
        <v>29</v>
      </c>
      <c r="N7245" s="1" t="s">
        <v>30447</v>
      </c>
      <c r="O7245" s="1" t="s">
        <v>30448</v>
      </c>
      <c r="P7245" s="1" t="s">
        <v>32</v>
      </c>
      <c r="Q7245" s="12" t="s">
        <v>33</v>
      </c>
      <c r="R7245" s="13">
        <v>7244</v>
      </c>
      <c r="S7245" s="14" t="str">
        <f>IF(VLOOKUP($R7245,SPSS_Modeler_!$T$2:$T$2152,1)&lt;$R7245,"",VLOOKUP($R7245,SPSS_Modeler_!$T$2:$AF$2152,2))</f>
        <v/>
      </c>
    </row>
    <row r="7246" spans="1:19">
      <c r="A7246" s="6" t="s">
        <v>30449</v>
      </c>
      <c r="B7246" s="1" t="s">
        <v>30450</v>
      </c>
      <c r="C7246" s="1" t="s">
        <v>36</v>
      </c>
      <c r="D7246" s="1" t="s">
        <v>9361</v>
      </c>
      <c r="E7246" s="1"/>
      <c r="F7246" s="1"/>
      <c r="G7246" s="1" t="s">
        <v>30451</v>
      </c>
      <c r="H7246" s="1" t="s">
        <v>24</v>
      </c>
      <c r="I7246" s="1" t="s">
        <v>74</v>
      </c>
      <c r="J7246" s="1" t="s">
        <v>75</v>
      </c>
      <c r="K7246" s="6" t="s">
        <v>76</v>
      </c>
      <c r="L7246" s="1" t="s">
        <v>4377</v>
      </c>
      <c r="M7246" s="1" t="s">
        <v>29</v>
      </c>
      <c r="N7246" s="1" t="s">
        <v>30452</v>
      </c>
      <c r="O7246" s="1" t="s">
        <v>30453</v>
      </c>
      <c r="P7246" s="1" t="s">
        <v>32</v>
      </c>
      <c r="Q7246" s="12" t="s">
        <v>33</v>
      </c>
      <c r="R7246" s="13">
        <v>7245</v>
      </c>
      <c r="S7246" s="14">
        <f>IF(VLOOKUP($R7246,SPSS_Modeler_!$T$2:$T$2152,1)&lt;$R7246,"",VLOOKUP($R7246,SPSS_Modeler_!$T$2:$AF$2152,2))</f>
        <v>1</v>
      </c>
    </row>
    <row r="7247" spans="1:19">
      <c r="A7247" s="6" t="s">
        <v>30449</v>
      </c>
      <c r="B7247" s="1" t="s">
        <v>30450</v>
      </c>
      <c r="C7247" s="1" t="s">
        <v>36</v>
      </c>
      <c r="D7247" s="1" t="s">
        <v>9361</v>
      </c>
      <c r="E7247" s="1"/>
      <c r="F7247" s="1"/>
      <c r="G7247" s="1" t="s">
        <v>30451</v>
      </c>
      <c r="H7247" s="1" t="s">
        <v>24</v>
      </c>
      <c r="I7247" s="1" t="s">
        <v>74</v>
      </c>
      <c r="J7247" s="1" t="s">
        <v>75</v>
      </c>
      <c r="K7247" s="6" t="s">
        <v>76</v>
      </c>
      <c r="L7247" s="1" t="s">
        <v>4397</v>
      </c>
      <c r="M7247" s="1" t="s">
        <v>29</v>
      </c>
      <c r="N7247" s="1" t="s">
        <v>30454</v>
      </c>
      <c r="O7247" s="1" t="s">
        <v>30455</v>
      </c>
      <c r="P7247" s="1" t="s">
        <v>32</v>
      </c>
      <c r="Q7247" s="12" t="s">
        <v>33</v>
      </c>
      <c r="R7247" s="13">
        <v>7246</v>
      </c>
      <c r="S7247" s="14">
        <f>IF(VLOOKUP($R7247,SPSS_Modeler_!$T$2:$T$2152,1)&lt;$R7247,"",VLOOKUP($R7247,SPSS_Modeler_!$T$2:$AF$2152,2))</f>
        <v>1</v>
      </c>
    </row>
    <row r="7248" spans="1:19">
      <c r="A7248" s="6" t="s">
        <v>30449</v>
      </c>
      <c r="B7248" s="1" t="s">
        <v>30450</v>
      </c>
      <c r="C7248" s="1" t="s">
        <v>36</v>
      </c>
      <c r="D7248" s="1" t="s">
        <v>9361</v>
      </c>
      <c r="E7248" s="1"/>
      <c r="F7248" s="1"/>
      <c r="G7248" s="1" t="s">
        <v>30451</v>
      </c>
      <c r="H7248" s="1" t="s">
        <v>24</v>
      </c>
      <c r="I7248" s="1" t="s">
        <v>74</v>
      </c>
      <c r="J7248" s="1" t="s">
        <v>322</v>
      </c>
      <c r="K7248" s="6" t="s">
        <v>76</v>
      </c>
      <c r="L7248" s="1" t="s">
        <v>4397</v>
      </c>
      <c r="M7248" s="1" t="s">
        <v>29</v>
      </c>
      <c r="N7248" s="1" t="s">
        <v>30456</v>
      </c>
      <c r="O7248" s="1" t="s">
        <v>9026</v>
      </c>
      <c r="P7248" s="1" t="s">
        <v>91</v>
      </c>
      <c r="Q7248" s="12" t="s">
        <v>33</v>
      </c>
      <c r="R7248" s="13">
        <v>7247</v>
      </c>
      <c r="S7248" s="14">
        <f>IF(VLOOKUP($R7248,SPSS_Modeler_!$T$2:$T$2152,1)&lt;$R7248,"",VLOOKUP($R7248,SPSS_Modeler_!$T$2:$AF$2152,2))</f>
        <v>2</v>
      </c>
    </row>
    <row r="7249" spans="1:19">
      <c r="A7249" s="6" t="s">
        <v>30449</v>
      </c>
      <c r="B7249" s="1" t="s">
        <v>30450</v>
      </c>
      <c r="C7249" s="1" t="s">
        <v>36</v>
      </c>
      <c r="D7249" s="1" t="s">
        <v>9361</v>
      </c>
      <c r="E7249" s="1"/>
      <c r="F7249" s="1"/>
      <c r="G7249" s="1" t="s">
        <v>30451</v>
      </c>
      <c r="H7249" s="1" t="s">
        <v>24</v>
      </c>
      <c r="I7249" s="1" t="s">
        <v>74</v>
      </c>
      <c r="J7249" s="1" t="s">
        <v>3038</v>
      </c>
      <c r="K7249" s="6" t="s">
        <v>76</v>
      </c>
      <c r="L7249" s="1" t="s">
        <v>4377</v>
      </c>
      <c r="M7249" s="1" t="s">
        <v>29</v>
      </c>
      <c r="N7249" s="1" t="s">
        <v>30457</v>
      </c>
      <c r="O7249" s="1" t="s">
        <v>30458</v>
      </c>
      <c r="P7249" s="1" t="s">
        <v>32</v>
      </c>
      <c r="Q7249" s="12" t="s">
        <v>33</v>
      </c>
      <c r="R7249" s="13">
        <v>7248</v>
      </c>
      <c r="S7249" s="14">
        <f>IF(VLOOKUP($R7249,SPSS_Modeler_!$T$2:$T$2152,1)&lt;$R7249,"",VLOOKUP($R7249,SPSS_Modeler_!$T$2:$AF$2152,2))</f>
        <v>1</v>
      </c>
    </row>
    <row r="7250" spans="1:19">
      <c r="A7250" s="6" t="s">
        <v>30449</v>
      </c>
      <c r="B7250" s="1" t="s">
        <v>30450</v>
      </c>
      <c r="C7250" s="1" t="s">
        <v>36</v>
      </c>
      <c r="D7250" s="1" t="s">
        <v>9361</v>
      </c>
      <c r="E7250" s="1"/>
      <c r="F7250" s="1"/>
      <c r="G7250" s="1" t="s">
        <v>30451</v>
      </c>
      <c r="H7250" s="1" t="s">
        <v>24</v>
      </c>
      <c r="I7250" s="1" t="s">
        <v>74</v>
      </c>
      <c r="J7250" s="1" t="s">
        <v>1516</v>
      </c>
      <c r="K7250" s="6" t="s">
        <v>76</v>
      </c>
      <c r="L7250" s="1" t="s">
        <v>1138</v>
      </c>
      <c r="M7250" s="1" t="s">
        <v>29</v>
      </c>
      <c r="N7250" s="1" t="s">
        <v>30459</v>
      </c>
      <c r="O7250" s="1" t="s">
        <v>2322</v>
      </c>
      <c r="P7250" s="1" t="s">
        <v>91</v>
      </c>
      <c r="Q7250" s="12" t="s">
        <v>33</v>
      </c>
      <c r="R7250" s="13">
        <v>7249</v>
      </c>
      <c r="S7250" s="14">
        <f>IF(VLOOKUP($R7250,SPSS_Modeler_!$T$2:$T$2152,1)&lt;$R7250,"",VLOOKUP($R7250,SPSS_Modeler_!$T$2:$AF$2152,2))</f>
        <v>3</v>
      </c>
    </row>
    <row r="7251" spans="1:19">
      <c r="A7251" s="6" t="s">
        <v>30449</v>
      </c>
      <c r="B7251" s="1" t="s">
        <v>30450</v>
      </c>
      <c r="C7251" s="1" t="s">
        <v>36</v>
      </c>
      <c r="D7251" s="1" t="s">
        <v>9361</v>
      </c>
      <c r="E7251" s="1"/>
      <c r="F7251" s="1"/>
      <c r="G7251" s="1" t="s">
        <v>30451</v>
      </c>
      <c r="H7251" s="1" t="s">
        <v>24</v>
      </c>
      <c r="I7251" s="1" t="s">
        <v>74</v>
      </c>
      <c r="J7251" s="1" t="s">
        <v>1334</v>
      </c>
      <c r="K7251" s="6" t="s">
        <v>76</v>
      </c>
      <c r="L7251" s="1" t="s">
        <v>1138</v>
      </c>
      <c r="M7251" s="1" t="s">
        <v>29</v>
      </c>
      <c r="N7251" s="1" t="s">
        <v>30460</v>
      </c>
      <c r="O7251" s="1" t="s">
        <v>30459</v>
      </c>
      <c r="P7251" s="1" t="s">
        <v>91</v>
      </c>
      <c r="Q7251" s="12"/>
      <c r="R7251" s="13">
        <v>7250</v>
      </c>
      <c r="S7251" s="14">
        <f>IF(VLOOKUP($R7251,SPSS_Modeler_!$T$2:$T$2152,1)&lt;$R7251,"",VLOOKUP($R7251,SPSS_Modeler_!$T$2:$AF$2152,2))</f>
        <v>3</v>
      </c>
    </row>
    <row r="7252" spans="1:19" hidden="1">
      <c r="A7252" s="6" t="s">
        <v>30449</v>
      </c>
      <c r="B7252" s="1" t="s">
        <v>30450</v>
      </c>
      <c r="C7252" s="1" t="s">
        <v>36</v>
      </c>
      <c r="D7252" s="1" t="s">
        <v>9361</v>
      </c>
      <c r="E7252" s="1"/>
      <c r="F7252" s="1"/>
      <c r="G7252" s="1" t="s">
        <v>30451</v>
      </c>
      <c r="H7252" s="1" t="s">
        <v>24</v>
      </c>
      <c r="I7252" s="1" t="s">
        <v>74</v>
      </c>
      <c r="J7252" s="1" t="s">
        <v>5383</v>
      </c>
      <c r="K7252" s="6" t="s">
        <v>76</v>
      </c>
      <c r="L7252" s="1" t="s">
        <v>5894</v>
      </c>
      <c r="M7252" s="1" t="s">
        <v>29</v>
      </c>
      <c r="N7252" s="1" t="s">
        <v>30461</v>
      </c>
      <c r="O7252" s="1" t="s">
        <v>30462</v>
      </c>
      <c r="P7252" s="1" t="s">
        <v>91</v>
      </c>
      <c r="Q7252" s="12" t="s">
        <v>33</v>
      </c>
      <c r="R7252" s="13">
        <v>7251</v>
      </c>
      <c r="S7252" s="14" t="str">
        <f>IF(VLOOKUP($R7252,SPSS_Modeler_!$T$2:$T$2152,1)&lt;$R7252,"",VLOOKUP($R7252,SPSS_Modeler_!$T$2:$AF$2152,2))</f>
        <v/>
      </c>
    </row>
    <row r="7253" spans="1:19" hidden="1">
      <c r="A7253" s="6" t="s">
        <v>30463</v>
      </c>
      <c r="B7253" s="1" t="s">
        <v>30464</v>
      </c>
      <c r="C7253" s="1" t="s">
        <v>19</v>
      </c>
      <c r="D7253" s="1" t="s">
        <v>16880</v>
      </c>
      <c r="E7253" s="1" t="s">
        <v>38</v>
      </c>
      <c r="F7253" s="1" t="s">
        <v>72</v>
      </c>
      <c r="G7253" s="1" t="s">
        <v>30465</v>
      </c>
      <c r="H7253" s="1" t="s">
        <v>41</v>
      </c>
      <c r="I7253" s="1" t="s">
        <v>74</v>
      </c>
      <c r="J7253" s="1" t="s">
        <v>1308</v>
      </c>
      <c r="K7253" s="6" t="s">
        <v>76</v>
      </c>
      <c r="L7253" s="1" t="s">
        <v>30466</v>
      </c>
      <c r="M7253" s="1" t="s">
        <v>29</v>
      </c>
      <c r="N7253" s="1" t="s">
        <v>30467</v>
      </c>
      <c r="O7253" s="1" t="s">
        <v>30468</v>
      </c>
      <c r="P7253" s="1" t="s">
        <v>91</v>
      </c>
      <c r="Q7253" s="12" t="s">
        <v>33</v>
      </c>
      <c r="R7253" s="13">
        <v>7252</v>
      </c>
      <c r="S7253" s="14" t="str">
        <f>IF(VLOOKUP($R7253,SPSS_Modeler_!$T$2:$T$2152,1)&lt;$R7253,"",VLOOKUP($R7253,SPSS_Modeler_!$T$2:$AF$2152,2))</f>
        <v/>
      </c>
    </row>
    <row r="7254" spans="1:19" hidden="1">
      <c r="A7254" s="6" t="s">
        <v>30469</v>
      </c>
      <c r="B7254" s="1" t="s">
        <v>30470</v>
      </c>
      <c r="C7254" s="1" t="s">
        <v>36</v>
      </c>
      <c r="D7254" s="1" t="s">
        <v>30471</v>
      </c>
      <c r="E7254" s="1" t="s">
        <v>38</v>
      </c>
      <c r="F7254" s="1" t="s">
        <v>39</v>
      </c>
      <c r="G7254" s="1" t="s">
        <v>30472</v>
      </c>
      <c r="H7254" s="1" t="s">
        <v>24</v>
      </c>
      <c r="I7254" s="1" t="s">
        <v>42</v>
      </c>
      <c r="J7254" s="1" t="s">
        <v>651</v>
      </c>
      <c r="K7254" s="6" t="s">
        <v>177</v>
      </c>
      <c r="L7254" s="1" t="s">
        <v>305</v>
      </c>
      <c r="M7254" s="1" t="s">
        <v>29</v>
      </c>
      <c r="N7254" s="1" t="s">
        <v>30473</v>
      </c>
      <c r="O7254" s="1" t="s">
        <v>30474</v>
      </c>
      <c r="P7254" s="1" t="s">
        <v>32</v>
      </c>
      <c r="Q7254" s="12" t="s">
        <v>33</v>
      </c>
      <c r="R7254" s="13">
        <v>7253</v>
      </c>
      <c r="S7254" s="14" t="str">
        <f>IF(VLOOKUP($R7254,SPSS_Modeler_!$T$2:$T$2152,1)&lt;$R7254,"",VLOOKUP($R7254,SPSS_Modeler_!$T$2:$AF$2152,2))</f>
        <v/>
      </c>
    </row>
    <row r="7255" spans="1:19">
      <c r="A7255" s="6" t="s">
        <v>30475</v>
      </c>
      <c r="B7255" s="1" t="s">
        <v>30476</v>
      </c>
      <c r="C7255" s="1" t="s">
        <v>36</v>
      </c>
      <c r="D7255" s="1" t="s">
        <v>30477</v>
      </c>
      <c r="E7255" s="1" t="s">
        <v>21</v>
      </c>
      <c r="F7255" s="1" t="s">
        <v>766</v>
      </c>
      <c r="G7255" s="1" t="s">
        <v>30478</v>
      </c>
      <c r="H7255" s="1" t="s">
        <v>24</v>
      </c>
      <c r="I7255" s="1" t="s">
        <v>42</v>
      </c>
      <c r="J7255" s="1" t="s">
        <v>1040</v>
      </c>
      <c r="K7255" s="6" t="s">
        <v>93</v>
      </c>
      <c r="L7255" s="1" t="s">
        <v>30479</v>
      </c>
      <c r="M7255" s="1" t="s">
        <v>29</v>
      </c>
      <c r="N7255" s="1" t="s">
        <v>16722</v>
      </c>
      <c r="O7255" s="1" t="s">
        <v>30480</v>
      </c>
      <c r="P7255" s="1" t="s">
        <v>91</v>
      </c>
      <c r="Q7255" s="12" t="s">
        <v>471</v>
      </c>
      <c r="R7255" s="13">
        <v>7254</v>
      </c>
      <c r="S7255" s="14">
        <f>IF(VLOOKUP($R7255,SPSS_Modeler_!$T$2:$T$2152,1)&lt;$R7255,"",VLOOKUP($R7255,SPSS_Modeler_!$T$2:$AF$2152,2))</f>
        <v>2</v>
      </c>
    </row>
    <row r="7256" spans="1:19" hidden="1">
      <c r="A7256" s="6" t="s">
        <v>30475</v>
      </c>
      <c r="B7256" s="1" t="s">
        <v>30476</v>
      </c>
      <c r="C7256" s="1" t="s">
        <v>36</v>
      </c>
      <c r="D7256" s="1" t="s">
        <v>30477</v>
      </c>
      <c r="E7256" s="1" t="s">
        <v>21</v>
      </c>
      <c r="F7256" s="1" t="s">
        <v>766</v>
      </c>
      <c r="G7256" s="1" t="s">
        <v>30478</v>
      </c>
      <c r="H7256" s="1" t="s">
        <v>24</v>
      </c>
      <c r="I7256" s="1" t="s">
        <v>42</v>
      </c>
      <c r="J7256" s="1" t="s">
        <v>2428</v>
      </c>
      <c r="K7256" s="6" t="s">
        <v>717</v>
      </c>
      <c r="L7256" s="1" t="s">
        <v>1984</v>
      </c>
      <c r="M7256" s="1" t="s">
        <v>29</v>
      </c>
      <c r="N7256" s="1" t="s">
        <v>30481</v>
      </c>
      <c r="O7256" s="1" t="s">
        <v>30482</v>
      </c>
      <c r="P7256" s="1" t="s">
        <v>91</v>
      </c>
      <c r="Q7256" s="12" t="s">
        <v>33</v>
      </c>
      <c r="R7256" s="13">
        <v>7255</v>
      </c>
      <c r="S7256" s="14" t="str">
        <f>IF(VLOOKUP($R7256,SPSS_Modeler_!$T$2:$T$2152,1)&lt;$R7256,"",VLOOKUP($R7256,SPSS_Modeler_!$T$2:$AF$2152,2))</f>
        <v/>
      </c>
    </row>
    <row r="7257" spans="1:19">
      <c r="A7257" s="6" t="s">
        <v>30483</v>
      </c>
      <c r="B7257" s="1" t="s">
        <v>30484</v>
      </c>
      <c r="C7257" s="1" t="s">
        <v>36</v>
      </c>
      <c r="D7257" s="1" t="s">
        <v>9637</v>
      </c>
      <c r="E7257" s="1" t="s">
        <v>174</v>
      </c>
      <c r="F7257" s="1" t="s">
        <v>225</v>
      </c>
      <c r="G7257" s="1" t="s">
        <v>30485</v>
      </c>
      <c r="H7257" s="1" t="s">
        <v>24</v>
      </c>
      <c r="I7257" s="1" t="s">
        <v>25</v>
      </c>
      <c r="J7257" s="1" t="s">
        <v>1110</v>
      </c>
      <c r="K7257" s="6" t="s">
        <v>602</v>
      </c>
      <c r="L7257" s="1" t="s">
        <v>5320</v>
      </c>
      <c r="M7257" s="1" t="s">
        <v>29</v>
      </c>
      <c r="N7257" s="1" t="s">
        <v>30486</v>
      </c>
      <c r="O7257" s="1" t="s">
        <v>30487</v>
      </c>
      <c r="P7257" s="1" t="s">
        <v>32</v>
      </c>
      <c r="Q7257" s="12" t="s">
        <v>33</v>
      </c>
      <c r="R7257" s="13">
        <v>7256</v>
      </c>
      <c r="S7257" s="14">
        <f>IF(VLOOKUP($R7257,SPSS_Modeler_!$T$2:$T$2152,1)&lt;$R7257,"",VLOOKUP($R7257,SPSS_Modeler_!$T$2:$AF$2152,2))</f>
        <v>3</v>
      </c>
    </row>
    <row r="7258" spans="1:19" hidden="1">
      <c r="A7258" s="6" t="s">
        <v>30488</v>
      </c>
      <c r="B7258" s="1" t="s">
        <v>30489</v>
      </c>
      <c r="C7258" s="1" t="s">
        <v>36</v>
      </c>
      <c r="D7258" s="1" t="s">
        <v>30490</v>
      </c>
      <c r="E7258" s="1" t="s">
        <v>38</v>
      </c>
      <c r="F7258" s="1" t="s">
        <v>22</v>
      </c>
      <c r="G7258" s="1" t="s">
        <v>30491</v>
      </c>
      <c r="H7258" s="1" t="s">
        <v>41</v>
      </c>
      <c r="I7258" s="1" t="s">
        <v>42</v>
      </c>
      <c r="J7258" s="1" t="s">
        <v>1654</v>
      </c>
      <c r="K7258" s="6" t="s">
        <v>177</v>
      </c>
      <c r="L7258" s="1" t="s">
        <v>30492</v>
      </c>
      <c r="M7258" s="1" t="s">
        <v>29</v>
      </c>
      <c r="N7258" s="1" t="s">
        <v>30493</v>
      </c>
      <c r="O7258" s="1" t="s">
        <v>30494</v>
      </c>
      <c r="P7258" s="1" t="s">
        <v>91</v>
      </c>
      <c r="Q7258" s="12" t="s">
        <v>33</v>
      </c>
      <c r="R7258" s="13">
        <v>7257</v>
      </c>
      <c r="S7258" s="14" t="str">
        <f>IF(VLOOKUP($R7258,SPSS_Modeler_!$T$2:$T$2152,1)&lt;$R7258,"",VLOOKUP($R7258,SPSS_Modeler_!$T$2:$AF$2152,2))</f>
        <v/>
      </c>
    </row>
    <row r="7259" spans="1:19" hidden="1">
      <c r="A7259" s="6" t="s">
        <v>30495</v>
      </c>
      <c r="B7259" s="1" t="s">
        <v>30496</v>
      </c>
      <c r="C7259" s="1" t="s">
        <v>36</v>
      </c>
      <c r="D7259" s="1" t="s">
        <v>30497</v>
      </c>
      <c r="E7259" s="1" t="s">
        <v>174</v>
      </c>
      <c r="F7259" s="1" t="s">
        <v>22</v>
      </c>
      <c r="G7259" s="1" t="s">
        <v>30498</v>
      </c>
      <c r="H7259" s="1" t="s">
        <v>24</v>
      </c>
      <c r="I7259" s="1" t="s">
        <v>25</v>
      </c>
      <c r="J7259" s="1" t="s">
        <v>601</v>
      </c>
      <c r="K7259" s="6" t="s">
        <v>833</v>
      </c>
      <c r="L7259" s="1" t="s">
        <v>1671</v>
      </c>
      <c r="M7259" s="1" t="s">
        <v>29</v>
      </c>
      <c r="N7259" s="1" t="s">
        <v>30499</v>
      </c>
      <c r="O7259" s="1" t="s">
        <v>30500</v>
      </c>
      <c r="P7259" s="1" t="s">
        <v>91</v>
      </c>
      <c r="Q7259" s="12" t="s">
        <v>33</v>
      </c>
      <c r="R7259" s="13">
        <v>7258</v>
      </c>
      <c r="S7259" s="14" t="str">
        <f>IF(VLOOKUP($R7259,SPSS_Modeler_!$T$2:$T$2152,1)&lt;$R7259,"",VLOOKUP($R7259,SPSS_Modeler_!$T$2:$AF$2152,2))</f>
        <v/>
      </c>
    </row>
    <row r="7260" spans="1:19" hidden="1">
      <c r="A7260" s="6" t="s">
        <v>30495</v>
      </c>
      <c r="B7260" s="1" t="s">
        <v>30496</v>
      </c>
      <c r="C7260" s="1" t="s">
        <v>36</v>
      </c>
      <c r="D7260" s="1" t="s">
        <v>30497</v>
      </c>
      <c r="E7260" s="1" t="s">
        <v>174</v>
      </c>
      <c r="F7260" s="1" t="s">
        <v>22</v>
      </c>
      <c r="G7260" s="1" t="s">
        <v>30498</v>
      </c>
      <c r="H7260" s="1" t="s">
        <v>24</v>
      </c>
      <c r="I7260" s="1" t="s">
        <v>25</v>
      </c>
      <c r="J7260" s="1" t="s">
        <v>3013</v>
      </c>
      <c r="K7260" s="6" t="s">
        <v>602</v>
      </c>
      <c r="L7260" s="1" t="s">
        <v>1090</v>
      </c>
      <c r="M7260" s="1" t="s">
        <v>29</v>
      </c>
      <c r="N7260" s="1" t="s">
        <v>30501</v>
      </c>
      <c r="O7260" s="1" t="s">
        <v>30502</v>
      </c>
      <c r="P7260" s="1" t="s">
        <v>32</v>
      </c>
      <c r="Q7260" s="12" t="s">
        <v>33</v>
      </c>
      <c r="R7260" s="13">
        <v>7259</v>
      </c>
      <c r="S7260" s="14" t="str">
        <f>IF(VLOOKUP($R7260,SPSS_Modeler_!$T$2:$T$2152,1)&lt;$R7260,"",VLOOKUP($R7260,SPSS_Modeler_!$T$2:$AF$2152,2))</f>
        <v/>
      </c>
    </row>
    <row r="7261" spans="1:19">
      <c r="A7261" s="6" t="s">
        <v>30503</v>
      </c>
      <c r="B7261" s="1" t="s">
        <v>30504</v>
      </c>
      <c r="C7261" s="1" t="s">
        <v>36</v>
      </c>
      <c r="D7261" s="1" t="s">
        <v>30505</v>
      </c>
      <c r="E7261" s="1" t="s">
        <v>38</v>
      </c>
      <c r="F7261" s="1" t="s">
        <v>39</v>
      </c>
      <c r="G7261" s="1" t="s">
        <v>30506</v>
      </c>
      <c r="H7261" s="1" t="s">
        <v>41</v>
      </c>
      <c r="I7261" s="1" t="s">
        <v>42</v>
      </c>
      <c r="J7261" s="1" t="s">
        <v>1654</v>
      </c>
      <c r="K7261" s="6" t="s">
        <v>177</v>
      </c>
      <c r="L7261" s="1" t="s">
        <v>1127</v>
      </c>
      <c r="M7261" s="1" t="s">
        <v>29</v>
      </c>
      <c r="N7261" s="1" t="s">
        <v>30507</v>
      </c>
      <c r="O7261" s="1" t="s">
        <v>30508</v>
      </c>
      <c r="P7261" s="1" t="s">
        <v>32</v>
      </c>
      <c r="Q7261" s="12" t="s">
        <v>33</v>
      </c>
      <c r="R7261" s="13">
        <v>7260</v>
      </c>
      <c r="S7261" s="14">
        <f>IF(VLOOKUP($R7261,SPSS_Modeler_!$T$2:$T$2152,1)&lt;$R7261,"",VLOOKUP($R7261,SPSS_Modeler_!$T$2:$AF$2152,2))</f>
        <v>2</v>
      </c>
    </row>
    <row r="7262" spans="1:19">
      <c r="A7262" s="6" t="s">
        <v>30509</v>
      </c>
      <c r="B7262" s="1" t="s">
        <v>30510</v>
      </c>
      <c r="C7262" s="1" t="s">
        <v>36</v>
      </c>
      <c r="D7262" s="1" t="s">
        <v>30511</v>
      </c>
      <c r="E7262" s="1" t="s">
        <v>21</v>
      </c>
      <c r="F7262" s="1" t="s">
        <v>22</v>
      </c>
      <c r="G7262" s="1" t="s">
        <v>30512</v>
      </c>
      <c r="H7262" s="1" t="s">
        <v>24</v>
      </c>
      <c r="I7262" s="1" t="s">
        <v>42</v>
      </c>
      <c r="J7262" s="1" t="s">
        <v>2048</v>
      </c>
      <c r="K7262" s="6" t="s">
        <v>159</v>
      </c>
      <c r="L7262" s="1" t="s">
        <v>7489</v>
      </c>
      <c r="M7262" s="1" t="s">
        <v>29</v>
      </c>
      <c r="N7262" s="1" t="s">
        <v>30513</v>
      </c>
      <c r="O7262" s="1" t="s">
        <v>30514</v>
      </c>
      <c r="P7262" s="1" t="s">
        <v>32</v>
      </c>
      <c r="Q7262" s="12" t="s">
        <v>33</v>
      </c>
      <c r="R7262" s="13">
        <v>7261</v>
      </c>
      <c r="S7262" s="14">
        <f>IF(VLOOKUP($R7262,SPSS_Modeler_!$T$2:$T$2152,1)&lt;$R7262,"",VLOOKUP($R7262,SPSS_Modeler_!$T$2:$AF$2152,2))</f>
        <v>1</v>
      </c>
    </row>
    <row r="7263" spans="1:19" hidden="1">
      <c r="A7263" s="6" t="s">
        <v>30515</v>
      </c>
      <c r="B7263" s="1" t="s">
        <v>30516</v>
      </c>
      <c r="C7263" s="1" t="s">
        <v>36</v>
      </c>
      <c r="D7263" s="1" t="s">
        <v>30517</v>
      </c>
      <c r="E7263" s="1" t="s">
        <v>174</v>
      </c>
      <c r="F7263" s="1" t="s">
        <v>108</v>
      </c>
      <c r="G7263" s="1" t="s">
        <v>30518</v>
      </c>
      <c r="H7263" s="1" t="s">
        <v>24</v>
      </c>
      <c r="I7263" s="1" t="s">
        <v>25</v>
      </c>
      <c r="J7263" s="1" t="s">
        <v>3177</v>
      </c>
      <c r="K7263" s="6" t="s">
        <v>44</v>
      </c>
      <c r="L7263" s="1" t="s">
        <v>12513</v>
      </c>
      <c r="M7263" s="1" t="s">
        <v>29</v>
      </c>
      <c r="N7263" s="1" t="s">
        <v>30519</v>
      </c>
      <c r="O7263" s="1" t="s">
        <v>7940</v>
      </c>
      <c r="P7263" s="1" t="s">
        <v>91</v>
      </c>
      <c r="Q7263" s="12" t="s">
        <v>33</v>
      </c>
      <c r="R7263" s="13">
        <v>7262</v>
      </c>
      <c r="S7263" s="14" t="str">
        <f>IF(VLOOKUP($R7263,SPSS_Modeler_!$T$2:$T$2152,1)&lt;$R7263,"",VLOOKUP($R7263,SPSS_Modeler_!$T$2:$AF$2152,2))</f>
        <v/>
      </c>
    </row>
    <row r="7264" spans="1:19" hidden="1">
      <c r="A7264" s="6" t="s">
        <v>30520</v>
      </c>
      <c r="B7264" s="1" t="s">
        <v>30521</v>
      </c>
      <c r="C7264" s="1" t="s">
        <v>36</v>
      </c>
      <c r="D7264" s="1" t="s">
        <v>30522</v>
      </c>
      <c r="E7264" s="1" t="s">
        <v>21</v>
      </c>
      <c r="F7264" s="1" t="s">
        <v>39</v>
      </c>
      <c r="G7264" s="1" t="s">
        <v>30523</v>
      </c>
      <c r="H7264" s="1" t="s">
        <v>24</v>
      </c>
      <c r="I7264" s="1" t="s">
        <v>42</v>
      </c>
      <c r="J7264" s="1" t="s">
        <v>1236</v>
      </c>
      <c r="K7264" s="6" t="s">
        <v>833</v>
      </c>
      <c r="L7264" s="1" t="s">
        <v>427</v>
      </c>
      <c r="M7264" s="1" t="s">
        <v>29</v>
      </c>
      <c r="N7264" s="1" t="s">
        <v>30524</v>
      </c>
      <c r="O7264" s="1" t="s">
        <v>30525</v>
      </c>
      <c r="P7264" s="1" t="s">
        <v>32</v>
      </c>
      <c r="Q7264" s="12" t="s">
        <v>33</v>
      </c>
      <c r="R7264" s="13">
        <v>7263</v>
      </c>
      <c r="S7264" s="14" t="str">
        <f>IF(VLOOKUP($R7264,SPSS_Modeler_!$T$2:$T$2152,1)&lt;$R7264,"",VLOOKUP($R7264,SPSS_Modeler_!$T$2:$AF$2152,2))</f>
        <v/>
      </c>
    </row>
    <row r="7265" spans="1:19" hidden="1">
      <c r="A7265" s="6" t="s">
        <v>30520</v>
      </c>
      <c r="B7265" s="1" t="s">
        <v>30521</v>
      </c>
      <c r="C7265" s="1" t="s">
        <v>36</v>
      </c>
      <c r="D7265" s="1" t="s">
        <v>30522</v>
      </c>
      <c r="E7265" s="1" t="s">
        <v>21</v>
      </c>
      <c r="F7265" s="1" t="s">
        <v>39</v>
      </c>
      <c r="G7265" s="1" t="s">
        <v>30523</v>
      </c>
      <c r="H7265" s="1" t="s">
        <v>24</v>
      </c>
      <c r="I7265" s="1" t="s">
        <v>42</v>
      </c>
      <c r="J7265" s="1" t="s">
        <v>1110</v>
      </c>
      <c r="K7265" s="6" t="s">
        <v>833</v>
      </c>
      <c r="L7265" s="1" t="s">
        <v>427</v>
      </c>
      <c r="M7265" s="1" t="s">
        <v>29</v>
      </c>
      <c r="N7265" s="1" t="s">
        <v>17851</v>
      </c>
      <c r="O7265" s="1" t="s">
        <v>30524</v>
      </c>
      <c r="P7265" s="1" t="s">
        <v>32</v>
      </c>
      <c r="Q7265" s="12"/>
      <c r="R7265" s="13">
        <v>7264</v>
      </c>
      <c r="S7265" s="14" t="str">
        <f>IF(VLOOKUP($R7265,SPSS_Modeler_!$T$2:$T$2152,1)&lt;$R7265,"",VLOOKUP($R7265,SPSS_Modeler_!$T$2:$AF$2152,2))</f>
        <v/>
      </c>
    </row>
    <row r="7266" spans="1:19" hidden="1">
      <c r="A7266" s="6" t="s">
        <v>30520</v>
      </c>
      <c r="B7266" s="1" t="s">
        <v>30521</v>
      </c>
      <c r="C7266" s="1" t="s">
        <v>36</v>
      </c>
      <c r="D7266" s="1" t="s">
        <v>30522</v>
      </c>
      <c r="E7266" s="1" t="s">
        <v>21</v>
      </c>
      <c r="F7266" s="1" t="s">
        <v>39</v>
      </c>
      <c r="G7266" s="1" t="s">
        <v>30523</v>
      </c>
      <c r="H7266" s="1" t="s">
        <v>24</v>
      </c>
      <c r="I7266" s="1" t="s">
        <v>42</v>
      </c>
      <c r="J7266" s="1" t="s">
        <v>1321</v>
      </c>
      <c r="K7266" s="6" t="s">
        <v>833</v>
      </c>
      <c r="L7266" s="1" t="s">
        <v>9077</v>
      </c>
      <c r="M7266" s="1" t="s">
        <v>29</v>
      </c>
      <c r="N7266" s="1" t="s">
        <v>30526</v>
      </c>
      <c r="O7266" s="1" t="s">
        <v>30527</v>
      </c>
      <c r="P7266" s="1" t="s">
        <v>91</v>
      </c>
      <c r="Q7266" s="12" t="s">
        <v>33</v>
      </c>
      <c r="R7266" s="13">
        <v>7265</v>
      </c>
      <c r="S7266" s="14" t="str">
        <f>IF(VLOOKUP($R7266,SPSS_Modeler_!$T$2:$T$2152,1)&lt;$R7266,"",VLOOKUP($R7266,SPSS_Modeler_!$T$2:$AF$2152,2))</f>
        <v/>
      </c>
    </row>
    <row r="7267" spans="1:19" hidden="1">
      <c r="A7267" s="6" t="s">
        <v>30520</v>
      </c>
      <c r="B7267" s="1" t="s">
        <v>30521</v>
      </c>
      <c r="C7267" s="1" t="s">
        <v>36</v>
      </c>
      <c r="D7267" s="1" t="s">
        <v>30522</v>
      </c>
      <c r="E7267" s="1" t="s">
        <v>21</v>
      </c>
      <c r="F7267" s="1" t="s">
        <v>39</v>
      </c>
      <c r="G7267" s="1" t="s">
        <v>30523</v>
      </c>
      <c r="H7267" s="1" t="s">
        <v>24</v>
      </c>
      <c r="I7267" s="1" t="s">
        <v>42</v>
      </c>
      <c r="J7267" s="1" t="s">
        <v>3741</v>
      </c>
      <c r="K7267" s="6" t="s">
        <v>833</v>
      </c>
      <c r="L7267" s="1" t="s">
        <v>9077</v>
      </c>
      <c r="M7267" s="1" t="s">
        <v>29</v>
      </c>
      <c r="N7267" s="1" t="s">
        <v>28549</v>
      </c>
      <c r="O7267" s="1" t="s">
        <v>30526</v>
      </c>
      <c r="P7267" s="1" t="s">
        <v>91</v>
      </c>
      <c r="Q7267" s="12"/>
      <c r="R7267" s="13">
        <v>7266</v>
      </c>
      <c r="S7267" s="14" t="str">
        <f>IF(VLOOKUP($R7267,SPSS_Modeler_!$T$2:$T$2152,1)&lt;$R7267,"",VLOOKUP($R7267,SPSS_Modeler_!$T$2:$AF$2152,2))</f>
        <v/>
      </c>
    </row>
    <row r="7268" spans="1:19" hidden="1">
      <c r="A7268" s="6" t="s">
        <v>30520</v>
      </c>
      <c r="B7268" s="1" t="s">
        <v>30521</v>
      </c>
      <c r="C7268" s="1" t="s">
        <v>36</v>
      </c>
      <c r="D7268" s="1" t="s">
        <v>30522</v>
      </c>
      <c r="E7268" s="1" t="s">
        <v>21</v>
      </c>
      <c r="F7268" s="1" t="s">
        <v>39</v>
      </c>
      <c r="G7268" s="1" t="s">
        <v>30523</v>
      </c>
      <c r="H7268" s="1" t="s">
        <v>24</v>
      </c>
      <c r="I7268" s="1" t="s">
        <v>42</v>
      </c>
      <c r="J7268" s="1" t="s">
        <v>1321</v>
      </c>
      <c r="K7268" s="6" t="s">
        <v>833</v>
      </c>
      <c r="L7268" s="1" t="s">
        <v>427</v>
      </c>
      <c r="M7268" s="1" t="s">
        <v>29</v>
      </c>
      <c r="N7268" s="1" t="s">
        <v>18660</v>
      </c>
      <c r="O7268" s="1" t="s">
        <v>30528</v>
      </c>
      <c r="P7268" s="1" t="s">
        <v>32</v>
      </c>
      <c r="Q7268" s="12" t="s">
        <v>33</v>
      </c>
      <c r="R7268" s="13">
        <v>7267</v>
      </c>
      <c r="S7268" s="14" t="str">
        <f>IF(VLOOKUP($R7268,SPSS_Modeler_!$T$2:$T$2152,1)&lt;$R7268,"",VLOOKUP($R7268,SPSS_Modeler_!$T$2:$AF$2152,2))</f>
        <v/>
      </c>
    </row>
    <row r="7269" spans="1:19">
      <c r="A7269" s="6" t="s">
        <v>30529</v>
      </c>
      <c r="B7269" s="1" t="s">
        <v>30530</v>
      </c>
      <c r="C7269" s="1" t="s">
        <v>36</v>
      </c>
      <c r="D7269" s="1" t="s">
        <v>20652</v>
      </c>
      <c r="E7269" s="1" t="s">
        <v>174</v>
      </c>
      <c r="F7269" s="1" t="s">
        <v>22</v>
      </c>
      <c r="G7269" s="1" t="s">
        <v>30531</v>
      </c>
      <c r="H7269" s="1" t="s">
        <v>24</v>
      </c>
      <c r="I7269" s="1" t="s">
        <v>25</v>
      </c>
      <c r="J7269" s="1" t="s">
        <v>467</v>
      </c>
      <c r="K7269" s="6" t="s">
        <v>44</v>
      </c>
      <c r="L7269" s="1" t="s">
        <v>7392</v>
      </c>
      <c r="M7269" s="1" t="s">
        <v>29</v>
      </c>
      <c r="N7269" s="1" t="s">
        <v>30532</v>
      </c>
      <c r="O7269" s="1"/>
      <c r="P7269" s="1" t="s">
        <v>91</v>
      </c>
      <c r="Q7269" s="12"/>
      <c r="R7269" s="13">
        <v>7268</v>
      </c>
      <c r="S7269" s="14">
        <f>IF(VLOOKUP($R7269,SPSS_Modeler_!$T$2:$T$2152,1)&lt;$R7269,"",VLOOKUP($R7269,SPSS_Modeler_!$T$2:$AF$2152,2))</f>
        <v>8</v>
      </c>
    </row>
    <row r="7270" spans="1:19">
      <c r="A7270" s="6" t="s">
        <v>30533</v>
      </c>
      <c r="B7270" s="1" t="s">
        <v>30534</v>
      </c>
      <c r="C7270" s="1" t="s">
        <v>36</v>
      </c>
      <c r="D7270" s="1" t="s">
        <v>30535</v>
      </c>
      <c r="E7270" s="1" t="s">
        <v>224</v>
      </c>
      <c r="F7270" s="1" t="s">
        <v>225</v>
      </c>
      <c r="G7270" s="1" t="s">
        <v>30536</v>
      </c>
      <c r="H7270" s="1" t="s">
        <v>24</v>
      </c>
      <c r="I7270" s="1" t="s">
        <v>42</v>
      </c>
      <c r="J7270" s="1" t="s">
        <v>517</v>
      </c>
      <c r="K7270" s="6" t="s">
        <v>177</v>
      </c>
      <c r="L7270" s="1" t="s">
        <v>3086</v>
      </c>
      <c r="M7270" s="1" t="s">
        <v>29</v>
      </c>
      <c r="N7270" s="1" t="s">
        <v>30537</v>
      </c>
      <c r="O7270" s="1" t="s">
        <v>30538</v>
      </c>
      <c r="P7270" s="1" t="s">
        <v>32</v>
      </c>
      <c r="Q7270" s="12" t="s">
        <v>33</v>
      </c>
      <c r="R7270" s="13">
        <v>7269</v>
      </c>
      <c r="S7270" s="14">
        <f>IF(VLOOKUP($R7270,SPSS_Modeler_!$T$2:$T$2152,1)&lt;$R7270,"",VLOOKUP($R7270,SPSS_Modeler_!$T$2:$AF$2152,2))</f>
        <v>13</v>
      </c>
    </row>
    <row r="7271" spans="1:19">
      <c r="A7271" s="6" t="s">
        <v>30533</v>
      </c>
      <c r="B7271" s="1" t="s">
        <v>30534</v>
      </c>
      <c r="C7271" s="1" t="s">
        <v>36</v>
      </c>
      <c r="D7271" s="1" t="s">
        <v>30535</v>
      </c>
      <c r="E7271" s="1" t="s">
        <v>224</v>
      </c>
      <c r="F7271" s="1" t="s">
        <v>225</v>
      </c>
      <c r="G7271" s="1" t="s">
        <v>30536</v>
      </c>
      <c r="H7271" s="1" t="s">
        <v>24</v>
      </c>
      <c r="I7271" s="1" t="s">
        <v>42</v>
      </c>
      <c r="J7271" s="1" t="s">
        <v>5972</v>
      </c>
      <c r="K7271" s="6" t="s">
        <v>177</v>
      </c>
      <c r="L7271" s="1" t="s">
        <v>3086</v>
      </c>
      <c r="M7271" s="1" t="s">
        <v>29</v>
      </c>
      <c r="N7271" s="1" t="s">
        <v>30539</v>
      </c>
      <c r="O7271" s="1" t="s">
        <v>30537</v>
      </c>
      <c r="P7271" s="1" t="s">
        <v>32</v>
      </c>
      <c r="Q7271" s="12"/>
      <c r="R7271" s="13">
        <v>7270</v>
      </c>
      <c r="S7271" s="14">
        <f>IF(VLOOKUP($R7271,SPSS_Modeler_!$T$2:$T$2152,1)&lt;$R7271,"",VLOOKUP($R7271,SPSS_Modeler_!$T$2:$AF$2152,2))</f>
        <v>2</v>
      </c>
    </row>
    <row r="7272" spans="1:19">
      <c r="A7272" s="6" t="s">
        <v>30533</v>
      </c>
      <c r="B7272" s="1" t="s">
        <v>30534</v>
      </c>
      <c r="C7272" s="1" t="s">
        <v>36</v>
      </c>
      <c r="D7272" s="1" t="s">
        <v>30535</v>
      </c>
      <c r="E7272" s="1" t="s">
        <v>224</v>
      </c>
      <c r="F7272" s="1" t="s">
        <v>225</v>
      </c>
      <c r="G7272" s="1" t="s">
        <v>30536</v>
      </c>
      <c r="H7272" s="1" t="s">
        <v>24</v>
      </c>
      <c r="I7272" s="1" t="s">
        <v>42</v>
      </c>
      <c r="J7272" s="1" t="s">
        <v>92</v>
      </c>
      <c r="K7272" s="6" t="s">
        <v>93</v>
      </c>
      <c r="L7272" s="1" t="s">
        <v>3086</v>
      </c>
      <c r="M7272" s="1" t="s">
        <v>29</v>
      </c>
      <c r="N7272" s="1" t="s">
        <v>30540</v>
      </c>
      <c r="O7272" s="1" t="s">
        <v>30539</v>
      </c>
      <c r="P7272" s="1" t="s">
        <v>32</v>
      </c>
      <c r="Q7272" s="12"/>
      <c r="R7272" s="13">
        <v>7271</v>
      </c>
      <c r="S7272" s="14">
        <f>IF(VLOOKUP($R7272,SPSS_Modeler_!$T$2:$T$2152,1)&lt;$R7272,"",VLOOKUP($R7272,SPSS_Modeler_!$T$2:$AF$2152,2))</f>
        <v>3</v>
      </c>
    </row>
    <row r="7273" spans="1:19">
      <c r="A7273" s="6" t="s">
        <v>30533</v>
      </c>
      <c r="B7273" s="1" t="s">
        <v>30534</v>
      </c>
      <c r="C7273" s="1" t="s">
        <v>36</v>
      </c>
      <c r="D7273" s="1" t="s">
        <v>30535</v>
      </c>
      <c r="E7273" s="1" t="s">
        <v>224</v>
      </c>
      <c r="F7273" s="1" t="s">
        <v>225</v>
      </c>
      <c r="G7273" s="1" t="s">
        <v>30536</v>
      </c>
      <c r="H7273" s="1" t="s">
        <v>24</v>
      </c>
      <c r="I7273" s="1" t="s">
        <v>42</v>
      </c>
      <c r="J7273" s="1" t="s">
        <v>1423</v>
      </c>
      <c r="K7273" s="6" t="s">
        <v>177</v>
      </c>
      <c r="L7273" s="1" t="s">
        <v>3086</v>
      </c>
      <c r="M7273" s="1" t="s">
        <v>29</v>
      </c>
      <c r="N7273" s="1" t="s">
        <v>30541</v>
      </c>
      <c r="O7273" s="1" t="s">
        <v>30540</v>
      </c>
      <c r="P7273" s="1" t="s">
        <v>32</v>
      </c>
      <c r="Q7273" s="12"/>
      <c r="R7273" s="13">
        <v>7272</v>
      </c>
      <c r="S7273" s="14">
        <f>IF(VLOOKUP($R7273,SPSS_Modeler_!$T$2:$T$2152,1)&lt;$R7273,"",VLOOKUP($R7273,SPSS_Modeler_!$T$2:$AF$2152,2))</f>
        <v>2</v>
      </c>
    </row>
    <row r="7274" spans="1:19">
      <c r="A7274" s="6" t="s">
        <v>30533</v>
      </c>
      <c r="B7274" s="1" t="s">
        <v>30534</v>
      </c>
      <c r="C7274" s="1" t="s">
        <v>36</v>
      </c>
      <c r="D7274" s="1" t="s">
        <v>30535</v>
      </c>
      <c r="E7274" s="1" t="s">
        <v>224</v>
      </c>
      <c r="F7274" s="1" t="s">
        <v>225</v>
      </c>
      <c r="G7274" s="1" t="s">
        <v>30536</v>
      </c>
      <c r="H7274" s="1" t="s">
        <v>24</v>
      </c>
      <c r="I7274" s="1" t="s">
        <v>42</v>
      </c>
      <c r="J7274" s="1" t="s">
        <v>1423</v>
      </c>
      <c r="K7274" s="6" t="s">
        <v>177</v>
      </c>
      <c r="L7274" s="1" t="s">
        <v>2475</v>
      </c>
      <c r="M7274" s="1" t="s">
        <v>29</v>
      </c>
      <c r="N7274" s="1" t="s">
        <v>30542</v>
      </c>
      <c r="O7274" s="1" t="s">
        <v>30543</v>
      </c>
      <c r="P7274" s="1" t="s">
        <v>32</v>
      </c>
      <c r="Q7274" s="12" t="s">
        <v>33</v>
      </c>
      <c r="R7274" s="13">
        <v>7273</v>
      </c>
      <c r="S7274" s="14">
        <f>IF(VLOOKUP($R7274,SPSS_Modeler_!$T$2:$T$2152,1)&lt;$R7274,"",VLOOKUP($R7274,SPSS_Modeler_!$T$2:$AF$2152,2))</f>
        <v>2</v>
      </c>
    </row>
    <row r="7275" spans="1:19">
      <c r="A7275" s="6" t="s">
        <v>30533</v>
      </c>
      <c r="B7275" s="1" t="s">
        <v>30534</v>
      </c>
      <c r="C7275" s="1" t="s">
        <v>36</v>
      </c>
      <c r="D7275" s="1" t="s">
        <v>30535</v>
      </c>
      <c r="E7275" s="1" t="s">
        <v>224</v>
      </c>
      <c r="F7275" s="1" t="s">
        <v>225</v>
      </c>
      <c r="G7275" s="1" t="s">
        <v>30536</v>
      </c>
      <c r="H7275" s="1" t="s">
        <v>24</v>
      </c>
      <c r="I7275" s="1" t="s">
        <v>42</v>
      </c>
      <c r="J7275" s="1" t="s">
        <v>1423</v>
      </c>
      <c r="K7275" s="6" t="s">
        <v>177</v>
      </c>
      <c r="L7275" s="1" t="s">
        <v>2475</v>
      </c>
      <c r="M7275" s="1" t="s">
        <v>29</v>
      </c>
      <c r="N7275" s="1" t="s">
        <v>14788</v>
      </c>
      <c r="O7275" s="1" t="s">
        <v>30544</v>
      </c>
      <c r="P7275" s="1" t="s">
        <v>32</v>
      </c>
      <c r="Q7275" s="12" t="s">
        <v>33</v>
      </c>
      <c r="R7275" s="13">
        <v>7274</v>
      </c>
      <c r="S7275" s="14">
        <f>IF(VLOOKUP($R7275,SPSS_Modeler_!$T$2:$T$2152,1)&lt;$R7275,"",VLOOKUP($R7275,SPSS_Modeler_!$T$2:$AF$2152,2))</f>
        <v>2</v>
      </c>
    </row>
    <row r="7276" spans="1:19" hidden="1">
      <c r="A7276" s="6" t="s">
        <v>30533</v>
      </c>
      <c r="B7276" s="1" t="s">
        <v>30534</v>
      </c>
      <c r="C7276" s="1" t="s">
        <v>36</v>
      </c>
      <c r="D7276" s="1" t="s">
        <v>30535</v>
      </c>
      <c r="E7276" s="1" t="s">
        <v>224</v>
      </c>
      <c r="F7276" s="1" t="s">
        <v>225</v>
      </c>
      <c r="G7276" s="1" t="s">
        <v>30536</v>
      </c>
      <c r="H7276" s="1" t="s">
        <v>24</v>
      </c>
      <c r="I7276" s="1" t="s">
        <v>42</v>
      </c>
      <c r="J7276" s="1" t="s">
        <v>1236</v>
      </c>
      <c r="K7276" s="6" t="s">
        <v>44</v>
      </c>
      <c r="L7276" s="1" t="s">
        <v>7950</v>
      </c>
      <c r="M7276" s="1" t="s">
        <v>29</v>
      </c>
      <c r="N7276" s="1" t="s">
        <v>30545</v>
      </c>
      <c r="O7276" s="1" t="s">
        <v>30546</v>
      </c>
      <c r="P7276" s="1" t="s">
        <v>32</v>
      </c>
      <c r="Q7276" s="12" t="s">
        <v>33</v>
      </c>
      <c r="R7276" s="13">
        <v>7275</v>
      </c>
      <c r="S7276" s="14" t="str">
        <f>IF(VLOOKUP($R7276,SPSS_Modeler_!$T$2:$T$2152,1)&lt;$R7276,"",VLOOKUP($R7276,SPSS_Modeler_!$T$2:$AF$2152,2))</f>
        <v/>
      </c>
    </row>
    <row r="7277" spans="1:19" hidden="1">
      <c r="A7277" s="6" t="s">
        <v>30533</v>
      </c>
      <c r="B7277" s="1" t="s">
        <v>30534</v>
      </c>
      <c r="C7277" s="1" t="s">
        <v>36</v>
      </c>
      <c r="D7277" s="1" t="s">
        <v>30535</v>
      </c>
      <c r="E7277" s="1" t="s">
        <v>224</v>
      </c>
      <c r="F7277" s="1" t="s">
        <v>225</v>
      </c>
      <c r="G7277" s="1" t="s">
        <v>30536</v>
      </c>
      <c r="H7277" s="1" t="s">
        <v>24</v>
      </c>
      <c r="I7277" s="1" t="s">
        <v>42</v>
      </c>
      <c r="J7277" s="1" t="s">
        <v>878</v>
      </c>
      <c r="K7277" s="6" t="s">
        <v>44</v>
      </c>
      <c r="L7277" s="1" t="s">
        <v>20364</v>
      </c>
      <c r="M7277" s="1" t="s">
        <v>29</v>
      </c>
      <c r="N7277" s="1" t="s">
        <v>30547</v>
      </c>
      <c r="O7277" s="1" t="s">
        <v>15482</v>
      </c>
      <c r="P7277" s="1" t="s">
        <v>91</v>
      </c>
      <c r="Q7277" s="12" t="s">
        <v>33</v>
      </c>
      <c r="R7277" s="13">
        <v>7276</v>
      </c>
      <c r="S7277" s="14" t="str">
        <f>IF(VLOOKUP($R7277,SPSS_Modeler_!$T$2:$T$2152,1)&lt;$R7277,"",VLOOKUP($R7277,SPSS_Modeler_!$T$2:$AF$2152,2))</f>
        <v/>
      </c>
    </row>
    <row r="7278" spans="1:19" hidden="1">
      <c r="A7278" s="6" t="s">
        <v>30533</v>
      </c>
      <c r="B7278" s="1" t="s">
        <v>30534</v>
      </c>
      <c r="C7278" s="1" t="s">
        <v>36</v>
      </c>
      <c r="D7278" s="1" t="s">
        <v>30535</v>
      </c>
      <c r="E7278" s="1" t="s">
        <v>224</v>
      </c>
      <c r="F7278" s="1" t="s">
        <v>225</v>
      </c>
      <c r="G7278" s="1" t="s">
        <v>30536</v>
      </c>
      <c r="H7278" s="1" t="s">
        <v>24</v>
      </c>
      <c r="I7278" s="1" t="s">
        <v>42</v>
      </c>
      <c r="J7278" s="1" t="s">
        <v>7562</v>
      </c>
      <c r="K7278" s="6" t="s">
        <v>453</v>
      </c>
      <c r="L7278" s="1" t="s">
        <v>20364</v>
      </c>
      <c r="M7278" s="1" t="s">
        <v>29</v>
      </c>
      <c r="N7278" s="1" t="s">
        <v>20096</v>
      </c>
      <c r="O7278" s="1" t="s">
        <v>30547</v>
      </c>
      <c r="P7278" s="1" t="s">
        <v>91</v>
      </c>
      <c r="Q7278" s="12"/>
      <c r="R7278" s="13">
        <v>7277</v>
      </c>
      <c r="S7278" s="14" t="str">
        <f>IF(VLOOKUP($R7278,SPSS_Modeler_!$T$2:$T$2152,1)&lt;$R7278,"",VLOOKUP($R7278,SPSS_Modeler_!$T$2:$AF$2152,2))</f>
        <v/>
      </c>
    </row>
    <row r="7279" spans="1:19" hidden="1">
      <c r="A7279" s="6" t="s">
        <v>30548</v>
      </c>
      <c r="B7279" s="1" t="s">
        <v>30549</v>
      </c>
      <c r="C7279" s="1" t="s">
        <v>36</v>
      </c>
      <c r="D7279" s="1" t="s">
        <v>30550</v>
      </c>
      <c r="E7279" s="1" t="s">
        <v>174</v>
      </c>
      <c r="F7279" s="1" t="s">
        <v>22</v>
      </c>
      <c r="G7279" s="1" t="s">
        <v>30551</v>
      </c>
      <c r="H7279" s="1" t="s">
        <v>24</v>
      </c>
      <c r="I7279" s="1" t="s">
        <v>25</v>
      </c>
      <c r="J7279" s="1" t="s">
        <v>110</v>
      </c>
      <c r="K7279" s="6" t="s">
        <v>101</v>
      </c>
      <c r="L7279" s="1" t="s">
        <v>3228</v>
      </c>
      <c r="M7279" s="1" t="s">
        <v>29</v>
      </c>
      <c r="N7279" s="1" t="s">
        <v>30552</v>
      </c>
      <c r="O7279" s="1" t="s">
        <v>30553</v>
      </c>
      <c r="P7279" s="1" t="s">
        <v>32</v>
      </c>
      <c r="Q7279" s="12" t="s">
        <v>33</v>
      </c>
      <c r="R7279" s="13">
        <v>7278</v>
      </c>
      <c r="S7279" s="14" t="str">
        <f>IF(VLOOKUP($R7279,SPSS_Modeler_!$T$2:$T$2152,1)&lt;$R7279,"",VLOOKUP($R7279,SPSS_Modeler_!$T$2:$AF$2152,2))</f>
        <v/>
      </c>
    </row>
    <row r="7280" spans="1:19">
      <c r="A7280" s="6" t="s">
        <v>30554</v>
      </c>
      <c r="B7280" s="1" t="s">
        <v>30555</v>
      </c>
      <c r="C7280" s="1" t="s">
        <v>36</v>
      </c>
      <c r="D7280" s="1" t="s">
        <v>30556</v>
      </c>
      <c r="E7280" s="1" t="s">
        <v>3693</v>
      </c>
      <c r="F7280" s="1" t="s">
        <v>22</v>
      </c>
      <c r="G7280" s="1" t="s">
        <v>30557</v>
      </c>
      <c r="H7280" s="1" t="s">
        <v>24</v>
      </c>
      <c r="I7280" s="1" t="s">
        <v>25</v>
      </c>
      <c r="J7280" s="1" t="s">
        <v>1734</v>
      </c>
      <c r="K7280" s="6" t="s">
        <v>159</v>
      </c>
      <c r="L7280" s="1" t="s">
        <v>5320</v>
      </c>
      <c r="M7280" s="1" t="s">
        <v>29</v>
      </c>
      <c r="N7280" s="1" t="s">
        <v>30558</v>
      </c>
      <c r="O7280" s="1" t="s">
        <v>30559</v>
      </c>
      <c r="P7280" s="1" t="s">
        <v>32</v>
      </c>
      <c r="Q7280" s="12" t="s">
        <v>33</v>
      </c>
      <c r="R7280" s="13">
        <v>7279</v>
      </c>
      <c r="S7280" s="14">
        <f>IF(VLOOKUP($R7280,SPSS_Modeler_!$T$2:$T$2152,1)&lt;$R7280,"",VLOOKUP($R7280,SPSS_Modeler_!$T$2:$AF$2152,2))</f>
        <v>3</v>
      </c>
    </row>
    <row r="7281" spans="1:19">
      <c r="A7281" s="6" t="s">
        <v>30554</v>
      </c>
      <c r="B7281" s="1" t="s">
        <v>30555</v>
      </c>
      <c r="C7281" s="1" t="s">
        <v>36</v>
      </c>
      <c r="D7281" s="1" t="s">
        <v>30556</v>
      </c>
      <c r="E7281" s="1" t="s">
        <v>3693</v>
      </c>
      <c r="F7281" s="1" t="s">
        <v>22</v>
      </c>
      <c r="G7281" s="1" t="s">
        <v>30557</v>
      </c>
      <c r="H7281" s="1" t="s">
        <v>24</v>
      </c>
      <c r="I7281" s="1" t="s">
        <v>25</v>
      </c>
      <c r="J7281" s="1" t="s">
        <v>2161</v>
      </c>
      <c r="K7281" s="6" t="s">
        <v>159</v>
      </c>
      <c r="L7281" s="1" t="s">
        <v>5320</v>
      </c>
      <c r="M7281" s="1" t="s">
        <v>29</v>
      </c>
      <c r="N7281" s="1" t="s">
        <v>30560</v>
      </c>
      <c r="O7281" s="1" t="s">
        <v>30558</v>
      </c>
      <c r="P7281" s="1" t="s">
        <v>32</v>
      </c>
      <c r="Q7281" s="12"/>
      <c r="R7281" s="13">
        <v>7280</v>
      </c>
      <c r="S7281" s="14">
        <f>IF(VLOOKUP($R7281,SPSS_Modeler_!$T$2:$T$2152,1)&lt;$R7281,"",VLOOKUP($R7281,SPSS_Modeler_!$T$2:$AF$2152,2))</f>
        <v>2</v>
      </c>
    </row>
    <row r="7282" spans="1:19" hidden="1">
      <c r="A7282" s="6" t="s">
        <v>30561</v>
      </c>
      <c r="B7282" s="1" t="s">
        <v>30562</v>
      </c>
      <c r="C7282" s="1" t="s">
        <v>36</v>
      </c>
      <c r="D7282" s="1" t="s">
        <v>30563</v>
      </c>
      <c r="E7282" s="1" t="s">
        <v>932</v>
      </c>
      <c r="F7282" s="1" t="s">
        <v>39</v>
      </c>
      <c r="G7282" s="1" t="s">
        <v>30564</v>
      </c>
      <c r="H7282" s="1" t="s">
        <v>24</v>
      </c>
      <c r="I7282" s="1" t="s">
        <v>42</v>
      </c>
      <c r="J7282" s="1" t="s">
        <v>1734</v>
      </c>
      <c r="K7282" s="6" t="s">
        <v>159</v>
      </c>
      <c r="L7282" s="1" t="s">
        <v>4191</v>
      </c>
      <c r="M7282" s="1" t="s">
        <v>29</v>
      </c>
      <c r="N7282" s="1" t="s">
        <v>30565</v>
      </c>
      <c r="O7282" s="1" t="s">
        <v>30566</v>
      </c>
      <c r="P7282" s="1" t="s">
        <v>32</v>
      </c>
      <c r="Q7282" s="12" t="s">
        <v>33</v>
      </c>
      <c r="R7282" s="13">
        <v>7281</v>
      </c>
      <c r="S7282" s="14" t="str">
        <f>IF(VLOOKUP($R7282,SPSS_Modeler_!$T$2:$T$2152,1)&lt;$R7282,"",VLOOKUP($R7282,SPSS_Modeler_!$T$2:$AF$2152,2))</f>
        <v/>
      </c>
    </row>
    <row r="7283" spans="1:19" hidden="1">
      <c r="A7283" s="6" t="s">
        <v>30567</v>
      </c>
      <c r="B7283" s="1" t="s">
        <v>30568</v>
      </c>
      <c r="C7283" s="1" t="s">
        <v>36</v>
      </c>
      <c r="D7283" s="1" t="s">
        <v>30569</v>
      </c>
      <c r="E7283" s="1" t="s">
        <v>21</v>
      </c>
      <c r="F7283" s="1" t="s">
        <v>204</v>
      </c>
      <c r="G7283" s="1" t="s">
        <v>30570</v>
      </c>
      <c r="H7283" s="1" t="s">
        <v>24</v>
      </c>
      <c r="I7283" s="1" t="s">
        <v>42</v>
      </c>
      <c r="J7283" s="1" t="s">
        <v>601</v>
      </c>
      <c r="K7283" s="6" t="s">
        <v>111</v>
      </c>
      <c r="L7283" s="1" t="s">
        <v>112</v>
      </c>
      <c r="M7283" s="1" t="s">
        <v>29</v>
      </c>
      <c r="N7283" s="1" t="s">
        <v>30571</v>
      </c>
      <c r="O7283" s="1" t="s">
        <v>30572</v>
      </c>
      <c r="P7283" s="1" t="s">
        <v>32</v>
      </c>
      <c r="Q7283" s="12" t="s">
        <v>33</v>
      </c>
      <c r="R7283" s="13">
        <v>7282</v>
      </c>
      <c r="S7283" s="14" t="str">
        <f>IF(VLOOKUP($R7283,SPSS_Modeler_!$T$2:$T$2152,1)&lt;$R7283,"",VLOOKUP($R7283,SPSS_Modeler_!$T$2:$AF$2152,2))</f>
        <v/>
      </c>
    </row>
    <row r="7284" spans="1:19" hidden="1">
      <c r="A7284" s="6" t="s">
        <v>30573</v>
      </c>
      <c r="B7284" s="1" t="s">
        <v>30574</v>
      </c>
      <c r="C7284" s="1" t="s">
        <v>36</v>
      </c>
      <c r="D7284" s="1" t="s">
        <v>30575</v>
      </c>
      <c r="E7284" s="1" t="s">
        <v>21</v>
      </c>
      <c r="F7284" s="1" t="s">
        <v>39</v>
      </c>
      <c r="G7284" s="1" t="s">
        <v>30576</v>
      </c>
      <c r="H7284" s="1" t="s">
        <v>24</v>
      </c>
      <c r="I7284" s="1" t="s">
        <v>42</v>
      </c>
      <c r="J7284" s="1" t="s">
        <v>924</v>
      </c>
      <c r="K7284" s="6" t="s">
        <v>177</v>
      </c>
      <c r="L7284" s="1" t="s">
        <v>728</v>
      </c>
      <c r="M7284" s="1" t="s">
        <v>29</v>
      </c>
      <c r="N7284" s="1" t="s">
        <v>30577</v>
      </c>
      <c r="O7284" s="1" t="s">
        <v>30578</v>
      </c>
      <c r="P7284" s="1" t="s">
        <v>32</v>
      </c>
      <c r="Q7284" s="12" t="s">
        <v>33</v>
      </c>
      <c r="R7284" s="13">
        <v>7283</v>
      </c>
      <c r="S7284" s="14" t="str">
        <f>IF(VLOOKUP($R7284,SPSS_Modeler_!$T$2:$T$2152,1)&lt;$R7284,"",VLOOKUP($R7284,SPSS_Modeler_!$T$2:$AF$2152,2))</f>
        <v/>
      </c>
    </row>
    <row r="7285" spans="1:19" hidden="1">
      <c r="A7285" s="6" t="s">
        <v>30579</v>
      </c>
      <c r="B7285" s="1" t="s">
        <v>30580</v>
      </c>
      <c r="C7285" s="1" t="s">
        <v>36</v>
      </c>
      <c r="D7285" s="1" t="s">
        <v>1934</v>
      </c>
      <c r="E7285" s="1" t="s">
        <v>174</v>
      </c>
      <c r="F7285" s="1" t="s">
        <v>22</v>
      </c>
      <c r="G7285" s="1" t="s">
        <v>30581</v>
      </c>
      <c r="H7285" s="1" t="s">
        <v>24</v>
      </c>
      <c r="I7285" s="1" t="s">
        <v>25</v>
      </c>
      <c r="J7285" s="1" t="s">
        <v>7353</v>
      </c>
      <c r="K7285" s="6" t="s">
        <v>44</v>
      </c>
      <c r="L7285" s="1" t="s">
        <v>8043</v>
      </c>
      <c r="M7285" s="1" t="s">
        <v>29</v>
      </c>
      <c r="N7285" s="1" t="s">
        <v>30582</v>
      </c>
      <c r="O7285" s="1" t="s">
        <v>30583</v>
      </c>
      <c r="P7285" s="1" t="s">
        <v>91</v>
      </c>
      <c r="Q7285" s="12" t="s">
        <v>471</v>
      </c>
      <c r="R7285" s="13">
        <v>7284</v>
      </c>
      <c r="S7285" s="14" t="str">
        <f>IF(VLOOKUP($R7285,SPSS_Modeler_!$T$2:$T$2152,1)&lt;$R7285,"",VLOOKUP($R7285,SPSS_Modeler_!$T$2:$AF$2152,2))</f>
        <v/>
      </c>
    </row>
    <row r="7286" spans="1:19" hidden="1">
      <c r="A7286" s="6" t="s">
        <v>30579</v>
      </c>
      <c r="B7286" s="1" t="s">
        <v>30580</v>
      </c>
      <c r="C7286" s="1" t="s">
        <v>36</v>
      </c>
      <c r="D7286" s="1" t="s">
        <v>1934</v>
      </c>
      <c r="E7286" s="1" t="s">
        <v>174</v>
      </c>
      <c r="F7286" s="1" t="s">
        <v>22</v>
      </c>
      <c r="G7286" s="1" t="s">
        <v>30581</v>
      </c>
      <c r="H7286" s="1" t="s">
        <v>24</v>
      </c>
      <c r="I7286" s="1" t="s">
        <v>25</v>
      </c>
      <c r="J7286" s="1" t="s">
        <v>651</v>
      </c>
      <c r="K7286" s="6" t="s">
        <v>44</v>
      </c>
      <c r="L7286" s="1" t="s">
        <v>8043</v>
      </c>
      <c r="M7286" s="1" t="s">
        <v>29</v>
      </c>
      <c r="N7286" s="1" t="s">
        <v>30584</v>
      </c>
      <c r="O7286" s="1" t="s">
        <v>30582</v>
      </c>
      <c r="P7286" s="1" t="s">
        <v>91</v>
      </c>
      <c r="Q7286" s="12"/>
      <c r="R7286" s="13">
        <v>7285</v>
      </c>
      <c r="S7286" s="14" t="str">
        <f>IF(VLOOKUP($R7286,SPSS_Modeler_!$T$2:$T$2152,1)&lt;$R7286,"",VLOOKUP($R7286,SPSS_Modeler_!$T$2:$AF$2152,2))</f>
        <v/>
      </c>
    </row>
    <row r="7287" spans="1:19" hidden="1">
      <c r="A7287" s="6" t="s">
        <v>30585</v>
      </c>
      <c r="B7287" s="1" t="s">
        <v>30586</v>
      </c>
      <c r="C7287" s="1" t="s">
        <v>36</v>
      </c>
      <c r="D7287" s="1" t="s">
        <v>12563</v>
      </c>
      <c r="E7287" s="1" t="s">
        <v>21</v>
      </c>
      <c r="F7287" s="1" t="s">
        <v>140</v>
      </c>
      <c r="G7287" s="1" t="s">
        <v>30587</v>
      </c>
      <c r="H7287" s="1" t="s">
        <v>24</v>
      </c>
      <c r="I7287" s="1" t="s">
        <v>42</v>
      </c>
      <c r="J7287" s="1" t="s">
        <v>709</v>
      </c>
      <c r="K7287" s="6" t="s">
        <v>54</v>
      </c>
      <c r="L7287" s="1" t="s">
        <v>698</v>
      </c>
      <c r="M7287" s="1" t="s">
        <v>29</v>
      </c>
      <c r="N7287" s="1" t="s">
        <v>30588</v>
      </c>
      <c r="O7287" s="1" t="s">
        <v>9848</v>
      </c>
      <c r="P7287" s="1" t="s">
        <v>91</v>
      </c>
      <c r="Q7287" s="12" t="s">
        <v>33</v>
      </c>
      <c r="R7287" s="13">
        <v>7286</v>
      </c>
      <c r="S7287" s="14" t="str">
        <f>IF(VLOOKUP($R7287,SPSS_Modeler_!$T$2:$T$2152,1)&lt;$R7287,"",VLOOKUP($R7287,SPSS_Modeler_!$T$2:$AF$2152,2))</f>
        <v/>
      </c>
    </row>
    <row r="7288" spans="1:19">
      <c r="A7288" s="6" t="s">
        <v>30589</v>
      </c>
      <c r="B7288" s="1" t="s">
        <v>30590</v>
      </c>
      <c r="C7288" s="1" t="s">
        <v>36</v>
      </c>
      <c r="D7288" s="1" t="s">
        <v>573</v>
      </c>
      <c r="E7288" s="1" t="s">
        <v>174</v>
      </c>
      <c r="F7288" s="1" t="s">
        <v>72</v>
      </c>
      <c r="G7288" s="1" t="s">
        <v>30591</v>
      </c>
      <c r="H7288" s="1" t="s">
        <v>24</v>
      </c>
      <c r="I7288" s="1" t="s">
        <v>25</v>
      </c>
      <c r="J7288" s="1" t="s">
        <v>1368</v>
      </c>
      <c r="K7288" s="6" t="s">
        <v>93</v>
      </c>
      <c r="L7288" s="1" t="s">
        <v>725</v>
      </c>
      <c r="M7288" s="1" t="s">
        <v>29</v>
      </c>
      <c r="N7288" s="1" t="s">
        <v>27759</v>
      </c>
      <c r="O7288" s="1"/>
      <c r="P7288" s="1" t="s">
        <v>91</v>
      </c>
      <c r="Q7288" s="12"/>
      <c r="R7288" s="13">
        <v>7287</v>
      </c>
      <c r="S7288" s="14">
        <f>IF(VLOOKUP($R7288,SPSS_Modeler_!$T$2:$T$2152,1)&lt;$R7288,"",VLOOKUP($R7288,SPSS_Modeler_!$T$2:$AF$2152,2))</f>
        <v>6</v>
      </c>
    </row>
    <row r="7289" spans="1:19">
      <c r="A7289" s="6" t="s">
        <v>30589</v>
      </c>
      <c r="B7289" s="1" t="s">
        <v>30590</v>
      </c>
      <c r="C7289" s="1" t="s">
        <v>36</v>
      </c>
      <c r="D7289" s="1" t="s">
        <v>573</v>
      </c>
      <c r="E7289" s="1" t="s">
        <v>174</v>
      </c>
      <c r="F7289" s="1" t="s">
        <v>72</v>
      </c>
      <c r="G7289" s="1" t="s">
        <v>30591</v>
      </c>
      <c r="H7289" s="1" t="s">
        <v>24</v>
      </c>
      <c r="I7289" s="1" t="s">
        <v>25</v>
      </c>
      <c r="J7289" s="1" t="s">
        <v>3149</v>
      </c>
      <c r="K7289" s="6" t="s">
        <v>93</v>
      </c>
      <c r="L7289" s="1" t="s">
        <v>725</v>
      </c>
      <c r="M7289" s="1" t="s">
        <v>29</v>
      </c>
      <c r="N7289" s="1" t="s">
        <v>5313</v>
      </c>
      <c r="O7289" s="1" t="s">
        <v>27759</v>
      </c>
      <c r="P7289" s="1" t="s">
        <v>91</v>
      </c>
      <c r="Q7289" s="12"/>
      <c r="R7289" s="13">
        <v>7288</v>
      </c>
      <c r="S7289" s="14">
        <f>IF(VLOOKUP($R7289,SPSS_Modeler_!$T$2:$T$2152,1)&lt;$R7289,"",VLOOKUP($R7289,SPSS_Modeler_!$T$2:$AF$2152,2))</f>
        <v>2</v>
      </c>
    </row>
    <row r="7290" spans="1:19">
      <c r="A7290" s="6" t="s">
        <v>30589</v>
      </c>
      <c r="B7290" s="1" t="s">
        <v>30590</v>
      </c>
      <c r="C7290" s="1" t="s">
        <v>36</v>
      </c>
      <c r="D7290" s="1" t="s">
        <v>573</v>
      </c>
      <c r="E7290" s="1" t="s">
        <v>174</v>
      </c>
      <c r="F7290" s="1" t="s">
        <v>72</v>
      </c>
      <c r="G7290" s="1" t="s">
        <v>30591</v>
      </c>
      <c r="H7290" s="1" t="s">
        <v>24</v>
      </c>
      <c r="I7290" s="1" t="s">
        <v>25</v>
      </c>
      <c r="J7290" s="1" t="s">
        <v>1198</v>
      </c>
      <c r="K7290" s="6" t="s">
        <v>44</v>
      </c>
      <c r="L7290" s="1" t="s">
        <v>725</v>
      </c>
      <c r="M7290" s="1" t="s">
        <v>29</v>
      </c>
      <c r="N7290" s="1" t="s">
        <v>30592</v>
      </c>
      <c r="O7290" s="1" t="s">
        <v>5313</v>
      </c>
      <c r="P7290" s="1" t="s">
        <v>91</v>
      </c>
      <c r="Q7290" s="12"/>
      <c r="R7290" s="13">
        <v>7289</v>
      </c>
      <c r="S7290" s="14">
        <f>IF(VLOOKUP($R7290,SPSS_Modeler_!$T$2:$T$2152,1)&lt;$R7290,"",VLOOKUP($R7290,SPSS_Modeler_!$T$2:$AF$2152,2))</f>
        <v>2</v>
      </c>
    </row>
    <row r="7291" spans="1:19" hidden="1">
      <c r="A7291" s="6" t="s">
        <v>30593</v>
      </c>
      <c r="B7291" s="1" t="s">
        <v>30594</v>
      </c>
      <c r="C7291" s="1" t="s">
        <v>36</v>
      </c>
      <c r="D7291" s="1" t="s">
        <v>5930</v>
      </c>
      <c r="E7291" s="1"/>
      <c r="F7291" s="1"/>
      <c r="G7291" s="1" t="s">
        <v>30595</v>
      </c>
      <c r="H7291" s="1" t="s">
        <v>41</v>
      </c>
      <c r="I7291" s="1" t="s">
        <v>74</v>
      </c>
      <c r="J7291" s="1" t="s">
        <v>2168</v>
      </c>
      <c r="K7291" s="6" t="s">
        <v>120</v>
      </c>
      <c r="L7291" s="1" t="s">
        <v>284</v>
      </c>
      <c r="M7291" s="1" t="s">
        <v>29</v>
      </c>
      <c r="N7291" s="1" t="s">
        <v>30596</v>
      </c>
      <c r="O7291" s="1" t="s">
        <v>29349</v>
      </c>
      <c r="P7291" s="1" t="s">
        <v>91</v>
      </c>
      <c r="Q7291" s="12" t="s">
        <v>33</v>
      </c>
      <c r="R7291" s="13">
        <v>7290</v>
      </c>
      <c r="S7291" s="14" t="str">
        <f>IF(VLOOKUP($R7291,SPSS_Modeler_!$T$2:$T$2152,1)&lt;$R7291,"",VLOOKUP($R7291,SPSS_Modeler_!$T$2:$AF$2152,2))</f>
        <v/>
      </c>
    </row>
    <row r="7292" spans="1:19" hidden="1">
      <c r="A7292" s="6" t="s">
        <v>30597</v>
      </c>
      <c r="B7292" s="1" t="s">
        <v>30598</v>
      </c>
      <c r="C7292" s="1" t="s">
        <v>19</v>
      </c>
      <c r="D7292" s="1" t="s">
        <v>30599</v>
      </c>
      <c r="E7292" s="1" t="s">
        <v>38</v>
      </c>
      <c r="F7292" s="1" t="s">
        <v>237</v>
      </c>
      <c r="G7292" s="1" t="s">
        <v>30600</v>
      </c>
      <c r="H7292" s="1" t="s">
        <v>41</v>
      </c>
      <c r="I7292" s="1" t="s">
        <v>25</v>
      </c>
      <c r="J7292" s="1" t="s">
        <v>1359</v>
      </c>
      <c r="K7292" s="6" t="s">
        <v>27</v>
      </c>
      <c r="L7292" s="1" t="s">
        <v>6990</v>
      </c>
      <c r="M7292" s="1" t="s">
        <v>29</v>
      </c>
      <c r="N7292" s="1" t="s">
        <v>1364</v>
      </c>
      <c r="O7292" s="1" t="s">
        <v>30601</v>
      </c>
      <c r="P7292" s="1" t="s">
        <v>91</v>
      </c>
      <c r="Q7292" s="12" t="s">
        <v>33</v>
      </c>
      <c r="R7292" s="13">
        <v>7291</v>
      </c>
      <c r="S7292" s="14" t="str">
        <f>IF(VLOOKUP($R7292,SPSS_Modeler_!$T$2:$T$2152,1)&lt;$R7292,"",VLOOKUP($R7292,SPSS_Modeler_!$T$2:$AF$2152,2))</f>
        <v/>
      </c>
    </row>
    <row r="7293" spans="1:19" hidden="1">
      <c r="A7293" s="6" t="s">
        <v>30597</v>
      </c>
      <c r="B7293" s="1" t="s">
        <v>30598</v>
      </c>
      <c r="C7293" s="1" t="s">
        <v>19</v>
      </c>
      <c r="D7293" s="1" t="s">
        <v>30599</v>
      </c>
      <c r="E7293" s="1" t="s">
        <v>38</v>
      </c>
      <c r="F7293" s="1" t="s">
        <v>237</v>
      </c>
      <c r="G7293" s="1" t="s">
        <v>30600</v>
      </c>
      <c r="H7293" s="1" t="s">
        <v>41</v>
      </c>
      <c r="I7293" s="1" t="s">
        <v>25</v>
      </c>
      <c r="J7293" s="1" t="s">
        <v>648</v>
      </c>
      <c r="K7293" s="6" t="s">
        <v>177</v>
      </c>
      <c r="L7293" s="1" t="s">
        <v>6990</v>
      </c>
      <c r="M7293" s="1" t="s">
        <v>29</v>
      </c>
      <c r="N7293" s="1" t="s">
        <v>30602</v>
      </c>
      <c r="O7293" s="1" t="s">
        <v>1364</v>
      </c>
      <c r="P7293" s="1" t="s">
        <v>91</v>
      </c>
      <c r="Q7293" s="12"/>
      <c r="R7293" s="13">
        <v>7292</v>
      </c>
      <c r="S7293" s="14" t="str">
        <f>IF(VLOOKUP($R7293,SPSS_Modeler_!$T$2:$T$2152,1)&lt;$R7293,"",VLOOKUP($R7293,SPSS_Modeler_!$T$2:$AF$2152,2))</f>
        <v/>
      </c>
    </row>
    <row r="7294" spans="1:19" hidden="1">
      <c r="A7294" s="6" t="s">
        <v>30603</v>
      </c>
      <c r="B7294" s="1" t="s">
        <v>30604</v>
      </c>
      <c r="C7294" s="1" t="s">
        <v>36</v>
      </c>
      <c r="D7294" s="1" t="s">
        <v>12143</v>
      </c>
      <c r="E7294" s="1" t="s">
        <v>21</v>
      </c>
      <c r="F7294" s="1" t="s">
        <v>1234</v>
      </c>
      <c r="G7294" s="1" t="s">
        <v>30605</v>
      </c>
      <c r="H7294" s="1" t="s">
        <v>24</v>
      </c>
      <c r="I7294" s="1" t="s">
        <v>52</v>
      </c>
      <c r="J7294" s="1" t="s">
        <v>2234</v>
      </c>
      <c r="K7294" s="6" t="s">
        <v>717</v>
      </c>
      <c r="L7294" s="1" t="s">
        <v>2531</v>
      </c>
      <c r="M7294" s="1" t="s">
        <v>29</v>
      </c>
      <c r="N7294" s="1" t="s">
        <v>30606</v>
      </c>
      <c r="O7294" s="1" t="s">
        <v>30607</v>
      </c>
      <c r="P7294" s="1" t="s">
        <v>32</v>
      </c>
      <c r="Q7294" s="12" t="s">
        <v>33</v>
      </c>
      <c r="R7294" s="13">
        <v>7293</v>
      </c>
      <c r="S7294" s="14" t="str">
        <f>IF(VLOOKUP($R7294,SPSS_Modeler_!$T$2:$T$2152,1)&lt;$R7294,"",VLOOKUP($R7294,SPSS_Modeler_!$T$2:$AF$2152,2))</f>
        <v/>
      </c>
    </row>
    <row r="7295" spans="1:19" hidden="1">
      <c r="A7295" s="6" t="s">
        <v>30608</v>
      </c>
      <c r="B7295" s="1" t="s">
        <v>30609</v>
      </c>
      <c r="C7295" s="1" t="s">
        <v>19</v>
      </c>
      <c r="D7295" s="1" t="s">
        <v>30610</v>
      </c>
      <c r="E7295" s="1" t="s">
        <v>21</v>
      </c>
      <c r="F7295" s="1" t="s">
        <v>39</v>
      </c>
      <c r="G7295" s="1" t="s">
        <v>30611</v>
      </c>
      <c r="H7295" s="1" t="s">
        <v>24</v>
      </c>
      <c r="I7295" s="1" t="s">
        <v>25</v>
      </c>
      <c r="J7295" s="1" t="s">
        <v>1279</v>
      </c>
      <c r="K7295" s="6" t="s">
        <v>215</v>
      </c>
      <c r="L7295" s="1" t="s">
        <v>1704</v>
      </c>
      <c r="M7295" s="1" t="s">
        <v>29</v>
      </c>
      <c r="N7295" s="1" t="s">
        <v>30612</v>
      </c>
      <c r="O7295" s="1" t="s">
        <v>30613</v>
      </c>
      <c r="P7295" s="1" t="s">
        <v>91</v>
      </c>
      <c r="Q7295" s="12" t="s">
        <v>33</v>
      </c>
      <c r="R7295" s="13">
        <v>7294</v>
      </c>
      <c r="S7295" s="14" t="str">
        <f>IF(VLOOKUP($R7295,SPSS_Modeler_!$T$2:$T$2152,1)&lt;$R7295,"",VLOOKUP($R7295,SPSS_Modeler_!$T$2:$AF$2152,2))</f>
        <v/>
      </c>
    </row>
    <row r="7296" spans="1:19" hidden="1">
      <c r="A7296" s="6" t="s">
        <v>30608</v>
      </c>
      <c r="B7296" s="1" t="s">
        <v>30609</v>
      </c>
      <c r="C7296" s="1" t="s">
        <v>19</v>
      </c>
      <c r="D7296" s="1" t="s">
        <v>30610</v>
      </c>
      <c r="E7296" s="1" t="s">
        <v>21</v>
      </c>
      <c r="F7296" s="1" t="s">
        <v>39</v>
      </c>
      <c r="G7296" s="1" t="s">
        <v>30611</v>
      </c>
      <c r="H7296" s="1" t="s">
        <v>24</v>
      </c>
      <c r="I7296" s="1" t="s">
        <v>25</v>
      </c>
      <c r="J7296" s="1" t="s">
        <v>648</v>
      </c>
      <c r="K7296" s="6" t="s">
        <v>177</v>
      </c>
      <c r="L7296" s="1" t="s">
        <v>963</v>
      </c>
      <c r="M7296" s="1" t="s">
        <v>29</v>
      </c>
      <c r="N7296" s="1" t="s">
        <v>30614</v>
      </c>
      <c r="O7296" s="1" t="s">
        <v>30615</v>
      </c>
      <c r="P7296" s="1" t="s">
        <v>91</v>
      </c>
      <c r="Q7296" s="12" t="s">
        <v>33</v>
      </c>
      <c r="R7296" s="13">
        <v>7295</v>
      </c>
      <c r="S7296" s="14" t="str">
        <f>IF(VLOOKUP($R7296,SPSS_Modeler_!$T$2:$T$2152,1)&lt;$R7296,"",VLOOKUP($R7296,SPSS_Modeler_!$T$2:$AF$2152,2))</f>
        <v/>
      </c>
    </row>
    <row r="7297" spans="1:19">
      <c r="A7297" s="6" t="s">
        <v>30616</v>
      </c>
      <c r="B7297" s="1" t="s">
        <v>30617</v>
      </c>
      <c r="C7297" s="1" t="s">
        <v>36</v>
      </c>
      <c r="D7297" s="1" t="s">
        <v>30618</v>
      </c>
      <c r="E7297" s="1"/>
      <c r="F7297" s="1"/>
      <c r="G7297" s="1" t="s">
        <v>30619</v>
      </c>
      <c r="H7297" s="1" t="s">
        <v>41</v>
      </c>
      <c r="I7297" s="1" t="s">
        <v>42</v>
      </c>
      <c r="J7297" s="1" t="s">
        <v>4419</v>
      </c>
      <c r="K7297" s="6" t="s">
        <v>159</v>
      </c>
      <c r="L7297" s="1" t="s">
        <v>1561</v>
      </c>
      <c r="M7297" s="1" t="s">
        <v>29</v>
      </c>
      <c r="N7297" s="1" t="s">
        <v>30620</v>
      </c>
      <c r="O7297" s="1" t="s">
        <v>30621</v>
      </c>
      <c r="P7297" s="1" t="s">
        <v>91</v>
      </c>
      <c r="Q7297" s="12" t="s">
        <v>33</v>
      </c>
      <c r="R7297" s="13">
        <v>7296</v>
      </c>
      <c r="S7297" s="14">
        <f>IF(VLOOKUP($R7297,SPSS_Modeler_!$T$2:$T$2152,1)&lt;$R7297,"",VLOOKUP($R7297,SPSS_Modeler_!$T$2:$AF$2152,2))</f>
        <v>4</v>
      </c>
    </row>
    <row r="7298" spans="1:19" hidden="1">
      <c r="A7298" s="6" t="s">
        <v>30622</v>
      </c>
      <c r="B7298" s="1" t="s">
        <v>30623</v>
      </c>
      <c r="C7298" s="1" t="s">
        <v>36</v>
      </c>
      <c r="D7298" s="1" t="s">
        <v>4372</v>
      </c>
      <c r="E7298" s="1" t="s">
        <v>224</v>
      </c>
      <c r="F7298" s="1" t="s">
        <v>225</v>
      </c>
      <c r="G7298" s="1" t="s">
        <v>30624</v>
      </c>
      <c r="H7298" s="1" t="s">
        <v>24</v>
      </c>
      <c r="I7298" s="1" t="s">
        <v>42</v>
      </c>
      <c r="J7298" s="1" t="s">
        <v>1228</v>
      </c>
      <c r="K7298" s="6" t="s">
        <v>44</v>
      </c>
      <c r="L7298" s="1" t="s">
        <v>207</v>
      </c>
      <c r="M7298" s="1" t="s">
        <v>29</v>
      </c>
      <c r="N7298" s="1" t="s">
        <v>642</v>
      </c>
      <c r="O7298" s="1" t="s">
        <v>11984</v>
      </c>
      <c r="P7298" s="1" t="s">
        <v>91</v>
      </c>
      <c r="Q7298" s="12" t="s">
        <v>33</v>
      </c>
      <c r="R7298" s="13">
        <v>7297</v>
      </c>
      <c r="S7298" s="14" t="str">
        <f>IF(VLOOKUP($R7298,SPSS_Modeler_!$T$2:$T$2152,1)&lt;$R7298,"",VLOOKUP($R7298,SPSS_Modeler_!$T$2:$AF$2152,2))</f>
        <v/>
      </c>
    </row>
    <row r="7299" spans="1:19">
      <c r="A7299" s="6" t="s">
        <v>30625</v>
      </c>
      <c r="B7299" s="1" t="s">
        <v>30626</v>
      </c>
      <c r="C7299" s="1" t="s">
        <v>36</v>
      </c>
      <c r="D7299" s="1" t="s">
        <v>30627</v>
      </c>
      <c r="E7299" s="1" t="s">
        <v>13823</v>
      </c>
      <c r="F7299" s="1" t="s">
        <v>22</v>
      </c>
      <c r="G7299" s="1" t="s">
        <v>30628</v>
      </c>
      <c r="H7299" s="1" t="s">
        <v>24</v>
      </c>
      <c r="I7299" s="1" t="s">
        <v>16132</v>
      </c>
      <c r="J7299" s="1" t="s">
        <v>322</v>
      </c>
      <c r="K7299" s="6" t="s">
        <v>76</v>
      </c>
      <c r="L7299" s="1" t="s">
        <v>19089</v>
      </c>
      <c r="M7299" s="1" t="s">
        <v>29</v>
      </c>
      <c r="N7299" s="1" t="s">
        <v>30629</v>
      </c>
      <c r="O7299" s="1"/>
      <c r="P7299" s="1" t="s">
        <v>91</v>
      </c>
      <c r="Q7299" s="12"/>
      <c r="R7299" s="13">
        <v>7298</v>
      </c>
      <c r="S7299" s="14">
        <f>IF(VLOOKUP($R7299,SPSS_Modeler_!$T$2:$T$2152,1)&lt;$R7299,"",VLOOKUP($R7299,SPSS_Modeler_!$T$2:$AF$2152,2))</f>
        <v>1</v>
      </c>
    </row>
    <row r="7300" spans="1:19">
      <c r="A7300" s="6" t="s">
        <v>30630</v>
      </c>
      <c r="B7300" s="1" t="s">
        <v>30631</v>
      </c>
      <c r="C7300" s="1" t="s">
        <v>36</v>
      </c>
      <c r="D7300" s="1" t="s">
        <v>11500</v>
      </c>
      <c r="E7300" s="1"/>
      <c r="F7300" s="1"/>
      <c r="G7300" s="1"/>
      <c r="H7300" s="1"/>
      <c r="I7300" s="1"/>
      <c r="J7300" s="1" t="s">
        <v>384</v>
      </c>
      <c r="K7300" s="6" t="s">
        <v>120</v>
      </c>
      <c r="L7300" s="1" t="s">
        <v>284</v>
      </c>
      <c r="M7300" s="1" t="s">
        <v>29</v>
      </c>
      <c r="N7300" s="1" t="s">
        <v>30632</v>
      </c>
      <c r="O7300" s="1" t="s">
        <v>30633</v>
      </c>
      <c r="P7300" s="1" t="s">
        <v>91</v>
      </c>
      <c r="Q7300" s="12" t="s">
        <v>33</v>
      </c>
      <c r="R7300" s="13">
        <v>7299</v>
      </c>
      <c r="S7300" s="14">
        <f>IF(VLOOKUP($R7300,SPSS_Modeler_!$T$2:$T$2152,1)&lt;$R7300,"",VLOOKUP($R7300,SPSS_Modeler_!$T$2:$AF$2152,2))</f>
        <v>4</v>
      </c>
    </row>
    <row r="7301" spans="1:19">
      <c r="A7301" s="6" t="s">
        <v>30634</v>
      </c>
      <c r="B7301" s="1" t="s">
        <v>30635</v>
      </c>
      <c r="C7301" s="1" t="s">
        <v>36</v>
      </c>
      <c r="D7301" s="1" t="s">
        <v>30636</v>
      </c>
      <c r="E7301" s="1" t="s">
        <v>38</v>
      </c>
      <c r="F7301" s="1" t="s">
        <v>156</v>
      </c>
      <c r="G7301" s="1" t="s">
        <v>30637</v>
      </c>
      <c r="H7301" s="1" t="s">
        <v>24</v>
      </c>
      <c r="I7301" s="1" t="s">
        <v>25</v>
      </c>
      <c r="J7301" s="1" t="s">
        <v>1798</v>
      </c>
      <c r="K7301" s="6" t="s">
        <v>159</v>
      </c>
      <c r="L7301" s="1" t="s">
        <v>2133</v>
      </c>
      <c r="M7301" s="1" t="s">
        <v>29</v>
      </c>
      <c r="N7301" s="1" t="s">
        <v>30638</v>
      </c>
      <c r="O7301" s="1" t="s">
        <v>20755</v>
      </c>
      <c r="P7301" s="1" t="s">
        <v>32</v>
      </c>
      <c r="Q7301" s="12" t="s">
        <v>33</v>
      </c>
      <c r="R7301" s="13">
        <v>7300</v>
      </c>
      <c r="S7301" s="14">
        <f>IF(VLOOKUP($R7301,SPSS_Modeler_!$T$2:$T$2152,1)&lt;$R7301,"",VLOOKUP($R7301,SPSS_Modeler_!$T$2:$AF$2152,2))</f>
        <v>4</v>
      </c>
    </row>
    <row r="7302" spans="1:19" hidden="1">
      <c r="A7302" s="6" t="s">
        <v>30639</v>
      </c>
      <c r="B7302" s="1" t="s">
        <v>30640</v>
      </c>
      <c r="C7302" s="1" t="s">
        <v>19</v>
      </c>
      <c r="D7302" s="1" t="s">
        <v>30641</v>
      </c>
      <c r="E7302" s="1" t="s">
        <v>38</v>
      </c>
      <c r="F7302" s="1" t="s">
        <v>72</v>
      </c>
      <c r="G7302" s="1" t="s">
        <v>30642</v>
      </c>
      <c r="H7302" s="1" t="s">
        <v>24</v>
      </c>
      <c r="I7302" s="1" t="s">
        <v>74</v>
      </c>
      <c r="J7302" s="1" t="s">
        <v>362</v>
      </c>
      <c r="K7302" s="6" t="s">
        <v>76</v>
      </c>
      <c r="L7302" s="1" t="s">
        <v>787</v>
      </c>
      <c r="M7302" s="1" t="s">
        <v>29</v>
      </c>
      <c r="N7302" s="1" t="s">
        <v>21774</v>
      </c>
      <c r="O7302" s="1" t="s">
        <v>30643</v>
      </c>
      <c r="P7302" s="1" t="s">
        <v>91</v>
      </c>
      <c r="Q7302" s="12" t="s">
        <v>33</v>
      </c>
      <c r="R7302" s="13">
        <v>7301</v>
      </c>
      <c r="S7302" s="14" t="str">
        <f>IF(VLOOKUP($R7302,SPSS_Modeler_!$T$2:$T$2152,1)&lt;$R7302,"",VLOOKUP($R7302,SPSS_Modeler_!$T$2:$AF$2152,2))</f>
        <v/>
      </c>
    </row>
    <row r="7303" spans="1:19" hidden="1">
      <c r="A7303" s="6" t="s">
        <v>30644</v>
      </c>
      <c r="B7303" s="1" t="s">
        <v>30645</v>
      </c>
      <c r="C7303" s="1" t="s">
        <v>36</v>
      </c>
      <c r="D7303" s="1" t="s">
        <v>3545</v>
      </c>
      <c r="E7303" s="1"/>
      <c r="F7303" s="1"/>
      <c r="G7303" s="1" t="s">
        <v>30646</v>
      </c>
      <c r="H7303" s="1" t="s">
        <v>41</v>
      </c>
      <c r="I7303" s="1" t="s">
        <v>74</v>
      </c>
      <c r="J7303" s="1" t="s">
        <v>969</v>
      </c>
      <c r="K7303" s="6" t="s">
        <v>120</v>
      </c>
      <c r="L7303" s="1" t="s">
        <v>284</v>
      </c>
      <c r="M7303" s="1" t="s">
        <v>29</v>
      </c>
      <c r="N7303" s="1" t="s">
        <v>30647</v>
      </c>
      <c r="O7303" s="1" t="s">
        <v>30648</v>
      </c>
      <c r="P7303" s="1" t="s">
        <v>91</v>
      </c>
      <c r="Q7303" s="12" t="s">
        <v>33</v>
      </c>
      <c r="R7303" s="13">
        <v>7302</v>
      </c>
      <c r="S7303" s="14" t="str">
        <f>IF(VLOOKUP($R7303,SPSS_Modeler_!$T$2:$T$2152,1)&lt;$R7303,"",VLOOKUP($R7303,SPSS_Modeler_!$T$2:$AF$2152,2))</f>
        <v/>
      </c>
    </row>
    <row r="7304" spans="1:19" hidden="1">
      <c r="A7304" s="6" t="s">
        <v>30649</v>
      </c>
      <c r="B7304" s="1" t="s">
        <v>30650</v>
      </c>
      <c r="C7304" s="1" t="s">
        <v>36</v>
      </c>
      <c r="D7304" s="1" t="s">
        <v>30651</v>
      </c>
      <c r="E7304" s="1" t="s">
        <v>38</v>
      </c>
      <c r="F7304" s="1" t="s">
        <v>475</v>
      </c>
      <c r="G7304" s="1" t="s">
        <v>30652</v>
      </c>
      <c r="H7304" s="1" t="s">
        <v>24</v>
      </c>
      <c r="I7304" s="1" t="s">
        <v>74</v>
      </c>
      <c r="J7304" s="1" t="s">
        <v>1661</v>
      </c>
      <c r="K7304" s="6" t="s">
        <v>177</v>
      </c>
      <c r="L7304" s="1" t="s">
        <v>1617</v>
      </c>
      <c r="M7304" s="1" t="s">
        <v>29</v>
      </c>
      <c r="N7304" s="1" t="s">
        <v>30653</v>
      </c>
      <c r="O7304" s="1" t="s">
        <v>14154</v>
      </c>
      <c r="P7304" s="1" t="s">
        <v>91</v>
      </c>
      <c r="Q7304" s="12" t="s">
        <v>33</v>
      </c>
      <c r="R7304" s="13">
        <v>7303</v>
      </c>
      <c r="S7304" s="14" t="str">
        <f>IF(VLOOKUP($R7304,SPSS_Modeler_!$T$2:$T$2152,1)&lt;$R7304,"",VLOOKUP($R7304,SPSS_Modeler_!$T$2:$AF$2152,2))</f>
        <v/>
      </c>
    </row>
    <row r="7305" spans="1:19" hidden="1">
      <c r="A7305" s="6" t="s">
        <v>30654</v>
      </c>
      <c r="B7305" s="1" t="s">
        <v>30655</v>
      </c>
      <c r="C7305" s="1" t="s">
        <v>19</v>
      </c>
      <c r="D7305" s="1" t="s">
        <v>30656</v>
      </c>
      <c r="E7305" s="1" t="s">
        <v>21</v>
      </c>
      <c r="F7305" s="1" t="s">
        <v>22</v>
      </c>
      <c r="G7305" s="1" t="s">
        <v>30657</v>
      </c>
      <c r="H7305" s="1" t="s">
        <v>24</v>
      </c>
      <c r="I7305" s="1" t="s">
        <v>25</v>
      </c>
      <c r="J7305" s="1" t="s">
        <v>1246</v>
      </c>
      <c r="K7305" s="6" t="s">
        <v>215</v>
      </c>
      <c r="L7305" s="1" t="s">
        <v>886</v>
      </c>
      <c r="M7305" s="1" t="s">
        <v>29</v>
      </c>
      <c r="N7305" s="1" t="s">
        <v>30658</v>
      </c>
      <c r="O7305" s="1" t="s">
        <v>30659</v>
      </c>
      <c r="P7305" s="1" t="s">
        <v>91</v>
      </c>
      <c r="Q7305" s="12" t="s">
        <v>33</v>
      </c>
      <c r="R7305" s="13">
        <v>7304</v>
      </c>
      <c r="S7305" s="14" t="str">
        <f>IF(VLOOKUP($R7305,SPSS_Modeler_!$T$2:$T$2152,1)&lt;$R7305,"",VLOOKUP($R7305,SPSS_Modeler_!$T$2:$AF$2152,2))</f>
        <v/>
      </c>
    </row>
    <row r="7306" spans="1:19" hidden="1">
      <c r="A7306" s="6" t="s">
        <v>30660</v>
      </c>
      <c r="B7306" s="1" t="s">
        <v>30661</v>
      </c>
      <c r="C7306" s="1" t="s">
        <v>19</v>
      </c>
      <c r="D7306" s="1" t="s">
        <v>30662</v>
      </c>
      <c r="E7306" s="1" t="s">
        <v>21</v>
      </c>
      <c r="F7306" s="1" t="s">
        <v>225</v>
      </c>
      <c r="G7306" s="1" t="s">
        <v>30663</v>
      </c>
      <c r="H7306" s="1" t="s">
        <v>24</v>
      </c>
      <c r="I7306" s="1" t="s">
        <v>25</v>
      </c>
      <c r="J7306" s="1" t="s">
        <v>4214</v>
      </c>
      <c r="K7306" s="6" t="s">
        <v>63</v>
      </c>
      <c r="L7306" s="1" t="s">
        <v>7178</v>
      </c>
      <c r="M7306" s="1" t="s">
        <v>29</v>
      </c>
      <c r="N7306" s="1" t="s">
        <v>30664</v>
      </c>
      <c r="O7306" s="1" t="s">
        <v>30665</v>
      </c>
      <c r="P7306" s="1" t="s">
        <v>32</v>
      </c>
      <c r="Q7306" s="12" t="s">
        <v>33</v>
      </c>
      <c r="R7306" s="13">
        <v>7305</v>
      </c>
      <c r="S7306" s="14" t="str">
        <f>IF(VLOOKUP($R7306,SPSS_Modeler_!$T$2:$T$2152,1)&lt;$R7306,"",VLOOKUP($R7306,SPSS_Modeler_!$T$2:$AF$2152,2))</f>
        <v/>
      </c>
    </row>
    <row r="7307" spans="1:19" hidden="1">
      <c r="A7307" s="6" t="s">
        <v>30666</v>
      </c>
      <c r="B7307" s="1" t="s">
        <v>30667</v>
      </c>
      <c r="C7307" s="1" t="s">
        <v>19</v>
      </c>
      <c r="D7307" s="1" t="s">
        <v>18100</v>
      </c>
      <c r="E7307" s="1" t="s">
        <v>21</v>
      </c>
      <c r="F7307" s="1" t="s">
        <v>22</v>
      </c>
      <c r="G7307" s="1" t="s">
        <v>30668</v>
      </c>
      <c r="H7307" s="1" t="s">
        <v>24</v>
      </c>
      <c r="I7307" s="1" t="s">
        <v>25</v>
      </c>
      <c r="J7307" s="1" t="s">
        <v>1726</v>
      </c>
      <c r="K7307" s="6" t="s">
        <v>215</v>
      </c>
      <c r="L7307" s="1" t="s">
        <v>725</v>
      </c>
      <c r="M7307" s="1" t="s">
        <v>29</v>
      </c>
      <c r="N7307" s="1" t="s">
        <v>30669</v>
      </c>
      <c r="O7307" s="1" t="s">
        <v>30670</v>
      </c>
      <c r="P7307" s="1" t="s">
        <v>91</v>
      </c>
      <c r="Q7307" s="12" t="s">
        <v>33</v>
      </c>
      <c r="R7307" s="13">
        <v>7306</v>
      </c>
      <c r="S7307" s="14" t="str">
        <f>IF(VLOOKUP($R7307,SPSS_Modeler_!$T$2:$T$2152,1)&lt;$R7307,"",VLOOKUP($R7307,SPSS_Modeler_!$T$2:$AF$2152,2))</f>
        <v/>
      </c>
    </row>
    <row r="7308" spans="1:19" hidden="1">
      <c r="A7308" s="6" t="s">
        <v>30671</v>
      </c>
      <c r="B7308" s="1" t="s">
        <v>30672</v>
      </c>
      <c r="C7308" s="1" t="s">
        <v>19</v>
      </c>
      <c r="D7308" s="1" t="s">
        <v>30673</v>
      </c>
      <c r="E7308" s="1" t="s">
        <v>38</v>
      </c>
      <c r="F7308" s="1" t="s">
        <v>237</v>
      </c>
      <c r="G7308" s="1" t="s">
        <v>30674</v>
      </c>
      <c r="H7308" s="1" t="s">
        <v>24</v>
      </c>
      <c r="I7308" s="1" t="s">
        <v>25</v>
      </c>
      <c r="J7308" s="1" t="s">
        <v>167</v>
      </c>
      <c r="K7308" s="6" t="s">
        <v>27</v>
      </c>
      <c r="L7308" s="1" t="s">
        <v>1786</v>
      </c>
      <c r="M7308" s="1" t="s">
        <v>29</v>
      </c>
      <c r="N7308" s="1" t="s">
        <v>30675</v>
      </c>
      <c r="O7308" s="1" t="s">
        <v>30676</v>
      </c>
      <c r="P7308" s="1" t="s">
        <v>32</v>
      </c>
      <c r="Q7308" s="12" t="s">
        <v>33</v>
      </c>
      <c r="R7308" s="13">
        <v>7307</v>
      </c>
      <c r="S7308" s="14" t="str">
        <f>IF(VLOOKUP($R7308,SPSS_Modeler_!$T$2:$T$2152,1)&lt;$R7308,"",VLOOKUP($R7308,SPSS_Modeler_!$T$2:$AF$2152,2))</f>
        <v/>
      </c>
    </row>
    <row r="7309" spans="1:19" hidden="1">
      <c r="A7309" s="6" t="s">
        <v>30671</v>
      </c>
      <c r="B7309" s="1" t="s">
        <v>30672</v>
      </c>
      <c r="C7309" s="1" t="s">
        <v>19</v>
      </c>
      <c r="D7309" s="1" t="s">
        <v>30673</v>
      </c>
      <c r="E7309" s="1" t="s">
        <v>38</v>
      </c>
      <c r="F7309" s="1" t="s">
        <v>237</v>
      </c>
      <c r="G7309" s="1" t="s">
        <v>30674</v>
      </c>
      <c r="H7309" s="1" t="s">
        <v>24</v>
      </c>
      <c r="I7309" s="1" t="s">
        <v>25</v>
      </c>
      <c r="J7309" s="1" t="s">
        <v>26</v>
      </c>
      <c r="K7309" s="6" t="s">
        <v>27</v>
      </c>
      <c r="L7309" s="1" t="s">
        <v>1786</v>
      </c>
      <c r="M7309" s="1" t="s">
        <v>29</v>
      </c>
      <c r="N7309" s="1" t="s">
        <v>30677</v>
      </c>
      <c r="O7309" s="1" t="s">
        <v>30678</v>
      </c>
      <c r="P7309" s="1" t="s">
        <v>32</v>
      </c>
      <c r="Q7309" s="12" t="s">
        <v>33</v>
      </c>
      <c r="R7309" s="13">
        <v>7308</v>
      </c>
      <c r="S7309" s="14" t="str">
        <f>IF(VLOOKUP($R7309,SPSS_Modeler_!$T$2:$T$2152,1)&lt;$R7309,"",VLOOKUP($R7309,SPSS_Modeler_!$T$2:$AF$2152,2))</f>
        <v/>
      </c>
    </row>
    <row r="7310" spans="1:19" hidden="1">
      <c r="A7310" s="6" t="s">
        <v>30671</v>
      </c>
      <c r="B7310" s="1" t="s">
        <v>30672</v>
      </c>
      <c r="C7310" s="1" t="s">
        <v>19</v>
      </c>
      <c r="D7310" s="1" t="s">
        <v>30673</v>
      </c>
      <c r="E7310" s="1" t="s">
        <v>38</v>
      </c>
      <c r="F7310" s="1" t="s">
        <v>237</v>
      </c>
      <c r="G7310" s="1" t="s">
        <v>30674</v>
      </c>
      <c r="H7310" s="1" t="s">
        <v>24</v>
      </c>
      <c r="I7310" s="1" t="s">
        <v>25</v>
      </c>
      <c r="J7310" s="1" t="s">
        <v>167</v>
      </c>
      <c r="K7310" s="6" t="s">
        <v>27</v>
      </c>
      <c r="L7310" s="1" t="s">
        <v>1786</v>
      </c>
      <c r="M7310" s="1" t="s">
        <v>29</v>
      </c>
      <c r="N7310" s="1" t="s">
        <v>30679</v>
      </c>
      <c r="O7310" s="1" t="s">
        <v>30677</v>
      </c>
      <c r="P7310" s="1" t="s">
        <v>32</v>
      </c>
      <c r="Q7310" s="12"/>
      <c r="R7310" s="13">
        <v>7309</v>
      </c>
      <c r="S7310" s="14" t="str">
        <f>IF(VLOOKUP($R7310,SPSS_Modeler_!$T$2:$T$2152,1)&lt;$R7310,"",VLOOKUP($R7310,SPSS_Modeler_!$T$2:$AF$2152,2))</f>
        <v/>
      </c>
    </row>
    <row r="7311" spans="1:19" hidden="1">
      <c r="A7311" s="6" t="s">
        <v>30680</v>
      </c>
      <c r="B7311" s="1" t="s">
        <v>30681</v>
      </c>
      <c r="C7311" s="1" t="s">
        <v>19</v>
      </c>
      <c r="D7311" s="1" t="s">
        <v>30682</v>
      </c>
      <c r="E7311" s="1" t="s">
        <v>38</v>
      </c>
      <c r="F7311" s="1" t="s">
        <v>542</v>
      </c>
      <c r="G7311" s="1" t="s">
        <v>30683</v>
      </c>
      <c r="H7311" s="1" t="s">
        <v>41</v>
      </c>
      <c r="I7311" s="1" t="s">
        <v>25</v>
      </c>
      <c r="J7311" s="1" t="s">
        <v>2890</v>
      </c>
      <c r="K7311" s="6" t="s">
        <v>453</v>
      </c>
      <c r="L7311" s="1" t="s">
        <v>30684</v>
      </c>
      <c r="M7311" s="1" t="s">
        <v>29</v>
      </c>
      <c r="N7311" s="1" t="s">
        <v>30685</v>
      </c>
      <c r="O7311" s="1" t="s">
        <v>4785</v>
      </c>
      <c r="P7311" s="1" t="s">
        <v>91</v>
      </c>
      <c r="Q7311" s="12" t="s">
        <v>33</v>
      </c>
      <c r="R7311" s="13">
        <v>7310</v>
      </c>
      <c r="S7311" s="14" t="str">
        <f>IF(VLOOKUP($R7311,SPSS_Modeler_!$T$2:$T$2152,1)&lt;$R7311,"",VLOOKUP($R7311,SPSS_Modeler_!$T$2:$AF$2152,2))</f>
        <v/>
      </c>
    </row>
    <row r="7312" spans="1:19">
      <c r="A7312" s="6" t="s">
        <v>30686</v>
      </c>
      <c r="B7312" s="1" t="s">
        <v>30687</v>
      </c>
      <c r="C7312" s="1" t="s">
        <v>36</v>
      </c>
      <c r="D7312" s="1" t="s">
        <v>30688</v>
      </c>
      <c r="E7312" s="1" t="s">
        <v>38</v>
      </c>
      <c r="F7312" s="1" t="s">
        <v>22</v>
      </c>
      <c r="G7312" s="1" t="s">
        <v>30689</v>
      </c>
      <c r="H7312" s="1" t="s">
        <v>24</v>
      </c>
      <c r="I7312" s="1" t="s">
        <v>42</v>
      </c>
      <c r="J7312" s="1" t="s">
        <v>1346</v>
      </c>
      <c r="K7312" s="6" t="s">
        <v>159</v>
      </c>
      <c r="L7312" s="1" t="s">
        <v>121</v>
      </c>
      <c r="M7312" s="1" t="s">
        <v>29</v>
      </c>
      <c r="N7312" s="1" t="s">
        <v>30690</v>
      </c>
      <c r="O7312" s="1" t="s">
        <v>30691</v>
      </c>
      <c r="P7312" s="1" t="s">
        <v>32</v>
      </c>
      <c r="Q7312" s="12" t="s">
        <v>33</v>
      </c>
      <c r="R7312" s="13">
        <v>7311</v>
      </c>
      <c r="S7312" s="14">
        <f>IF(VLOOKUP($R7312,SPSS_Modeler_!$T$2:$T$2152,1)&lt;$R7312,"",VLOOKUP($R7312,SPSS_Modeler_!$T$2:$AF$2152,2))</f>
        <v>6</v>
      </c>
    </row>
    <row r="7313" spans="1:19" hidden="1">
      <c r="A7313" s="6" t="s">
        <v>30692</v>
      </c>
      <c r="B7313" s="1" t="s">
        <v>30693</v>
      </c>
      <c r="C7313" s="1" t="s">
        <v>36</v>
      </c>
      <c r="D7313" s="1" t="s">
        <v>30694</v>
      </c>
      <c r="E7313" s="1" t="s">
        <v>38</v>
      </c>
      <c r="F7313" s="1" t="s">
        <v>542</v>
      </c>
      <c r="G7313" s="1" t="s">
        <v>30695</v>
      </c>
      <c r="H7313" s="1" t="s">
        <v>41</v>
      </c>
      <c r="I7313" s="1" t="s">
        <v>42</v>
      </c>
      <c r="J7313" s="1" t="s">
        <v>1423</v>
      </c>
      <c r="K7313" s="6" t="s">
        <v>177</v>
      </c>
      <c r="L7313" s="1" t="s">
        <v>11473</v>
      </c>
      <c r="M7313" s="1" t="s">
        <v>29</v>
      </c>
      <c r="N7313" s="1" t="s">
        <v>30696</v>
      </c>
      <c r="O7313" s="1" t="s">
        <v>30697</v>
      </c>
      <c r="P7313" s="1" t="s">
        <v>91</v>
      </c>
      <c r="Q7313" s="12" t="s">
        <v>33</v>
      </c>
      <c r="R7313" s="13">
        <v>7312</v>
      </c>
      <c r="S7313" s="14" t="str">
        <f>IF(VLOOKUP($R7313,SPSS_Modeler_!$T$2:$T$2152,1)&lt;$R7313,"",VLOOKUP($R7313,SPSS_Modeler_!$T$2:$AF$2152,2))</f>
        <v/>
      </c>
    </row>
    <row r="7314" spans="1:19">
      <c r="A7314" s="6" t="s">
        <v>30698</v>
      </c>
      <c r="B7314" s="1" t="s">
        <v>30699</v>
      </c>
      <c r="C7314" s="1" t="s">
        <v>36</v>
      </c>
      <c r="D7314" s="1" t="s">
        <v>30700</v>
      </c>
      <c r="E7314" s="1" t="s">
        <v>38</v>
      </c>
      <c r="F7314" s="1" t="s">
        <v>72</v>
      </c>
      <c r="G7314" s="1" t="s">
        <v>30701</v>
      </c>
      <c r="H7314" s="1" t="s">
        <v>41</v>
      </c>
      <c r="I7314" s="1" t="s">
        <v>42</v>
      </c>
      <c r="J7314" s="1" t="s">
        <v>1654</v>
      </c>
      <c r="K7314" s="6" t="s">
        <v>44</v>
      </c>
      <c r="L7314" s="1" t="s">
        <v>2299</v>
      </c>
      <c r="M7314" s="1" t="s">
        <v>29</v>
      </c>
      <c r="N7314" s="1" t="s">
        <v>1328</v>
      </c>
      <c r="O7314" s="1" t="s">
        <v>1473</v>
      </c>
      <c r="P7314" s="1" t="s">
        <v>91</v>
      </c>
      <c r="Q7314" s="12" t="s">
        <v>33</v>
      </c>
      <c r="R7314" s="13">
        <v>7313</v>
      </c>
      <c r="S7314" s="14">
        <f>IF(VLOOKUP($R7314,SPSS_Modeler_!$T$2:$T$2152,1)&lt;$R7314,"",VLOOKUP($R7314,SPSS_Modeler_!$T$2:$AF$2152,2))</f>
        <v>1</v>
      </c>
    </row>
    <row r="7315" spans="1:19">
      <c r="A7315" s="6" t="s">
        <v>30702</v>
      </c>
      <c r="B7315" s="1" t="s">
        <v>30703</v>
      </c>
      <c r="C7315" s="1" t="s">
        <v>36</v>
      </c>
      <c r="D7315" s="1" t="s">
        <v>26971</v>
      </c>
      <c r="E7315" s="1" t="s">
        <v>38</v>
      </c>
      <c r="F7315" s="1" t="s">
        <v>3265</v>
      </c>
      <c r="G7315" s="1" t="s">
        <v>30704</v>
      </c>
      <c r="H7315" s="1" t="s">
        <v>24</v>
      </c>
      <c r="I7315" s="1" t="s">
        <v>42</v>
      </c>
      <c r="J7315" s="1" t="s">
        <v>467</v>
      </c>
      <c r="K7315" s="6" t="s">
        <v>101</v>
      </c>
      <c r="L7315" s="1" t="s">
        <v>13477</v>
      </c>
      <c r="M7315" s="1" t="s">
        <v>29</v>
      </c>
      <c r="N7315" s="1" t="s">
        <v>30705</v>
      </c>
      <c r="O7315" s="1" t="s">
        <v>30706</v>
      </c>
      <c r="P7315" s="1" t="s">
        <v>32</v>
      </c>
      <c r="Q7315" s="12" t="s">
        <v>33</v>
      </c>
      <c r="R7315" s="13">
        <v>7314</v>
      </c>
      <c r="S7315" s="14">
        <f>IF(VLOOKUP($R7315,SPSS_Modeler_!$T$2:$T$2152,1)&lt;$R7315,"",VLOOKUP($R7315,SPSS_Modeler_!$T$2:$AF$2152,2))</f>
        <v>2</v>
      </c>
    </row>
    <row r="7316" spans="1:19" hidden="1">
      <c r="A7316" s="6" t="s">
        <v>30707</v>
      </c>
      <c r="B7316" s="1" t="s">
        <v>30708</v>
      </c>
      <c r="C7316" s="1" t="s">
        <v>36</v>
      </c>
      <c r="D7316" s="1" t="s">
        <v>30709</v>
      </c>
      <c r="E7316" s="1" t="s">
        <v>38</v>
      </c>
      <c r="F7316" s="1" t="s">
        <v>237</v>
      </c>
      <c r="G7316" s="1" t="s">
        <v>30710</v>
      </c>
      <c r="H7316" s="1" t="s">
        <v>24</v>
      </c>
      <c r="I7316" s="1" t="s">
        <v>74</v>
      </c>
      <c r="J7316" s="1" t="s">
        <v>75</v>
      </c>
      <c r="K7316" s="6" t="s">
        <v>76</v>
      </c>
      <c r="L7316" s="1" t="s">
        <v>30711</v>
      </c>
      <c r="M7316" s="1" t="s">
        <v>29</v>
      </c>
      <c r="N7316" s="1" t="s">
        <v>30712</v>
      </c>
      <c r="O7316" s="1" t="s">
        <v>30713</v>
      </c>
      <c r="P7316" s="1" t="s">
        <v>91</v>
      </c>
      <c r="Q7316" s="12" t="s">
        <v>33</v>
      </c>
      <c r="R7316" s="13">
        <v>7315</v>
      </c>
      <c r="S7316" s="14" t="str">
        <f>IF(VLOOKUP($R7316,SPSS_Modeler_!$T$2:$T$2152,1)&lt;$R7316,"",VLOOKUP($R7316,SPSS_Modeler_!$T$2:$AF$2152,2))</f>
        <v/>
      </c>
    </row>
    <row r="7317" spans="1:19" hidden="1">
      <c r="A7317" s="6" t="s">
        <v>30707</v>
      </c>
      <c r="B7317" s="1" t="s">
        <v>30708</v>
      </c>
      <c r="C7317" s="1" t="s">
        <v>36</v>
      </c>
      <c r="D7317" s="1" t="s">
        <v>30709</v>
      </c>
      <c r="E7317" s="1" t="s">
        <v>38</v>
      </c>
      <c r="F7317" s="1" t="s">
        <v>237</v>
      </c>
      <c r="G7317" s="1" t="s">
        <v>30710</v>
      </c>
      <c r="H7317" s="1" t="s">
        <v>24</v>
      </c>
      <c r="I7317" s="1" t="s">
        <v>74</v>
      </c>
      <c r="J7317" s="1" t="s">
        <v>4284</v>
      </c>
      <c r="K7317" s="6" t="s">
        <v>76</v>
      </c>
      <c r="L7317" s="1" t="s">
        <v>30711</v>
      </c>
      <c r="M7317" s="1" t="s">
        <v>29</v>
      </c>
      <c r="N7317" s="1" t="s">
        <v>30714</v>
      </c>
      <c r="O7317" s="1" t="s">
        <v>30712</v>
      </c>
      <c r="P7317" s="1" t="s">
        <v>91</v>
      </c>
      <c r="Q7317" s="12"/>
      <c r="R7317" s="13">
        <v>7316</v>
      </c>
      <c r="S7317" s="14" t="str">
        <f>IF(VLOOKUP($R7317,SPSS_Modeler_!$T$2:$T$2152,1)&lt;$R7317,"",VLOOKUP($R7317,SPSS_Modeler_!$T$2:$AF$2152,2))</f>
        <v/>
      </c>
    </row>
    <row r="7318" spans="1:19" hidden="1">
      <c r="A7318" s="6" t="s">
        <v>30715</v>
      </c>
      <c r="B7318" s="1" t="s">
        <v>30716</v>
      </c>
      <c r="C7318" s="1" t="s">
        <v>19</v>
      </c>
      <c r="D7318" s="1" t="s">
        <v>30717</v>
      </c>
      <c r="E7318" s="1" t="s">
        <v>21</v>
      </c>
      <c r="F7318" s="1" t="s">
        <v>22</v>
      </c>
      <c r="G7318" s="1" t="s">
        <v>30718</v>
      </c>
      <c r="H7318" s="1" t="s">
        <v>24</v>
      </c>
      <c r="I7318" s="1" t="s">
        <v>25</v>
      </c>
      <c r="J7318" s="1" t="s">
        <v>3954</v>
      </c>
      <c r="K7318" s="6" t="s">
        <v>101</v>
      </c>
      <c r="L7318" s="1" t="s">
        <v>30719</v>
      </c>
      <c r="M7318" s="1" t="s">
        <v>29</v>
      </c>
      <c r="N7318" s="1" t="s">
        <v>30720</v>
      </c>
      <c r="O7318" s="1" t="s">
        <v>30721</v>
      </c>
      <c r="P7318" s="1" t="s">
        <v>32</v>
      </c>
      <c r="Q7318" s="12" t="s">
        <v>33</v>
      </c>
      <c r="R7318" s="13">
        <v>7317</v>
      </c>
      <c r="S7318" s="14" t="str">
        <f>IF(VLOOKUP($R7318,SPSS_Modeler_!$T$2:$T$2152,1)&lt;$R7318,"",VLOOKUP($R7318,SPSS_Modeler_!$T$2:$AF$2152,2))</f>
        <v/>
      </c>
    </row>
    <row r="7319" spans="1:19" hidden="1">
      <c r="A7319" s="6" t="s">
        <v>30722</v>
      </c>
      <c r="B7319" s="1" t="s">
        <v>30723</v>
      </c>
      <c r="C7319" s="1" t="s">
        <v>36</v>
      </c>
      <c r="D7319" s="1" t="s">
        <v>30724</v>
      </c>
      <c r="E7319" s="1" t="s">
        <v>38</v>
      </c>
      <c r="F7319" s="1" t="s">
        <v>156</v>
      </c>
      <c r="G7319" s="1" t="s">
        <v>30725</v>
      </c>
      <c r="H7319" s="1" t="s">
        <v>41</v>
      </c>
      <c r="I7319" s="1" t="s">
        <v>25</v>
      </c>
      <c r="J7319" s="1" t="s">
        <v>231</v>
      </c>
      <c r="K7319" s="6" t="s">
        <v>101</v>
      </c>
      <c r="L7319" s="1" t="s">
        <v>216</v>
      </c>
      <c r="M7319" s="1" t="s">
        <v>29</v>
      </c>
      <c r="N7319" s="1" t="s">
        <v>30726</v>
      </c>
      <c r="O7319" s="1" t="s">
        <v>30727</v>
      </c>
      <c r="P7319" s="1" t="s">
        <v>91</v>
      </c>
      <c r="Q7319" s="12" t="s">
        <v>33</v>
      </c>
      <c r="R7319" s="13">
        <v>7318</v>
      </c>
      <c r="S7319" s="14" t="str">
        <f>IF(VLOOKUP($R7319,SPSS_Modeler_!$T$2:$T$2152,1)&lt;$R7319,"",VLOOKUP($R7319,SPSS_Modeler_!$T$2:$AF$2152,2))</f>
        <v/>
      </c>
    </row>
    <row r="7320" spans="1:19" hidden="1">
      <c r="A7320" s="6" t="s">
        <v>30728</v>
      </c>
      <c r="B7320" s="1" t="s">
        <v>30729</v>
      </c>
      <c r="C7320" s="1" t="s">
        <v>19</v>
      </c>
      <c r="D7320" s="1" t="s">
        <v>30730</v>
      </c>
      <c r="E7320" s="1" t="s">
        <v>21</v>
      </c>
      <c r="F7320" s="1" t="s">
        <v>588</v>
      </c>
      <c r="G7320" s="1" t="s">
        <v>30731</v>
      </c>
      <c r="H7320" s="1" t="s">
        <v>24</v>
      </c>
      <c r="I7320" s="1" t="s">
        <v>25</v>
      </c>
      <c r="J7320" s="1" t="s">
        <v>1995</v>
      </c>
      <c r="K7320" s="6" t="s">
        <v>602</v>
      </c>
      <c r="L7320" s="1" t="s">
        <v>996</v>
      </c>
      <c r="M7320" s="1" t="s">
        <v>29</v>
      </c>
      <c r="N7320" s="1" t="s">
        <v>30732</v>
      </c>
      <c r="O7320" s="1" t="s">
        <v>30733</v>
      </c>
      <c r="P7320" s="1" t="s">
        <v>32</v>
      </c>
      <c r="Q7320" s="12" t="s">
        <v>33</v>
      </c>
      <c r="R7320" s="13">
        <v>7319</v>
      </c>
      <c r="S7320" s="14" t="str">
        <f>IF(VLOOKUP($R7320,SPSS_Modeler_!$T$2:$T$2152,1)&lt;$R7320,"",VLOOKUP($R7320,SPSS_Modeler_!$T$2:$AF$2152,2))</f>
        <v/>
      </c>
    </row>
    <row r="7321" spans="1:19" hidden="1">
      <c r="A7321" s="6" t="s">
        <v>30734</v>
      </c>
      <c r="B7321" s="1" t="s">
        <v>30735</v>
      </c>
      <c r="C7321" s="1" t="s">
        <v>19</v>
      </c>
      <c r="D7321" s="1" t="s">
        <v>800</v>
      </c>
      <c r="E7321" s="1"/>
      <c r="F7321" s="1"/>
      <c r="G7321" s="1"/>
      <c r="H7321" s="1"/>
      <c r="I7321" s="1"/>
      <c r="J7321" s="1" t="s">
        <v>1442</v>
      </c>
      <c r="K7321" s="6" t="s">
        <v>120</v>
      </c>
      <c r="L7321" s="1" t="s">
        <v>284</v>
      </c>
      <c r="M7321" s="1" t="s">
        <v>29</v>
      </c>
      <c r="N7321" s="1" t="s">
        <v>30736</v>
      </c>
      <c r="O7321" s="1" t="s">
        <v>30737</v>
      </c>
      <c r="P7321" s="1" t="s">
        <v>91</v>
      </c>
      <c r="Q7321" s="12" t="s">
        <v>33</v>
      </c>
      <c r="R7321" s="13">
        <v>7320</v>
      </c>
      <c r="S7321" s="14" t="str">
        <f>IF(VLOOKUP($R7321,SPSS_Modeler_!$T$2:$T$2152,1)&lt;$R7321,"",VLOOKUP($R7321,SPSS_Modeler_!$T$2:$AF$2152,2))</f>
        <v/>
      </c>
    </row>
    <row r="7322" spans="1:19" hidden="1">
      <c r="A7322" s="6" t="s">
        <v>30738</v>
      </c>
      <c r="B7322" s="1" t="s">
        <v>30739</v>
      </c>
      <c r="C7322" s="1" t="s">
        <v>36</v>
      </c>
      <c r="D7322" s="1" t="s">
        <v>30740</v>
      </c>
      <c r="E7322" s="1" t="s">
        <v>38</v>
      </c>
      <c r="F7322" s="1" t="s">
        <v>237</v>
      </c>
      <c r="G7322" s="1" t="s">
        <v>30741</v>
      </c>
      <c r="H7322" s="1" t="s">
        <v>24</v>
      </c>
      <c r="I7322" s="1" t="s">
        <v>25</v>
      </c>
      <c r="J7322" s="1" t="s">
        <v>2883</v>
      </c>
      <c r="K7322" s="6" t="s">
        <v>159</v>
      </c>
      <c r="L7322" s="1" t="s">
        <v>1561</v>
      </c>
      <c r="M7322" s="1" t="s">
        <v>29</v>
      </c>
      <c r="N7322" s="1" t="s">
        <v>30742</v>
      </c>
      <c r="O7322" s="1" t="s">
        <v>30737</v>
      </c>
      <c r="P7322" s="1" t="s">
        <v>32</v>
      </c>
      <c r="Q7322" s="12" t="s">
        <v>33</v>
      </c>
      <c r="R7322" s="13">
        <v>7321</v>
      </c>
      <c r="S7322" s="14" t="str">
        <f>IF(VLOOKUP($R7322,SPSS_Modeler_!$T$2:$T$2152,1)&lt;$R7322,"",VLOOKUP($R7322,SPSS_Modeler_!$T$2:$AF$2152,2))</f>
        <v/>
      </c>
    </row>
    <row r="7323" spans="1:19" hidden="1">
      <c r="A7323" s="6" t="s">
        <v>30738</v>
      </c>
      <c r="B7323" s="1" t="s">
        <v>30739</v>
      </c>
      <c r="C7323" s="1" t="s">
        <v>36</v>
      </c>
      <c r="D7323" s="1" t="s">
        <v>30740</v>
      </c>
      <c r="E7323" s="1" t="s">
        <v>38</v>
      </c>
      <c r="F7323" s="1" t="s">
        <v>237</v>
      </c>
      <c r="G7323" s="1" t="s">
        <v>30741</v>
      </c>
      <c r="H7323" s="1" t="s">
        <v>24</v>
      </c>
      <c r="I7323" s="1" t="s">
        <v>25</v>
      </c>
      <c r="J7323" s="1" t="s">
        <v>6787</v>
      </c>
      <c r="K7323" s="6" t="s">
        <v>159</v>
      </c>
      <c r="L7323" s="1" t="s">
        <v>1561</v>
      </c>
      <c r="M7323" s="1" t="s">
        <v>29</v>
      </c>
      <c r="N7323" s="1" t="s">
        <v>30743</v>
      </c>
      <c r="O7323" s="1" t="s">
        <v>30742</v>
      </c>
      <c r="P7323" s="1" t="s">
        <v>32</v>
      </c>
      <c r="Q7323" s="12"/>
      <c r="R7323" s="13">
        <v>7322</v>
      </c>
      <c r="S7323" s="14" t="str">
        <f>IF(VLOOKUP($R7323,SPSS_Modeler_!$T$2:$T$2152,1)&lt;$R7323,"",VLOOKUP($R7323,SPSS_Modeler_!$T$2:$AF$2152,2))</f>
        <v/>
      </c>
    </row>
    <row r="7324" spans="1:19" hidden="1">
      <c r="A7324" s="6" t="s">
        <v>30744</v>
      </c>
      <c r="B7324" s="1" t="s">
        <v>30745</v>
      </c>
      <c r="C7324" s="1" t="s">
        <v>19</v>
      </c>
      <c r="D7324" s="1" t="s">
        <v>30746</v>
      </c>
      <c r="E7324" s="1" t="s">
        <v>38</v>
      </c>
      <c r="F7324" s="1" t="s">
        <v>72</v>
      </c>
      <c r="G7324" s="1" t="s">
        <v>30747</v>
      </c>
      <c r="H7324" s="1" t="s">
        <v>41</v>
      </c>
      <c r="I7324" s="1" t="s">
        <v>25</v>
      </c>
      <c r="J7324" s="1" t="s">
        <v>1338</v>
      </c>
      <c r="K7324" s="6" t="s">
        <v>27</v>
      </c>
      <c r="L7324" s="1" t="s">
        <v>4309</v>
      </c>
      <c r="M7324" s="1" t="s">
        <v>29</v>
      </c>
      <c r="N7324" s="1" t="s">
        <v>30748</v>
      </c>
      <c r="O7324" s="1" t="s">
        <v>30749</v>
      </c>
      <c r="P7324" s="1" t="s">
        <v>32</v>
      </c>
      <c r="Q7324" s="12" t="s">
        <v>33</v>
      </c>
      <c r="R7324" s="13">
        <v>7323</v>
      </c>
      <c r="S7324" s="14" t="str">
        <f>IF(VLOOKUP($R7324,SPSS_Modeler_!$T$2:$T$2152,1)&lt;$R7324,"",VLOOKUP($R7324,SPSS_Modeler_!$T$2:$AF$2152,2))</f>
        <v/>
      </c>
    </row>
    <row r="7325" spans="1:19" hidden="1">
      <c r="A7325" s="6" t="s">
        <v>30750</v>
      </c>
      <c r="B7325" s="1" t="s">
        <v>30751</v>
      </c>
      <c r="C7325" s="1" t="s">
        <v>19</v>
      </c>
      <c r="D7325" s="1" t="s">
        <v>30752</v>
      </c>
      <c r="E7325" s="1" t="s">
        <v>21</v>
      </c>
      <c r="F7325" s="1" t="s">
        <v>204</v>
      </c>
      <c r="G7325" s="1" t="s">
        <v>30753</v>
      </c>
      <c r="H7325" s="1" t="s">
        <v>24</v>
      </c>
      <c r="I7325" s="1" t="s">
        <v>25</v>
      </c>
      <c r="J7325" s="1" t="s">
        <v>657</v>
      </c>
      <c r="K7325" s="6" t="s">
        <v>101</v>
      </c>
      <c r="L7325" s="1" t="s">
        <v>2034</v>
      </c>
      <c r="M7325" s="1" t="s">
        <v>29</v>
      </c>
      <c r="N7325" s="1" t="s">
        <v>30754</v>
      </c>
      <c r="O7325" s="1" t="s">
        <v>30755</v>
      </c>
      <c r="P7325" s="1" t="s">
        <v>32</v>
      </c>
      <c r="Q7325" s="12" t="s">
        <v>33</v>
      </c>
      <c r="R7325" s="13">
        <v>7324</v>
      </c>
      <c r="S7325" s="14" t="str">
        <f>IF(VLOOKUP($R7325,SPSS_Modeler_!$T$2:$T$2152,1)&lt;$R7325,"",VLOOKUP($R7325,SPSS_Modeler_!$T$2:$AF$2152,2))</f>
        <v/>
      </c>
    </row>
    <row r="7326" spans="1:19" hidden="1">
      <c r="A7326" s="6" t="s">
        <v>30756</v>
      </c>
      <c r="B7326" s="1" t="s">
        <v>30757</v>
      </c>
      <c r="C7326" s="1" t="s">
        <v>36</v>
      </c>
      <c r="D7326" s="1" t="s">
        <v>30758</v>
      </c>
      <c r="E7326" s="1" t="s">
        <v>38</v>
      </c>
      <c r="F7326" s="1" t="s">
        <v>237</v>
      </c>
      <c r="G7326" s="1" t="s">
        <v>30759</v>
      </c>
      <c r="H7326" s="1" t="s">
        <v>24</v>
      </c>
      <c r="I7326" s="1" t="s">
        <v>25</v>
      </c>
      <c r="J7326" s="1" t="s">
        <v>4826</v>
      </c>
      <c r="K7326" s="6" t="s">
        <v>177</v>
      </c>
      <c r="L7326" s="1" t="s">
        <v>305</v>
      </c>
      <c r="M7326" s="1" t="s">
        <v>29</v>
      </c>
      <c r="N7326" s="1" t="s">
        <v>30760</v>
      </c>
      <c r="O7326" s="1" t="s">
        <v>30761</v>
      </c>
      <c r="P7326" s="1" t="s">
        <v>32</v>
      </c>
      <c r="Q7326" s="12" t="s">
        <v>33</v>
      </c>
      <c r="R7326" s="13">
        <v>7325</v>
      </c>
      <c r="S7326" s="14" t="str">
        <f>IF(VLOOKUP($R7326,SPSS_Modeler_!$T$2:$T$2152,1)&lt;$R7326,"",VLOOKUP($R7326,SPSS_Modeler_!$T$2:$AF$2152,2))</f>
        <v/>
      </c>
    </row>
    <row r="7327" spans="1:19" hidden="1">
      <c r="A7327" s="6" t="s">
        <v>30750</v>
      </c>
      <c r="B7327" s="1" t="s">
        <v>30751</v>
      </c>
      <c r="C7327" s="1" t="s">
        <v>19</v>
      </c>
      <c r="D7327" s="1" t="s">
        <v>30752</v>
      </c>
      <c r="E7327" s="1" t="s">
        <v>21</v>
      </c>
      <c r="F7327" s="1" t="s">
        <v>204</v>
      </c>
      <c r="G7327" s="1" t="s">
        <v>30753</v>
      </c>
      <c r="H7327" s="1" t="s">
        <v>24</v>
      </c>
      <c r="I7327" s="1" t="s">
        <v>25</v>
      </c>
      <c r="J7327" s="1" t="s">
        <v>1886</v>
      </c>
      <c r="K7327" s="6" t="s">
        <v>101</v>
      </c>
      <c r="L7327" s="1" t="s">
        <v>30762</v>
      </c>
      <c r="M7327" s="1" t="s">
        <v>29</v>
      </c>
      <c r="N7327" s="1" t="s">
        <v>30763</v>
      </c>
      <c r="O7327" s="1" t="s">
        <v>30764</v>
      </c>
      <c r="P7327" s="1" t="s">
        <v>32</v>
      </c>
      <c r="Q7327" s="12" t="s">
        <v>33</v>
      </c>
      <c r="R7327" s="13">
        <v>7326</v>
      </c>
      <c r="S7327" s="14" t="str">
        <f>IF(VLOOKUP($R7327,SPSS_Modeler_!$T$2:$T$2152,1)&lt;$R7327,"",VLOOKUP($R7327,SPSS_Modeler_!$T$2:$AF$2152,2))</f>
        <v/>
      </c>
    </row>
    <row r="7328" spans="1:19" hidden="1">
      <c r="A7328" s="6" t="s">
        <v>30765</v>
      </c>
      <c r="B7328" s="1" t="s">
        <v>30766</v>
      </c>
      <c r="C7328" s="1" t="s">
        <v>19</v>
      </c>
      <c r="D7328" s="1" t="s">
        <v>19831</v>
      </c>
      <c r="E7328" s="1" t="s">
        <v>21</v>
      </c>
      <c r="F7328" s="1" t="s">
        <v>204</v>
      </c>
      <c r="G7328" s="1" t="s">
        <v>30767</v>
      </c>
      <c r="H7328" s="1" t="s">
        <v>24</v>
      </c>
      <c r="I7328" s="1" t="s">
        <v>25</v>
      </c>
      <c r="J7328" s="1" t="s">
        <v>251</v>
      </c>
      <c r="K7328" s="6" t="s">
        <v>63</v>
      </c>
      <c r="L7328" s="1" t="s">
        <v>725</v>
      </c>
      <c r="M7328" s="1" t="s">
        <v>29</v>
      </c>
      <c r="N7328" s="1" t="s">
        <v>30768</v>
      </c>
      <c r="O7328" s="1" t="s">
        <v>30769</v>
      </c>
      <c r="P7328" s="1" t="s">
        <v>91</v>
      </c>
      <c r="Q7328" s="12" t="s">
        <v>33</v>
      </c>
      <c r="R7328" s="13">
        <v>7327</v>
      </c>
      <c r="S7328" s="14" t="str">
        <f>IF(VLOOKUP($R7328,SPSS_Modeler_!$T$2:$T$2152,1)&lt;$R7328,"",VLOOKUP($R7328,SPSS_Modeler_!$T$2:$AF$2152,2))</f>
        <v/>
      </c>
    </row>
    <row r="7329" spans="1:19" hidden="1">
      <c r="A7329" s="6" t="s">
        <v>30770</v>
      </c>
      <c r="B7329" s="1" t="s">
        <v>30771</v>
      </c>
      <c r="C7329" s="1" t="s">
        <v>36</v>
      </c>
      <c r="D7329" s="1" t="s">
        <v>30772</v>
      </c>
      <c r="E7329" s="1" t="s">
        <v>21</v>
      </c>
      <c r="F7329" s="1" t="s">
        <v>39</v>
      </c>
      <c r="G7329" s="1" t="s">
        <v>30773</v>
      </c>
      <c r="H7329" s="1" t="s">
        <v>24</v>
      </c>
      <c r="I7329" s="1" t="s">
        <v>42</v>
      </c>
      <c r="J7329" s="1" t="s">
        <v>871</v>
      </c>
      <c r="K7329" s="6" t="s">
        <v>602</v>
      </c>
      <c r="L7329" s="1" t="s">
        <v>338</v>
      </c>
      <c r="M7329" s="1" t="s">
        <v>29</v>
      </c>
      <c r="N7329" s="1" t="s">
        <v>30774</v>
      </c>
      <c r="O7329" s="1" t="s">
        <v>13796</v>
      </c>
      <c r="P7329" s="1" t="s">
        <v>32</v>
      </c>
      <c r="Q7329" s="12" t="s">
        <v>33</v>
      </c>
      <c r="R7329" s="13">
        <v>7328</v>
      </c>
      <c r="S7329" s="14" t="str">
        <f>IF(VLOOKUP($R7329,SPSS_Modeler_!$T$2:$T$2152,1)&lt;$R7329,"",VLOOKUP($R7329,SPSS_Modeler_!$T$2:$AF$2152,2))</f>
        <v/>
      </c>
    </row>
    <row r="7330" spans="1:19" hidden="1">
      <c r="A7330" s="6" t="s">
        <v>30770</v>
      </c>
      <c r="B7330" s="1" t="s">
        <v>30771</v>
      </c>
      <c r="C7330" s="1" t="s">
        <v>36</v>
      </c>
      <c r="D7330" s="1" t="s">
        <v>30772</v>
      </c>
      <c r="E7330" s="1" t="s">
        <v>21</v>
      </c>
      <c r="F7330" s="1" t="s">
        <v>39</v>
      </c>
      <c r="G7330" s="1" t="s">
        <v>30773</v>
      </c>
      <c r="H7330" s="1" t="s">
        <v>24</v>
      </c>
      <c r="I7330" s="1" t="s">
        <v>42</v>
      </c>
      <c r="J7330" s="1" t="s">
        <v>648</v>
      </c>
      <c r="K7330" s="6" t="s">
        <v>6194</v>
      </c>
      <c r="L7330" s="1" t="s">
        <v>1984</v>
      </c>
      <c r="M7330" s="1" t="s">
        <v>29</v>
      </c>
      <c r="N7330" s="1" t="s">
        <v>30775</v>
      </c>
      <c r="O7330" s="1" t="s">
        <v>30776</v>
      </c>
      <c r="P7330" s="1" t="s">
        <v>32</v>
      </c>
      <c r="Q7330" s="12" t="s">
        <v>33</v>
      </c>
      <c r="R7330" s="13">
        <v>7329</v>
      </c>
      <c r="S7330" s="14" t="str">
        <f>IF(VLOOKUP($R7330,SPSS_Modeler_!$T$2:$T$2152,1)&lt;$R7330,"",VLOOKUP($R7330,SPSS_Modeler_!$T$2:$AF$2152,2))</f>
        <v/>
      </c>
    </row>
    <row r="7331" spans="1:19" hidden="1">
      <c r="A7331" s="6" t="s">
        <v>30777</v>
      </c>
      <c r="B7331" s="1" t="s">
        <v>30778</v>
      </c>
      <c r="C7331" s="1" t="s">
        <v>36</v>
      </c>
      <c r="D7331" s="1" t="s">
        <v>30779</v>
      </c>
      <c r="E7331" s="1"/>
      <c r="F7331" s="1"/>
      <c r="G7331" s="1" t="s">
        <v>30780</v>
      </c>
      <c r="H7331" s="1" t="s">
        <v>41</v>
      </c>
      <c r="I7331" s="1" t="s">
        <v>42</v>
      </c>
      <c r="J7331" s="1" t="s">
        <v>4419</v>
      </c>
      <c r="K7331" s="6" t="s">
        <v>159</v>
      </c>
      <c r="L7331" s="1" t="s">
        <v>160</v>
      </c>
      <c r="M7331" s="1" t="s">
        <v>29</v>
      </c>
      <c r="N7331" s="1" t="s">
        <v>30781</v>
      </c>
      <c r="O7331" s="1" t="s">
        <v>11611</v>
      </c>
      <c r="P7331" s="1" t="s">
        <v>91</v>
      </c>
      <c r="Q7331" s="12" t="s">
        <v>33</v>
      </c>
      <c r="R7331" s="13">
        <v>7330</v>
      </c>
      <c r="S7331" s="14" t="str">
        <f>IF(VLOOKUP($R7331,SPSS_Modeler_!$T$2:$T$2152,1)&lt;$R7331,"",VLOOKUP($R7331,SPSS_Modeler_!$T$2:$AF$2152,2))</f>
        <v/>
      </c>
    </row>
    <row r="7332" spans="1:19">
      <c r="A7332" s="6" t="s">
        <v>30782</v>
      </c>
      <c r="B7332" s="1" t="s">
        <v>30783</v>
      </c>
      <c r="C7332" s="1" t="s">
        <v>36</v>
      </c>
      <c r="D7332" s="1" t="s">
        <v>6184</v>
      </c>
      <c r="E7332" s="1" t="s">
        <v>21</v>
      </c>
      <c r="F7332" s="1" t="s">
        <v>204</v>
      </c>
      <c r="G7332" s="1" t="s">
        <v>30784</v>
      </c>
      <c r="H7332" s="1" t="s">
        <v>24</v>
      </c>
      <c r="I7332" s="1" t="s">
        <v>25</v>
      </c>
      <c r="J7332" s="1" t="s">
        <v>6276</v>
      </c>
      <c r="K7332" s="6" t="s">
        <v>44</v>
      </c>
      <c r="L7332" s="1" t="s">
        <v>10086</v>
      </c>
      <c r="M7332" s="1" t="s">
        <v>29</v>
      </c>
      <c r="N7332" s="1" t="s">
        <v>29031</v>
      </c>
      <c r="O7332" s="1"/>
      <c r="P7332" s="1" t="s">
        <v>91</v>
      </c>
      <c r="Q7332" s="12"/>
      <c r="R7332" s="13">
        <v>7331</v>
      </c>
      <c r="S7332" s="14">
        <f>IF(VLOOKUP($R7332,SPSS_Modeler_!$T$2:$T$2152,1)&lt;$R7332,"",VLOOKUP($R7332,SPSS_Modeler_!$T$2:$AF$2152,2))</f>
        <v>3</v>
      </c>
    </row>
    <row r="7333" spans="1:19" hidden="1">
      <c r="A7333" s="6" t="s">
        <v>30785</v>
      </c>
      <c r="B7333" s="1" t="s">
        <v>30786</v>
      </c>
      <c r="C7333" s="1" t="s">
        <v>36</v>
      </c>
      <c r="D7333" s="1" t="s">
        <v>30787</v>
      </c>
      <c r="E7333" s="1" t="s">
        <v>21</v>
      </c>
      <c r="F7333" s="1" t="s">
        <v>39</v>
      </c>
      <c r="G7333" s="1" t="s">
        <v>30788</v>
      </c>
      <c r="H7333" s="1" t="s">
        <v>24</v>
      </c>
      <c r="I7333" s="1" t="s">
        <v>42</v>
      </c>
      <c r="J7333" s="1" t="s">
        <v>878</v>
      </c>
      <c r="K7333" s="6" t="s">
        <v>44</v>
      </c>
      <c r="L7333" s="1" t="s">
        <v>22689</v>
      </c>
      <c r="M7333" s="1" t="s">
        <v>29</v>
      </c>
      <c r="N7333" s="1" t="s">
        <v>30789</v>
      </c>
      <c r="O7333" s="1" t="s">
        <v>30790</v>
      </c>
      <c r="P7333" s="1" t="s">
        <v>91</v>
      </c>
      <c r="Q7333" s="12" t="s">
        <v>33</v>
      </c>
      <c r="R7333" s="13">
        <v>7332</v>
      </c>
      <c r="S7333" s="14" t="str">
        <f>IF(VLOOKUP($R7333,SPSS_Modeler_!$T$2:$T$2152,1)&lt;$R7333,"",VLOOKUP($R7333,SPSS_Modeler_!$T$2:$AF$2152,2))</f>
        <v/>
      </c>
    </row>
    <row r="7334" spans="1:19" hidden="1">
      <c r="A7334" s="6" t="s">
        <v>30785</v>
      </c>
      <c r="B7334" s="1" t="s">
        <v>30786</v>
      </c>
      <c r="C7334" s="1" t="s">
        <v>36</v>
      </c>
      <c r="D7334" s="1" t="s">
        <v>30787</v>
      </c>
      <c r="E7334" s="1" t="s">
        <v>21</v>
      </c>
      <c r="F7334" s="1" t="s">
        <v>39</v>
      </c>
      <c r="G7334" s="1" t="s">
        <v>30788</v>
      </c>
      <c r="H7334" s="1" t="s">
        <v>24</v>
      </c>
      <c r="I7334" s="1" t="s">
        <v>42</v>
      </c>
      <c r="J7334" s="1" t="s">
        <v>2260</v>
      </c>
      <c r="K7334" s="6" t="s">
        <v>44</v>
      </c>
      <c r="L7334" s="1" t="s">
        <v>22689</v>
      </c>
      <c r="M7334" s="1" t="s">
        <v>29</v>
      </c>
      <c r="N7334" s="1" t="s">
        <v>30791</v>
      </c>
      <c r="O7334" s="1" t="s">
        <v>30789</v>
      </c>
      <c r="P7334" s="1" t="s">
        <v>91</v>
      </c>
      <c r="Q7334" s="12"/>
      <c r="R7334" s="13">
        <v>7333</v>
      </c>
      <c r="S7334" s="14" t="str">
        <f>IF(VLOOKUP($R7334,SPSS_Modeler_!$T$2:$T$2152,1)&lt;$R7334,"",VLOOKUP($R7334,SPSS_Modeler_!$T$2:$AF$2152,2))</f>
        <v/>
      </c>
    </row>
    <row r="7335" spans="1:19" hidden="1">
      <c r="A7335" s="6" t="s">
        <v>30785</v>
      </c>
      <c r="B7335" s="1" t="s">
        <v>30786</v>
      </c>
      <c r="C7335" s="1" t="s">
        <v>36</v>
      </c>
      <c r="D7335" s="1" t="s">
        <v>30787</v>
      </c>
      <c r="E7335" s="1" t="s">
        <v>21</v>
      </c>
      <c r="F7335" s="1" t="s">
        <v>39</v>
      </c>
      <c r="G7335" s="1" t="s">
        <v>30788</v>
      </c>
      <c r="H7335" s="1" t="s">
        <v>24</v>
      </c>
      <c r="I7335" s="1" t="s">
        <v>42</v>
      </c>
      <c r="J7335" s="1" t="s">
        <v>3954</v>
      </c>
      <c r="K7335" s="6" t="s">
        <v>44</v>
      </c>
      <c r="L7335" s="1" t="s">
        <v>744</v>
      </c>
      <c r="M7335" s="1" t="s">
        <v>29</v>
      </c>
      <c r="N7335" s="1" t="s">
        <v>30792</v>
      </c>
      <c r="O7335" s="1" t="s">
        <v>30793</v>
      </c>
      <c r="P7335" s="1" t="s">
        <v>91</v>
      </c>
      <c r="Q7335" s="12" t="s">
        <v>33</v>
      </c>
      <c r="R7335" s="13">
        <v>7334</v>
      </c>
      <c r="S7335" s="14" t="str">
        <f>IF(VLOOKUP($R7335,SPSS_Modeler_!$T$2:$T$2152,1)&lt;$R7335,"",VLOOKUP($R7335,SPSS_Modeler_!$T$2:$AF$2152,2))</f>
        <v/>
      </c>
    </row>
    <row r="7336" spans="1:19" hidden="1">
      <c r="A7336" s="6" t="s">
        <v>30794</v>
      </c>
      <c r="B7336" s="1" t="s">
        <v>30795</v>
      </c>
      <c r="C7336" s="1" t="s">
        <v>19</v>
      </c>
      <c r="D7336" s="1" t="s">
        <v>30796</v>
      </c>
      <c r="E7336" s="1" t="s">
        <v>38</v>
      </c>
      <c r="F7336" s="1" t="s">
        <v>1234</v>
      </c>
      <c r="G7336" s="1" t="s">
        <v>30797</v>
      </c>
      <c r="H7336" s="1" t="s">
        <v>24</v>
      </c>
      <c r="I7336" s="1" t="s">
        <v>25</v>
      </c>
      <c r="J7336" s="1" t="s">
        <v>3272</v>
      </c>
      <c r="K7336" s="6" t="s">
        <v>717</v>
      </c>
      <c r="L7336" s="1" t="s">
        <v>2756</v>
      </c>
      <c r="M7336" s="1" t="s">
        <v>29</v>
      </c>
      <c r="N7336" s="1" t="s">
        <v>30798</v>
      </c>
      <c r="O7336" s="1" t="s">
        <v>30799</v>
      </c>
      <c r="P7336" s="1" t="s">
        <v>91</v>
      </c>
      <c r="Q7336" s="12" t="s">
        <v>33</v>
      </c>
      <c r="R7336" s="13">
        <v>7335</v>
      </c>
      <c r="S7336" s="14" t="str">
        <f>IF(VLOOKUP($R7336,SPSS_Modeler_!$T$2:$T$2152,1)&lt;$R7336,"",VLOOKUP($R7336,SPSS_Modeler_!$T$2:$AF$2152,2))</f>
        <v/>
      </c>
    </row>
    <row r="7337" spans="1:19" hidden="1">
      <c r="A7337" s="6" t="s">
        <v>30794</v>
      </c>
      <c r="B7337" s="1" t="s">
        <v>30795</v>
      </c>
      <c r="C7337" s="1" t="s">
        <v>19</v>
      </c>
      <c r="D7337" s="1" t="s">
        <v>30796</v>
      </c>
      <c r="E7337" s="1" t="s">
        <v>38</v>
      </c>
      <c r="F7337" s="1" t="s">
        <v>1234</v>
      </c>
      <c r="G7337" s="1" t="s">
        <v>30797</v>
      </c>
      <c r="H7337" s="1" t="s">
        <v>24</v>
      </c>
      <c r="I7337" s="1" t="s">
        <v>25</v>
      </c>
      <c r="J7337" s="1" t="s">
        <v>1824</v>
      </c>
      <c r="K7337" s="6" t="s">
        <v>93</v>
      </c>
      <c r="L7337" s="1" t="s">
        <v>2756</v>
      </c>
      <c r="M7337" s="1" t="s">
        <v>29</v>
      </c>
      <c r="N7337" s="1" t="s">
        <v>30800</v>
      </c>
      <c r="O7337" s="1" t="s">
        <v>30798</v>
      </c>
      <c r="P7337" s="1" t="s">
        <v>91</v>
      </c>
      <c r="Q7337" s="12"/>
      <c r="R7337" s="13">
        <v>7336</v>
      </c>
      <c r="S7337" s="14" t="str">
        <f>IF(VLOOKUP($R7337,SPSS_Modeler_!$T$2:$T$2152,1)&lt;$R7337,"",VLOOKUP($R7337,SPSS_Modeler_!$T$2:$AF$2152,2))</f>
        <v/>
      </c>
    </row>
    <row r="7338" spans="1:19" hidden="1">
      <c r="A7338" s="6" t="s">
        <v>30801</v>
      </c>
      <c r="B7338" s="1" t="s">
        <v>30802</v>
      </c>
      <c r="C7338" s="1" t="s">
        <v>19</v>
      </c>
      <c r="D7338" s="1" t="s">
        <v>30803</v>
      </c>
      <c r="E7338" s="1" t="s">
        <v>932</v>
      </c>
      <c r="F7338" s="1" t="s">
        <v>22</v>
      </c>
      <c r="G7338" s="1" t="s">
        <v>30804</v>
      </c>
      <c r="H7338" s="1" t="s">
        <v>24</v>
      </c>
      <c r="I7338" s="1" t="s">
        <v>25</v>
      </c>
      <c r="J7338" s="1" t="s">
        <v>941</v>
      </c>
      <c r="K7338" s="6" t="s">
        <v>54</v>
      </c>
      <c r="L7338" s="1" t="s">
        <v>591</v>
      </c>
      <c r="M7338" s="1" t="s">
        <v>29</v>
      </c>
      <c r="N7338" s="1" t="s">
        <v>9349</v>
      </c>
      <c r="O7338" s="1" t="s">
        <v>30805</v>
      </c>
      <c r="P7338" s="1" t="s">
        <v>91</v>
      </c>
      <c r="Q7338" s="12" t="s">
        <v>33</v>
      </c>
      <c r="R7338" s="13">
        <v>7337</v>
      </c>
      <c r="S7338" s="14" t="str">
        <f>IF(VLOOKUP($R7338,SPSS_Modeler_!$T$2:$T$2152,1)&lt;$R7338,"",VLOOKUP($R7338,SPSS_Modeler_!$T$2:$AF$2152,2))</f>
        <v/>
      </c>
    </row>
    <row r="7339" spans="1:19" hidden="1">
      <c r="A7339" s="6" t="s">
        <v>30806</v>
      </c>
      <c r="B7339" s="1" t="s">
        <v>30807</v>
      </c>
      <c r="C7339" s="1" t="s">
        <v>36</v>
      </c>
      <c r="D7339" s="1" t="s">
        <v>30808</v>
      </c>
      <c r="E7339" s="1"/>
      <c r="F7339" s="1"/>
      <c r="G7339" s="1" t="s">
        <v>30809</v>
      </c>
      <c r="H7339" s="1" t="s">
        <v>24</v>
      </c>
      <c r="I7339" s="1" t="s">
        <v>1853</v>
      </c>
      <c r="J7339" s="1" t="s">
        <v>1854</v>
      </c>
      <c r="K7339" s="6" t="s">
        <v>833</v>
      </c>
      <c r="L7339" s="1" t="s">
        <v>427</v>
      </c>
      <c r="M7339" s="1" t="s">
        <v>29</v>
      </c>
      <c r="N7339" s="1" t="s">
        <v>30810</v>
      </c>
      <c r="O7339" s="1" t="s">
        <v>30811</v>
      </c>
      <c r="P7339" s="1" t="s">
        <v>91</v>
      </c>
      <c r="Q7339" s="12" t="s">
        <v>33</v>
      </c>
      <c r="R7339" s="13">
        <v>7338</v>
      </c>
      <c r="S7339" s="14" t="str">
        <f>IF(VLOOKUP($R7339,SPSS_Modeler_!$T$2:$T$2152,1)&lt;$R7339,"",VLOOKUP($R7339,SPSS_Modeler_!$T$2:$AF$2152,2))</f>
        <v/>
      </c>
    </row>
    <row r="7340" spans="1:19" hidden="1">
      <c r="A7340" s="6" t="s">
        <v>30806</v>
      </c>
      <c r="B7340" s="1" t="s">
        <v>30807</v>
      </c>
      <c r="C7340" s="1" t="s">
        <v>36</v>
      </c>
      <c r="D7340" s="1" t="s">
        <v>30808</v>
      </c>
      <c r="E7340" s="1"/>
      <c r="F7340" s="1"/>
      <c r="G7340" s="1" t="s">
        <v>30809</v>
      </c>
      <c r="H7340" s="1" t="s">
        <v>24</v>
      </c>
      <c r="I7340" s="1" t="s">
        <v>1853</v>
      </c>
      <c r="J7340" s="1" t="s">
        <v>544</v>
      </c>
      <c r="K7340" s="6" t="s">
        <v>177</v>
      </c>
      <c r="L7340" s="1" t="s">
        <v>427</v>
      </c>
      <c r="M7340" s="1" t="s">
        <v>29</v>
      </c>
      <c r="N7340" s="1" t="s">
        <v>30812</v>
      </c>
      <c r="O7340" s="1" t="s">
        <v>30810</v>
      </c>
      <c r="P7340" s="1" t="s">
        <v>91</v>
      </c>
      <c r="Q7340" s="12"/>
      <c r="R7340" s="13">
        <v>7339</v>
      </c>
      <c r="S7340" s="14" t="str">
        <f>IF(VLOOKUP($R7340,SPSS_Modeler_!$T$2:$T$2152,1)&lt;$R7340,"",VLOOKUP($R7340,SPSS_Modeler_!$T$2:$AF$2152,2))</f>
        <v/>
      </c>
    </row>
    <row r="7341" spans="1:19" hidden="1">
      <c r="A7341" s="6" t="s">
        <v>30806</v>
      </c>
      <c r="B7341" s="1" t="s">
        <v>30807</v>
      </c>
      <c r="C7341" s="1" t="s">
        <v>36</v>
      </c>
      <c r="D7341" s="1" t="s">
        <v>30808</v>
      </c>
      <c r="E7341" s="1"/>
      <c r="F7341" s="1"/>
      <c r="G7341" s="1" t="s">
        <v>30809</v>
      </c>
      <c r="H7341" s="1" t="s">
        <v>24</v>
      </c>
      <c r="I7341" s="1" t="s">
        <v>1853</v>
      </c>
      <c r="J7341" s="1" t="s">
        <v>1854</v>
      </c>
      <c r="K7341" s="6" t="s">
        <v>177</v>
      </c>
      <c r="L7341" s="1" t="s">
        <v>427</v>
      </c>
      <c r="M7341" s="1" t="s">
        <v>29</v>
      </c>
      <c r="N7341" s="1" t="s">
        <v>30813</v>
      </c>
      <c r="O7341" s="1" t="s">
        <v>30812</v>
      </c>
      <c r="P7341" s="1" t="s">
        <v>91</v>
      </c>
      <c r="Q7341" s="12"/>
      <c r="R7341" s="13">
        <v>7340</v>
      </c>
      <c r="S7341" s="14" t="str">
        <f>IF(VLOOKUP($R7341,SPSS_Modeler_!$T$2:$T$2152,1)&lt;$R7341,"",VLOOKUP($R7341,SPSS_Modeler_!$T$2:$AF$2152,2))</f>
        <v/>
      </c>
    </row>
    <row r="7342" spans="1:19" hidden="1">
      <c r="A7342" s="6" t="s">
        <v>30806</v>
      </c>
      <c r="B7342" s="1" t="s">
        <v>30807</v>
      </c>
      <c r="C7342" s="1" t="s">
        <v>36</v>
      </c>
      <c r="D7342" s="1" t="s">
        <v>30808</v>
      </c>
      <c r="E7342" s="1"/>
      <c r="F7342" s="1"/>
      <c r="G7342" s="1" t="s">
        <v>30809</v>
      </c>
      <c r="H7342" s="1" t="s">
        <v>24</v>
      </c>
      <c r="I7342" s="1" t="s">
        <v>1853</v>
      </c>
      <c r="J7342" s="1" t="s">
        <v>832</v>
      </c>
      <c r="K7342" s="6" t="s">
        <v>833</v>
      </c>
      <c r="L7342" s="1" t="s">
        <v>427</v>
      </c>
      <c r="M7342" s="1" t="s">
        <v>29</v>
      </c>
      <c r="N7342" s="1" t="s">
        <v>30814</v>
      </c>
      <c r="O7342" s="1" t="s">
        <v>30813</v>
      </c>
      <c r="P7342" s="1" t="s">
        <v>91</v>
      </c>
      <c r="Q7342" s="12"/>
      <c r="R7342" s="13">
        <v>7341</v>
      </c>
      <c r="S7342" s="14" t="str">
        <f>IF(VLOOKUP($R7342,SPSS_Modeler_!$T$2:$T$2152,1)&lt;$R7342,"",VLOOKUP($R7342,SPSS_Modeler_!$T$2:$AF$2152,2))</f>
        <v/>
      </c>
    </row>
    <row r="7343" spans="1:19" hidden="1">
      <c r="A7343" s="6" t="s">
        <v>30815</v>
      </c>
      <c r="B7343" s="1" t="s">
        <v>30816</v>
      </c>
      <c r="C7343" s="1" t="s">
        <v>19</v>
      </c>
      <c r="D7343" s="1" t="s">
        <v>30817</v>
      </c>
      <c r="E7343" s="1" t="s">
        <v>38</v>
      </c>
      <c r="F7343" s="1" t="s">
        <v>542</v>
      </c>
      <c r="G7343" s="1" t="s">
        <v>30818</v>
      </c>
      <c r="H7343" s="1" t="s">
        <v>24</v>
      </c>
      <c r="I7343" s="1" t="s">
        <v>74</v>
      </c>
      <c r="J7343" s="1" t="s">
        <v>934</v>
      </c>
      <c r="K7343" s="6" t="s">
        <v>76</v>
      </c>
      <c r="L7343" s="1" t="s">
        <v>5904</v>
      </c>
      <c r="M7343" s="1" t="s">
        <v>29</v>
      </c>
      <c r="N7343" s="1" t="s">
        <v>30819</v>
      </c>
      <c r="O7343" s="1" t="s">
        <v>30820</v>
      </c>
      <c r="P7343" s="1" t="s">
        <v>32</v>
      </c>
      <c r="Q7343" s="12" t="s">
        <v>33</v>
      </c>
      <c r="R7343" s="13">
        <v>7342</v>
      </c>
      <c r="S7343" s="14" t="str">
        <f>IF(VLOOKUP($R7343,SPSS_Modeler_!$T$2:$T$2152,1)&lt;$R7343,"",VLOOKUP($R7343,SPSS_Modeler_!$T$2:$AF$2152,2))</f>
        <v/>
      </c>
    </row>
    <row r="7344" spans="1:19" hidden="1">
      <c r="A7344" s="6" t="s">
        <v>30815</v>
      </c>
      <c r="B7344" s="1" t="s">
        <v>30816</v>
      </c>
      <c r="C7344" s="1" t="s">
        <v>19</v>
      </c>
      <c r="D7344" s="1" t="s">
        <v>30817</v>
      </c>
      <c r="E7344" s="1" t="s">
        <v>38</v>
      </c>
      <c r="F7344" s="1" t="s">
        <v>542</v>
      </c>
      <c r="G7344" s="1" t="s">
        <v>30818</v>
      </c>
      <c r="H7344" s="1" t="s">
        <v>24</v>
      </c>
      <c r="I7344" s="1" t="s">
        <v>74</v>
      </c>
      <c r="J7344" s="1" t="s">
        <v>1308</v>
      </c>
      <c r="K7344" s="6" t="s">
        <v>101</v>
      </c>
      <c r="L7344" s="1" t="s">
        <v>5904</v>
      </c>
      <c r="M7344" s="1" t="s">
        <v>29</v>
      </c>
      <c r="N7344" s="1" t="s">
        <v>30821</v>
      </c>
      <c r="O7344" s="1" t="s">
        <v>30819</v>
      </c>
      <c r="P7344" s="1" t="s">
        <v>32</v>
      </c>
      <c r="Q7344" s="12"/>
      <c r="R7344" s="13">
        <v>7343</v>
      </c>
      <c r="S7344" s="14" t="str">
        <f>IF(VLOOKUP($R7344,SPSS_Modeler_!$T$2:$T$2152,1)&lt;$R7344,"",VLOOKUP($R7344,SPSS_Modeler_!$T$2:$AF$2152,2))</f>
        <v/>
      </c>
    </row>
    <row r="7345" spans="1:19" hidden="1">
      <c r="A7345" s="6" t="s">
        <v>30822</v>
      </c>
      <c r="B7345" s="1" t="s">
        <v>30823</v>
      </c>
      <c r="C7345" s="1" t="s">
        <v>36</v>
      </c>
      <c r="D7345" s="1" t="s">
        <v>30824</v>
      </c>
      <c r="E7345" s="1" t="s">
        <v>21</v>
      </c>
      <c r="F7345" s="1" t="s">
        <v>1234</v>
      </c>
      <c r="G7345" s="1" t="s">
        <v>30825</v>
      </c>
      <c r="H7345" s="1" t="s">
        <v>24</v>
      </c>
      <c r="I7345" s="1" t="s">
        <v>42</v>
      </c>
      <c r="J7345" s="1" t="s">
        <v>772</v>
      </c>
      <c r="K7345" s="6" t="s">
        <v>717</v>
      </c>
      <c r="L7345" s="1" t="s">
        <v>12400</v>
      </c>
      <c r="M7345" s="1" t="s">
        <v>29</v>
      </c>
      <c r="N7345" s="1" t="s">
        <v>30826</v>
      </c>
      <c r="O7345" s="1" t="s">
        <v>30827</v>
      </c>
      <c r="P7345" s="1" t="s">
        <v>32</v>
      </c>
      <c r="Q7345" s="12" t="s">
        <v>33</v>
      </c>
      <c r="R7345" s="13">
        <v>7344</v>
      </c>
      <c r="S7345" s="14" t="str">
        <f>IF(VLOOKUP($R7345,SPSS_Modeler_!$T$2:$T$2152,1)&lt;$R7345,"",VLOOKUP($R7345,SPSS_Modeler_!$T$2:$AF$2152,2))</f>
        <v/>
      </c>
    </row>
    <row r="7346" spans="1:19" hidden="1">
      <c r="A7346" s="6" t="s">
        <v>30822</v>
      </c>
      <c r="B7346" s="1" t="s">
        <v>30823</v>
      </c>
      <c r="C7346" s="1" t="s">
        <v>36</v>
      </c>
      <c r="D7346" s="1" t="s">
        <v>30824</v>
      </c>
      <c r="E7346" s="1" t="s">
        <v>21</v>
      </c>
      <c r="F7346" s="1" t="s">
        <v>1234</v>
      </c>
      <c r="G7346" s="1" t="s">
        <v>30825</v>
      </c>
      <c r="H7346" s="1" t="s">
        <v>24</v>
      </c>
      <c r="I7346" s="1" t="s">
        <v>42</v>
      </c>
      <c r="J7346" s="1" t="s">
        <v>2234</v>
      </c>
      <c r="K7346" s="6" t="s">
        <v>717</v>
      </c>
      <c r="L7346" s="1" t="s">
        <v>4823</v>
      </c>
      <c r="M7346" s="1" t="s">
        <v>29</v>
      </c>
      <c r="N7346" s="1" t="s">
        <v>30828</v>
      </c>
      <c r="O7346" s="1" t="s">
        <v>30829</v>
      </c>
      <c r="P7346" s="1" t="s">
        <v>32</v>
      </c>
      <c r="Q7346" s="12" t="s">
        <v>33</v>
      </c>
      <c r="R7346" s="13">
        <v>7345</v>
      </c>
      <c r="S7346" s="14" t="str">
        <f>IF(VLOOKUP($R7346,SPSS_Modeler_!$T$2:$T$2152,1)&lt;$R7346,"",VLOOKUP($R7346,SPSS_Modeler_!$T$2:$AF$2152,2))</f>
        <v/>
      </c>
    </row>
    <row r="7347" spans="1:19">
      <c r="A7347" s="6" t="s">
        <v>30830</v>
      </c>
      <c r="B7347" s="1" t="s">
        <v>30831</v>
      </c>
      <c r="C7347" s="1" t="s">
        <v>36</v>
      </c>
      <c r="D7347" s="1" t="s">
        <v>30832</v>
      </c>
      <c r="E7347" s="1" t="s">
        <v>84</v>
      </c>
      <c r="F7347" s="1" t="s">
        <v>187</v>
      </c>
      <c r="G7347" s="1" t="s">
        <v>30833</v>
      </c>
      <c r="H7347" s="1" t="s">
        <v>24</v>
      </c>
      <c r="I7347" s="1" t="s">
        <v>42</v>
      </c>
      <c r="J7347" s="1" t="s">
        <v>3139</v>
      </c>
      <c r="K7347" s="6" t="s">
        <v>54</v>
      </c>
      <c r="L7347" s="1" t="s">
        <v>30834</v>
      </c>
      <c r="M7347" s="1" t="s">
        <v>29</v>
      </c>
      <c r="N7347" s="1" t="s">
        <v>30835</v>
      </c>
      <c r="O7347" s="1" t="s">
        <v>30836</v>
      </c>
      <c r="P7347" s="1" t="s">
        <v>91</v>
      </c>
      <c r="Q7347" s="12" t="s">
        <v>33</v>
      </c>
      <c r="R7347" s="13">
        <v>7346</v>
      </c>
      <c r="S7347" s="14">
        <f>IF(VLOOKUP($R7347,SPSS_Modeler_!$T$2:$T$2152,1)&lt;$R7347,"",VLOOKUP($R7347,SPSS_Modeler_!$T$2:$AF$2152,2))</f>
        <v>1</v>
      </c>
    </row>
    <row r="7348" spans="1:19" hidden="1">
      <c r="A7348" s="6" t="s">
        <v>30830</v>
      </c>
      <c r="B7348" s="1" t="s">
        <v>30831</v>
      </c>
      <c r="C7348" s="1" t="s">
        <v>36</v>
      </c>
      <c r="D7348" s="1" t="s">
        <v>30832</v>
      </c>
      <c r="E7348" s="1" t="s">
        <v>84</v>
      </c>
      <c r="F7348" s="1" t="s">
        <v>187</v>
      </c>
      <c r="G7348" s="1" t="s">
        <v>30833</v>
      </c>
      <c r="H7348" s="1" t="s">
        <v>24</v>
      </c>
      <c r="I7348" s="1" t="s">
        <v>42</v>
      </c>
      <c r="J7348" s="1" t="s">
        <v>1412</v>
      </c>
      <c r="K7348" s="6" t="s">
        <v>44</v>
      </c>
      <c r="L7348" s="1" t="s">
        <v>886</v>
      </c>
      <c r="M7348" s="1" t="s">
        <v>29</v>
      </c>
      <c r="N7348" s="1" t="s">
        <v>30837</v>
      </c>
      <c r="O7348" s="1" t="s">
        <v>30838</v>
      </c>
      <c r="P7348" s="1" t="s">
        <v>91</v>
      </c>
      <c r="Q7348" s="12" t="s">
        <v>33</v>
      </c>
      <c r="R7348" s="13">
        <v>7347</v>
      </c>
      <c r="S7348" s="14" t="str">
        <f>IF(VLOOKUP($R7348,SPSS_Modeler_!$T$2:$T$2152,1)&lt;$R7348,"",VLOOKUP($R7348,SPSS_Modeler_!$T$2:$AF$2152,2))</f>
        <v/>
      </c>
    </row>
    <row r="7349" spans="1:19" hidden="1">
      <c r="A7349" s="6" t="s">
        <v>30839</v>
      </c>
      <c r="B7349" s="1" t="s">
        <v>30840</v>
      </c>
      <c r="C7349" s="1" t="s">
        <v>19</v>
      </c>
      <c r="D7349" s="1" t="s">
        <v>30841</v>
      </c>
      <c r="E7349" s="1" t="s">
        <v>21</v>
      </c>
      <c r="F7349" s="1" t="s">
        <v>2364</v>
      </c>
      <c r="G7349" s="1" t="s">
        <v>30842</v>
      </c>
      <c r="H7349" s="1" t="s">
        <v>24</v>
      </c>
      <c r="I7349" s="1" t="s">
        <v>25</v>
      </c>
      <c r="J7349" s="1" t="s">
        <v>2208</v>
      </c>
      <c r="K7349" s="6" t="s">
        <v>717</v>
      </c>
      <c r="L7349" s="1" t="s">
        <v>6653</v>
      </c>
      <c r="M7349" s="1" t="s">
        <v>29</v>
      </c>
      <c r="N7349" s="1" t="s">
        <v>30843</v>
      </c>
      <c r="O7349" s="1" t="s">
        <v>30844</v>
      </c>
      <c r="P7349" s="1" t="s">
        <v>91</v>
      </c>
      <c r="Q7349" s="12" t="s">
        <v>33</v>
      </c>
      <c r="R7349" s="13">
        <v>7348</v>
      </c>
      <c r="S7349" s="14" t="str">
        <f>IF(VLOOKUP($R7349,SPSS_Modeler_!$T$2:$T$2152,1)&lt;$R7349,"",VLOOKUP($R7349,SPSS_Modeler_!$T$2:$AF$2152,2))</f>
        <v/>
      </c>
    </row>
    <row r="7350" spans="1:19" hidden="1">
      <c r="A7350" s="6" t="s">
        <v>30839</v>
      </c>
      <c r="B7350" s="1" t="s">
        <v>30840</v>
      </c>
      <c r="C7350" s="1" t="s">
        <v>19</v>
      </c>
      <c r="D7350" s="1" t="s">
        <v>30841</v>
      </c>
      <c r="E7350" s="1" t="s">
        <v>21</v>
      </c>
      <c r="F7350" s="1" t="s">
        <v>2364</v>
      </c>
      <c r="G7350" s="1" t="s">
        <v>30842</v>
      </c>
      <c r="H7350" s="1" t="s">
        <v>24</v>
      </c>
      <c r="I7350" s="1" t="s">
        <v>25</v>
      </c>
      <c r="J7350" s="1" t="s">
        <v>1118</v>
      </c>
      <c r="K7350" s="6" t="s">
        <v>717</v>
      </c>
      <c r="L7350" s="1" t="s">
        <v>207</v>
      </c>
      <c r="M7350" s="1" t="s">
        <v>29</v>
      </c>
      <c r="N7350" s="1" t="s">
        <v>30845</v>
      </c>
      <c r="O7350" s="1" t="s">
        <v>30846</v>
      </c>
      <c r="P7350" s="1" t="s">
        <v>91</v>
      </c>
      <c r="Q7350" s="12" t="s">
        <v>33</v>
      </c>
      <c r="R7350" s="13">
        <v>7349</v>
      </c>
      <c r="S7350" s="14" t="str">
        <f>IF(VLOOKUP($R7350,SPSS_Modeler_!$T$2:$T$2152,1)&lt;$R7350,"",VLOOKUP($R7350,SPSS_Modeler_!$T$2:$AF$2152,2))</f>
        <v/>
      </c>
    </row>
    <row r="7351" spans="1:19" hidden="1">
      <c r="A7351" s="6" t="s">
        <v>30839</v>
      </c>
      <c r="B7351" s="1" t="s">
        <v>30840</v>
      </c>
      <c r="C7351" s="1" t="s">
        <v>19</v>
      </c>
      <c r="D7351" s="1" t="s">
        <v>30841</v>
      </c>
      <c r="E7351" s="1" t="s">
        <v>21</v>
      </c>
      <c r="F7351" s="1" t="s">
        <v>2364</v>
      </c>
      <c r="G7351" s="1" t="s">
        <v>30842</v>
      </c>
      <c r="H7351" s="1" t="s">
        <v>24</v>
      </c>
      <c r="I7351" s="1" t="s">
        <v>25</v>
      </c>
      <c r="J7351" s="1" t="s">
        <v>1771</v>
      </c>
      <c r="K7351" s="6" t="s">
        <v>717</v>
      </c>
      <c r="L7351" s="1" t="s">
        <v>207</v>
      </c>
      <c r="M7351" s="1" t="s">
        <v>29</v>
      </c>
      <c r="N7351" s="1" t="s">
        <v>30847</v>
      </c>
      <c r="O7351" s="1" t="s">
        <v>30845</v>
      </c>
      <c r="P7351" s="1" t="s">
        <v>91</v>
      </c>
      <c r="Q7351" s="12"/>
      <c r="R7351" s="13">
        <v>7350</v>
      </c>
      <c r="S7351" s="14" t="str">
        <f>IF(VLOOKUP($R7351,SPSS_Modeler_!$T$2:$T$2152,1)&lt;$R7351,"",VLOOKUP($R7351,SPSS_Modeler_!$T$2:$AF$2152,2))</f>
        <v/>
      </c>
    </row>
    <row r="7352" spans="1:19" hidden="1">
      <c r="A7352" s="6" t="s">
        <v>30848</v>
      </c>
      <c r="B7352" s="1" t="s">
        <v>30849</v>
      </c>
      <c r="C7352" s="1" t="s">
        <v>36</v>
      </c>
      <c r="D7352" s="1" t="s">
        <v>13751</v>
      </c>
      <c r="E7352" s="1"/>
      <c r="F7352" s="1"/>
      <c r="G7352" s="1"/>
      <c r="H7352" s="1"/>
      <c r="I7352" s="1"/>
      <c r="J7352" s="1" t="s">
        <v>842</v>
      </c>
      <c r="K7352" s="6" t="s">
        <v>120</v>
      </c>
      <c r="L7352" s="1" t="s">
        <v>30850</v>
      </c>
      <c r="M7352" s="1" t="s">
        <v>29</v>
      </c>
      <c r="N7352" s="1" t="s">
        <v>30851</v>
      </c>
      <c r="O7352" s="1" t="s">
        <v>30852</v>
      </c>
      <c r="P7352" s="1" t="s">
        <v>91</v>
      </c>
      <c r="Q7352" s="12" t="s">
        <v>33</v>
      </c>
      <c r="R7352" s="13">
        <v>7351</v>
      </c>
      <c r="S7352" s="14" t="str">
        <f>IF(VLOOKUP($R7352,SPSS_Modeler_!$T$2:$T$2152,1)&lt;$R7352,"",VLOOKUP($R7352,SPSS_Modeler_!$T$2:$AF$2152,2))</f>
        <v/>
      </c>
    </row>
    <row r="7353" spans="1:19" hidden="1">
      <c r="A7353" s="6" t="s">
        <v>30853</v>
      </c>
      <c r="B7353" s="1" t="s">
        <v>30854</v>
      </c>
      <c r="C7353" s="1" t="s">
        <v>19</v>
      </c>
      <c r="D7353" s="1" t="s">
        <v>30855</v>
      </c>
      <c r="E7353" s="1" t="s">
        <v>38</v>
      </c>
      <c r="F7353" s="1" t="s">
        <v>542</v>
      </c>
      <c r="G7353" s="1" t="s">
        <v>30856</v>
      </c>
      <c r="H7353" s="1" t="s">
        <v>41</v>
      </c>
      <c r="I7353" s="1" t="s">
        <v>74</v>
      </c>
      <c r="J7353" s="1" t="s">
        <v>4284</v>
      </c>
      <c r="K7353" s="6" t="s">
        <v>76</v>
      </c>
      <c r="L7353" s="1" t="s">
        <v>4130</v>
      </c>
      <c r="M7353" s="1" t="s">
        <v>29</v>
      </c>
      <c r="N7353" s="1" t="s">
        <v>30857</v>
      </c>
      <c r="O7353" s="1" t="s">
        <v>30858</v>
      </c>
      <c r="P7353" s="1" t="s">
        <v>91</v>
      </c>
      <c r="Q7353" s="12" t="s">
        <v>33</v>
      </c>
      <c r="R7353" s="13">
        <v>7352</v>
      </c>
      <c r="S7353" s="14" t="str">
        <f>IF(VLOOKUP($R7353,SPSS_Modeler_!$T$2:$T$2152,1)&lt;$R7353,"",VLOOKUP($R7353,SPSS_Modeler_!$T$2:$AF$2152,2))</f>
        <v/>
      </c>
    </row>
    <row r="7354" spans="1:19" hidden="1">
      <c r="A7354" s="6" t="s">
        <v>30859</v>
      </c>
      <c r="B7354" s="1" t="s">
        <v>30860</v>
      </c>
      <c r="C7354" s="1" t="s">
        <v>36</v>
      </c>
      <c r="D7354" s="1" t="s">
        <v>30861</v>
      </c>
      <c r="E7354" s="1" t="s">
        <v>38</v>
      </c>
      <c r="F7354" s="1" t="s">
        <v>156</v>
      </c>
      <c r="G7354" s="1" t="s">
        <v>30862</v>
      </c>
      <c r="H7354" s="1" t="s">
        <v>41</v>
      </c>
      <c r="I7354" s="1" t="s">
        <v>25</v>
      </c>
      <c r="J7354" s="1" t="s">
        <v>4172</v>
      </c>
      <c r="K7354" s="6" t="s">
        <v>159</v>
      </c>
      <c r="L7354" s="1" t="s">
        <v>623</v>
      </c>
      <c r="M7354" s="1" t="s">
        <v>29</v>
      </c>
      <c r="N7354" s="1" t="s">
        <v>30863</v>
      </c>
      <c r="O7354" s="1" t="s">
        <v>9287</v>
      </c>
      <c r="P7354" s="1" t="s">
        <v>91</v>
      </c>
      <c r="Q7354" s="12" t="s">
        <v>33</v>
      </c>
      <c r="R7354" s="13">
        <v>7353</v>
      </c>
      <c r="S7354" s="14" t="str">
        <f>IF(VLOOKUP($R7354,SPSS_Modeler_!$T$2:$T$2152,1)&lt;$R7354,"",VLOOKUP($R7354,SPSS_Modeler_!$T$2:$AF$2152,2))</f>
        <v/>
      </c>
    </row>
    <row r="7355" spans="1:19" hidden="1">
      <c r="A7355" s="6" t="s">
        <v>30864</v>
      </c>
      <c r="B7355" s="1" t="s">
        <v>30865</v>
      </c>
      <c r="C7355" s="1" t="s">
        <v>19</v>
      </c>
      <c r="D7355" s="1" t="s">
        <v>30866</v>
      </c>
      <c r="E7355" s="1" t="s">
        <v>38</v>
      </c>
      <c r="F7355" s="1" t="s">
        <v>204</v>
      </c>
      <c r="G7355" s="1" t="s">
        <v>30867</v>
      </c>
      <c r="H7355" s="1" t="s">
        <v>41</v>
      </c>
      <c r="I7355" s="1" t="s">
        <v>25</v>
      </c>
      <c r="J7355" s="1" t="s">
        <v>167</v>
      </c>
      <c r="K7355" s="6" t="s">
        <v>27</v>
      </c>
      <c r="L7355" s="1" t="s">
        <v>305</v>
      </c>
      <c r="M7355" s="1" t="s">
        <v>29</v>
      </c>
      <c r="N7355" s="1" t="s">
        <v>30868</v>
      </c>
      <c r="O7355" s="1" t="s">
        <v>30869</v>
      </c>
      <c r="P7355" s="1" t="s">
        <v>32</v>
      </c>
      <c r="Q7355" s="12" t="s">
        <v>33</v>
      </c>
      <c r="R7355" s="13">
        <v>7354</v>
      </c>
      <c r="S7355" s="14" t="str">
        <f>IF(VLOOKUP($R7355,SPSS_Modeler_!$T$2:$T$2152,1)&lt;$R7355,"",VLOOKUP($R7355,SPSS_Modeler_!$T$2:$AF$2152,2))</f>
        <v/>
      </c>
    </row>
    <row r="7356" spans="1:19" hidden="1">
      <c r="A7356" s="6" t="s">
        <v>30864</v>
      </c>
      <c r="B7356" s="1" t="s">
        <v>30865</v>
      </c>
      <c r="C7356" s="1" t="s">
        <v>19</v>
      </c>
      <c r="D7356" s="1" t="s">
        <v>30866</v>
      </c>
      <c r="E7356" s="1" t="s">
        <v>38</v>
      </c>
      <c r="F7356" s="1" t="s">
        <v>204</v>
      </c>
      <c r="G7356" s="1" t="s">
        <v>30867</v>
      </c>
      <c r="H7356" s="1" t="s">
        <v>41</v>
      </c>
      <c r="I7356" s="1" t="s">
        <v>25</v>
      </c>
      <c r="J7356" s="1" t="s">
        <v>197</v>
      </c>
      <c r="K7356" s="6" t="s">
        <v>27</v>
      </c>
      <c r="L7356" s="1" t="s">
        <v>305</v>
      </c>
      <c r="M7356" s="1" t="s">
        <v>29</v>
      </c>
      <c r="N7356" s="1" t="s">
        <v>26369</v>
      </c>
      <c r="O7356" s="1" t="s">
        <v>30868</v>
      </c>
      <c r="P7356" s="1" t="s">
        <v>32</v>
      </c>
      <c r="Q7356" s="12"/>
      <c r="R7356" s="13">
        <v>7355</v>
      </c>
      <c r="S7356" s="14" t="str">
        <f>IF(VLOOKUP($R7356,SPSS_Modeler_!$T$2:$T$2152,1)&lt;$R7356,"",VLOOKUP($R7356,SPSS_Modeler_!$T$2:$AF$2152,2))</f>
        <v/>
      </c>
    </row>
    <row r="7357" spans="1:19" hidden="1">
      <c r="A7357" s="6" t="s">
        <v>30870</v>
      </c>
      <c r="B7357" s="1" t="s">
        <v>30871</v>
      </c>
      <c r="C7357" s="1" t="s">
        <v>19</v>
      </c>
      <c r="D7357" s="1" t="s">
        <v>30872</v>
      </c>
      <c r="E7357" s="1"/>
      <c r="F7357" s="1"/>
      <c r="G7357" s="1" t="s">
        <v>30873</v>
      </c>
      <c r="H7357" s="1" t="s">
        <v>41</v>
      </c>
      <c r="I7357" s="1" t="s">
        <v>74</v>
      </c>
      <c r="J7357" s="1" t="s">
        <v>1334</v>
      </c>
      <c r="K7357" s="6" t="s">
        <v>76</v>
      </c>
      <c r="L7357" s="1" t="s">
        <v>6721</v>
      </c>
      <c r="M7357" s="1" t="s">
        <v>29</v>
      </c>
      <c r="N7357" s="1" t="s">
        <v>30874</v>
      </c>
      <c r="O7357" s="1" t="s">
        <v>30875</v>
      </c>
      <c r="P7357" s="1" t="s">
        <v>91</v>
      </c>
      <c r="Q7357" s="12" t="s">
        <v>33</v>
      </c>
      <c r="R7357" s="13">
        <v>7356</v>
      </c>
      <c r="S7357" s="14" t="str">
        <f>IF(VLOOKUP($R7357,SPSS_Modeler_!$T$2:$T$2152,1)&lt;$R7357,"",VLOOKUP($R7357,SPSS_Modeler_!$T$2:$AF$2152,2))</f>
        <v/>
      </c>
    </row>
    <row r="7358" spans="1:19" hidden="1">
      <c r="A7358" s="6" t="s">
        <v>30876</v>
      </c>
      <c r="B7358" s="1" t="s">
        <v>30877</v>
      </c>
      <c r="C7358" s="1" t="s">
        <v>36</v>
      </c>
      <c r="D7358" s="1" t="s">
        <v>30878</v>
      </c>
      <c r="E7358" s="1" t="s">
        <v>38</v>
      </c>
      <c r="F7358" s="1" t="s">
        <v>204</v>
      </c>
      <c r="G7358" s="1" t="s">
        <v>30879</v>
      </c>
      <c r="H7358" s="1" t="s">
        <v>24</v>
      </c>
      <c r="I7358" s="1" t="s">
        <v>42</v>
      </c>
      <c r="J7358" s="1" t="s">
        <v>2161</v>
      </c>
      <c r="K7358" s="6" t="s">
        <v>159</v>
      </c>
      <c r="L7358" s="1" t="s">
        <v>6823</v>
      </c>
      <c r="M7358" s="1" t="s">
        <v>29</v>
      </c>
      <c r="N7358" s="1" t="s">
        <v>30880</v>
      </c>
      <c r="O7358" s="1" t="s">
        <v>21428</v>
      </c>
      <c r="P7358" s="1" t="s">
        <v>32</v>
      </c>
      <c r="Q7358" s="12" t="s">
        <v>33</v>
      </c>
      <c r="R7358" s="13">
        <v>7357</v>
      </c>
      <c r="S7358" s="14" t="str">
        <f>IF(VLOOKUP($R7358,SPSS_Modeler_!$T$2:$T$2152,1)&lt;$R7358,"",VLOOKUP($R7358,SPSS_Modeler_!$T$2:$AF$2152,2))</f>
        <v/>
      </c>
    </row>
    <row r="7359" spans="1:19" hidden="1">
      <c r="A7359" s="6" t="s">
        <v>30881</v>
      </c>
      <c r="B7359" s="1" t="s">
        <v>30882</v>
      </c>
      <c r="C7359" s="1" t="s">
        <v>36</v>
      </c>
      <c r="D7359" s="1" t="s">
        <v>30883</v>
      </c>
      <c r="E7359" s="1" t="s">
        <v>174</v>
      </c>
      <c r="F7359" s="1" t="s">
        <v>204</v>
      </c>
      <c r="G7359" s="1" t="s">
        <v>30884</v>
      </c>
      <c r="H7359" s="1" t="s">
        <v>24</v>
      </c>
      <c r="I7359" s="1" t="s">
        <v>25</v>
      </c>
      <c r="J7359" s="1" t="s">
        <v>1499</v>
      </c>
      <c r="K7359" s="6" t="s">
        <v>44</v>
      </c>
      <c r="L7359" s="1" t="s">
        <v>1625</v>
      </c>
      <c r="M7359" s="1" t="s">
        <v>29</v>
      </c>
      <c r="N7359" s="1" t="s">
        <v>30885</v>
      </c>
      <c r="O7359" s="1" t="s">
        <v>30886</v>
      </c>
      <c r="P7359" s="1" t="s">
        <v>91</v>
      </c>
      <c r="Q7359" s="12" t="s">
        <v>471</v>
      </c>
      <c r="R7359" s="13">
        <v>7358</v>
      </c>
      <c r="S7359" s="14" t="str">
        <f>IF(VLOOKUP($R7359,SPSS_Modeler_!$T$2:$T$2152,1)&lt;$R7359,"",VLOOKUP($R7359,SPSS_Modeler_!$T$2:$AF$2152,2))</f>
        <v/>
      </c>
    </row>
    <row r="7360" spans="1:19" hidden="1">
      <c r="A7360" s="6" t="s">
        <v>30881</v>
      </c>
      <c r="B7360" s="1" t="s">
        <v>30882</v>
      </c>
      <c r="C7360" s="1" t="s">
        <v>36</v>
      </c>
      <c r="D7360" s="1" t="s">
        <v>30883</v>
      </c>
      <c r="E7360" s="1" t="s">
        <v>174</v>
      </c>
      <c r="F7360" s="1" t="s">
        <v>204</v>
      </c>
      <c r="G7360" s="1" t="s">
        <v>30884</v>
      </c>
      <c r="H7360" s="1" t="s">
        <v>24</v>
      </c>
      <c r="I7360" s="1" t="s">
        <v>25</v>
      </c>
      <c r="J7360" s="1" t="s">
        <v>1086</v>
      </c>
      <c r="K7360" s="6" t="s">
        <v>44</v>
      </c>
      <c r="L7360" s="1" t="s">
        <v>769</v>
      </c>
      <c r="M7360" s="1" t="s">
        <v>29</v>
      </c>
      <c r="N7360" s="1" t="s">
        <v>30887</v>
      </c>
      <c r="O7360" s="1" t="s">
        <v>30888</v>
      </c>
      <c r="P7360" s="1" t="s">
        <v>91</v>
      </c>
      <c r="Q7360" s="12" t="s">
        <v>33</v>
      </c>
      <c r="R7360" s="13">
        <v>7359</v>
      </c>
      <c r="S7360" s="14" t="str">
        <f>IF(VLOOKUP($R7360,SPSS_Modeler_!$T$2:$T$2152,1)&lt;$R7360,"",VLOOKUP($R7360,SPSS_Modeler_!$T$2:$AF$2152,2))</f>
        <v/>
      </c>
    </row>
    <row r="7361" spans="1:19" hidden="1">
      <c r="A7361" s="6" t="s">
        <v>30881</v>
      </c>
      <c r="B7361" s="1" t="s">
        <v>30882</v>
      </c>
      <c r="C7361" s="1" t="s">
        <v>36</v>
      </c>
      <c r="D7361" s="1" t="s">
        <v>30883</v>
      </c>
      <c r="E7361" s="1" t="s">
        <v>174</v>
      </c>
      <c r="F7361" s="1" t="s">
        <v>204</v>
      </c>
      <c r="G7361" s="1" t="s">
        <v>30884</v>
      </c>
      <c r="H7361" s="1" t="s">
        <v>24</v>
      </c>
      <c r="I7361" s="1" t="s">
        <v>25</v>
      </c>
      <c r="J7361" s="1" t="s">
        <v>1989</v>
      </c>
      <c r="K7361" s="6" t="s">
        <v>93</v>
      </c>
      <c r="L7361" s="1" t="s">
        <v>769</v>
      </c>
      <c r="M7361" s="1" t="s">
        <v>29</v>
      </c>
      <c r="N7361" s="1" t="s">
        <v>19575</v>
      </c>
      <c r="O7361" s="1" t="s">
        <v>30887</v>
      </c>
      <c r="P7361" s="1" t="s">
        <v>91</v>
      </c>
      <c r="Q7361" s="12"/>
      <c r="R7361" s="13">
        <v>7360</v>
      </c>
      <c r="S7361" s="14" t="str">
        <f>IF(VLOOKUP($R7361,SPSS_Modeler_!$T$2:$T$2152,1)&lt;$R7361,"",VLOOKUP($R7361,SPSS_Modeler_!$T$2:$AF$2152,2))</f>
        <v/>
      </c>
    </row>
    <row r="7362" spans="1:19" hidden="1">
      <c r="A7362" s="6" t="s">
        <v>30889</v>
      </c>
      <c r="B7362" s="1" t="s">
        <v>30890</v>
      </c>
      <c r="C7362" s="1" t="s">
        <v>36</v>
      </c>
      <c r="D7362" s="1" t="s">
        <v>30891</v>
      </c>
      <c r="E7362" s="1" t="s">
        <v>38</v>
      </c>
      <c r="F7362" s="1" t="s">
        <v>204</v>
      </c>
      <c r="G7362" s="1" t="s">
        <v>30892</v>
      </c>
      <c r="H7362" s="1" t="s">
        <v>41</v>
      </c>
      <c r="I7362" s="1" t="s">
        <v>42</v>
      </c>
      <c r="J7362" s="1" t="s">
        <v>4748</v>
      </c>
      <c r="K7362" s="6" t="s">
        <v>44</v>
      </c>
      <c r="L7362" s="1" t="s">
        <v>4859</v>
      </c>
      <c r="M7362" s="1" t="s">
        <v>29</v>
      </c>
      <c r="N7362" s="1" t="s">
        <v>30893</v>
      </c>
      <c r="O7362" s="1" t="s">
        <v>30894</v>
      </c>
      <c r="P7362" s="1" t="s">
        <v>91</v>
      </c>
      <c r="Q7362" s="12" t="s">
        <v>33</v>
      </c>
      <c r="R7362" s="13">
        <v>7361</v>
      </c>
      <c r="S7362" s="14" t="str">
        <f>IF(VLOOKUP($R7362,SPSS_Modeler_!$T$2:$T$2152,1)&lt;$R7362,"",VLOOKUP($R7362,SPSS_Modeler_!$T$2:$AF$2152,2))</f>
        <v/>
      </c>
    </row>
    <row r="7363" spans="1:19" hidden="1">
      <c r="A7363" s="6" t="s">
        <v>30895</v>
      </c>
      <c r="B7363" s="1" t="s">
        <v>30896</v>
      </c>
      <c r="C7363" s="1" t="s">
        <v>36</v>
      </c>
      <c r="D7363" s="1" t="s">
        <v>30897</v>
      </c>
      <c r="E7363" s="1" t="s">
        <v>38</v>
      </c>
      <c r="F7363" s="1" t="s">
        <v>542</v>
      </c>
      <c r="G7363" s="1" t="s">
        <v>30898</v>
      </c>
      <c r="H7363" s="1" t="s">
        <v>41</v>
      </c>
      <c r="I7363" s="1" t="s">
        <v>42</v>
      </c>
      <c r="J7363" s="1" t="s">
        <v>927</v>
      </c>
      <c r="K7363" s="6" t="s">
        <v>177</v>
      </c>
      <c r="L7363" s="1" t="s">
        <v>198</v>
      </c>
      <c r="M7363" s="1" t="s">
        <v>29</v>
      </c>
      <c r="N7363" s="1" t="s">
        <v>30899</v>
      </c>
      <c r="O7363" s="1" t="s">
        <v>30900</v>
      </c>
      <c r="P7363" s="1" t="s">
        <v>91</v>
      </c>
      <c r="Q7363" s="12" t="s">
        <v>33</v>
      </c>
      <c r="R7363" s="13">
        <v>7362</v>
      </c>
      <c r="S7363" s="14" t="str">
        <f>IF(VLOOKUP($R7363,SPSS_Modeler_!$T$2:$T$2152,1)&lt;$R7363,"",VLOOKUP($R7363,SPSS_Modeler_!$T$2:$AF$2152,2))</f>
        <v/>
      </c>
    </row>
    <row r="7364" spans="1:19" hidden="1">
      <c r="A7364" s="6" t="s">
        <v>30901</v>
      </c>
      <c r="B7364" s="1" t="s">
        <v>30902</v>
      </c>
      <c r="C7364" s="1" t="s">
        <v>19</v>
      </c>
      <c r="D7364" s="1" t="s">
        <v>30903</v>
      </c>
      <c r="E7364" s="1" t="s">
        <v>21</v>
      </c>
      <c r="F7364" s="1" t="s">
        <v>1608</v>
      </c>
      <c r="G7364" s="1" t="s">
        <v>30904</v>
      </c>
      <c r="H7364" s="1" t="s">
        <v>24</v>
      </c>
      <c r="I7364" s="1" t="s">
        <v>25</v>
      </c>
      <c r="J7364" s="1" t="s">
        <v>2234</v>
      </c>
      <c r="K7364" s="6" t="s">
        <v>717</v>
      </c>
      <c r="L7364" s="1" t="s">
        <v>305</v>
      </c>
      <c r="M7364" s="1" t="s">
        <v>29</v>
      </c>
      <c r="N7364" s="1" t="s">
        <v>30905</v>
      </c>
      <c r="O7364" s="1" t="s">
        <v>30906</v>
      </c>
      <c r="P7364" s="1" t="s">
        <v>32</v>
      </c>
      <c r="Q7364" s="12" t="s">
        <v>33</v>
      </c>
      <c r="R7364" s="13">
        <v>7363</v>
      </c>
      <c r="S7364" s="14" t="str">
        <f>IF(VLOOKUP($R7364,SPSS_Modeler_!$T$2:$T$2152,1)&lt;$R7364,"",VLOOKUP($R7364,SPSS_Modeler_!$T$2:$AF$2152,2))</f>
        <v/>
      </c>
    </row>
    <row r="7365" spans="1:19" hidden="1">
      <c r="A7365" s="6" t="s">
        <v>30907</v>
      </c>
      <c r="B7365" s="1" t="s">
        <v>30908</v>
      </c>
      <c r="C7365" s="1" t="s">
        <v>19</v>
      </c>
      <c r="D7365" s="1" t="s">
        <v>30909</v>
      </c>
      <c r="E7365" s="1" t="s">
        <v>21</v>
      </c>
      <c r="F7365" s="1" t="s">
        <v>225</v>
      </c>
      <c r="G7365" s="1" t="s">
        <v>30910</v>
      </c>
      <c r="H7365" s="1" t="s">
        <v>24</v>
      </c>
      <c r="I7365" s="1" t="s">
        <v>25</v>
      </c>
      <c r="J7365" s="1" t="s">
        <v>1805</v>
      </c>
      <c r="K7365" s="6" t="s">
        <v>54</v>
      </c>
      <c r="L7365" s="1" t="s">
        <v>2531</v>
      </c>
      <c r="M7365" s="1" t="s">
        <v>29</v>
      </c>
      <c r="N7365" s="1" t="s">
        <v>12378</v>
      </c>
      <c r="O7365" s="1" t="s">
        <v>30911</v>
      </c>
      <c r="P7365" s="1" t="s">
        <v>32</v>
      </c>
      <c r="Q7365" s="12" t="s">
        <v>33</v>
      </c>
      <c r="R7365" s="13">
        <v>7364</v>
      </c>
      <c r="S7365" s="14" t="str">
        <f>IF(VLOOKUP($R7365,SPSS_Modeler_!$T$2:$T$2152,1)&lt;$R7365,"",VLOOKUP($R7365,SPSS_Modeler_!$T$2:$AF$2152,2))</f>
        <v/>
      </c>
    </row>
    <row r="7366" spans="1:19" hidden="1">
      <c r="A7366" s="6" t="s">
        <v>30907</v>
      </c>
      <c r="B7366" s="1" t="s">
        <v>30908</v>
      </c>
      <c r="C7366" s="1" t="s">
        <v>19</v>
      </c>
      <c r="D7366" s="1" t="s">
        <v>30909</v>
      </c>
      <c r="E7366" s="1" t="s">
        <v>21</v>
      </c>
      <c r="F7366" s="1" t="s">
        <v>225</v>
      </c>
      <c r="G7366" s="1" t="s">
        <v>30910</v>
      </c>
      <c r="H7366" s="1" t="s">
        <v>24</v>
      </c>
      <c r="I7366" s="1" t="s">
        <v>25</v>
      </c>
      <c r="J7366" s="1" t="s">
        <v>1719</v>
      </c>
      <c r="K7366" s="6" t="s">
        <v>133</v>
      </c>
      <c r="L7366" s="1" t="s">
        <v>2531</v>
      </c>
      <c r="M7366" s="1" t="s">
        <v>29</v>
      </c>
      <c r="N7366" s="1" t="s">
        <v>30912</v>
      </c>
      <c r="O7366" s="1" t="s">
        <v>12378</v>
      </c>
      <c r="P7366" s="1" t="s">
        <v>32</v>
      </c>
      <c r="Q7366" s="12"/>
      <c r="R7366" s="13">
        <v>7365</v>
      </c>
      <c r="S7366" s="14" t="str">
        <f>IF(VLOOKUP($R7366,SPSS_Modeler_!$T$2:$T$2152,1)&lt;$R7366,"",VLOOKUP($R7366,SPSS_Modeler_!$T$2:$AF$2152,2))</f>
        <v/>
      </c>
    </row>
    <row r="7367" spans="1:19" hidden="1">
      <c r="A7367" s="6" t="s">
        <v>30907</v>
      </c>
      <c r="B7367" s="1" t="s">
        <v>30908</v>
      </c>
      <c r="C7367" s="1" t="s">
        <v>19</v>
      </c>
      <c r="D7367" s="1" t="s">
        <v>30909</v>
      </c>
      <c r="E7367" s="1" t="s">
        <v>21</v>
      </c>
      <c r="F7367" s="1" t="s">
        <v>225</v>
      </c>
      <c r="G7367" s="1" t="s">
        <v>30910</v>
      </c>
      <c r="H7367" s="1" t="s">
        <v>24</v>
      </c>
      <c r="I7367" s="1" t="s">
        <v>25</v>
      </c>
      <c r="J7367" s="1" t="s">
        <v>1314</v>
      </c>
      <c r="K7367" s="6" t="s">
        <v>54</v>
      </c>
      <c r="L7367" s="1" t="s">
        <v>2531</v>
      </c>
      <c r="M7367" s="1" t="s">
        <v>29</v>
      </c>
      <c r="N7367" s="1" t="s">
        <v>30913</v>
      </c>
      <c r="O7367" s="1" t="s">
        <v>30912</v>
      </c>
      <c r="P7367" s="1" t="s">
        <v>32</v>
      </c>
      <c r="Q7367" s="12"/>
      <c r="R7367" s="13">
        <v>7366</v>
      </c>
      <c r="S7367" s="14" t="str">
        <f>IF(VLOOKUP($R7367,SPSS_Modeler_!$T$2:$T$2152,1)&lt;$R7367,"",VLOOKUP($R7367,SPSS_Modeler_!$T$2:$AF$2152,2))</f>
        <v/>
      </c>
    </row>
    <row r="7368" spans="1:19" hidden="1">
      <c r="A7368" s="6" t="s">
        <v>30914</v>
      </c>
      <c r="B7368" s="1" t="s">
        <v>30915</v>
      </c>
      <c r="C7368" s="1" t="s">
        <v>36</v>
      </c>
      <c r="D7368" s="1" t="s">
        <v>30916</v>
      </c>
      <c r="E7368" s="1" t="s">
        <v>84</v>
      </c>
      <c r="F7368" s="1" t="s">
        <v>187</v>
      </c>
      <c r="G7368" s="1" t="s">
        <v>30917</v>
      </c>
      <c r="H7368" s="1" t="s">
        <v>24</v>
      </c>
      <c r="I7368" s="1" t="s">
        <v>25</v>
      </c>
      <c r="J7368" s="1" t="s">
        <v>651</v>
      </c>
      <c r="K7368" s="6" t="s">
        <v>177</v>
      </c>
      <c r="L7368" s="1" t="s">
        <v>45</v>
      </c>
      <c r="M7368" s="1" t="s">
        <v>29</v>
      </c>
      <c r="N7368" s="1" t="s">
        <v>30918</v>
      </c>
      <c r="O7368" s="1" t="s">
        <v>30919</v>
      </c>
      <c r="P7368" s="1" t="s">
        <v>91</v>
      </c>
      <c r="Q7368" s="12" t="s">
        <v>33</v>
      </c>
      <c r="R7368" s="13">
        <v>7367</v>
      </c>
      <c r="S7368" s="14" t="str">
        <f>IF(VLOOKUP($R7368,SPSS_Modeler_!$T$2:$T$2152,1)&lt;$R7368,"",VLOOKUP($R7368,SPSS_Modeler_!$T$2:$AF$2152,2))</f>
        <v/>
      </c>
    </row>
    <row r="7369" spans="1:19">
      <c r="A7369" s="6" t="s">
        <v>30920</v>
      </c>
      <c r="B7369" s="1" t="s">
        <v>30921</v>
      </c>
      <c r="C7369" s="1" t="s">
        <v>19</v>
      </c>
      <c r="D7369" s="1" t="s">
        <v>30922</v>
      </c>
      <c r="E7369" s="1" t="s">
        <v>38</v>
      </c>
      <c r="F7369" s="1" t="s">
        <v>237</v>
      </c>
      <c r="G7369" s="1" t="s">
        <v>30923</v>
      </c>
      <c r="H7369" s="1" t="s">
        <v>24</v>
      </c>
      <c r="I7369" s="1" t="s">
        <v>74</v>
      </c>
      <c r="J7369" s="1" t="s">
        <v>1903</v>
      </c>
      <c r="K7369" s="6" t="s">
        <v>76</v>
      </c>
      <c r="L7369" s="1" t="s">
        <v>435</v>
      </c>
      <c r="M7369" s="1" t="s">
        <v>29</v>
      </c>
      <c r="N7369" s="1" t="s">
        <v>30924</v>
      </c>
      <c r="O7369" s="1" t="s">
        <v>735</v>
      </c>
      <c r="P7369" s="1" t="s">
        <v>91</v>
      </c>
      <c r="Q7369" s="12" t="s">
        <v>33</v>
      </c>
      <c r="R7369" s="13">
        <v>7368</v>
      </c>
      <c r="S7369" s="14">
        <f>IF(VLOOKUP($R7369,SPSS_Modeler_!$T$2:$T$2152,1)&lt;$R7369,"",VLOOKUP($R7369,SPSS_Modeler_!$T$2:$AF$2152,2))</f>
        <v>3</v>
      </c>
    </row>
    <row r="7370" spans="1:19">
      <c r="A7370" s="6" t="s">
        <v>30925</v>
      </c>
      <c r="B7370" s="1" t="s">
        <v>30926</v>
      </c>
      <c r="C7370" s="1" t="s">
        <v>19</v>
      </c>
      <c r="D7370" s="1" t="s">
        <v>30927</v>
      </c>
      <c r="E7370" s="1" t="s">
        <v>21</v>
      </c>
      <c r="F7370" s="1" t="s">
        <v>22</v>
      </c>
      <c r="G7370" s="1" t="s">
        <v>30928</v>
      </c>
      <c r="H7370" s="1" t="s">
        <v>24</v>
      </c>
      <c r="I7370" s="1" t="s">
        <v>25</v>
      </c>
      <c r="J7370" s="1" t="s">
        <v>1030</v>
      </c>
      <c r="K7370" s="6" t="s">
        <v>54</v>
      </c>
      <c r="L7370" s="1" t="s">
        <v>2698</v>
      </c>
      <c r="M7370" s="1" t="s">
        <v>29</v>
      </c>
      <c r="N7370" s="1" t="s">
        <v>30929</v>
      </c>
      <c r="O7370" s="1" t="s">
        <v>30930</v>
      </c>
      <c r="P7370" s="1" t="s">
        <v>32</v>
      </c>
      <c r="Q7370" s="12" t="s">
        <v>33</v>
      </c>
      <c r="R7370" s="13">
        <v>7369</v>
      </c>
      <c r="S7370" s="14">
        <f>IF(VLOOKUP($R7370,SPSS_Modeler_!$T$2:$T$2152,1)&lt;$R7370,"",VLOOKUP($R7370,SPSS_Modeler_!$T$2:$AF$2152,2))</f>
        <v>2</v>
      </c>
    </row>
    <row r="7371" spans="1:19">
      <c r="A7371" s="6" t="s">
        <v>30931</v>
      </c>
      <c r="B7371" s="1" t="s">
        <v>30932</v>
      </c>
      <c r="C7371" s="1" t="s">
        <v>19</v>
      </c>
      <c r="D7371" s="1" t="s">
        <v>30933</v>
      </c>
      <c r="E7371" s="1" t="s">
        <v>38</v>
      </c>
      <c r="F7371" s="1" t="s">
        <v>237</v>
      </c>
      <c r="G7371" s="1" t="s">
        <v>30934</v>
      </c>
      <c r="H7371" s="1" t="s">
        <v>24</v>
      </c>
      <c r="I7371" s="1" t="s">
        <v>25</v>
      </c>
      <c r="J7371" s="1" t="s">
        <v>3502</v>
      </c>
      <c r="K7371" s="6" t="s">
        <v>101</v>
      </c>
      <c r="L7371" s="1" t="s">
        <v>1174</v>
      </c>
      <c r="M7371" s="1" t="s">
        <v>29</v>
      </c>
      <c r="N7371" s="1" t="s">
        <v>30935</v>
      </c>
      <c r="O7371" s="1" t="s">
        <v>30936</v>
      </c>
      <c r="P7371" s="1" t="s">
        <v>32</v>
      </c>
      <c r="Q7371" s="12" t="s">
        <v>33</v>
      </c>
      <c r="R7371" s="13">
        <v>7370</v>
      </c>
      <c r="S7371" s="14">
        <f>IF(VLOOKUP($R7371,SPSS_Modeler_!$T$2:$T$2152,1)&lt;$R7371,"",VLOOKUP($R7371,SPSS_Modeler_!$T$2:$AF$2152,2))</f>
        <v>2</v>
      </c>
    </row>
    <row r="7372" spans="1:19">
      <c r="A7372" s="6" t="s">
        <v>30937</v>
      </c>
      <c r="B7372" s="1" t="s">
        <v>30938</v>
      </c>
      <c r="C7372" s="1" t="s">
        <v>19</v>
      </c>
      <c r="D7372" s="1" t="s">
        <v>30939</v>
      </c>
      <c r="E7372" s="1" t="s">
        <v>38</v>
      </c>
      <c r="F7372" s="1" t="s">
        <v>237</v>
      </c>
      <c r="G7372" s="1" t="s">
        <v>30940</v>
      </c>
      <c r="H7372" s="1" t="s">
        <v>41</v>
      </c>
      <c r="I7372" s="1" t="s">
        <v>25</v>
      </c>
      <c r="J7372" s="1" t="s">
        <v>1191</v>
      </c>
      <c r="K7372" s="6" t="s">
        <v>833</v>
      </c>
      <c r="L7372" s="1" t="s">
        <v>7691</v>
      </c>
      <c r="M7372" s="1" t="s">
        <v>29</v>
      </c>
      <c r="N7372" s="1" t="s">
        <v>30941</v>
      </c>
      <c r="O7372" s="1" t="s">
        <v>30942</v>
      </c>
      <c r="P7372" s="1" t="s">
        <v>32</v>
      </c>
      <c r="Q7372" s="12" t="s">
        <v>33</v>
      </c>
      <c r="R7372" s="13">
        <v>7371</v>
      </c>
      <c r="S7372" s="14">
        <f>IF(VLOOKUP($R7372,SPSS_Modeler_!$T$2:$T$2152,1)&lt;$R7372,"",VLOOKUP($R7372,SPSS_Modeler_!$T$2:$AF$2152,2))</f>
        <v>2</v>
      </c>
    </row>
    <row r="7373" spans="1:19" hidden="1">
      <c r="A7373" s="6" t="s">
        <v>30943</v>
      </c>
      <c r="B7373" s="1" t="s">
        <v>30944</v>
      </c>
      <c r="C7373" s="1" t="s">
        <v>19</v>
      </c>
      <c r="D7373" s="1" t="s">
        <v>30945</v>
      </c>
      <c r="E7373" s="1" t="s">
        <v>38</v>
      </c>
      <c r="F7373" s="1" t="s">
        <v>22</v>
      </c>
      <c r="G7373" s="1" t="s">
        <v>30946</v>
      </c>
      <c r="H7373" s="1" t="s">
        <v>41</v>
      </c>
      <c r="I7373" s="1" t="s">
        <v>25</v>
      </c>
      <c r="J7373" s="1" t="s">
        <v>500</v>
      </c>
      <c r="K7373" s="6" t="s">
        <v>27</v>
      </c>
      <c r="L7373" s="1" t="s">
        <v>28837</v>
      </c>
      <c r="M7373" s="1" t="s">
        <v>29</v>
      </c>
      <c r="N7373" s="1" t="s">
        <v>30947</v>
      </c>
      <c r="O7373" s="1" t="s">
        <v>30948</v>
      </c>
      <c r="P7373" s="1" t="s">
        <v>91</v>
      </c>
      <c r="Q7373" s="12" t="s">
        <v>33</v>
      </c>
      <c r="R7373" s="13">
        <v>7372</v>
      </c>
      <c r="S7373" s="14" t="str">
        <f>IF(VLOOKUP($R7373,SPSS_Modeler_!$T$2:$T$2152,1)&lt;$R7373,"",VLOOKUP($R7373,SPSS_Modeler_!$T$2:$AF$2152,2))</f>
        <v/>
      </c>
    </row>
    <row r="7374" spans="1:19" hidden="1">
      <c r="A7374" s="6" t="s">
        <v>30949</v>
      </c>
      <c r="B7374" s="1" t="s">
        <v>30950</v>
      </c>
      <c r="C7374" s="1" t="s">
        <v>19</v>
      </c>
      <c r="D7374" s="1" t="s">
        <v>30951</v>
      </c>
      <c r="E7374" s="1" t="s">
        <v>38</v>
      </c>
      <c r="F7374" s="1" t="s">
        <v>98</v>
      </c>
      <c r="G7374" s="1" t="s">
        <v>30952</v>
      </c>
      <c r="H7374" s="1" t="s">
        <v>41</v>
      </c>
      <c r="I7374" s="1" t="s">
        <v>25</v>
      </c>
      <c r="J7374" s="1" t="s">
        <v>768</v>
      </c>
      <c r="K7374" s="6" t="s">
        <v>717</v>
      </c>
      <c r="L7374" s="1" t="s">
        <v>1888</v>
      </c>
      <c r="M7374" s="1" t="s">
        <v>29</v>
      </c>
      <c r="N7374" s="1" t="s">
        <v>30953</v>
      </c>
      <c r="O7374" s="1" t="s">
        <v>30954</v>
      </c>
      <c r="P7374" s="1" t="s">
        <v>91</v>
      </c>
      <c r="Q7374" s="12" t="s">
        <v>33</v>
      </c>
      <c r="R7374" s="13">
        <v>7373</v>
      </c>
      <c r="S7374" s="14" t="str">
        <f>IF(VLOOKUP($R7374,SPSS_Modeler_!$T$2:$T$2152,1)&lt;$R7374,"",VLOOKUP($R7374,SPSS_Modeler_!$T$2:$AF$2152,2))</f>
        <v/>
      </c>
    </row>
    <row r="7375" spans="1:19" hidden="1">
      <c r="A7375" s="6" t="s">
        <v>30949</v>
      </c>
      <c r="B7375" s="1" t="s">
        <v>30950</v>
      </c>
      <c r="C7375" s="1" t="s">
        <v>19</v>
      </c>
      <c r="D7375" s="1" t="s">
        <v>30951</v>
      </c>
      <c r="E7375" s="1" t="s">
        <v>38</v>
      </c>
      <c r="F7375" s="1" t="s">
        <v>98</v>
      </c>
      <c r="G7375" s="1" t="s">
        <v>30952</v>
      </c>
      <c r="H7375" s="1" t="s">
        <v>41</v>
      </c>
      <c r="I7375" s="1" t="s">
        <v>25</v>
      </c>
      <c r="J7375" s="1" t="s">
        <v>3272</v>
      </c>
      <c r="K7375" s="6" t="s">
        <v>717</v>
      </c>
      <c r="L7375" s="1" t="s">
        <v>1888</v>
      </c>
      <c r="M7375" s="1" t="s">
        <v>29</v>
      </c>
      <c r="N7375" s="1" t="s">
        <v>30955</v>
      </c>
      <c r="O7375" s="1" t="s">
        <v>30953</v>
      </c>
      <c r="P7375" s="1" t="s">
        <v>91</v>
      </c>
      <c r="Q7375" s="12"/>
      <c r="R7375" s="13">
        <v>7374</v>
      </c>
      <c r="S7375" s="14" t="str">
        <f>IF(VLOOKUP($R7375,SPSS_Modeler_!$T$2:$T$2152,1)&lt;$R7375,"",VLOOKUP($R7375,SPSS_Modeler_!$T$2:$AF$2152,2))</f>
        <v/>
      </c>
    </row>
    <row r="7376" spans="1:19" hidden="1">
      <c r="A7376" s="6" t="s">
        <v>30956</v>
      </c>
      <c r="B7376" s="1" t="s">
        <v>30957</v>
      </c>
      <c r="C7376" s="1" t="s">
        <v>36</v>
      </c>
      <c r="D7376" s="1" t="s">
        <v>295</v>
      </c>
      <c r="E7376" s="1"/>
      <c r="F7376" s="1"/>
      <c r="G7376" s="1" t="s">
        <v>30958</v>
      </c>
      <c r="H7376" s="1" t="s">
        <v>41</v>
      </c>
      <c r="I7376" s="1" t="s">
        <v>74</v>
      </c>
      <c r="J7376" s="1" t="s">
        <v>2662</v>
      </c>
      <c r="K7376" s="6" t="s">
        <v>120</v>
      </c>
      <c r="L7376" s="1" t="s">
        <v>284</v>
      </c>
      <c r="M7376" s="1" t="s">
        <v>29</v>
      </c>
      <c r="N7376" s="1" t="s">
        <v>30959</v>
      </c>
      <c r="O7376" s="1" t="s">
        <v>30960</v>
      </c>
      <c r="P7376" s="1" t="s">
        <v>91</v>
      </c>
      <c r="Q7376" s="12" t="s">
        <v>33</v>
      </c>
      <c r="R7376" s="13">
        <v>7375</v>
      </c>
      <c r="S7376" s="14" t="str">
        <f>IF(VLOOKUP($R7376,SPSS_Modeler_!$T$2:$T$2152,1)&lt;$R7376,"",VLOOKUP($R7376,SPSS_Modeler_!$T$2:$AF$2152,2))</f>
        <v/>
      </c>
    </row>
    <row r="7377" spans="1:19" hidden="1">
      <c r="A7377" s="6" t="s">
        <v>30961</v>
      </c>
      <c r="B7377" s="1" t="s">
        <v>30962</v>
      </c>
      <c r="C7377" s="1" t="s">
        <v>19</v>
      </c>
      <c r="D7377" s="1" t="s">
        <v>30963</v>
      </c>
      <c r="E7377" s="1" t="s">
        <v>932</v>
      </c>
      <c r="F7377" s="1" t="s">
        <v>225</v>
      </c>
      <c r="G7377" s="1" t="s">
        <v>30964</v>
      </c>
      <c r="H7377" s="1" t="s">
        <v>24</v>
      </c>
      <c r="I7377" s="1" t="s">
        <v>25</v>
      </c>
      <c r="J7377" s="1" t="s">
        <v>701</v>
      </c>
      <c r="K7377" s="6" t="s">
        <v>54</v>
      </c>
      <c r="L7377" s="1" t="s">
        <v>3339</v>
      </c>
      <c r="M7377" s="1" t="s">
        <v>29</v>
      </c>
      <c r="N7377" s="1" t="s">
        <v>30965</v>
      </c>
      <c r="O7377" s="1" t="s">
        <v>11203</v>
      </c>
      <c r="P7377" s="1" t="s">
        <v>80</v>
      </c>
      <c r="Q7377" s="12" t="s">
        <v>33</v>
      </c>
      <c r="R7377" s="13">
        <v>7376</v>
      </c>
      <c r="S7377" s="14" t="str">
        <f>IF(VLOOKUP($R7377,SPSS_Modeler_!$T$2:$T$2152,1)&lt;$R7377,"",VLOOKUP($R7377,SPSS_Modeler_!$T$2:$AF$2152,2))</f>
        <v/>
      </c>
    </row>
    <row r="7378" spans="1:19" hidden="1">
      <c r="A7378" s="6" t="s">
        <v>30966</v>
      </c>
      <c r="B7378" s="1" t="s">
        <v>30967</v>
      </c>
      <c r="C7378" s="1" t="s">
        <v>19</v>
      </c>
      <c r="D7378" s="1" t="s">
        <v>30968</v>
      </c>
      <c r="E7378" s="1" t="s">
        <v>38</v>
      </c>
      <c r="F7378" s="1" t="s">
        <v>98</v>
      </c>
      <c r="G7378" s="1" t="s">
        <v>30969</v>
      </c>
      <c r="H7378" s="1" t="s">
        <v>24</v>
      </c>
      <c r="I7378" s="1" t="s">
        <v>25</v>
      </c>
      <c r="J7378" s="1" t="s">
        <v>1785</v>
      </c>
      <c r="K7378" s="6" t="s">
        <v>27</v>
      </c>
      <c r="L7378" s="1" t="s">
        <v>305</v>
      </c>
      <c r="M7378" s="1" t="s">
        <v>29</v>
      </c>
      <c r="N7378" s="1" t="s">
        <v>30970</v>
      </c>
      <c r="O7378" s="1" t="s">
        <v>29700</v>
      </c>
      <c r="P7378" s="1" t="s">
        <v>91</v>
      </c>
      <c r="Q7378" s="12" t="s">
        <v>33</v>
      </c>
      <c r="R7378" s="13">
        <v>7377</v>
      </c>
      <c r="S7378" s="14" t="str">
        <f>IF(VLOOKUP($R7378,SPSS_Modeler_!$T$2:$T$2152,1)&lt;$R7378,"",VLOOKUP($R7378,SPSS_Modeler_!$T$2:$AF$2152,2))</f>
        <v/>
      </c>
    </row>
    <row r="7379" spans="1:19" hidden="1">
      <c r="A7379" s="6" t="s">
        <v>30971</v>
      </c>
      <c r="B7379" s="1" t="s">
        <v>30972</v>
      </c>
      <c r="C7379" s="1" t="s">
        <v>36</v>
      </c>
      <c r="D7379" s="1" t="s">
        <v>30973</v>
      </c>
      <c r="E7379" s="1"/>
      <c r="F7379" s="1"/>
      <c r="G7379" s="1" t="s">
        <v>30974</v>
      </c>
      <c r="H7379" s="1" t="s">
        <v>41</v>
      </c>
      <c r="I7379" s="1" t="s">
        <v>1692</v>
      </c>
      <c r="J7379" s="1" t="s">
        <v>1734</v>
      </c>
      <c r="K7379" s="6" t="s">
        <v>159</v>
      </c>
      <c r="L7379" s="1" t="s">
        <v>30975</v>
      </c>
      <c r="M7379" s="1" t="s">
        <v>29</v>
      </c>
      <c r="N7379" s="1" t="s">
        <v>30976</v>
      </c>
      <c r="O7379" s="1" t="s">
        <v>30977</v>
      </c>
      <c r="P7379" s="1" t="s">
        <v>32</v>
      </c>
      <c r="Q7379" s="12" t="s">
        <v>33</v>
      </c>
      <c r="R7379" s="13">
        <v>7378</v>
      </c>
      <c r="S7379" s="14" t="str">
        <f>IF(VLOOKUP($R7379,SPSS_Modeler_!$T$2:$T$2152,1)&lt;$R7379,"",VLOOKUP($R7379,SPSS_Modeler_!$T$2:$AF$2152,2))</f>
        <v/>
      </c>
    </row>
    <row r="7380" spans="1:19" hidden="1">
      <c r="A7380" s="6" t="s">
        <v>30978</v>
      </c>
      <c r="B7380" s="1" t="s">
        <v>30979</v>
      </c>
      <c r="C7380" s="1" t="s">
        <v>19</v>
      </c>
      <c r="D7380" s="1" t="s">
        <v>30980</v>
      </c>
      <c r="E7380" s="1" t="s">
        <v>21</v>
      </c>
      <c r="F7380" s="1" t="s">
        <v>39</v>
      </c>
      <c r="G7380" s="1" t="s">
        <v>30981</v>
      </c>
      <c r="H7380" s="1" t="s">
        <v>24</v>
      </c>
      <c r="I7380" s="1" t="s">
        <v>1853</v>
      </c>
      <c r="J7380" s="1" t="s">
        <v>442</v>
      </c>
      <c r="K7380" s="6" t="s">
        <v>215</v>
      </c>
      <c r="L7380" s="1" t="s">
        <v>963</v>
      </c>
      <c r="M7380" s="1" t="s">
        <v>29</v>
      </c>
      <c r="N7380" s="1" t="s">
        <v>10248</v>
      </c>
      <c r="O7380" s="1" t="s">
        <v>7204</v>
      </c>
      <c r="P7380" s="1" t="s">
        <v>91</v>
      </c>
      <c r="Q7380" s="12" t="s">
        <v>33</v>
      </c>
      <c r="R7380" s="13">
        <v>7379</v>
      </c>
      <c r="S7380" s="14" t="str">
        <f>IF(VLOOKUP($R7380,SPSS_Modeler_!$T$2:$T$2152,1)&lt;$R7380,"",VLOOKUP($R7380,SPSS_Modeler_!$T$2:$AF$2152,2))</f>
        <v/>
      </c>
    </row>
    <row r="7381" spans="1:19" hidden="1">
      <c r="A7381" s="6" t="s">
        <v>30982</v>
      </c>
      <c r="B7381" s="1" t="s">
        <v>30983</v>
      </c>
      <c r="C7381" s="1" t="s">
        <v>36</v>
      </c>
      <c r="D7381" s="1" t="s">
        <v>30984</v>
      </c>
      <c r="E7381" s="1" t="s">
        <v>21</v>
      </c>
      <c r="F7381" s="1" t="s">
        <v>542</v>
      </c>
      <c r="G7381" s="1" t="s">
        <v>30985</v>
      </c>
      <c r="H7381" s="1" t="s">
        <v>24</v>
      </c>
      <c r="I7381" s="1" t="s">
        <v>74</v>
      </c>
      <c r="J7381" s="1" t="s">
        <v>1126</v>
      </c>
      <c r="K7381" s="6" t="s">
        <v>159</v>
      </c>
      <c r="L7381" s="1" t="s">
        <v>30986</v>
      </c>
      <c r="M7381" s="1" t="s">
        <v>29</v>
      </c>
      <c r="N7381" s="1" t="s">
        <v>30987</v>
      </c>
      <c r="O7381" s="1" t="s">
        <v>30988</v>
      </c>
      <c r="P7381" s="1" t="s">
        <v>32</v>
      </c>
      <c r="Q7381" s="12" t="s">
        <v>33</v>
      </c>
      <c r="R7381" s="13">
        <v>7380</v>
      </c>
      <c r="S7381" s="14" t="str">
        <f>IF(VLOOKUP($R7381,SPSS_Modeler_!$T$2:$T$2152,1)&lt;$R7381,"",VLOOKUP($R7381,SPSS_Modeler_!$T$2:$AF$2152,2))</f>
        <v/>
      </c>
    </row>
    <row r="7382" spans="1:19" hidden="1">
      <c r="A7382" s="6" t="s">
        <v>30989</v>
      </c>
      <c r="B7382" s="1" t="s">
        <v>30990</v>
      </c>
      <c r="C7382" s="1" t="s">
        <v>19</v>
      </c>
      <c r="D7382" s="1" t="s">
        <v>30991</v>
      </c>
      <c r="E7382" s="1" t="s">
        <v>21</v>
      </c>
      <c r="F7382" s="1" t="s">
        <v>72</v>
      </c>
      <c r="G7382" s="1" t="s">
        <v>30992</v>
      </c>
      <c r="H7382" s="1" t="s">
        <v>24</v>
      </c>
      <c r="I7382" s="1" t="s">
        <v>25</v>
      </c>
      <c r="J7382" s="1" t="s">
        <v>251</v>
      </c>
      <c r="K7382" s="6" t="s">
        <v>215</v>
      </c>
      <c r="L7382" s="1" t="s">
        <v>744</v>
      </c>
      <c r="M7382" s="1" t="s">
        <v>29</v>
      </c>
      <c r="N7382" s="1" t="s">
        <v>30993</v>
      </c>
      <c r="O7382" s="1" t="s">
        <v>30994</v>
      </c>
      <c r="P7382" s="1" t="s">
        <v>91</v>
      </c>
      <c r="Q7382" s="12"/>
      <c r="R7382" s="13">
        <v>7381</v>
      </c>
      <c r="S7382" s="14" t="str">
        <f>IF(VLOOKUP($R7382,SPSS_Modeler_!$T$2:$T$2152,1)&lt;$R7382,"",VLOOKUP($R7382,SPSS_Modeler_!$T$2:$AF$2152,2))</f>
        <v/>
      </c>
    </row>
    <row r="7383" spans="1:19" hidden="1">
      <c r="A7383" s="6" t="s">
        <v>30995</v>
      </c>
      <c r="B7383" s="1" t="s">
        <v>30996</v>
      </c>
      <c r="C7383" s="1" t="s">
        <v>19</v>
      </c>
      <c r="D7383" s="1" t="s">
        <v>30997</v>
      </c>
      <c r="E7383" s="1" t="s">
        <v>932</v>
      </c>
      <c r="F7383" s="1" t="s">
        <v>22</v>
      </c>
      <c r="G7383" s="1" t="s">
        <v>30998</v>
      </c>
      <c r="H7383" s="1" t="s">
        <v>24</v>
      </c>
      <c r="I7383" s="1" t="s">
        <v>855</v>
      </c>
      <c r="J7383" s="1" t="s">
        <v>4122</v>
      </c>
      <c r="K7383" s="6" t="s">
        <v>54</v>
      </c>
      <c r="L7383" s="1" t="s">
        <v>698</v>
      </c>
      <c r="M7383" s="1" t="s">
        <v>29</v>
      </c>
      <c r="N7383" s="1" t="s">
        <v>30999</v>
      </c>
      <c r="O7383" s="1" t="s">
        <v>31000</v>
      </c>
      <c r="P7383" s="1" t="s">
        <v>91</v>
      </c>
      <c r="Q7383" s="12" t="s">
        <v>33</v>
      </c>
      <c r="R7383" s="13">
        <v>7382</v>
      </c>
      <c r="S7383" s="14" t="str">
        <f>IF(VLOOKUP($R7383,SPSS_Modeler_!$T$2:$T$2152,1)&lt;$R7383,"",VLOOKUP($R7383,SPSS_Modeler_!$T$2:$AF$2152,2))</f>
        <v/>
      </c>
    </row>
    <row r="7384" spans="1:19" hidden="1">
      <c r="A7384" s="6" t="s">
        <v>30995</v>
      </c>
      <c r="B7384" s="1" t="s">
        <v>30996</v>
      </c>
      <c r="C7384" s="1" t="s">
        <v>19</v>
      </c>
      <c r="D7384" s="1" t="s">
        <v>30997</v>
      </c>
      <c r="E7384" s="1" t="s">
        <v>932</v>
      </c>
      <c r="F7384" s="1" t="s">
        <v>22</v>
      </c>
      <c r="G7384" s="1" t="s">
        <v>30998</v>
      </c>
      <c r="H7384" s="1" t="s">
        <v>24</v>
      </c>
      <c r="I7384" s="1" t="s">
        <v>855</v>
      </c>
      <c r="J7384" s="1" t="s">
        <v>913</v>
      </c>
      <c r="K7384" s="6" t="s">
        <v>133</v>
      </c>
      <c r="L7384" s="1" t="s">
        <v>698</v>
      </c>
      <c r="M7384" s="1" t="s">
        <v>29</v>
      </c>
      <c r="N7384" s="1" t="s">
        <v>31001</v>
      </c>
      <c r="O7384" s="1" t="s">
        <v>30999</v>
      </c>
      <c r="P7384" s="1" t="s">
        <v>91</v>
      </c>
      <c r="Q7384" s="12"/>
      <c r="R7384" s="13">
        <v>7383</v>
      </c>
      <c r="S7384" s="14" t="str">
        <f>IF(VLOOKUP($R7384,SPSS_Modeler_!$T$2:$T$2152,1)&lt;$R7384,"",VLOOKUP($R7384,SPSS_Modeler_!$T$2:$AF$2152,2))</f>
        <v/>
      </c>
    </row>
    <row r="7385" spans="1:19" hidden="1">
      <c r="A7385" s="6" t="s">
        <v>30995</v>
      </c>
      <c r="B7385" s="1" t="s">
        <v>30996</v>
      </c>
      <c r="C7385" s="1" t="s">
        <v>19</v>
      </c>
      <c r="D7385" s="1" t="s">
        <v>30997</v>
      </c>
      <c r="E7385" s="1" t="s">
        <v>932</v>
      </c>
      <c r="F7385" s="1" t="s">
        <v>22</v>
      </c>
      <c r="G7385" s="1" t="s">
        <v>30998</v>
      </c>
      <c r="H7385" s="1" t="s">
        <v>24</v>
      </c>
      <c r="I7385" s="1" t="s">
        <v>855</v>
      </c>
      <c r="J7385" s="1" t="s">
        <v>53</v>
      </c>
      <c r="K7385" s="6" t="s">
        <v>54</v>
      </c>
      <c r="L7385" s="1" t="s">
        <v>698</v>
      </c>
      <c r="M7385" s="1" t="s">
        <v>29</v>
      </c>
      <c r="N7385" s="1" t="s">
        <v>31002</v>
      </c>
      <c r="O7385" s="1" t="s">
        <v>31001</v>
      </c>
      <c r="P7385" s="1" t="s">
        <v>91</v>
      </c>
      <c r="Q7385" s="12"/>
      <c r="R7385" s="13">
        <v>7384</v>
      </c>
      <c r="S7385" s="14" t="str">
        <f>IF(VLOOKUP($R7385,SPSS_Modeler_!$T$2:$T$2152,1)&lt;$R7385,"",VLOOKUP($R7385,SPSS_Modeler_!$T$2:$AF$2152,2))</f>
        <v/>
      </c>
    </row>
    <row r="7386" spans="1:19" hidden="1">
      <c r="A7386" s="6" t="s">
        <v>31003</v>
      </c>
      <c r="B7386" s="1" t="s">
        <v>31004</v>
      </c>
      <c r="C7386" s="1" t="s">
        <v>19</v>
      </c>
      <c r="D7386" s="1" t="s">
        <v>31005</v>
      </c>
      <c r="E7386" s="1" t="s">
        <v>21</v>
      </c>
      <c r="F7386" s="1" t="s">
        <v>588</v>
      </c>
      <c r="G7386" s="1" t="s">
        <v>31006</v>
      </c>
      <c r="H7386" s="1" t="s">
        <v>24</v>
      </c>
      <c r="I7386" s="1" t="s">
        <v>25</v>
      </c>
      <c r="J7386" s="1" t="s">
        <v>1249</v>
      </c>
      <c r="K7386" s="6" t="s">
        <v>215</v>
      </c>
      <c r="L7386" s="1" t="s">
        <v>1742</v>
      </c>
      <c r="M7386" s="1" t="s">
        <v>29</v>
      </c>
      <c r="N7386" s="1" t="s">
        <v>31007</v>
      </c>
      <c r="O7386" s="1" t="s">
        <v>31008</v>
      </c>
      <c r="P7386" s="1" t="s">
        <v>91</v>
      </c>
      <c r="Q7386" s="12" t="s">
        <v>33</v>
      </c>
      <c r="R7386" s="13">
        <v>7385</v>
      </c>
      <c r="S7386" s="14" t="str">
        <f>IF(VLOOKUP($R7386,SPSS_Modeler_!$T$2:$T$2152,1)&lt;$R7386,"",VLOOKUP($R7386,SPSS_Modeler_!$T$2:$AF$2152,2))</f>
        <v/>
      </c>
    </row>
    <row r="7387" spans="1:19" hidden="1">
      <c r="A7387" s="6" t="s">
        <v>30982</v>
      </c>
      <c r="B7387" s="1" t="s">
        <v>30983</v>
      </c>
      <c r="C7387" s="1" t="s">
        <v>36</v>
      </c>
      <c r="D7387" s="1" t="s">
        <v>30984</v>
      </c>
      <c r="E7387" s="1" t="s">
        <v>21</v>
      </c>
      <c r="F7387" s="1" t="s">
        <v>542</v>
      </c>
      <c r="G7387" s="1" t="s">
        <v>30985</v>
      </c>
      <c r="H7387" s="1" t="s">
        <v>24</v>
      </c>
      <c r="I7387" s="1" t="s">
        <v>74</v>
      </c>
      <c r="J7387" s="1" t="s">
        <v>7356</v>
      </c>
      <c r="K7387" s="6" t="s">
        <v>346</v>
      </c>
      <c r="L7387" s="1" t="s">
        <v>30986</v>
      </c>
      <c r="M7387" s="1" t="s">
        <v>29</v>
      </c>
      <c r="N7387" s="1" t="s">
        <v>31009</v>
      </c>
      <c r="O7387" s="1" t="s">
        <v>31010</v>
      </c>
      <c r="P7387" s="1" t="s">
        <v>32</v>
      </c>
      <c r="Q7387" s="12" t="s">
        <v>33</v>
      </c>
      <c r="R7387" s="13">
        <v>7386</v>
      </c>
      <c r="S7387" s="14" t="str">
        <f>IF(VLOOKUP($R7387,SPSS_Modeler_!$T$2:$T$2152,1)&lt;$R7387,"",VLOOKUP($R7387,SPSS_Modeler_!$T$2:$AF$2152,2))</f>
        <v/>
      </c>
    </row>
    <row r="7388" spans="1:19" hidden="1">
      <c r="A7388" s="6" t="s">
        <v>31011</v>
      </c>
      <c r="B7388" s="1" t="s">
        <v>31012</v>
      </c>
      <c r="C7388" s="1" t="s">
        <v>19</v>
      </c>
      <c r="D7388" s="1" t="s">
        <v>31013</v>
      </c>
      <c r="E7388" s="1" t="s">
        <v>38</v>
      </c>
      <c r="F7388" s="1" t="s">
        <v>237</v>
      </c>
      <c r="G7388" s="1" t="s">
        <v>31014</v>
      </c>
      <c r="H7388" s="1" t="s">
        <v>24</v>
      </c>
      <c r="I7388" s="1" t="s">
        <v>25</v>
      </c>
      <c r="J7388" s="1" t="s">
        <v>3119</v>
      </c>
      <c r="K7388" s="6" t="s">
        <v>27</v>
      </c>
      <c r="L7388" s="1" t="s">
        <v>4397</v>
      </c>
      <c r="M7388" s="1" t="s">
        <v>29</v>
      </c>
      <c r="N7388" s="1" t="s">
        <v>31015</v>
      </c>
      <c r="O7388" s="1" t="s">
        <v>31016</v>
      </c>
      <c r="P7388" s="1" t="s">
        <v>91</v>
      </c>
      <c r="Q7388" s="12" t="s">
        <v>33</v>
      </c>
      <c r="R7388" s="13">
        <v>7387</v>
      </c>
      <c r="S7388" s="14" t="str">
        <f>IF(VLOOKUP($R7388,SPSS_Modeler_!$T$2:$T$2152,1)&lt;$R7388,"",VLOOKUP($R7388,SPSS_Modeler_!$T$2:$AF$2152,2))</f>
        <v/>
      </c>
    </row>
    <row r="7389" spans="1:19" hidden="1">
      <c r="A7389" s="6" t="s">
        <v>31011</v>
      </c>
      <c r="B7389" s="1" t="s">
        <v>31012</v>
      </c>
      <c r="C7389" s="1" t="s">
        <v>19</v>
      </c>
      <c r="D7389" s="1" t="s">
        <v>31013</v>
      </c>
      <c r="E7389" s="1" t="s">
        <v>38</v>
      </c>
      <c r="F7389" s="1" t="s">
        <v>237</v>
      </c>
      <c r="G7389" s="1" t="s">
        <v>31014</v>
      </c>
      <c r="H7389" s="1" t="s">
        <v>24</v>
      </c>
      <c r="I7389" s="1" t="s">
        <v>25</v>
      </c>
      <c r="J7389" s="1" t="s">
        <v>2890</v>
      </c>
      <c r="K7389" s="6" t="s">
        <v>453</v>
      </c>
      <c r="L7389" s="1" t="s">
        <v>4397</v>
      </c>
      <c r="M7389" s="1" t="s">
        <v>29</v>
      </c>
      <c r="N7389" s="1" t="s">
        <v>31017</v>
      </c>
      <c r="O7389" s="1" t="s">
        <v>31015</v>
      </c>
      <c r="P7389" s="1" t="s">
        <v>91</v>
      </c>
      <c r="Q7389" s="12"/>
      <c r="R7389" s="13">
        <v>7388</v>
      </c>
      <c r="S7389" s="14" t="str">
        <f>IF(VLOOKUP($R7389,SPSS_Modeler_!$T$2:$T$2152,1)&lt;$R7389,"",VLOOKUP($R7389,SPSS_Modeler_!$T$2:$AF$2152,2))</f>
        <v/>
      </c>
    </row>
    <row r="7390" spans="1:19" hidden="1">
      <c r="A7390" s="6" t="s">
        <v>31018</v>
      </c>
      <c r="B7390" s="1" t="s">
        <v>31019</v>
      </c>
      <c r="C7390" s="1" t="s">
        <v>19</v>
      </c>
      <c r="D7390" s="1" t="s">
        <v>31020</v>
      </c>
      <c r="E7390" s="1" t="s">
        <v>21</v>
      </c>
      <c r="F7390" s="1" t="s">
        <v>98</v>
      </c>
      <c r="G7390" s="1" t="s">
        <v>31021</v>
      </c>
      <c r="H7390" s="1" t="s">
        <v>24</v>
      </c>
      <c r="I7390" s="1" t="s">
        <v>25</v>
      </c>
      <c r="J7390" s="1" t="s">
        <v>2835</v>
      </c>
      <c r="K7390" s="6" t="s">
        <v>101</v>
      </c>
      <c r="L7390" s="1" t="s">
        <v>12524</v>
      </c>
      <c r="M7390" s="1" t="s">
        <v>29</v>
      </c>
      <c r="N7390" s="1" t="s">
        <v>31022</v>
      </c>
      <c r="O7390" s="1" t="s">
        <v>31023</v>
      </c>
      <c r="P7390" s="1" t="s">
        <v>32</v>
      </c>
      <c r="Q7390" s="12" t="s">
        <v>33</v>
      </c>
      <c r="R7390" s="13">
        <v>7389</v>
      </c>
      <c r="S7390" s="14" t="str">
        <f>IF(VLOOKUP($R7390,SPSS_Modeler_!$T$2:$T$2152,1)&lt;$R7390,"",VLOOKUP($R7390,SPSS_Modeler_!$T$2:$AF$2152,2))</f>
        <v/>
      </c>
    </row>
    <row r="7391" spans="1:19" hidden="1">
      <c r="A7391" s="6" t="s">
        <v>31024</v>
      </c>
      <c r="B7391" s="1" t="s">
        <v>31025</v>
      </c>
      <c r="C7391" s="1" t="s">
        <v>19</v>
      </c>
      <c r="D7391" s="1" t="s">
        <v>31026</v>
      </c>
      <c r="E7391" s="1" t="s">
        <v>21</v>
      </c>
      <c r="F7391" s="1" t="s">
        <v>588</v>
      </c>
      <c r="G7391" s="1" t="s">
        <v>31027</v>
      </c>
      <c r="H7391" s="1" t="s">
        <v>24</v>
      </c>
      <c r="I7391" s="1" t="s">
        <v>25</v>
      </c>
      <c r="J7391" s="1" t="s">
        <v>407</v>
      </c>
      <c r="K7391" s="6" t="s">
        <v>27</v>
      </c>
      <c r="L7391" s="1" t="s">
        <v>28</v>
      </c>
      <c r="M7391" s="1" t="s">
        <v>29</v>
      </c>
      <c r="N7391" s="1" t="s">
        <v>9857</v>
      </c>
      <c r="O7391" s="1" t="s">
        <v>31028</v>
      </c>
      <c r="P7391" s="1" t="s">
        <v>32</v>
      </c>
      <c r="Q7391" s="12" t="s">
        <v>33</v>
      </c>
      <c r="R7391" s="13">
        <v>7390</v>
      </c>
      <c r="S7391" s="14" t="str">
        <f>IF(VLOOKUP($R7391,SPSS_Modeler_!$T$2:$T$2152,1)&lt;$R7391,"",VLOOKUP($R7391,SPSS_Modeler_!$T$2:$AF$2152,2))</f>
        <v/>
      </c>
    </row>
    <row r="7392" spans="1:19" hidden="1">
      <c r="A7392" s="6" t="s">
        <v>30995</v>
      </c>
      <c r="B7392" s="1" t="s">
        <v>30996</v>
      </c>
      <c r="C7392" s="1" t="s">
        <v>19</v>
      </c>
      <c r="D7392" s="1" t="s">
        <v>30997</v>
      </c>
      <c r="E7392" s="1" t="s">
        <v>932</v>
      </c>
      <c r="F7392" s="1" t="s">
        <v>22</v>
      </c>
      <c r="G7392" s="1" t="s">
        <v>30998</v>
      </c>
      <c r="H7392" s="1" t="s">
        <v>24</v>
      </c>
      <c r="I7392" s="1" t="s">
        <v>855</v>
      </c>
      <c r="J7392" s="1" t="s">
        <v>1030</v>
      </c>
      <c r="K7392" s="6" t="s">
        <v>54</v>
      </c>
      <c r="L7392" s="1" t="s">
        <v>698</v>
      </c>
      <c r="M7392" s="1" t="s">
        <v>29</v>
      </c>
      <c r="N7392" s="1" t="s">
        <v>31029</v>
      </c>
      <c r="O7392" s="1" t="s">
        <v>31030</v>
      </c>
      <c r="P7392" s="1" t="s">
        <v>32</v>
      </c>
      <c r="Q7392" s="12" t="s">
        <v>33</v>
      </c>
      <c r="R7392" s="13">
        <v>7391</v>
      </c>
      <c r="S7392" s="14" t="str">
        <f>IF(VLOOKUP($R7392,SPSS_Modeler_!$T$2:$T$2152,1)&lt;$R7392,"",VLOOKUP($R7392,SPSS_Modeler_!$T$2:$AF$2152,2))</f>
        <v/>
      </c>
    </row>
    <row r="7393" spans="1:19" hidden="1">
      <c r="A7393" s="6" t="s">
        <v>31031</v>
      </c>
      <c r="B7393" s="1" t="s">
        <v>31032</v>
      </c>
      <c r="C7393" s="1" t="s">
        <v>19</v>
      </c>
      <c r="D7393" s="1" t="s">
        <v>31033</v>
      </c>
      <c r="E7393" s="1"/>
      <c r="F7393" s="1"/>
      <c r="G7393" s="1" t="s">
        <v>31034</v>
      </c>
      <c r="H7393" s="1" t="s">
        <v>24</v>
      </c>
      <c r="I7393" s="1" t="s">
        <v>74</v>
      </c>
      <c r="J7393" s="1" t="s">
        <v>4680</v>
      </c>
      <c r="K7393" s="6" t="s">
        <v>76</v>
      </c>
      <c r="L7393" s="1" t="s">
        <v>31035</v>
      </c>
      <c r="M7393" s="1" t="s">
        <v>29</v>
      </c>
      <c r="N7393" s="1" t="s">
        <v>31036</v>
      </c>
      <c r="O7393" s="1" t="s">
        <v>31037</v>
      </c>
      <c r="P7393" s="1" t="s">
        <v>32</v>
      </c>
      <c r="Q7393" s="12" t="s">
        <v>33</v>
      </c>
      <c r="R7393" s="13">
        <v>7392</v>
      </c>
      <c r="S7393" s="14" t="str">
        <f>IF(VLOOKUP($R7393,SPSS_Modeler_!$T$2:$T$2152,1)&lt;$R7393,"",VLOOKUP($R7393,SPSS_Modeler_!$T$2:$AF$2152,2))</f>
        <v/>
      </c>
    </row>
    <row r="7394" spans="1:19" hidden="1">
      <c r="A7394" s="6" t="s">
        <v>31038</v>
      </c>
      <c r="B7394" s="1" t="s">
        <v>31039</v>
      </c>
      <c r="C7394" s="1" t="s">
        <v>19</v>
      </c>
      <c r="D7394" s="1" t="s">
        <v>31040</v>
      </c>
      <c r="E7394" s="1" t="s">
        <v>38</v>
      </c>
      <c r="F7394" s="1" t="s">
        <v>8218</v>
      </c>
      <c r="G7394" s="1" t="s">
        <v>31041</v>
      </c>
      <c r="H7394" s="1" t="s">
        <v>24</v>
      </c>
      <c r="I7394" s="1" t="s">
        <v>25</v>
      </c>
      <c r="J7394" s="1" t="s">
        <v>743</v>
      </c>
      <c r="K7394" s="6" t="s">
        <v>101</v>
      </c>
      <c r="L7394" s="1" t="s">
        <v>3581</v>
      </c>
      <c r="M7394" s="1" t="s">
        <v>29</v>
      </c>
      <c r="N7394" s="1" t="s">
        <v>31042</v>
      </c>
      <c r="O7394" s="1" t="s">
        <v>31043</v>
      </c>
      <c r="P7394" s="1" t="s">
        <v>32</v>
      </c>
      <c r="Q7394" s="12" t="s">
        <v>33</v>
      </c>
      <c r="R7394" s="13">
        <v>7393</v>
      </c>
      <c r="S7394" s="14" t="str">
        <f>IF(VLOOKUP($R7394,SPSS_Modeler_!$T$2:$T$2152,1)&lt;$R7394,"",VLOOKUP($R7394,SPSS_Modeler_!$T$2:$AF$2152,2))</f>
        <v/>
      </c>
    </row>
    <row r="7395" spans="1:19" hidden="1">
      <c r="A7395" s="6" t="s">
        <v>31044</v>
      </c>
      <c r="B7395" s="1" t="s">
        <v>31045</v>
      </c>
      <c r="C7395" s="1" t="s">
        <v>36</v>
      </c>
      <c r="D7395" s="1" t="s">
        <v>25756</v>
      </c>
      <c r="E7395" s="1"/>
      <c r="F7395" s="1"/>
      <c r="G7395" s="1" t="s">
        <v>31046</v>
      </c>
      <c r="H7395" s="1" t="s">
        <v>41</v>
      </c>
      <c r="I7395" s="1" t="s">
        <v>74</v>
      </c>
      <c r="J7395" s="1" t="s">
        <v>8116</v>
      </c>
      <c r="K7395" s="6" t="s">
        <v>120</v>
      </c>
      <c r="L7395" s="1" t="s">
        <v>284</v>
      </c>
      <c r="M7395" s="1" t="s">
        <v>29</v>
      </c>
      <c r="N7395" s="1" t="s">
        <v>31047</v>
      </c>
      <c r="O7395" s="1" t="s">
        <v>31048</v>
      </c>
      <c r="P7395" s="1" t="s">
        <v>91</v>
      </c>
      <c r="Q7395" s="12" t="s">
        <v>33</v>
      </c>
      <c r="R7395" s="13">
        <v>7394</v>
      </c>
      <c r="S7395" s="14" t="str">
        <f>IF(VLOOKUP($R7395,SPSS_Modeler_!$T$2:$T$2152,1)&lt;$R7395,"",VLOOKUP($R7395,SPSS_Modeler_!$T$2:$AF$2152,2))</f>
        <v/>
      </c>
    </row>
    <row r="7396" spans="1:19" hidden="1">
      <c r="A7396" s="6" t="s">
        <v>31049</v>
      </c>
      <c r="B7396" s="1" t="s">
        <v>31050</v>
      </c>
      <c r="C7396" s="1" t="s">
        <v>36</v>
      </c>
      <c r="D7396" s="1" t="s">
        <v>31051</v>
      </c>
      <c r="E7396" s="1" t="s">
        <v>38</v>
      </c>
      <c r="F7396" s="1" t="s">
        <v>39</v>
      </c>
      <c r="G7396" s="1" t="s">
        <v>31052</v>
      </c>
      <c r="H7396" s="1" t="s">
        <v>24</v>
      </c>
      <c r="I7396" s="1" t="s">
        <v>74</v>
      </c>
      <c r="J7396" s="1" t="s">
        <v>467</v>
      </c>
      <c r="K7396" s="6" t="s">
        <v>101</v>
      </c>
      <c r="L7396" s="1" t="s">
        <v>31053</v>
      </c>
      <c r="M7396" s="1" t="s">
        <v>29</v>
      </c>
      <c r="N7396" s="1" t="s">
        <v>31054</v>
      </c>
      <c r="O7396" s="1" t="s">
        <v>31055</v>
      </c>
      <c r="P7396" s="1" t="s">
        <v>91</v>
      </c>
      <c r="Q7396" s="12" t="s">
        <v>33</v>
      </c>
      <c r="R7396" s="13">
        <v>7395</v>
      </c>
      <c r="S7396" s="14" t="str">
        <f>IF(VLOOKUP($R7396,SPSS_Modeler_!$T$2:$T$2152,1)&lt;$R7396,"",VLOOKUP($R7396,SPSS_Modeler_!$T$2:$AF$2152,2))</f>
        <v/>
      </c>
    </row>
    <row r="7397" spans="1:19" hidden="1">
      <c r="A7397" s="6" t="s">
        <v>31056</v>
      </c>
      <c r="B7397" s="1" t="s">
        <v>31057</v>
      </c>
      <c r="C7397" s="1" t="s">
        <v>36</v>
      </c>
      <c r="D7397" s="1" t="s">
        <v>31058</v>
      </c>
      <c r="E7397" s="1" t="s">
        <v>21</v>
      </c>
      <c r="F7397" s="1" t="s">
        <v>204</v>
      </c>
      <c r="G7397" s="1" t="s">
        <v>31059</v>
      </c>
      <c r="H7397" s="1" t="s">
        <v>24</v>
      </c>
      <c r="I7397" s="1" t="s">
        <v>42</v>
      </c>
      <c r="J7397" s="1" t="s">
        <v>1206</v>
      </c>
      <c r="K7397" s="6" t="s">
        <v>101</v>
      </c>
      <c r="L7397" s="1" t="s">
        <v>13079</v>
      </c>
      <c r="M7397" s="1" t="s">
        <v>29</v>
      </c>
      <c r="N7397" s="1" t="s">
        <v>31060</v>
      </c>
      <c r="O7397" s="1" t="s">
        <v>31061</v>
      </c>
      <c r="P7397" s="1" t="s">
        <v>32</v>
      </c>
      <c r="Q7397" s="12" t="s">
        <v>33</v>
      </c>
      <c r="R7397" s="13">
        <v>7396</v>
      </c>
      <c r="S7397" s="14" t="str">
        <f>IF(VLOOKUP($R7397,SPSS_Modeler_!$T$2:$T$2152,1)&lt;$R7397,"",VLOOKUP($R7397,SPSS_Modeler_!$T$2:$AF$2152,2))</f>
        <v/>
      </c>
    </row>
    <row r="7398" spans="1:19">
      <c r="A7398" s="6" t="s">
        <v>31062</v>
      </c>
      <c r="B7398" s="1" t="s">
        <v>31063</v>
      </c>
      <c r="C7398" s="1" t="s">
        <v>36</v>
      </c>
      <c r="D7398" s="1" t="s">
        <v>16558</v>
      </c>
      <c r="E7398" s="1" t="s">
        <v>38</v>
      </c>
      <c r="F7398" s="1" t="s">
        <v>542</v>
      </c>
      <c r="G7398" s="1" t="s">
        <v>31064</v>
      </c>
      <c r="H7398" s="1" t="s">
        <v>24</v>
      </c>
      <c r="I7398" s="1" t="s">
        <v>42</v>
      </c>
      <c r="J7398" s="1" t="s">
        <v>567</v>
      </c>
      <c r="K7398" s="6" t="s">
        <v>177</v>
      </c>
      <c r="L7398" s="1" t="s">
        <v>31065</v>
      </c>
      <c r="M7398" s="1" t="s">
        <v>29</v>
      </c>
      <c r="N7398" s="1" t="s">
        <v>31066</v>
      </c>
      <c r="O7398" s="1" t="s">
        <v>31067</v>
      </c>
      <c r="P7398" s="1" t="s">
        <v>32</v>
      </c>
      <c r="Q7398" s="12" t="s">
        <v>33</v>
      </c>
      <c r="R7398" s="13">
        <v>7397</v>
      </c>
      <c r="S7398" s="14">
        <f>IF(VLOOKUP($R7398,SPSS_Modeler_!$T$2:$T$2152,1)&lt;$R7398,"",VLOOKUP($R7398,SPSS_Modeler_!$T$2:$AF$2152,2))</f>
        <v>2</v>
      </c>
    </row>
    <row r="7399" spans="1:19">
      <c r="A7399" s="6" t="s">
        <v>31068</v>
      </c>
      <c r="B7399" s="1" t="s">
        <v>31069</v>
      </c>
      <c r="C7399" s="1" t="s">
        <v>36</v>
      </c>
      <c r="D7399" s="1" t="s">
        <v>6048</v>
      </c>
      <c r="E7399" s="1" t="s">
        <v>174</v>
      </c>
      <c r="F7399" s="1" t="s">
        <v>588</v>
      </c>
      <c r="G7399" s="1" t="s">
        <v>31070</v>
      </c>
      <c r="H7399" s="1" t="s">
        <v>24</v>
      </c>
      <c r="I7399" s="1" t="s">
        <v>25</v>
      </c>
      <c r="J7399" s="1" t="s">
        <v>3370</v>
      </c>
      <c r="K7399" s="6" t="s">
        <v>101</v>
      </c>
      <c r="L7399" s="1" t="s">
        <v>18163</v>
      </c>
      <c r="M7399" s="1" t="s">
        <v>29</v>
      </c>
      <c r="N7399" s="1" t="s">
        <v>31071</v>
      </c>
      <c r="O7399" s="1" t="s">
        <v>31072</v>
      </c>
      <c r="P7399" s="1" t="s">
        <v>91</v>
      </c>
      <c r="Q7399" s="12" t="s">
        <v>33</v>
      </c>
      <c r="R7399" s="13">
        <v>7398</v>
      </c>
      <c r="S7399" s="14">
        <f>IF(VLOOKUP($R7399,SPSS_Modeler_!$T$2:$T$2152,1)&lt;$R7399,"",VLOOKUP($R7399,SPSS_Modeler_!$T$2:$AF$2152,2))</f>
        <v>10</v>
      </c>
    </row>
    <row r="7400" spans="1:19">
      <c r="A7400" s="6" t="s">
        <v>31073</v>
      </c>
      <c r="B7400" s="1" t="s">
        <v>31074</v>
      </c>
      <c r="C7400" s="1" t="s">
        <v>36</v>
      </c>
      <c r="D7400" s="1" t="s">
        <v>31075</v>
      </c>
      <c r="E7400" s="1" t="s">
        <v>38</v>
      </c>
      <c r="F7400" s="1" t="s">
        <v>225</v>
      </c>
      <c r="G7400" s="1" t="s">
        <v>31076</v>
      </c>
      <c r="H7400" s="1" t="s">
        <v>41</v>
      </c>
      <c r="I7400" s="1" t="s">
        <v>42</v>
      </c>
      <c r="J7400" s="1" t="s">
        <v>818</v>
      </c>
      <c r="K7400" s="6" t="s">
        <v>44</v>
      </c>
      <c r="L7400" s="1" t="s">
        <v>582</v>
      </c>
      <c r="M7400" s="1" t="s">
        <v>29</v>
      </c>
      <c r="N7400" s="1" t="s">
        <v>31077</v>
      </c>
      <c r="O7400" s="1" t="s">
        <v>31078</v>
      </c>
      <c r="P7400" s="1" t="s">
        <v>32</v>
      </c>
      <c r="Q7400" s="12" t="s">
        <v>33</v>
      </c>
      <c r="R7400" s="13">
        <v>7399</v>
      </c>
      <c r="S7400" s="14">
        <f>IF(VLOOKUP($R7400,SPSS_Modeler_!$T$2:$T$2152,1)&lt;$R7400,"",VLOOKUP($R7400,SPSS_Modeler_!$T$2:$AF$2152,2))</f>
        <v>2</v>
      </c>
    </row>
    <row r="7401" spans="1:19" hidden="1">
      <c r="A7401" s="6" t="s">
        <v>31079</v>
      </c>
      <c r="B7401" s="1" t="s">
        <v>31080</v>
      </c>
      <c r="C7401" s="1" t="s">
        <v>36</v>
      </c>
      <c r="D7401" s="1" t="s">
        <v>31081</v>
      </c>
      <c r="E7401" s="1" t="s">
        <v>21</v>
      </c>
      <c r="F7401" s="1" t="s">
        <v>22</v>
      </c>
      <c r="G7401" s="1" t="s">
        <v>31082</v>
      </c>
      <c r="H7401" s="1" t="s">
        <v>24</v>
      </c>
      <c r="I7401" s="1" t="s">
        <v>42</v>
      </c>
      <c r="J7401" s="1" t="s">
        <v>544</v>
      </c>
      <c r="K7401" s="6" t="s">
        <v>177</v>
      </c>
      <c r="L7401" s="1" t="s">
        <v>1617</v>
      </c>
      <c r="M7401" s="1" t="s">
        <v>29</v>
      </c>
      <c r="N7401" s="1" t="s">
        <v>31083</v>
      </c>
      <c r="O7401" s="1" t="s">
        <v>31084</v>
      </c>
      <c r="P7401" s="1" t="s">
        <v>91</v>
      </c>
      <c r="Q7401" s="12" t="s">
        <v>33</v>
      </c>
      <c r="R7401" s="13">
        <v>7400</v>
      </c>
      <c r="S7401" s="14" t="str">
        <f>IF(VLOOKUP($R7401,SPSS_Modeler_!$T$2:$T$2152,1)&lt;$R7401,"",VLOOKUP($R7401,SPSS_Modeler_!$T$2:$AF$2152,2))</f>
        <v/>
      </c>
    </row>
    <row r="7402" spans="1:19">
      <c r="A7402" s="6" t="s">
        <v>31085</v>
      </c>
      <c r="B7402" s="1" t="s">
        <v>31086</v>
      </c>
      <c r="C7402" s="1" t="s">
        <v>36</v>
      </c>
      <c r="D7402" s="1" t="s">
        <v>31087</v>
      </c>
      <c r="E7402" s="1" t="s">
        <v>21</v>
      </c>
      <c r="F7402" s="1" t="s">
        <v>39</v>
      </c>
      <c r="G7402" s="1" t="s">
        <v>31088</v>
      </c>
      <c r="H7402" s="1" t="s">
        <v>24</v>
      </c>
      <c r="I7402" s="1" t="s">
        <v>42</v>
      </c>
      <c r="J7402" s="1" t="s">
        <v>2344</v>
      </c>
      <c r="K7402" s="6" t="s">
        <v>44</v>
      </c>
      <c r="L7402" s="1" t="s">
        <v>1742</v>
      </c>
      <c r="M7402" s="1" t="s">
        <v>29</v>
      </c>
      <c r="N7402" s="1" t="s">
        <v>31089</v>
      </c>
      <c r="O7402" s="1"/>
      <c r="P7402" s="1" t="s">
        <v>91</v>
      </c>
      <c r="Q7402" s="12"/>
      <c r="R7402" s="13">
        <v>7401</v>
      </c>
      <c r="S7402" s="14">
        <f>IF(VLOOKUP($R7402,SPSS_Modeler_!$T$2:$T$2152,1)&lt;$R7402,"",VLOOKUP($R7402,SPSS_Modeler_!$T$2:$AF$2152,2))</f>
        <v>30</v>
      </c>
    </row>
    <row r="7403" spans="1:19" hidden="1">
      <c r="A7403" s="6" t="s">
        <v>31085</v>
      </c>
      <c r="B7403" s="1" t="s">
        <v>31086</v>
      </c>
      <c r="C7403" s="1" t="s">
        <v>36</v>
      </c>
      <c r="D7403" s="1" t="s">
        <v>31087</v>
      </c>
      <c r="E7403" s="1" t="s">
        <v>21</v>
      </c>
      <c r="F7403" s="1" t="s">
        <v>39</v>
      </c>
      <c r="G7403" s="1" t="s">
        <v>31088</v>
      </c>
      <c r="H7403" s="1" t="s">
        <v>24</v>
      </c>
      <c r="I7403" s="1" t="s">
        <v>42</v>
      </c>
      <c r="J7403" s="1" t="s">
        <v>2506</v>
      </c>
      <c r="K7403" s="6" t="s">
        <v>44</v>
      </c>
      <c r="L7403" s="1" t="s">
        <v>1742</v>
      </c>
      <c r="M7403" s="1" t="s">
        <v>29</v>
      </c>
      <c r="N7403" s="1" t="s">
        <v>24459</v>
      </c>
      <c r="O7403" s="1" t="s">
        <v>31089</v>
      </c>
      <c r="P7403" s="1" t="s">
        <v>91</v>
      </c>
      <c r="Q7403" s="12"/>
      <c r="R7403" s="13">
        <v>7402</v>
      </c>
      <c r="S7403" s="14" t="str">
        <f>IF(VLOOKUP($R7403,SPSS_Modeler_!$T$2:$T$2152,1)&lt;$R7403,"",VLOOKUP($R7403,SPSS_Modeler_!$T$2:$AF$2152,2))</f>
        <v/>
      </c>
    </row>
    <row r="7404" spans="1:19" hidden="1">
      <c r="A7404" s="6" t="s">
        <v>31085</v>
      </c>
      <c r="B7404" s="1" t="s">
        <v>31086</v>
      </c>
      <c r="C7404" s="1" t="s">
        <v>36</v>
      </c>
      <c r="D7404" s="1" t="s">
        <v>31087</v>
      </c>
      <c r="E7404" s="1" t="s">
        <v>21</v>
      </c>
      <c r="F7404" s="1" t="s">
        <v>39</v>
      </c>
      <c r="G7404" s="1" t="s">
        <v>31088</v>
      </c>
      <c r="H7404" s="1" t="s">
        <v>24</v>
      </c>
      <c r="I7404" s="1" t="s">
        <v>42</v>
      </c>
      <c r="J7404" s="1" t="s">
        <v>2623</v>
      </c>
      <c r="K7404" s="6" t="s">
        <v>44</v>
      </c>
      <c r="L7404" s="1" t="s">
        <v>1742</v>
      </c>
      <c r="M7404" s="1" t="s">
        <v>29</v>
      </c>
      <c r="N7404" s="1" t="s">
        <v>31090</v>
      </c>
      <c r="O7404" s="1" t="s">
        <v>24459</v>
      </c>
      <c r="P7404" s="1" t="s">
        <v>91</v>
      </c>
      <c r="Q7404" s="12"/>
      <c r="R7404" s="13">
        <v>7403</v>
      </c>
      <c r="S7404" s="14" t="str">
        <f>IF(VLOOKUP($R7404,SPSS_Modeler_!$T$2:$T$2152,1)&lt;$R7404,"",VLOOKUP($R7404,SPSS_Modeler_!$T$2:$AF$2152,2))</f>
        <v/>
      </c>
    </row>
    <row r="7405" spans="1:19" hidden="1">
      <c r="A7405" s="6" t="s">
        <v>31085</v>
      </c>
      <c r="B7405" s="1" t="s">
        <v>31086</v>
      </c>
      <c r="C7405" s="1" t="s">
        <v>36</v>
      </c>
      <c r="D7405" s="1" t="s">
        <v>31087</v>
      </c>
      <c r="E7405" s="1" t="s">
        <v>21</v>
      </c>
      <c r="F7405" s="1" t="s">
        <v>39</v>
      </c>
      <c r="G7405" s="1" t="s">
        <v>31088</v>
      </c>
      <c r="H7405" s="1" t="s">
        <v>24</v>
      </c>
      <c r="I7405" s="1" t="s">
        <v>42</v>
      </c>
      <c r="J7405" s="1" t="s">
        <v>189</v>
      </c>
      <c r="K7405" s="6" t="s">
        <v>44</v>
      </c>
      <c r="L7405" s="1" t="s">
        <v>1742</v>
      </c>
      <c r="M7405" s="1" t="s">
        <v>29</v>
      </c>
      <c r="N7405" s="1" t="s">
        <v>31091</v>
      </c>
      <c r="O7405" s="1" t="s">
        <v>31090</v>
      </c>
      <c r="P7405" s="1" t="s">
        <v>91</v>
      </c>
      <c r="Q7405" s="12"/>
      <c r="R7405" s="13">
        <v>7404</v>
      </c>
      <c r="S7405" s="14" t="str">
        <f>IF(VLOOKUP($R7405,SPSS_Modeler_!$T$2:$T$2152,1)&lt;$R7405,"",VLOOKUP($R7405,SPSS_Modeler_!$T$2:$AF$2152,2))</f>
        <v/>
      </c>
    </row>
    <row r="7406" spans="1:19">
      <c r="A7406" s="6" t="s">
        <v>31092</v>
      </c>
      <c r="B7406" s="1" t="s">
        <v>31093</v>
      </c>
      <c r="C7406" s="1" t="s">
        <v>36</v>
      </c>
      <c r="D7406" s="1" t="s">
        <v>7260</v>
      </c>
      <c r="E7406" s="1" t="s">
        <v>21</v>
      </c>
      <c r="F7406" s="1" t="s">
        <v>225</v>
      </c>
      <c r="G7406" s="1" t="s">
        <v>31094</v>
      </c>
      <c r="H7406" s="1" t="s">
        <v>24</v>
      </c>
      <c r="I7406" s="1" t="s">
        <v>42</v>
      </c>
      <c r="J7406" s="1" t="s">
        <v>4748</v>
      </c>
      <c r="K7406" s="6" t="s">
        <v>44</v>
      </c>
      <c r="L7406" s="1" t="s">
        <v>744</v>
      </c>
      <c r="M7406" s="1" t="s">
        <v>29</v>
      </c>
      <c r="N7406" s="1" t="s">
        <v>31095</v>
      </c>
      <c r="O7406" s="1"/>
      <c r="P7406" s="1" t="s">
        <v>91</v>
      </c>
      <c r="Q7406" s="12"/>
      <c r="R7406" s="13">
        <v>7405</v>
      </c>
      <c r="S7406" s="14">
        <f>IF(VLOOKUP($R7406,SPSS_Modeler_!$T$2:$T$2152,1)&lt;$R7406,"",VLOOKUP($R7406,SPSS_Modeler_!$T$2:$AF$2152,2))</f>
        <v>1</v>
      </c>
    </row>
    <row r="7407" spans="1:19">
      <c r="A7407" s="6" t="s">
        <v>31092</v>
      </c>
      <c r="B7407" s="1" t="s">
        <v>31093</v>
      </c>
      <c r="C7407" s="1" t="s">
        <v>36</v>
      </c>
      <c r="D7407" s="1" t="s">
        <v>7260</v>
      </c>
      <c r="E7407" s="1" t="s">
        <v>21</v>
      </c>
      <c r="F7407" s="1" t="s">
        <v>225</v>
      </c>
      <c r="G7407" s="1" t="s">
        <v>31094</v>
      </c>
      <c r="H7407" s="1" t="s">
        <v>24</v>
      </c>
      <c r="I7407" s="1" t="s">
        <v>42</v>
      </c>
      <c r="J7407" s="1" t="s">
        <v>878</v>
      </c>
      <c r="K7407" s="6" t="s">
        <v>44</v>
      </c>
      <c r="L7407" s="1" t="s">
        <v>744</v>
      </c>
      <c r="M7407" s="1" t="s">
        <v>29</v>
      </c>
      <c r="N7407" s="1" t="s">
        <v>31096</v>
      </c>
      <c r="O7407" s="1" t="s">
        <v>31095</v>
      </c>
      <c r="P7407" s="1" t="s">
        <v>91</v>
      </c>
      <c r="Q7407" s="12"/>
      <c r="R7407" s="13">
        <v>7406</v>
      </c>
      <c r="S7407" s="14">
        <f>IF(VLOOKUP($R7407,SPSS_Modeler_!$T$2:$T$2152,1)&lt;$R7407,"",VLOOKUP($R7407,SPSS_Modeler_!$T$2:$AF$2152,2))</f>
        <v>3</v>
      </c>
    </row>
    <row r="7408" spans="1:19">
      <c r="A7408" s="6" t="s">
        <v>31092</v>
      </c>
      <c r="B7408" s="1" t="s">
        <v>31093</v>
      </c>
      <c r="C7408" s="1" t="s">
        <v>36</v>
      </c>
      <c r="D7408" s="1" t="s">
        <v>7260</v>
      </c>
      <c r="E7408" s="1" t="s">
        <v>21</v>
      </c>
      <c r="F7408" s="1" t="s">
        <v>225</v>
      </c>
      <c r="G7408" s="1" t="s">
        <v>31094</v>
      </c>
      <c r="H7408" s="1" t="s">
        <v>24</v>
      </c>
      <c r="I7408" s="1" t="s">
        <v>42</v>
      </c>
      <c r="J7408" s="1" t="s">
        <v>581</v>
      </c>
      <c r="K7408" s="6" t="s">
        <v>44</v>
      </c>
      <c r="L7408" s="1" t="s">
        <v>744</v>
      </c>
      <c r="M7408" s="1" t="s">
        <v>29</v>
      </c>
      <c r="N7408" s="1" t="s">
        <v>31097</v>
      </c>
      <c r="O7408" s="1" t="s">
        <v>31096</v>
      </c>
      <c r="P7408" s="1" t="s">
        <v>91</v>
      </c>
      <c r="Q7408" s="12"/>
      <c r="R7408" s="13">
        <v>7407</v>
      </c>
      <c r="S7408" s="14">
        <f>IF(VLOOKUP($R7408,SPSS_Modeler_!$T$2:$T$2152,1)&lt;$R7408,"",VLOOKUP($R7408,SPSS_Modeler_!$T$2:$AF$2152,2))</f>
        <v>1</v>
      </c>
    </row>
    <row r="7409" spans="1:19" hidden="1">
      <c r="A7409" s="6" t="s">
        <v>31098</v>
      </c>
      <c r="B7409" s="1" t="s">
        <v>31099</v>
      </c>
      <c r="C7409" s="1" t="s">
        <v>36</v>
      </c>
      <c r="D7409" s="1" t="s">
        <v>31100</v>
      </c>
      <c r="E7409" s="1" t="s">
        <v>38</v>
      </c>
      <c r="F7409" s="1" t="s">
        <v>1234</v>
      </c>
      <c r="G7409" s="1" t="s">
        <v>31101</v>
      </c>
      <c r="H7409" s="1" t="s">
        <v>24</v>
      </c>
      <c r="I7409" s="1" t="s">
        <v>42</v>
      </c>
      <c r="J7409" s="1" t="s">
        <v>774</v>
      </c>
      <c r="K7409" s="6" t="s">
        <v>717</v>
      </c>
      <c r="L7409" s="1" t="s">
        <v>207</v>
      </c>
      <c r="M7409" s="1" t="s">
        <v>29</v>
      </c>
      <c r="N7409" s="1" t="s">
        <v>31102</v>
      </c>
      <c r="O7409" s="1" t="s">
        <v>31103</v>
      </c>
      <c r="P7409" s="1" t="s">
        <v>32</v>
      </c>
      <c r="Q7409" s="12" t="s">
        <v>33</v>
      </c>
      <c r="R7409" s="13">
        <v>7408</v>
      </c>
      <c r="S7409" s="14" t="str">
        <f>IF(VLOOKUP($R7409,SPSS_Modeler_!$T$2:$T$2152,1)&lt;$R7409,"",VLOOKUP($R7409,SPSS_Modeler_!$T$2:$AF$2152,2))</f>
        <v/>
      </c>
    </row>
    <row r="7410" spans="1:19" hidden="1">
      <c r="A7410" s="6" t="s">
        <v>31098</v>
      </c>
      <c r="B7410" s="1" t="s">
        <v>31099</v>
      </c>
      <c r="C7410" s="1" t="s">
        <v>36</v>
      </c>
      <c r="D7410" s="1" t="s">
        <v>31100</v>
      </c>
      <c r="E7410" s="1" t="s">
        <v>38</v>
      </c>
      <c r="F7410" s="1" t="s">
        <v>1234</v>
      </c>
      <c r="G7410" s="1" t="s">
        <v>31101</v>
      </c>
      <c r="H7410" s="1" t="s">
        <v>24</v>
      </c>
      <c r="I7410" s="1" t="s">
        <v>42</v>
      </c>
      <c r="J7410" s="1" t="s">
        <v>3205</v>
      </c>
      <c r="K7410" s="6" t="s">
        <v>717</v>
      </c>
      <c r="L7410" s="1" t="s">
        <v>6653</v>
      </c>
      <c r="M7410" s="1" t="s">
        <v>29</v>
      </c>
      <c r="N7410" s="1" t="s">
        <v>31104</v>
      </c>
      <c r="O7410" s="1" t="s">
        <v>20358</v>
      </c>
      <c r="P7410" s="1" t="s">
        <v>91</v>
      </c>
      <c r="Q7410" s="12" t="s">
        <v>33</v>
      </c>
      <c r="R7410" s="13">
        <v>7409</v>
      </c>
      <c r="S7410" s="14" t="str">
        <f>IF(VLOOKUP($R7410,SPSS_Modeler_!$T$2:$T$2152,1)&lt;$R7410,"",VLOOKUP($R7410,SPSS_Modeler_!$T$2:$AF$2152,2))</f>
        <v/>
      </c>
    </row>
    <row r="7411" spans="1:19" hidden="1">
      <c r="A7411" s="6" t="s">
        <v>31105</v>
      </c>
      <c r="B7411" s="1" t="s">
        <v>31106</v>
      </c>
      <c r="C7411" s="1" t="s">
        <v>36</v>
      </c>
      <c r="D7411" s="1" t="s">
        <v>31107</v>
      </c>
      <c r="E7411" s="1" t="s">
        <v>21</v>
      </c>
      <c r="F7411" s="1" t="s">
        <v>39</v>
      </c>
      <c r="G7411" s="1" t="s">
        <v>31108</v>
      </c>
      <c r="H7411" s="1" t="s">
        <v>24</v>
      </c>
      <c r="I7411" s="1" t="s">
        <v>42</v>
      </c>
      <c r="J7411" s="1" t="s">
        <v>882</v>
      </c>
      <c r="K7411" s="6" t="s">
        <v>44</v>
      </c>
      <c r="L7411" s="1" t="s">
        <v>725</v>
      </c>
      <c r="M7411" s="1" t="s">
        <v>29</v>
      </c>
      <c r="N7411" s="1" t="s">
        <v>31109</v>
      </c>
      <c r="O7411" s="1" t="s">
        <v>24375</v>
      </c>
      <c r="P7411" s="1" t="s">
        <v>91</v>
      </c>
      <c r="Q7411" s="12" t="s">
        <v>33</v>
      </c>
      <c r="R7411" s="13">
        <v>7410</v>
      </c>
      <c r="S7411" s="14" t="str">
        <f>IF(VLOOKUP($R7411,SPSS_Modeler_!$T$2:$T$2152,1)&lt;$R7411,"",VLOOKUP($R7411,SPSS_Modeler_!$T$2:$AF$2152,2))</f>
        <v/>
      </c>
    </row>
    <row r="7412" spans="1:19">
      <c r="A7412" s="6" t="s">
        <v>31110</v>
      </c>
      <c r="B7412" s="1" t="s">
        <v>31111</v>
      </c>
      <c r="C7412" s="1" t="s">
        <v>36</v>
      </c>
      <c r="D7412" s="1" t="s">
        <v>31112</v>
      </c>
      <c r="E7412" s="1" t="s">
        <v>174</v>
      </c>
      <c r="F7412" s="1" t="s">
        <v>22</v>
      </c>
      <c r="G7412" s="1" t="s">
        <v>31113</v>
      </c>
      <c r="H7412" s="1" t="s">
        <v>24</v>
      </c>
      <c r="I7412" s="1" t="s">
        <v>25</v>
      </c>
      <c r="J7412" s="1" t="s">
        <v>142</v>
      </c>
      <c r="K7412" s="6" t="s">
        <v>101</v>
      </c>
      <c r="L7412" s="1" t="s">
        <v>2034</v>
      </c>
      <c r="M7412" s="1" t="s">
        <v>29</v>
      </c>
      <c r="N7412" s="1" t="s">
        <v>15423</v>
      </c>
      <c r="O7412" s="1" t="s">
        <v>31114</v>
      </c>
      <c r="P7412" s="1" t="s">
        <v>32</v>
      </c>
      <c r="Q7412" s="12" t="s">
        <v>33</v>
      </c>
      <c r="R7412" s="13">
        <v>7411</v>
      </c>
      <c r="S7412" s="14">
        <f>IF(VLOOKUP($R7412,SPSS_Modeler_!$T$2:$T$2152,1)&lt;$R7412,"",VLOOKUP($R7412,SPSS_Modeler_!$T$2:$AF$2152,2))</f>
        <v>7</v>
      </c>
    </row>
    <row r="7413" spans="1:19" hidden="1">
      <c r="A7413" s="6" t="s">
        <v>31115</v>
      </c>
      <c r="B7413" s="1" t="s">
        <v>31116</v>
      </c>
      <c r="C7413" s="1" t="s">
        <v>36</v>
      </c>
      <c r="D7413" s="1" t="s">
        <v>31117</v>
      </c>
      <c r="E7413" s="1" t="s">
        <v>13823</v>
      </c>
      <c r="F7413" s="1" t="s">
        <v>22</v>
      </c>
      <c r="G7413" s="1" t="s">
        <v>31118</v>
      </c>
      <c r="H7413" s="1" t="s">
        <v>24</v>
      </c>
      <c r="I7413" s="1" t="s">
        <v>25</v>
      </c>
      <c r="J7413" s="1" t="s">
        <v>927</v>
      </c>
      <c r="K7413" s="6" t="s">
        <v>177</v>
      </c>
      <c r="L7413" s="1" t="s">
        <v>305</v>
      </c>
      <c r="M7413" s="1" t="s">
        <v>29</v>
      </c>
      <c r="N7413" s="1" t="s">
        <v>31119</v>
      </c>
      <c r="O7413" s="1" t="s">
        <v>19448</v>
      </c>
      <c r="P7413" s="1" t="s">
        <v>32</v>
      </c>
      <c r="Q7413" s="12" t="s">
        <v>33</v>
      </c>
      <c r="R7413" s="13">
        <v>7412</v>
      </c>
      <c r="S7413" s="14" t="str">
        <f>IF(VLOOKUP($R7413,SPSS_Modeler_!$T$2:$T$2152,1)&lt;$R7413,"",VLOOKUP($R7413,SPSS_Modeler_!$T$2:$AF$2152,2))</f>
        <v/>
      </c>
    </row>
    <row r="7414" spans="1:19" hidden="1">
      <c r="A7414" s="6" t="s">
        <v>31120</v>
      </c>
      <c r="B7414" s="1" t="s">
        <v>31121</v>
      </c>
      <c r="C7414" s="1" t="s">
        <v>19</v>
      </c>
      <c r="D7414" s="1" t="s">
        <v>31122</v>
      </c>
      <c r="E7414" s="1" t="s">
        <v>84</v>
      </c>
      <c r="F7414" s="1" t="s">
        <v>108</v>
      </c>
      <c r="G7414" s="1" t="s">
        <v>31123</v>
      </c>
      <c r="H7414" s="1" t="s">
        <v>24</v>
      </c>
      <c r="I7414" s="1" t="s">
        <v>25</v>
      </c>
      <c r="J7414" s="1" t="s">
        <v>7562</v>
      </c>
      <c r="K7414" s="6" t="s">
        <v>453</v>
      </c>
      <c r="L7414" s="1" t="s">
        <v>21137</v>
      </c>
      <c r="M7414" s="1" t="s">
        <v>29</v>
      </c>
      <c r="N7414" s="1" t="s">
        <v>31124</v>
      </c>
      <c r="O7414" s="1" t="s">
        <v>31125</v>
      </c>
      <c r="P7414" s="1" t="s">
        <v>91</v>
      </c>
      <c r="Q7414" s="12" t="s">
        <v>33</v>
      </c>
      <c r="R7414" s="13">
        <v>7413</v>
      </c>
      <c r="S7414" s="14" t="str">
        <f>IF(VLOOKUP($R7414,SPSS_Modeler_!$T$2:$T$2152,1)&lt;$R7414,"",VLOOKUP($R7414,SPSS_Modeler_!$T$2:$AF$2152,2))</f>
        <v/>
      </c>
    </row>
    <row r="7415" spans="1:19" hidden="1">
      <c r="A7415" s="6" t="s">
        <v>31126</v>
      </c>
      <c r="B7415" s="1" t="s">
        <v>31127</v>
      </c>
      <c r="C7415" s="1" t="s">
        <v>36</v>
      </c>
      <c r="D7415" s="1" t="s">
        <v>6317</v>
      </c>
      <c r="E7415" s="1" t="s">
        <v>21</v>
      </c>
      <c r="F7415" s="1" t="s">
        <v>1608</v>
      </c>
      <c r="G7415" s="1" t="s">
        <v>31128</v>
      </c>
      <c r="H7415" s="1" t="s">
        <v>24</v>
      </c>
      <c r="I7415" s="1" t="s">
        <v>42</v>
      </c>
      <c r="J7415" s="1" t="s">
        <v>1118</v>
      </c>
      <c r="K7415" s="6" t="s">
        <v>717</v>
      </c>
      <c r="L7415" s="1" t="s">
        <v>1270</v>
      </c>
      <c r="M7415" s="1" t="s">
        <v>29</v>
      </c>
      <c r="N7415" s="1" t="s">
        <v>31129</v>
      </c>
      <c r="O7415" s="1" t="s">
        <v>4283</v>
      </c>
      <c r="P7415" s="1" t="s">
        <v>32</v>
      </c>
      <c r="Q7415" s="12" t="s">
        <v>33</v>
      </c>
      <c r="R7415" s="13">
        <v>7414</v>
      </c>
      <c r="S7415" s="14" t="str">
        <f>IF(VLOOKUP($R7415,SPSS_Modeler_!$T$2:$T$2152,1)&lt;$R7415,"",VLOOKUP($R7415,SPSS_Modeler_!$T$2:$AF$2152,2))</f>
        <v/>
      </c>
    </row>
    <row r="7416" spans="1:19">
      <c r="A7416" s="6" t="s">
        <v>31130</v>
      </c>
      <c r="B7416" s="1" t="s">
        <v>31131</v>
      </c>
      <c r="C7416" s="1" t="s">
        <v>19</v>
      </c>
      <c r="D7416" s="1" t="s">
        <v>31132</v>
      </c>
      <c r="E7416" s="1" t="s">
        <v>21</v>
      </c>
      <c r="F7416" s="1" t="s">
        <v>39</v>
      </c>
      <c r="G7416" s="1" t="s">
        <v>31133</v>
      </c>
      <c r="H7416" s="1" t="s">
        <v>24</v>
      </c>
      <c r="I7416" s="1" t="s">
        <v>25</v>
      </c>
      <c r="J7416" s="1" t="s">
        <v>941</v>
      </c>
      <c r="K7416" s="6" t="s">
        <v>54</v>
      </c>
      <c r="L7416" s="1" t="s">
        <v>1031</v>
      </c>
      <c r="M7416" s="1" t="s">
        <v>29</v>
      </c>
      <c r="N7416" s="1" t="s">
        <v>31134</v>
      </c>
      <c r="O7416" s="1" t="s">
        <v>31135</v>
      </c>
      <c r="P7416" s="1" t="s">
        <v>91</v>
      </c>
      <c r="Q7416" s="12" t="s">
        <v>33</v>
      </c>
      <c r="R7416" s="13">
        <v>7415</v>
      </c>
      <c r="S7416" s="14">
        <f>IF(VLOOKUP($R7416,SPSS_Modeler_!$T$2:$T$2152,1)&lt;$R7416,"",VLOOKUP($R7416,SPSS_Modeler_!$T$2:$AF$2152,2))</f>
        <v>2</v>
      </c>
    </row>
    <row r="7417" spans="1:19">
      <c r="A7417" s="6" t="s">
        <v>31130</v>
      </c>
      <c r="B7417" s="1" t="s">
        <v>31131</v>
      </c>
      <c r="C7417" s="1" t="s">
        <v>19</v>
      </c>
      <c r="D7417" s="1" t="s">
        <v>31132</v>
      </c>
      <c r="E7417" s="1" t="s">
        <v>21</v>
      </c>
      <c r="F7417" s="1" t="s">
        <v>39</v>
      </c>
      <c r="G7417" s="1" t="s">
        <v>31133</v>
      </c>
      <c r="H7417" s="1" t="s">
        <v>24</v>
      </c>
      <c r="I7417" s="1" t="s">
        <v>25</v>
      </c>
      <c r="J7417" s="1" t="s">
        <v>1719</v>
      </c>
      <c r="K7417" s="6" t="s">
        <v>133</v>
      </c>
      <c r="L7417" s="1" t="s">
        <v>1031</v>
      </c>
      <c r="M7417" s="1" t="s">
        <v>29</v>
      </c>
      <c r="N7417" s="1" t="s">
        <v>31136</v>
      </c>
      <c r="O7417" s="1" t="s">
        <v>31134</v>
      </c>
      <c r="P7417" s="1" t="s">
        <v>91</v>
      </c>
      <c r="Q7417" s="12"/>
      <c r="R7417" s="13">
        <v>7416</v>
      </c>
      <c r="S7417" s="14">
        <f>IF(VLOOKUP($R7417,SPSS_Modeler_!$T$2:$T$2152,1)&lt;$R7417,"",VLOOKUP($R7417,SPSS_Modeler_!$T$2:$AF$2152,2))</f>
        <v>3</v>
      </c>
    </row>
    <row r="7418" spans="1:19">
      <c r="A7418" s="6" t="s">
        <v>31137</v>
      </c>
      <c r="B7418" s="1" t="s">
        <v>31138</v>
      </c>
      <c r="C7418" s="1" t="s">
        <v>36</v>
      </c>
      <c r="D7418" s="1" t="s">
        <v>7778</v>
      </c>
      <c r="E7418" s="1" t="s">
        <v>174</v>
      </c>
      <c r="F7418" s="1" t="s">
        <v>39</v>
      </c>
      <c r="G7418" s="1" t="s">
        <v>31139</v>
      </c>
      <c r="H7418" s="1" t="s">
        <v>24</v>
      </c>
      <c r="I7418" s="1" t="s">
        <v>25</v>
      </c>
      <c r="J7418" s="1" t="s">
        <v>2843</v>
      </c>
      <c r="K7418" s="6" t="s">
        <v>101</v>
      </c>
      <c r="L7418" s="1" t="s">
        <v>3221</v>
      </c>
      <c r="M7418" s="1" t="s">
        <v>29</v>
      </c>
      <c r="N7418" s="1" t="s">
        <v>31140</v>
      </c>
      <c r="O7418" s="1" t="s">
        <v>31141</v>
      </c>
      <c r="P7418" s="1" t="s">
        <v>32</v>
      </c>
      <c r="Q7418" s="12" t="s">
        <v>33</v>
      </c>
      <c r="R7418" s="13">
        <v>7417</v>
      </c>
      <c r="S7418" s="14">
        <f>IF(VLOOKUP($R7418,SPSS_Modeler_!$T$2:$T$2152,1)&lt;$R7418,"",VLOOKUP($R7418,SPSS_Modeler_!$T$2:$AF$2152,2))</f>
        <v>1</v>
      </c>
    </row>
    <row r="7419" spans="1:19" hidden="1">
      <c r="A7419" s="6" t="s">
        <v>31142</v>
      </c>
      <c r="B7419" s="1" t="s">
        <v>31143</v>
      </c>
      <c r="C7419" s="1" t="s">
        <v>36</v>
      </c>
      <c r="D7419" s="1" t="s">
        <v>18668</v>
      </c>
      <c r="E7419" s="1" t="s">
        <v>38</v>
      </c>
      <c r="F7419" s="1" t="s">
        <v>237</v>
      </c>
      <c r="G7419" s="1" t="s">
        <v>31144</v>
      </c>
      <c r="H7419" s="1" t="s">
        <v>41</v>
      </c>
      <c r="I7419" s="1" t="s">
        <v>42</v>
      </c>
      <c r="J7419" s="1" t="s">
        <v>158</v>
      </c>
      <c r="K7419" s="6" t="s">
        <v>159</v>
      </c>
      <c r="L7419" s="1" t="s">
        <v>160</v>
      </c>
      <c r="M7419" s="1" t="s">
        <v>29</v>
      </c>
      <c r="N7419" s="1" t="s">
        <v>31145</v>
      </c>
      <c r="O7419" s="1" t="s">
        <v>31146</v>
      </c>
      <c r="P7419" s="1" t="s">
        <v>91</v>
      </c>
      <c r="Q7419" s="12" t="s">
        <v>33</v>
      </c>
      <c r="R7419" s="13">
        <v>7418</v>
      </c>
      <c r="S7419" s="14" t="str">
        <f>IF(VLOOKUP($R7419,SPSS_Modeler_!$T$2:$T$2152,1)&lt;$R7419,"",VLOOKUP($R7419,SPSS_Modeler_!$T$2:$AF$2152,2))</f>
        <v/>
      </c>
    </row>
    <row r="7420" spans="1:19" hidden="1">
      <c r="A7420" s="6" t="s">
        <v>31147</v>
      </c>
      <c r="B7420" s="1" t="s">
        <v>31148</v>
      </c>
      <c r="C7420" s="1" t="s">
        <v>36</v>
      </c>
      <c r="D7420" s="1" t="s">
        <v>31149</v>
      </c>
      <c r="E7420" s="1" t="s">
        <v>38</v>
      </c>
      <c r="F7420" s="1" t="s">
        <v>156</v>
      </c>
      <c r="G7420" s="1" t="s">
        <v>31150</v>
      </c>
      <c r="H7420" s="1" t="s">
        <v>41</v>
      </c>
      <c r="I7420" s="1" t="s">
        <v>25</v>
      </c>
      <c r="J7420" s="1" t="s">
        <v>1568</v>
      </c>
      <c r="K7420" s="6" t="s">
        <v>177</v>
      </c>
      <c r="L7420" s="1" t="s">
        <v>181</v>
      </c>
      <c r="M7420" s="1" t="s">
        <v>29</v>
      </c>
      <c r="N7420" s="1" t="s">
        <v>31151</v>
      </c>
      <c r="O7420" s="1" t="s">
        <v>31152</v>
      </c>
      <c r="P7420" s="1" t="s">
        <v>91</v>
      </c>
      <c r="Q7420" s="12" t="s">
        <v>33</v>
      </c>
      <c r="R7420" s="13">
        <v>7419</v>
      </c>
      <c r="S7420" s="14" t="str">
        <f>IF(VLOOKUP($R7420,SPSS_Modeler_!$T$2:$T$2152,1)&lt;$R7420,"",VLOOKUP($R7420,SPSS_Modeler_!$T$2:$AF$2152,2))</f>
        <v/>
      </c>
    </row>
    <row r="7421" spans="1:19" hidden="1">
      <c r="A7421" s="6" t="s">
        <v>31153</v>
      </c>
      <c r="B7421" s="1" t="s">
        <v>31154</v>
      </c>
      <c r="C7421" s="1" t="s">
        <v>19</v>
      </c>
      <c r="D7421" s="1" t="s">
        <v>1447</v>
      </c>
      <c r="E7421" s="1"/>
      <c r="F7421" s="1"/>
      <c r="G7421" s="1"/>
      <c r="H7421" s="1"/>
      <c r="I7421" s="1"/>
      <c r="J7421" s="1" t="s">
        <v>3181</v>
      </c>
      <c r="K7421" s="6" t="s">
        <v>120</v>
      </c>
      <c r="L7421" s="1" t="s">
        <v>284</v>
      </c>
      <c r="M7421" s="1" t="s">
        <v>29</v>
      </c>
      <c r="N7421" s="1" t="s">
        <v>31155</v>
      </c>
      <c r="O7421" s="1" t="s">
        <v>27510</v>
      </c>
      <c r="P7421" s="1" t="s">
        <v>80</v>
      </c>
      <c r="Q7421" s="12" t="s">
        <v>33</v>
      </c>
      <c r="R7421" s="13">
        <v>7420</v>
      </c>
      <c r="S7421" s="14" t="str">
        <f>IF(VLOOKUP($R7421,SPSS_Modeler_!$T$2:$T$2152,1)&lt;$R7421,"",VLOOKUP($R7421,SPSS_Modeler_!$T$2:$AF$2152,2))</f>
        <v/>
      </c>
    </row>
    <row r="7422" spans="1:19" hidden="1">
      <c r="A7422" s="6" t="s">
        <v>31147</v>
      </c>
      <c r="B7422" s="1" t="s">
        <v>31148</v>
      </c>
      <c r="C7422" s="1" t="s">
        <v>36</v>
      </c>
      <c r="D7422" s="1" t="s">
        <v>31149</v>
      </c>
      <c r="E7422" s="1" t="s">
        <v>38</v>
      </c>
      <c r="F7422" s="1" t="s">
        <v>156</v>
      </c>
      <c r="G7422" s="1" t="s">
        <v>31150</v>
      </c>
      <c r="H7422" s="1" t="s">
        <v>41</v>
      </c>
      <c r="I7422" s="1" t="s">
        <v>25</v>
      </c>
      <c r="J7422" s="1" t="s">
        <v>7255</v>
      </c>
      <c r="K7422" s="6" t="s">
        <v>159</v>
      </c>
      <c r="L7422" s="1" t="s">
        <v>2822</v>
      </c>
      <c r="M7422" s="1" t="s">
        <v>29</v>
      </c>
      <c r="N7422" s="1" t="s">
        <v>31156</v>
      </c>
      <c r="O7422" s="1" t="s">
        <v>31157</v>
      </c>
      <c r="P7422" s="1" t="s">
        <v>91</v>
      </c>
      <c r="Q7422" s="12" t="s">
        <v>33</v>
      </c>
      <c r="R7422" s="13">
        <v>7421</v>
      </c>
      <c r="S7422" s="14" t="str">
        <f>IF(VLOOKUP($R7422,SPSS_Modeler_!$T$2:$T$2152,1)&lt;$R7422,"",VLOOKUP($R7422,SPSS_Modeler_!$T$2:$AF$2152,2))</f>
        <v/>
      </c>
    </row>
    <row r="7423" spans="1:19" hidden="1">
      <c r="A7423" s="6" t="s">
        <v>31158</v>
      </c>
      <c r="B7423" s="1" t="s">
        <v>31159</v>
      </c>
      <c r="C7423" s="1" t="s">
        <v>19</v>
      </c>
      <c r="D7423" s="1" t="s">
        <v>31160</v>
      </c>
      <c r="E7423" s="1" t="s">
        <v>38</v>
      </c>
      <c r="F7423" s="1" t="s">
        <v>98</v>
      </c>
      <c r="G7423" s="1" t="s">
        <v>31161</v>
      </c>
      <c r="H7423" s="1" t="s">
        <v>24</v>
      </c>
      <c r="I7423" s="1" t="s">
        <v>74</v>
      </c>
      <c r="J7423" s="1" t="s">
        <v>1726</v>
      </c>
      <c r="K7423" s="6" t="s">
        <v>63</v>
      </c>
      <c r="L7423" s="1" t="s">
        <v>2194</v>
      </c>
      <c r="M7423" s="1" t="s">
        <v>29</v>
      </c>
      <c r="N7423" s="1" t="s">
        <v>31162</v>
      </c>
      <c r="O7423" s="1" t="s">
        <v>31163</v>
      </c>
      <c r="P7423" s="1" t="s">
        <v>32</v>
      </c>
      <c r="Q7423" s="12" t="s">
        <v>33</v>
      </c>
      <c r="R7423" s="13">
        <v>7422</v>
      </c>
      <c r="S7423" s="14" t="str">
        <f>IF(VLOOKUP($R7423,SPSS_Modeler_!$T$2:$T$2152,1)&lt;$R7423,"",VLOOKUP($R7423,SPSS_Modeler_!$T$2:$AF$2152,2))</f>
        <v/>
      </c>
    </row>
    <row r="7424" spans="1:19" hidden="1">
      <c r="A7424" s="6" t="s">
        <v>31164</v>
      </c>
      <c r="B7424" s="1" t="s">
        <v>31165</v>
      </c>
      <c r="C7424" s="1" t="s">
        <v>36</v>
      </c>
      <c r="D7424" s="1" t="s">
        <v>31166</v>
      </c>
      <c r="E7424" s="1" t="s">
        <v>38</v>
      </c>
      <c r="F7424" s="1" t="s">
        <v>22</v>
      </c>
      <c r="G7424" s="1" t="s">
        <v>31167</v>
      </c>
      <c r="H7424" s="1" t="s">
        <v>24</v>
      </c>
      <c r="I7424" s="1" t="s">
        <v>25</v>
      </c>
      <c r="J7424" s="1" t="s">
        <v>1412</v>
      </c>
      <c r="K7424" s="6" t="s">
        <v>177</v>
      </c>
      <c r="L7424" s="1" t="s">
        <v>3006</v>
      </c>
      <c r="M7424" s="1" t="s">
        <v>29</v>
      </c>
      <c r="N7424" s="1" t="s">
        <v>31168</v>
      </c>
      <c r="O7424" s="1" t="s">
        <v>31169</v>
      </c>
      <c r="P7424" s="1" t="s">
        <v>32</v>
      </c>
      <c r="Q7424" s="12" t="s">
        <v>33</v>
      </c>
      <c r="R7424" s="13">
        <v>7423</v>
      </c>
      <c r="S7424" s="14" t="str">
        <f>IF(VLOOKUP($R7424,SPSS_Modeler_!$T$2:$T$2152,1)&lt;$R7424,"",VLOOKUP($R7424,SPSS_Modeler_!$T$2:$AF$2152,2))</f>
        <v/>
      </c>
    </row>
    <row r="7425" spans="1:19" hidden="1">
      <c r="A7425" s="6" t="s">
        <v>31170</v>
      </c>
      <c r="B7425" s="1" t="s">
        <v>31171</v>
      </c>
      <c r="C7425" s="1" t="s">
        <v>19</v>
      </c>
      <c r="D7425" s="1" t="s">
        <v>31172</v>
      </c>
      <c r="E7425" s="1" t="s">
        <v>21</v>
      </c>
      <c r="F7425" s="1" t="s">
        <v>22</v>
      </c>
      <c r="G7425" s="1" t="s">
        <v>31173</v>
      </c>
      <c r="H7425" s="1" t="s">
        <v>24</v>
      </c>
      <c r="I7425" s="1" t="s">
        <v>25</v>
      </c>
      <c r="J7425" s="1" t="s">
        <v>657</v>
      </c>
      <c r="K7425" s="6" t="s">
        <v>215</v>
      </c>
      <c r="L7425" s="1" t="s">
        <v>1066</v>
      </c>
      <c r="M7425" s="1" t="s">
        <v>29</v>
      </c>
      <c r="N7425" s="1" t="s">
        <v>31174</v>
      </c>
      <c r="O7425" s="1" t="s">
        <v>31175</v>
      </c>
      <c r="P7425" s="1" t="s">
        <v>91</v>
      </c>
      <c r="Q7425" s="12" t="s">
        <v>33</v>
      </c>
      <c r="R7425" s="13">
        <v>7424</v>
      </c>
      <c r="S7425" s="14" t="str">
        <f>IF(VLOOKUP($R7425,SPSS_Modeler_!$T$2:$T$2152,1)&lt;$R7425,"",VLOOKUP($R7425,SPSS_Modeler_!$T$2:$AF$2152,2))</f>
        <v/>
      </c>
    </row>
    <row r="7426" spans="1:19" hidden="1">
      <c r="A7426" s="6" t="s">
        <v>31176</v>
      </c>
      <c r="B7426" s="1" t="s">
        <v>31177</v>
      </c>
      <c r="C7426" s="1" t="s">
        <v>36</v>
      </c>
      <c r="D7426" s="1" t="s">
        <v>6582</v>
      </c>
      <c r="E7426" s="1" t="s">
        <v>21</v>
      </c>
      <c r="F7426" s="1" t="s">
        <v>204</v>
      </c>
      <c r="G7426" s="1" t="s">
        <v>31178</v>
      </c>
      <c r="H7426" s="1" t="s">
        <v>24</v>
      </c>
      <c r="I7426" s="1" t="s">
        <v>42</v>
      </c>
      <c r="J7426" s="1" t="s">
        <v>2623</v>
      </c>
      <c r="K7426" s="6" t="s">
        <v>44</v>
      </c>
      <c r="L7426" s="1" t="s">
        <v>31179</v>
      </c>
      <c r="M7426" s="1" t="s">
        <v>29</v>
      </c>
      <c r="N7426" s="1" t="s">
        <v>31180</v>
      </c>
      <c r="O7426" s="1" t="s">
        <v>31181</v>
      </c>
      <c r="P7426" s="1" t="s">
        <v>32</v>
      </c>
      <c r="Q7426" s="12" t="s">
        <v>33</v>
      </c>
      <c r="R7426" s="13">
        <v>7425</v>
      </c>
      <c r="S7426" s="14" t="str">
        <f>IF(VLOOKUP($R7426,SPSS_Modeler_!$T$2:$T$2152,1)&lt;$R7426,"",VLOOKUP($R7426,SPSS_Modeler_!$T$2:$AF$2152,2))</f>
        <v/>
      </c>
    </row>
    <row r="7427" spans="1:19">
      <c r="A7427" s="6" t="s">
        <v>31182</v>
      </c>
      <c r="B7427" s="1" t="s">
        <v>31183</v>
      </c>
      <c r="C7427" s="1" t="s">
        <v>19</v>
      </c>
      <c r="D7427" s="1" t="s">
        <v>31184</v>
      </c>
      <c r="E7427" s="1" t="s">
        <v>21</v>
      </c>
      <c r="F7427" s="1" t="s">
        <v>542</v>
      </c>
      <c r="G7427" s="1" t="s">
        <v>31185</v>
      </c>
      <c r="H7427" s="1" t="s">
        <v>24</v>
      </c>
      <c r="I7427" s="1" t="s">
        <v>25</v>
      </c>
      <c r="J7427" s="1" t="s">
        <v>3954</v>
      </c>
      <c r="K7427" s="6" t="s">
        <v>215</v>
      </c>
      <c r="L7427" s="1" t="s">
        <v>744</v>
      </c>
      <c r="M7427" s="1" t="s">
        <v>29</v>
      </c>
      <c r="N7427" s="1" t="s">
        <v>31186</v>
      </c>
      <c r="O7427" s="1" t="s">
        <v>31187</v>
      </c>
      <c r="P7427" s="1" t="s">
        <v>91</v>
      </c>
      <c r="Q7427" s="12" t="s">
        <v>33</v>
      </c>
      <c r="R7427" s="13">
        <v>7426</v>
      </c>
      <c r="S7427" s="14">
        <f>IF(VLOOKUP($R7427,SPSS_Modeler_!$T$2:$T$2152,1)&lt;$R7427,"",VLOOKUP($R7427,SPSS_Modeler_!$T$2:$AF$2152,2))</f>
        <v>3</v>
      </c>
    </row>
    <row r="7428" spans="1:19">
      <c r="A7428" s="6" t="s">
        <v>31182</v>
      </c>
      <c r="B7428" s="1" t="s">
        <v>31183</v>
      </c>
      <c r="C7428" s="1" t="s">
        <v>19</v>
      </c>
      <c r="D7428" s="1" t="s">
        <v>31184</v>
      </c>
      <c r="E7428" s="1" t="s">
        <v>21</v>
      </c>
      <c r="F7428" s="1" t="s">
        <v>542</v>
      </c>
      <c r="G7428" s="1" t="s">
        <v>31185</v>
      </c>
      <c r="H7428" s="1" t="s">
        <v>24</v>
      </c>
      <c r="I7428" s="1" t="s">
        <v>25</v>
      </c>
      <c r="J7428" s="1" t="s">
        <v>1206</v>
      </c>
      <c r="K7428" s="6" t="s">
        <v>101</v>
      </c>
      <c r="L7428" s="1" t="s">
        <v>744</v>
      </c>
      <c r="M7428" s="1" t="s">
        <v>29</v>
      </c>
      <c r="N7428" s="1" t="s">
        <v>31188</v>
      </c>
      <c r="O7428" s="1" t="s">
        <v>31186</v>
      </c>
      <c r="P7428" s="1" t="s">
        <v>91</v>
      </c>
      <c r="Q7428" s="12"/>
      <c r="R7428" s="13">
        <v>7427</v>
      </c>
      <c r="S7428" s="14">
        <f>IF(VLOOKUP($R7428,SPSS_Modeler_!$T$2:$T$2152,1)&lt;$R7428,"",VLOOKUP($R7428,SPSS_Modeler_!$T$2:$AF$2152,2))</f>
        <v>1</v>
      </c>
    </row>
    <row r="7429" spans="1:19">
      <c r="A7429" s="6" t="s">
        <v>31182</v>
      </c>
      <c r="B7429" s="1" t="s">
        <v>31183</v>
      </c>
      <c r="C7429" s="1" t="s">
        <v>19</v>
      </c>
      <c r="D7429" s="1" t="s">
        <v>31184</v>
      </c>
      <c r="E7429" s="1" t="s">
        <v>21</v>
      </c>
      <c r="F7429" s="1" t="s">
        <v>542</v>
      </c>
      <c r="G7429" s="1" t="s">
        <v>31185</v>
      </c>
      <c r="H7429" s="1" t="s">
        <v>24</v>
      </c>
      <c r="I7429" s="1" t="s">
        <v>25</v>
      </c>
      <c r="J7429" s="1" t="s">
        <v>3954</v>
      </c>
      <c r="K7429" s="6" t="s">
        <v>101</v>
      </c>
      <c r="L7429" s="1" t="s">
        <v>744</v>
      </c>
      <c r="M7429" s="1" t="s">
        <v>29</v>
      </c>
      <c r="N7429" s="1" t="s">
        <v>31189</v>
      </c>
      <c r="O7429" s="1" t="s">
        <v>31188</v>
      </c>
      <c r="P7429" s="1" t="s">
        <v>91</v>
      </c>
      <c r="Q7429" s="12"/>
      <c r="R7429" s="13">
        <v>7428</v>
      </c>
      <c r="S7429" s="14">
        <f>IF(VLOOKUP($R7429,SPSS_Modeler_!$T$2:$T$2152,1)&lt;$R7429,"",VLOOKUP($R7429,SPSS_Modeler_!$T$2:$AF$2152,2))</f>
        <v>2</v>
      </c>
    </row>
    <row r="7430" spans="1:19" hidden="1">
      <c r="A7430" s="6" t="s">
        <v>31190</v>
      </c>
      <c r="B7430" s="1" t="s">
        <v>31191</v>
      </c>
      <c r="C7430" s="1" t="s">
        <v>19</v>
      </c>
      <c r="D7430" s="1" t="s">
        <v>31192</v>
      </c>
      <c r="E7430" s="1" t="s">
        <v>21</v>
      </c>
      <c r="F7430" s="1" t="s">
        <v>225</v>
      </c>
      <c r="G7430" s="1" t="s">
        <v>31193</v>
      </c>
      <c r="H7430" s="1" t="s">
        <v>24</v>
      </c>
      <c r="I7430" s="1" t="s">
        <v>25</v>
      </c>
      <c r="J7430" s="1" t="s">
        <v>757</v>
      </c>
      <c r="K7430" s="6" t="s">
        <v>602</v>
      </c>
      <c r="L7430" s="1" t="s">
        <v>1144</v>
      </c>
      <c r="M7430" s="1" t="s">
        <v>29</v>
      </c>
      <c r="N7430" s="1" t="s">
        <v>31194</v>
      </c>
      <c r="O7430" s="1" t="s">
        <v>31195</v>
      </c>
      <c r="P7430" s="1" t="s">
        <v>32</v>
      </c>
      <c r="Q7430" s="12" t="s">
        <v>33</v>
      </c>
      <c r="R7430" s="13">
        <v>7429</v>
      </c>
      <c r="S7430" s="14" t="str">
        <f>IF(VLOOKUP($R7430,SPSS_Modeler_!$T$2:$T$2152,1)&lt;$R7430,"",VLOOKUP($R7430,SPSS_Modeler_!$T$2:$AF$2152,2))</f>
        <v/>
      </c>
    </row>
    <row r="7431" spans="1:19" hidden="1">
      <c r="A7431" s="6" t="s">
        <v>31196</v>
      </c>
      <c r="B7431" s="1" t="s">
        <v>31197</v>
      </c>
      <c r="C7431" s="1" t="s">
        <v>19</v>
      </c>
      <c r="D7431" s="1" t="s">
        <v>31198</v>
      </c>
      <c r="E7431" s="1" t="s">
        <v>21</v>
      </c>
      <c r="F7431" s="1" t="s">
        <v>542</v>
      </c>
      <c r="G7431" s="1" t="s">
        <v>31199</v>
      </c>
      <c r="H7431" s="1" t="s">
        <v>24</v>
      </c>
      <c r="I7431" s="1" t="s">
        <v>1853</v>
      </c>
      <c r="J7431" s="1" t="s">
        <v>657</v>
      </c>
      <c r="K7431" s="6" t="s">
        <v>101</v>
      </c>
      <c r="L7431" s="1" t="s">
        <v>23018</v>
      </c>
      <c r="M7431" s="1" t="s">
        <v>29</v>
      </c>
      <c r="N7431" s="1" t="s">
        <v>31200</v>
      </c>
      <c r="O7431" s="1" t="s">
        <v>31201</v>
      </c>
      <c r="P7431" s="1" t="s">
        <v>91</v>
      </c>
      <c r="Q7431" s="12" t="s">
        <v>33</v>
      </c>
      <c r="R7431" s="13">
        <v>7430</v>
      </c>
      <c r="S7431" s="14" t="str">
        <f>IF(VLOOKUP($R7431,SPSS_Modeler_!$T$2:$T$2152,1)&lt;$R7431,"",VLOOKUP($R7431,SPSS_Modeler_!$T$2:$AF$2152,2))</f>
        <v/>
      </c>
    </row>
    <row r="7432" spans="1:19" hidden="1">
      <c r="A7432" s="6" t="s">
        <v>31182</v>
      </c>
      <c r="B7432" s="1" t="s">
        <v>31183</v>
      </c>
      <c r="C7432" s="1" t="s">
        <v>19</v>
      </c>
      <c r="D7432" s="1" t="s">
        <v>31184</v>
      </c>
      <c r="E7432" s="1" t="s">
        <v>21</v>
      </c>
      <c r="F7432" s="1" t="s">
        <v>542</v>
      </c>
      <c r="G7432" s="1" t="s">
        <v>31185</v>
      </c>
      <c r="H7432" s="1" t="s">
        <v>24</v>
      </c>
      <c r="I7432" s="1" t="s">
        <v>25</v>
      </c>
      <c r="J7432" s="1" t="s">
        <v>902</v>
      </c>
      <c r="K7432" s="6" t="s">
        <v>215</v>
      </c>
      <c r="L7432" s="1" t="s">
        <v>725</v>
      </c>
      <c r="M7432" s="1" t="s">
        <v>29</v>
      </c>
      <c r="N7432" s="1" t="s">
        <v>15697</v>
      </c>
      <c r="O7432" s="1" t="s">
        <v>31202</v>
      </c>
      <c r="P7432" s="1" t="s">
        <v>91</v>
      </c>
      <c r="Q7432" s="12" t="s">
        <v>33</v>
      </c>
      <c r="R7432" s="13">
        <v>7431</v>
      </c>
      <c r="S7432" s="14" t="str">
        <f>IF(VLOOKUP($R7432,SPSS_Modeler_!$T$2:$T$2152,1)&lt;$R7432,"",VLOOKUP($R7432,SPSS_Modeler_!$T$2:$AF$2152,2))</f>
        <v/>
      </c>
    </row>
    <row r="7433" spans="1:19" hidden="1">
      <c r="A7433" s="6" t="s">
        <v>31182</v>
      </c>
      <c r="B7433" s="1" t="s">
        <v>31183</v>
      </c>
      <c r="C7433" s="1" t="s">
        <v>19</v>
      </c>
      <c r="D7433" s="1" t="s">
        <v>31184</v>
      </c>
      <c r="E7433" s="1" t="s">
        <v>21</v>
      </c>
      <c r="F7433" s="1" t="s">
        <v>542</v>
      </c>
      <c r="G7433" s="1" t="s">
        <v>31185</v>
      </c>
      <c r="H7433" s="1" t="s">
        <v>24</v>
      </c>
      <c r="I7433" s="1" t="s">
        <v>25</v>
      </c>
      <c r="J7433" s="1" t="s">
        <v>1338</v>
      </c>
      <c r="K7433" s="6" t="s">
        <v>27</v>
      </c>
      <c r="L7433" s="1" t="s">
        <v>725</v>
      </c>
      <c r="M7433" s="1" t="s">
        <v>29</v>
      </c>
      <c r="N7433" s="1" t="s">
        <v>15698</v>
      </c>
      <c r="O7433" s="1" t="s">
        <v>15697</v>
      </c>
      <c r="P7433" s="1" t="s">
        <v>91</v>
      </c>
      <c r="Q7433" s="12"/>
      <c r="R7433" s="13">
        <v>7432</v>
      </c>
      <c r="S7433" s="14" t="str">
        <f>IF(VLOOKUP($R7433,SPSS_Modeler_!$T$2:$T$2152,1)&lt;$R7433,"",VLOOKUP($R7433,SPSS_Modeler_!$T$2:$AF$2152,2))</f>
        <v/>
      </c>
    </row>
    <row r="7434" spans="1:19" hidden="1">
      <c r="A7434" s="6" t="s">
        <v>31182</v>
      </c>
      <c r="B7434" s="1" t="s">
        <v>31183</v>
      </c>
      <c r="C7434" s="1" t="s">
        <v>19</v>
      </c>
      <c r="D7434" s="1" t="s">
        <v>31184</v>
      </c>
      <c r="E7434" s="1" t="s">
        <v>21</v>
      </c>
      <c r="F7434" s="1" t="s">
        <v>542</v>
      </c>
      <c r="G7434" s="1" t="s">
        <v>31185</v>
      </c>
      <c r="H7434" s="1" t="s">
        <v>24</v>
      </c>
      <c r="I7434" s="1" t="s">
        <v>25</v>
      </c>
      <c r="J7434" s="1" t="s">
        <v>902</v>
      </c>
      <c r="K7434" s="6" t="s">
        <v>27</v>
      </c>
      <c r="L7434" s="1" t="s">
        <v>725</v>
      </c>
      <c r="M7434" s="1" t="s">
        <v>29</v>
      </c>
      <c r="N7434" s="1" t="s">
        <v>31203</v>
      </c>
      <c r="O7434" s="1" t="s">
        <v>15698</v>
      </c>
      <c r="P7434" s="1" t="s">
        <v>91</v>
      </c>
      <c r="Q7434" s="12"/>
      <c r="R7434" s="13">
        <v>7433</v>
      </c>
      <c r="S7434" s="14" t="str">
        <f>IF(VLOOKUP($R7434,SPSS_Modeler_!$T$2:$T$2152,1)&lt;$R7434,"",VLOOKUP($R7434,SPSS_Modeler_!$T$2:$AF$2152,2))</f>
        <v/>
      </c>
    </row>
    <row r="7435" spans="1:19" hidden="1">
      <c r="A7435" s="6" t="s">
        <v>31182</v>
      </c>
      <c r="B7435" s="1" t="s">
        <v>31183</v>
      </c>
      <c r="C7435" s="1" t="s">
        <v>19</v>
      </c>
      <c r="D7435" s="1" t="s">
        <v>31184</v>
      </c>
      <c r="E7435" s="1" t="s">
        <v>21</v>
      </c>
      <c r="F7435" s="1" t="s">
        <v>542</v>
      </c>
      <c r="G7435" s="1" t="s">
        <v>31185</v>
      </c>
      <c r="H7435" s="1" t="s">
        <v>24</v>
      </c>
      <c r="I7435" s="1" t="s">
        <v>25</v>
      </c>
      <c r="J7435" s="1" t="s">
        <v>7562</v>
      </c>
      <c r="K7435" s="6" t="s">
        <v>453</v>
      </c>
      <c r="L7435" s="1" t="s">
        <v>725</v>
      </c>
      <c r="M7435" s="1" t="s">
        <v>29</v>
      </c>
      <c r="N7435" s="1" t="s">
        <v>31204</v>
      </c>
      <c r="O7435" s="1" t="s">
        <v>31203</v>
      </c>
      <c r="P7435" s="1" t="s">
        <v>91</v>
      </c>
      <c r="Q7435" s="12"/>
      <c r="R7435" s="13">
        <v>7434</v>
      </c>
      <c r="S7435" s="14" t="str">
        <f>IF(VLOOKUP($R7435,SPSS_Modeler_!$T$2:$T$2152,1)&lt;$R7435,"",VLOOKUP($R7435,SPSS_Modeler_!$T$2:$AF$2152,2))</f>
        <v/>
      </c>
    </row>
    <row r="7436" spans="1:19">
      <c r="A7436" s="6" t="s">
        <v>31205</v>
      </c>
      <c r="B7436" s="1" t="s">
        <v>31206</v>
      </c>
      <c r="C7436" s="1" t="s">
        <v>36</v>
      </c>
      <c r="D7436" s="1" t="s">
        <v>31207</v>
      </c>
      <c r="E7436" s="1" t="s">
        <v>21</v>
      </c>
      <c r="F7436" s="1" t="s">
        <v>204</v>
      </c>
      <c r="G7436" s="1" t="s">
        <v>31208</v>
      </c>
      <c r="H7436" s="1" t="s">
        <v>24</v>
      </c>
      <c r="I7436" s="1" t="s">
        <v>42</v>
      </c>
      <c r="J7436" s="1" t="s">
        <v>43</v>
      </c>
      <c r="K7436" s="6" t="s">
        <v>44</v>
      </c>
      <c r="L7436" s="1" t="s">
        <v>5320</v>
      </c>
      <c r="M7436" s="1" t="s">
        <v>29</v>
      </c>
      <c r="N7436" s="1" t="s">
        <v>31209</v>
      </c>
      <c r="O7436" s="1" t="s">
        <v>31210</v>
      </c>
      <c r="P7436" s="1" t="s">
        <v>91</v>
      </c>
      <c r="Q7436" s="12" t="s">
        <v>33</v>
      </c>
      <c r="R7436" s="13">
        <v>7435</v>
      </c>
      <c r="S7436" s="14">
        <f>IF(VLOOKUP($R7436,SPSS_Modeler_!$T$2:$T$2152,1)&lt;$R7436,"",VLOOKUP($R7436,SPSS_Modeler_!$T$2:$AF$2152,2))</f>
        <v>14</v>
      </c>
    </row>
    <row r="7437" spans="1:19" hidden="1">
      <c r="A7437" s="6" t="s">
        <v>31211</v>
      </c>
      <c r="B7437" s="1" t="s">
        <v>31212</v>
      </c>
      <c r="C7437" s="1" t="s">
        <v>36</v>
      </c>
      <c r="D7437" s="1" t="s">
        <v>31213</v>
      </c>
      <c r="E7437" s="1" t="s">
        <v>21</v>
      </c>
      <c r="F7437" s="1" t="s">
        <v>204</v>
      </c>
      <c r="G7437" s="1" t="s">
        <v>31214</v>
      </c>
      <c r="H7437" s="1" t="s">
        <v>24</v>
      </c>
      <c r="I7437" s="1" t="s">
        <v>42</v>
      </c>
      <c r="J7437" s="1" t="s">
        <v>1661</v>
      </c>
      <c r="K7437" s="6" t="s">
        <v>177</v>
      </c>
      <c r="L7437" s="1" t="s">
        <v>6416</v>
      </c>
      <c r="M7437" s="1" t="s">
        <v>29</v>
      </c>
      <c r="N7437" s="1" t="s">
        <v>31215</v>
      </c>
      <c r="O7437" s="1" t="s">
        <v>31216</v>
      </c>
      <c r="P7437" s="1" t="s">
        <v>32</v>
      </c>
      <c r="Q7437" s="12" t="s">
        <v>33</v>
      </c>
      <c r="R7437" s="13">
        <v>7436</v>
      </c>
      <c r="S7437" s="14" t="str">
        <f>IF(VLOOKUP($R7437,SPSS_Modeler_!$T$2:$T$2152,1)&lt;$R7437,"",VLOOKUP($R7437,SPSS_Modeler_!$T$2:$AF$2152,2))</f>
        <v/>
      </c>
    </row>
    <row r="7438" spans="1:19" hidden="1">
      <c r="A7438" s="6" t="s">
        <v>31217</v>
      </c>
      <c r="B7438" s="1" t="s">
        <v>31218</v>
      </c>
      <c r="C7438" s="1" t="s">
        <v>36</v>
      </c>
      <c r="D7438" s="1" t="s">
        <v>31219</v>
      </c>
      <c r="E7438" s="1" t="s">
        <v>174</v>
      </c>
      <c r="F7438" s="1" t="s">
        <v>22</v>
      </c>
      <c r="G7438" s="1" t="s">
        <v>31220</v>
      </c>
      <c r="H7438" s="1" t="s">
        <v>24</v>
      </c>
      <c r="I7438" s="1" t="s">
        <v>25</v>
      </c>
      <c r="J7438" s="1" t="s">
        <v>1206</v>
      </c>
      <c r="K7438" s="6" t="s">
        <v>101</v>
      </c>
      <c r="L7438" s="1" t="s">
        <v>64</v>
      </c>
      <c r="M7438" s="1" t="s">
        <v>29</v>
      </c>
      <c r="N7438" s="1" t="s">
        <v>31221</v>
      </c>
      <c r="O7438" s="1" t="s">
        <v>31222</v>
      </c>
      <c r="P7438" s="1" t="s">
        <v>32</v>
      </c>
      <c r="Q7438" s="12" t="s">
        <v>33</v>
      </c>
      <c r="R7438" s="13">
        <v>7437</v>
      </c>
      <c r="S7438" s="14" t="str">
        <f>IF(VLOOKUP($R7438,SPSS_Modeler_!$T$2:$T$2152,1)&lt;$R7438,"",VLOOKUP($R7438,SPSS_Modeler_!$T$2:$AF$2152,2))</f>
        <v/>
      </c>
    </row>
    <row r="7439" spans="1:19" hidden="1">
      <c r="A7439" s="6" t="s">
        <v>31223</v>
      </c>
      <c r="B7439" s="1" t="s">
        <v>31224</v>
      </c>
      <c r="C7439" s="1" t="s">
        <v>36</v>
      </c>
      <c r="D7439" s="1" t="s">
        <v>31225</v>
      </c>
      <c r="E7439" s="1" t="s">
        <v>38</v>
      </c>
      <c r="F7439" s="1" t="s">
        <v>475</v>
      </c>
      <c r="G7439" s="1" t="s">
        <v>31226</v>
      </c>
      <c r="H7439" s="1" t="s">
        <v>24</v>
      </c>
      <c r="I7439" s="1" t="s">
        <v>25</v>
      </c>
      <c r="J7439" s="1" t="s">
        <v>3248</v>
      </c>
      <c r="K7439" s="6" t="s">
        <v>159</v>
      </c>
      <c r="L7439" s="1" t="s">
        <v>121</v>
      </c>
      <c r="M7439" s="1" t="s">
        <v>29</v>
      </c>
      <c r="N7439" s="1" t="s">
        <v>29300</v>
      </c>
      <c r="O7439" s="1" t="s">
        <v>27498</v>
      </c>
      <c r="P7439" s="1" t="s">
        <v>91</v>
      </c>
      <c r="Q7439" s="12" t="s">
        <v>33</v>
      </c>
      <c r="R7439" s="13">
        <v>7438</v>
      </c>
      <c r="S7439" s="14" t="str">
        <f>IF(VLOOKUP($R7439,SPSS_Modeler_!$T$2:$T$2152,1)&lt;$R7439,"",VLOOKUP($R7439,SPSS_Modeler_!$T$2:$AF$2152,2))</f>
        <v/>
      </c>
    </row>
    <row r="7440" spans="1:19" hidden="1">
      <c r="A7440" s="6" t="s">
        <v>31223</v>
      </c>
      <c r="B7440" s="1" t="s">
        <v>31224</v>
      </c>
      <c r="C7440" s="1" t="s">
        <v>36</v>
      </c>
      <c r="D7440" s="1" t="s">
        <v>31225</v>
      </c>
      <c r="E7440" s="1" t="s">
        <v>38</v>
      </c>
      <c r="F7440" s="1" t="s">
        <v>475</v>
      </c>
      <c r="G7440" s="1" t="s">
        <v>31226</v>
      </c>
      <c r="H7440" s="1" t="s">
        <v>24</v>
      </c>
      <c r="I7440" s="1" t="s">
        <v>25</v>
      </c>
      <c r="J7440" s="1" t="s">
        <v>848</v>
      </c>
      <c r="K7440" s="6" t="s">
        <v>159</v>
      </c>
      <c r="L7440" s="1" t="s">
        <v>121</v>
      </c>
      <c r="M7440" s="1" t="s">
        <v>29</v>
      </c>
      <c r="N7440" s="1" t="s">
        <v>31227</v>
      </c>
      <c r="O7440" s="1" t="s">
        <v>29300</v>
      </c>
      <c r="P7440" s="1" t="s">
        <v>91</v>
      </c>
      <c r="Q7440" s="12"/>
      <c r="R7440" s="13">
        <v>7439</v>
      </c>
      <c r="S7440" s="14" t="str">
        <f>IF(VLOOKUP($R7440,SPSS_Modeler_!$T$2:$T$2152,1)&lt;$R7440,"",VLOOKUP($R7440,SPSS_Modeler_!$T$2:$AF$2152,2))</f>
        <v/>
      </c>
    </row>
    <row r="7441" spans="1:19" hidden="1">
      <c r="A7441" s="6" t="s">
        <v>31228</v>
      </c>
      <c r="B7441" s="1" t="s">
        <v>31229</v>
      </c>
      <c r="C7441" s="1" t="s">
        <v>19</v>
      </c>
      <c r="D7441" s="1" t="s">
        <v>31230</v>
      </c>
      <c r="E7441" s="1" t="s">
        <v>21</v>
      </c>
      <c r="F7441" s="1" t="s">
        <v>1234</v>
      </c>
      <c r="G7441" s="1" t="s">
        <v>31231</v>
      </c>
      <c r="H7441" s="1" t="s">
        <v>24</v>
      </c>
      <c r="I7441" s="1" t="s">
        <v>25</v>
      </c>
      <c r="J7441" s="1" t="s">
        <v>135</v>
      </c>
      <c r="K7441" s="6" t="s">
        <v>133</v>
      </c>
      <c r="L7441" s="1" t="s">
        <v>698</v>
      </c>
      <c r="M7441" s="1" t="s">
        <v>29</v>
      </c>
      <c r="N7441" s="1" t="s">
        <v>31232</v>
      </c>
      <c r="O7441" s="1" t="s">
        <v>31233</v>
      </c>
      <c r="P7441" s="1" t="s">
        <v>91</v>
      </c>
      <c r="Q7441" s="12" t="s">
        <v>471</v>
      </c>
      <c r="R7441" s="13">
        <v>7440</v>
      </c>
      <c r="S7441" s="14" t="str">
        <f>IF(VLOOKUP($R7441,SPSS_Modeler_!$T$2:$T$2152,1)&lt;$R7441,"",VLOOKUP($R7441,SPSS_Modeler_!$T$2:$AF$2152,2))</f>
        <v/>
      </c>
    </row>
    <row r="7442" spans="1:19" hidden="1">
      <c r="A7442" s="6" t="s">
        <v>31234</v>
      </c>
      <c r="B7442" s="1" t="s">
        <v>31235</v>
      </c>
      <c r="C7442" s="1" t="s">
        <v>19</v>
      </c>
      <c r="D7442" s="1" t="s">
        <v>31236</v>
      </c>
      <c r="E7442" s="1" t="s">
        <v>84</v>
      </c>
      <c r="F7442" s="1" t="s">
        <v>3265</v>
      </c>
      <c r="G7442" s="1" t="s">
        <v>31237</v>
      </c>
      <c r="H7442" s="1" t="s">
        <v>24</v>
      </c>
      <c r="I7442" s="1" t="s">
        <v>25</v>
      </c>
      <c r="J7442" s="1" t="s">
        <v>1363</v>
      </c>
      <c r="K7442" s="6" t="s">
        <v>27</v>
      </c>
      <c r="L7442" s="1" t="s">
        <v>1756</v>
      </c>
      <c r="M7442" s="1" t="s">
        <v>29</v>
      </c>
      <c r="N7442" s="1" t="s">
        <v>31238</v>
      </c>
      <c r="O7442" s="1" t="s">
        <v>31239</v>
      </c>
      <c r="P7442" s="1" t="s">
        <v>91</v>
      </c>
      <c r="Q7442" s="12" t="s">
        <v>33</v>
      </c>
      <c r="R7442" s="13">
        <v>7441</v>
      </c>
      <c r="S7442" s="14" t="str">
        <f>IF(VLOOKUP($R7442,SPSS_Modeler_!$T$2:$T$2152,1)&lt;$R7442,"",VLOOKUP($R7442,SPSS_Modeler_!$T$2:$AF$2152,2))</f>
        <v/>
      </c>
    </row>
    <row r="7443" spans="1:19" hidden="1">
      <c r="A7443" s="6" t="s">
        <v>31240</v>
      </c>
      <c r="B7443" s="1" t="s">
        <v>31241</v>
      </c>
      <c r="C7443" s="1" t="s">
        <v>19</v>
      </c>
      <c r="D7443" s="1" t="s">
        <v>6307</v>
      </c>
      <c r="E7443" s="1"/>
      <c r="F7443" s="1"/>
      <c r="G7443" s="1" t="s">
        <v>31242</v>
      </c>
      <c r="H7443" s="1" t="s">
        <v>24</v>
      </c>
      <c r="I7443" s="1" t="s">
        <v>74</v>
      </c>
      <c r="J7443" s="1" t="s">
        <v>615</v>
      </c>
      <c r="K7443" s="6" t="s">
        <v>120</v>
      </c>
      <c r="L7443" s="1" t="s">
        <v>284</v>
      </c>
      <c r="M7443" s="1" t="s">
        <v>29</v>
      </c>
      <c r="N7443" s="1" t="s">
        <v>31243</v>
      </c>
      <c r="O7443" s="1" t="s">
        <v>31244</v>
      </c>
      <c r="P7443" s="1" t="s">
        <v>91</v>
      </c>
      <c r="Q7443" s="12" t="s">
        <v>33</v>
      </c>
      <c r="R7443" s="13">
        <v>7442</v>
      </c>
      <c r="S7443" s="14" t="str">
        <f>IF(VLOOKUP($R7443,SPSS_Modeler_!$T$2:$T$2152,1)&lt;$R7443,"",VLOOKUP($R7443,SPSS_Modeler_!$T$2:$AF$2152,2))</f>
        <v/>
      </c>
    </row>
    <row r="7444" spans="1:19">
      <c r="A7444" s="6" t="s">
        <v>31245</v>
      </c>
      <c r="B7444" s="1" t="s">
        <v>31246</v>
      </c>
      <c r="C7444" s="1" t="s">
        <v>19</v>
      </c>
      <c r="D7444" s="1" t="s">
        <v>31247</v>
      </c>
      <c r="E7444" s="1" t="s">
        <v>38</v>
      </c>
      <c r="F7444" s="1" t="s">
        <v>237</v>
      </c>
      <c r="G7444" s="1" t="s">
        <v>31248</v>
      </c>
      <c r="H7444" s="1" t="s">
        <v>41</v>
      </c>
      <c r="I7444" s="1" t="s">
        <v>25</v>
      </c>
      <c r="J7444" s="1" t="s">
        <v>7460</v>
      </c>
      <c r="K7444" s="6" t="s">
        <v>5323</v>
      </c>
      <c r="L7444" s="1" t="s">
        <v>7111</v>
      </c>
      <c r="M7444" s="1" t="s">
        <v>29</v>
      </c>
      <c r="N7444" s="1" t="s">
        <v>31249</v>
      </c>
      <c r="O7444" s="1"/>
      <c r="P7444" s="1" t="s">
        <v>91</v>
      </c>
      <c r="Q7444" s="12"/>
      <c r="R7444" s="13">
        <v>7443</v>
      </c>
      <c r="S7444" s="14">
        <f>IF(VLOOKUP($R7444,SPSS_Modeler_!$T$2:$T$2152,1)&lt;$R7444,"",VLOOKUP($R7444,SPSS_Modeler_!$T$2:$AF$2152,2))</f>
        <v>30</v>
      </c>
    </row>
    <row r="7445" spans="1:19" hidden="1">
      <c r="A7445" s="6" t="s">
        <v>31245</v>
      </c>
      <c r="B7445" s="1" t="s">
        <v>31246</v>
      </c>
      <c r="C7445" s="1" t="s">
        <v>19</v>
      </c>
      <c r="D7445" s="1" t="s">
        <v>31247</v>
      </c>
      <c r="E7445" s="1" t="s">
        <v>38</v>
      </c>
      <c r="F7445" s="1" t="s">
        <v>237</v>
      </c>
      <c r="G7445" s="1" t="s">
        <v>31248</v>
      </c>
      <c r="H7445" s="1" t="s">
        <v>41</v>
      </c>
      <c r="I7445" s="1" t="s">
        <v>25</v>
      </c>
      <c r="J7445" s="1" t="s">
        <v>1228</v>
      </c>
      <c r="K7445" s="6" t="s">
        <v>101</v>
      </c>
      <c r="L7445" s="1" t="s">
        <v>7111</v>
      </c>
      <c r="M7445" s="1" t="s">
        <v>29</v>
      </c>
      <c r="N7445" s="1" t="s">
        <v>31250</v>
      </c>
      <c r="O7445" s="1" t="s">
        <v>31249</v>
      </c>
      <c r="P7445" s="1" t="s">
        <v>91</v>
      </c>
      <c r="Q7445" s="12"/>
      <c r="R7445" s="13">
        <v>7444</v>
      </c>
      <c r="S7445" s="14" t="str">
        <f>IF(VLOOKUP($R7445,SPSS_Modeler_!$T$2:$T$2152,1)&lt;$R7445,"",VLOOKUP($R7445,SPSS_Modeler_!$T$2:$AF$2152,2))</f>
        <v/>
      </c>
    </row>
    <row r="7446" spans="1:19" hidden="1">
      <c r="A7446" s="6" t="s">
        <v>31245</v>
      </c>
      <c r="B7446" s="1" t="s">
        <v>31246</v>
      </c>
      <c r="C7446" s="1" t="s">
        <v>19</v>
      </c>
      <c r="D7446" s="1" t="s">
        <v>31247</v>
      </c>
      <c r="E7446" s="1" t="s">
        <v>38</v>
      </c>
      <c r="F7446" s="1" t="s">
        <v>237</v>
      </c>
      <c r="G7446" s="1" t="s">
        <v>31248</v>
      </c>
      <c r="H7446" s="1" t="s">
        <v>41</v>
      </c>
      <c r="I7446" s="1" t="s">
        <v>25</v>
      </c>
      <c r="J7446" s="1" t="s">
        <v>747</v>
      </c>
      <c r="K7446" s="6" t="s">
        <v>93</v>
      </c>
      <c r="L7446" s="1" t="s">
        <v>7111</v>
      </c>
      <c r="M7446" s="1" t="s">
        <v>29</v>
      </c>
      <c r="N7446" s="1" t="s">
        <v>31251</v>
      </c>
      <c r="O7446" s="1" t="s">
        <v>31250</v>
      </c>
      <c r="P7446" s="1" t="s">
        <v>91</v>
      </c>
      <c r="Q7446" s="12"/>
      <c r="R7446" s="13">
        <v>7445</v>
      </c>
      <c r="S7446" s="14" t="str">
        <f>IF(VLOOKUP($R7446,SPSS_Modeler_!$T$2:$T$2152,1)&lt;$R7446,"",VLOOKUP($R7446,SPSS_Modeler_!$T$2:$AF$2152,2))</f>
        <v/>
      </c>
    </row>
    <row r="7447" spans="1:19" hidden="1">
      <c r="A7447" s="6" t="s">
        <v>31245</v>
      </c>
      <c r="B7447" s="1" t="s">
        <v>31246</v>
      </c>
      <c r="C7447" s="1" t="s">
        <v>19</v>
      </c>
      <c r="D7447" s="1" t="s">
        <v>31247</v>
      </c>
      <c r="E7447" s="1" t="s">
        <v>38</v>
      </c>
      <c r="F7447" s="1" t="s">
        <v>237</v>
      </c>
      <c r="G7447" s="1" t="s">
        <v>31248</v>
      </c>
      <c r="H7447" s="1" t="s">
        <v>41</v>
      </c>
      <c r="I7447" s="1" t="s">
        <v>25</v>
      </c>
      <c r="J7447" s="1" t="s">
        <v>1010</v>
      </c>
      <c r="K7447" s="6" t="s">
        <v>215</v>
      </c>
      <c r="L7447" s="1" t="s">
        <v>7111</v>
      </c>
      <c r="M7447" s="1" t="s">
        <v>29</v>
      </c>
      <c r="N7447" s="1" t="s">
        <v>31252</v>
      </c>
      <c r="O7447" s="1" t="s">
        <v>31251</v>
      </c>
      <c r="P7447" s="1" t="s">
        <v>91</v>
      </c>
      <c r="Q7447" s="12"/>
      <c r="R7447" s="13">
        <v>7446</v>
      </c>
      <c r="S7447" s="14" t="str">
        <f>IF(VLOOKUP($R7447,SPSS_Modeler_!$T$2:$T$2152,1)&lt;$R7447,"",VLOOKUP($R7447,SPSS_Modeler_!$T$2:$AF$2152,2))</f>
        <v/>
      </c>
    </row>
    <row r="7448" spans="1:19">
      <c r="A7448" s="6" t="s">
        <v>31253</v>
      </c>
      <c r="B7448" s="1" t="s">
        <v>31254</v>
      </c>
      <c r="C7448" s="1" t="s">
        <v>19</v>
      </c>
      <c r="D7448" s="1" t="s">
        <v>31255</v>
      </c>
      <c r="E7448" s="1" t="s">
        <v>38</v>
      </c>
      <c r="F7448" s="1" t="s">
        <v>39</v>
      </c>
      <c r="G7448" s="1" t="s">
        <v>31256</v>
      </c>
      <c r="H7448" s="1" t="s">
        <v>24</v>
      </c>
      <c r="I7448" s="1" t="s">
        <v>25</v>
      </c>
      <c r="J7448" s="1" t="s">
        <v>500</v>
      </c>
      <c r="K7448" s="6" t="s">
        <v>27</v>
      </c>
      <c r="L7448" s="1" t="s">
        <v>198</v>
      </c>
      <c r="M7448" s="1" t="s">
        <v>29</v>
      </c>
      <c r="N7448" s="1" t="s">
        <v>31257</v>
      </c>
      <c r="O7448" s="1" t="s">
        <v>31258</v>
      </c>
      <c r="P7448" s="1" t="s">
        <v>91</v>
      </c>
      <c r="Q7448" s="12" t="s">
        <v>33</v>
      </c>
      <c r="R7448" s="13">
        <v>7447</v>
      </c>
      <c r="S7448" s="14">
        <f>IF(VLOOKUP($R7448,SPSS_Modeler_!$T$2:$T$2152,1)&lt;$R7448,"",VLOOKUP($R7448,SPSS_Modeler_!$T$2:$AF$2152,2))</f>
        <v>5</v>
      </c>
    </row>
    <row r="7449" spans="1:19" hidden="1">
      <c r="A7449" s="6" t="s">
        <v>31253</v>
      </c>
      <c r="B7449" s="1" t="s">
        <v>31254</v>
      </c>
      <c r="C7449" s="1" t="s">
        <v>19</v>
      </c>
      <c r="D7449" s="1" t="s">
        <v>31255</v>
      </c>
      <c r="E7449" s="1" t="s">
        <v>38</v>
      </c>
      <c r="F7449" s="1" t="s">
        <v>39</v>
      </c>
      <c r="G7449" s="1" t="s">
        <v>31256</v>
      </c>
      <c r="H7449" s="1" t="s">
        <v>24</v>
      </c>
      <c r="I7449" s="1" t="s">
        <v>25</v>
      </c>
      <c r="J7449" s="1" t="s">
        <v>1363</v>
      </c>
      <c r="K7449" s="6" t="s">
        <v>27</v>
      </c>
      <c r="L7449" s="1" t="s">
        <v>2472</v>
      </c>
      <c r="M7449" s="1" t="s">
        <v>29</v>
      </c>
      <c r="N7449" s="1" t="s">
        <v>7027</v>
      </c>
      <c r="O7449" s="1" t="s">
        <v>31259</v>
      </c>
      <c r="P7449" s="1" t="s">
        <v>91</v>
      </c>
      <c r="Q7449" s="12" t="s">
        <v>33</v>
      </c>
      <c r="R7449" s="13">
        <v>7448</v>
      </c>
      <c r="S7449" s="14" t="str">
        <f>IF(VLOOKUP($R7449,SPSS_Modeler_!$T$2:$T$2152,1)&lt;$R7449,"",VLOOKUP($R7449,SPSS_Modeler_!$T$2:$AF$2152,2))</f>
        <v/>
      </c>
    </row>
    <row r="7450" spans="1:19" hidden="1">
      <c r="A7450" s="6" t="s">
        <v>31253</v>
      </c>
      <c r="B7450" s="1" t="s">
        <v>31254</v>
      </c>
      <c r="C7450" s="1" t="s">
        <v>19</v>
      </c>
      <c r="D7450" s="1" t="s">
        <v>31255</v>
      </c>
      <c r="E7450" s="1" t="s">
        <v>38</v>
      </c>
      <c r="F7450" s="1" t="s">
        <v>39</v>
      </c>
      <c r="G7450" s="1" t="s">
        <v>31256</v>
      </c>
      <c r="H7450" s="1" t="s">
        <v>24</v>
      </c>
      <c r="I7450" s="1" t="s">
        <v>25</v>
      </c>
      <c r="J7450" s="1" t="s">
        <v>1416</v>
      </c>
      <c r="K7450" s="6" t="s">
        <v>93</v>
      </c>
      <c r="L7450" s="1" t="s">
        <v>2472</v>
      </c>
      <c r="M7450" s="1" t="s">
        <v>29</v>
      </c>
      <c r="N7450" s="1" t="s">
        <v>7029</v>
      </c>
      <c r="O7450" s="1" t="s">
        <v>7027</v>
      </c>
      <c r="P7450" s="1" t="s">
        <v>91</v>
      </c>
      <c r="Q7450" s="12"/>
      <c r="R7450" s="13">
        <v>7449</v>
      </c>
      <c r="S7450" s="14" t="str">
        <f>IF(VLOOKUP($R7450,SPSS_Modeler_!$T$2:$T$2152,1)&lt;$R7450,"",VLOOKUP($R7450,SPSS_Modeler_!$T$2:$AF$2152,2))</f>
        <v/>
      </c>
    </row>
    <row r="7451" spans="1:19" hidden="1">
      <c r="A7451" s="6" t="s">
        <v>31253</v>
      </c>
      <c r="B7451" s="1" t="s">
        <v>31254</v>
      </c>
      <c r="C7451" s="1" t="s">
        <v>19</v>
      </c>
      <c r="D7451" s="1" t="s">
        <v>31255</v>
      </c>
      <c r="E7451" s="1" t="s">
        <v>38</v>
      </c>
      <c r="F7451" s="1" t="s">
        <v>39</v>
      </c>
      <c r="G7451" s="1" t="s">
        <v>31256</v>
      </c>
      <c r="H7451" s="1" t="s">
        <v>24</v>
      </c>
      <c r="I7451" s="1" t="s">
        <v>25</v>
      </c>
      <c r="J7451" s="1" t="s">
        <v>1338</v>
      </c>
      <c r="K7451" s="6" t="s">
        <v>27</v>
      </c>
      <c r="L7451" s="1" t="s">
        <v>2472</v>
      </c>
      <c r="M7451" s="1" t="s">
        <v>29</v>
      </c>
      <c r="N7451" s="1" t="s">
        <v>31260</v>
      </c>
      <c r="O7451" s="1" t="s">
        <v>7029</v>
      </c>
      <c r="P7451" s="1" t="s">
        <v>91</v>
      </c>
      <c r="Q7451" s="12"/>
      <c r="R7451" s="13">
        <v>7450</v>
      </c>
      <c r="S7451" s="14" t="str">
        <f>IF(VLOOKUP($R7451,SPSS_Modeler_!$T$2:$T$2152,1)&lt;$R7451,"",VLOOKUP($R7451,SPSS_Modeler_!$T$2:$AF$2152,2))</f>
        <v/>
      </c>
    </row>
    <row r="7452" spans="1:19" hidden="1">
      <c r="A7452" s="6" t="s">
        <v>31253</v>
      </c>
      <c r="B7452" s="1" t="s">
        <v>31254</v>
      </c>
      <c r="C7452" s="1" t="s">
        <v>19</v>
      </c>
      <c r="D7452" s="1" t="s">
        <v>31255</v>
      </c>
      <c r="E7452" s="1" t="s">
        <v>38</v>
      </c>
      <c r="F7452" s="1" t="s">
        <v>39</v>
      </c>
      <c r="G7452" s="1" t="s">
        <v>31256</v>
      </c>
      <c r="H7452" s="1" t="s">
        <v>24</v>
      </c>
      <c r="I7452" s="1" t="s">
        <v>25</v>
      </c>
      <c r="J7452" s="1" t="s">
        <v>902</v>
      </c>
      <c r="K7452" s="6" t="s">
        <v>27</v>
      </c>
      <c r="L7452" s="1" t="s">
        <v>2472</v>
      </c>
      <c r="M7452" s="1" t="s">
        <v>29</v>
      </c>
      <c r="N7452" s="1" t="s">
        <v>31261</v>
      </c>
      <c r="O7452" s="1" t="s">
        <v>31260</v>
      </c>
      <c r="P7452" s="1" t="s">
        <v>91</v>
      </c>
      <c r="Q7452" s="12"/>
      <c r="R7452" s="13">
        <v>7451</v>
      </c>
      <c r="S7452" s="14" t="str">
        <f>IF(VLOOKUP($R7452,SPSS_Modeler_!$T$2:$T$2152,1)&lt;$R7452,"",VLOOKUP($R7452,SPSS_Modeler_!$T$2:$AF$2152,2))</f>
        <v/>
      </c>
    </row>
    <row r="7453" spans="1:19">
      <c r="A7453" s="6" t="s">
        <v>31262</v>
      </c>
      <c r="B7453" s="1" t="s">
        <v>31263</v>
      </c>
      <c r="C7453" s="1" t="s">
        <v>19</v>
      </c>
      <c r="D7453" s="1" t="s">
        <v>31264</v>
      </c>
      <c r="E7453" s="1" t="s">
        <v>21</v>
      </c>
      <c r="F7453" s="1" t="s">
        <v>542</v>
      </c>
      <c r="G7453" s="1" t="s">
        <v>31265</v>
      </c>
      <c r="H7453" s="1" t="s">
        <v>24</v>
      </c>
      <c r="I7453" s="1" t="s">
        <v>25</v>
      </c>
      <c r="J7453" s="1" t="s">
        <v>3370</v>
      </c>
      <c r="K7453" s="6" t="s">
        <v>101</v>
      </c>
      <c r="L7453" s="1" t="s">
        <v>420</v>
      </c>
      <c r="M7453" s="1" t="s">
        <v>29</v>
      </c>
      <c r="N7453" s="1" t="s">
        <v>31266</v>
      </c>
      <c r="O7453" s="1" t="s">
        <v>31267</v>
      </c>
      <c r="P7453" s="1" t="s">
        <v>32</v>
      </c>
      <c r="Q7453" s="12" t="s">
        <v>33</v>
      </c>
      <c r="R7453" s="13">
        <v>7452</v>
      </c>
      <c r="S7453" s="14">
        <f>IF(VLOOKUP($R7453,SPSS_Modeler_!$T$2:$T$2152,1)&lt;$R7453,"",VLOOKUP($R7453,SPSS_Modeler_!$T$2:$AF$2152,2))</f>
        <v>2</v>
      </c>
    </row>
    <row r="7454" spans="1:19">
      <c r="A7454" s="6" t="s">
        <v>31268</v>
      </c>
      <c r="B7454" s="1" t="s">
        <v>31269</v>
      </c>
      <c r="C7454" s="1" t="s">
        <v>19</v>
      </c>
      <c r="D7454" s="1" t="s">
        <v>31270</v>
      </c>
      <c r="E7454" s="1" t="s">
        <v>38</v>
      </c>
      <c r="F7454" s="1" t="s">
        <v>31271</v>
      </c>
      <c r="G7454" s="1" t="s">
        <v>31272</v>
      </c>
      <c r="H7454" s="1" t="s">
        <v>24</v>
      </c>
      <c r="I7454" s="1" t="s">
        <v>31273</v>
      </c>
      <c r="J7454" s="1" t="s">
        <v>941</v>
      </c>
      <c r="K7454" s="6" t="s">
        <v>54</v>
      </c>
      <c r="L7454" s="1" t="s">
        <v>129</v>
      </c>
      <c r="M7454" s="1" t="s">
        <v>29</v>
      </c>
      <c r="N7454" s="1" t="s">
        <v>31274</v>
      </c>
      <c r="O7454" s="1" t="s">
        <v>31275</v>
      </c>
      <c r="P7454" s="1" t="s">
        <v>32</v>
      </c>
      <c r="Q7454" s="12" t="s">
        <v>33</v>
      </c>
      <c r="R7454" s="13">
        <v>7453</v>
      </c>
      <c r="S7454" s="14">
        <f>IF(VLOOKUP($R7454,SPSS_Modeler_!$T$2:$T$2152,1)&lt;$R7454,"",VLOOKUP($R7454,SPSS_Modeler_!$T$2:$AF$2152,2))</f>
        <v>2</v>
      </c>
    </row>
    <row r="7455" spans="1:19">
      <c r="A7455" s="6" t="s">
        <v>31268</v>
      </c>
      <c r="B7455" s="1" t="s">
        <v>31269</v>
      </c>
      <c r="C7455" s="1" t="s">
        <v>19</v>
      </c>
      <c r="D7455" s="1" t="s">
        <v>31270</v>
      </c>
      <c r="E7455" s="1" t="s">
        <v>38</v>
      </c>
      <c r="F7455" s="1" t="s">
        <v>31271</v>
      </c>
      <c r="G7455" s="1" t="s">
        <v>31272</v>
      </c>
      <c r="H7455" s="1" t="s">
        <v>24</v>
      </c>
      <c r="I7455" s="1" t="s">
        <v>31273</v>
      </c>
      <c r="J7455" s="1" t="s">
        <v>511</v>
      </c>
      <c r="K7455" s="6" t="s">
        <v>133</v>
      </c>
      <c r="L7455" s="1" t="s">
        <v>129</v>
      </c>
      <c r="M7455" s="1" t="s">
        <v>29</v>
      </c>
      <c r="N7455" s="1" t="s">
        <v>31276</v>
      </c>
      <c r="O7455" s="1" t="s">
        <v>31274</v>
      </c>
      <c r="P7455" s="1" t="s">
        <v>32</v>
      </c>
      <c r="Q7455" s="12"/>
      <c r="R7455" s="13">
        <v>7454</v>
      </c>
      <c r="S7455" s="14">
        <f>IF(VLOOKUP($R7455,SPSS_Modeler_!$T$2:$T$2152,1)&lt;$R7455,"",VLOOKUP($R7455,SPSS_Modeler_!$T$2:$AF$2152,2))</f>
        <v>1</v>
      </c>
    </row>
    <row r="7456" spans="1:19" hidden="1">
      <c r="A7456" s="6" t="s">
        <v>31277</v>
      </c>
      <c r="B7456" s="1" t="s">
        <v>31278</v>
      </c>
      <c r="C7456" s="1" t="s">
        <v>19</v>
      </c>
      <c r="D7456" s="1" t="s">
        <v>31279</v>
      </c>
      <c r="E7456" s="1" t="s">
        <v>38</v>
      </c>
      <c r="F7456" s="1" t="s">
        <v>588</v>
      </c>
      <c r="G7456" s="1" t="s">
        <v>31280</v>
      </c>
      <c r="H7456" s="1" t="s">
        <v>24</v>
      </c>
      <c r="I7456" s="1" t="s">
        <v>25</v>
      </c>
      <c r="J7456" s="1" t="s">
        <v>53</v>
      </c>
      <c r="K7456" s="6" t="s">
        <v>54</v>
      </c>
      <c r="L7456" s="1" t="s">
        <v>3339</v>
      </c>
      <c r="M7456" s="1" t="s">
        <v>29</v>
      </c>
      <c r="N7456" s="1" t="s">
        <v>31281</v>
      </c>
      <c r="O7456" s="1" t="s">
        <v>31282</v>
      </c>
      <c r="P7456" s="1" t="s">
        <v>91</v>
      </c>
      <c r="Q7456" s="12" t="s">
        <v>33</v>
      </c>
      <c r="R7456" s="13">
        <v>7455</v>
      </c>
      <c r="S7456" s="14" t="str">
        <f>IF(VLOOKUP($R7456,SPSS_Modeler_!$T$2:$T$2152,1)&lt;$R7456,"",VLOOKUP($R7456,SPSS_Modeler_!$T$2:$AF$2152,2))</f>
        <v/>
      </c>
    </row>
    <row r="7457" spans="1:19" hidden="1">
      <c r="A7457" s="6" t="s">
        <v>31277</v>
      </c>
      <c r="B7457" s="1" t="s">
        <v>31278</v>
      </c>
      <c r="C7457" s="1" t="s">
        <v>19</v>
      </c>
      <c r="D7457" s="1" t="s">
        <v>31279</v>
      </c>
      <c r="E7457" s="1" t="s">
        <v>38</v>
      </c>
      <c r="F7457" s="1" t="s">
        <v>588</v>
      </c>
      <c r="G7457" s="1" t="s">
        <v>31280</v>
      </c>
      <c r="H7457" s="1" t="s">
        <v>24</v>
      </c>
      <c r="I7457" s="1" t="s">
        <v>25</v>
      </c>
      <c r="J7457" s="1" t="s">
        <v>2710</v>
      </c>
      <c r="K7457" s="6" t="s">
        <v>133</v>
      </c>
      <c r="L7457" s="1" t="s">
        <v>3339</v>
      </c>
      <c r="M7457" s="1" t="s">
        <v>29</v>
      </c>
      <c r="N7457" s="1" t="s">
        <v>31283</v>
      </c>
      <c r="O7457" s="1" t="s">
        <v>31281</v>
      </c>
      <c r="P7457" s="1" t="s">
        <v>91</v>
      </c>
      <c r="Q7457" s="12"/>
      <c r="R7457" s="13">
        <v>7456</v>
      </c>
      <c r="S7457" s="14" t="str">
        <f>IF(VLOOKUP($R7457,SPSS_Modeler_!$T$2:$T$2152,1)&lt;$R7457,"",VLOOKUP($R7457,SPSS_Modeler_!$T$2:$AF$2152,2))</f>
        <v/>
      </c>
    </row>
    <row r="7458" spans="1:19">
      <c r="A7458" s="6" t="s">
        <v>31284</v>
      </c>
      <c r="B7458" s="1" t="s">
        <v>31285</v>
      </c>
      <c r="C7458" s="1" t="s">
        <v>19</v>
      </c>
      <c r="D7458" s="1" t="s">
        <v>31286</v>
      </c>
      <c r="E7458" s="1" t="s">
        <v>38</v>
      </c>
      <c r="F7458" s="1" t="s">
        <v>72</v>
      </c>
      <c r="G7458" s="1" t="s">
        <v>31287</v>
      </c>
      <c r="H7458" s="1" t="s">
        <v>24</v>
      </c>
      <c r="I7458" s="1" t="s">
        <v>74</v>
      </c>
      <c r="J7458" s="1" t="s">
        <v>362</v>
      </c>
      <c r="K7458" s="6" t="s">
        <v>76</v>
      </c>
      <c r="L7458" s="1" t="s">
        <v>31288</v>
      </c>
      <c r="M7458" s="1" t="s">
        <v>29</v>
      </c>
      <c r="N7458" s="1" t="s">
        <v>31289</v>
      </c>
      <c r="O7458" s="1" t="s">
        <v>31290</v>
      </c>
      <c r="P7458" s="1" t="s">
        <v>32</v>
      </c>
      <c r="Q7458" s="12" t="s">
        <v>33</v>
      </c>
      <c r="R7458" s="13">
        <v>7457</v>
      </c>
      <c r="S7458" s="14">
        <f>IF(VLOOKUP($R7458,SPSS_Modeler_!$T$2:$T$2152,1)&lt;$R7458,"",VLOOKUP($R7458,SPSS_Modeler_!$T$2:$AF$2152,2))</f>
        <v>3</v>
      </c>
    </row>
    <row r="7459" spans="1:19" hidden="1">
      <c r="A7459" s="6" t="s">
        <v>31291</v>
      </c>
      <c r="B7459" s="1" t="s">
        <v>31292</v>
      </c>
      <c r="C7459" s="1" t="s">
        <v>19</v>
      </c>
      <c r="D7459" s="1" t="s">
        <v>31293</v>
      </c>
      <c r="E7459" s="1" t="s">
        <v>38</v>
      </c>
      <c r="F7459" s="1" t="s">
        <v>1608</v>
      </c>
      <c r="G7459" s="1" t="s">
        <v>31294</v>
      </c>
      <c r="H7459" s="1" t="s">
        <v>24</v>
      </c>
      <c r="I7459" s="1" t="s">
        <v>52</v>
      </c>
      <c r="J7459" s="1" t="s">
        <v>1716</v>
      </c>
      <c r="K7459" s="6" t="s">
        <v>54</v>
      </c>
      <c r="L7459" s="1" t="s">
        <v>1031</v>
      </c>
      <c r="M7459" s="1" t="s">
        <v>29</v>
      </c>
      <c r="N7459" s="1" t="s">
        <v>31295</v>
      </c>
      <c r="O7459" s="1" t="s">
        <v>31296</v>
      </c>
      <c r="P7459" s="1" t="s">
        <v>91</v>
      </c>
      <c r="Q7459" s="12" t="s">
        <v>33</v>
      </c>
      <c r="R7459" s="13">
        <v>7458</v>
      </c>
      <c r="S7459" s="14" t="str">
        <f>IF(VLOOKUP($R7459,SPSS_Modeler_!$T$2:$T$2152,1)&lt;$R7459,"",VLOOKUP($R7459,SPSS_Modeler_!$T$2:$AF$2152,2))</f>
        <v/>
      </c>
    </row>
    <row r="7460" spans="1:19" hidden="1">
      <c r="A7460" s="6" t="s">
        <v>31291</v>
      </c>
      <c r="B7460" s="1" t="s">
        <v>31292</v>
      </c>
      <c r="C7460" s="1" t="s">
        <v>19</v>
      </c>
      <c r="D7460" s="1" t="s">
        <v>31293</v>
      </c>
      <c r="E7460" s="1" t="s">
        <v>38</v>
      </c>
      <c r="F7460" s="1" t="s">
        <v>1608</v>
      </c>
      <c r="G7460" s="1" t="s">
        <v>31294</v>
      </c>
      <c r="H7460" s="1" t="s">
        <v>24</v>
      </c>
      <c r="I7460" s="1" t="s">
        <v>52</v>
      </c>
      <c r="J7460" s="1" t="s">
        <v>135</v>
      </c>
      <c r="K7460" s="6" t="s">
        <v>133</v>
      </c>
      <c r="L7460" s="1" t="s">
        <v>1031</v>
      </c>
      <c r="M7460" s="1" t="s">
        <v>29</v>
      </c>
      <c r="N7460" s="1" t="s">
        <v>28534</v>
      </c>
      <c r="O7460" s="1" t="s">
        <v>31295</v>
      </c>
      <c r="P7460" s="1" t="s">
        <v>91</v>
      </c>
      <c r="Q7460" s="12"/>
      <c r="R7460" s="13">
        <v>7459</v>
      </c>
      <c r="S7460" s="14" t="str">
        <f>IF(VLOOKUP($R7460,SPSS_Modeler_!$T$2:$T$2152,1)&lt;$R7460,"",VLOOKUP($R7460,SPSS_Modeler_!$T$2:$AF$2152,2))</f>
        <v/>
      </c>
    </row>
    <row r="7461" spans="1:19" hidden="1">
      <c r="A7461" s="6" t="s">
        <v>31291</v>
      </c>
      <c r="B7461" s="1" t="s">
        <v>31292</v>
      </c>
      <c r="C7461" s="1" t="s">
        <v>19</v>
      </c>
      <c r="D7461" s="1" t="s">
        <v>31293</v>
      </c>
      <c r="E7461" s="1" t="s">
        <v>38</v>
      </c>
      <c r="F7461" s="1" t="s">
        <v>1608</v>
      </c>
      <c r="G7461" s="1" t="s">
        <v>31294</v>
      </c>
      <c r="H7461" s="1" t="s">
        <v>24</v>
      </c>
      <c r="I7461" s="1" t="s">
        <v>52</v>
      </c>
      <c r="J7461" s="1" t="s">
        <v>7183</v>
      </c>
      <c r="K7461" s="6" t="s">
        <v>717</v>
      </c>
      <c r="L7461" s="1" t="s">
        <v>1031</v>
      </c>
      <c r="M7461" s="1" t="s">
        <v>29</v>
      </c>
      <c r="N7461" s="1" t="s">
        <v>31297</v>
      </c>
      <c r="O7461" s="1" t="s">
        <v>28534</v>
      </c>
      <c r="P7461" s="1" t="s">
        <v>91</v>
      </c>
      <c r="Q7461" s="12"/>
      <c r="R7461" s="13">
        <v>7460</v>
      </c>
      <c r="S7461" s="14" t="str">
        <f>IF(VLOOKUP($R7461,SPSS_Modeler_!$T$2:$T$2152,1)&lt;$R7461,"",VLOOKUP($R7461,SPSS_Modeler_!$T$2:$AF$2152,2))</f>
        <v/>
      </c>
    </row>
    <row r="7462" spans="1:19" hidden="1">
      <c r="A7462" s="6" t="s">
        <v>31298</v>
      </c>
      <c r="B7462" s="1" t="s">
        <v>31299</v>
      </c>
      <c r="C7462" s="1" t="s">
        <v>36</v>
      </c>
      <c r="D7462" s="1" t="s">
        <v>31300</v>
      </c>
      <c r="E7462" s="1"/>
      <c r="F7462" s="1"/>
      <c r="G7462" s="1" t="s">
        <v>31301</v>
      </c>
      <c r="H7462" s="1" t="s">
        <v>24</v>
      </c>
      <c r="I7462" s="1" t="s">
        <v>42</v>
      </c>
      <c r="J7462" s="1" t="s">
        <v>1110</v>
      </c>
      <c r="K7462" s="6" t="s">
        <v>602</v>
      </c>
      <c r="L7462" s="1" t="s">
        <v>1671</v>
      </c>
      <c r="M7462" s="1" t="s">
        <v>29</v>
      </c>
      <c r="N7462" s="1" t="s">
        <v>31302</v>
      </c>
      <c r="O7462" s="1" t="s">
        <v>31303</v>
      </c>
      <c r="P7462" s="1" t="s">
        <v>32</v>
      </c>
      <c r="Q7462" s="12" t="s">
        <v>33</v>
      </c>
      <c r="R7462" s="13">
        <v>7461</v>
      </c>
      <c r="S7462" s="14" t="str">
        <f>IF(VLOOKUP($R7462,SPSS_Modeler_!$T$2:$T$2152,1)&lt;$R7462,"",VLOOKUP($R7462,SPSS_Modeler_!$T$2:$AF$2152,2))</f>
        <v/>
      </c>
    </row>
    <row r="7463" spans="1:19" hidden="1">
      <c r="A7463" s="6" t="s">
        <v>31298</v>
      </c>
      <c r="B7463" s="1" t="s">
        <v>31299</v>
      </c>
      <c r="C7463" s="1" t="s">
        <v>36</v>
      </c>
      <c r="D7463" s="1" t="s">
        <v>31300</v>
      </c>
      <c r="E7463" s="1"/>
      <c r="F7463" s="1"/>
      <c r="G7463" s="1" t="s">
        <v>31301</v>
      </c>
      <c r="H7463" s="1" t="s">
        <v>24</v>
      </c>
      <c r="I7463" s="1" t="s">
        <v>42</v>
      </c>
      <c r="J7463" s="1" t="s">
        <v>601</v>
      </c>
      <c r="K7463" s="6" t="s">
        <v>602</v>
      </c>
      <c r="L7463" s="1" t="s">
        <v>1671</v>
      </c>
      <c r="M7463" s="1" t="s">
        <v>29</v>
      </c>
      <c r="N7463" s="1" t="s">
        <v>31304</v>
      </c>
      <c r="O7463" s="1" t="s">
        <v>31302</v>
      </c>
      <c r="P7463" s="1" t="s">
        <v>32</v>
      </c>
      <c r="Q7463" s="12"/>
      <c r="R7463" s="13">
        <v>7462</v>
      </c>
      <c r="S7463" s="14" t="str">
        <f>IF(VLOOKUP($R7463,SPSS_Modeler_!$T$2:$T$2152,1)&lt;$R7463,"",VLOOKUP($R7463,SPSS_Modeler_!$T$2:$AF$2152,2))</f>
        <v/>
      </c>
    </row>
    <row r="7464" spans="1:19" hidden="1">
      <c r="A7464" s="6" t="s">
        <v>31298</v>
      </c>
      <c r="B7464" s="1" t="s">
        <v>31299</v>
      </c>
      <c r="C7464" s="1" t="s">
        <v>36</v>
      </c>
      <c r="D7464" s="1" t="s">
        <v>31300</v>
      </c>
      <c r="E7464" s="1"/>
      <c r="F7464" s="1"/>
      <c r="G7464" s="1" t="s">
        <v>31301</v>
      </c>
      <c r="H7464" s="1" t="s">
        <v>24</v>
      </c>
      <c r="I7464" s="1" t="s">
        <v>42</v>
      </c>
      <c r="J7464" s="1" t="s">
        <v>5193</v>
      </c>
      <c r="K7464" s="6" t="s">
        <v>93</v>
      </c>
      <c r="L7464" s="1" t="s">
        <v>1671</v>
      </c>
      <c r="M7464" s="1" t="s">
        <v>29</v>
      </c>
      <c r="N7464" s="1" t="s">
        <v>31305</v>
      </c>
      <c r="O7464" s="1" t="s">
        <v>31304</v>
      </c>
      <c r="P7464" s="1" t="s">
        <v>32</v>
      </c>
      <c r="Q7464" s="12"/>
      <c r="R7464" s="13">
        <v>7463</v>
      </c>
      <c r="S7464" s="14" t="str">
        <f>IF(VLOOKUP($R7464,SPSS_Modeler_!$T$2:$T$2152,1)&lt;$R7464,"",VLOOKUP($R7464,SPSS_Modeler_!$T$2:$AF$2152,2))</f>
        <v/>
      </c>
    </row>
    <row r="7465" spans="1:19" hidden="1">
      <c r="A7465" s="6" t="s">
        <v>31298</v>
      </c>
      <c r="B7465" s="1" t="s">
        <v>31299</v>
      </c>
      <c r="C7465" s="1" t="s">
        <v>36</v>
      </c>
      <c r="D7465" s="1" t="s">
        <v>31300</v>
      </c>
      <c r="E7465" s="1"/>
      <c r="F7465" s="1"/>
      <c r="G7465" s="1" t="s">
        <v>31301</v>
      </c>
      <c r="H7465" s="1" t="s">
        <v>24</v>
      </c>
      <c r="I7465" s="1" t="s">
        <v>42</v>
      </c>
      <c r="J7465" s="1" t="s">
        <v>4744</v>
      </c>
      <c r="K7465" s="6" t="s">
        <v>602</v>
      </c>
      <c r="L7465" s="1" t="s">
        <v>1671</v>
      </c>
      <c r="M7465" s="1" t="s">
        <v>29</v>
      </c>
      <c r="N7465" s="1" t="s">
        <v>31306</v>
      </c>
      <c r="O7465" s="1" t="s">
        <v>31305</v>
      </c>
      <c r="P7465" s="1" t="s">
        <v>32</v>
      </c>
      <c r="Q7465" s="12"/>
      <c r="R7465" s="13">
        <v>7464</v>
      </c>
      <c r="S7465" s="14" t="str">
        <f>IF(VLOOKUP($R7465,SPSS_Modeler_!$T$2:$T$2152,1)&lt;$R7465,"",VLOOKUP($R7465,SPSS_Modeler_!$T$2:$AF$2152,2))</f>
        <v/>
      </c>
    </row>
    <row r="7466" spans="1:19" hidden="1">
      <c r="A7466" s="6" t="s">
        <v>31298</v>
      </c>
      <c r="B7466" s="1" t="s">
        <v>31299</v>
      </c>
      <c r="C7466" s="1" t="s">
        <v>36</v>
      </c>
      <c r="D7466" s="1" t="s">
        <v>31300</v>
      </c>
      <c r="E7466" s="1"/>
      <c r="F7466" s="1"/>
      <c r="G7466" s="1" t="s">
        <v>31301</v>
      </c>
      <c r="H7466" s="1" t="s">
        <v>24</v>
      </c>
      <c r="I7466" s="1" t="s">
        <v>42</v>
      </c>
      <c r="J7466" s="1" t="s">
        <v>12941</v>
      </c>
      <c r="K7466" s="6" t="s">
        <v>602</v>
      </c>
      <c r="L7466" s="1" t="s">
        <v>1671</v>
      </c>
      <c r="M7466" s="1" t="s">
        <v>29</v>
      </c>
      <c r="N7466" s="1" t="s">
        <v>31307</v>
      </c>
      <c r="O7466" s="1" t="s">
        <v>31306</v>
      </c>
      <c r="P7466" s="1" t="s">
        <v>32</v>
      </c>
      <c r="Q7466" s="12"/>
      <c r="R7466" s="13">
        <v>7465</v>
      </c>
      <c r="S7466" s="14" t="str">
        <f>IF(VLOOKUP($R7466,SPSS_Modeler_!$T$2:$T$2152,1)&lt;$R7466,"",VLOOKUP($R7466,SPSS_Modeler_!$T$2:$AF$2152,2))</f>
        <v/>
      </c>
    </row>
    <row r="7467" spans="1:19" hidden="1">
      <c r="A7467" s="6" t="s">
        <v>31298</v>
      </c>
      <c r="B7467" s="1" t="s">
        <v>31299</v>
      </c>
      <c r="C7467" s="1" t="s">
        <v>36</v>
      </c>
      <c r="D7467" s="1" t="s">
        <v>31300</v>
      </c>
      <c r="E7467" s="1"/>
      <c r="F7467" s="1"/>
      <c r="G7467" s="1" t="s">
        <v>31301</v>
      </c>
      <c r="H7467" s="1" t="s">
        <v>24</v>
      </c>
      <c r="I7467" s="1" t="s">
        <v>42</v>
      </c>
      <c r="J7467" s="1" t="s">
        <v>1321</v>
      </c>
      <c r="K7467" s="6" t="s">
        <v>833</v>
      </c>
      <c r="L7467" s="1" t="s">
        <v>1671</v>
      </c>
      <c r="M7467" s="1" t="s">
        <v>29</v>
      </c>
      <c r="N7467" s="1" t="s">
        <v>31307</v>
      </c>
      <c r="O7467" s="1" t="s">
        <v>31307</v>
      </c>
      <c r="P7467" s="1" t="s">
        <v>32</v>
      </c>
      <c r="Q7467" s="12"/>
      <c r="R7467" s="13">
        <v>7466</v>
      </c>
      <c r="S7467" s="14" t="str">
        <f>IF(VLOOKUP($R7467,SPSS_Modeler_!$T$2:$T$2152,1)&lt;$R7467,"",VLOOKUP($R7467,SPSS_Modeler_!$T$2:$AF$2152,2))</f>
        <v/>
      </c>
    </row>
    <row r="7468" spans="1:19" hidden="1">
      <c r="A7468" s="6" t="s">
        <v>31298</v>
      </c>
      <c r="B7468" s="1" t="s">
        <v>31299</v>
      </c>
      <c r="C7468" s="1" t="s">
        <v>36</v>
      </c>
      <c r="D7468" s="1" t="s">
        <v>31300</v>
      </c>
      <c r="E7468" s="1"/>
      <c r="F7468" s="1"/>
      <c r="G7468" s="1" t="s">
        <v>31301</v>
      </c>
      <c r="H7468" s="1" t="s">
        <v>24</v>
      </c>
      <c r="I7468" s="1" t="s">
        <v>42</v>
      </c>
      <c r="J7468" s="1" t="s">
        <v>12941</v>
      </c>
      <c r="K7468" s="6" t="s">
        <v>833</v>
      </c>
      <c r="L7468" s="1" t="s">
        <v>1671</v>
      </c>
      <c r="M7468" s="1" t="s">
        <v>29</v>
      </c>
      <c r="N7468" s="1" t="s">
        <v>31308</v>
      </c>
      <c r="O7468" s="1" t="s">
        <v>31307</v>
      </c>
      <c r="P7468" s="1" t="s">
        <v>32</v>
      </c>
      <c r="Q7468" s="12"/>
      <c r="R7468" s="13">
        <v>7467</v>
      </c>
      <c r="S7468" s="14" t="str">
        <f>IF(VLOOKUP($R7468,SPSS_Modeler_!$T$2:$T$2152,1)&lt;$R7468,"",VLOOKUP($R7468,SPSS_Modeler_!$T$2:$AF$2152,2))</f>
        <v/>
      </c>
    </row>
    <row r="7469" spans="1:19" hidden="1">
      <c r="A7469" s="6" t="s">
        <v>31298</v>
      </c>
      <c r="B7469" s="1" t="s">
        <v>31299</v>
      </c>
      <c r="C7469" s="1" t="s">
        <v>36</v>
      </c>
      <c r="D7469" s="1" t="s">
        <v>31300</v>
      </c>
      <c r="E7469" s="1"/>
      <c r="F7469" s="1"/>
      <c r="G7469" s="1" t="s">
        <v>31301</v>
      </c>
      <c r="H7469" s="1" t="s">
        <v>24</v>
      </c>
      <c r="I7469" s="1" t="s">
        <v>42</v>
      </c>
      <c r="J7469" s="1" t="s">
        <v>92</v>
      </c>
      <c r="K7469" s="6" t="s">
        <v>93</v>
      </c>
      <c r="L7469" s="1" t="s">
        <v>1671</v>
      </c>
      <c r="M7469" s="1" t="s">
        <v>29</v>
      </c>
      <c r="N7469" s="1" t="s">
        <v>31309</v>
      </c>
      <c r="O7469" s="1" t="s">
        <v>31308</v>
      </c>
      <c r="P7469" s="1" t="s">
        <v>32</v>
      </c>
      <c r="Q7469" s="12"/>
      <c r="R7469" s="13">
        <v>7468</v>
      </c>
      <c r="S7469" s="14" t="str">
        <f>IF(VLOOKUP($R7469,SPSS_Modeler_!$T$2:$T$2152,1)&lt;$R7469,"",VLOOKUP($R7469,SPSS_Modeler_!$T$2:$AF$2152,2))</f>
        <v/>
      </c>
    </row>
    <row r="7470" spans="1:19" hidden="1">
      <c r="A7470" s="6" t="s">
        <v>31298</v>
      </c>
      <c r="B7470" s="1" t="s">
        <v>31299</v>
      </c>
      <c r="C7470" s="1" t="s">
        <v>36</v>
      </c>
      <c r="D7470" s="1" t="s">
        <v>31300</v>
      </c>
      <c r="E7470" s="1"/>
      <c r="F7470" s="1"/>
      <c r="G7470" s="1" t="s">
        <v>31301</v>
      </c>
      <c r="H7470" s="1" t="s">
        <v>24</v>
      </c>
      <c r="I7470" s="1" t="s">
        <v>42</v>
      </c>
      <c r="J7470" s="1" t="s">
        <v>818</v>
      </c>
      <c r="K7470" s="6" t="s">
        <v>602</v>
      </c>
      <c r="L7470" s="1" t="s">
        <v>1671</v>
      </c>
      <c r="M7470" s="1" t="s">
        <v>29</v>
      </c>
      <c r="N7470" s="1" t="s">
        <v>31310</v>
      </c>
      <c r="O7470" s="1" t="s">
        <v>31309</v>
      </c>
      <c r="P7470" s="1" t="s">
        <v>32</v>
      </c>
      <c r="Q7470" s="12"/>
      <c r="R7470" s="13">
        <v>7469</v>
      </c>
      <c r="S7470" s="14" t="str">
        <f>IF(VLOOKUP($R7470,SPSS_Modeler_!$T$2:$T$2152,1)&lt;$R7470,"",VLOOKUP($R7470,SPSS_Modeler_!$T$2:$AF$2152,2))</f>
        <v/>
      </c>
    </row>
    <row r="7471" spans="1:19" hidden="1">
      <c r="A7471" s="6" t="s">
        <v>31311</v>
      </c>
      <c r="B7471" s="1" t="s">
        <v>31312</v>
      </c>
      <c r="C7471" s="1" t="s">
        <v>36</v>
      </c>
      <c r="D7471" s="1" t="s">
        <v>31313</v>
      </c>
      <c r="E7471" s="1" t="s">
        <v>38</v>
      </c>
      <c r="F7471" s="1" t="s">
        <v>72</v>
      </c>
      <c r="G7471" s="1" t="s">
        <v>31314</v>
      </c>
      <c r="H7471" s="1" t="s">
        <v>41</v>
      </c>
      <c r="I7471" s="1" t="s">
        <v>74</v>
      </c>
      <c r="J7471" s="1" t="s">
        <v>1308</v>
      </c>
      <c r="K7471" s="6" t="s">
        <v>76</v>
      </c>
      <c r="L7471" s="1" t="s">
        <v>31315</v>
      </c>
      <c r="M7471" s="1" t="s">
        <v>29</v>
      </c>
      <c r="N7471" s="1" t="s">
        <v>31316</v>
      </c>
      <c r="O7471" s="1" t="s">
        <v>31317</v>
      </c>
      <c r="P7471" s="1" t="s">
        <v>91</v>
      </c>
      <c r="Q7471" s="12" t="s">
        <v>33</v>
      </c>
      <c r="R7471" s="13">
        <v>7470</v>
      </c>
      <c r="S7471" s="14" t="str">
        <f>IF(VLOOKUP($R7471,SPSS_Modeler_!$T$2:$T$2152,1)&lt;$R7471,"",VLOOKUP($R7471,SPSS_Modeler_!$T$2:$AF$2152,2))</f>
        <v/>
      </c>
    </row>
    <row r="7472" spans="1:19" hidden="1">
      <c r="A7472" s="6" t="s">
        <v>31318</v>
      </c>
      <c r="B7472" s="1" t="s">
        <v>31319</v>
      </c>
      <c r="C7472" s="1" t="s">
        <v>36</v>
      </c>
      <c r="D7472" s="1" t="s">
        <v>3972</v>
      </c>
      <c r="E7472" s="1"/>
      <c r="F7472" s="1"/>
      <c r="G7472" s="1"/>
      <c r="H7472" s="1"/>
      <c r="I7472" s="1"/>
      <c r="J7472" s="1" t="s">
        <v>615</v>
      </c>
      <c r="K7472" s="6" t="s">
        <v>120</v>
      </c>
      <c r="L7472" s="1" t="s">
        <v>284</v>
      </c>
      <c r="M7472" s="1" t="s">
        <v>29</v>
      </c>
      <c r="N7472" s="1" t="s">
        <v>31320</v>
      </c>
      <c r="O7472" s="1" t="s">
        <v>31321</v>
      </c>
      <c r="P7472" s="1" t="s">
        <v>91</v>
      </c>
      <c r="Q7472" s="12" t="s">
        <v>33</v>
      </c>
      <c r="R7472" s="13">
        <v>7471</v>
      </c>
      <c r="S7472" s="14" t="str">
        <f>IF(VLOOKUP($R7472,SPSS_Modeler_!$T$2:$T$2152,1)&lt;$R7472,"",VLOOKUP($R7472,SPSS_Modeler_!$T$2:$AF$2152,2))</f>
        <v/>
      </c>
    </row>
    <row r="7473" spans="1:19" hidden="1">
      <c r="A7473" s="6" t="s">
        <v>31322</v>
      </c>
      <c r="B7473" s="1" t="s">
        <v>31323</v>
      </c>
      <c r="C7473" s="1" t="s">
        <v>36</v>
      </c>
      <c r="D7473" s="1" t="s">
        <v>31324</v>
      </c>
      <c r="E7473" s="1" t="s">
        <v>38</v>
      </c>
      <c r="F7473" s="1" t="s">
        <v>140</v>
      </c>
      <c r="G7473" s="1" t="s">
        <v>31325</v>
      </c>
      <c r="H7473" s="1" t="s">
        <v>41</v>
      </c>
      <c r="I7473" s="1" t="s">
        <v>25</v>
      </c>
      <c r="J7473" s="1" t="s">
        <v>622</v>
      </c>
      <c r="K7473" s="6" t="s">
        <v>159</v>
      </c>
      <c r="L7473" s="1" t="s">
        <v>160</v>
      </c>
      <c r="M7473" s="1" t="s">
        <v>29</v>
      </c>
      <c r="N7473" s="1" t="s">
        <v>31326</v>
      </c>
      <c r="O7473" s="1" t="s">
        <v>31327</v>
      </c>
      <c r="P7473" s="1" t="s">
        <v>91</v>
      </c>
      <c r="Q7473" s="12" t="s">
        <v>33</v>
      </c>
      <c r="R7473" s="13">
        <v>7472</v>
      </c>
      <c r="S7473" s="14" t="str">
        <f>IF(VLOOKUP($R7473,SPSS_Modeler_!$T$2:$T$2152,1)&lt;$R7473,"",VLOOKUP($R7473,SPSS_Modeler_!$T$2:$AF$2152,2))</f>
        <v/>
      </c>
    </row>
    <row r="7474" spans="1:19" hidden="1">
      <c r="A7474" s="6" t="s">
        <v>31328</v>
      </c>
      <c r="B7474" s="1" t="s">
        <v>31329</v>
      </c>
      <c r="C7474" s="1" t="s">
        <v>19</v>
      </c>
      <c r="D7474" s="1" t="s">
        <v>31330</v>
      </c>
      <c r="E7474" s="1" t="s">
        <v>38</v>
      </c>
      <c r="F7474" s="1" t="s">
        <v>22</v>
      </c>
      <c r="G7474" s="1" t="s">
        <v>31331</v>
      </c>
      <c r="H7474" s="1" t="s">
        <v>41</v>
      </c>
      <c r="I7474" s="1" t="s">
        <v>25</v>
      </c>
      <c r="J7474" s="1" t="s">
        <v>4074</v>
      </c>
      <c r="K7474" s="6" t="s">
        <v>27</v>
      </c>
      <c r="L7474" s="1" t="s">
        <v>181</v>
      </c>
      <c r="M7474" s="1" t="s">
        <v>29</v>
      </c>
      <c r="N7474" s="1" t="s">
        <v>31332</v>
      </c>
      <c r="O7474" s="1" t="s">
        <v>31333</v>
      </c>
      <c r="P7474" s="1" t="s">
        <v>91</v>
      </c>
      <c r="Q7474" s="12" t="s">
        <v>33</v>
      </c>
      <c r="R7474" s="13">
        <v>7473</v>
      </c>
      <c r="S7474" s="14" t="str">
        <f>IF(VLOOKUP($R7474,SPSS_Modeler_!$T$2:$T$2152,1)&lt;$R7474,"",VLOOKUP($R7474,SPSS_Modeler_!$T$2:$AF$2152,2))</f>
        <v/>
      </c>
    </row>
    <row r="7475" spans="1:19">
      <c r="A7475" s="6" t="s">
        <v>31334</v>
      </c>
      <c r="B7475" s="1" t="s">
        <v>31335</v>
      </c>
      <c r="C7475" s="1" t="s">
        <v>36</v>
      </c>
      <c r="D7475" s="1" t="s">
        <v>31336</v>
      </c>
      <c r="E7475" s="1" t="s">
        <v>38</v>
      </c>
      <c r="F7475" s="1" t="s">
        <v>542</v>
      </c>
      <c r="G7475" s="1" t="s">
        <v>31337</v>
      </c>
      <c r="H7475" s="1" t="s">
        <v>41</v>
      </c>
      <c r="I7475" s="1" t="s">
        <v>42</v>
      </c>
      <c r="J7475" s="1" t="s">
        <v>3013</v>
      </c>
      <c r="K7475" s="6" t="s">
        <v>177</v>
      </c>
      <c r="L7475" s="1" t="s">
        <v>1011</v>
      </c>
      <c r="M7475" s="1" t="s">
        <v>29</v>
      </c>
      <c r="N7475" s="1" t="s">
        <v>31338</v>
      </c>
      <c r="O7475" s="1"/>
      <c r="P7475" s="1" t="s">
        <v>91</v>
      </c>
      <c r="Q7475" s="12"/>
      <c r="R7475" s="13">
        <v>7474</v>
      </c>
      <c r="S7475" s="14">
        <f>IF(VLOOKUP($R7475,SPSS_Modeler_!$T$2:$T$2152,1)&lt;$R7475,"",VLOOKUP($R7475,SPSS_Modeler_!$T$2:$AF$2152,2))</f>
        <v>15</v>
      </c>
    </row>
    <row r="7476" spans="1:19">
      <c r="A7476" s="6" t="s">
        <v>31339</v>
      </c>
      <c r="B7476" s="1" t="s">
        <v>31340</v>
      </c>
      <c r="C7476" s="1" t="s">
        <v>19</v>
      </c>
      <c r="D7476" s="1" t="s">
        <v>31341</v>
      </c>
      <c r="E7476" s="1" t="s">
        <v>21</v>
      </c>
      <c r="F7476" s="1" t="s">
        <v>1234</v>
      </c>
      <c r="G7476" s="1" t="s">
        <v>31342</v>
      </c>
      <c r="H7476" s="1" t="s">
        <v>24</v>
      </c>
      <c r="I7476" s="1" t="s">
        <v>25</v>
      </c>
      <c r="J7476" s="1" t="s">
        <v>1989</v>
      </c>
      <c r="K7476" s="6" t="s">
        <v>93</v>
      </c>
      <c r="L7476" s="1" t="s">
        <v>207</v>
      </c>
      <c r="M7476" s="1" t="s">
        <v>29</v>
      </c>
      <c r="N7476" s="1" t="s">
        <v>31343</v>
      </c>
      <c r="O7476" s="1" t="s">
        <v>31344</v>
      </c>
      <c r="P7476" s="1" t="s">
        <v>91</v>
      </c>
      <c r="Q7476" s="12" t="s">
        <v>471</v>
      </c>
      <c r="R7476" s="13">
        <v>7475</v>
      </c>
      <c r="S7476" s="14">
        <f>IF(VLOOKUP($R7476,SPSS_Modeler_!$T$2:$T$2152,1)&lt;$R7476,"",VLOOKUP($R7476,SPSS_Modeler_!$T$2:$AF$2152,2))</f>
        <v>9</v>
      </c>
    </row>
    <row r="7477" spans="1:19" hidden="1">
      <c r="A7477" s="6" t="s">
        <v>31345</v>
      </c>
      <c r="B7477" s="1" t="s">
        <v>31346</v>
      </c>
      <c r="C7477" s="1" t="s">
        <v>36</v>
      </c>
      <c r="D7477" s="1" t="s">
        <v>31347</v>
      </c>
      <c r="E7477" s="1" t="s">
        <v>84</v>
      </c>
      <c r="F7477" s="1" t="s">
        <v>3849</v>
      </c>
      <c r="G7477" s="1" t="s">
        <v>31348</v>
      </c>
      <c r="H7477" s="1" t="s">
        <v>24</v>
      </c>
      <c r="I7477" s="1" t="s">
        <v>42</v>
      </c>
      <c r="J7477" s="1" t="s">
        <v>590</v>
      </c>
      <c r="K7477" s="6" t="s">
        <v>54</v>
      </c>
      <c r="L7477" s="1" t="s">
        <v>25158</v>
      </c>
      <c r="M7477" s="1" t="s">
        <v>29</v>
      </c>
      <c r="N7477" s="1" t="s">
        <v>13714</v>
      </c>
      <c r="O7477" s="1" t="s">
        <v>31349</v>
      </c>
      <c r="P7477" s="1" t="s">
        <v>91</v>
      </c>
      <c r="Q7477" s="12" t="s">
        <v>33</v>
      </c>
      <c r="R7477" s="13">
        <v>7476</v>
      </c>
      <c r="S7477" s="14" t="str">
        <f>IF(VLOOKUP($R7477,SPSS_Modeler_!$T$2:$T$2152,1)&lt;$R7477,"",VLOOKUP($R7477,SPSS_Modeler_!$T$2:$AF$2152,2))</f>
        <v/>
      </c>
    </row>
    <row r="7478" spans="1:19" hidden="1">
      <c r="A7478" s="6" t="s">
        <v>31345</v>
      </c>
      <c r="B7478" s="1" t="s">
        <v>31346</v>
      </c>
      <c r="C7478" s="1" t="s">
        <v>36</v>
      </c>
      <c r="D7478" s="1" t="s">
        <v>31347</v>
      </c>
      <c r="E7478" s="1" t="s">
        <v>84</v>
      </c>
      <c r="F7478" s="1" t="s">
        <v>3849</v>
      </c>
      <c r="G7478" s="1" t="s">
        <v>31348</v>
      </c>
      <c r="H7478" s="1" t="s">
        <v>24</v>
      </c>
      <c r="I7478" s="1" t="s">
        <v>42</v>
      </c>
      <c r="J7478" s="1" t="s">
        <v>1314</v>
      </c>
      <c r="K7478" s="6" t="s">
        <v>54</v>
      </c>
      <c r="L7478" s="1" t="s">
        <v>25158</v>
      </c>
      <c r="M7478" s="1" t="s">
        <v>29</v>
      </c>
      <c r="N7478" s="1" t="s">
        <v>31350</v>
      </c>
      <c r="O7478" s="1" t="s">
        <v>13714</v>
      </c>
      <c r="P7478" s="1" t="s">
        <v>91</v>
      </c>
      <c r="Q7478" s="12"/>
      <c r="R7478" s="13">
        <v>7477</v>
      </c>
      <c r="S7478" s="14" t="str">
        <f>IF(VLOOKUP($R7478,SPSS_Modeler_!$T$2:$T$2152,1)&lt;$R7478,"",VLOOKUP($R7478,SPSS_Modeler_!$T$2:$AF$2152,2))</f>
        <v/>
      </c>
    </row>
    <row r="7479" spans="1:19" hidden="1">
      <c r="A7479" s="6" t="s">
        <v>31345</v>
      </c>
      <c r="B7479" s="1" t="s">
        <v>31346</v>
      </c>
      <c r="C7479" s="1" t="s">
        <v>36</v>
      </c>
      <c r="D7479" s="1" t="s">
        <v>31347</v>
      </c>
      <c r="E7479" s="1" t="s">
        <v>84</v>
      </c>
      <c r="F7479" s="1" t="s">
        <v>3849</v>
      </c>
      <c r="G7479" s="1" t="s">
        <v>31348</v>
      </c>
      <c r="H7479" s="1" t="s">
        <v>24</v>
      </c>
      <c r="I7479" s="1" t="s">
        <v>42</v>
      </c>
      <c r="J7479" s="1" t="s">
        <v>590</v>
      </c>
      <c r="K7479" s="6" t="s">
        <v>54</v>
      </c>
      <c r="L7479" s="1" t="s">
        <v>25158</v>
      </c>
      <c r="M7479" s="1" t="s">
        <v>29</v>
      </c>
      <c r="N7479" s="1" t="s">
        <v>31351</v>
      </c>
      <c r="O7479" s="1" t="s">
        <v>31350</v>
      </c>
      <c r="P7479" s="1" t="s">
        <v>91</v>
      </c>
      <c r="Q7479" s="12"/>
      <c r="R7479" s="13">
        <v>7478</v>
      </c>
      <c r="S7479" s="14" t="str">
        <f>IF(VLOOKUP($R7479,SPSS_Modeler_!$T$2:$T$2152,1)&lt;$R7479,"",VLOOKUP($R7479,SPSS_Modeler_!$T$2:$AF$2152,2))</f>
        <v/>
      </c>
    </row>
    <row r="7480" spans="1:19" hidden="1">
      <c r="A7480" s="6" t="s">
        <v>31345</v>
      </c>
      <c r="B7480" s="1" t="s">
        <v>31346</v>
      </c>
      <c r="C7480" s="1" t="s">
        <v>36</v>
      </c>
      <c r="D7480" s="1" t="s">
        <v>31347</v>
      </c>
      <c r="E7480" s="1" t="s">
        <v>84</v>
      </c>
      <c r="F7480" s="1" t="s">
        <v>3849</v>
      </c>
      <c r="G7480" s="1" t="s">
        <v>31348</v>
      </c>
      <c r="H7480" s="1" t="s">
        <v>24</v>
      </c>
      <c r="I7480" s="1" t="s">
        <v>42</v>
      </c>
      <c r="J7480" s="1" t="s">
        <v>1809</v>
      </c>
      <c r="K7480" s="6" t="s">
        <v>133</v>
      </c>
      <c r="L7480" s="1" t="s">
        <v>25158</v>
      </c>
      <c r="M7480" s="1" t="s">
        <v>29</v>
      </c>
      <c r="N7480" s="1" t="s">
        <v>31352</v>
      </c>
      <c r="O7480" s="1" t="s">
        <v>31351</v>
      </c>
      <c r="P7480" s="1" t="s">
        <v>91</v>
      </c>
      <c r="Q7480" s="12"/>
      <c r="R7480" s="13">
        <v>7479</v>
      </c>
      <c r="S7480" s="14" t="str">
        <f>IF(VLOOKUP($R7480,SPSS_Modeler_!$T$2:$T$2152,1)&lt;$R7480,"",VLOOKUP($R7480,SPSS_Modeler_!$T$2:$AF$2152,2))</f>
        <v/>
      </c>
    </row>
    <row r="7481" spans="1:19" hidden="1">
      <c r="A7481" s="6" t="s">
        <v>31353</v>
      </c>
      <c r="B7481" s="1" t="s">
        <v>31354</v>
      </c>
      <c r="C7481" s="1" t="s">
        <v>19</v>
      </c>
      <c r="D7481" s="1" t="s">
        <v>31355</v>
      </c>
      <c r="E7481" s="1" t="s">
        <v>21</v>
      </c>
      <c r="F7481" s="1" t="s">
        <v>1234</v>
      </c>
      <c r="G7481" s="1" t="s">
        <v>31356</v>
      </c>
      <c r="H7481" s="1" t="s">
        <v>24</v>
      </c>
      <c r="I7481" s="1" t="s">
        <v>25</v>
      </c>
      <c r="J7481" s="1" t="s">
        <v>1030</v>
      </c>
      <c r="K7481" s="6" t="s">
        <v>54</v>
      </c>
      <c r="L7481" s="1" t="s">
        <v>3339</v>
      </c>
      <c r="M7481" s="1" t="s">
        <v>29</v>
      </c>
      <c r="N7481" s="1" t="s">
        <v>31357</v>
      </c>
      <c r="O7481" s="1" t="s">
        <v>31358</v>
      </c>
      <c r="P7481" s="1" t="s">
        <v>91</v>
      </c>
      <c r="Q7481" s="12" t="s">
        <v>33</v>
      </c>
      <c r="R7481" s="13">
        <v>7480</v>
      </c>
      <c r="S7481" s="14" t="str">
        <f>IF(VLOOKUP($R7481,SPSS_Modeler_!$T$2:$T$2152,1)&lt;$R7481,"",VLOOKUP($R7481,SPSS_Modeler_!$T$2:$AF$2152,2))</f>
        <v/>
      </c>
    </row>
    <row r="7482" spans="1:19" hidden="1">
      <c r="A7482" s="6" t="s">
        <v>31359</v>
      </c>
      <c r="B7482" s="1" t="s">
        <v>31360</v>
      </c>
      <c r="C7482" s="1" t="s">
        <v>36</v>
      </c>
      <c r="D7482" s="1" t="s">
        <v>11591</v>
      </c>
      <c r="E7482" s="1" t="s">
        <v>224</v>
      </c>
      <c r="F7482" s="1" t="s">
        <v>204</v>
      </c>
      <c r="G7482" s="1" t="s">
        <v>31361</v>
      </c>
      <c r="H7482" s="1" t="s">
        <v>41</v>
      </c>
      <c r="I7482" s="1" t="s">
        <v>42</v>
      </c>
      <c r="J7482" s="1" t="s">
        <v>3139</v>
      </c>
      <c r="K7482" s="6" t="s">
        <v>54</v>
      </c>
      <c r="L7482" s="1" t="s">
        <v>12513</v>
      </c>
      <c r="M7482" s="1" t="s">
        <v>29</v>
      </c>
      <c r="N7482" s="1" t="s">
        <v>31362</v>
      </c>
      <c r="O7482" s="1" t="s">
        <v>31363</v>
      </c>
      <c r="P7482" s="1" t="s">
        <v>91</v>
      </c>
      <c r="Q7482" s="12" t="s">
        <v>33</v>
      </c>
      <c r="R7482" s="13">
        <v>7481</v>
      </c>
      <c r="S7482" s="14" t="str">
        <f>IF(VLOOKUP($R7482,SPSS_Modeler_!$T$2:$T$2152,1)&lt;$R7482,"",VLOOKUP($R7482,SPSS_Modeler_!$T$2:$AF$2152,2))</f>
        <v/>
      </c>
    </row>
    <row r="7483" spans="1:19" hidden="1">
      <c r="A7483" s="6" t="s">
        <v>31359</v>
      </c>
      <c r="B7483" s="1" t="s">
        <v>31360</v>
      </c>
      <c r="C7483" s="1" t="s">
        <v>36</v>
      </c>
      <c r="D7483" s="1" t="s">
        <v>11591</v>
      </c>
      <c r="E7483" s="1" t="s">
        <v>224</v>
      </c>
      <c r="F7483" s="1" t="s">
        <v>204</v>
      </c>
      <c r="G7483" s="1" t="s">
        <v>31361</v>
      </c>
      <c r="H7483" s="1" t="s">
        <v>41</v>
      </c>
      <c r="I7483" s="1" t="s">
        <v>42</v>
      </c>
      <c r="J7483" s="1" t="s">
        <v>2710</v>
      </c>
      <c r="K7483" s="6" t="s">
        <v>133</v>
      </c>
      <c r="L7483" s="1" t="s">
        <v>12513</v>
      </c>
      <c r="M7483" s="1" t="s">
        <v>29</v>
      </c>
      <c r="N7483" s="1" t="s">
        <v>31364</v>
      </c>
      <c r="O7483" s="1" t="s">
        <v>31362</v>
      </c>
      <c r="P7483" s="1" t="s">
        <v>91</v>
      </c>
      <c r="Q7483" s="12"/>
      <c r="R7483" s="13">
        <v>7482</v>
      </c>
      <c r="S7483" s="14" t="str">
        <f>IF(VLOOKUP($R7483,SPSS_Modeler_!$T$2:$T$2152,1)&lt;$R7483,"",VLOOKUP($R7483,SPSS_Modeler_!$T$2:$AF$2152,2))</f>
        <v/>
      </c>
    </row>
    <row r="7484" spans="1:19" hidden="1">
      <c r="A7484" s="6" t="s">
        <v>31359</v>
      </c>
      <c r="B7484" s="1" t="s">
        <v>31360</v>
      </c>
      <c r="C7484" s="1" t="s">
        <v>36</v>
      </c>
      <c r="D7484" s="1" t="s">
        <v>11591</v>
      </c>
      <c r="E7484" s="1" t="s">
        <v>224</v>
      </c>
      <c r="F7484" s="1" t="s">
        <v>204</v>
      </c>
      <c r="G7484" s="1" t="s">
        <v>31361</v>
      </c>
      <c r="H7484" s="1" t="s">
        <v>41</v>
      </c>
      <c r="I7484" s="1" t="s">
        <v>42</v>
      </c>
      <c r="J7484" s="1" t="s">
        <v>3177</v>
      </c>
      <c r="K7484" s="6" t="s">
        <v>44</v>
      </c>
      <c r="L7484" s="1" t="s">
        <v>12513</v>
      </c>
      <c r="M7484" s="1" t="s">
        <v>29</v>
      </c>
      <c r="N7484" s="1" t="s">
        <v>31365</v>
      </c>
      <c r="O7484" s="1" t="s">
        <v>31364</v>
      </c>
      <c r="P7484" s="1" t="s">
        <v>91</v>
      </c>
      <c r="Q7484" s="12"/>
      <c r="R7484" s="13">
        <v>7483</v>
      </c>
      <c r="S7484" s="14" t="str">
        <f>IF(VLOOKUP($R7484,SPSS_Modeler_!$T$2:$T$2152,1)&lt;$R7484,"",VLOOKUP($R7484,SPSS_Modeler_!$T$2:$AF$2152,2))</f>
        <v/>
      </c>
    </row>
    <row r="7485" spans="1:19" hidden="1">
      <c r="A7485" s="6" t="s">
        <v>31366</v>
      </c>
      <c r="B7485" s="1" t="s">
        <v>31367</v>
      </c>
      <c r="C7485" s="1" t="s">
        <v>36</v>
      </c>
      <c r="D7485" s="1" t="s">
        <v>31368</v>
      </c>
      <c r="E7485" s="1" t="s">
        <v>21</v>
      </c>
      <c r="F7485" s="1" t="s">
        <v>22</v>
      </c>
      <c r="G7485" s="1" t="s">
        <v>31369</v>
      </c>
      <c r="H7485" s="1" t="s">
        <v>24</v>
      </c>
      <c r="I7485" s="1" t="s">
        <v>42</v>
      </c>
      <c r="J7485" s="1" t="s">
        <v>1269</v>
      </c>
      <c r="K7485" s="6" t="s">
        <v>177</v>
      </c>
      <c r="L7485" s="1" t="s">
        <v>6119</v>
      </c>
      <c r="M7485" s="1" t="s">
        <v>29</v>
      </c>
      <c r="N7485" s="1" t="s">
        <v>31370</v>
      </c>
      <c r="O7485" s="1" t="s">
        <v>31371</v>
      </c>
      <c r="P7485" s="1" t="s">
        <v>32</v>
      </c>
      <c r="Q7485" s="12" t="s">
        <v>33</v>
      </c>
      <c r="R7485" s="13">
        <v>7484</v>
      </c>
      <c r="S7485" s="14" t="str">
        <f>IF(VLOOKUP($R7485,SPSS_Modeler_!$T$2:$T$2152,1)&lt;$R7485,"",VLOOKUP($R7485,SPSS_Modeler_!$T$2:$AF$2152,2))</f>
        <v/>
      </c>
    </row>
    <row r="7486" spans="1:19">
      <c r="A7486" s="6" t="s">
        <v>31372</v>
      </c>
      <c r="B7486" s="1" t="s">
        <v>31373</v>
      </c>
      <c r="C7486" s="1" t="s">
        <v>19</v>
      </c>
      <c r="D7486" s="1" t="s">
        <v>31374</v>
      </c>
      <c r="E7486" s="1" t="s">
        <v>21</v>
      </c>
      <c r="F7486" s="1" t="s">
        <v>588</v>
      </c>
      <c r="G7486" s="1" t="s">
        <v>31375</v>
      </c>
      <c r="H7486" s="1" t="s">
        <v>24</v>
      </c>
      <c r="I7486" s="1" t="s">
        <v>25</v>
      </c>
      <c r="J7486" s="1" t="s">
        <v>3370</v>
      </c>
      <c r="K7486" s="6" t="s">
        <v>101</v>
      </c>
      <c r="L7486" s="1" t="s">
        <v>3221</v>
      </c>
      <c r="M7486" s="1" t="s">
        <v>29</v>
      </c>
      <c r="N7486" s="1" t="s">
        <v>31376</v>
      </c>
      <c r="O7486" s="1" t="s">
        <v>31377</v>
      </c>
      <c r="P7486" s="1" t="s">
        <v>32</v>
      </c>
      <c r="Q7486" s="12" t="s">
        <v>33</v>
      </c>
      <c r="R7486" s="13">
        <v>7485</v>
      </c>
      <c r="S7486" s="14">
        <f>IF(VLOOKUP($R7486,SPSS_Modeler_!$T$2:$T$2152,1)&lt;$R7486,"",VLOOKUP($R7486,SPSS_Modeler_!$T$2:$AF$2152,2))</f>
        <v>1</v>
      </c>
    </row>
    <row r="7487" spans="1:19">
      <c r="A7487" s="6" t="s">
        <v>31378</v>
      </c>
      <c r="B7487" s="1" t="s">
        <v>31379</v>
      </c>
      <c r="C7487" s="1" t="s">
        <v>36</v>
      </c>
      <c r="D7487" s="1" t="s">
        <v>31380</v>
      </c>
      <c r="E7487" s="1" t="s">
        <v>38</v>
      </c>
      <c r="F7487" s="1" t="s">
        <v>237</v>
      </c>
      <c r="G7487" s="1" t="s">
        <v>31381</v>
      </c>
      <c r="H7487" s="1" t="s">
        <v>41</v>
      </c>
      <c r="I7487" s="1" t="s">
        <v>25</v>
      </c>
      <c r="J7487" s="1" t="s">
        <v>43</v>
      </c>
      <c r="K7487" s="6" t="s">
        <v>177</v>
      </c>
      <c r="L7487" s="1" t="s">
        <v>31382</v>
      </c>
      <c r="M7487" s="1" t="s">
        <v>29</v>
      </c>
      <c r="N7487" s="1" t="s">
        <v>17558</v>
      </c>
      <c r="O7487" s="1" t="s">
        <v>31383</v>
      </c>
      <c r="P7487" s="1" t="s">
        <v>32</v>
      </c>
      <c r="Q7487" s="12" t="s">
        <v>33</v>
      </c>
      <c r="R7487" s="13">
        <v>7486</v>
      </c>
      <c r="S7487" s="14">
        <f>IF(VLOOKUP($R7487,SPSS_Modeler_!$T$2:$T$2152,1)&lt;$R7487,"",VLOOKUP($R7487,SPSS_Modeler_!$T$2:$AF$2152,2))</f>
        <v>3</v>
      </c>
    </row>
    <row r="7488" spans="1:19" hidden="1">
      <c r="A7488" s="6" t="s">
        <v>31384</v>
      </c>
      <c r="B7488" s="1" t="s">
        <v>31385</v>
      </c>
      <c r="C7488" s="1" t="s">
        <v>19</v>
      </c>
      <c r="D7488" s="1" t="s">
        <v>31386</v>
      </c>
      <c r="E7488" s="1" t="s">
        <v>38</v>
      </c>
      <c r="F7488" s="1" t="s">
        <v>72</v>
      </c>
      <c r="G7488" s="1" t="s">
        <v>31387</v>
      </c>
      <c r="H7488" s="1" t="s">
        <v>41</v>
      </c>
      <c r="I7488" s="1" t="s">
        <v>25</v>
      </c>
      <c r="J7488" s="1" t="s">
        <v>500</v>
      </c>
      <c r="K7488" s="6" t="s">
        <v>27</v>
      </c>
      <c r="L7488" s="1" t="s">
        <v>4309</v>
      </c>
      <c r="M7488" s="1" t="s">
        <v>29</v>
      </c>
      <c r="N7488" s="1" t="s">
        <v>31388</v>
      </c>
      <c r="O7488" s="1" t="s">
        <v>31389</v>
      </c>
      <c r="P7488" s="1" t="s">
        <v>32</v>
      </c>
      <c r="Q7488" s="12" t="s">
        <v>33</v>
      </c>
      <c r="R7488" s="13">
        <v>7487</v>
      </c>
      <c r="S7488" s="14" t="str">
        <f>IF(VLOOKUP($R7488,SPSS_Modeler_!$T$2:$T$2152,1)&lt;$R7488,"",VLOOKUP($R7488,SPSS_Modeler_!$T$2:$AF$2152,2))</f>
        <v/>
      </c>
    </row>
    <row r="7489" spans="1:19" hidden="1">
      <c r="A7489" s="6" t="s">
        <v>31390</v>
      </c>
      <c r="B7489" s="1" t="s">
        <v>31391</v>
      </c>
      <c r="C7489" s="1" t="s">
        <v>19</v>
      </c>
      <c r="D7489" s="1" t="s">
        <v>31392</v>
      </c>
      <c r="E7489" s="1" t="s">
        <v>38</v>
      </c>
      <c r="F7489" s="1" t="s">
        <v>22</v>
      </c>
      <c r="G7489" s="1" t="s">
        <v>31393</v>
      </c>
      <c r="H7489" s="1" t="s">
        <v>24</v>
      </c>
      <c r="I7489" s="1" t="s">
        <v>25</v>
      </c>
      <c r="J7489" s="1" t="s">
        <v>1785</v>
      </c>
      <c r="K7489" s="6" t="s">
        <v>27</v>
      </c>
      <c r="L7489" s="1" t="s">
        <v>26337</v>
      </c>
      <c r="M7489" s="1" t="s">
        <v>29</v>
      </c>
      <c r="N7489" s="1" t="s">
        <v>31394</v>
      </c>
      <c r="O7489" s="1" t="s">
        <v>31395</v>
      </c>
      <c r="P7489" s="1" t="s">
        <v>32</v>
      </c>
      <c r="Q7489" s="12" t="s">
        <v>33</v>
      </c>
      <c r="R7489" s="13">
        <v>7488</v>
      </c>
      <c r="S7489" s="14" t="str">
        <f>IF(VLOOKUP($R7489,SPSS_Modeler_!$T$2:$T$2152,1)&lt;$R7489,"",VLOOKUP($R7489,SPSS_Modeler_!$T$2:$AF$2152,2))</f>
        <v/>
      </c>
    </row>
    <row r="7490" spans="1:19" hidden="1">
      <c r="A7490" s="6" t="s">
        <v>31396</v>
      </c>
      <c r="B7490" s="1" t="s">
        <v>31397</v>
      </c>
      <c r="C7490" s="1" t="s">
        <v>36</v>
      </c>
      <c r="D7490" s="1" t="s">
        <v>7448</v>
      </c>
      <c r="E7490" s="1" t="s">
        <v>21</v>
      </c>
      <c r="F7490" s="1" t="s">
        <v>39</v>
      </c>
      <c r="G7490" s="1" t="s">
        <v>31398</v>
      </c>
      <c r="H7490" s="1" t="s">
        <v>24</v>
      </c>
      <c r="I7490" s="1" t="s">
        <v>42</v>
      </c>
      <c r="J7490" s="1" t="s">
        <v>2697</v>
      </c>
      <c r="K7490" s="6" t="s">
        <v>54</v>
      </c>
      <c r="L7490" s="1" t="s">
        <v>9752</v>
      </c>
      <c r="M7490" s="1" t="s">
        <v>29</v>
      </c>
      <c r="N7490" s="1" t="s">
        <v>29602</v>
      </c>
      <c r="O7490" s="1" t="s">
        <v>31399</v>
      </c>
      <c r="P7490" s="1" t="s">
        <v>32</v>
      </c>
      <c r="Q7490" s="12" t="s">
        <v>33</v>
      </c>
      <c r="R7490" s="13">
        <v>7489</v>
      </c>
      <c r="S7490" s="14" t="str">
        <f>IF(VLOOKUP($R7490,SPSS_Modeler_!$T$2:$T$2152,1)&lt;$R7490,"",VLOOKUP($R7490,SPSS_Modeler_!$T$2:$AF$2152,2))</f>
        <v/>
      </c>
    </row>
    <row r="7491" spans="1:19" hidden="1">
      <c r="A7491" s="6" t="s">
        <v>31400</v>
      </c>
      <c r="B7491" s="1" t="s">
        <v>31401</v>
      </c>
      <c r="C7491" s="1" t="s">
        <v>36</v>
      </c>
      <c r="D7491" s="1" t="s">
        <v>31402</v>
      </c>
      <c r="E7491" s="1" t="s">
        <v>21</v>
      </c>
      <c r="F7491" s="1" t="s">
        <v>204</v>
      </c>
      <c r="G7491" s="1" t="s">
        <v>31403</v>
      </c>
      <c r="H7491" s="1" t="s">
        <v>24</v>
      </c>
      <c r="I7491" s="1" t="s">
        <v>42</v>
      </c>
      <c r="J7491" s="1" t="s">
        <v>1430</v>
      </c>
      <c r="K7491" s="6" t="s">
        <v>101</v>
      </c>
      <c r="L7491" s="1" t="s">
        <v>5904</v>
      </c>
      <c r="M7491" s="1" t="s">
        <v>29</v>
      </c>
      <c r="N7491" s="1" t="s">
        <v>31404</v>
      </c>
      <c r="O7491" s="1" t="s">
        <v>31405</v>
      </c>
      <c r="P7491" s="1" t="s">
        <v>32</v>
      </c>
      <c r="Q7491" s="12" t="s">
        <v>33</v>
      </c>
      <c r="R7491" s="13">
        <v>7490</v>
      </c>
      <c r="S7491" s="14" t="str">
        <f>IF(VLOOKUP($R7491,SPSS_Modeler_!$T$2:$T$2152,1)&lt;$R7491,"",VLOOKUP($R7491,SPSS_Modeler_!$T$2:$AF$2152,2))</f>
        <v/>
      </c>
    </row>
    <row r="7492" spans="1:19" hidden="1">
      <c r="A7492" s="6" t="s">
        <v>31400</v>
      </c>
      <c r="B7492" s="1" t="s">
        <v>31401</v>
      </c>
      <c r="C7492" s="1" t="s">
        <v>36</v>
      </c>
      <c r="D7492" s="1" t="s">
        <v>31402</v>
      </c>
      <c r="E7492" s="1" t="s">
        <v>21</v>
      </c>
      <c r="F7492" s="1" t="s">
        <v>204</v>
      </c>
      <c r="G7492" s="1" t="s">
        <v>31403</v>
      </c>
      <c r="H7492" s="1" t="s">
        <v>24</v>
      </c>
      <c r="I7492" s="1" t="s">
        <v>42</v>
      </c>
      <c r="J7492" s="1" t="s">
        <v>3177</v>
      </c>
      <c r="K7492" s="6" t="s">
        <v>44</v>
      </c>
      <c r="L7492" s="1" t="s">
        <v>5904</v>
      </c>
      <c r="M7492" s="1" t="s">
        <v>29</v>
      </c>
      <c r="N7492" s="1" t="s">
        <v>31406</v>
      </c>
      <c r="O7492" s="1" t="s">
        <v>31404</v>
      </c>
      <c r="P7492" s="1" t="s">
        <v>32</v>
      </c>
      <c r="Q7492" s="12"/>
      <c r="R7492" s="13">
        <v>7491</v>
      </c>
      <c r="S7492" s="14" t="str">
        <f>IF(VLOOKUP($R7492,SPSS_Modeler_!$T$2:$T$2152,1)&lt;$R7492,"",VLOOKUP($R7492,SPSS_Modeler_!$T$2:$AF$2152,2))</f>
        <v/>
      </c>
    </row>
    <row r="7493" spans="1:19" hidden="1">
      <c r="A7493" s="6" t="s">
        <v>31400</v>
      </c>
      <c r="B7493" s="1" t="s">
        <v>31401</v>
      </c>
      <c r="C7493" s="1" t="s">
        <v>36</v>
      </c>
      <c r="D7493" s="1" t="s">
        <v>31402</v>
      </c>
      <c r="E7493" s="1" t="s">
        <v>21</v>
      </c>
      <c r="F7493" s="1" t="s">
        <v>204</v>
      </c>
      <c r="G7493" s="1" t="s">
        <v>31403</v>
      </c>
      <c r="H7493" s="1" t="s">
        <v>24</v>
      </c>
      <c r="I7493" s="1" t="s">
        <v>42</v>
      </c>
      <c r="J7493" s="1" t="s">
        <v>3946</v>
      </c>
      <c r="K7493" s="6" t="s">
        <v>101</v>
      </c>
      <c r="L7493" s="1" t="s">
        <v>5904</v>
      </c>
      <c r="M7493" s="1" t="s">
        <v>29</v>
      </c>
      <c r="N7493" s="1" t="s">
        <v>31407</v>
      </c>
      <c r="O7493" s="1" t="s">
        <v>31406</v>
      </c>
      <c r="P7493" s="1" t="s">
        <v>32</v>
      </c>
      <c r="Q7493" s="12"/>
      <c r="R7493" s="13">
        <v>7492</v>
      </c>
      <c r="S7493" s="14" t="str">
        <f>IF(VLOOKUP($R7493,SPSS_Modeler_!$T$2:$T$2152,1)&lt;$R7493,"",VLOOKUP($R7493,SPSS_Modeler_!$T$2:$AF$2152,2))</f>
        <v/>
      </c>
    </row>
    <row r="7494" spans="1:19" hidden="1">
      <c r="A7494" s="6" t="s">
        <v>31400</v>
      </c>
      <c r="B7494" s="1" t="s">
        <v>31401</v>
      </c>
      <c r="C7494" s="1" t="s">
        <v>36</v>
      </c>
      <c r="D7494" s="1" t="s">
        <v>31402</v>
      </c>
      <c r="E7494" s="1" t="s">
        <v>21</v>
      </c>
      <c r="F7494" s="1" t="s">
        <v>204</v>
      </c>
      <c r="G7494" s="1" t="s">
        <v>31403</v>
      </c>
      <c r="H7494" s="1" t="s">
        <v>24</v>
      </c>
      <c r="I7494" s="1" t="s">
        <v>42</v>
      </c>
      <c r="J7494" s="1" t="s">
        <v>3177</v>
      </c>
      <c r="K7494" s="6" t="s">
        <v>44</v>
      </c>
      <c r="L7494" s="1" t="s">
        <v>5904</v>
      </c>
      <c r="M7494" s="1" t="s">
        <v>29</v>
      </c>
      <c r="N7494" s="1" t="s">
        <v>16593</v>
      </c>
      <c r="O7494" s="1" t="s">
        <v>31407</v>
      </c>
      <c r="P7494" s="1" t="s">
        <v>32</v>
      </c>
      <c r="Q7494" s="12"/>
      <c r="R7494" s="13">
        <v>7493</v>
      </c>
      <c r="S7494" s="14" t="str">
        <f>IF(VLOOKUP($R7494,SPSS_Modeler_!$T$2:$T$2152,1)&lt;$R7494,"",VLOOKUP($R7494,SPSS_Modeler_!$T$2:$AF$2152,2))</f>
        <v/>
      </c>
    </row>
    <row r="7495" spans="1:19" hidden="1">
      <c r="A7495" s="6" t="s">
        <v>31408</v>
      </c>
      <c r="B7495" s="1" t="s">
        <v>31409</v>
      </c>
      <c r="C7495" s="1" t="s">
        <v>19</v>
      </c>
      <c r="D7495" s="1" t="s">
        <v>31410</v>
      </c>
      <c r="E7495" s="1" t="s">
        <v>21</v>
      </c>
      <c r="F7495" s="1" t="s">
        <v>225</v>
      </c>
      <c r="G7495" s="1" t="s">
        <v>31411</v>
      </c>
      <c r="H7495" s="1" t="s">
        <v>24</v>
      </c>
      <c r="I7495" s="1" t="s">
        <v>25</v>
      </c>
      <c r="J7495" s="1" t="s">
        <v>242</v>
      </c>
      <c r="K7495" s="6" t="s">
        <v>215</v>
      </c>
      <c r="L7495" s="1" t="s">
        <v>7392</v>
      </c>
      <c r="M7495" s="1" t="s">
        <v>29</v>
      </c>
      <c r="N7495" s="1" t="s">
        <v>31412</v>
      </c>
      <c r="O7495" s="1" t="s">
        <v>31413</v>
      </c>
      <c r="P7495" s="1" t="s">
        <v>91</v>
      </c>
      <c r="Q7495" s="12" t="s">
        <v>471</v>
      </c>
      <c r="R7495" s="13">
        <v>7494</v>
      </c>
      <c r="S7495" s="14" t="str">
        <f>IF(VLOOKUP($R7495,SPSS_Modeler_!$T$2:$T$2152,1)&lt;$R7495,"",VLOOKUP($R7495,SPSS_Modeler_!$T$2:$AF$2152,2))</f>
        <v/>
      </c>
    </row>
    <row r="7496" spans="1:19" hidden="1">
      <c r="A7496" s="6" t="s">
        <v>31408</v>
      </c>
      <c r="B7496" s="1" t="s">
        <v>31409</v>
      </c>
      <c r="C7496" s="1" t="s">
        <v>19</v>
      </c>
      <c r="D7496" s="1" t="s">
        <v>31410</v>
      </c>
      <c r="E7496" s="1" t="s">
        <v>21</v>
      </c>
      <c r="F7496" s="1" t="s">
        <v>225</v>
      </c>
      <c r="G7496" s="1" t="s">
        <v>31411</v>
      </c>
      <c r="H7496" s="1" t="s">
        <v>24</v>
      </c>
      <c r="I7496" s="1" t="s">
        <v>25</v>
      </c>
      <c r="J7496" s="1" t="s">
        <v>641</v>
      </c>
      <c r="K7496" s="6" t="s">
        <v>27</v>
      </c>
      <c r="L7496" s="1" t="s">
        <v>7392</v>
      </c>
      <c r="M7496" s="1" t="s">
        <v>29</v>
      </c>
      <c r="N7496" s="1" t="s">
        <v>31414</v>
      </c>
      <c r="O7496" s="1" t="s">
        <v>31412</v>
      </c>
      <c r="P7496" s="1" t="s">
        <v>91</v>
      </c>
      <c r="Q7496" s="12"/>
      <c r="R7496" s="13">
        <v>7495</v>
      </c>
      <c r="S7496" s="14" t="str">
        <f>IF(VLOOKUP($R7496,SPSS_Modeler_!$T$2:$T$2152,1)&lt;$R7496,"",VLOOKUP($R7496,SPSS_Modeler_!$T$2:$AF$2152,2))</f>
        <v/>
      </c>
    </row>
    <row r="7497" spans="1:19">
      <c r="A7497" s="6" t="s">
        <v>31415</v>
      </c>
      <c r="B7497" s="1" t="s">
        <v>31416</v>
      </c>
      <c r="C7497" s="1" t="s">
        <v>19</v>
      </c>
      <c r="D7497" s="1" t="s">
        <v>31417</v>
      </c>
      <c r="E7497" s="1" t="s">
        <v>932</v>
      </c>
      <c r="F7497" s="1" t="s">
        <v>39</v>
      </c>
      <c r="G7497" s="1" t="s">
        <v>31418</v>
      </c>
      <c r="H7497" s="1" t="s">
        <v>24</v>
      </c>
      <c r="I7497" s="1" t="s">
        <v>25</v>
      </c>
      <c r="J7497" s="1" t="s">
        <v>1034</v>
      </c>
      <c r="K7497" s="6" t="s">
        <v>54</v>
      </c>
      <c r="L7497" s="1" t="s">
        <v>698</v>
      </c>
      <c r="M7497" s="1" t="s">
        <v>29</v>
      </c>
      <c r="N7497" s="1" t="s">
        <v>31419</v>
      </c>
      <c r="O7497" s="1" t="s">
        <v>31420</v>
      </c>
      <c r="P7497" s="1" t="s">
        <v>91</v>
      </c>
      <c r="Q7497" s="12" t="s">
        <v>33</v>
      </c>
      <c r="R7497" s="13">
        <v>7496</v>
      </c>
      <c r="S7497" s="14">
        <f>IF(VLOOKUP($R7497,SPSS_Modeler_!$T$2:$T$2152,1)&lt;$R7497,"",VLOOKUP($R7497,SPSS_Modeler_!$T$2:$AF$2152,2))</f>
        <v>2</v>
      </c>
    </row>
    <row r="7498" spans="1:19" hidden="1">
      <c r="A7498" s="6" t="s">
        <v>31421</v>
      </c>
      <c r="B7498" s="1" t="s">
        <v>31422</v>
      </c>
      <c r="C7498" s="1" t="s">
        <v>36</v>
      </c>
      <c r="D7498" s="1" t="s">
        <v>24059</v>
      </c>
      <c r="E7498" s="1" t="s">
        <v>21</v>
      </c>
      <c r="F7498" s="1" t="s">
        <v>225</v>
      </c>
      <c r="G7498" s="1" t="s">
        <v>31423</v>
      </c>
      <c r="H7498" s="1" t="s">
        <v>24</v>
      </c>
      <c r="I7498" s="1" t="s">
        <v>42</v>
      </c>
      <c r="J7498" s="1" t="s">
        <v>878</v>
      </c>
      <c r="K7498" s="6" t="s">
        <v>44</v>
      </c>
      <c r="L7498" s="1" t="s">
        <v>29138</v>
      </c>
      <c r="M7498" s="1" t="s">
        <v>29</v>
      </c>
      <c r="N7498" s="1" t="s">
        <v>31424</v>
      </c>
      <c r="O7498" s="1" t="s">
        <v>31425</v>
      </c>
      <c r="P7498" s="1" t="s">
        <v>32</v>
      </c>
      <c r="Q7498" s="12" t="s">
        <v>33</v>
      </c>
      <c r="R7498" s="13">
        <v>7497</v>
      </c>
      <c r="S7498" s="14" t="str">
        <f>IF(VLOOKUP($R7498,SPSS_Modeler_!$T$2:$T$2152,1)&lt;$R7498,"",VLOOKUP($R7498,SPSS_Modeler_!$T$2:$AF$2152,2))</f>
        <v/>
      </c>
    </row>
    <row r="7499" spans="1:19" hidden="1">
      <c r="A7499" s="6" t="s">
        <v>31421</v>
      </c>
      <c r="B7499" s="1" t="s">
        <v>31422</v>
      </c>
      <c r="C7499" s="1" t="s">
        <v>36</v>
      </c>
      <c r="D7499" s="1" t="s">
        <v>24059</v>
      </c>
      <c r="E7499" s="1" t="s">
        <v>21</v>
      </c>
      <c r="F7499" s="1" t="s">
        <v>225</v>
      </c>
      <c r="G7499" s="1" t="s">
        <v>31423</v>
      </c>
      <c r="H7499" s="1" t="s">
        <v>24</v>
      </c>
      <c r="I7499" s="1" t="s">
        <v>42</v>
      </c>
      <c r="J7499" s="1" t="s">
        <v>579</v>
      </c>
      <c r="K7499" s="6" t="s">
        <v>44</v>
      </c>
      <c r="L7499" s="1" t="s">
        <v>29138</v>
      </c>
      <c r="M7499" s="1" t="s">
        <v>29</v>
      </c>
      <c r="N7499" s="1" t="s">
        <v>31426</v>
      </c>
      <c r="O7499" s="1" t="s">
        <v>31424</v>
      </c>
      <c r="P7499" s="1" t="s">
        <v>32</v>
      </c>
      <c r="Q7499" s="12"/>
      <c r="R7499" s="13">
        <v>7498</v>
      </c>
      <c r="S7499" s="14" t="str">
        <f>IF(VLOOKUP($R7499,SPSS_Modeler_!$T$2:$T$2152,1)&lt;$R7499,"",VLOOKUP($R7499,SPSS_Modeler_!$T$2:$AF$2152,2))</f>
        <v/>
      </c>
    </row>
    <row r="7500" spans="1:19" hidden="1">
      <c r="A7500" s="6" t="s">
        <v>31421</v>
      </c>
      <c r="B7500" s="1" t="s">
        <v>31422</v>
      </c>
      <c r="C7500" s="1" t="s">
        <v>36</v>
      </c>
      <c r="D7500" s="1" t="s">
        <v>24059</v>
      </c>
      <c r="E7500" s="1" t="s">
        <v>21</v>
      </c>
      <c r="F7500" s="1" t="s">
        <v>225</v>
      </c>
      <c r="G7500" s="1" t="s">
        <v>31423</v>
      </c>
      <c r="H7500" s="1" t="s">
        <v>24</v>
      </c>
      <c r="I7500" s="1" t="s">
        <v>42</v>
      </c>
      <c r="J7500" s="1" t="s">
        <v>180</v>
      </c>
      <c r="K7500" s="6" t="s">
        <v>177</v>
      </c>
      <c r="L7500" s="1" t="s">
        <v>31427</v>
      </c>
      <c r="M7500" s="1" t="s">
        <v>29</v>
      </c>
      <c r="N7500" s="1" t="s">
        <v>31428</v>
      </c>
      <c r="O7500" s="1" t="s">
        <v>31429</v>
      </c>
      <c r="P7500" s="1" t="s">
        <v>80</v>
      </c>
      <c r="Q7500" s="12" t="s">
        <v>33</v>
      </c>
      <c r="R7500" s="13">
        <v>7499</v>
      </c>
      <c r="S7500" s="14" t="str">
        <f>IF(VLOOKUP($R7500,SPSS_Modeler_!$T$2:$T$2152,1)&lt;$R7500,"",VLOOKUP($R7500,SPSS_Modeler_!$T$2:$AF$2152,2))</f>
        <v/>
      </c>
    </row>
    <row r="7501" spans="1:19" hidden="1">
      <c r="A7501" s="6" t="s">
        <v>31421</v>
      </c>
      <c r="B7501" s="1" t="s">
        <v>31422</v>
      </c>
      <c r="C7501" s="1" t="s">
        <v>36</v>
      </c>
      <c r="D7501" s="1" t="s">
        <v>24059</v>
      </c>
      <c r="E7501" s="1" t="s">
        <v>21</v>
      </c>
      <c r="F7501" s="1" t="s">
        <v>225</v>
      </c>
      <c r="G7501" s="1" t="s">
        <v>31423</v>
      </c>
      <c r="H7501" s="1" t="s">
        <v>24</v>
      </c>
      <c r="I7501" s="1" t="s">
        <v>42</v>
      </c>
      <c r="J7501" s="1" t="s">
        <v>1321</v>
      </c>
      <c r="K7501" s="6" t="s">
        <v>833</v>
      </c>
      <c r="L7501" s="1" t="s">
        <v>427</v>
      </c>
      <c r="M7501" s="1" t="s">
        <v>29</v>
      </c>
      <c r="N7501" s="1" t="s">
        <v>31430</v>
      </c>
      <c r="O7501" s="1" t="s">
        <v>31431</v>
      </c>
      <c r="P7501" s="1" t="s">
        <v>32</v>
      </c>
      <c r="Q7501" s="12" t="s">
        <v>33</v>
      </c>
      <c r="R7501" s="13">
        <v>7500</v>
      </c>
      <c r="S7501" s="14" t="str">
        <f>IF(VLOOKUP($R7501,SPSS_Modeler_!$T$2:$T$2152,1)&lt;$R7501,"",VLOOKUP($R7501,SPSS_Modeler_!$T$2:$AF$2152,2))</f>
        <v/>
      </c>
    </row>
    <row r="7502" spans="1:19">
      <c r="A7502" s="6" t="s">
        <v>31432</v>
      </c>
      <c r="B7502" s="1" t="s">
        <v>31433</v>
      </c>
      <c r="C7502" s="1" t="s">
        <v>19</v>
      </c>
      <c r="D7502" s="1" t="s">
        <v>25628</v>
      </c>
      <c r="E7502" s="1" t="s">
        <v>21</v>
      </c>
      <c r="F7502" s="1" t="s">
        <v>204</v>
      </c>
      <c r="G7502" s="1" t="s">
        <v>31434</v>
      </c>
      <c r="H7502" s="1" t="s">
        <v>24</v>
      </c>
      <c r="I7502" s="1" t="s">
        <v>25</v>
      </c>
      <c r="J7502" s="1" t="s">
        <v>1072</v>
      </c>
      <c r="K7502" s="6" t="s">
        <v>215</v>
      </c>
      <c r="L7502" s="1" t="s">
        <v>4397</v>
      </c>
      <c r="M7502" s="1" t="s">
        <v>29</v>
      </c>
      <c r="N7502" s="1" t="s">
        <v>31435</v>
      </c>
      <c r="O7502" s="1"/>
      <c r="P7502" s="1" t="s">
        <v>91</v>
      </c>
      <c r="Q7502" s="12"/>
      <c r="R7502" s="13">
        <v>7501</v>
      </c>
      <c r="S7502" s="14">
        <f>IF(VLOOKUP($R7502,SPSS_Modeler_!$T$2:$T$2152,1)&lt;$R7502,"",VLOOKUP($R7502,SPSS_Modeler_!$T$2:$AF$2152,2))</f>
        <v>1</v>
      </c>
    </row>
    <row r="7503" spans="1:19">
      <c r="A7503" s="6" t="s">
        <v>31432</v>
      </c>
      <c r="B7503" s="1" t="s">
        <v>31433</v>
      </c>
      <c r="C7503" s="1" t="s">
        <v>19</v>
      </c>
      <c r="D7503" s="1" t="s">
        <v>25628</v>
      </c>
      <c r="E7503" s="1" t="s">
        <v>21</v>
      </c>
      <c r="F7503" s="1" t="s">
        <v>204</v>
      </c>
      <c r="G7503" s="1" t="s">
        <v>31434</v>
      </c>
      <c r="H7503" s="1" t="s">
        <v>24</v>
      </c>
      <c r="I7503" s="1" t="s">
        <v>25</v>
      </c>
      <c r="J7503" s="1" t="s">
        <v>749</v>
      </c>
      <c r="K7503" s="6" t="s">
        <v>215</v>
      </c>
      <c r="L7503" s="1" t="s">
        <v>4397</v>
      </c>
      <c r="M7503" s="1" t="s">
        <v>29</v>
      </c>
      <c r="N7503" s="1" t="s">
        <v>31436</v>
      </c>
      <c r="O7503" s="1" t="s">
        <v>31435</v>
      </c>
      <c r="P7503" s="1" t="s">
        <v>91</v>
      </c>
      <c r="Q7503" s="12"/>
      <c r="R7503" s="13">
        <v>7502</v>
      </c>
      <c r="S7503" s="14">
        <f>IF(VLOOKUP($R7503,SPSS_Modeler_!$T$2:$T$2152,1)&lt;$R7503,"",VLOOKUP($R7503,SPSS_Modeler_!$T$2:$AF$2152,2))</f>
        <v>1</v>
      </c>
    </row>
    <row r="7504" spans="1:19">
      <c r="A7504" s="6" t="s">
        <v>31432</v>
      </c>
      <c r="B7504" s="1" t="s">
        <v>31433</v>
      </c>
      <c r="C7504" s="1" t="s">
        <v>19</v>
      </c>
      <c r="D7504" s="1" t="s">
        <v>25628</v>
      </c>
      <c r="E7504" s="1" t="s">
        <v>21</v>
      </c>
      <c r="F7504" s="1" t="s">
        <v>204</v>
      </c>
      <c r="G7504" s="1" t="s">
        <v>31434</v>
      </c>
      <c r="H7504" s="1" t="s">
        <v>24</v>
      </c>
      <c r="I7504" s="1" t="s">
        <v>25</v>
      </c>
      <c r="J7504" s="1" t="s">
        <v>2948</v>
      </c>
      <c r="K7504" s="6" t="s">
        <v>215</v>
      </c>
      <c r="L7504" s="1" t="s">
        <v>744</v>
      </c>
      <c r="M7504" s="1" t="s">
        <v>29</v>
      </c>
      <c r="N7504" s="1" t="s">
        <v>31437</v>
      </c>
      <c r="O7504" s="1" t="s">
        <v>31438</v>
      </c>
      <c r="P7504" s="1" t="s">
        <v>91</v>
      </c>
      <c r="Q7504" s="12" t="s">
        <v>33</v>
      </c>
      <c r="R7504" s="13">
        <v>7503</v>
      </c>
      <c r="S7504" s="14">
        <f>IF(VLOOKUP($R7504,SPSS_Modeler_!$T$2:$T$2152,1)&lt;$R7504,"",VLOOKUP($R7504,SPSS_Modeler_!$T$2:$AF$2152,2))</f>
        <v>4</v>
      </c>
    </row>
    <row r="7505" spans="1:19" hidden="1">
      <c r="A7505" s="6" t="s">
        <v>31439</v>
      </c>
      <c r="B7505" s="1" t="s">
        <v>31440</v>
      </c>
      <c r="C7505" s="1" t="s">
        <v>36</v>
      </c>
      <c r="D7505" s="1" t="s">
        <v>968</v>
      </c>
      <c r="E7505" s="1"/>
      <c r="F7505" s="1"/>
      <c r="G7505" s="1"/>
      <c r="H7505" s="1"/>
      <c r="I7505" s="1"/>
      <c r="J7505" s="1" t="s">
        <v>4159</v>
      </c>
      <c r="K7505" s="6" t="s">
        <v>120</v>
      </c>
      <c r="L7505" s="1" t="s">
        <v>284</v>
      </c>
      <c r="M7505" s="1" t="s">
        <v>29</v>
      </c>
      <c r="N7505" s="1" t="s">
        <v>31441</v>
      </c>
      <c r="O7505" s="1" t="s">
        <v>31442</v>
      </c>
      <c r="P7505" s="1" t="s">
        <v>91</v>
      </c>
      <c r="Q7505" s="12" t="s">
        <v>33</v>
      </c>
      <c r="R7505" s="13">
        <v>7504</v>
      </c>
      <c r="S7505" s="14" t="str">
        <f>IF(VLOOKUP($R7505,SPSS_Modeler_!$T$2:$T$2152,1)&lt;$R7505,"",VLOOKUP($R7505,SPSS_Modeler_!$T$2:$AF$2152,2))</f>
        <v/>
      </c>
    </row>
    <row r="7506" spans="1:19">
      <c r="A7506" s="6" t="s">
        <v>31443</v>
      </c>
      <c r="B7506" s="1" t="s">
        <v>31444</v>
      </c>
      <c r="C7506" s="1" t="s">
        <v>36</v>
      </c>
      <c r="D7506" s="1" t="s">
        <v>31445</v>
      </c>
      <c r="E7506" s="1" t="s">
        <v>38</v>
      </c>
      <c r="F7506" s="1" t="s">
        <v>156</v>
      </c>
      <c r="G7506" s="1" t="s">
        <v>31446</v>
      </c>
      <c r="H7506" s="1" t="s">
        <v>24</v>
      </c>
      <c r="I7506" s="1" t="s">
        <v>25</v>
      </c>
      <c r="J7506" s="1" t="s">
        <v>2466</v>
      </c>
      <c r="K7506" s="6" t="s">
        <v>159</v>
      </c>
      <c r="L7506" s="1" t="s">
        <v>160</v>
      </c>
      <c r="M7506" s="1" t="s">
        <v>29</v>
      </c>
      <c r="N7506" s="1" t="s">
        <v>31447</v>
      </c>
      <c r="O7506" s="1" t="s">
        <v>31448</v>
      </c>
      <c r="P7506" s="1" t="s">
        <v>32</v>
      </c>
      <c r="Q7506" s="12" t="s">
        <v>33</v>
      </c>
      <c r="R7506" s="13">
        <v>7505</v>
      </c>
      <c r="S7506" s="14">
        <f>IF(VLOOKUP($R7506,SPSS_Modeler_!$T$2:$T$2152,1)&lt;$R7506,"",VLOOKUP($R7506,SPSS_Modeler_!$T$2:$AF$2152,2))</f>
        <v>0</v>
      </c>
    </row>
    <row r="7507" spans="1:19">
      <c r="A7507" s="6" t="s">
        <v>31449</v>
      </c>
      <c r="B7507" s="1" t="s">
        <v>31450</v>
      </c>
      <c r="C7507" s="1" t="s">
        <v>36</v>
      </c>
      <c r="D7507" s="1" t="s">
        <v>608</v>
      </c>
      <c r="E7507" s="1"/>
      <c r="F7507" s="1"/>
      <c r="G7507" s="1" t="s">
        <v>31451</v>
      </c>
      <c r="H7507" s="1" t="s">
        <v>41</v>
      </c>
      <c r="I7507" s="1" t="s">
        <v>74</v>
      </c>
      <c r="J7507" s="1" t="s">
        <v>3048</v>
      </c>
      <c r="K7507" s="6" t="s">
        <v>120</v>
      </c>
      <c r="L7507" s="1" t="s">
        <v>284</v>
      </c>
      <c r="M7507" s="1" t="s">
        <v>29</v>
      </c>
      <c r="N7507" s="1" t="s">
        <v>16958</v>
      </c>
      <c r="O7507" s="1" t="s">
        <v>31452</v>
      </c>
      <c r="P7507" s="1" t="s">
        <v>91</v>
      </c>
      <c r="Q7507" s="12" t="s">
        <v>33</v>
      </c>
      <c r="R7507" s="13">
        <v>7506</v>
      </c>
      <c r="S7507" s="14">
        <f>IF(VLOOKUP($R7507,SPSS_Modeler_!$T$2:$T$2152,1)&lt;$R7507,"",VLOOKUP($R7507,SPSS_Modeler_!$T$2:$AF$2152,2))</f>
        <v>8</v>
      </c>
    </row>
    <row r="7508" spans="1:19" hidden="1">
      <c r="A7508" s="6" t="s">
        <v>31449</v>
      </c>
      <c r="B7508" s="1" t="s">
        <v>31450</v>
      </c>
      <c r="C7508" s="1" t="s">
        <v>36</v>
      </c>
      <c r="D7508" s="1" t="s">
        <v>608</v>
      </c>
      <c r="E7508" s="1"/>
      <c r="F7508" s="1"/>
      <c r="G7508" s="1" t="s">
        <v>31451</v>
      </c>
      <c r="H7508" s="1" t="s">
        <v>41</v>
      </c>
      <c r="I7508" s="1" t="s">
        <v>74</v>
      </c>
      <c r="J7508" s="1" t="s">
        <v>8806</v>
      </c>
      <c r="K7508" s="6" t="s">
        <v>120</v>
      </c>
      <c r="L7508" s="1" t="s">
        <v>284</v>
      </c>
      <c r="M7508" s="1" t="s">
        <v>29</v>
      </c>
      <c r="N7508" s="1" t="s">
        <v>31453</v>
      </c>
      <c r="O7508" s="1" t="s">
        <v>16958</v>
      </c>
      <c r="P7508" s="1" t="s">
        <v>91</v>
      </c>
      <c r="Q7508" s="12"/>
      <c r="R7508" s="13">
        <v>7507</v>
      </c>
      <c r="S7508" s="14" t="str">
        <f>IF(VLOOKUP($R7508,SPSS_Modeler_!$T$2:$T$2152,1)&lt;$R7508,"",VLOOKUP($R7508,SPSS_Modeler_!$T$2:$AF$2152,2))</f>
        <v/>
      </c>
    </row>
    <row r="7509" spans="1:19" hidden="1">
      <c r="A7509" s="6" t="s">
        <v>31432</v>
      </c>
      <c r="B7509" s="1" t="s">
        <v>31433</v>
      </c>
      <c r="C7509" s="1" t="s">
        <v>19</v>
      </c>
      <c r="D7509" s="1" t="s">
        <v>25628</v>
      </c>
      <c r="E7509" s="1" t="s">
        <v>21</v>
      </c>
      <c r="F7509" s="1" t="s">
        <v>204</v>
      </c>
      <c r="G7509" s="1" t="s">
        <v>31434</v>
      </c>
      <c r="H7509" s="1" t="s">
        <v>24</v>
      </c>
      <c r="I7509" s="1" t="s">
        <v>25</v>
      </c>
      <c r="J7509" s="1" t="s">
        <v>629</v>
      </c>
      <c r="K7509" s="6" t="s">
        <v>215</v>
      </c>
      <c r="L7509" s="1" t="s">
        <v>31454</v>
      </c>
      <c r="M7509" s="1" t="s">
        <v>29</v>
      </c>
      <c r="N7509" s="1" t="s">
        <v>31455</v>
      </c>
      <c r="O7509" s="1" t="s">
        <v>31456</v>
      </c>
      <c r="P7509" s="1" t="s">
        <v>32</v>
      </c>
      <c r="Q7509" s="12" t="s">
        <v>33</v>
      </c>
      <c r="R7509" s="13">
        <v>7508</v>
      </c>
      <c r="S7509" s="14" t="str">
        <f>IF(VLOOKUP($R7509,SPSS_Modeler_!$T$2:$T$2152,1)&lt;$R7509,"",VLOOKUP($R7509,SPSS_Modeler_!$T$2:$AF$2152,2))</f>
        <v/>
      </c>
    </row>
    <row r="7510" spans="1:19" hidden="1">
      <c r="A7510" s="6" t="s">
        <v>31457</v>
      </c>
      <c r="B7510" s="1" t="s">
        <v>31458</v>
      </c>
      <c r="C7510" s="1" t="s">
        <v>36</v>
      </c>
      <c r="D7510" s="1" t="s">
        <v>31459</v>
      </c>
      <c r="E7510" s="1"/>
      <c r="F7510" s="1"/>
      <c r="G7510" s="1"/>
      <c r="H7510" s="1"/>
      <c r="I7510" s="1"/>
      <c r="J7510" s="1" t="s">
        <v>366</v>
      </c>
      <c r="K7510" s="6" t="s">
        <v>76</v>
      </c>
      <c r="L7510" s="1" t="s">
        <v>2499</v>
      </c>
      <c r="M7510" s="1" t="s">
        <v>29</v>
      </c>
      <c r="N7510" s="1" t="s">
        <v>31460</v>
      </c>
      <c r="O7510" s="1" t="s">
        <v>16790</v>
      </c>
      <c r="P7510" s="1" t="s">
        <v>80</v>
      </c>
      <c r="Q7510" s="12" t="s">
        <v>33</v>
      </c>
      <c r="R7510" s="13">
        <v>7509</v>
      </c>
      <c r="S7510" s="14" t="str">
        <f>IF(VLOOKUP($R7510,SPSS_Modeler_!$T$2:$T$2152,1)&lt;$R7510,"",VLOOKUP($R7510,SPSS_Modeler_!$T$2:$AF$2152,2))</f>
        <v/>
      </c>
    </row>
    <row r="7511" spans="1:19" hidden="1">
      <c r="A7511" s="6" t="s">
        <v>31461</v>
      </c>
      <c r="B7511" s="1" t="s">
        <v>31462</v>
      </c>
      <c r="C7511" s="1" t="s">
        <v>19</v>
      </c>
      <c r="D7511" s="1" t="s">
        <v>31463</v>
      </c>
      <c r="E7511" s="1" t="s">
        <v>38</v>
      </c>
      <c r="F7511" s="1" t="s">
        <v>204</v>
      </c>
      <c r="G7511" s="1" t="s">
        <v>31464</v>
      </c>
      <c r="H7511" s="1" t="s">
        <v>24</v>
      </c>
      <c r="I7511" s="1" t="s">
        <v>25</v>
      </c>
      <c r="J7511" s="1" t="s">
        <v>11330</v>
      </c>
      <c r="K7511" s="6" t="s">
        <v>215</v>
      </c>
      <c r="L7511" s="1" t="s">
        <v>31465</v>
      </c>
      <c r="M7511" s="1" t="s">
        <v>29</v>
      </c>
      <c r="N7511" s="1" t="s">
        <v>31466</v>
      </c>
      <c r="O7511" s="1" t="s">
        <v>31467</v>
      </c>
      <c r="P7511" s="1" t="s">
        <v>32</v>
      </c>
      <c r="Q7511" s="12" t="s">
        <v>471</v>
      </c>
      <c r="R7511" s="13">
        <v>7510</v>
      </c>
      <c r="S7511" s="14" t="str">
        <f>IF(VLOOKUP($R7511,SPSS_Modeler_!$T$2:$T$2152,1)&lt;$R7511,"",VLOOKUP($R7511,SPSS_Modeler_!$T$2:$AF$2152,2))</f>
        <v/>
      </c>
    </row>
    <row r="7512" spans="1:19" hidden="1">
      <c r="A7512" s="6" t="s">
        <v>31461</v>
      </c>
      <c r="B7512" s="1" t="s">
        <v>31462</v>
      </c>
      <c r="C7512" s="1" t="s">
        <v>19</v>
      </c>
      <c r="D7512" s="1" t="s">
        <v>31463</v>
      </c>
      <c r="E7512" s="1" t="s">
        <v>38</v>
      </c>
      <c r="F7512" s="1" t="s">
        <v>204</v>
      </c>
      <c r="G7512" s="1" t="s">
        <v>31464</v>
      </c>
      <c r="H7512" s="1" t="s">
        <v>24</v>
      </c>
      <c r="I7512" s="1" t="s">
        <v>25</v>
      </c>
      <c r="J7512" s="1" t="s">
        <v>941</v>
      </c>
      <c r="K7512" s="6" t="s">
        <v>215</v>
      </c>
      <c r="L7512" s="1" t="s">
        <v>31468</v>
      </c>
      <c r="M7512" s="1" t="s">
        <v>29</v>
      </c>
      <c r="N7512" s="1" t="s">
        <v>31469</v>
      </c>
      <c r="O7512" s="1" t="s">
        <v>31470</v>
      </c>
      <c r="P7512" s="1" t="s">
        <v>91</v>
      </c>
      <c r="Q7512" s="12" t="s">
        <v>33</v>
      </c>
      <c r="R7512" s="13">
        <v>7511</v>
      </c>
      <c r="S7512" s="14" t="str">
        <f>IF(VLOOKUP($R7512,SPSS_Modeler_!$T$2:$T$2152,1)&lt;$R7512,"",VLOOKUP($R7512,SPSS_Modeler_!$T$2:$AF$2152,2))</f>
        <v/>
      </c>
    </row>
    <row r="7513" spans="1:19" hidden="1">
      <c r="A7513" s="6" t="s">
        <v>31471</v>
      </c>
      <c r="B7513" s="1" t="s">
        <v>31472</v>
      </c>
      <c r="C7513" s="1" t="s">
        <v>36</v>
      </c>
      <c r="D7513" s="1" t="s">
        <v>31473</v>
      </c>
      <c r="E7513" s="1" t="s">
        <v>38</v>
      </c>
      <c r="F7513" s="1" t="s">
        <v>542</v>
      </c>
      <c r="G7513" s="1" t="s">
        <v>31474</v>
      </c>
      <c r="H7513" s="1" t="s">
        <v>41</v>
      </c>
      <c r="I7513" s="1" t="s">
        <v>25</v>
      </c>
      <c r="J7513" s="1" t="s">
        <v>924</v>
      </c>
      <c r="K7513" s="6" t="s">
        <v>101</v>
      </c>
      <c r="L7513" s="1" t="s">
        <v>13045</v>
      </c>
      <c r="M7513" s="1" t="s">
        <v>29</v>
      </c>
      <c r="N7513" s="1" t="s">
        <v>31475</v>
      </c>
      <c r="O7513" s="1" t="s">
        <v>31476</v>
      </c>
      <c r="P7513" s="1" t="s">
        <v>32</v>
      </c>
      <c r="Q7513" s="12" t="s">
        <v>33</v>
      </c>
      <c r="R7513" s="13">
        <v>7512</v>
      </c>
      <c r="S7513" s="14" t="str">
        <f>IF(VLOOKUP($R7513,SPSS_Modeler_!$T$2:$T$2152,1)&lt;$R7513,"",VLOOKUP($R7513,SPSS_Modeler_!$T$2:$AF$2152,2))</f>
        <v/>
      </c>
    </row>
    <row r="7514" spans="1:19" hidden="1">
      <c r="A7514" s="6" t="s">
        <v>31477</v>
      </c>
      <c r="B7514" s="1" t="s">
        <v>31478</v>
      </c>
      <c r="C7514" s="1" t="s">
        <v>19</v>
      </c>
      <c r="D7514" s="1" t="s">
        <v>31479</v>
      </c>
      <c r="E7514" s="1" t="s">
        <v>38</v>
      </c>
      <c r="F7514" s="1" t="s">
        <v>225</v>
      </c>
      <c r="G7514" s="1" t="s">
        <v>31480</v>
      </c>
      <c r="H7514" s="1" t="s">
        <v>24</v>
      </c>
      <c r="I7514" s="1" t="s">
        <v>25</v>
      </c>
      <c r="J7514" s="1" t="s">
        <v>1668</v>
      </c>
      <c r="K7514" s="6" t="s">
        <v>833</v>
      </c>
      <c r="L7514" s="1" t="s">
        <v>427</v>
      </c>
      <c r="M7514" s="1" t="s">
        <v>29</v>
      </c>
      <c r="N7514" s="1" t="s">
        <v>19655</v>
      </c>
      <c r="O7514" s="1" t="s">
        <v>6007</v>
      </c>
      <c r="P7514" s="1" t="s">
        <v>32</v>
      </c>
      <c r="Q7514" s="12" t="s">
        <v>33</v>
      </c>
      <c r="R7514" s="13">
        <v>7513</v>
      </c>
      <c r="S7514" s="14" t="str">
        <f>IF(VLOOKUP($R7514,SPSS_Modeler_!$T$2:$T$2152,1)&lt;$R7514,"",VLOOKUP($R7514,SPSS_Modeler_!$T$2:$AF$2152,2))</f>
        <v/>
      </c>
    </row>
    <row r="7515" spans="1:19" hidden="1">
      <c r="A7515" s="6" t="s">
        <v>31481</v>
      </c>
      <c r="B7515" s="1" t="s">
        <v>31482</v>
      </c>
      <c r="C7515" s="1" t="s">
        <v>36</v>
      </c>
      <c r="D7515" s="1" t="s">
        <v>31483</v>
      </c>
      <c r="E7515" s="1"/>
      <c r="F7515" s="1"/>
      <c r="G7515" s="1" t="s">
        <v>31484</v>
      </c>
      <c r="H7515" s="1" t="s">
        <v>41</v>
      </c>
      <c r="I7515" s="1" t="s">
        <v>1692</v>
      </c>
      <c r="J7515" s="1" t="s">
        <v>2600</v>
      </c>
      <c r="K7515" s="6" t="s">
        <v>159</v>
      </c>
      <c r="L7515" s="1" t="s">
        <v>160</v>
      </c>
      <c r="M7515" s="1" t="s">
        <v>29</v>
      </c>
      <c r="N7515" s="1" t="s">
        <v>31485</v>
      </c>
      <c r="O7515" s="1" t="s">
        <v>16092</v>
      </c>
      <c r="P7515" s="1" t="s">
        <v>32</v>
      </c>
      <c r="Q7515" s="12" t="s">
        <v>33</v>
      </c>
      <c r="R7515" s="13">
        <v>7514</v>
      </c>
      <c r="S7515" s="14" t="str">
        <f>IF(VLOOKUP($R7515,SPSS_Modeler_!$T$2:$T$2152,1)&lt;$R7515,"",VLOOKUP($R7515,SPSS_Modeler_!$T$2:$AF$2152,2))</f>
        <v/>
      </c>
    </row>
    <row r="7516" spans="1:19" hidden="1">
      <c r="A7516" s="6" t="s">
        <v>31486</v>
      </c>
      <c r="B7516" s="1" t="s">
        <v>31487</v>
      </c>
      <c r="C7516" s="1" t="s">
        <v>19</v>
      </c>
      <c r="D7516" s="1" t="s">
        <v>31488</v>
      </c>
      <c r="E7516" s="1" t="s">
        <v>38</v>
      </c>
      <c r="F7516" s="1" t="s">
        <v>542</v>
      </c>
      <c r="G7516" s="1" t="s">
        <v>31489</v>
      </c>
      <c r="H7516" s="1" t="s">
        <v>41</v>
      </c>
      <c r="I7516" s="1" t="s">
        <v>74</v>
      </c>
      <c r="J7516" s="1" t="s">
        <v>2551</v>
      </c>
      <c r="K7516" s="6" t="s">
        <v>76</v>
      </c>
      <c r="L7516" s="1" t="s">
        <v>1455</v>
      </c>
      <c r="M7516" s="1" t="s">
        <v>29</v>
      </c>
      <c r="N7516" s="1" t="s">
        <v>31490</v>
      </c>
      <c r="O7516" s="1" t="s">
        <v>31491</v>
      </c>
      <c r="P7516" s="1" t="s">
        <v>80</v>
      </c>
      <c r="Q7516" s="12" t="s">
        <v>33</v>
      </c>
      <c r="R7516" s="13">
        <v>7515</v>
      </c>
      <c r="S7516" s="14" t="str">
        <f>IF(VLOOKUP($R7516,SPSS_Modeler_!$T$2:$T$2152,1)&lt;$R7516,"",VLOOKUP($R7516,SPSS_Modeler_!$T$2:$AF$2152,2))</f>
        <v/>
      </c>
    </row>
    <row r="7517" spans="1:19" hidden="1">
      <c r="A7517" s="6" t="s">
        <v>31486</v>
      </c>
      <c r="B7517" s="1" t="s">
        <v>31487</v>
      </c>
      <c r="C7517" s="1" t="s">
        <v>19</v>
      </c>
      <c r="D7517" s="1" t="s">
        <v>31488</v>
      </c>
      <c r="E7517" s="1" t="s">
        <v>38</v>
      </c>
      <c r="F7517" s="1" t="s">
        <v>542</v>
      </c>
      <c r="G7517" s="1" t="s">
        <v>31489</v>
      </c>
      <c r="H7517" s="1" t="s">
        <v>41</v>
      </c>
      <c r="I7517" s="1" t="s">
        <v>74</v>
      </c>
      <c r="J7517" s="1" t="s">
        <v>995</v>
      </c>
      <c r="K7517" s="6" t="s">
        <v>76</v>
      </c>
      <c r="L7517" s="1" t="s">
        <v>1455</v>
      </c>
      <c r="M7517" s="1" t="s">
        <v>29</v>
      </c>
      <c r="N7517" s="1" t="s">
        <v>31492</v>
      </c>
      <c r="O7517" s="1" t="s">
        <v>31490</v>
      </c>
      <c r="P7517" s="1" t="s">
        <v>80</v>
      </c>
      <c r="Q7517" s="12"/>
      <c r="R7517" s="13">
        <v>7516</v>
      </c>
      <c r="S7517" s="14" t="str">
        <f>IF(VLOOKUP($R7517,SPSS_Modeler_!$T$2:$T$2152,1)&lt;$R7517,"",VLOOKUP($R7517,SPSS_Modeler_!$T$2:$AF$2152,2))</f>
        <v/>
      </c>
    </row>
    <row r="7518" spans="1:19" hidden="1">
      <c r="A7518" s="6" t="s">
        <v>31493</v>
      </c>
      <c r="B7518" s="1" t="s">
        <v>31494</v>
      </c>
      <c r="C7518" s="1" t="s">
        <v>19</v>
      </c>
      <c r="D7518" s="1" t="s">
        <v>31495</v>
      </c>
      <c r="E7518" s="1" t="s">
        <v>38</v>
      </c>
      <c r="F7518" s="1" t="s">
        <v>542</v>
      </c>
      <c r="G7518" s="1" t="s">
        <v>31496</v>
      </c>
      <c r="H7518" s="1" t="s">
        <v>41</v>
      </c>
      <c r="I7518" s="1" t="s">
        <v>74</v>
      </c>
      <c r="J7518" s="1" t="s">
        <v>1308</v>
      </c>
      <c r="K7518" s="6" t="s">
        <v>76</v>
      </c>
      <c r="L7518" s="1" t="s">
        <v>2257</v>
      </c>
      <c r="M7518" s="1" t="s">
        <v>29</v>
      </c>
      <c r="N7518" s="1" t="s">
        <v>31497</v>
      </c>
      <c r="O7518" s="1" t="s">
        <v>31491</v>
      </c>
      <c r="P7518" s="1" t="s">
        <v>91</v>
      </c>
      <c r="Q7518" s="12" t="s">
        <v>33</v>
      </c>
      <c r="R7518" s="13">
        <v>7517</v>
      </c>
      <c r="S7518" s="14" t="str">
        <f>IF(VLOOKUP($R7518,SPSS_Modeler_!$T$2:$T$2152,1)&lt;$R7518,"",VLOOKUP($R7518,SPSS_Modeler_!$T$2:$AF$2152,2))</f>
        <v/>
      </c>
    </row>
    <row r="7519" spans="1:19" hidden="1">
      <c r="A7519" s="6" t="s">
        <v>31493</v>
      </c>
      <c r="B7519" s="1" t="s">
        <v>31494</v>
      </c>
      <c r="C7519" s="1" t="s">
        <v>19</v>
      </c>
      <c r="D7519" s="1" t="s">
        <v>31495</v>
      </c>
      <c r="E7519" s="1" t="s">
        <v>38</v>
      </c>
      <c r="F7519" s="1" t="s">
        <v>542</v>
      </c>
      <c r="G7519" s="1" t="s">
        <v>31496</v>
      </c>
      <c r="H7519" s="1" t="s">
        <v>41</v>
      </c>
      <c r="I7519" s="1" t="s">
        <v>74</v>
      </c>
      <c r="J7519" s="1" t="s">
        <v>2551</v>
      </c>
      <c r="K7519" s="6" t="s">
        <v>76</v>
      </c>
      <c r="L7519" s="1" t="s">
        <v>2257</v>
      </c>
      <c r="M7519" s="1" t="s">
        <v>29</v>
      </c>
      <c r="N7519" s="1" t="s">
        <v>31498</v>
      </c>
      <c r="O7519" s="1" t="s">
        <v>31497</v>
      </c>
      <c r="P7519" s="1" t="s">
        <v>91</v>
      </c>
      <c r="Q7519" s="12"/>
      <c r="R7519" s="13">
        <v>7518</v>
      </c>
      <c r="S7519" s="14" t="str">
        <f>IF(VLOOKUP($R7519,SPSS_Modeler_!$T$2:$T$2152,1)&lt;$R7519,"",VLOOKUP($R7519,SPSS_Modeler_!$T$2:$AF$2152,2))</f>
        <v/>
      </c>
    </row>
    <row r="7520" spans="1:19" hidden="1">
      <c r="A7520" s="6" t="s">
        <v>31499</v>
      </c>
      <c r="B7520" s="1" t="s">
        <v>31500</v>
      </c>
      <c r="C7520" s="1" t="s">
        <v>19</v>
      </c>
      <c r="D7520" s="1" t="s">
        <v>8885</v>
      </c>
      <c r="E7520" s="1" t="s">
        <v>21</v>
      </c>
      <c r="F7520" s="1" t="s">
        <v>588</v>
      </c>
      <c r="G7520" s="1" t="s">
        <v>31501</v>
      </c>
      <c r="H7520" s="1" t="s">
        <v>24</v>
      </c>
      <c r="I7520" s="1" t="s">
        <v>25</v>
      </c>
      <c r="J7520" s="1" t="s">
        <v>4122</v>
      </c>
      <c r="K7520" s="6" t="s">
        <v>54</v>
      </c>
      <c r="L7520" s="1" t="s">
        <v>31502</v>
      </c>
      <c r="M7520" s="1" t="s">
        <v>29</v>
      </c>
      <c r="N7520" s="1" t="s">
        <v>31503</v>
      </c>
      <c r="O7520" s="1" t="s">
        <v>31504</v>
      </c>
      <c r="P7520" s="1" t="s">
        <v>32</v>
      </c>
      <c r="Q7520" s="12" t="s">
        <v>33</v>
      </c>
      <c r="R7520" s="13">
        <v>7519</v>
      </c>
      <c r="S7520" s="14" t="str">
        <f>IF(VLOOKUP($R7520,SPSS_Modeler_!$T$2:$T$2152,1)&lt;$R7520,"",VLOOKUP($R7520,SPSS_Modeler_!$T$2:$AF$2152,2))</f>
        <v/>
      </c>
    </row>
    <row r="7521" spans="1:19" hidden="1">
      <c r="A7521" s="6" t="s">
        <v>31499</v>
      </c>
      <c r="B7521" s="1" t="s">
        <v>31500</v>
      </c>
      <c r="C7521" s="1" t="s">
        <v>19</v>
      </c>
      <c r="D7521" s="1" t="s">
        <v>8885</v>
      </c>
      <c r="E7521" s="1" t="s">
        <v>21</v>
      </c>
      <c r="F7521" s="1" t="s">
        <v>588</v>
      </c>
      <c r="G7521" s="1" t="s">
        <v>31501</v>
      </c>
      <c r="H7521" s="1" t="s">
        <v>24</v>
      </c>
      <c r="I7521" s="1" t="s">
        <v>25</v>
      </c>
      <c r="J7521" s="1" t="s">
        <v>1719</v>
      </c>
      <c r="K7521" s="6" t="s">
        <v>133</v>
      </c>
      <c r="L7521" s="1" t="s">
        <v>31502</v>
      </c>
      <c r="M7521" s="1" t="s">
        <v>29</v>
      </c>
      <c r="N7521" s="1" t="s">
        <v>31505</v>
      </c>
      <c r="O7521" s="1" t="s">
        <v>31503</v>
      </c>
      <c r="P7521" s="1" t="s">
        <v>32</v>
      </c>
      <c r="Q7521" s="12"/>
      <c r="R7521" s="13">
        <v>7520</v>
      </c>
      <c r="S7521" s="14" t="str">
        <f>IF(VLOOKUP($R7521,SPSS_Modeler_!$T$2:$T$2152,1)&lt;$R7521,"",VLOOKUP($R7521,SPSS_Modeler_!$T$2:$AF$2152,2))</f>
        <v/>
      </c>
    </row>
    <row r="7522" spans="1:19" hidden="1">
      <c r="A7522" s="6" t="s">
        <v>31499</v>
      </c>
      <c r="B7522" s="1" t="s">
        <v>31500</v>
      </c>
      <c r="C7522" s="1" t="s">
        <v>19</v>
      </c>
      <c r="D7522" s="1" t="s">
        <v>8885</v>
      </c>
      <c r="E7522" s="1" t="s">
        <v>21</v>
      </c>
      <c r="F7522" s="1" t="s">
        <v>588</v>
      </c>
      <c r="G7522" s="1" t="s">
        <v>31501</v>
      </c>
      <c r="H7522" s="1" t="s">
        <v>24</v>
      </c>
      <c r="I7522" s="1" t="s">
        <v>25</v>
      </c>
      <c r="J7522" s="1" t="s">
        <v>53</v>
      </c>
      <c r="K7522" s="6" t="s">
        <v>54</v>
      </c>
      <c r="L7522" s="1" t="s">
        <v>31502</v>
      </c>
      <c r="M7522" s="1" t="s">
        <v>29</v>
      </c>
      <c r="N7522" s="1" t="s">
        <v>31506</v>
      </c>
      <c r="O7522" s="1" t="s">
        <v>31505</v>
      </c>
      <c r="P7522" s="1" t="s">
        <v>32</v>
      </c>
      <c r="Q7522" s="12"/>
      <c r="R7522" s="13">
        <v>7521</v>
      </c>
      <c r="S7522" s="14" t="str">
        <f>IF(VLOOKUP($R7522,SPSS_Modeler_!$T$2:$T$2152,1)&lt;$R7522,"",VLOOKUP($R7522,SPSS_Modeler_!$T$2:$AF$2152,2))</f>
        <v/>
      </c>
    </row>
    <row r="7523" spans="1:19" hidden="1">
      <c r="A7523" s="6" t="s">
        <v>31507</v>
      </c>
      <c r="B7523" s="1" t="s">
        <v>31508</v>
      </c>
      <c r="C7523" s="1" t="s">
        <v>19</v>
      </c>
      <c r="D7523" s="1" t="s">
        <v>31509</v>
      </c>
      <c r="E7523" s="1" t="s">
        <v>21</v>
      </c>
      <c r="F7523" s="1" t="s">
        <v>22</v>
      </c>
      <c r="G7523" s="1" t="s">
        <v>31510</v>
      </c>
      <c r="H7523" s="1" t="s">
        <v>24</v>
      </c>
      <c r="I7523" s="1" t="s">
        <v>25</v>
      </c>
      <c r="J7523" s="1" t="s">
        <v>1510</v>
      </c>
      <c r="K7523" s="6" t="s">
        <v>63</v>
      </c>
      <c r="L7523" s="1" t="s">
        <v>31511</v>
      </c>
      <c r="M7523" s="1" t="s">
        <v>29</v>
      </c>
      <c r="N7523" s="1" t="s">
        <v>31512</v>
      </c>
      <c r="O7523" s="1" t="s">
        <v>31513</v>
      </c>
      <c r="P7523" s="1" t="s">
        <v>91</v>
      </c>
      <c r="Q7523" s="12" t="s">
        <v>33</v>
      </c>
      <c r="R7523" s="13">
        <v>7522</v>
      </c>
      <c r="S7523" s="14" t="str">
        <f>IF(VLOOKUP($R7523,SPSS_Modeler_!$T$2:$T$2152,1)&lt;$R7523,"",VLOOKUP($R7523,SPSS_Modeler_!$T$2:$AF$2152,2))</f>
        <v/>
      </c>
    </row>
    <row r="7524" spans="1:19" hidden="1">
      <c r="A7524" s="6" t="s">
        <v>31514</v>
      </c>
      <c r="B7524" s="1" t="s">
        <v>31515</v>
      </c>
      <c r="C7524" s="1" t="s">
        <v>36</v>
      </c>
      <c r="D7524" s="1" t="s">
        <v>31516</v>
      </c>
      <c r="E7524" s="1" t="s">
        <v>174</v>
      </c>
      <c r="F7524" s="1" t="s">
        <v>39</v>
      </c>
      <c r="G7524" s="1" t="s">
        <v>31517</v>
      </c>
      <c r="H7524" s="1" t="s">
        <v>24</v>
      </c>
      <c r="I7524" s="1" t="s">
        <v>25</v>
      </c>
      <c r="J7524" s="1" t="s">
        <v>3737</v>
      </c>
      <c r="K7524" s="6" t="s">
        <v>833</v>
      </c>
      <c r="L7524" s="1" t="s">
        <v>168</v>
      </c>
      <c r="M7524" s="1" t="s">
        <v>29</v>
      </c>
      <c r="N7524" s="1" t="s">
        <v>31518</v>
      </c>
      <c r="O7524" s="1" t="s">
        <v>31519</v>
      </c>
      <c r="P7524" s="1" t="s">
        <v>32</v>
      </c>
      <c r="Q7524" s="12" t="s">
        <v>33</v>
      </c>
      <c r="R7524" s="13">
        <v>7523</v>
      </c>
      <c r="S7524" s="14" t="str">
        <f>IF(VLOOKUP($R7524,SPSS_Modeler_!$T$2:$T$2152,1)&lt;$R7524,"",VLOOKUP($R7524,SPSS_Modeler_!$T$2:$AF$2152,2))</f>
        <v/>
      </c>
    </row>
    <row r="7525" spans="1:19" hidden="1">
      <c r="A7525" s="6" t="s">
        <v>31520</v>
      </c>
      <c r="B7525" s="1" t="s">
        <v>31521</v>
      </c>
      <c r="C7525" s="1" t="s">
        <v>36</v>
      </c>
      <c r="D7525" s="1" t="s">
        <v>31522</v>
      </c>
      <c r="E7525" s="1" t="s">
        <v>174</v>
      </c>
      <c r="F7525" s="1" t="s">
        <v>225</v>
      </c>
      <c r="G7525" s="1" t="s">
        <v>31523</v>
      </c>
      <c r="H7525" s="1" t="s">
        <v>24</v>
      </c>
      <c r="I7525" s="1" t="s">
        <v>25</v>
      </c>
      <c r="J7525" s="1" t="s">
        <v>1734</v>
      </c>
      <c r="K7525" s="6" t="s">
        <v>159</v>
      </c>
      <c r="L7525" s="1" t="s">
        <v>347</v>
      </c>
      <c r="M7525" s="1" t="s">
        <v>29</v>
      </c>
      <c r="N7525" s="1" t="s">
        <v>31524</v>
      </c>
      <c r="O7525" s="1" t="s">
        <v>31525</v>
      </c>
      <c r="P7525" s="1" t="s">
        <v>32</v>
      </c>
      <c r="Q7525" s="12" t="s">
        <v>33</v>
      </c>
      <c r="R7525" s="13">
        <v>7524</v>
      </c>
      <c r="S7525" s="14" t="str">
        <f>IF(VLOOKUP($R7525,SPSS_Modeler_!$T$2:$T$2152,1)&lt;$R7525,"",VLOOKUP($R7525,SPSS_Modeler_!$T$2:$AF$2152,2))</f>
        <v/>
      </c>
    </row>
    <row r="7526" spans="1:19">
      <c r="A7526" s="6" t="s">
        <v>31526</v>
      </c>
      <c r="B7526" s="1" t="s">
        <v>31527</v>
      </c>
      <c r="C7526" s="1" t="s">
        <v>36</v>
      </c>
      <c r="D7526" s="1" t="s">
        <v>1709</v>
      </c>
      <c r="E7526" s="1"/>
      <c r="F7526" s="1"/>
      <c r="G7526" s="1"/>
      <c r="H7526" s="1"/>
      <c r="I7526" s="1"/>
      <c r="J7526" s="1" t="s">
        <v>7955</v>
      </c>
      <c r="K7526" s="6" t="s">
        <v>120</v>
      </c>
      <c r="L7526" s="1" t="s">
        <v>284</v>
      </c>
      <c r="M7526" s="1" t="s">
        <v>29</v>
      </c>
      <c r="N7526" s="1" t="s">
        <v>31528</v>
      </c>
      <c r="O7526" s="1" t="s">
        <v>31529</v>
      </c>
      <c r="P7526" s="1" t="s">
        <v>91</v>
      </c>
      <c r="Q7526" s="12" t="s">
        <v>33</v>
      </c>
      <c r="R7526" s="13">
        <v>7525</v>
      </c>
      <c r="S7526" s="14">
        <f>IF(VLOOKUP($R7526,SPSS_Modeler_!$T$2:$T$2152,1)&lt;$R7526,"",VLOOKUP($R7526,SPSS_Modeler_!$T$2:$AF$2152,2))</f>
        <v>2</v>
      </c>
    </row>
    <row r="7527" spans="1:19" hidden="1">
      <c r="A7527" s="6" t="s">
        <v>31526</v>
      </c>
      <c r="B7527" s="1" t="s">
        <v>31527</v>
      </c>
      <c r="C7527" s="1" t="s">
        <v>36</v>
      </c>
      <c r="D7527" s="1" t="s">
        <v>1709</v>
      </c>
      <c r="E7527" s="1"/>
      <c r="F7527" s="1"/>
      <c r="G7527" s="1"/>
      <c r="H7527" s="1"/>
      <c r="I7527" s="1"/>
      <c r="J7527" s="1" t="s">
        <v>4161</v>
      </c>
      <c r="K7527" s="6" t="s">
        <v>120</v>
      </c>
      <c r="L7527" s="1" t="s">
        <v>284</v>
      </c>
      <c r="M7527" s="1" t="s">
        <v>29</v>
      </c>
      <c r="N7527" s="1" t="s">
        <v>31530</v>
      </c>
      <c r="O7527" s="1" t="s">
        <v>31528</v>
      </c>
      <c r="P7527" s="1" t="s">
        <v>91</v>
      </c>
      <c r="Q7527" s="12"/>
      <c r="R7527" s="13">
        <v>7526</v>
      </c>
      <c r="S7527" s="14" t="str">
        <f>IF(VLOOKUP($R7527,SPSS_Modeler_!$T$2:$T$2152,1)&lt;$R7527,"",VLOOKUP($R7527,SPSS_Modeler_!$T$2:$AF$2152,2))</f>
        <v/>
      </c>
    </row>
    <row r="7528" spans="1:19" hidden="1">
      <c r="A7528" s="6" t="s">
        <v>31531</v>
      </c>
      <c r="B7528" s="1" t="s">
        <v>31532</v>
      </c>
      <c r="C7528" s="1" t="s">
        <v>19</v>
      </c>
      <c r="D7528" s="1" t="s">
        <v>31533</v>
      </c>
      <c r="E7528" s="1" t="s">
        <v>38</v>
      </c>
      <c r="F7528" s="1" t="s">
        <v>22</v>
      </c>
      <c r="G7528" s="1" t="s">
        <v>31534</v>
      </c>
      <c r="H7528" s="1" t="s">
        <v>24</v>
      </c>
      <c r="I7528" s="1" t="s">
        <v>74</v>
      </c>
      <c r="J7528" s="1" t="s">
        <v>4680</v>
      </c>
      <c r="K7528" s="6" t="s">
        <v>76</v>
      </c>
      <c r="L7528" s="1" t="s">
        <v>168</v>
      </c>
      <c r="M7528" s="1" t="s">
        <v>29</v>
      </c>
      <c r="N7528" s="1" t="s">
        <v>31535</v>
      </c>
      <c r="O7528" s="1" t="s">
        <v>31536</v>
      </c>
      <c r="P7528" s="1" t="s">
        <v>32</v>
      </c>
      <c r="Q7528" s="12" t="s">
        <v>33</v>
      </c>
      <c r="R7528" s="13">
        <v>7527</v>
      </c>
      <c r="S7528" s="14" t="str">
        <f>IF(VLOOKUP($R7528,SPSS_Modeler_!$T$2:$T$2152,1)&lt;$R7528,"",VLOOKUP($R7528,SPSS_Modeler_!$T$2:$AF$2152,2))</f>
        <v/>
      </c>
    </row>
    <row r="7529" spans="1:19" hidden="1">
      <c r="A7529" s="6" t="s">
        <v>31537</v>
      </c>
      <c r="B7529" s="1" t="s">
        <v>31538</v>
      </c>
      <c r="C7529" s="1" t="s">
        <v>19</v>
      </c>
      <c r="D7529" s="1" t="s">
        <v>31539</v>
      </c>
      <c r="E7529" s="1" t="s">
        <v>38</v>
      </c>
      <c r="F7529" s="1" t="s">
        <v>542</v>
      </c>
      <c r="G7529" s="1" t="s">
        <v>31540</v>
      </c>
      <c r="H7529" s="1" t="s">
        <v>24</v>
      </c>
      <c r="I7529" s="1" t="s">
        <v>74</v>
      </c>
      <c r="J7529" s="1" t="s">
        <v>3941</v>
      </c>
      <c r="K7529" s="6" t="s">
        <v>101</v>
      </c>
      <c r="L7529" s="1" t="s">
        <v>4796</v>
      </c>
      <c r="M7529" s="1" t="s">
        <v>29</v>
      </c>
      <c r="N7529" s="1" t="s">
        <v>31541</v>
      </c>
      <c r="O7529" s="1" t="s">
        <v>30078</v>
      </c>
      <c r="P7529" s="1" t="s">
        <v>32</v>
      </c>
      <c r="Q7529" s="12" t="s">
        <v>33</v>
      </c>
      <c r="R7529" s="13">
        <v>7528</v>
      </c>
      <c r="S7529" s="14" t="str">
        <f>IF(VLOOKUP($R7529,SPSS_Modeler_!$T$2:$T$2152,1)&lt;$R7529,"",VLOOKUP($R7529,SPSS_Modeler_!$T$2:$AF$2152,2))</f>
        <v/>
      </c>
    </row>
    <row r="7530" spans="1:19" hidden="1">
      <c r="A7530" s="6" t="s">
        <v>31542</v>
      </c>
      <c r="B7530" s="1" t="s">
        <v>31543</v>
      </c>
      <c r="C7530" s="1" t="s">
        <v>19</v>
      </c>
      <c r="D7530" s="1" t="s">
        <v>1732</v>
      </c>
      <c r="E7530" s="1" t="s">
        <v>38</v>
      </c>
      <c r="F7530" s="1" t="s">
        <v>237</v>
      </c>
      <c r="G7530" s="1" t="s">
        <v>31544</v>
      </c>
      <c r="H7530" s="1" t="s">
        <v>24</v>
      </c>
      <c r="I7530" s="1" t="s">
        <v>855</v>
      </c>
      <c r="J7530" s="1" t="s">
        <v>2948</v>
      </c>
      <c r="K7530" s="6" t="s">
        <v>111</v>
      </c>
      <c r="L7530" s="1" t="s">
        <v>31545</v>
      </c>
      <c r="M7530" s="1" t="s">
        <v>29</v>
      </c>
      <c r="N7530" s="1" t="s">
        <v>25677</v>
      </c>
      <c r="O7530" s="1" t="s">
        <v>31546</v>
      </c>
      <c r="P7530" s="1" t="s">
        <v>32</v>
      </c>
      <c r="Q7530" s="12" t="s">
        <v>33</v>
      </c>
      <c r="R7530" s="13">
        <v>7529</v>
      </c>
      <c r="S7530" s="14" t="str">
        <f>IF(VLOOKUP($R7530,SPSS_Modeler_!$T$2:$T$2152,1)&lt;$R7530,"",VLOOKUP($R7530,SPSS_Modeler_!$T$2:$AF$2152,2))</f>
        <v/>
      </c>
    </row>
    <row r="7531" spans="1:19" hidden="1">
      <c r="A7531" s="6" t="s">
        <v>31542</v>
      </c>
      <c r="B7531" s="1" t="s">
        <v>31543</v>
      </c>
      <c r="C7531" s="1" t="s">
        <v>19</v>
      </c>
      <c r="D7531" s="1" t="s">
        <v>1732</v>
      </c>
      <c r="E7531" s="1" t="s">
        <v>38</v>
      </c>
      <c r="F7531" s="1" t="s">
        <v>237</v>
      </c>
      <c r="G7531" s="1" t="s">
        <v>31544</v>
      </c>
      <c r="H7531" s="1" t="s">
        <v>24</v>
      </c>
      <c r="I7531" s="1" t="s">
        <v>855</v>
      </c>
      <c r="J7531" s="1" t="s">
        <v>1338</v>
      </c>
      <c r="K7531" s="6" t="s">
        <v>27</v>
      </c>
      <c r="L7531" s="1" t="s">
        <v>31545</v>
      </c>
      <c r="M7531" s="1" t="s">
        <v>29</v>
      </c>
      <c r="N7531" s="1" t="s">
        <v>25679</v>
      </c>
      <c r="O7531" s="1" t="s">
        <v>25677</v>
      </c>
      <c r="P7531" s="1" t="s">
        <v>32</v>
      </c>
      <c r="Q7531" s="12"/>
      <c r="R7531" s="13">
        <v>7530</v>
      </c>
      <c r="S7531" s="14" t="str">
        <f>IF(VLOOKUP($R7531,SPSS_Modeler_!$T$2:$T$2152,1)&lt;$R7531,"",VLOOKUP($R7531,SPSS_Modeler_!$T$2:$AF$2152,2))</f>
        <v/>
      </c>
    </row>
    <row r="7532" spans="1:19" hidden="1">
      <c r="A7532" s="6" t="s">
        <v>31542</v>
      </c>
      <c r="B7532" s="1" t="s">
        <v>31543</v>
      </c>
      <c r="C7532" s="1" t="s">
        <v>19</v>
      </c>
      <c r="D7532" s="1" t="s">
        <v>1732</v>
      </c>
      <c r="E7532" s="1" t="s">
        <v>38</v>
      </c>
      <c r="F7532" s="1" t="s">
        <v>237</v>
      </c>
      <c r="G7532" s="1" t="s">
        <v>31544</v>
      </c>
      <c r="H7532" s="1" t="s">
        <v>24</v>
      </c>
      <c r="I7532" s="1" t="s">
        <v>855</v>
      </c>
      <c r="J7532" s="1" t="s">
        <v>2948</v>
      </c>
      <c r="K7532" s="6" t="s">
        <v>27</v>
      </c>
      <c r="L7532" s="1" t="s">
        <v>31545</v>
      </c>
      <c r="M7532" s="1" t="s">
        <v>29</v>
      </c>
      <c r="N7532" s="1" t="s">
        <v>31547</v>
      </c>
      <c r="O7532" s="1" t="s">
        <v>25679</v>
      </c>
      <c r="P7532" s="1" t="s">
        <v>32</v>
      </c>
      <c r="Q7532" s="12"/>
      <c r="R7532" s="13">
        <v>7531</v>
      </c>
      <c r="S7532" s="14" t="str">
        <f>IF(VLOOKUP($R7532,SPSS_Modeler_!$T$2:$T$2152,1)&lt;$R7532,"",VLOOKUP($R7532,SPSS_Modeler_!$T$2:$AF$2152,2))</f>
        <v/>
      </c>
    </row>
    <row r="7533" spans="1:19" hidden="1">
      <c r="A7533" s="6" t="s">
        <v>31548</v>
      </c>
      <c r="B7533" s="1" t="s">
        <v>31549</v>
      </c>
      <c r="C7533" s="1" t="s">
        <v>36</v>
      </c>
      <c r="D7533" s="1" t="s">
        <v>31550</v>
      </c>
      <c r="E7533" s="1" t="s">
        <v>38</v>
      </c>
      <c r="F7533" s="1" t="s">
        <v>22</v>
      </c>
      <c r="G7533" s="1" t="s">
        <v>31551</v>
      </c>
      <c r="H7533" s="1" t="s">
        <v>41</v>
      </c>
      <c r="I7533" s="1" t="s">
        <v>42</v>
      </c>
      <c r="J7533" s="1" t="s">
        <v>267</v>
      </c>
      <c r="K7533" s="6" t="s">
        <v>101</v>
      </c>
      <c r="L7533" s="1" t="s">
        <v>1090</v>
      </c>
      <c r="M7533" s="1" t="s">
        <v>29</v>
      </c>
      <c r="N7533" s="1" t="s">
        <v>31552</v>
      </c>
      <c r="O7533" s="1" t="s">
        <v>31553</v>
      </c>
      <c r="P7533" s="1" t="s">
        <v>32</v>
      </c>
      <c r="Q7533" s="12" t="s">
        <v>33</v>
      </c>
      <c r="R7533" s="13">
        <v>7532</v>
      </c>
      <c r="S7533" s="14" t="str">
        <f>IF(VLOOKUP($R7533,SPSS_Modeler_!$T$2:$T$2152,1)&lt;$R7533,"",VLOOKUP($R7533,SPSS_Modeler_!$T$2:$AF$2152,2))</f>
        <v/>
      </c>
    </row>
    <row r="7534" spans="1:19" hidden="1">
      <c r="A7534" s="6" t="s">
        <v>31548</v>
      </c>
      <c r="B7534" s="1" t="s">
        <v>31549</v>
      </c>
      <c r="C7534" s="1" t="s">
        <v>36</v>
      </c>
      <c r="D7534" s="1" t="s">
        <v>31550</v>
      </c>
      <c r="E7534" s="1" t="s">
        <v>38</v>
      </c>
      <c r="F7534" s="1" t="s">
        <v>22</v>
      </c>
      <c r="G7534" s="1" t="s">
        <v>31551</v>
      </c>
      <c r="H7534" s="1" t="s">
        <v>41</v>
      </c>
      <c r="I7534" s="1" t="s">
        <v>42</v>
      </c>
      <c r="J7534" s="1" t="s">
        <v>2530</v>
      </c>
      <c r="K7534" s="6" t="s">
        <v>54</v>
      </c>
      <c r="L7534" s="1" t="s">
        <v>856</v>
      </c>
      <c r="M7534" s="1" t="s">
        <v>29</v>
      </c>
      <c r="N7534" s="1" t="s">
        <v>31554</v>
      </c>
      <c r="O7534" s="1" t="s">
        <v>31555</v>
      </c>
      <c r="P7534" s="1" t="s">
        <v>32</v>
      </c>
      <c r="Q7534" s="12" t="s">
        <v>33</v>
      </c>
      <c r="R7534" s="13">
        <v>7533</v>
      </c>
      <c r="S7534" s="14" t="str">
        <f>IF(VLOOKUP($R7534,SPSS_Modeler_!$T$2:$T$2152,1)&lt;$R7534,"",VLOOKUP($R7534,SPSS_Modeler_!$T$2:$AF$2152,2))</f>
        <v/>
      </c>
    </row>
    <row r="7535" spans="1:19" hidden="1">
      <c r="A7535" s="6" t="s">
        <v>31556</v>
      </c>
      <c r="B7535" s="1" t="s">
        <v>31557</v>
      </c>
      <c r="C7535" s="1" t="s">
        <v>36</v>
      </c>
      <c r="D7535" s="1" t="s">
        <v>31558</v>
      </c>
      <c r="E7535" s="1" t="s">
        <v>84</v>
      </c>
      <c r="F7535" s="1" t="s">
        <v>464</v>
      </c>
      <c r="G7535" s="1" t="s">
        <v>31559</v>
      </c>
      <c r="H7535" s="1" t="s">
        <v>24</v>
      </c>
      <c r="I7535" s="1" t="s">
        <v>25</v>
      </c>
      <c r="J7535" s="1" t="s">
        <v>3886</v>
      </c>
      <c r="K7535" s="6" t="s">
        <v>346</v>
      </c>
      <c r="L7535" s="1" t="s">
        <v>10842</v>
      </c>
      <c r="M7535" s="1" t="s">
        <v>29</v>
      </c>
      <c r="N7535" s="1" t="s">
        <v>17754</v>
      </c>
      <c r="O7535" s="1" t="s">
        <v>31560</v>
      </c>
      <c r="P7535" s="1" t="s">
        <v>32</v>
      </c>
      <c r="Q7535" s="12" t="s">
        <v>33</v>
      </c>
      <c r="R7535" s="13">
        <v>7534</v>
      </c>
      <c r="S7535" s="14" t="str">
        <f>IF(VLOOKUP($R7535,SPSS_Modeler_!$T$2:$T$2152,1)&lt;$R7535,"",VLOOKUP($R7535,SPSS_Modeler_!$T$2:$AF$2152,2))</f>
        <v/>
      </c>
    </row>
    <row r="7536" spans="1:19" hidden="1">
      <c r="A7536" s="6" t="s">
        <v>31556</v>
      </c>
      <c r="B7536" s="1" t="s">
        <v>31557</v>
      </c>
      <c r="C7536" s="1" t="s">
        <v>36</v>
      </c>
      <c r="D7536" s="1" t="s">
        <v>31558</v>
      </c>
      <c r="E7536" s="1" t="s">
        <v>84</v>
      </c>
      <c r="F7536" s="1" t="s">
        <v>464</v>
      </c>
      <c r="G7536" s="1" t="s">
        <v>31559</v>
      </c>
      <c r="H7536" s="1" t="s">
        <v>24</v>
      </c>
      <c r="I7536" s="1" t="s">
        <v>25</v>
      </c>
      <c r="J7536" s="1" t="s">
        <v>2744</v>
      </c>
      <c r="K7536" s="6" t="s">
        <v>346</v>
      </c>
      <c r="L7536" s="1" t="s">
        <v>10842</v>
      </c>
      <c r="M7536" s="1" t="s">
        <v>29</v>
      </c>
      <c r="N7536" s="1" t="s">
        <v>31561</v>
      </c>
      <c r="O7536" s="1" t="s">
        <v>17754</v>
      </c>
      <c r="P7536" s="1" t="s">
        <v>32</v>
      </c>
      <c r="Q7536" s="12"/>
      <c r="R7536" s="13">
        <v>7535</v>
      </c>
      <c r="S7536" s="14" t="str">
        <f>IF(VLOOKUP($R7536,SPSS_Modeler_!$T$2:$T$2152,1)&lt;$R7536,"",VLOOKUP($R7536,SPSS_Modeler_!$T$2:$AF$2152,2))</f>
        <v/>
      </c>
    </row>
    <row r="7537" spans="1:19" hidden="1">
      <c r="A7537" s="6" t="s">
        <v>31562</v>
      </c>
      <c r="B7537" s="1" t="s">
        <v>31563</v>
      </c>
      <c r="C7537" s="1" t="s">
        <v>19</v>
      </c>
      <c r="D7537" s="1" t="s">
        <v>31564</v>
      </c>
      <c r="E7537" s="1" t="s">
        <v>38</v>
      </c>
      <c r="F7537" s="1" t="s">
        <v>237</v>
      </c>
      <c r="G7537" s="1" t="s">
        <v>31565</v>
      </c>
      <c r="H7537" s="1" t="s">
        <v>41</v>
      </c>
      <c r="I7537" s="1" t="s">
        <v>25</v>
      </c>
      <c r="J7537" s="1" t="s">
        <v>1510</v>
      </c>
      <c r="K7537" s="6" t="s">
        <v>63</v>
      </c>
      <c r="L7537" s="1" t="s">
        <v>64</v>
      </c>
      <c r="M7537" s="1" t="s">
        <v>29</v>
      </c>
      <c r="N7537" s="1" t="s">
        <v>31566</v>
      </c>
      <c r="O7537" s="1" t="s">
        <v>31567</v>
      </c>
      <c r="P7537" s="1" t="s">
        <v>32</v>
      </c>
      <c r="Q7537" s="12" t="s">
        <v>33</v>
      </c>
      <c r="R7537" s="13">
        <v>7536</v>
      </c>
      <c r="S7537" s="14" t="str">
        <f>IF(VLOOKUP($R7537,SPSS_Modeler_!$T$2:$T$2152,1)&lt;$R7537,"",VLOOKUP($R7537,SPSS_Modeler_!$T$2:$AF$2152,2))</f>
        <v/>
      </c>
    </row>
    <row r="7538" spans="1:19" hidden="1">
      <c r="A7538" s="6" t="s">
        <v>31568</v>
      </c>
      <c r="B7538" s="1" t="s">
        <v>31569</v>
      </c>
      <c r="C7538" s="1" t="s">
        <v>36</v>
      </c>
      <c r="D7538" s="1" t="s">
        <v>31570</v>
      </c>
      <c r="E7538" s="1" t="s">
        <v>38</v>
      </c>
      <c r="F7538" s="1" t="s">
        <v>237</v>
      </c>
      <c r="G7538" s="1" t="s">
        <v>31571</v>
      </c>
      <c r="H7538" s="1" t="s">
        <v>41</v>
      </c>
      <c r="I7538" s="1" t="s">
        <v>74</v>
      </c>
      <c r="J7538" s="1" t="s">
        <v>1334</v>
      </c>
      <c r="K7538" s="6" t="s">
        <v>76</v>
      </c>
      <c r="L7538" s="1" t="s">
        <v>4397</v>
      </c>
      <c r="M7538" s="1" t="s">
        <v>29</v>
      </c>
      <c r="N7538" s="1" t="s">
        <v>31572</v>
      </c>
      <c r="O7538" s="1" t="s">
        <v>31573</v>
      </c>
      <c r="P7538" s="1" t="s">
        <v>91</v>
      </c>
      <c r="Q7538" s="12" t="s">
        <v>33</v>
      </c>
      <c r="R7538" s="13">
        <v>7537</v>
      </c>
      <c r="S7538" s="14" t="str">
        <f>IF(VLOOKUP($R7538,SPSS_Modeler_!$T$2:$T$2152,1)&lt;$R7538,"",VLOOKUP($R7538,SPSS_Modeler_!$T$2:$AF$2152,2))</f>
        <v/>
      </c>
    </row>
    <row r="7539" spans="1:19" hidden="1">
      <c r="A7539" s="6" t="s">
        <v>31574</v>
      </c>
      <c r="B7539" s="1" t="s">
        <v>31575</v>
      </c>
      <c r="C7539" s="1" t="s">
        <v>36</v>
      </c>
      <c r="D7539" s="1" t="s">
        <v>31576</v>
      </c>
      <c r="E7539" s="1" t="s">
        <v>38</v>
      </c>
      <c r="F7539" s="1" t="s">
        <v>72</v>
      </c>
      <c r="G7539" s="1" t="s">
        <v>31577</v>
      </c>
      <c r="H7539" s="1" t="s">
        <v>41</v>
      </c>
      <c r="I7539" s="1" t="s">
        <v>42</v>
      </c>
      <c r="J7539" s="1" t="s">
        <v>1716</v>
      </c>
      <c r="K7539" s="6" t="s">
        <v>54</v>
      </c>
      <c r="L7539" s="1" t="s">
        <v>698</v>
      </c>
      <c r="M7539" s="1" t="s">
        <v>29</v>
      </c>
      <c r="N7539" s="1" t="s">
        <v>31578</v>
      </c>
      <c r="O7539" s="1" t="s">
        <v>31579</v>
      </c>
      <c r="P7539" s="1" t="s">
        <v>91</v>
      </c>
      <c r="Q7539" s="12" t="s">
        <v>33</v>
      </c>
      <c r="R7539" s="13">
        <v>7538</v>
      </c>
      <c r="S7539" s="14" t="str">
        <f>IF(VLOOKUP($R7539,SPSS_Modeler_!$T$2:$T$2152,1)&lt;$R7539,"",VLOOKUP($R7539,SPSS_Modeler_!$T$2:$AF$2152,2))</f>
        <v/>
      </c>
    </row>
    <row r="7540" spans="1:19" hidden="1">
      <c r="A7540" s="6" t="s">
        <v>31580</v>
      </c>
      <c r="B7540" s="1" t="s">
        <v>31581</v>
      </c>
      <c r="C7540" s="1" t="s">
        <v>36</v>
      </c>
      <c r="D7540" s="1" t="s">
        <v>31582</v>
      </c>
      <c r="E7540" s="1" t="s">
        <v>38</v>
      </c>
      <c r="F7540" s="1" t="s">
        <v>72</v>
      </c>
      <c r="G7540" s="1" t="s">
        <v>31583</v>
      </c>
      <c r="H7540" s="1" t="s">
        <v>41</v>
      </c>
      <c r="I7540" s="1" t="s">
        <v>42</v>
      </c>
      <c r="J7540" s="1" t="s">
        <v>3370</v>
      </c>
      <c r="K7540" s="6" t="s">
        <v>101</v>
      </c>
      <c r="L7540" s="1" t="s">
        <v>420</v>
      </c>
      <c r="M7540" s="1" t="s">
        <v>29</v>
      </c>
      <c r="N7540" s="1" t="s">
        <v>31584</v>
      </c>
      <c r="O7540" s="1" t="s">
        <v>31585</v>
      </c>
      <c r="P7540" s="1" t="s">
        <v>32</v>
      </c>
      <c r="Q7540" s="12" t="s">
        <v>33</v>
      </c>
      <c r="R7540" s="13">
        <v>7539</v>
      </c>
      <c r="S7540" s="14" t="str">
        <f>IF(VLOOKUP($R7540,SPSS_Modeler_!$T$2:$T$2152,1)&lt;$R7540,"",VLOOKUP($R7540,SPSS_Modeler_!$T$2:$AF$2152,2))</f>
        <v/>
      </c>
    </row>
    <row r="7541" spans="1:19">
      <c r="A7541" s="6" t="s">
        <v>31586</v>
      </c>
      <c r="B7541" s="1" t="s">
        <v>31587</v>
      </c>
      <c r="C7541" s="1" t="s">
        <v>36</v>
      </c>
      <c r="D7541" s="1" t="s">
        <v>31588</v>
      </c>
      <c r="E7541" s="1" t="s">
        <v>174</v>
      </c>
      <c r="F7541" s="1" t="s">
        <v>22</v>
      </c>
      <c r="G7541" s="1" t="s">
        <v>31589</v>
      </c>
      <c r="H7541" s="1" t="s">
        <v>24</v>
      </c>
      <c r="I7541" s="1" t="s">
        <v>25</v>
      </c>
      <c r="J7541" s="1" t="s">
        <v>1526</v>
      </c>
      <c r="K7541" s="6" t="s">
        <v>101</v>
      </c>
      <c r="L7541" s="1" t="s">
        <v>228</v>
      </c>
      <c r="M7541" s="1" t="s">
        <v>29</v>
      </c>
      <c r="N7541" s="1" t="s">
        <v>31590</v>
      </c>
      <c r="O7541" s="1"/>
      <c r="P7541" s="1" t="s">
        <v>32</v>
      </c>
      <c r="Q7541" s="12"/>
      <c r="R7541" s="13">
        <v>7540</v>
      </c>
      <c r="S7541" s="14">
        <f>IF(VLOOKUP($R7541,SPSS_Modeler_!$T$2:$T$2152,1)&lt;$R7541,"",VLOOKUP($R7541,SPSS_Modeler_!$T$2:$AF$2152,2))</f>
        <v>30</v>
      </c>
    </row>
    <row r="7542" spans="1:19">
      <c r="A7542" s="6" t="s">
        <v>31591</v>
      </c>
      <c r="B7542" s="1" t="s">
        <v>31592</v>
      </c>
      <c r="C7542" s="1" t="s">
        <v>36</v>
      </c>
      <c r="D7542" s="1" t="s">
        <v>31593</v>
      </c>
      <c r="E7542" s="1" t="s">
        <v>38</v>
      </c>
      <c r="F7542" s="1" t="s">
        <v>72</v>
      </c>
      <c r="G7542" s="1" t="s">
        <v>31594</v>
      </c>
      <c r="H7542" s="1" t="s">
        <v>41</v>
      </c>
      <c r="I7542" s="1" t="s">
        <v>74</v>
      </c>
      <c r="J7542" s="1" t="s">
        <v>326</v>
      </c>
      <c r="K7542" s="6" t="s">
        <v>76</v>
      </c>
      <c r="L7542" s="1" t="s">
        <v>31595</v>
      </c>
      <c r="M7542" s="1" t="s">
        <v>29</v>
      </c>
      <c r="N7542" s="1" t="s">
        <v>31596</v>
      </c>
      <c r="O7542" s="1" t="s">
        <v>31597</v>
      </c>
      <c r="P7542" s="1" t="s">
        <v>32</v>
      </c>
      <c r="Q7542" s="12" t="s">
        <v>33</v>
      </c>
      <c r="R7542" s="13">
        <v>7541</v>
      </c>
      <c r="S7542" s="14">
        <f>IF(VLOOKUP($R7542,SPSS_Modeler_!$T$2:$T$2152,1)&lt;$R7542,"",VLOOKUP($R7542,SPSS_Modeler_!$T$2:$AF$2152,2))</f>
        <v>1</v>
      </c>
    </row>
    <row r="7543" spans="1:19" hidden="1">
      <c r="A7543" s="6" t="s">
        <v>31591</v>
      </c>
      <c r="B7543" s="1" t="s">
        <v>31592</v>
      </c>
      <c r="C7543" s="1" t="s">
        <v>36</v>
      </c>
      <c r="D7543" s="1" t="s">
        <v>31593</v>
      </c>
      <c r="E7543" s="1" t="s">
        <v>38</v>
      </c>
      <c r="F7543" s="1" t="s">
        <v>72</v>
      </c>
      <c r="G7543" s="1" t="s">
        <v>31594</v>
      </c>
      <c r="H7543" s="1" t="s">
        <v>41</v>
      </c>
      <c r="I7543" s="1" t="s">
        <v>74</v>
      </c>
      <c r="J7543" s="1" t="s">
        <v>3609</v>
      </c>
      <c r="K7543" s="6" t="s">
        <v>76</v>
      </c>
      <c r="L7543" s="1" t="s">
        <v>2308</v>
      </c>
      <c r="M7543" s="1" t="s">
        <v>29</v>
      </c>
      <c r="N7543" s="1" t="s">
        <v>31598</v>
      </c>
      <c r="O7543" s="1" t="s">
        <v>31599</v>
      </c>
      <c r="P7543" s="1" t="s">
        <v>32</v>
      </c>
      <c r="Q7543" s="12" t="s">
        <v>33</v>
      </c>
      <c r="R7543" s="13">
        <v>7542</v>
      </c>
      <c r="S7543" s="14" t="str">
        <f>IF(VLOOKUP($R7543,SPSS_Modeler_!$T$2:$T$2152,1)&lt;$R7543,"",VLOOKUP($R7543,SPSS_Modeler_!$T$2:$AF$2152,2))</f>
        <v/>
      </c>
    </row>
    <row r="7544" spans="1:19" hidden="1">
      <c r="A7544" s="6" t="s">
        <v>31600</v>
      </c>
      <c r="B7544" s="1" t="s">
        <v>31601</v>
      </c>
      <c r="C7544" s="1" t="s">
        <v>19</v>
      </c>
      <c r="D7544" s="1" t="s">
        <v>31602</v>
      </c>
      <c r="E7544" s="1" t="s">
        <v>38</v>
      </c>
      <c r="F7544" s="1" t="s">
        <v>237</v>
      </c>
      <c r="G7544" s="1" t="s">
        <v>31603</v>
      </c>
      <c r="H7544" s="1" t="s">
        <v>41</v>
      </c>
      <c r="I7544" s="1" t="s">
        <v>25</v>
      </c>
      <c r="J7544" s="1" t="s">
        <v>665</v>
      </c>
      <c r="K7544" s="6" t="s">
        <v>101</v>
      </c>
      <c r="L7544" s="1" t="s">
        <v>2194</v>
      </c>
      <c r="M7544" s="1" t="s">
        <v>29</v>
      </c>
      <c r="N7544" s="1" t="s">
        <v>31604</v>
      </c>
      <c r="O7544" s="1" t="s">
        <v>31605</v>
      </c>
      <c r="P7544" s="1" t="s">
        <v>32</v>
      </c>
      <c r="Q7544" s="12" t="s">
        <v>33</v>
      </c>
      <c r="R7544" s="13">
        <v>7543</v>
      </c>
      <c r="S7544" s="14" t="str">
        <f>IF(VLOOKUP($R7544,SPSS_Modeler_!$T$2:$T$2152,1)&lt;$R7544,"",VLOOKUP($R7544,SPSS_Modeler_!$T$2:$AF$2152,2))</f>
        <v/>
      </c>
    </row>
    <row r="7545" spans="1:19" hidden="1">
      <c r="A7545" s="6" t="s">
        <v>31606</v>
      </c>
      <c r="B7545" s="1" t="s">
        <v>31607</v>
      </c>
      <c r="C7545" s="1" t="s">
        <v>36</v>
      </c>
      <c r="D7545" s="1" t="s">
        <v>18893</v>
      </c>
      <c r="E7545" s="1"/>
      <c r="F7545" s="1"/>
      <c r="G7545" s="1" t="s">
        <v>31608</v>
      </c>
      <c r="H7545" s="1" t="s">
        <v>24</v>
      </c>
      <c r="I7545" s="1" t="s">
        <v>25</v>
      </c>
      <c r="J7545" s="1" t="s">
        <v>1126</v>
      </c>
      <c r="K7545" s="6" t="s">
        <v>159</v>
      </c>
      <c r="L7545" s="1" t="s">
        <v>14111</v>
      </c>
      <c r="M7545" s="1" t="s">
        <v>29</v>
      </c>
      <c r="N7545" s="1" t="s">
        <v>31609</v>
      </c>
      <c r="O7545" s="1" t="s">
        <v>31610</v>
      </c>
      <c r="P7545" s="1" t="s">
        <v>32</v>
      </c>
      <c r="Q7545" s="12" t="s">
        <v>33</v>
      </c>
      <c r="R7545" s="13">
        <v>7544</v>
      </c>
      <c r="S7545" s="14" t="str">
        <f>IF(VLOOKUP($R7545,SPSS_Modeler_!$T$2:$T$2152,1)&lt;$R7545,"",VLOOKUP($R7545,SPSS_Modeler_!$T$2:$AF$2152,2))</f>
        <v/>
      </c>
    </row>
    <row r="7546" spans="1:19" hidden="1">
      <c r="A7546" s="6" t="s">
        <v>31591</v>
      </c>
      <c r="B7546" s="1" t="s">
        <v>31592</v>
      </c>
      <c r="C7546" s="1" t="s">
        <v>36</v>
      </c>
      <c r="D7546" s="1" t="s">
        <v>31593</v>
      </c>
      <c r="E7546" s="1" t="s">
        <v>38</v>
      </c>
      <c r="F7546" s="1" t="s">
        <v>72</v>
      </c>
      <c r="G7546" s="1" t="s">
        <v>31594</v>
      </c>
      <c r="H7546" s="1" t="s">
        <v>41</v>
      </c>
      <c r="I7546" s="1" t="s">
        <v>74</v>
      </c>
      <c r="J7546" s="1" t="s">
        <v>330</v>
      </c>
      <c r="K7546" s="6" t="s">
        <v>76</v>
      </c>
      <c r="L7546" s="1" t="s">
        <v>31611</v>
      </c>
      <c r="M7546" s="1" t="s">
        <v>29</v>
      </c>
      <c r="N7546" s="1" t="s">
        <v>31612</v>
      </c>
      <c r="O7546" s="1" t="s">
        <v>31613</v>
      </c>
      <c r="P7546" s="1" t="s">
        <v>32</v>
      </c>
      <c r="Q7546" s="12" t="s">
        <v>33</v>
      </c>
      <c r="R7546" s="13">
        <v>7545</v>
      </c>
      <c r="S7546" s="14" t="str">
        <f>IF(VLOOKUP($R7546,SPSS_Modeler_!$T$2:$T$2152,1)&lt;$R7546,"",VLOOKUP($R7546,SPSS_Modeler_!$T$2:$AF$2152,2))</f>
        <v/>
      </c>
    </row>
    <row r="7547" spans="1:19" hidden="1">
      <c r="A7547" s="6" t="s">
        <v>31614</v>
      </c>
      <c r="B7547" s="1" t="s">
        <v>31615</v>
      </c>
      <c r="C7547" s="1" t="s">
        <v>19</v>
      </c>
      <c r="D7547" s="1" t="s">
        <v>31616</v>
      </c>
      <c r="E7547" s="1" t="s">
        <v>21</v>
      </c>
      <c r="F7547" s="1" t="s">
        <v>22</v>
      </c>
      <c r="G7547" s="1" t="s">
        <v>31617</v>
      </c>
      <c r="H7547" s="1" t="s">
        <v>24</v>
      </c>
      <c r="I7547" s="1" t="s">
        <v>25</v>
      </c>
      <c r="J7547" s="1" t="s">
        <v>1538</v>
      </c>
      <c r="K7547" s="6" t="s">
        <v>27</v>
      </c>
      <c r="L7547" s="1" t="s">
        <v>28</v>
      </c>
      <c r="M7547" s="1" t="s">
        <v>29</v>
      </c>
      <c r="N7547" s="1" t="s">
        <v>31618</v>
      </c>
      <c r="O7547" s="1" t="s">
        <v>31619</v>
      </c>
      <c r="P7547" s="1" t="s">
        <v>32</v>
      </c>
      <c r="Q7547" s="12" t="s">
        <v>33</v>
      </c>
      <c r="R7547" s="13">
        <v>7546</v>
      </c>
      <c r="S7547" s="14" t="str">
        <f>IF(VLOOKUP($R7547,SPSS_Modeler_!$T$2:$T$2152,1)&lt;$R7547,"",VLOOKUP($R7547,SPSS_Modeler_!$T$2:$AF$2152,2))</f>
        <v/>
      </c>
    </row>
    <row r="7548" spans="1:19" hidden="1">
      <c r="A7548" s="6" t="s">
        <v>31620</v>
      </c>
      <c r="B7548" s="1" t="s">
        <v>31621</v>
      </c>
      <c r="C7548" s="1" t="s">
        <v>36</v>
      </c>
      <c r="D7548" s="1" t="s">
        <v>31622</v>
      </c>
      <c r="E7548" s="1" t="s">
        <v>21</v>
      </c>
      <c r="F7548" s="1" t="s">
        <v>72</v>
      </c>
      <c r="G7548" s="1" t="s">
        <v>31623</v>
      </c>
      <c r="H7548" s="1" t="s">
        <v>24</v>
      </c>
      <c r="I7548" s="1" t="s">
        <v>25</v>
      </c>
      <c r="J7548" s="1" t="s">
        <v>7546</v>
      </c>
      <c r="K7548" s="6" t="s">
        <v>101</v>
      </c>
      <c r="L7548" s="1" t="s">
        <v>129</v>
      </c>
      <c r="M7548" s="1" t="s">
        <v>29</v>
      </c>
      <c r="N7548" s="1" t="s">
        <v>31624</v>
      </c>
      <c r="O7548" s="1" t="s">
        <v>31625</v>
      </c>
      <c r="P7548" s="1" t="s">
        <v>91</v>
      </c>
      <c r="Q7548" s="12" t="s">
        <v>33</v>
      </c>
      <c r="R7548" s="13">
        <v>7547</v>
      </c>
      <c r="S7548" s="14" t="str">
        <f>IF(VLOOKUP($R7548,SPSS_Modeler_!$T$2:$T$2152,1)&lt;$R7548,"",VLOOKUP($R7548,SPSS_Modeler_!$T$2:$AF$2152,2))</f>
        <v/>
      </c>
    </row>
    <row r="7549" spans="1:19" hidden="1">
      <c r="A7549" s="6" t="s">
        <v>31620</v>
      </c>
      <c r="B7549" s="1" t="s">
        <v>31621</v>
      </c>
      <c r="C7549" s="1" t="s">
        <v>36</v>
      </c>
      <c r="D7549" s="1" t="s">
        <v>31622</v>
      </c>
      <c r="E7549" s="1" t="s">
        <v>21</v>
      </c>
      <c r="F7549" s="1" t="s">
        <v>72</v>
      </c>
      <c r="G7549" s="1" t="s">
        <v>31623</v>
      </c>
      <c r="H7549" s="1" t="s">
        <v>24</v>
      </c>
      <c r="I7549" s="1" t="s">
        <v>25</v>
      </c>
      <c r="J7549" s="1" t="s">
        <v>5282</v>
      </c>
      <c r="K7549" s="6" t="s">
        <v>453</v>
      </c>
      <c r="L7549" s="1" t="s">
        <v>129</v>
      </c>
      <c r="M7549" s="1" t="s">
        <v>29</v>
      </c>
      <c r="N7549" s="1" t="s">
        <v>31626</v>
      </c>
      <c r="O7549" s="1" t="s">
        <v>31624</v>
      </c>
      <c r="P7549" s="1" t="s">
        <v>91</v>
      </c>
      <c r="Q7549" s="12"/>
      <c r="R7549" s="13">
        <v>7548</v>
      </c>
      <c r="S7549" s="14" t="str">
        <f>IF(VLOOKUP($R7549,SPSS_Modeler_!$T$2:$T$2152,1)&lt;$R7549,"",VLOOKUP($R7549,SPSS_Modeler_!$T$2:$AF$2152,2))</f>
        <v/>
      </c>
    </row>
    <row r="7550" spans="1:19" hidden="1">
      <c r="A7550" s="6" t="s">
        <v>31591</v>
      </c>
      <c r="B7550" s="1" t="s">
        <v>31592</v>
      </c>
      <c r="C7550" s="1" t="s">
        <v>36</v>
      </c>
      <c r="D7550" s="1" t="s">
        <v>31593</v>
      </c>
      <c r="E7550" s="1" t="s">
        <v>38</v>
      </c>
      <c r="F7550" s="1" t="s">
        <v>72</v>
      </c>
      <c r="G7550" s="1" t="s">
        <v>31594</v>
      </c>
      <c r="H7550" s="1" t="s">
        <v>41</v>
      </c>
      <c r="I7550" s="1" t="s">
        <v>74</v>
      </c>
      <c r="J7550" s="1" t="s">
        <v>987</v>
      </c>
      <c r="K7550" s="6" t="s">
        <v>76</v>
      </c>
      <c r="L7550" s="1" t="s">
        <v>2302</v>
      </c>
      <c r="M7550" s="1" t="s">
        <v>29</v>
      </c>
      <c r="N7550" s="1" t="s">
        <v>31627</v>
      </c>
      <c r="O7550" s="1" t="s">
        <v>31628</v>
      </c>
      <c r="P7550" s="1" t="s">
        <v>91</v>
      </c>
      <c r="Q7550" s="12" t="s">
        <v>33</v>
      </c>
      <c r="R7550" s="13">
        <v>7549</v>
      </c>
      <c r="S7550" s="14" t="str">
        <f>IF(VLOOKUP($R7550,SPSS_Modeler_!$T$2:$T$2152,1)&lt;$R7550,"",VLOOKUP($R7550,SPSS_Modeler_!$T$2:$AF$2152,2))</f>
        <v/>
      </c>
    </row>
    <row r="7551" spans="1:19" hidden="1">
      <c r="A7551" s="6" t="s">
        <v>31620</v>
      </c>
      <c r="B7551" s="1" t="s">
        <v>31621</v>
      </c>
      <c r="C7551" s="1" t="s">
        <v>36</v>
      </c>
      <c r="D7551" s="1" t="s">
        <v>31622</v>
      </c>
      <c r="E7551" s="1" t="s">
        <v>21</v>
      </c>
      <c r="F7551" s="1" t="s">
        <v>72</v>
      </c>
      <c r="G7551" s="1" t="s">
        <v>31623</v>
      </c>
      <c r="H7551" s="1" t="s">
        <v>24</v>
      </c>
      <c r="I7551" s="1" t="s">
        <v>25</v>
      </c>
      <c r="J7551" s="1" t="s">
        <v>3127</v>
      </c>
      <c r="K7551" s="6" t="s">
        <v>44</v>
      </c>
      <c r="L7551" s="1" t="s">
        <v>31629</v>
      </c>
      <c r="M7551" s="1" t="s">
        <v>29</v>
      </c>
      <c r="N7551" s="1" t="s">
        <v>31630</v>
      </c>
      <c r="O7551" s="1" t="s">
        <v>31631</v>
      </c>
      <c r="P7551" s="1" t="s">
        <v>91</v>
      </c>
      <c r="Q7551" s="12" t="s">
        <v>33</v>
      </c>
      <c r="R7551" s="13">
        <v>7550</v>
      </c>
      <c r="S7551" s="14" t="str">
        <f>IF(VLOOKUP($R7551,SPSS_Modeler_!$T$2:$T$2152,1)&lt;$R7551,"",VLOOKUP($R7551,SPSS_Modeler_!$T$2:$AF$2152,2))</f>
        <v/>
      </c>
    </row>
    <row r="7552" spans="1:19" hidden="1">
      <c r="A7552" s="6" t="s">
        <v>31620</v>
      </c>
      <c r="B7552" s="1" t="s">
        <v>31621</v>
      </c>
      <c r="C7552" s="1" t="s">
        <v>36</v>
      </c>
      <c r="D7552" s="1" t="s">
        <v>31622</v>
      </c>
      <c r="E7552" s="1" t="s">
        <v>21</v>
      </c>
      <c r="F7552" s="1" t="s">
        <v>72</v>
      </c>
      <c r="G7552" s="1" t="s">
        <v>31623</v>
      </c>
      <c r="H7552" s="1" t="s">
        <v>24</v>
      </c>
      <c r="I7552" s="1" t="s">
        <v>25</v>
      </c>
      <c r="J7552" s="1" t="s">
        <v>2623</v>
      </c>
      <c r="K7552" s="6" t="s">
        <v>44</v>
      </c>
      <c r="L7552" s="1" t="s">
        <v>31629</v>
      </c>
      <c r="M7552" s="1" t="s">
        <v>29</v>
      </c>
      <c r="N7552" s="1" t="s">
        <v>10419</v>
      </c>
      <c r="O7552" s="1" t="s">
        <v>31630</v>
      </c>
      <c r="P7552" s="1" t="s">
        <v>91</v>
      </c>
      <c r="Q7552" s="12"/>
      <c r="R7552" s="13">
        <v>7551</v>
      </c>
      <c r="S7552" s="14" t="str">
        <f>IF(VLOOKUP($R7552,SPSS_Modeler_!$T$2:$T$2152,1)&lt;$R7552,"",VLOOKUP($R7552,SPSS_Modeler_!$T$2:$AF$2152,2))</f>
        <v/>
      </c>
    </row>
    <row r="7553" spans="1:19" hidden="1">
      <c r="A7553" s="6" t="s">
        <v>31620</v>
      </c>
      <c r="B7553" s="1" t="s">
        <v>31621</v>
      </c>
      <c r="C7553" s="1" t="s">
        <v>36</v>
      </c>
      <c r="D7553" s="1" t="s">
        <v>31622</v>
      </c>
      <c r="E7553" s="1" t="s">
        <v>21</v>
      </c>
      <c r="F7553" s="1" t="s">
        <v>72</v>
      </c>
      <c r="G7553" s="1" t="s">
        <v>31623</v>
      </c>
      <c r="H7553" s="1" t="s">
        <v>24</v>
      </c>
      <c r="I7553" s="1" t="s">
        <v>25</v>
      </c>
      <c r="J7553" s="1" t="s">
        <v>5066</v>
      </c>
      <c r="K7553" s="6" t="s">
        <v>453</v>
      </c>
      <c r="L7553" s="1" t="s">
        <v>31629</v>
      </c>
      <c r="M7553" s="1" t="s">
        <v>29</v>
      </c>
      <c r="N7553" s="1" t="s">
        <v>31632</v>
      </c>
      <c r="O7553" s="1" t="s">
        <v>10419</v>
      </c>
      <c r="P7553" s="1" t="s">
        <v>91</v>
      </c>
      <c r="Q7553" s="12"/>
      <c r="R7553" s="13">
        <v>7552</v>
      </c>
      <c r="S7553" s="14" t="str">
        <f>IF(VLOOKUP($R7553,SPSS_Modeler_!$T$2:$T$2152,1)&lt;$R7553,"",VLOOKUP($R7553,SPSS_Modeler_!$T$2:$AF$2152,2))</f>
        <v/>
      </c>
    </row>
    <row r="7554" spans="1:19" hidden="1">
      <c r="A7554" s="6" t="s">
        <v>31633</v>
      </c>
      <c r="B7554" s="1" t="s">
        <v>31634</v>
      </c>
      <c r="C7554" s="1" t="s">
        <v>19</v>
      </c>
      <c r="D7554" s="1" t="s">
        <v>31635</v>
      </c>
      <c r="E7554" s="1" t="s">
        <v>21</v>
      </c>
      <c r="F7554" s="1" t="s">
        <v>39</v>
      </c>
      <c r="G7554" s="1" t="s">
        <v>31636</v>
      </c>
      <c r="H7554" s="1" t="s">
        <v>24</v>
      </c>
      <c r="I7554" s="1" t="s">
        <v>25</v>
      </c>
      <c r="J7554" s="1" t="s">
        <v>4122</v>
      </c>
      <c r="K7554" s="6" t="s">
        <v>54</v>
      </c>
      <c r="L7554" s="1" t="s">
        <v>1214</v>
      </c>
      <c r="M7554" s="1" t="s">
        <v>29</v>
      </c>
      <c r="N7554" s="1" t="s">
        <v>19656</v>
      </c>
      <c r="O7554" s="1" t="s">
        <v>31637</v>
      </c>
      <c r="P7554" s="1" t="s">
        <v>80</v>
      </c>
      <c r="Q7554" s="12" t="s">
        <v>33</v>
      </c>
      <c r="R7554" s="13">
        <v>7553</v>
      </c>
      <c r="S7554" s="14" t="str">
        <f>IF(VLOOKUP($R7554,SPSS_Modeler_!$T$2:$T$2152,1)&lt;$R7554,"",VLOOKUP($R7554,SPSS_Modeler_!$T$2:$AF$2152,2))</f>
        <v/>
      </c>
    </row>
    <row r="7555" spans="1:19" hidden="1">
      <c r="A7555" s="6" t="s">
        <v>31633</v>
      </c>
      <c r="B7555" s="1" t="s">
        <v>31634</v>
      </c>
      <c r="C7555" s="1" t="s">
        <v>19</v>
      </c>
      <c r="D7555" s="1" t="s">
        <v>31635</v>
      </c>
      <c r="E7555" s="1" t="s">
        <v>21</v>
      </c>
      <c r="F7555" s="1" t="s">
        <v>39</v>
      </c>
      <c r="G7555" s="1" t="s">
        <v>31636</v>
      </c>
      <c r="H7555" s="1" t="s">
        <v>24</v>
      </c>
      <c r="I7555" s="1" t="s">
        <v>25</v>
      </c>
      <c r="J7555" s="1" t="s">
        <v>1719</v>
      </c>
      <c r="K7555" s="6" t="s">
        <v>133</v>
      </c>
      <c r="L7555" s="1" t="s">
        <v>1214</v>
      </c>
      <c r="M7555" s="1" t="s">
        <v>29</v>
      </c>
      <c r="N7555" s="1" t="s">
        <v>31638</v>
      </c>
      <c r="O7555" s="1" t="s">
        <v>19656</v>
      </c>
      <c r="P7555" s="1" t="s">
        <v>80</v>
      </c>
      <c r="Q7555" s="12"/>
      <c r="R7555" s="13">
        <v>7554</v>
      </c>
      <c r="S7555" s="14" t="str">
        <f>IF(VLOOKUP($R7555,SPSS_Modeler_!$T$2:$T$2152,1)&lt;$R7555,"",VLOOKUP($R7555,SPSS_Modeler_!$T$2:$AF$2152,2))</f>
        <v/>
      </c>
    </row>
    <row r="7556" spans="1:19" hidden="1">
      <c r="A7556" s="6" t="s">
        <v>31633</v>
      </c>
      <c r="B7556" s="1" t="s">
        <v>31634</v>
      </c>
      <c r="C7556" s="1" t="s">
        <v>19</v>
      </c>
      <c r="D7556" s="1" t="s">
        <v>31635</v>
      </c>
      <c r="E7556" s="1" t="s">
        <v>21</v>
      </c>
      <c r="F7556" s="1" t="s">
        <v>39</v>
      </c>
      <c r="G7556" s="1" t="s">
        <v>31636</v>
      </c>
      <c r="H7556" s="1" t="s">
        <v>24</v>
      </c>
      <c r="I7556" s="1" t="s">
        <v>25</v>
      </c>
      <c r="J7556" s="1" t="s">
        <v>53</v>
      </c>
      <c r="K7556" s="6" t="s">
        <v>54</v>
      </c>
      <c r="L7556" s="1" t="s">
        <v>1214</v>
      </c>
      <c r="M7556" s="1" t="s">
        <v>29</v>
      </c>
      <c r="N7556" s="1" t="s">
        <v>31639</v>
      </c>
      <c r="O7556" s="1" t="s">
        <v>31638</v>
      </c>
      <c r="P7556" s="1" t="s">
        <v>80</v>
      </c>
      <c r="Q7556" s="12"/>
      <c r="R7556" s="13">
        <v>7555</v>
      </c>
      <c r="S7556" s="14" t="str">
        <f>IF(VLOOKUP($R7556,SPSS_Modeler_!$T$2:$T$2152,1)&lt;$R7556,"",VLOOKUP($R7556,SPSS_Modeler_!$T$2:$AF$2152,2))</f>
        <v/>
      </c>
    </row>
    <row r="7557" spans="1:19" hidden="1">
      <c r="A7557" s="6" t="s">
        <v>31591</v>
      </c>
      <c r="B7557" s="1" t="s">
        <v>31592</v>
      </c>
      <c r="C7557" s="1" t="s">
        <v>36</v>
      </c>
      <c r="D7557" s="1" t="s">
        <v>31593</v>
      </c>
      <c r="E7557" s="1" t="s">
        <v>38</v>
      </c>
      <c r="F7557" s="1" t="s">
        <v>72</v>
      </c>
      <c r="G7557" s="1" t="s">
        <v>31594</v>
      </c>
      <c r="H7557" s="1" t="s">
        <v>41</v>
      </c>
      <c r="I7557" s="1" t="s">
        <v>74</v>
      </c>
      <c r="J7557" s="1" t="s">
        <v>326</v>
      </c>
      <c r="K7557" s="6" t="s">
        <v>76</v>
      </c>
      <c r="L7557" s="1" t="s">
        <v>2302</v>
      </c>
      <c r="M7557" s="1" t="s">
        <v>29</v>
      </c>
      <c r="N7557" s="1" t="s">
        <v>31640</v>
      </c>
      <c r="O7557" s="1" t="s">
        <v>31641</v>
      </c>
      <c r="P7557" s="1" t="s">
        <v>91</v>
      </c>
      <c r="Q7557" s="12" t="s">
        <v>33</v>
      </c>
      <c r="R7557" s="13">
        <v>7556</v>
      </c>
      <c r="S7557" s="14" t="str">
        <f>IF(VLOOKUP($R7557,SPSS_Modeler_!$T$2:$T$2152,1)&lt;$R7557,"",VLOOKUP($R7557,SPSS_Modeler_!$T$2:$AF$2152,2))</f>
        <v/>
      </c>
    </row>
    <row r="7558" spans="1:19">
      <c r="A7558" s="6" t="s">
        <v>31642</v>
      </c>
      <c r="B7558" s="1" t="s">
        <v>31643</v>
      </c>
      <c r="C7558" s="1" t="s">
        <v>36</v>
      </c>
      <c r="D7558" s="1" t="s">
        <v>31644</v>
      </c>
      <c r="E7558" s="1" t="s">
        <v>174</v>
      </c>
      <c r="F7558" s="1" t="s">
        <v>108</v>
      </c>
      <c r="G7558" s="1" t="s">
        <v>31645</v>
      </c>
      <c r="H7558" s="1" t="s">
        <v>24</v>
      </c>
      <c r="I7558" s="1" t="s">
        <v>25</v>
      </c>
      <c r="J7558" s="1" t="s">
        <v>1510</v>
      </c>
      <c r="K7558" s="6" t="s">
        <v>44</v>
      </c>
      <c r="L7558" s="1" t="s">
        <v>25692</v>
      </c>
      <c r="M7558" s="1" t="s">
        <v>29</v>
      </c>
      <c r="N7558" s="1" t="s">
        <v>31646</v>
      </c>
      <c r="O7558" s="1"/>
      <c r="P7558" s="1" t="s">
        <v>91</v>
      </c>
      <c r="Q7558" s="12"/>
      <c r="R7558" s="13">
        <v>7557</v>
      </c>
      <c r="S7558" s="14">
        <f>IF(VLOOKUP($R7558,SPSS_Modeler_!$T$2:$T$2152,1)&lt;$R7558,"",VLOOKUP($R7558,SPSS_Modeler_!$T$2:$AF$2152,2))</f>
        <v>1</v>
      </c>
    </row>
    <row r="7559" spans="1:19" hidden="1">
      <c r="A7559" s="6" t="s">
        <v>31647</v>
      </c>
      <c r="B7559" s="1" t="s">
        <v>31648</v>
      </c>
      <c r="C7559" s="1" t="s">
        <v>36</v>
      </c>
      <c r="D7559" s="1" t="s">
        <v>31649</v>
      </c>
      <c r="E7559" s="1" t="s">
        <v>21</v>
      </c>
      <c r="F7559" s="1" t="s">
        <v>204</v>
      </c>
      <c r="G7559" s="1" t="s">
        <v>31650</v>
      </c>
      <c r="H7559" s="1" t="s">
        <v>24</v>
      </c>
      <c r="I7559" s="1" t="s">
        <v>42</v>
      </c>
      <c r="J7559" s="1" t="s">
        <v>7546</v>
      </c>
      <c r="K7559" s="6" t="s">
        <v>101</v>
      </c>
      <c r="L7559" s="1" t="s">
        <v>31651</v>
      </c>
      <c r="M7559" s="1" t="s">
        <v>29</v>
      </c>
      <c r="N7559" s="1" t="s">
        <v>31652</v>
      </c>
      <c r="O7559" s="1" t="s">
        <v>31653</v>
      </c>
      <c r="P7559" s="1" t="s">
        <v>32</v>
      </c>
      <c r="Q7559" s="12" t="s">
        <v>33</v>
      </c>
      <c r="R7559" s="13">
        <v>7558</v>
      </c>
      <c r="S7559" s="14" t="str">
        <f>IF(VLOOKUP($R7559,SPSS_Modeler_!$T$2:$T$2152,1)&lt;$R7559,"",VLOOKUP($R7559,SPSS_Modeler_!$T$2:$AF$2152,2))</f>
        <v/>
      </c>
    </row>
    <row r="7560" spans="1:19" hidden="1">
      <c r="A7560" s="6" t="s">
        <v>31654</v>
      </c>
      <c r="B7560" s="1" t="s">
        <v>31655</v>
      </c>
      <c r="C7560" s="1" t="s">
        <v>36</v>
      </c>
      <c r="D7560" s="1" t="s">
        <v>31656</v>
      </c>
      <c r="E7560" s="1" t="s">
        <v>21</v>
      </c>
      <c r="F7560" s="1" t="s">
        <v>588</v>
      </c>
      <c r="G7560" s="1" t="s">
        <v>31657</v>
      </c>
      <c r="H7560" s="1" t="s">
        <v>24</v>
      </c>
      <c r="I7560" s="1" t="s">
        <v>42</v>
      </c>
      <c r="J7560" s="1" t="s">
        <v>128</v>
      </c>
      <c r="K7560" s="6" t="s">
        <v>54</v>
      </c>
      <c r="L7560" s="1" t="s">
        <v>3339</v>
      </c>
      <c r="M7560" s="1" t="s">
        <v>29</v>
      </c>
      <c r="N7560" s="1" t="s">
        <v>31658</v>
      </c>
      <c r="O7560" s="1" t="s">
        <v>31659</v>
      </c>
      <c r="P7560" s="1" t="s">
        <v>80</v>
      </c>
      <c r="Q7560" s="12" t="s">
        <v>33</v>
      </c>
      <c r="R7560" s="13">
        <v>7559</v>
      </c>
      <c r="S7560" s="14" t="str">
        <f>IF(VLOOKUP($R7560,SPSS_Modeler_!$T$2:$T$2152,1)&lt;$R7560,"",VLOOKUP($R7560,SPSS_Modeler_!$T$2:$AF$2152,2))</f>
        <v/>
      </c>
    </row>
    <row r="7561" spans="1:19" hidden="1">
      <c r="A7561" s="6" t="s">
        <v>31660</v>
      </c>
      <c r="B7561" s="1" t="s">
        <v>31661</v>
      </c>
      <c r="C7561" s="1" t="s">
        <v>19</v>
      </c>
      <c r="D7561" s="1" t="s">
        <v>31662</v>
      </c>
      <c r="E7561" s="1" t="s">
        <v>21</v>
      </c>
      <c r="F7561" s="1" t="s">
        <v>39</v>
      </c>
      <c r="G7561" s="1" t="s">
        <v>31663</v>
      </c>
      <c r="H7561" s="1" t="s">
        <v>24</v>
      </c>
      <c r="I7561" s="1" t="s">
        <v>25</v>
      </c>
      <c r="J7561" s="1" t="s">
        <v>2122</v>
      </c>
      <c r="K7561" s="6" t="s">
        <v>101</v>
      </c>
      <c r="L7561" s="1" t="s">
        <v>228</v>
      </c>
      <c r="M7561" s="1" t="s">
        <v>29</v>
      </c>
      <c r="N7561" s="1" t="s">
        <v>31664</v>
      </c>
      <c r="O7561" s="1" t="s">
        <v>31665</v>
      </c>
      <c r="P7561" s="1" t="s">
        <v>32</v>
      </c>
      <c r="Q7561" s="12" t="s">
        <v>33</v>
      </c>
      <c r="R7561" s="13">
        <v>7560</v>
      </c>
      <c r="S7561" s="14" t="str">
        <f>IF(VLOOKUP($R7561,SPSS_Modeler_!$T$2:$T$2152,1)&lt;$R7561,"",VLOOKUP($R7561,SPSS_Modeler_!$T$2:$AF$2152,2))</f>
        <v/>
      </c>
    </row>
    <row r="7562" spans="1:19" hidden="1">
      <c r="A7562" s="6" t="s">
        <v>31660</v>
      </c>
      <c r="B7562" s="1" t="s">
        <v>31661</v>
      </c>
      <c r="C7562" s="1" t="s">
        <v>19</v>
      </c>
      <c r="D7562" s="1" t="s">
        <v>31662</v>
      </c>
      <c r="E7562" s="1" t="s">
        <v>21</v>
      </c>
      <c r="F7562" s="1" t="s">
        <v>39</v>
      </c>
      <c r="G7562" s="1" t="s">
        <v>31663</v>
      </c>
      <c r="H7562" s="1" t="s">
        <v>24</v>
      </c>
      <c r="I7562" s="1" t="s">
        <v>25</v>
      </c>
      <c r="J7562" s="1" t="s">
        <v>399</v>
      </c>
      <c r="K7562" s="6" t="s">
        <v>101</v>
      </c>
      <c r="L7562" s="1" t="s">
        <v>228</v>
      </c>
      <c r="M7562" s="1" t="s">
        <v>29</v>
      </c>
      <c r="N7562" s="1" t="s">
        <v>31666</v>
      </c>
      <c r="O7562" s="1" t="s">
        <v>31664</v>
      </c>
      <c r="P7562" s="1" t="s">
        <v>32</v>
      </c>
      <c r="Q7562" s="12"/>
      <c r="R7562" s="13">
        <v>7561</v>
      </c>
      <c r="S7562" s="14" t="str">
        <f>IF(VLOOKUP($R7562,SPSS_Modeler_!$T$2:$T$2152,1)&lt;$R7562,"",VLOOKUP($R7562,SPSS_Modeler_!$T$2:$AF$2152,2))</f>
        <v/>
      </c>
    </row>
    <row r="7563" spans="1:19" hidden="1">
      <c r="A7563" s="6" t="s">
        <v>31660</v>
      </c>
      <c r="B7563" s="1" t="s">
        <v>31661</v>
      </c>
      <c r="C7563" s="1" t="s">
        <v>19</v>
      </c>
      <c r="D7563" s="1" t="s">
        <v>31662</v>
      </c>
      <c r="E7563" s="1" t="s">
        <v>21</v>
      </c>
      <c r="F7563" s="1" t="s">
        <v>39</v>
      </c>
      <c r="G7563" s="1" t="s">
        <v>31663</v>
      </c>
      <c r="H7563" s="1" t="s">
        <v>24</v>
      </c>
      <c r="I7563" s="1" t="s">
        <v>25</v>
      </c>
      <c r="J7563" s="1" t="s">
        <v>2122</v>
      </c>
      <c r="K7563" s="6" t="s">
        <v>215</v>
      </c>
      <c r="L7563" s="1" t="s">
        <v>228</v>
      </c>
      <c r="M7563" s="1" t="s">
        <v>29</v>
      </c>
      <c r="N7563" s="1" t="s">
        <v>31667</v>
      </c>
      <c r="O7563" s="1" t="s">
        <v>31666</v>
      </c>
      <c r="P7563" s="1" t="s">
        <v>32</v>
      </c>
      <c r="Q7563" s="12"/>
      <c r="R7563" s="13">
        <v>7562</v>
      </c>
      <c r="S7563" s="14" t="str">
        <f>IF(VLOOKUP($R7563,SPSS_Modeler_!$T$2:$T$2152,1)&lt;$R7563,"",VLOOKUP($R7563,SPSS_Modeler_!$T$2:$AF$2152,2))</f>
        <v/>
      </c>
    </row>
    <row r="7564" spans="1:19" hidden="1">
      <c r="A7564" s="6" t="s">
        <v>31668</v>
      </c>
      <c r="B7564" s="1" t="s">
        <v>31669</v>
      </c>
      <c r="C7564" s="1" t="s">
        <v>19</v>
      </c>
      <c r="D7564" s="1" t="s">
        <v>1776</v>
      </c>
      <c r="E7564" s="1" t="s">
        <v>21</v>
      </c>
      <c r="F7564" s="1" t="s">
        <v>22</v>
      </c>
      <c r="G7564" s="1" t="s">
        <v>31670</v>
      </c>
      <c r="H7564" s="1" t="s">
        <v>24</v>
      </c>
      <c r="I7564" s="1" t="s">
        <v>25</v>
      </c>
      <c r="J7564" s="1" t="s">
        <v>1805</v>
      </c>
      <c r="K7564" s="6" t="s">
        <v>54</v>
      </c>
      <c r="L7564" s="1" t="s">
        <v>698</v>
      </c>
      <c r="M7564" s="1" t="s">
        <v>29</v>
      </c>
      <c r="N7564" s="1" t="s">
        <v>31671</v>
      </c>
      <c r="O7564" s="1" t="s">
        <v>31672</v>
      </c>
      <c r="P7564" s="1" t="s">
        <v>32</v>
      </c>
      <c r="Q7564" s="12" t="s">
        <v>33</v>
      </c>
      <c r="R7564" s="13">
        <v>7563</v>
      </c>
      <c r="S7564" s="14" t="str">
        <f>IF(VLOOKUP($R7564,SPSS_Modeler_!$T$2:$T$2152,1)&lt;$R7564,"",VLOOKUP($R7564,SPSS_Modeler_!$T$2:$AF$2152,2))</f>
        <v/>
      </c>
    </row>
    <row r="7565" spans="1:19" hidden="1">
      <c r="A7565" s="6" t="s">
        <v>31673</v>
      </c>
      <c r="B7565" s="1" t="s">
        <v>31674</v>
      </c>
      <c r="C7565" s="1" t="s">
        <v>19</v>
      </c>
      <c r="D7565" s="1" t="s">
        <v>31675</v>
      </c>
      <c r="E7565" s="1" t="s">
        <v>38</v>
      </c>
      <c r="F7565" s="1" t="s">
        <v>542</v>
      </c>
      <c r="G7565" s="1" t="s">
        <v>31676</v>
      </c>
      <c r="H7565" s="1" t="s">
        <v>24</v>
      </c>
      <c r="I7565" s="1" t="s">
        <v>25</v>
      </c>
      <c r="J7565" s="1" t="s">
        <v>407</v>
      </c>
      <c r="K7565" s="6" t="s">
        <v>27</v>
      </c>
      <c r="L7565" s="1" t="s">
        <v>198</v>
      </c>
      <c r="M7565" s="1" t="s">
        <v>29</v>
      </c>
      <c r="N7565" s="1" t="s">
        <v>31677</v>
      </c>
      <c r="O7565" s="1" t="s">
        <v>25834</v>
      </c>
      <c r="P7565" s="1" t="s">
        <v>91</v>
      </c>
      <c r="Q7565" s="12" t="s">
        <v>33</v>
      </c>
      <c r="R7565" s="13">
        <v>7564</v>
      </c>
      <c r="S7565" s="14" t="str">
        <f>IF(VLOOKUP($R7565,SPSS_Modeler_!$T$2:$T$2152,1)&lt;$R7565,"",VLOOKUP($R7565,SPSS_Modeler_!$T$2:$AF$2152,2))</f>
        <v/>
      </c>
    </row>
    <row r="7566" spans="1:19" hidden="1">
      <c r="A7566" s="6" t="s">
        <v>31678</v>
      </c>
      <c r="B7566" s="1" t="s">
        <v>31679</v>
      </c>
      <c r="C7566" s="1" t="s">
        <v>36</v>
      </c>
      <c r="D7566" s="1" t="s">
        <v>4327</v>
      </c>
      <c r="E7566" s="1"/>
      <c r="F7566" s="1"/>
      <c r="G7566" s="1"/>
      <c r="H7566" s="1"/>
      <c r="I7566" s="1"/>
      <c r="J7566" s="1" t="s">
        <v>119</v>
      </c>
      <c r="K7566" s="6" t="s">
        <v>120</v>
      </c>
      <c r="L7566" s="1" t="s">
        <v>284</v>
      </c>
      <c r="M7566" s="1" t="s">
        <v>29</v>
      </c>
      <c r="N7566" s="1" t="s">
        <v>26283</v>
      </c>
      <c r="O7566" s="1" t="s">
        <v>22780</v>
      </c>
      <c r="P7566" s="1" t="s">
        <v>91</v>
      </c>
      <c r="Q7566" s="12" t="s">
        <v>33</v>
      </c>
      <c r="R7566" s="13">
        <v>7565</v>
      </c>
      <c r="S7566" s="14" t="str">
        <f>IF(VLOOKUP($R7566,SPSS_Modeler_!$T$2:$T$2152,1)&lt;$R7566,"",VLOOKUP($R7566,SPSS_Modeler_!$T$2:$AF$2152,2))</f>
        <v/>
      </c>
    </row>
    <row r="7567" spans="1:19" hidden="1">
      <c r="A7567" s="6" t="s">
        <v>31678</v>
      </c>
      <c r="B7567" s="1" t="s">
        <v>31679</v>
      </c>
      <c r="C7567" s="1" t="s">
        <v>36</v>
      </c>
      <c r="D7567" s="1" t="s">
        <v>4327</v>
      </c>
      <c r="E7567" s="1"/>
      <c r="F7567" s="1"/>
      <c r="G7567" s="1"/>
      <c r="H7567" s="1"/>
      <c r="I7567" s="1"/>
      <c r="J7567" s="1" t="s">
        <v>615</v>
      </c>
      <c r="K7567" s="6" t="s">
        <v>120</v>
      </c>
      <c r="L7567" s="1" t="s">
        <v>284</v>
      </c>
      <c r="M7567" s="1" t="s">
        <v>29</v>
      </c>
      <c r="N7567" s="1" t="s">
        <v>31680</v>
      </c>
      <c r="O7567" s="1" t="s">
        <v>26283</v>
      </c>
      <c r="P7567" s="1" t="s">
        <v>91</v>
      </c>
      <c r="Q7567" s="12"/>
      <c r="R7567" s="13">
        <v>7566</v>
      </c>
      <c r="S7567" s="14" t="str">
        <f>IF(VLOOKUP($R7567,SPSS_Modeler_!$T$2:$T$2152,1)&lt;$R7567,"",VLOOKUP($R7567,SPSS_Modeler_!$T$2:$AF$2152,2))</f>
        <v/>
      </c>
    </row>
    <row r="7568" spans="1:19" hidden="1">
      <c r="A7568" s="6" t="s">
        <v>31681</v>
      </c>
      <c r="B7568" s="1" t="s">
        <v>31682</v>
      </c>
      <c r="C7568" s="1" t="s">
        <v>36</v>
      </c>
      <c r="D7568" s="1" t="s">
        <v>31683</v>
      </c>
      <c r="E7568" s="1" t="s">
        <v>38</v>
      </c>
      <c r="F7568" s="1" t="s">
        <v>1608</v>
      </c>
      <c r="G7568" s="1" t="s">
        <v>31684</v>
      </c>
      <c r="H7568" s="1" t="s">
        <v>41</v>
      </c>
      <c r="I7568" s="1" t="s">
        <v>74</v>
      </c>
      <c r="J7568" s="1" t="s">
        <v>291</v>
      </c>
      <c r="K7568" s="6" t="s">
        <v>159</v>
      </c>
      <c r="L7568" s="1" t="s">
        <v>160</v>
      </c>
      <c r="M7568" s="1" t="s">
        <v>29</v>
      </c>
      <c r="N7568" s="1" t="s">
        <v>31685</v>
      </c>
      <c r="O7568" s="1" t="s">
        <v>31686</v>
      </c>
      <c r="P7568" s="1" t="s">
        <v>91</v>
      </c>
      <c r="Q7568" s="12" t="s">
        <v>33</v>
      </c>
      <c r="R7568" s="13">
        <v>7567</v>
      </c>
      <c r="S7568" s="14" t="str">
        <f>IF(VLOOKUP($R7568,SPSS_Modeler_!$T$2:$T$2152,1)&lt;$R7568,"",VLOOKUP($R7568,SPSS_Modeler_!$T$2:$AF$2152,2))</f>
        <v/>
      </c>
    </row>
    <row r="7569" spans="1:19" hidden="1">
      <c r="A7569" s="6" t="s">
        <v>31681</v>
      </c>
      <c r="B7569" s="1" t="s">
        <v>31682</v>
      </c>
      <c r="C7569" s="1" t="s">
        <v>36</v>
      </c>
      <c r="D7569" s="1" t="s">
        <v>31683</v>
      </c>
      <c r="E7569" s="1" t="s">
        <v>38</v>
      </c>
      <c r="F7569" s="1" t="s">
        <v>1608</v>
      </c>
      <c r="G7569" s="1" t="s">
        <v>31684</v>
      </c>
      <c r="H7569" s="1" t="s">
        <v>41</v>
      </c>
      <c r="I7569" s="1" t="s">
        <v>74</v>
      </c>
      <c r="J7569" s="1" t="s">
        <v>622</v>
      </c>
      <c r="K7569" s="6" t="s">
        <v>159</v>
      </c>
      <c r="L7569" s="1" t="s">
        <v>160</v>
      </c>
      <c r="M7569" s="1" t="s">
        <v>29</v>
      </c>
      <c r="N7569" s="1" t="s">
        <v>31687</v>
      </c>
      <c r="O7569" s="1" t="s">
        <v>31685</v>
      </c>
      <c r="P7569" s="1" t="s">
        <v>91</v>
      </c>
      <c r="Q7569" s="12"/>
      <c r="R7569" s="13">
        <v>7568</v>
      </c>
      <c r="S7569" s="14" t="str">
        <f>IF(VLOOKUP($R7569,SPSS_Modeler_!$T$2:$T$2152,1)&lt;$R7569,"",VLOOKUP($R7569,SPSS_Modeler_!$T$2:$AF$2152,2))</f>
        <v/>
      </c>
    </row>
    <row r="7570" spans="1:19" hidden="1">
      <c r="A7570" s="6" t="s">
        <v>31688</v>
      </c>
      <c r="B7570" s="1" t="s">
        <v>31689</v>
      </c>
      <c r="C7570" s="1" t="s">
        <v>19</v>
      </c>
      <c r="D7570" s="1" t="s">
        <v>31690</v>
      </c>
      <c r="E7570" s="1" t="s">
        <v>21</v>
      </c>
      <c r="F7570" s="1" t="s">
        <v>22</v>
      </c>
      <c r="G7570" s="1" t="s">
        <v>31691</v>
      </c>
      <c r="H7570" s="1" t="s">
        <v>24</v>
      </c>
      <c r="I7570" s="1" t="s">
        <v>25</v>
      </c>
      <c r="J7570" s="1" t="s">
        <v>500</v>
      </c>
      <c r="K7570" s="6" t="s">
        <v>27</v>
      </c>
      <c r="L7570" s="1" t="s">
        <v>4309</v>
      </c>
      <c r="M7570" s="1" t="s">
        <v>29</v>
      </c>
      <c r="N7570" s="1" t="s">
        <v>11875</v>
      </c>
      <c r="O7570" s="1" t="s">
        <v>31692</v>
      </c>
      <c r="P7570" s="1" t="s">
        <v>32</v>
      </c>
      <c r="Q7570" s="12" t="s">
        <v>33</v>
      </c>
      <c r="R7570" s="13">
        <v>7569</v>
      </c>
      <c r="S7570" s="14" t="str">
        <f>IF(VLOOKUP($R7570,SPSS_Modeler_!$T$2:$T$2152,1)&lt;$R7570,"",VLOOKUP($R7570,SPSS_Modeler_!$T$2:$AF$2152,2))</f>
        <v/>
      </c>
    </row>
    <row r="7571" spans="1:19" hidden="1">
      <c r="A7571" s="6" t="s">
        <v>31693</v>
      </c>
      <c r="B7571" s="1" t="s">
        <v>31694</v>
      </c>
      <c r="C7571" s="1" t="s">
        <v>19</v>
      </c>
      <c r="D7571" s="1" t="s">
        <v>31695</v>
      </c>
      <c r="E7571" s="1" t="s">
        <v>38</v>
      </c>
      <c r="F7571" s="1" t="s">
        <v>72</v>
      </c>
      <c r="G7571" s="1" t="s">
        <v>31696</v>
      </c>
      <c r="H7571" s="1" t="s">
        <v>24</v>
      </c>
      <c r="I7571" s="1" t="s">
        <v>25</v>
      </c>
      <c r="J7571" s="1" t="s">
        <v>407</v>
      </c>
      <c r="K7571" s="6" t="s">
        <v>27</v>
      </c>
      <c r="L7571" s="1" t="s">
        <v>1756</v>
      </c>
      <c r="M7571" s="1" t="s">
        <v>29</v>
      </c>
      <c r="N7571" s="1" t="s">
        <v>31697</v>
      </c>
      <c r="O7571" s="1" t="s">
        <v>1048</v>
      </c>
      <c r="P7571" s="1" t="s">
        <v>91</v>
      </c>
      <c r="Q7571" s="12" t="s">
        <v>33</v>
      </c>
      <c r="R7571" s="13">
        <v>7570</v>
      </c>
      <c r="S7571" s="14" t="str">
        <f>IF(VLOOKUP($R7571,SPSS_Modeler_!$T$2:$T$2152,1)&lt;$R7571,"",VLOOKUP($R7571,SPSS_Modeler_!$T$2:$AF$2152,2))</f>
        <v/>
      </c>
    </row>
    <row r="7572" spans="1:19" hidden="1">
      <c r="A7572" s="6" t="s">
        <v>31698</v>
      </c>
      <c r="B7572" s="1" t="s">
        <v>31699</v>
      </c>
      <c r="C7572" s="1" t="s">
        <v>36</v>
      </c>
      <c r="D7572" s="1" t="s">
        <v>31700</v>
      </c>
      <c r="E7572" s="1"/>
      <c r="F7572" s="1"/>
      <c r="G7572" s="1" t="s">
        <v>31701</v>
      </c>
      <c r="H7572" s="1" t="s">
        <v>24</v>
      </c>
      <c r="I7572" s="1" t="s">
        <v>74</v>
      </c>
      <c r="J7572" s="1" t="s">
        <v>3609</v>
      </c>
      <c r="K7572" s="6" t="s">
        <v>76</v>
      </c>
      <c r="L7572" s="1" t="s">
        <v>725</v>
      </c>
      <c r="M7572" s="1" t="s">
        <v>29</v>
      </c>
      <c r="N7572" s="1" t="s">
        <v>31702</v>
      </c>
      <c r="O7572" s="1" t="s">
        <v>31703</v>
      </c>
      <c r="P7572" s="1" t="s">
        <v>91</v>
      </c>
      <c r="Q7572" s="12" t="s">
        <v>33</v>
      </c>
      <c r="R7572" s="13">
        <v>7571</v>
      </c>
      <c r="S7572" s="14" t="str">
        <f>IF(VLOOKUP($R7572,SPSS_Modeler_!$T$2:$T$2152,1)&lt;$R7572,"",VLOOKUP($R7572,SPSS_Modeler_!$T$2:$AF$2152,2))</f>
        <v/>
      </c>
    </row>
    <row r="7573" spans="1:19" hidden="1">
      <c r="A7573" s="6" t="s">
        <v>31698</v>
      </c>
      <c r="B7573" s="1" t="s">
        <v>31699</v>
      </c>
      <c r="C7573" s="1" t="s">
        <v>36</v>
      </c>
      <c r="D7573" s="1" t="s">
        <v>31700</v>
      </c>
      <c r="E7573" s="1"/>
      <c r="F7573" s="1"/>
      <c r="G7573" s="1" t="s">
        <v>31701</v>
      </c>
      <c r="H7573" s="1" t="s">
        <v>24</v>
      </c>
      <c r="I7573" s="1" t="s">
        <v>74</v>
      </c>
      <c r="J7573" s="1" t="s">
        <v>1334</v>
      </c>
      <c r="K7573" s="6" t="s">
        <v>76</v>
      </c>
      <c r="L7573" s="1" t="s">
        <v>725</v>
      </c>
      <c r="M7573" s="1" t="s">
        <v>29</v>
      </c>
      <c r="N7573" s="1" t="s">
        <v>31704</v>
      </c>
      <c r="O7573" s="1" t="s">
        <v>31702</v>
      </c>
      <c r="P7573" s="1" t="s">
        <v>91</v>
      </c>
      <c r="Q7573" s="12"/>
      <c r="R7573" s="13">
        <v>7572</v>
      </c>
      <c r="S7573" s="14" t="str">
        <f>IF(VLOOKUP($R7573,SPSS_Modeler_!$T$2:$T$2152,1)&lt;$R7573,"",VLOOKUP($R7573,SPSS_Modeler_!$T$2:$AF$2152,2))</f>
        <v/>
      </c>
    </row>
    <row r="7574" spans="1:19" hidden="1">
      <c r="A7574" s="6" t="s">
        <v>31705</v>
      </c>
      <c r="B7574" s="1" t="s">
        <v>31706</v>
      </c>
      <c r="C7574" s="1" t="s">
        <v>36</v>
      </c>
      <c r="D7574" s="1" t="s">
        <v>31707</v>
      </c>
      <c r="E7574" s="1" t="s">
        <v>174</v>
      </c>
      <c r="F7574" s="1" t="s">
        <v>39</v>
      </c>
      <c r="G7574" s="1" t="s">
        <v>31708</v>
      </c>
      <c r="H7574" s="1" t="s">
        <v>24</v>
      </c>
      <c r="I7574" s="1" t="s">
        <v>25</v>
      </c>
      <c r="J7574" s="1" t="s">
        <v>391</v>
      </c>
      <c r="K7574" s="6" t="s">
        <v>346</v>
      </c>
      <c r="L7574" s="1" t="s">
        <v>2745</v>
      </c>
      <c r="M7574" s="1" t="s">
        <v>29</v>
      </c>
      <c r="N7574" s="1" t="s">
        <v>31709</v>
      </c>
      <c r="O7574" s="1" t="s">
        <v>4785</v>
      </c>
      <c r="P7574" s="1" t="s">
        <v>32</v>
      </c>
      <c r="Q7574" s="12" t="s">
        <v>33</v>
      </c>
      <c r="R7574" s="13">
        <v>7573</v>
      </c>
      <c r="S7574" s="14" t="str">
        <f>IF(VLOOKUP($R7574,SPSS_Modeler_!$T$2:$T$2152,1)&lt;$R7574,"",VLOOKUP($R7574,SPSS_Modeler_!$T$2:$AF$2152,2))</f>
        <v/>
      </c>
    </row>
    <row r="7575" spans="1:19">
      <c r="A7575" s="6" t="s">
        <v>31710</v>
      </c>
      <c r="B7575" s="1" t="s">
        <v>31711</v>
      </c>
      <c r="C7575" s="1" t="s">
        <v>19</v>
      </c>
      <c r="D7575" s="1" t="s">
        <v>31712</v>
      </c>
      <c r="E7575" s="1" t="s">
        <v>21</v>
      </c>
      <c r="F7575" s="1" t="s">
        <v>588</v>
      </c>
      <c r="G7575" s="1" t="s">
        <v>31713</v>
      </c>
      <c r="H7575" s="1" t="s">
        <v>24</v>
      </c>
      <c r="I7575" s="1" t="s">
        <v>25</v>
      </c>
      <c r="J7575" s="1" t="s">
        <v>3954</v>
      </c>
      <c r="K7575" s="6" t="s">
        <v>101</v>
      </c>
      <c r="L7575" s="1" t="s">
        <v>31714</v>
      </c>
      <c r="M7575" s="1" t="s">
        <v>29</v>
      </c>
      <c r="N7575" s="1" t="s">
        <v>31715</v>
      </c>
      <c r="O7575" s="1"/>
      <c r="P7575" s="1" t="s">
        <v>91</v>
      </c>
      <c r="Q7575" s="12"/>
      <c r="R7575" s="13">
        <v>7574</v>
      </c>
      <c r="S7575" s="14">
        <f>IF(VLOOKUP($R7575,SPSS_Modeler_!$T$2:$T$2152,1)&lt;$R7575,"",VLOOKUP($R7575,SPSS_Modeler_!$T$2:$AF$2152,2))</f>
        <v>1</v>
      </c>
    </row>
    <row r="7576" spans="1:19">
      <c r="A7576" s="6" t="s">
        <v>31710</v>
      </c>
      <c r="B7576" s="1" t="s">
        <v>31711</v>
      </c>
      <c r="C7576" s="1" t="s">
        <v>19</v>
      </c>
      <c r="D7576" s="1" t="s">
        <v>31712</v>
      </c>
      <c r="E7576" s="1" t="s">
        <v>21</v>
      </c>
      <c r="F7576" s="1" t="s">
        <v>588</v>
      </c>
      <c r="G7576" s="1" t="s">
        <v>31713</v>
      </c>
      <c r="H7576" s="1" t="s">
        <v>24</v>
      </c>
      <c r="I7576" s="1" t="s">
        <v>25</v>
      </c>
      <c r="J7576" s="1" t="s">
        <v>446</v>
      </c>
      <c r="K7576" s="6" t="s">
        <v>93</v>
      </c>
      <c r="L7576" s="1" t="s">
        <v>31714</v>
      </c>
      <c r="M7576" s="1" t="s">
        <v>29</v>
      </c>
      <c r="N7576" s="1" t="s">
        <v>5315</v>
      </c>
      <c r="O7576" s="1" t="s">
        <v>31715</v>
      </c>
      <c r="P7576" s="1" t="s">
        <v>91</v>
      </c>
      <c r="Q7576" s="12"/>
      <c r="R7576" s="13">
        <v>7575</v>
      </c>
      <c r="S7576" s="14">
        <f>IF(VLOOKUP($R7576,SPSS_Modeler_!$T$2:$T$2152,1)&lt;$R7576,"",VLOOKUP($R7576,SPSS_Modeler_!$T$2:$AF$2152,2))</f>
        <v>11</v>
      </c>
    </row>
    <row r="7577" spans="1:19" hidden="1">
      <c r="A7577" s="6" t="s">
        <v>31716</v>
      </c>
      <c r="B7577" s="1" t="s">
        <v>31717</v>
      </c>
      <c r="C7577" s="1" t="s">
        <v>36</v>
      </c>
      <c r="D7577" s="1" t="s">
        <v>30419</v>
      </c>
      <c r="E7577" s="1" t="s">
        <v>174</v>
      </c>
      <c r="F7577" s="1" t="s">
        <v>225</v>
      </c>
      <c r="G7577" s="1" t="s">
        <v>31718</v>
      </c>
      <c r="H7577" s="1" t="s">
        <v>24</v>
      </c>
      <c r="I7577" s="1" t="s">
        <v>25</v>
      </c>
      <c r="J7577" s="1" t="s">
        <v>517</v>
      </c>
      <c r="K7577" s="6" t="s">
        <v>177</v>
      </c>
      <c r="L7577" s="1" t="s">
        <v>2034</v>
      </c>
      <c r="M7577" s="1" t="s">
        <v>29</v>
      </c>
      <c r="N7577" s="1" t="s">
        <v>31719</v>
      </c>
      <c r="O7577" s="1" t="s">
        <v>31720</v>
      </c>
      <c r="P7577" s="1" t="s">
        <v>32</v>
      </c>
      <c r="Q7577" s="12" t="s">
        <v>33</v>
      </c>
      <c r="R7577" s="13">
        <v>7576</v>
      </c>
      <c r="S7577" s="14" t="str">
        <f>IF(VLOOKUP($R7577,SPSS_Modeler_!$T$2:$T$2152,1)&lt;$R7577,"",VLOOKUP($R7577,SPSS_Modeler_!$T$2:$AF$2152,2))</f>
        <v/>
      </c>
    </row>
    <row r="7578" spans="1:19" hidden="1">
      <c r="A7578" s="6" t="s">
        <v>31716</v>
      </c>
      <c r="B7578" s="1" t="s">
        <v>31717</v>
      </c>
      <c r="C7578" s="1" t="s">
        <v>36</v>
      </c>
      <c r="D7578" s="1" t="s">
        <v>30419</v>
      </c>
      <c r="E7578" s="1" t="s">
        <v>174</v>
      </c>
      <c r="F7578" s="1" t="s">
        <v>225</v>
      </c>
      <c r="G7578" s="1" t="s">
        <v>31718</v>
      </c>
      <c r="H7578" s="1" t="s">
        <v>24</v>
      </c>
      <c r="I7578" s="1" t="s">
        <v>25</v>
      </c>
      <c r="J7578" s="1" t="s">
        <v>1568</v>
      </c>
      <c r="K7578" s="6" t="s">
        <v>177</v>
      </c>
      <c r="L7578" s="1" t="s">
        <v>2034</v>
      </c>
      <c r="M7578" s="1" t="s">
        <v>29</v>
      </c>
      <c r="N7578" s="1" t="s">
        <v>18086</v>
      </c>
      <c r="O7578" s="1" t="s">
        <v>31719</v>
      </c>
      <c r="P7578" s="1" t="s">
        <v>32</v>
      </c>
      <c r="Q7578" s="12"/>
      <c r="R7578" s="13">
        <v>7577</v>
      </c>
      <c r="S7578" s="14" t="str">
        <f>IF(VLOOKUP($R7578,SPSS_Modeler_!$T$2:$T$2152,1)&lt;$R7578,"",VLOOKUP($R7578,SPSS_Modeler_!$T$2:$AF$2152,2))</f>
        <v/>
      </c>
    </row>
    <row r="7579" spans="1:19" hidden="1">
      <c r="A7579" s="6" t="s">
        <v>31716</v>
      </c>
      <c r="B7579" s="1" t="s">
        <v>31717</v>
      </c>
      <c r="C7579" s="1" t="s">
        <v>36</v>
      </c>
      <c r="D7579" s="1" t="s">
        <v>30419</v>
      </c>
      <c r="E7579" s="1" t="s">
        <v>174</v>
      </c>
      <c r="F7579" s="1" t="s">
        <v>225</v>
      </c>
      <c r="G7579" s="1" t="s">
        <v>31718</v>
      </c>
      <c r="H7579" s="1" t="s">
        <v>24</v>
      </c>
      <c r="I7579" s="1" t="s">
        <v>25</v>
      </c>
      <c r="J7579" s="1" t="s">
        <v>3365</v>
      </c>
      <c r="K7579" s="6" t="s">
        <v>93</v>
      </c>
      <c r="L7579" s="1" t="s">
        <v>2034</v>
      </c>
      <c r="M7579" s="1" t="s">
        <v>29</v>
      </c>
      <c r="N7579" s="1" t="s">
        <v>31721</v>
      </c>
      <c r="O7579" s="1" t="s">
        <v>18086</v>
      </c>
      <c r="P7579" s="1" t="s">
        <v>32</v>
      </c>
      <c r="Q7579" s="12"/>
      <c r="R7579" s="13">
        <v>7578</v>
      </c>
      <c r="S7579" s="14" t="str">
        <f>IF(VLOOKUP($R7579,SPSS_Modeler_!$T$2:$T$2152,1)&lt;$R7579,"",VLOOKUP($R7579,SPSS_Modeler_!$T$2:$AF$2152,2))</f>
        <v/>
      </c>
    </row>
    <row r="7580" spans="1:19" hidden="1">
      <c r="A7580" s="6" t="s">
        <v>31716</v>
      </c>
      <c r="B7580" s="1" t="s">
        <v>31717</v>
      </c>
      <c r="C7580" s="1" t="s">
        <v>36</v>
      </c>
      <c r="D7580" s="1" t="s">
        <v>30419</v>
      </c>
      <c r="E7580" s="1" t="s">
        <v>174</v>
      </c>
      <c r="F7580" s="1" t="s">
        <v>225</v>
      </c>
      <c r="G7580" s="1" t="s">
        <v>31718</v>
      </c>
      <c r="H7580" s="1" t="s">
        <v>24</v>
      </c>
      <c r="I7580" s="1" t="s">
        <v>25</v>
      </c>
      <c r="J7580" s="1" t="s">
        <v>2843</v>
      </c>
      <c r="K7580" s="6" t="s">
        <v>101</v>
      </c>
      <c r="L7580" s="1" t="s">
        <v>2034</v>
      </c>
      <c r="M7580" s="1" t="s">
        <v>29</v>
      </c>
      <c r="N7580" s="1" t="s">
        <v>31722</v>
      </c>
      <c r="O7580" s="1" t="s">
        <v>31721</v>
      </c>
      <c r="P7580" s="1" t="s">
        <v>32</v>
      </c>
      <c r="Q7580" s="12"/>
      <c r="R7580" s="13">
        <v>7579</v>
      </c>
      <c r="S7580" s="14" t="str">
        <f>IF(VLOOKUP($R7580,SPSS_Modeler_!$T$2:$T$2152,1)&lt;$R7580,"",VLOOKUP($R7580,SPSS_Modeler_!$T$2:$AF$2152,2))</f>
        <v/>
      </c>
    </row>
    <row r="7581" spans="1:19">
      <c r="A7581" s="6" t="s">
        <v>31723</v>
      </c>
      <c r="B7581" s="1" t="s">
        <v>31724</v>
      </c>
      <c r="C7581" s="1" t="s">
        <v>36</v>
      </c>
      <c r="D7581" s="1" t="s">
        <v>31725</v>
      </c>
      <c r="E7581" s="1" t="s">
        <v>21</v>
      </c>
      <c r="F7581" s="1" t="s">
        <v>225</v>
      </c>
      <c r="G7581" s="1" t="s">
        <v>31726</v>
      </c>
      <c r="H7581" s="1" t="s">
        <v>24</v>
      </c>
      <c r="I7581" s="1" t="s">
        <v>42</v>
      </c>
      <c r="J7581" s="1" t="s">
        <v>590</v>
      </c>
      <c r="K7581" s="6" t="s">
        <v>54</v>
      </c>
      <c r="L7581" s="1" t="s">
        <v>536</v>
      </c>
      <c r="M7581" s="1" t="s">
        <v>29</v>
      </c>
      <c r="N7581" s="1" t="s">
        <v>31727</v>
      </c>
      <c r="O7581" s="1" t="s">
        <v>31728</v>
      </c>
      <c r="P7581" s="1" t="s">
        <v>32</v>
      </c>
      <c r="Q7581" s="12" t="s">
        <v>33</v>
      </c>
      <c r="R7581" s="13">
        <v>7580</v>
      </c>
      <c r="S7581" s="14">
        <f>IF(VLOOKUP($R7581,SPSS_Modeler_!$T$2:$T$2152,1)&lt;$R7581,"",VLOOKUP($R7581,SPSS_Modeler_!$T$2:$AF$2152,2))</f>
        <v>2</v>
      </c>
    </row>
    <row r="7582" spans="1:19" hidden="1">
      <c r="A7582" s="6" t="s">
        <v>31729</v>
      </c>
      <c r="B7582" s="1" t="s">
        <v>31730</v>
      </c>
      <c r="C7582" s="1" t="s">
        <v>19</v>
      </c>
      <c r="D7582" s="1" t="s">
        <v>31731</v>
      </c>
      <c r="E7582" s="1" t="s">
        <v>38</v>
      </c>
      <c r="F7582" s="1" t="s">
        <v>302</v>
      </c>
      <c r="G7582" s="1" t="s">
        <v>31732</v>
      </c>
      <c r="H7582" s="1" t="s">
        <v>24</v>
      </c>
      <c r="I7582" s="1" t="s">
        <v>74</v>
      </c>
      <c r="J7582" s="1" t="s">
        <v>1308</v>
      </c>
      <c r="K7582" s="6" t="s">
        <v>76</v>
      </c>
      <c r="L7582" s="1" t="s">
        <v>4606</v>
      </c>
      <c r="M7582" s="1" t="s">
        <v>29</v>
      </c>
      <c r="N7582" s="1" t="s">
        <v>31733</v>
      </c>
      <c r="O7582" s="1" t="s">
        <v>31734</v>
      </c>
      <c r="P7582" s="1" t="s">
        <v>32</v>
      </c>
      <c r="Q7582" s="12" t="s">
        <v>33</v>
      </c>
      <c r="R7582" s="13">
        <v>7581</v>
      </c>
      <c r="S7582" s="14" t="str">
        <f>IF(VLOOKUP($R7582,SPSS_Modeler_!$T$2:$T$2152,1)&lt;$R7582,"",VLOOKUP($R7582,SPSS_Modeler_!$T$2:$AF$2152,2))</f>
        <v/>
      </c>
    </row>
    <row r="7583" spans="1:19">
      <c r="A7583" s="6" t="s">
        <v>31735</v>
      </c>
      <c r="B7583" s="1" t="s">
        <v>31736</v>
      </c>
      <c r="C7583" s="1" t="s">
        <v>19</v>
      </c>
      <c r="D7583" s="1" t="s">
        <v>31737</v>
      </c>
      <c r="E7583" s="1" t="s">
        <v>21</v>
      </c>
      <c r="F7583" s="1" t="s">
        <v>588</v>
      </c>
      <c r="G7583" s="1" t="s">
        <v>31738</v>
      </c>
      <c r="H7583" s="1" t="s">
        <v>24</v>
      </c>
      <c r="I7583" s="1" t="s">
        <v>25</v>
      </c>
      <c r="J7583" s="1" t="s">
        <v>1206</v>
      </c>
      <c r="K7583" s="6" t="s">
        <v>215</v>
      </c>
      <c r="L7583" s="1" t="s">
        <v>1135</v>
      </c>
      <c r="M7583" s="1" t="s">
        <v>29</v>
      </c>
      <c r="N7583" s="1" t="s">
        <v>7100</v>
      </c>
      <c r="O7583" s="1" t="s">
        <v>31739</v>
      </c>
      <c r="P7583" s="1" t="s">
        <v>91</v>
      </c>
      <c r="Q7583" s="12" t="s">
        <v>33</v>
      </c>
      <c r="R7583" s="13">
        <v>7582</v>
      </c>
      <c r="S7583" s="14">
        <f>IF(VLOOKUP($R7583,SPSS_Modeler_!$T$2:$T$2152,1)&lt;$R7583,"",VLOOKUP($R7583,SPSS_Modeler_!$T$2:$AF$2152,2))</f>
        <v>5</v>
      </c>
    </row>
    <row r="7584" spans="1:19">
      <c r="A7584" s="6" t="s">
        <v>31735</v>
      </c>
      <c r="B7584" s="1" t="s">
        <v>31736</v>
      </c>
      <c r="C7584" s="1" t="s">
        <v>19</v>
      </c>
      <c r="D7584" s="1" t="s">
        <v>31737</v>
      </c>
      <c r="E7584" s="1" t="s">
        <v>21</v>
      </c>
      <c r="F7584" s="1" t="s">
        <v>588</v>
      </c>
      <c r="G7584" s="1" t="s">
        <v>31738</v>
      </c>
      <c r="H7584" s="1" t="s">
        <v>24</v>
      </c>
      <c r="I7584" s="1" t="s">
        <v>25</v>
      </c>
      <c r="J7584" s="1" t="s">
        <v>633</v>
      </c>
      <c r="K7584" s="6" t="s">
        <v>215</v>
      </c>
      <c r="L7584" s="1" t="s">
        <v>1135</v>
      </c>
      <c r="M7584" s="1" t="s">
        <v>29</v>
      </c>
      <c r="N7584" s="1" t="s">
        <v>31740</v>
      </c>
      <c r="O7584" s="1" t="s">
        <v>7100</v>
      </c>
      <c r="P7584" s="1" t="s">
        <v>91</v>
      </c>
      <c r="Q7584" s="12"/>
      <c r="R7584" s="13">
        <v>7583</v>
      </c>
      <c r="S7584" s="14">
        <f>IF(VLOOKUP($R7584,SPSS_Modeler_!$T$2:$T$2152,1)&lt;$R7584,"",VLOOKUP($R7584,SPSS_Modeler_!$T$2:$AF$2152,2))</f>
        <v>2</v>
      </c>
    </row>
    <row r="7585" spans="1:19" hidden="1">
      <c r="A7585" s="6" t="s">
        <v>31735</v>
      </c>
      <c r="B7585" s="1" t="s">
        <v>31736</v>
      </c>
      <c r="C7585" s="1" t="s">
        <v>19</v>
      </c>
      <c r="D7585" s="1" t="s">
        <v>31737</v>
      </c>
      <c r="E7585" s="1" t="s">
        <v>21</v>
      </c>
      <c r="F7585" s="1" t="s">
        <v>588</v>
      </c>
      <c r="G7585" s="1" t="s">
        <v>31738</v>
      </c>
      <c r="H7585" s="1" t="s">
        <v>24</v>
      </c>
      <c r="I7585" s="1" t="s">
        <v>25</v>
      </c>
      <c r="J7585" s="1" t="s">
        <v>1246</v>
      </c>
      <c r="K7585" s="6" t="s">
        <v>215</v>
      </c>
      <c r="L7585" s="1" t="s">
        <v>1087</v>
      </c>
      <c r="M7585" s="1" t="s">
        <v>29</v>
      </c>
      <c r="N7585" s="1" t="s">
        <v>8707</v>
      </c>
      <c r="O7585" s="1" t="s">
        <v>25743</v>
      </c>
      <c r="P7585" s="1" t="s">
        <v>91</v>
      </c>
      <c r="Q7585" s="12" t="s">
        <v>33</v>
      </c>
      <c r="R7585" s="13">
        <v>7584</v>
      </c>
      <c r="S7585" s="14" t="str">
        <f>IF(VLOOKUP($R7585,SPSS_Modeler_!$T$2:$T$2152,1)&lt;$R7585,"",VLOOKUP($R7585,SPSS_Modeler_!$T$2:$AF$2152,2))</f>
        <v/>
      </c>
    </row>
    <row r="7586" spans="1:19" hidden="1">
      <c r="A7586" s="6" t="s">
        <v>31741</v>
      </c>
      <c r="B7586" s="1" t="s">
        <v>31742</v>
      </c>
      <c r="C7586" s="1" t="s">
        <v>36</v>
      </c>
      <c r="D7586" s="1" t="s">
        <v>31743</v>
      </c>
      <c r="E7586" s="1" t="s">
        <v>38</v>
      </c>
      <c r="F7586" s="1" t="s">
        <v>542</v>
      </c>
      <c r="G7586" s="1" t="s">
        <v>31744</v>
      </c>
      <c r="H7586" s="1" t="s">
        <v>24</v>
      </c>
      <c r="I7586" s="1" t="s">
        <v>74</v>
      </c>
      <c r="J7586" s="1" t="s">
        <v>75</v>
      </c>
      <c r="K7586" s="6" t="s">
        <v>76</v>
      </c>
      <c r="L7586" s="1" t="s">
        <v>1831</v>
      </c>
      <c r="M7586" s="1" t="s">
        <v>29</v>
      </c>
      <c r="N7586" s="1" t="s">
        <v>31745</v>
      </c>
      <c r="O7586" s="1" t="s">
        <v>31746</v>
      </c>
      <c r="P7586" s="1" t="s">
        <v>91</v>
      </c>
      <c r="Q7586" s="12" t="s">
        <v>33</v>
      </c>
      <c r="R7586" s="13">
        <v>7585</v>
      </c>
      <c r="S7586" s="14" t="str">
        <f>IF(VLOOKUP($R7586,SPSS_Modeler_!$T$2:$T$2152,1)&lt;$R7586,"",VLOOKUP($R7586,SPSS_Modeler_!$T$2:$AF$2152,2))</f>
        <v/>
      </c>
    </row>
    <row r="7587" spans="1:19" hidden="1">
      <c r="A7587" s="6" t="s">
        <v>31747</v>
      </c>
      <c r="B7587" s="1" t="s">
        <v>31748</v>
      </c>
      <c r="C7587" s="1" t="s">
        <v>19</v>
      </c>
      <c r="D7587" s="1" t="s">
        <v>31749</v>
      </c>
      <c r="E7587" s="1" t="s">
        <v>84</v>
      </c>
      <c r="F7587" s="1" t="s">
        <v>187</v>
      </c>
      <c r="G7587" s="1" t="s">
        <v>31750</v>
      </c>
      <c r="H7587" s="1" t="s">
        <v>24</v>
      </c>
      <c r="I7587" s="1" t="s">
        <v>25</v>
      </c>
      <c r="J7587" s="1" t="s">
        <v>1285</v>
      </c>
      <c r="K7587" s="6" t="s">
        <v>27</v>
      </c>
      <c r="L7587" s="1" t="s">
        <v>1786</v>
      </c>
      <c r="M7587" s="1" t="s">
        <v>29</v>
      </c>
      <c r="N7587" s="1" t="s">
        <v>31751</v>
      </c>
      <c r="O7587" s="1" t="s">
        <v>31752</v>
      </c>
      <c r="P7587" s="1" t="s">
        <v>32</v>
      </c>
      <c r="Q7587" s="12" t="s">
        <v>33</v>
      </c>
      <c r="R7587" s="13">
        <v>7586</v>
      </c>
      <c r="S7587" s="14" t="str">
        <f>IF(VLOOKUP($R7587,SPSS_Modeler_!$T$2:$T$2152,1)&lt;$R7587,"",VLOOKUP($R7587,SPSS_Modeler_!$T$2:$AF$2152,2))</f>
        <v/>
      </c>
    </row>
    <row r="7588" spans="1:19" hidden="1">
      <c r="A7588" s="6" t="s">
        <v>31753</v>
      </c>
      <c r="B7588" s="1" t="s">
        <v>31754</v>
      </c>
      <c r="C7588" s="1" t="s">
        <v>36</v>
      </c>
      <c r="D7588" s="1" t="s">
        <v>31755</v>
      </c>
      <c r="E7588" s="1" t="s">
        <v>84</v>
      </c>
      <c r="F7588" s="1" t="s">
        <v>302</v>
      </c>
      <c r="G7588" s="1" t="s">
        <v>31756</v>
      </c>
      <c r="H7588" s="1" t="s">
        <v>24</v>
      </c>
      <c r="I7588" s="1" t="s">
        <v>25</v>
      </c>
      <c r="J7588" s="1" t="s">
        <v>3741</v>
      </c>
      <c r="K7588" s="6" t="s">
        <v>833</v>
      </c>
      <c r="L7588" s="1" t="s">
        <v>427</v>
      </c>
      <c r="M7588" s="1" t="s">
        <v>29</v>
      </c>
      <c r="N7588" s="1" t="s">
        <v>7458</v>
      </c>
      <c r="O7588" s="1" t="s">
        <v>31757</v>
      </c>
      <c r="P7588" s="1" t="s">
        <v>32</v>
      </c>
      <c r="Q7588" s="12" t="s">
        <v>33</v>
      </c>
      <c r="R7588" s="13">
        <v>7587</v>
      </c>
      <c r="S7588" s="14" t="str">
        <f>IF(VLOOKUP($R7588,SPSS_Modeler_!$T$2:$T$2152,1)&lt;$R7588,"",VLOOKUP($R7588,SPSS_Modeler_!$T$2:$AF$2152,2))</f>
        <v/>
      </c>
    </row>
    <row r="7589" spans="1:19" hidden="1">
      <c r="A7589" s="6" t="s">
        <v>31753</v>
      </c>
      <c r="B7589" s="1" t="s">
        <v>31754</v>
      </c>
      <c r="C7589" s="1" t="s">
        <v>36</v>
      </c>
      <c r="D7589" s="1" t="s">
        <v>31755</v>
      </c>
      <c r="E7589" s="1" t="s">
        <v>84</v>
      </c>
      <c r="F7589" s="1" t="s">
        <v>302</v>
      </c>
      <c r="G7589" s="1" t="s">
        <v>31756</v>
      </c>
      <c r="H7589" s="1" t="s">
        <v>24</v>
      </c>
      <c r="I7589" s="1" t="s">
        <v>25</v>
      </c>
      <c r="J7589" s="1" t="s">
        <v>3741</v>
      </c>
      <c r="K7589" s="6" t="s">
        <v>833</v>
      </c>
      <c r="L7589" s="1" t="s">
        <v>427</v>
      </c>
      <c r="M7589" s="1" t="s">
        <v>29</v>
      </c>
      <c r="N7589" s="1" t="s">
        <v>31758</v>
      </c>
      <c r="O7589" s="1" t="s">
        <v>4491</v>
      </c>
      <c r="P7589" s="1" t="s">
        <v>32</v>
      </c>
      <c r="Q7589" s="12" t="s">
        <v>33</v>
      </c>
      <c r="R7589" s="13">
        <v>7588</v>
      </c>
      <c r="S7589" s="14" t="str">
        <f>IF(VLOOKUP($R7589,SPSS_Modeler_!$T$2:$T$2152,1)&lt;$R7589,"",VLOOKUP($R7589,SPSS_Modeler_!$T$2:$AF$2152,2))</f>
        <v/>
      </c>
    </row>
    <row r="7590" spans="1:19" hidden="1">
      <c r="A7590" s="6" t="s">
        <v>31759</v>
      </c>
      <c r="B7590" s="1" t="s">
        <v>31760</v>
      </c>
      <c r="C7590" s="1" t="s">
        <v>36</v>
      </c>
      <c r="D7590" s="1" t="s">
        <v>31761</v>
      </c>
      <c r="E7590" s="1"/>
      <c r="F7590" s="1"/>
      <c r="G7590" s="1" t="s">
        <v>31762</v>
      </c>
      <c r="H7590" s="1" t="s">
        <v>24</v>
      </c>
      <c r="I7590" s="1" t="s">
        <v>25</v>
      </c>
      <c r="J7590" s="1" t="s">
        <v>955</v>
      </c>
      <c r="K7590" s="6" t="s">
        <v>159</v>
      </c>
      <c r="L7590" s="1" t="s">
        <v>2269</v>
      </c>
      <c r="M7590" s="1" t="s">
        <v>29</v>
      </c>
      <c r="N7590" s="1" t="s">
        <v>31763</v>
      </c>
      <c r="O7590" s="1" t="s">
        <v>31764</v>
      </c>
      <c r="P7590" s="1" t="s">
        <v>91</v>
      </c>
      <c r="Q7590" s="12" t="s">
        <v>33</v>
      </c>
      <c r="R7590" s="13">
        <v>7589</v>
      </c>
      <c r="S7590" s="14" t="str">
        <f>IF(VLOOKUP($R7590,SPSS_Modeler_!$T$2:$T$2152,1)&lt;$R7590,"",VLOOKUP($R7590,SPSS_Modeler_!$T$2:$AF$2152,2))</f>
        <v/>
      </c>
    </row>
    <row r="7591" spans="1:19" hidden="1">
      <c r="A7591" s="6" t="s">
        <v>31765</v>
      </c>
      <c r="B7591" s="1" t="s">
        <v>31766</v>
      </c>
      <c r="C7591" s="1" t="s">
        <v>36</v>
      </c>
      <c r="D7591" s="1" t="s">
        <v>31767</v>
      </c>
      <c r="E7591" s="1" t="s">
        <v>21</v>
      </c>
      <c r="F7591" s="1" t="s">
        <v>22</v>
      </c>
      <c r="G7591" s="1" t="s">
        <v>31768</v>
      </c>
      <c r="H7591" s="1" t="s">
        <v>24</v>
      </c>
      <c r="I7591" s="1" t="s">
        <v>25</v>
      </c>
      <c r="J7591" s="1" t="s">
        <v>176</v>
      </c>
      <c r="K7591" s="6" t="s">
        <v>177</v>
      </c>
      <c r="L7591" s="1" t="s">
        <v>305</v>
      </c>
      <c r="M7591" s="1" t="s">
        <v>29</v>
      </c>
      <c r="N7591" s="1" t="s">
        <v>19041</v>
      </c>
      <c r="O7591" s="1" t="s">
        <v>31769</v>
      </c>
      <c r="P7591" s="1" t="s">
        <v>32</v>
      </c>
      <c r="Q7591" s="12" t="s">
        <v>33</v>
      </c>
      <c r="R7591" s="13">
        <v>7590</v>
      </c>
      <c r="S7591" s="14" t="str">
        <f>IF(VLOOKUP($R7591,SPSS_Modeler_!$T$2:$T$2152,1)&lt;$R7591,"",VLOOKUP($R7591,SPSS_Modeler_!$T$2:$AF$2152,2))</f>
        <v/>
      </c>
    </row>
    <row r="7592" spans="1:19">
      <c r="A7592" s="6" t="s">
        <v>31770</v>
      </c>
      <c r="B7592" s="1" t="s">
        <v>31771</v>
      </c>
      <c r="C7592" s="1" t="s">
        <v>19</v>
      </c>
      <c r="D7592" s="1" t="s">
        <v>31772</v>
      </c>
      <c r="E7592" s="1" t="s">
        <v>21</v>
      </c>
      <c r="F7592" s="1" t="s">
        <v>39</v>
      </c>
      <c r="G7592" s="1" t="s">
        <v>31773</v>
      </c>
      <c r="H7592" s="1" t="s">
        <v>24</v>
      </c>
      <c r="I7592" s="1" t="s">
        <v>25</v>
      </c>
      <c r="J7592" s="1" t="s">
        <v>1040</v>
      </c>
      <c r="K7592" s="6" t="s">
        <v>93</v>
      </c>
      <c r="L7592" s="1" t="s">
        <v>6884</v>
      </c>
      <c r="M7592" s="1" t="s">
        <v>29</v>
      </c>
      <c r="N7592" s="1" t="s">
        <v>31774</v>
      </c>
      <c r="O7592" s="1" t="s">
        <v>31775</v>
      </c>
      <c r="P7592" s="1" t="s">
        <v>91</v>
      </c>
      <c r="Q7592" s="12" t="s">
        <v>471</v>
      </c>
      <c r="R7592" s="13">
        <v>7591</v>
      </c>
      <c r="S7592" s="14">
        <f>IF(VLOOKUP($R7592,SPSS_Modeler_!$T$2:$T$2152,1)&lt;$R7592,"",VLOOKUP($R7592,SPSS_Modeler_!$T$2:$AF$2152,2))</f>
        <v>1</v>
      </c>
    </row>
    <row r="7593" spans="1:19" hidden="1">
      <c r="A7593" s="6" t="s">
        <v>31776</v>
      </c>
      <c r="B7593" s="1" t="s">
        <v>31777</v>
      </c>
      <c r="C7593" s="1" t="s">
        <v>36</v>
      </c>
      <c r="D7593" s="1" t="s">
        <v>27137</v>
      </c>
      <c r="E7593" s="1" t="s">
        <v>21</v>
      </c>
      <c r="F7593" s="1" t="s">
        <v>22</v>
      </c>
      <c r="G7593" s="1" t="s">
        <v>31778</v>
      </c>
      <c r="H7593" s="1" t="s">
        <v>24</v>
      </c>
      <c r="I7593" s="1" t="s">
        <v>52</v>
      </c>
      <c r="J7593" s="1" t="s">
        <v>4826</v>
      </c>
      <c r="K7593" s="6" t="s">
        <v>177</v>
      </c>
      <c r="L7593" s="1" t="s">
        <v>14892</v>
      </c>
      <c r="M7593" s="1" t="s">
        <v>29</v>
      </c>
      <c r="N7593" s="1" t="s">
        <v>14603</v>
      </c>
      <c r="O7593" s="1" t="s">
        <v>31779</v>
      </c>
      <c r="P7593" s="1" t="s">
        <v>91</v>
      </c>
      <c r="Q7593" s="12" t="s">
        <v>33</v>
      </c>
      <c r="R7593" s="13">
        <v>7592</v>
      </c>
      <c r="S7593" s="14" t="str">
        <f>IF(VLOOKUP($R7593,SPSS_Modeler_!$T$2:$T$2152,1)&lt;$R7593,"",VLOOKUP($R7593,SPSS_Modeler_!$T$2:$AF$2152,2))</f>
        <v/>
      </c>
    </row>
    <row r="7594" spans="1:19" hidden="1">
      <c r="A7594" s="6" t="s">
        <v>31780</v>
      </c>
      <c r="B7594" s="1" t="s">
        <v>31781</v>
      </c>
      <c r="C7594" s="1" t="s">
        <v>19</v>
      </c>
      <c r="D7594" s="1" t="s">
        <v>31782</v>
      </c>
      <c r="E7594" s="1" t="s">
        <v>21</v>
      </c>
      <c r="F7594" s="1" t="s">
        <v>22</v>
      </c>
      <c r="G7594" s="1" t="s">
        <v>31783</v>
      </c>
      <c r="H7594" s="1" t="s">
        <v>24</v>
      </c>
      <c r="I7594" s="1" t="s">
        <v>25</v>
      </c>
      <c r="J7594" s="1" t="s">
        <v>4374</v>
      </c>
      <c r="K7594" s="6" t="s">
        <v>215</v>
      </c>
      <c r="L7594" s="1" t="s">
        <v>1742</v>
      </c>
      <c r="M7594" s="1" t="s">
        <v>29</v>
      </c>
      <c r="N7594" s="1" t="s">
        <v>31784</v>
      </c>
      <c r="O7594" s="1" t="s">
        <v>31785</v>
      </c>
      <c r="P7594" s="1" t="s">
        <v>91</v>
      </c>
      <c r="Q7594" s="12" t="s">
        <v>471</v>
      </c>
      <c r="R7594" s="13">
        <v>7593</v>
      </c>
      <c r="S7594" s="14" t="str">
        <f>IF(VLOOKUP($R7594,SPSS_Modeler_!$T$2:$T$2152,1)&lt;$R7594,"",VLOOKUP($R7594,SPSS_Modeler_!$T$2:$AF$2152,2))</f>
        <v/>
      </c>
    </row>
    <row r="7595" spans="1:19" hidden="1">
      <c r="A7595" s="6" t="s">
        <v>31780</v>
      </c>
      <c r="B7595" s="1" t="s">
        <v>31781</v>
      </c>
      <c r="C7595" s="1" t="s">
        <v>19</v>
      </c>
      <c r="D7595" s="1" t="s">
        <v>31782</v>
      </c>
      <c r="E7595" s="1" t="s">
        <v>21</v>
      </c>
      <c r="F7595" s="1" t="s">
        <v>22</v>
      </c>
      <c r="G7595" s="1" t="s">
        <v>31783</v>
      </c>
      <c r="H7595" s="1" t="s">
        <v>24</v>
      </c>
      <c r="I7595" s="1" t="s">
        <v>25</v>
      </c>
      <c r="J7595" s="1" t="s">
        <v>1668</v>
      </c>
      <c r="K7595" s="6" t="s">
        <v>833</v>
      </c>
      <c r="L7595" s="1" t="s">
        <v>769</v>
      </c>
      <c r="M7595" s="1" t="s">
        <v>29</v>
      </c>
      <c r="N7595" s="1" t="s">
        <v>31786</v>
      </c>
      <c r="O7595" s="1" t="s">
        <v>21332</v>
      </c>
      <c r="P7595" s="1" t="s">
        <v>91</v>
      </c>
      <c r="Q7595" s="12" t="s">
        <v>33</v>
      </c>
      <c r="R7595" s="13">
        <v>7594</v>
      </c>
      <c r="S7595" s="14" t="str">
        <f>IF(VLOOKUP($R7595,SPSS_Modeler_!$T$2:$T$2152,1)&lt;$R7595,"",VLOOKUP($R7595,SPSS_Modeler_!$T$2:$AF$2152,2))</f>
        <v/>
      </c>
    </row>
    <row r="7596" spans="1:19" hidden="1">
      <c r="A7596" s="6" t="s">
        <v>31780</v>
      </c>
      <c r="B7596" s="1" t="s">
        <v>31781</v>
      </c>
      <c r="C7596" s="1" t="s">
        <v>19</v>
      </c>
      <c r="D7596" s="1" t="s">
        <v>31782</v>
      </c>
      <c r="E7596" s="1" t="s">
        <v>21</v>
      </c>
      <c r="F7596" s="1" t="s">
        <v>22</v>
      </c>
      <c r="G7596" s="1" t="s">
        <v>31783</v>
      </c>
      <c r="H7596" s="1" t="s">
        <v>24</v>
      </c>
      <c r="I7596" s="1" t="s">
        <v>25</v>
      </c>
      <c r="J7596" s="1" t="s">
        <v>3737</v>
      </c>
      <c r="K7596" s="6" t="s">
        <v>215</v>
      </c>
      <c r="L7596" s="1" t="s">
        <v>886</v>
      </c>
      <c r="M7596" s="1" t="s">
        <v>29</v>
      </c>
      <c r="N7596" s="1" t="s">
        <v>31787</v>
      </c>
      <c r="O7596" s="1" t="s">
        <v>31788</v>
      </c>
      <c r="P7596" s="1" t="s">
        <v>91</v>
      </c>
      <c r="Q7596" s="12" t="s">
        <v>33</v>
      </c>
      <c r="R7596" s="13">
        <v>7595</v>
      </c>
      <c r="S7596" s="14" t="str">
        <f>IF(VLOOKUP($R7596,SPSS_Modeler_!$T$2:$T$2152,1)&lt;$R7596,"",VLOOKUP($R7596,SPSS_Modeler_!$T$2:$AF$2152,2))</f>
        <v/>
      </c>
    </row>
    <row r="7597" spans="1:19" hidden="1">
      <c r="A7597" s="6" t="s">
        <v>31789</v>
      </c>
      <c r="B7597" s="1" t="s">
        <v>31790</v>
      </c>
      <c r="C7597" s="1" t="s">
        <v>36</v>
      </c>
      <c r="D7597" s="1" t="s">
        <v>31791</v>
      </c>
      <c r="E7597" s="1" t="s">
        <v>224</v>
      </c>
      <c r="F7597" s="1" t="s">
        <v>39</v>
      </c>
      <c r="G7597" s="1" t="s">
        <v>31792</v>
      </c>
      <c r="H7597" s="1" t="s">
        <v>24</v>
      </c>
      <c r="I7597" s="1" t="s">
        <v>9477</v>
      </c>
      <c r="J7597" s="1" t="s">
        <v>2126</v>
      </c>
      <c r="K7597" s="6" t="s">
        <v>9069</v>
      </c>
      <c r="L7597" s="1" t="s">
        <v>4499</v>
      </c>
      <c r="M7597" s="1" t="s">
        <v>29</v>
      </c>
      <c r="N7597" s="1" t="s">
        <v>31793</v>
      </c>
      <c r="O7597" s="1" t="s">
        <v>31794</v>
      </c>
      <c r="P7597" s="1" t="s">
        <v>32</v>
      </c>
      <c r="Q7597" s="12" t="s">
        <v>33</v>
      </c>
      <c r="R7597" s="13">
        <v>7596</v>
      </c>
      <c r="S7597" s="19"/>
    </row>
    <row r="7598" spans="1:19" hidden="1">
      <c r="A7598" s="6" t="s">
        <v>31795</v>
      </c>
      <c r="B7598" s="1" t="s">
        <v>31796</v>
      </c>
      <c r="C7598" s="1" t="s">
        <v>19</v>
      </c>
      <c r="D7598" s="1" t="s">
        <v>31797</v>
      </c>
      <c r="E7598" s="1" t="s">
        <v>21</v>
      </c>
      <c r="F7598" s="1" t="s">
        <v>204</v>
      </c>
      <c r="G7598" s="1" t="s">
        <v>31798</v>
      </c>
      <c r="H7598" s="1" t="s">
        <v>24</v>
      </c>
      <c r="I7598" s="1" t="s">
        <v>25</v>
      </c>
      <c r="J7598" s="1" t="s">
        <v>4074</v>
      </c>
      <c r="K7598" s="6" t="s">
        <v>27</v>
      </c>
      <c r="L7598" s="1" t="s">
        <v>2639</v>
      </c>
      <c r="M7598" s="1" t="s">
        <v>29</v>
      </c>
      <c r="N7598" s="1" t="s">
        <v>31799</v>
      </c>
      <c r="O7598" s="1" t="s">
        <v>31800</v>
      </c>
      <c r="P7598" s="1" t="s">
        <v>91</v>
      </c>
      <c r="Q7598" s="12" t="s">
        <v>33</v>
      </c>
      <c r="R7598" s="13">
        <v>7597</v>
      </c>
      <c r="S7598" s="14" t="str">
        <f>IF(VLOOKUP($R7598,SPSS_Modeler_!$T$2:$T$2152,1)&lt;$R7598,"",VLOOKUP($R7598,SPSS_Modeler_!$T$2:$AF$2152,2))</f>
        <v/>
      </c>
    </row>
    <row r="7599" spans="1:19" hidden="1">
      <c r="A7599" s="6" t="s">
        <v>31801</v>
      </c>
      <c r="B7599" s="1" t="s">
        <v>31802</v>
      </c>
      <c r="C7599" s="1" t="s">
        <v>19</v>
      </c>
      <c r="D7599" s="1" t="s">
        <v>31803</v>
      </c>
      <c r="E7599" s="1" t="s">
        <v>38</v>
      </c>
      <c r="F7599" s="1" t="s">
        <v>39</v>
      </c>
      <c r="G7599" s="1" t="s">
        <v>31804</v>
      </c>
      <c r="H7599" s="1" t="s">
        <v>41</v>
      </c>
      <c r="I7599" s="1" t="s">
        <v>25</v>
      </c>
      <c r="J7599" s="1" t="s">
        <v>1285</v>
      </c>
      <c r="K7599" s="6" t="s">
        <v>27</v>
      </c>
      <c r="L7599" s="1" t="s">
        <v>903</v>
      </c>
      <c r="M7599" s="1" t="s">
        <v>29</v>
      </c>
      <c r="N7599" s="1" t="s">
        <v>31805</v>
      </c>
      <c r="O7599" s="1" t="s">
        <v>31806</v>
      </c>
      <c r="P7599" s="1" t="s">
        <v>32</v>
      </c>
      <c r="Q7599" s="12" t="s">
        <v>33</v>
      </c>
      <c r="R7599" s="13">
        <v>7598</v>
      </c>
      <c r="S7599" s="14" t="str">
        <f>IF(VLOOKUP($R7599,SPSS_Modeler_!$T$2:$T$2152,1)&lt;$R7599,"",VLOOKUP($R7599,SPSS_Modeler_!$T$2:$AF$2152,2))</f>
        <v/>
      </c>
    </row>
    <row r="7600" spans="1:19" hidden="1">
      <c r="A7600" s="6" t="s">
        <v>31807</v>
      </c>
      <c r="B7600" s="1" t="s">
        <v>31808</v>
      </c>
      <c r="C7600" s="1" t="s">
        <v>19</v>
      </c>
      <c r="D7600" s="1" t="s">
        <v>31809</v>
      </c>
      <c r="E7600" s="1"/>
      <c r="F7600" s="1" t="s">
        <v>156</v>
      </c>
      <c r="G7600" s="1" t="s">
        <v>31810</v>
      </c>
      <c r="H7600" s="1" t="s">
        <v>41</v>
      </c>
      <c r="I7600" s="1" t="s">
        <v>25</v>
      </c>
      <c r="J7600" s="1" t="s">
        <v>5282</v>
      </c>
      <c r="K7600" s="6" t="s">
        <v>453</v>
      </c>
      <c r="L7600" s="1" t="s">
        <v>31811</v>
      </c>
      <c r="M7600" s="1" t="s">
        <v>29</v>
      </c>
      <c r="N7600" s="1" t="s">
        <v>31812</v>
      </c>
      <c r="O7600" s="1" t="s">
        <v>31813</v>
      </c>
      <c r="P7600" s="1" t="s">
        <v>91</v>
      </c>
      <c r="Q7600" s="12" t="s">
        <v>33</v>
      </c>
      <c r="R7600" s="13">
        <v>7599</v>
      </c>
      <c r="S7600" s="14" t="str">
        <f>IF(VLOOKUP($R7600,SPSS_Modeler_!$T$2:$T$2152,1)&lt;$R7600,"",VLOOKUP($R7600,SPSS_Modeler_!$T$2:$AF$2152,2))</f>
        <v/>
      </c>
    </row>
    <row r="7601" spans="1:19" hidden="1">
      <c r="A7601" s="6" t="s">
        <v>31814</v>
      </c>
      <c r="B7601" s="1" t="s">
        <v>31815</v>
      </c>
      <c r="C7601" s="1" t="s">
        <v>19</v>
      </c>
      <c r="D7601" s="1" t="s">
        <v>18614</v>
      </c>
      <c r="E7601" s="1"/>
      <c r="F7601" s="1"/>
      <c r="G7601" s="1" t="s">
        <v>31816</v>
      </c>
      <c r="H7601" s="1" t="s">
        <v>41</v>
      </c>
      <c r="I7601" s="1" t="s">
        <v>74</v>
      </c>
      <c r="J7601" s="1" t="s">
        <v>4235</v>
      </c>
      <c r="K7601" s="6" t="s">
        <v>120</v>
      </c>
      <c r="L7601" s="1" t="s">
        <v>284</v>
      </c>
      <c r="M7601" s="1" t="s">
        <v>29</v>
      </c>
      <c r="N7601" s="1" t="s">
        <v>26798</v>
      </c>
      <c r="O7601" s="1" t="s">
        <v>31817</v>
      </c>
      <c r="P7601" s="1" t="s">
        <v>91</v>
      </c>
      <c r="Q7601" s="12" t="s">
        <v>33</v>
      </c>
      <c r="R7601" s="13">
        <v>7600</v>
      </c>
      <c r="S7601" s="14" t="str">
        <f>IF(VLOOKUP($R7601,SPSS_Modeler_!$T$2:$T$2152,1)&lt;$R7601,"",VLOOKUP($R7601,SPSS_Modeler_!$T$2:$AF$2152,2))</f>
        <v/>
      </c>
    </row>
    <row r="7602" spans="1:19" hidden="1">
      <c r="A7602" s="6" t="s">
        <v>31814</v>
      </c>
      <c r="B7602" s="1" t="s">
        <v>31815</v>
      </c>
      <c r="C7602" s="1" t="s">
        <v>19</v>
      </c>
      <c r="D7602" s="1" t="s">
        <v>18614</v>
      </c>
      <c r="E7602" s="1"/>
      <c r="F7602" s="1"/>
      <c r="G7602" s="1" t="s">
        <v>31816</v>
      </c>
      <c r="H7602" s="1" t="s">
        <v>41</v>
      </c>
      <c r="I7602" s="1" t="s">
        <v>74</v>
      </c>
      <c r="J7602" s="1" t="s">
        <v>531</v>
      </c>
      <c r="K7602" s="6" t="s">
        <v>120</v>
      </c>
      <c r="L7602" s="1" t="s">
        <v>284</v>
      </c>
      <c r="M7602" s="1" t="s">
        <v>29</v>
      </c>
      <c r="N7602" s="1" t="s">
        <v>31818</v>
      </c>
      <c r="O7602" s="1" t="s">
        <v>26798</v>
      </c>
      <c r="P7602" s="1" t="s">
        <v>91</v>
      </c>
      <c r="Q7602" s="12"/>
      <c r="R7602" s="13">
        <v>7601</v>
      </c>
      <c r="S7602" s="14" t="str">
        <f>IF(VLOOKUP($R7602,SPSS_Modeler_!$T$2:$T$2152,1)&lt;$R7602,"",VLOOKUP($R7602,SPSS_Modeler_!$T$2:$AF$2152,2))</f>
        <v/>
      </c>
    </row>
    <row r="7603" spans="1:19" hidden="1">
      <c r="A7603" s="6" t="s">
        <v>31819</v>
      </c>
      <c r="B7603" s="1" t="s">
        <v>31820</v>
      </c>
      <c r="C7603" s="1" t="s">
        <v>36</v>
      </c>
      <c r="D7603" s="1" t="s">
        <v>5720</v>
      </c>
      <c r="E7603" s="1"/>
      <c r="F7603" s="1"/>
      <c r="G7603" s="1" t="s">
        <v>31821</v>
      </c>
      <c r="H7603" s="1" t="s">
        <v>24</v>
      </c>
      <c r="I7603" s="1" t="s">
        <v>42</v>
      </c>
      <c r="J7603" s="1" t="s">
        <v>1798</v>
      </c>
      <c r="K7603" s="6" t="s">
        <v>159</v>
      </c>
      <c r="L7603" s="1" t="s">
        <v>121</v>
      </c>
      <c r="M7603" s="1" t="s">
        <v>29</v>
      </c>
      <c r="N7603" s="1" t="s">
        <v>23693</v>
      </c>
      <c r="O7603" s="1" t="s">
        <v>17477</v>
      </c>
      <c r="P7603" s="1" t="s">
        <v>32</v>
      </c>
      <c r="Q7603" s="12" t="s">
        <v>33</v>
      </c>
      <c r="R7603" s="13">
        <v>7602</v>
      </c>
      <c r="S7603" s="14" t="str">
        <f>IF(VLOOKUP($R7603,SPSS_Modeler_!$T$2:$T$2152,1)&lt;$R7603,"",VLOOKUP($R7603,SPSS_Modeler_!$T$2:$AF$2152,2))</f>
        <v/>
      </c>
    </row>
    <row r="7604" spans="1:19" hidden="1">
      <c r="A7604" s="6" t="s">
        <v>31822</v>
      </c>
      <c r="B7604" s="1" t="s">
        <v>31823</v>
      </c>
      <c r="C7604" s="1" t="s">
        <v>36</v>
      </c>
      <c r="D7604" s="1" t="s">
        <v>31824</v>
      </c>
      <c r="E7604" s="1"/>
      <c r="F7604" s="1"/>
      <c r="G7604" s="1" t="s">
        <v>31825</v>
      </c>
      <c r="H7604" s="1" t="s">
        <v>41</v>
      </c>
      <c r="I7604" s="1" t="s">
        <v>74</v>
      </c>
      <c r="J7604" s="1" t="s">
        <v>366</v>
      </c>
      <c r="K7604" s="6" t="s">
        <v>76</v>
      </c>
      <c r="L7604" s="1" t="s">
        <v>77</v>
      </c>
      <c r="M7604" s="1" t="s">
        <v>29</v>
      </c>
      <c r="N7604" s="1" t="s">
        <v>31826</v>
      </c>
      <c r="O7604" s="1" t="s">
        <v>31827</v>
      </c>
      <c r="P7604" s="1" t="s">
        <v>32</v>
      </c>
      <c r="Q7604" s="12" t="s">
        <v>33</v>
      </c>
      <c r="R7604" s="13">
        <v>7603</v>
      </c>
      <c r="S7604" s="14" t="str">
        <f>IF(VLOOKUP($R7604,SPSS_Modeler_!$T$2:$T$2152,1)&lt;$R7604,"",VLOOKUP($R7604,SPSS_Modeler_!$T$2:$AF$2152,2))</f>
        <v/>
      </c>
    </row>
    <row r="7605" spans="1:19">
      <c r="A7605" s="6" t="s">
        <v>31828</v>
      </c>
      <c r="B7605" s="1" t="s">
        <v>31829</v>
      </c>
      <c r="C7605" s="1" t="s">
        <v>19</v>
      </c>
      <c r="D7605" s="1" t="s">
        <v>18339</v>
      </c>
      <c r="E7605" s="1" t="s">
        <v>21</v>
      </c>
      <c r="F7605" s="1" t="s">
        <v>588</v>
      </c>
      <c r="G7605" s="1" t="s">
        <v>31830</v>
      </c>
      <c r="H7605" s="1" t="s">
        <v>24</v>
      </c>
      <c r="I7605" s="1" t="s">
        <v>25</v>
      </c>
      <c r="J7605" s="1" t="s">
        <v>1072</v>
      </c>
      <c r="K7605" s="6" t="s">
        <v>602</v>
      </c>
      <c r="L7605" s="1" t="s">
        <v>31831</v>
      </c>
      <c r="M7605" s="1" t="s">
        <v>29</v>
      </c>
      <c r="N7605" s="1" t="s">
        <v>31832</v>
      </c>
      <c r="O7605" s="1" t="s">
        <v>31833</v>
      </c>
      <c r="P7605" s="1" t="s">
        <v>32</v>
      </c>
      <c r="Q7605" s="12" t="s">
        <v>33</v>
      </c>
      <c r="R7605" s="13">
        <v>7604</v>
      </c>
      <c r="S7605" s="14">
        <f>IF(VLOOKUP($R7605,SPSS_Modeler_!$T$2:$T$2152,1)&lt;$R7605,"",VLOOKUP($R7605,SPSS_Modeler_!$T$2:$AF$2152,2))</f>
        <v>1</v>
      </c>
    </row>
    <row r="7606" spans="1:19">
      <c r="A7606" s="6" t="s">
        <v>31828</v>
      </c>
      <c r="B7606" s="1" t="s">
        <v>31829</v>
      </c>
      <c r="C7606" s="1" t="s">
        <v>19</v>
      </c>
      <c r="D7606" s="1" t="s">
        <v>18339</v>
      </c>
      <c r="E7606" s="1" t="s">
        <v>21</v>
      </c>
      <c r="F7606" s="1" t="s">
        <v>588</v>
      </c>
      <c r="G7606" s="1" t="s">
        <v>31830</v>
      </c>
      <c r="H7606" s="1" t="s">
        <v>24</v>
      </c>
      <c r="I7606" s="1" t="s">
        <v>25</v>
      </c>
      <c r="J7606" s="1" t="s">
        <v>749</v>
      </c>
      <c r="K7606" s="6" t="s">
        <v>602</v>
      </c>
      <c r="L7606" s="1" t="s">
        <v>6645</v>
      </c>
      <c r="M7606" s="1" t="s">
        <v>29</v>
      </c>
      <c r="N7606" s="1" t="s">
        <v>31834</v>
      </c>
      <c r="O7606" s="1" t="s">
        <v>31835</v>
      </c>
      <c r="P7606" s="1" t="s">
        <v>32</v>
      </c>
      <c r="Q7606" s="12" t="s">
        <v>33</v>
      </c>
      <c r="R7606" s="13">
        <v>7605</v>
      </c>
      <c r="S7606" s="14">
        <f>IF(VLOOKUP($R7606,SPSS_Modeler_!$T$2:$T$2152,1)&lt;$R7606,"",VLOOKUP($R7606,SPSS_Modeler_!$T$2:$AF$2152,2))</f>
        <v>1</v>
      </c>
    </row>
    <row r="7607" spans="1:19" hidden="1">
      <c r="A7607" s="6" t="s">
        <v>31836</v>
      </c>
      <c r="B7607" s="1" t="s">
        <v>31837</v>
      </c>
      <c r="C7607" s="1" t="s">
        <v>19</v>
      </c>
      <c r="D7607" s="1" t="s">
        <v>31838</v>
      </c>
      <c r="E7607" s="1" t="s">
        <v>38</v>
      </c>
      <c r="F7607" s="1" t="s">
        <v>588</v>
      </c>
      <c r="G7607" s="1" t="s">
        <v>31839</v>
      </c>
      <c r="H7607" s="1" t="s">
        <v>41</v>
      </c>
      <c r="I7607" s="1" t="s">
        <v>25</v>
      </c>
      <c r="J7607" s="1" t="s">
        <v>399</v>
      </c>
      <c r="K7607" s="6" t="s">
        <v>101</v>
      </c>
      <c r="L7607" s="1" t="s">
        <v>3540</v>
      </c>
      <c r="M7607" s="1" t="s">
        <v>29</v>
      </c>
      <c r="N7607" s="1" t="s">
        <v>31840</v>
      </c>
      <c r="O7607" s="1" t="s">
        <v>31841</v>
      </c>
      <c r="P7607" s="1" t="s">
        <v>32</v>
      </c>
      <c r="Q7607" s="12" t="s">
        <v>33</v>
      </c>
      <c r="R7607" s="13">
        <v>7606</v>
      </c>
      <c r="S7607" s="14" t="str">
        <f>IF(VLOOKUP($R7607,SPSS_Modeler_!$T$2:$T$2152,1)&lt;$R7607,"",VLOOKUP($R7607,SPSS_Modeler_!$T$2:$AF$2152,2))</f>
        <v/>
      </c>
    </row>
    <row r="7608" spans="1:19" hidden="1">
      <c r="A7608" s="6" t="s">
        <v>31842</v>
      </c>
      <c r="B7608" s="1" t="s">
        <v>31843</v>
      </c>
      <c r="C7608" s="1" t="s">
        <v>36</v>
      </c>
      <c r="D7608" s="1" t="s">
        <v>31844</v>
      </c>
      <c r="E7608" s="1"/>
      <c r="F7608" s="1"/>
      <c r="G7608" s="1" t="s">
        <v>31845</v>
      </c>
      <c r="H7608" s="1" t="s">
        <v>41</v>
      </c>
      <c r="I7608" s="1" t="s">
        <v>647</v>
      </c>
      <c r="J7608" s="1" t="s">
        <v>1423</v>
      </c>
      <c r="K7608" s="6" t="s">
        <v>177</v>
      </c>
      <c r="L7608" s="1" t="s">
        <v>198</v>
      </c>
      <c r="M7608" s="1" t="s">
        <v>29</v>
      </c>
      <c r="N7608" s="1" t="s">
        <v>31846</v>
      </c>
      <c r="O7608" s="1" t="s">
        <v>25257</v>
      </c>
      <c r="P7608" s="1" t="s">
        <v>91</v>
      </c>
      <c r="Q7608" s="12" t="s">
        <v>33</v>
      </c>
      <c r="R7608" s="13">
        <v>7607</v>
      </c>
      <c r="S7608" s="14" t="str">
        <f>IF(VLOOKUP($R7608,SPSS_Modeler_!$T$2:$T$2152,1)&lt;$R7608,"",VLOOKUP($R7608,SPSS_Modeler_!$T$2:$AF$2152,2))</f>
        <v/>
      </c>
    </row>
    <row r="7609" spans="1:19" hidden="1">
      <c r="A7609" s="6" t="s">
        <v>31847</v>
      </c>
      <c r="B7609" s="1" t="s">
        <v>31848</v>
      </c>
      <c r="C7609" s="1" t="s">
        <v>19</v>
      </c>
      <c r="D7609" s="1" t="s">
        <v>31849</v>
      </c>
      <c r="E7609" s="1" t="s">
        <v>38</v>
      </c>
      <c r="F7609" s="1" t="s">
        <v>2054</v>
      </c>
      <c r="G7609" s="1" t="s">
        <v>31850</v>
      </c>
      <c r="H7609" s="1" t="s">
        <v>24</v>
      </c>
      <c r="I7609" s="1" t="s">
        <v>25</v>
      </c>
      <c r="J7609" s="1" t="s">
        <v>2056</v>
      </c>
      <c r="K7609" s="6" t="s">
        <v>717</v>
      </c>
      <c r="L7609" s="1" t="s">
        <v>2639</v>
      </c>
      <c r="M7609" s="1" t="s">
        <v>29</v>
      </c>
      <c r="N7609" s="1" t="s">
        <v>31851</v>
      </c>
      <c r="O7609" s="1" t="s">
        <v>31852</v>
      </c>
      <c r="P7609" s="1" t="s">
        <v>32</v>
      </c>
      <c r="Q7609" s="12" t="s">
        <v>33</v>
      </c>
      <c r="R7609" s="13">
        <v>7608</v>
      </c>
      <c r="S7609" s="14" t="str">
        <f>IF(VLOOKUP($R7609,SPSS_Modeler_!$T$2:$T$2152,1)&lt;$R7609,"",VLOOKUP($R7609,SPSS_Modeler_!$T$2:$AF$2152,2))</f>
        <v/>
      </c>
    </row>
    <row r="7610" spans="1:19" hidden="1">
      <c r="A7610" s="6" t="s">
        <v>31853</v>
      </c>
      <c r="B7610" s="1" t="s">
        <v>31854</v>
      </c>
      <c r="C7610" s="1" t="s">
        <v>19</v>
      </c>
      <c r="D7610" s="1" t="s">
        <v>7882</v>
      </c>
      <c r="E7610" s="1" t="s">
        <v>932</v>
      </c>
      <c r="F7610" s="1" t="s">
        <v>204</v>
      </c>
      <c r="G7610" s="1" t="s">
        <v>31855</v>
      </c>
      <c r="H7610" s="1" t="s">
        <v>24</v>
      </c>
      <c r="I7610" s="1" t="s">
        <v>25</v>
      </c>
      <c r="J7610" s="1" t="s">
        <v>2835</v>
      </c>
      <c r="K7610" s="6" t="s">
        <v>101</v>
      </c>
      <c r="L7610" s="1" t="s">
        <v>31856</v>
      </c>
      <c r="M7610" s="1" t="s">
        <v>29</v>
      </c>
      <c r="N7610" s="1" t="s">
        <v>31857</v>
      </c>
      <c r="O7610" s="1" t="s">
        <v>5597</v>
      </c>
      <c r="P7610" s="1" t="s">
        <v>32</v>
      </c>
      <c r="Q7610" s="12" t="s">
        <v>33</v>
      </c>
      <c r="R7610" s="13">
        <v>7609</v>
      </c>
      <c r="S7610" s="14" t="str">
        <f>IF(VLOOKUP($R7610,SPSS_Modeler_!$T$2:$T$2152,1)&lt;$R7610,"",VLOOKUP($R7610,SPSS_Modeler_!$T$2:$AF$2152,2))</f>
        <v/>
      </c>
    </row>
    <row r="7611" spans="1:19" hidden="1">
      <c r="A7611" s="6" t="s">
        <v>31858</v>
      </c>
      <c r="B7611" s="1" t="s">
        <v>31859</v>
      </c>
      <c r="C7611" s="1" t="s">
        <v>19</v>
      </c>
      <c r="D7611" s="1" t="s">
        <v>31860</v>
      </c>
      <c r="E7611" s="1" t="s">
        <v>21</v>
      </c>
      <c r="F7611" s="1" t="s">
        <v>204</v>
      </c>
      <c r="G7611" s="1" t="s">
        <v>31861</v>
      </c>
      <c r="H7611" s="1" t="s">
        <v>24</v>
      </c>
      <c r="I7611" s="1" t="s">
        <v>25</v>
      </c>
      <c r="J7611" s="1" t="s">
        <v>1065</v>
      </c>
      <c r="K7611" s="6" t="s">
        <v>215</v>
      </c>
      <c r="L7611" s="1" t="s">
        <v>9658</v>
      </c>
      <c r="M7611" s="1" t="s">
        <v>29</v>
      </c>
      <c r="N7611" s="1" t="s">
        <v>31862</v>
      </c>
      <c r="O7611" s="1" t="s">
        <v>18165</v>
      </c>
      <c r="P7611" s="1" t="s">
        <v>91</v>
      </c>
      <c r="Q7611" s="12" t="s">
        <v>471</v>
      </c>
      <c r="R7611" s="13">
        <v>7610</v>
      </c>
      <c r="S7611" s="14" t="str">
        <f>IF(VLOOKUP($R7611,SPSS_Modeler_!$T$2:$T$2152,1)&lt;$R7611,"",VLOOKUP($R7611,SPSS_Modeler_!$T$2:$AF$2152,2))</f>
        <v/>
      </c>
    </row>
    <row r="7612" spans="1:19" hidden="1">
      <c r="A7612" s="6" t="s">
        <v>31828</v>
      </c>
      <c r="B7612" s="1" t="s">
        <v>31829</v>
      </c>
      <c r="C7612" s="1" t="s">
        <v>19</v>
      </c>
      <c r="D7612" s="1" t="s">
        <v>18339</v>
      </c>
      <c r="E7612" s="1" t="s">
        <v>21</v>
      </c>
      <c r="F7612" s="1" t="s">
        <v>588</v>
      </c>
      <c r="G7612" s="1" t="s">
        <v>31830</v>
      </c>
      <c r="H7612" s="1" t="s">
        <v>24</v>
      </c>
      <c r="I7612" s="1" t="s">
        <v>25</v>
      </c>
      <c r="J7612" s="1" t="s">
        <v>633</v>
      </c>
      <c r="K7612" s="6" t="s">
        <v>602</v>
      </c>
      <c r="L7612" s="1" t="s">
        <v>319</v>
      </c>
      <c r="M7612" s="1" t="s">
        <v>29</v>
      </c>
      <c r="N7612" s="1" t="s">
        <v>20895</v>
      </c>
      <c r="O7612" s="1" t="s">
        <v>31863</v>
      </c>
      <c r="P7612" s="1" t="s">
        <v>91</v>
      </c>
      <c r="Q7612" s="12" t="s">
        <v>33</v>
      </c>
      <c r="R7612" s="13">
        <v>7611</v>
      </c>
      <c r="S7612" s="14" t="str">
        <f>IF(VLOOKUP($R7612,SPSS_Modeler_!$T$2:$T$2152,1)&lt;$R7612,"",VLOOKUP($R7612,SPSS_Modeler_!$T$2:$AF$2152,2))</f>
        <v/>
      </c>
    </row>
    <row r="7613" spans="1:19" hidden="1">
      <c r="A7613" s="6" t="s">
        <v>31828</v>
      </c>
      <c r="B7613" s="1" t="s">
        <v>31829</v>
      </c>
      <c r="C7613" s="1" t="s">
        <v>19</v>
      </c>
      <c r="D7613" s="1" t="s">
        <v>18339</v>
      </c>
      <c r="E7613" s="1" t="s">
        <v>21</v>
      </c>
      <c r="F7613" s="1" t="s">
        <v>588</v>
      </c>
      <c r="G7613" s="1" t="s">
        <v>31830</v>
      </c>
      <c r="H7613" s="1" t="s">
        <v>24</v>
      </c>
      <c r="I7613" s="1" t="s">
        <v>25</v>
      </c>
      <c r="J7613" s="1" t="s">
        <v>871</v>
      </c>
      <c r="K7613" s="6" t="s">
        <v>602</v>
      </c>
      <c r="L7613" s="1" t="s">
        <v>319</v>
      </c>
      <c r="M7613" s="1" t="s">
        <v>29</v>
      </c>
      <c r="N7613" s="1" t="s">
        <v>31864</v>
      </c>
      <c r="O7613" s="1" t="s">
        <v>20895</v>
      </c>
      <c r="P7613" s="1" t="s">
        <v>91</v>
      </c>
      <c r="Q7613" s="12"/>
      <c r="R7613" s="13">
        <v>7612</v>
      </c>
      <c r="S7613" s="14" t="str">
        <f>IF(VLOOKUP($R7613,SPSS_Modeler_!$T$2:$T$2152,1)&lt;$R7613,"",VLOOKUP($R7613,SPSS_Modeler_!$T$2:$AF$2152,2))</f>
        <v/>
      </c>
    </row>
    <row r="7614" spans="1:19" hidden="1">
      <c r="A7614" s="6" t="s">
        <v>31828</v>
      </c>
      <c r="B7614" s="1" t="s">
        <v>31829</v>
      </c>
      <c r="C7614" s="1" t="s">
        <v>19</v>
      </c>
      <c r="D7614" s="1" t="s">
        <v>18339</v>
      </c>
      <c r="E7614" s="1" t="s">
        <v>21</v>
      </c>
      <c r="F7614" s="1" t="s">
        <v>588</v>
      </c>
      <c r="G7614" s="1" t="s">
        <v>31830</v>
      </c>
      <c r="H7614" s="1" t="s">
        <v>24</v>
      </c>
      <c r="I7614" s="1" t="s">
        <v>25</v>
      </c>
      <c r="J7614" s="1" t="s">
        <v>633</v>
      </c>
      <c r="K7614" s="6" t="s">
        <v>602</v>
      </c>
      <c r="L7614" s="1" t="s">
        <v>319</v>
      </c>
      <c r="M7614" s="1" t="s">
        <v>29</v>
      </c>
      <c r="N7614" s="1" t="s">
        <v>8167</v>
      </c>
      <c r="O7614" s="1" t="s">
        <v>31864</v>
      </c>
      <c r="P7614" s="1" t="s">
        <v>91</v>
      </c>
      <c r="Q7614" s="12"/>
      <c r="R7614" s="13">
        <v>7613</v>
      </c>
      <c r="S7614" s="14" t="str">
        <f>IF(VLOOKUP($R7614,SPSS_Modeler_!$T$2:$T$2152,1)&lt;$R7614,"",VLOOKUP($R7614,SPSS_Modeler_!$T$2:$AF$2152,2))</f>
        <v/>
      </c>
    </row>
    <row r="7615" spans="1:19" hidden="1">
      <c r="A7615" s="6" t="s">
        <v>31828</v>
      </c>
      <c r="B7615" s="1" t="s">
        <v>31829</v>
      </c>
      <c r="C7615" s="1" t="s">
        <v>19</v>
      </c>
      <c r="D7615" s="1" t="s">
        <v>18339</v>
      </c>
      <c r="E7615" s="1" t="s">
        <v>21</v>
      </c>
      <c r="F7615" s="1" t="s">
        <v>588</v>
      </c>
      <c r="G7615" s="1" t="s">
        <v>31830</v>
      </c>
      <c r="H7615" s="1" t="s">
        <v>24</v>
      </c>
      <c r="I7615" s="1" t="s">
        <v>25</v>
      </c>
      <c r="J7615" s="1" t="s">
        <v>871</v>
      </c>
      <c r="K7615" s="6" t="s">
        <v>215</v>
      </c>
      <c r="L7615" s="1" t="s">
        <v>750</v>
      </c>
      <c r="M7615" s="1" t="s">
        <v>29</v>
      </c>
      <c r="N7615" s="1" t="s">
        <v>31865</v>
      </c>
      <c r="O7615" s="1" t="s">
        <v>31866</v>
      </c>
      <c r="P7615" s="1" t="s">
        <v>32</v>
      </c>
      <c r="Q7615" s="12" t="s">
        <v>33</v>
      </c>
      <c r="R7615" s="13">
        <v>7614</v>
      </c>
      <c r="S7615" s="14" t="str">
        <f>IF(VLOOKUP($R7615,SPSS_Modeler_!$T$2:$T$2152,1)&lt;$R7615,"",VLOOKUP($R7615,SPSS_Modeler_!$T$2:$AF$2152,2))</f>
        <v/>
      </c>
    </row>
    <row r="7616" spans="1:19" hidden="1">
      <c r="A7616" s="6" t="s">
        <v>31828</v>
      </c>
      <c r="B7616" s="1" t="s">
        <v>31829</v>
      </c>
      <c r="C7616" s="1" t="s">
        <v>19</v>
      </c>
      <c r="D7616" s="1" t="s">
        <v>18339</v>
      </c>
      <c r="E7616" s="1" t="s">
        <v>21</v>
      </c>
      <c r="F7616" s="1" t="s">
        <v>588</v>
      </c>
      <c r="G7616" s="1" t="s">
        <v>31830</v>
      </c>
      <c r="H7616" s="1" t="s">
        <v>24</v>
      </c>
      <c r="I7616" s="1" t="s">
        <v>25</v>
      </c>
      <c r="J7616" s="1" t="s">
        <v>755</v>
      </c>
      <c r="K7616" s="6" t="s">
        <v>602</v>
      </c>
      <c r="L7616" s="1" t="s">
        <v>750</v>
      </c>
      <c r="M7616" s="1" t="s">
        <v>29</v>
      </c>
      <c r="N7616" s="1" t="s">
        <v>31867</v>
      </c>
      <c r="O7616" s="1" t="s">
        <v>31865</v>
      </c>
      <c r="P7616" s="1" t="s">
        <v>32</v>
      </c>
      <c r="Q7616" s="12"/>
      <c r="R7616" s="13">
        <v>7615</v>
      </c>
      <c r="S7616" s="14" t="str">
        <f>IF(VLOOKUP($R7616,SPSS_Modeler_!$T$2:$T$2152,1)&lt;$R7616,"",VLOOKUP($R7616,SPSS_Modeler_!$T$2:$AF$2152,2))</f>
        <v/>
      </c>
    </row>
    <row r="7617" spans="1:19" hidden="1">
      <c r="A7617" s="6" t="s">
        <v>31868</v>
      </c>
      <c r="B7617" s="1" t="s">
        <v>31869</v>
      </c>
      <c r="C7617" s="1" t="s">
        <v>36</v>
      </c>
      <c r="D7617" s="1" t="s">
        <v>31870</v>
      </c>
      <c r="E7617" s="1" t="s">
        <v>174</v>
      </c>
      <c r="F7617" s="1" t="s">
        <v>39</v>
      </c>
      <c r="G7617" s="1" t="s">
        <v>31871</v>
      </c>
      <c r="H7617" s="1" t="s">
        <v>24</v>
      </c>
      <c r="I7617" s="1" t="s">
        <v>25</v>
      </c>
      <c r="J7617" s="1" t="s">
        <v>544</v>
      </c>
      <c r="K7617" s="6" t="s">
        <v>177</v>
      </c>
      <c r="L7617" s="1" t="s">
        <v>319</v>
      </c>
      <c r="M7617" s="1" t="s">
        <v>29</v>
      </c>
      <c r="N7617" s="1" t="s">
        <v>31872</v>
      </c>
      <c r="O7617" s="1" t="s">
        <v>31873</v>
      </c>
      <c r="P7617" s="1" t="s">
        <v>91</v>
      </c>
      <c r="Q7617" s="12" t="s">
        <v>471</v>
      </c>
      <c r="R7617" s="13">
        <v>7616</v>
      </c>
      <c r="S7617" s="14" t="str">
        <f>IF(VLOOKUP($R7617,SPSS_Modeler_!$T$2:$T$2152,1)&lt;$R7617,"",VLOOKUP($R7617,SPSS_Modeler_!$T$2:$AF$2152,2))</f>
        <v/>
      </c>
    </row>
    <row r="7618" spans="1:19" hidden="1">
      <c r="A7618" s="6" t="s">
        <v>31874</v>
      </c>
      <c r="B7618" s="1" t="s">
        <v>31875</v>
      </c>
      <c r="C7618" s="1" t="s">
        <v>36</v>
      </c>
      <c r="D7618" s="1" t="s">
        <v>31876</v>
      </c>
      <c r="E7618" s="1" t="s">
        <v>21</v>
      </c>
      <c r="F7618" s="1" t="s">
        <v>39</v>
      </c>
      <c r="G7618" s="1" t="s">
        <v>31877</v>
      </c>
      <c r="H7618" s="1" t="s">
        <v>24</v>
      </c>
      <c r="I7618" s="1" t="s">
        <v>42</v>
      </c>
      <c r="J7618" s="1" t="s">
        <v>391</v>
      </c>
      <c r="K7618" s="6" t="s">
        <v>346</v>
      </c>
      <c r="L7618" s="1" t="s">
        <v>347</v>
      </c>
      <c r="M7618" s="1" t="s">
        <v>29</v>
      </c>
      <c r="N7618" s="1" t="s">
        <v>31878</v>
      </c>
      <c r="O7618" s="1" t="s">
        <v>31879</v>
      </c>
      <c r="P7618" s="1" t="s">
        <v>32</v>
      </c>
      <c r="Q7618" s="12" t="s">
        <v>33</v>
      </c>
      <c r="R7618" s="13">
        <v>7617</v>
      </c>
      <c r="S7618" s="14" t="str">
        <f>IF(VLOOKUP($R7618,SPSS_Modeler_!$T$2:$T$2152,1)&lt;$R7618,"",VLOOKUP($R7618,SPSS_Modeler_!$T$2:$AF$2152,2))</f>
        <v/>
      </c>
    </row>
    <row r="7619" spans="1:19" hidden="1">
      <c r="A7619" s="6" t="s">
        <v>31880</v>
      </c>
      <c r="B7619" s="1" t="s">
        <v>31881</v>
      </c>
      <c r="C7619" s="1" t="s">
        <v>36</v>
      </c>
      <c r="D7619" s="1" t="s">
        <v>31882</v>
      </c>
      <c r="E7619" s="1" t="s">
        <v>21</v>
      </c>
      <c r="F7619" s="1" t="s">
        <v>204</v>
      </c>
      <c r="G7619" s="1" t="s">
        <v>31883</v>
      </c>
      <c r="H7619" s="1" t="s">
        <v>24</v>
      </c>
      <c r="I7619" s="1" t="s">
        <v>42</v>
      </c>
      <c r="J7619" s="1" t="s">
        <v>3139</v>
      </c>
      <c r="K7619" s="6" t="s">
        <v>54</v>
      </c>
      <c r="L7619" s="1" t="s">
        <v>698</v>
      </c>
      <c r="M7619" s="1" t="s">
        <v>29</v>
      </c>
      <c r="N7619" s="1" t="s">
        <v>30588</v>
      </c>
      <c r="O7619" s="1" t="s">
        <v>31884</v>
      </c>
      <c r="P7619" s="1" t="s">
        <v>91</v>
      </c>
      <c r="Q7619" s="12" t="s">
        <v>33</v>
      </c>
      <c r="R7619" s="13">
        <v>7618</v>
      </c>
      <c r="S7619" s="14" t="str">
        <f>IF(VLOOKUP($R7619,SPSS_Modeler_!$T$2:$T$2152,1)&lt;$R7619,"",VLOOKUP($R7619,SPSS_Modeler_!$T$2:$AF$2152,2))</f>
        <v/>
      </c>
    </row>
    <row r="7620" spans="1:19">
      <c r="A7620" s="6" t="s">
        <v>31885</v>
      </c>
      <c r="B7620" s="1" t="s">
        <v>31886</v>
      </c>
      <c r="C7620" s="1" t="s">
        <v>36</v>
      </c>
      <c r="D7620" s="1" t="s">
        <v>31887</v>
      </c>
      <c r="E7620" s="1" t="s">
        <v>38</v>
      </c>
      <c r="F7620" s="1" t="s">
        <v>464</v>
      </c>
      <c r="G7620" s="1" t="s">
        <v>31888</v>
      </c>
      <c r="H7620" s="1" t="s">
        <v>24</v>
      </c>
      <c r="I7620" s="1" t="s">
        <v>25</v>
      </c>
      <c r="J7620" s="1" t="s">
        <v>622</v>
      </c>
      <c r="K7620" s="6" t="s">
        <v>159</v>
      </c>
      <c r="L7620" s="1" t="s">
        <v>347</v>
      </c>
      <c r="M7620" s="1" t="s">
        <v>29</v>
      </c>
      <c r="N7620" s="1" t="s">
        <v>31889</v>
      </c>
      <c r="O7620" s="1" t="s">
        <v>31890</v>
      </c>
      <c r="P7620" s="1" t="s">
        <v>32</v>
      </c>
      <c r="Q7620" s="12" t="s">
        <v>33</v>
      </c>
      <c r="R7620" s="13">
        <v>7619</v>
      </c>
      <c r="S7620" s="14">
        <f>IF(VLOOKUP($R7620,SPSS_Modeler_!$T$2:$T$2152,1)&lt;$R7620,"",VLOOKUP($R7620,SPSS_Modeler_!$T$2:$AF$2152,2))</f>
        <v>1</v>
      </c>
    </row>
    <row r="7621" spans="1:19">
      <c r="A7621" s="6" t="s">
        <v>31891</v>
      </c>
      <c r="B7621" s="1" t="s">
        <v>31892</v>
      </c>
      <c r="C7621" s="1" t="s">
        <v>36</v>
      </c>
      <c r="D7621" s="1" t="s">
        <v>31893</v>
      </c>
      <c r="E7621" s="1" t="s">
        <v>174</v>
      </c>
      <c r="F7621" s="1" t="s">
        <v>39</v>
      </c>
      <c r="G7621" s="1" t="s">
        <v>31894</v>
      </c>
      <c r="H7621" s="1" t="s">
        <v>24</v>
      </c>
      <c r="I7621" s="1" t="s">
        <v>25</v>
      </c>
      <c r="J7621" s="1" t="s">
        <v>701</v>
      </c>
      <c r="K7621" s="6" t="s">
        <v>54</v>
      </c>
      <c r="L7621" s="1" t="s">
        <v>4446</v>
      </c>
      <c r="M7621" s="1" t="s">
        <v>29</v>
      </c>
      <c r="N7621" s="1" t="s">
        <v>31895</v>
      </c>
      <c r="O7621" s="1"/>
      <c r="P7621" s="1" t="s">
        <v>32</v>
      </c>
      <c r="Q7621" s="12"/>
      <c r="R7621" s="13">
        <v>7620</v>
      </c>
      <c r="S7621" s="14">
        <f>IF(VLOOKUP($R7621,SPSS_Modeler_!$T$2:$T$2152,1)&lt;$R7621,"",VLOOKUP($R7621,SPSS_Modeler_!$T$2:$AF$2152,2))</f>
        <v>2</v>
      </c>
    </row>
    <row r="7622" spans="1:19" hidden="1">
      <c r="A7622" s="6" t="s">
        <v>31896</v>
      </c>
      <c r="B7622" s="1" t="s">
        <v>31897</v>
      </c>
      <c r="C7622" s="1" t="s">
        <v>36</v>
      </c>
      <c r="D7622" s="1" t="s">
        <v>31898</v>
      </c>
      <c r="E7622" s="1" t="s">
        <v>21</v>
      </c>
      <c r="F7622" s="1" t="s">
        <v>22</v>
      </c>
      <c r="G7622" s="1" t="s">
        <v>31899</v>
      </c>
      <c r="H7622" s="1" t="s">
        <v>24</v>
      </c>
      <c r="I7622" s="1" t="s">
        <v>42</v>
      </c>
      <c r="J7622" s="1" t="s">
        <v>579</v>
      </c>
      <c r="K7622" s="6" t="s">
        <v>44</v>
      </c>
      <c r="L7622" s="1" t="s">
        <v>560</v>
      </c>
      <c r="M7622" s="1" t="s">
        <v>29</v>
      </c>
      <c r="N7622" s="1" t="s">
        <v>31900</v>
      </c>
      <c r="O7622" s="1" t="s">
        <v>31901</v>
      </c>
      <c r="P7622" s="1" t="s">
        <v>91</v>
      </c>
      <c r="Q7622" s="12" t="s">
        <v>33</v>
      </c>
      <c r="R7622" s="13">
        <v>7621</v>
      </c>
      <c r="S7622" s="14" t="str">
        <f>IF(VLOOKUP($R7622,SPSS_Modeler_!$T$2:$T$2152,1)&lt;$R7622,"",VLOOKUP($R7622,SPSS_Modeler_!$T$2:$AF$2152,2))</f>
        <v/>
      </c>
    </row>
    <row r="7623" spans="1:19" hidden="1">
      <c r="A7623" s="6" t="s">
        <v>31896</v>
      </c>
      <c r="B7623" s="1" t="s">
        <v>31897</v>
      </c>
      <c r="C7623" s="1" t="s">
        <v>36</v>
      </c>
      <c r="D7623" s="1" t="s">
        <v>31898</v>
      </c>
      <c r="E7623" s="1" t="s">
        <v>21</v>
      </c>
      <c r="F7623" s="1" t="s">
        <v>22</v>
      </c>
      <c r="G7623" s="1" t="s">
        <v>31899</v>
      </c>
      <c r="H7623" s="1" t="s">
        <v>24</v>
      </c>
      <c r="I7623" s="1" t="s">
        <v>42</v>
      </c>
      <c r="J7623" s="1" t="s">
        <v>927</v>
      </c>
      <c r="K7623" s="6" t="s">
        <v>44</v>
      </c>
      <c r="L7623" s="1" t="s">
        <v>560</v>
      </c>
      <c r="M7623" s="1" t="s">
        <v>29</v>
      </c>
      <c r="N7623" s="1" t="s">
        <v>31902</v>
      </c>
      <c r="O7623" s="1" t="s">
        <v>31900</v>
      </c>
      <c r="P7623" s="1" t="s">
        <v>91</v>
      </c>
      <c r="Q7623" s="12"/>
      <c r="R7623" s="13">
        <v>7622</v>
      </c>
      <c r="S7623" s="14" t="str">
        <f>IF(VLOOKUP($R7623,SPSS_Modeler_!$T$2:$T$2152,1)&lt;$R7623,"",VLOOKUP($R7623,SPSS_Modeler_!$T$2:$AF$2152,2))</f>
        <v/>
      </c>
    </row>
    <row r="7624" spans="1:19" hidden="1">
      <c r="A7624" s="6" t="s">
        <v>31903</v>
      </c>
      <c r="B7624" s="1" t="s">
        <v>31904</v>
      </c>
      <c r="C7624" s="1" t="s">
        <v>36</v>
      </c>
      <c r="D7624" s="1" t="s">
        <v>31905</v>
      </c>
      <c r="E7624" s="1"/>
      <c r="F7624" s="1"/>
      <c r="G7624" s="1" t="s">
        <v>31906</v>
      </c>
      <c r="H7624" s="1" t="s">
        <v>24</v>
      </c>
      <c r="I7624" s="1" t="s">
        <v>42</v>
      </c>
      <c r="J7624" s="1" t="s">
        <v>1654</v>
      </c>
      <c r="K7624" s="6" t="s">
        <v>177</v>
      </c>
      <c r="L7624" s="1" t="s">
        <v>6119</v>
      </c>
      <c r="M7624" s="1" t="s">
        <v>29</v>
      </c>
      <c r="N7624" s="1" t="s">
        <v>31907</v>
      </c>
      <c r="O7624" s="1" t="s">
        <v>31908</v>
      </c>
      <c r="P7624" s="1" t="s">
        <v>32</v>
      </c>
      <c r="Q7624" s="12" t="s">
        <v>33</v>
      </c>
      <c r="R7624" s="13">
        <v>7623</v>
      </c>
      <c r="S7624" s="14" t="str">
        <f>IF(VLOOKUP($R7624,SPSS_Modeler_!$T$2:$T$2152,1)&lt;$R7624,"",VLOOKUP($R7624,SPSS_Modeler_!$T$2:$AF$2152,2))</f>
        <v/>
      </c>
    </row>
    <row r="7625" spans="1:19" hidden="1">
      <c r="A7625" s="6" t="s">
        <v>31903</v>
      </c>
      <c r="B7625" s="1" t="s">
        <v>31904</v>
      </c>
      <c r="C7625" s="1" t="s">
        <v>36</v>
      </c>
      <c r="D7625" s="1" t="s">
        <v>31905</v>
      </c>
      <c r="E7625" s="1"/>
      <c r="F7625" s="1"/>
      <c r="G7625" s="1" t="s">
        <v>31906</v>
      </c>
      <c r="H7625" s="1" t="s">
        <v>24</v>
      </c>
      <c r="I7625" s="1" t="s">
        <v>42</v>
      </c>
      <c r="J7625" s="1" t="s">
        <v>3901</v>
      </c>
      <c r="K7625" s="6" t="s">
        <v>93</v>
      </c>
      <c r="L7625" s="1" t="s">
        <v>6119</v>
      </c>
      <c r="M7625" s="1" t="s">
        <v>29</v>
      </c>
      <c r="N7625" s="1" t="s">
        <v>5083</v>
      </c>
      <c r="O7625" s="1" t="s">
        <v>31907</v>
      </c>
      <c r="P7625" s="1" t="s">
        <v>32</v>
      </c>
      <c r="Q7625" s="12"/>
      <c r="R7625" s="13">
        <v>7624</v>
      </c>
      <c r="S7625" s="14" t="str">
        <f>IF(VLOOKUP($R7625,SPSS_Modeler_!$T$2:$T$2152,1)&lt;$R7625,"",VLOOKUP($R7625,SPSS_Modeler_!$T$2:$AF$2152,2))</f>
        <v/>
      </c>
    </row>
    <row r="7626" spans="1:19" hidden="1">
      <c r="A7626" s="6" t="s">
        <v>31903</v>
      </c>
      <c r="B7626" s="1" t="s">
        <v>31904</v>
      </c>
      <c r="C7626" s="1" t="s">
        <v>36</v>
      </c>
      <c r="D7626" s="1" t="s">
        <v>31905</v>
      </c>
      <c r="E7626" s="1"/>
      <c r="F7626" s="1"/>
      <c r="G7626" s="1" t="s">
        <v>31906</v>
      </c>
      <c r="H7626" s="1" t="s">
        <v>24</v>
      </c>
      <c r="I7626" s="1" t="s">
        <v>42</v>
      </c>
      <c r="J7626" s="1" t="s">
        <v>1654</v>
      </c>
      <c r="K7626" s="6" t="s">
        <v>177</v>
      </c>
      <c r="L7626" s="1" t="s">
        <v>6119</v>
      </c>
      <c r="M7626" s="1" t="s">
        <v>29</v>
      </c>
      <c r="N7626" s="1" t="s">
        <v>31909</v>
      </c>
      <c r="O7626" s="1" t="s">
        <v>5083</v>
      </c>
      <c r="P7626" s="1" t="s">
        <v>32</v>
      </c>
      <c r="Q7626" s="12"/>
      <c r="R7626" s="13">
        <v>7625</v>
      </c>
      <c r="S7626" s="14" t="str">
        <f>IF(VLOOKUP($R7626,SPSS_Modeler_!$T$2:$T$2152,1)&lt;$R7626,"",VLOOKUP($R7626,SPSS_Modeler_!$T$2:$AF$2152,2))</f>
        <v/>
      </c>
    </row>
    <row r="7627" spans="1:19" hidden="1">
      <c r="A7627" s="6" t="s">
        <v>31910</v>
      </c>
      <c r="B7627" s="1" t="s">
        <v>31911</v>
      </c>
      <c r="C7627" s="1" t="s">
        <v>19</v>
      </c>
      <c r="D7627" s="1" t="s">
        <v>5182</v>
      </c>
      <c r="E7627" s="1"/>
      <c r="F7627" s="1"/>
      <c r="G7627" s="1" t="s">
        <v>31912</v>
      </c>
      <c r="H7627" s="1" t="s">
        <v>24</v>
      </c>
      <c r="I7627" s="1" t="s">
        <v>74</v>
      </c>
      <c r="J7627" s="1" t="s">
        <v>533</v>
      </c>
      <c r="K7627" s="6" t="s">
        <v>120</v>
      </c>
      <c r="L7627" s="1" t="s">
        <v>5791</v>
      </c>
      <c r="M7627" s="1" t="s">
        <v>29</v>
      </c>
      <c r="N7627" s="1" t="s">
        <v>9727</v>
      </c>
      <c r="O7627" s="1" t="s">
        <v>31913</v>
      </c>
      <c r="P7627" s="1" t="s">
        <v>91</v>
      </c>
      <c r="Q7627" s="12" t="s">
        <v>33</v>
      </c>
      <c r="R7627" s="13">
        <v>7626</v>
      </c>
      <c r="S7627" s="14" t="str">
        <f>IF(VLOOKUP($R7627,SPSS_Modeler_!$T$2:$T$2152,1)&lt;$R7627,"",VLOOKUP($R7627,SPSS_Modeler_!$T$2:$AF$2152,2))</f>
        <v/>
      </c>
    </row>
    <row r="7628" spans="1:19" hidden="1">
      <c r="A7628" s="6" t="s">
        <v>31910</v>
      </c>
      <c r="B7628" s="1" t="s">
        <v>31911</v>
      </c>
      <c r="C7628" s="1" t="s">
        <v>19</v>
      </c>
      <c r="D7628" s="1" t="s">
        <v>5182</v>
      </c>
      <c r="E7628" s="1"/>
      <c r="F7628" s="1"/>
      <c r="G7628" s="1" t="s">
        <v>31912</v>
      </c>
      <c r="H7628" s="1" t="s">
        <v>24</v>
      </c>
      <c r="I7628" s="1" t="s">
        <v>74</v>
      </c>
      <c r="J7628" s="1" t="s">
        <v>380</v>
      </c>
      <c r="K7628" s="6" t="s">
        <v>120</v>
      </c>
      <c r="L7628" s="1" t="s">
        <v>5791</v>
      </c>
      <c r="M7628" s="1" t="s">
        <v>29</v>
      </c>
      <c r="N7628" s="1" t="s">
        <v>31914</v>
      </c>
      <c r="O7628" s="1" t="s">
        <v>9727</v>
      </c>
      <c r="P7628" s="1" t="s">
        <v>91</v>
      </c>
      <c r="Q7628" s="12"/>
      <c r="R7628" s="13">
        <v>7627</v>
      </c>
      <c r="S7628" s="14" t="str">
        <f>IF(VLOOKUP($R7628,SPSS_Modeler_!$T$2:$T$2152,1)&lt;$R7628,"",VLOOKUP($R7628,SPSS_Modeler_!$T$2:$AF$2152,2))</f>
        <v/>
      </c>
    </row>
    <row r="7629" spans="1:19" hidden="1">
      <c r="A7629" s="6" t="s">
        <v>31910</v>
      </c>
      <c r="B7629" s="1" t="s">
        <v>31911</v>
      </c>
      <c r="C7629" s="1" t="s">
        <v>19</v>
      </c>
      <c r="D7629" s="1" t="s">
        <v>5182</v>
      </c>
      <c r="E7629" s="1"/>
      <c r="F7629" s="1"/>
      <c r="G7629" s="1" t="s">
        <v>31912</v>
      </c>
      <c r="H7629" s="1" t="s">
        <v>24</v>
      </c>
      <c r="I7629" s="1" t="s">
        <v>74</v>
      </c>
      <c r="J7629" s="1" t="s">
        <v>2662</v>
      </c>
      <c r="K7629" s="6" t="s">
        <v>120</v>
      </c>
      <c r="L7629" s="1" t="s">
        <v>13998</v>
      </c>
      <c r="M7629" s="1" t="s">
        <v>29</v>
      </c>
      <c r="N7629" s="1" t="s">
        <v>31915</v>
      </c>
      <c r="O7629" s="1" t="s">
        <v>5185</v>
      </c>
      <c r="P7629" s="1" t="s">
        <v>91</v>
      </c>
      <c r="Q7629" s="12" t="s">
        <v>33</v>
      </c>
      <c r="R7629" s="13">
        <v>7628</v>
      </c>
      <c r="S7629" s="14" t="str">
        <f>IF(VLOOKUP($R7629,SPSS_Modeler_!$T$2:$T$2152,1)&lt;$R7629,"",VLOOKUP($R7629,SPSS_Modeler_!$T$2:$AF$2152,2))</f>
        <v/>
      </c>
    </row>
    <row r="7630" spans="1:19" hidden="1">
      <c r="A7630" s="6" t="s">
        <v>31910</v>
      </c>
      <c r="B7630" s="1" t="s">
        <v>31911</v>
      </c>
      <c r="C7630" s="1" t="s">
        <v>19</v>
      </c>
      <c r="D7630" s="1" t="s">
        <v>5182</v>
      </c>
      <c r="E7630" s="1"/>
      <c r="F7630" s="1"/>
      <c r="G7630" s="1" t="s">
        <v>31912</v>
      </c>
      <c r="H7630" s="1" t="s">
        <v>24</v>
      </c>
      <c r="I7630" s="1" t="s">
        <v>74</v>
      </c>
      <c r="J7630" s="1" t="s">
        <v>8806</v>
      </c>
      <c r="K7630" s="6" t="s">
        <v>120</v>
      </c>
      <c r="L7630" s="1" t="s">
        <v>13998</v>
      </c>
      <c r="M7630" s="1" t="s">
        <v>29</v>
      </c>
      <c r="N7630" s="1" t="s">
        <v>21387</v>
      </c>
      <c r="O7630" s="1" t="s">
        <v>31915</v>
      </c>
      <c r="P7630" s="1" t="s">
        <v>91</v>
      </c>
      <c r="Q7630" s="12"/>
      <c r="R7630" s="13">
        <v>7629</v>
      </c>
      <c r="S7630" s="14" t="str">
        <f>IF(VLOOKUP($R7630,SPSS_Modeler_!$T$2:$T$2152,1)&lt;$R7630,"",VLOOKUP($R7630,SPSS_Modeler_!$T$2:$AF$2152,2))</f>
        <v/>
      </c>
    </row>
    <row r="7631" spans="1:19">
      <c r="A7631" s="6" t="s">
        <v>31916</v>
      </c>
      <c r="B7631" s="1" t="s">
        <v>31917</v>
      </c>
      <c r="C7631" s="1" t="s">
        <v>19</v>
      </c>
      <c r="D7631" s="1" t="s">
        <v>8646</v>
      </c>
      <c r="E7631" s="1" t="s">
        <v>21</v>
      </c>
      <c r="F7631" s="1" t="s">
        <v>1234</v>
      </c>
      <c r="G7631" s="1" t="s">
        <v>31918</v>
      </c>
      <c r="H7631" s="1" t="s">
        <v>24</v>
      </c>
      <c r="I7631" s="1" t="s">
        <v>25</v>
      </c>
      <c r="J7631" s="1" t="s">
        <v>774</v>
      </c>
      <c r="K7631" s="6" t="s">
        <v>717</v>
      </c>
      <c r="L7631" s="1" t="s">
        <v>31919</v>
      </c>
      <c r="M7631" s="1" t="s">
        <v>29</v>
      </c>
      <c r="N7631" s="1" t="s">
        <v>31920</v>
      </c>
      <c r="O7631" s="1" t="s">
        <v>10330</v>
      </c>
      <c r="P7631" s="1" t="s">
        <v>91</v>
      </c>
      <c r="Q7631" s="12" t="s">
        <v>33</v>
      </c>
      <c r="R7631" s="13">
        <v>7630</v>
      </c>
      <c r="S7631" s="14">
        <f>IF(VLOOKUP($R7631,SPSS_Modeler_!$T$2:$T$2152,1)&lt;$R7631,"",VLOOKUP($R7631,SPSS_Modeler_!$T$2:$AF$2152,2))</f>
        <v>2</v>
      </c>
    </row>
    <row r="7632" spans="1:19">
      <c r="A7632" s="6" t="s">
        <v>31916</v>
      </c>
      <c r="B7632" s="1" t="s">
        <v>31917</v>
      </c>
      <c r="C7632" s="1" t="s">
        <v>19</v>
      </c>
      <c r="D7632" s="1" t="s">
        <v>8646</v>
      </c>
      <c r="E7632" s="1" t="s">
        <v>21</v>
      </c>
      <c r="F7632" s="1" t="s">
        <v>1234</v>
      </c>
      <c r="G7632" s="1" t="s">
        <v>31918</v>
      </c>
      <c r="H7632" s="1" t="s">
        <v>24</v>
      </c>
      <c r="I7632" s="1" t="s">
        <v>25</v>
      </c>
      <c r="J7632" s="1" t="s">
        <v>3365</v>
      </c>
      <c r="K7632" s="6" t="s">
        <v>93</v>
      </c>
      <c r="L7632" s="1" t="s">
        <v>31919</v>
      </c>
      <c r="M7632" s="1" t="s">
        <v>29</v>
      </c>
      <c r="N7632" s="1" t="s">
        <v>31920</v>
      </c>
      <c r="O7632" s="1" t="s">
        <v>31920</v>
      </c>
      <c r="P7632" s="1" t="s">
        <v>91</v>
      </c>
      <c r="Q7632" s="12"/>
      <c r="R7632" s="13">
        <v>7631</v>
      </c>
      <c r="S7632" s="14">
        <f>IF(VLOOKUP($R7632,SPSS_Modeler_!$T$2:$T$2152,1)&lt;$R7632,"",VLOOKUP($R7632,SPSS_Modeler_!$T$2:$AF$2152,2))</f>
        <v>1</v>
      </c>
    </row>
    <row r="7633" spans="1:19" hidden="1">
      <c r="A7633" s="6" t="s">
        <v>31921</v>
      </c>
      <c r="B7633" s="1" t="s">
        <v>31922</v>
      </c>
      <c r="C7633" s="1" t="s">
        <v>19</v>
      </c>
      <c r="D7633" s="1" t="s">
        <v>31923</v>
      </c>
      <c r="E7633" s="1" t="s">
        <v>932</v>
      </c>
      <c r="F7633" s="1" t="s">
        <v>39</v>
      </c>
      <c r="G7633" s="1" t="s">
        <v>31924</v>
      </c>
      <c r="H7633" s="1" t="s">
        <v>24</v>
      </c>
      <c r="I7633" s="1" t="s">
        <v>25</v>
      </c>
      <c r="J7633" s="1" t="s">
        <v>2948</v>
      </c>
      <c r="K7633" s="6" t="s">
        <v>27</v>
      </c>
      <c r="L7633" s="1" t="s">
        <v>2486</v>
      </c>
      <c r="M7633" s="1" t="s">
        <v>29</v>
      </c>
      <c r="N7633" s="1" t="s">
        <v>31925</v>
      </c>
      <c r="O7633" s="1" t="s">
        <v>31926</v>
      </c>
      <c r="P7633" s="1" t="s">
        <v>91</v>
      </c>
      <c r="Q7633" s="12" t="s">
        <v>33</v>
      </c>
      <c r="R7633" s="13">
        <v>7632</v>
      </c>
      <c r="S7633" s="14" t="str">
        <f>IF(VLOOKUP($R7633,SPSS_Modeler_!$T$2:$T$2152,1)&lt;$R7633,"",VLOOKUP($R7633,SPSS_Modeler_!$T$2:$AF$2152,2))</f>
        <v/>
      </c>
    </row>
    <row r="7634" spans="1:19">
      <c r="A7634" s="6" t="s">
        <v>31927</v>
      </c>
      <c r="B7634" s="1" t="s">
        <v>31928</v>
      </c>
      <c r="C7634" s="1" t="s">
        <v>19</v>
      </c>
      <c r="D7634" s="1" t="s">
        <v>31929</v>
      </c>
      <c r="E7634" s="1" t="s">
        <v>21</v>
      </c>
      <c r="F7634" s="1" t="s">
        <v>22</v>
      </c>
      <c r="G7634" s="1" t="s">
        <v>31930</v>
      </c>
      <c r="H7634" s="1" t="s">
        <v>24</v>
      </c>
      <c r="I7634" s="1" t="s">
        <v>25</v>
      </c>
      <c r="J7634" s="1" t="s">
        <v>279</v>
      </c>
      <c r="K7634" s="6" t="s">
        <v>215</v>
      </c>
      <c r="L7634" s="1" t="s">
        <v>744</v>
      </c>
      <c r="M7634" s="1" t="s">
        <v>29</v>
      </c>
      <c r="N7634" s="1" t="s">
        <v>28802</v>
      </c>
      <c r="O7634" s="1" t="s">
        <v>31931</v>
      </c>
      <c r="P7634" s="1" t="s">
        <v>91</v>
      </c>
      <c r="Q7634" s="12" t="s">
        <v>33</v>
      </c>
      <c r="R7634" s="13">
        <v>7633</v>
      </c>
      <c r="S7634" s="14">
        <f>IF(VLOOKUP($R7634,SPSS_Modeler_!$T$2:$T$2152,1)&lt;$R7634,"",VLOOKUP($R7634,SPSS_Modeler_!$T$2:$AF$2152,2))</f>
        <v>3</v>
      </c>
    </row>
    <row r="7635" spans="1:19" hidden="1">
      <c r="A7635" s="6" t="s">
        <v>31932</v>
      </c>
      <c r="B7635" s="1" t="s">
        <v>31933</v>
      </c>
      <c r="C7635" s="1" t="s">
        <v>19</v>
      </c>
      <c r="D7635" s="1" t="s">
        <v>31934</v>
      </c>
      <c r="E7635" s="1" t="s">
        <v>38</v>
      </c>
      <c r="F7635" s="1" t="s">
        <v>237</v>
      </c>
      <c r="G7635" s="1" t="s">
        <v>31935</v>
      </c>
      <c r="H7635" s="1" t="s">
        <v>41</v>
      </c>
      <c r="I7635" s="1" t="s">
        <v>74</v>
      </c>
      <c r="J7635" s="1" t="s">
        <v>1334</v>
      </c>
      <c r="K7635" s="6" t="s">
        <v>76</v>
      </c>
      <c r="L7635" s="1" t="s">
        <v>2123</v>
      </c>
      <c r="M7635" s="1" t="s">
        <v>29</v>
      </c>
      <c r="N7635" s="1" t="s">
        <v>31936</v>
      </c>
      <c r="O7635" s="1" t="s">
        <v>31937</v>
      </c>
      <c r="P7635" s="1" t="s">
        <v>91</v>
      </c>
      <c r="Q7635" s="12" t="s">
        <v>33</v>
      </c>
      <c r="R7635" s="13">
        <v>7634</v>
      </c>
      <c r="S7635" s="14" t="str">
        <f>IF(VLOOKUP($R7635,SPSS_Modeler_!$T$2:$T$2152,1)&lt;$R7635,"",VLOOKUP($R7635,SPSS_Modeler_!$T$2:$AF$2152,2))</f>
        <v/>
      </c>
    </row>
    <row r="7636" spans="1:19" hidden="1">
      <c r="A7636" s="6" t="s">
        <v>31938</v>
      </c>
      <c r="B7636" s="1" t="s">
        <v>31939</v>
      </c>
      <c r="C7636" s="1" t="s">
        <v>36</v>
      </c>
      <c r="D7636" s="1" t="s">
        <v>28889</v>
      </c>
      <c r="E7636" s="1" t="s">
        <v>21</v>
      </c>
      <c r="F7636" s="1" t="s">
        <v>542</v>
      </c>
      <c r="G7636" s="1" t="s">
        <v>31940</v>
      </c>
      <c r="H7636" s="1" t="s">
        <v>24</v>
      </c>
      <c r="I7636" s="1" t="s">
        <v>74</v>
      </c>
      <c r="J7636" s="1" t="s">
        <v>318</v>
      </c>
      <c r="K7636" s="6" t="s">
        <v>76</v>
      </c>
      <c r="L7636" s="1" t="s">
        <v>787</v>
      </c>
      <c r="M7636" s="1" t="s">
        <v>29</v>
      </c>
      <c r="N7636" s="1" t="s">
        <v>31941</v>
      </c>
      <c r="O7636" s="1" t="s">
        <v>31942</v>
      </c>
      <c r="P7636" s="1" t="s">
        <v>91</v>
      </c>
      <c r="Q7636" s="12" t="s">
        <v>33</v>
      </c>
      <c r="R7636" s="13">
        <v>7635</v>
      </c>
      <c r="S7636" s="14" t="str">
        <f>IF(VLOOKUP($R7636,SPSS_Modeler_!$T$2:$T$2152,1)&lt;$R7636,"",VLOOKUP($R7636,SPSS_Modeler_!$T$2:$AF$2152,2))</f>
        <v/>
      </c>
    </row>
    <row r="7637" spans="1:19" hidden="1">
      <c r="A7637" s="6" t="s">
        <v>31943</v>
      </c>
      <c r="B7637" s="1" t="s">
        <v>31944</v>
      </c>
      <c r="C7637" s="1" t="s">
        <v>19</v>
      </c>
      <c r="D7637" s="1" t="s">
        <v>31945</v>
      </c>
      <c r="E7637" s="1" t="s">
        <v>21</v>
      </c>
      <c r="F7637" s="1" t="s">
        <v>225</v>
      </c>
      <c r="G7637" s="1" t="s">
        <v>31946</v>
      </c>
      <c r="H7637" s="1" t="s">
        <v>24</v>
      </c>
      <c r="I7637" s="1" t="s">
        <v>25</v>
      </c>
      <c r="J7637" s="1" t="s">
        <v>1545</v>
      </c>
      <c r="K7637" s="6" t="s">
        <v>602</v>
      </c>
      <c r="L7637" s="1" t="s">
        <v>1144</v>
      </c>
      <c r="M7637" s="1" t="s">
        <v>29</v>
      </c>
      <c r="N7637" s="1" t="s">
        <v>1277</v>
      </c>
      <c r="O7637" s="1" t="s">
        <v>31947</v>
      </c>
      <c r="P7637" s="1" t="s">
        <v>32</v>
      </c>
      <c r="Q7637" s="12" t="s">
        <v>33</v>
      </c>
      <c r="R7637" s="13">
        <v>7636</v>
      </c>
      <c r="S7637" s="14" t="str">
        <f>IF(VLOOKUP($R7637,SPSS_Modeler_!$T$2:$T$2152,1)&lt;$R7637,"",VLOOKUP($R7637,SPSS_Modeler_!$T$2:$AF$2152,2))</f>
        <v/>
      </c>
    </row>
    <row r="7638" spans="1:19" hidden="1">
      <c r="A7638" s="6" t="s">
        <v>31943</v>
      </c>
      <c r="B7638" s="1" t="s">
        <v>31944</v>
      </c>
      <c r="C7638" s="1" t="s">
        <v>19</v>
      </c>
      <c r="D7638" s="1" t="s">
        <v>31945</v>
      </c>
      <c r="E7638" s="1" t="s">
        <v>21</v>
      </c>
      <c r="F7638" s="1" t="s">
        <v>225</v>
      </c>
      <c r="G7638" s="1" t="s">
        <v>31946</v>
      </c>
      <c r="H7638" s="1" t="s">
        <v>24</v>
      </c>
      <c r="I7638" s="1" t="s">
        <v>25</v>
      </c>
      <c r="J7638" s="1" t="s">
        <v>1973</v>
      </c>
      <c r="K7638" s="6" t="s">
        <v>833</v>
      </c>
      <c r="L7638" s="1" t="s">
        <v>1144</v>
      </c>
      <c r="M7638" s="1" t="s">
        <v>29</v>
      </c>
      <c r="N7638" s="1" t="s">
        <v>28371</v>
      </c>
      <c r="O7638" s="1" t="s">
        <v>1277</v>
      </c>
      <c r="P7638" s="1" t="s">
        <v>32</v>
      </c>
      <c r="Q7638" s="12"/>
      <c r="R7638" s="13">
        <v>7637</v>
      </c>
      <c r="S7638" s="14" t="str">
        <f>IF(VLOOKUP($R7638,SPSS_Modeler_!$T$2:$T$2152,1)&lt;$R7638,"",VLOOKUP($R7638,SPSS_Modeler_!$T$2:$AF$2152,2))</f>
        <v/>
      </c>
    </row>
    <row r="7639" spans="1:19" hidden="1">
      <c r="A7639" s="6" t="s">
        <v>31948</v>
      </c>
      <c r="B7639" s="1" t="s">
        <v>31949</v>
      </c>
      <c r="C7639" s="1" t="s">
        <v>36</v>
      </c>
      <c r="D7639" s="1" t="s">
        <v>31950</v>
      </c>
      <c r="E7639" s="1" t="s">
        <v>38</v>
      </c>
      <c r="F7639" s="1" t="s">
        <v>237</v>
      </c>
      <c r="G7639" s="1" t="s">
        <v>31951</v>
      </c>
      <c r="H7639" s="1" t="s">
        <v>41</v>
      </c>
      <c r="I7639" s="1" t="s">
        <v>74</v>
      </c>
      <c r="J7639" s="1" t="s">
        <v>2298</v>
      </c>
      <c r="K7639" s="6" t="s">
        <v>76</v>
      </c>
      <c r="L7639" s="1" t="s">
        <v>7156</v>
      </c>
      <c r="M7639" s="1" t="s">
        <v>29</v>
      </c>
      <c r="N7639" s="1" t="s">
        <v>31952</v>
      </c>
      <c r="O7639" s="1" t="s">
        <v>31953</v>
      </c>
      <c r="P7639" s="1" t="s">
        <v>91</v>
      </c>
      <c r="Q7639" s="12" t="s">
        <v>33</v>
      </c>
      <c r="R7639" s="13">
        <v>7638</v>
      </c>
      <c r="S7639" s="14" t="str">
        <f>IF(VLOOKUP($R7639,SPSS_Modeler_!$T$2:$T$2152,1)&lt;$R7639,"",VLOOKUP($R7639,SPSS_Modeler_!$T$2:$AF$2152,2))</f>
        <v/>
      </c>
    </row>
    <row r="7640" spans="1:19" hidden="1">
      <c r="A7640" s="6" t="s">
        <v>31954</v>
      </c>
      <c r="B7640" s="1" t="s">
        <v>31955</v>
      </c>
      <c r="C7640" s="1" t="s">
        <v>19</v>
      </c>
      <c r="D7640" s="1" t="s">
        <v>31956</v>
      </c>
      <c r="E7640" s="1" t="s">
        <v>38</v>
      </c>
      <c r="F7640" s="1" t="s">
        <v>72</v>
      </c>
      <c r="G7640" s="1" t="s">
        <v>31957</v>
      </c>
      <c r="H7640" s="1" t="s">
        <v>41</v>
      </c>
      <c r="I7640" s="1" t="s">
        <v>74</v>
      </c>
      <c r="J7640" s="1" t="s">
        <v>934</v>
      </c>
      <c r="K7640" s="6" t="s">
        <v>76</v>
      </c>
      <c r="L7640" s="1" t="s">
        <v>13022</v>
      </c>
      <c r="M7640" s="1" t="s">
        <v>29</v>
      </c>
      <c r="N7640" s="1" t="s">
        <v>17120</v>
      </c>
      <c r="O7640" s="1" t="s">
        <v>31958</v>
      </c>
      <c r="P7640" s="1" t="s">
        <v>32</v>
      </c>
      <c r="Q7640" s="12" t="s">
        <v>33</v>
      </c>
      <c r="R7640" s="13">
        <v>7639</v>
      </c>
      <c r="S7640" s="14" t="str">
        <f>IF(VLOOKUP($R7640,SPSS_Modeler_!$T$2:$T$2152,1)&lt;$R7640,"",VLOOKUP($R7640,SPSS_Modeler_!$T$2:$AF$2152,2))</f>
        <v/>
      </c>
    </row>
    <row r="7641" spans="1:19">
      <c r="A7641" s="6" t="s">
        <v>31959</v>
      </c>
      <c r="B7641" s="1" t="s">
        <v>31960</v>
      </c>
      <c r="C7641" s="1" t="s">
        <v>36</v>
      </c>
      <c r="D7641" s="1" t="s">
        <v>31961</v>
      </c>
      <c r="E7641" s="1"/>
      <c r="F7641" s="1" t="s">
        <v>542</v>
      </c>
      <c r="G7641" s="1" t="s">
        <v>31962</v>
      </c>
      <c r="H7641" s="1" t="s">
        <v>41</v>
      </c>
      <c r="I7641" s="1" t="s">
        <v>42</v>
      </c>
      <c r="J7641" s="1" t="s">
        <v>1126</v>
      </c>
      <c r="K7641" s="6" t="s">
        <v>159</v>
      </c>
      <c r="L7641" s="1" t="s">
        <v>31963</v>
      </c>
      <c r="M7641" s="1" t="s">
        <v>29</v>
      </c>
      <c r="N7641" s="1" t="s">
        <v>31964</v>
      </c>
      <c r="O7641" s="1" t="s">
        <v>31965</v>
      </c>
      <c r="P7641" s="1" t="s">
        <v>32</v>
      </c>
      <c r="Q7641" s="12" t="s">
        <v>33</v>
      </c>
      <c r="R7641" s="13">
        <v>7640</v>
      </c>
      <c r="S7641" s="14">
        <f>IF(VLOOKUP($R7641,SPSS_Modeler_!$T$2:$T$2152,1)&lt;$R7641,"",VLOOKUP($R7641,SPSS_Modeler_!$T$2:$AF$2152,2))</f>
        <v>10</v>
      </c>
    </row>
    <row r="7642" spans="1:19">
      <c r="A7642" s="6" t="s">
        <v>31966</v>
      </c>
      <c r="B7642" s="1" t="s">
        <v>31967</v>
      </c>
      <c r="C7642" s="1" t="s">
        <v>19</v>
      </c>
      <c r="D7642" s="1" t="s">
        <v>31968</v>
      </c>
      <c r="E7642" s="1" t="s">
        <v>21</v>
      </c>
      <c r="F7642" s="1" t="s">
        <v>39</v>
      </c>
      <c r="G7642" s="1" t="s">
        <v>31969</v>
      </c>
      <c r="H7642" s="1" t="s">
        <v>24</v>
      </c>
      <c r="I7642" s="1" t="s">
        <v>25</v>
      </c>
      <c r="J7642" s="1" t="s">
        <v>2710</v>
      </c>
      <c r="K7642" s="6" t="s">
        <v>133</v>
      </c>
      <c r="L7642" s="1" t="s">
        <v>698</v>
      </c>
      <c r="M7642" s="1" t="s">
        <v>29</v>
      </c>
      <c r="N7642" s="1" t="s">
        <v>31970</v>
      </c>
      <c r="O7642" s="1"/>
      <c r="P7642" s="1" t="s">
        <v>91</v>
      </c>
      <c r="Q7642" s="12"/>
      <c r="R7642" s="13">
        <v>7641</v>
      </c>
      <c r="S7642" s="14">
        <f>IF(VLOOKUP($R7642,SPSS_Modeler_!$T$2:$T$2152,1)&lt;$R7642,"",VLOOKUP($R7642,SPSS_Modeler_!$T$2:$AF$2152,2))</f>
        <v>1</v>
      </c>
    </row>
    <row r="7643" spans="1:19">
      <c r="A7643" s="6" t="s">
        <v>31966</v>
      </c>
      <c r="B7643" s="1" t="s">
        <v>31967</v>
      </c>
      <c r="C7643" s="1" t="s">
        <v>19</v>
      </c>
      <c r="D7643" s="1" t="s">
        <v>31968</v>
      </c>
      <c r="E7643" s="1" t="s">
        <v>21</v>
      </c>
      <c r="F7643" s="1" t="s">
        <v>39</v>
      </c>
      <c r="G7643" s="1" t="s">
        <v>31969</v>
      </c>
      <c r="H7643" s="1" t="s">
        <v>24</v>
      </c>
      <c r="I7643" s="1" t="s">
        <v>25</v>
      </c>
      <c r="J7643" s="1" t="s">
        <v>894</v>
      </c>
      <c r="K7643" s="6" t="s">
        <v>54</v>
      </c>
      <c r="L7643" s="1" t="s">
        <v>698</v>
      </c>
      <c r="M7643" s="1" t="s">
        <v>29</v>
      </c>
      <c r="N7643" s="1" t="s">
        <v>7822</v>
      </c>
      <c r="O7643" s="1" t="s">
        <v>31970</v>
      </c>
      <c r="P7643" s="1" t="s">
        <v>91</v>
      </c>
      <c r="Q7643" s="12"/>
      <c r="R7643" s="13">
        <v>7642</v>
      </c>
      <c r="S7643" s="14">
        <f>IF(VLOOKUP($R7643,SPSS_Modeler_!$T$2:$T$2152,1)&lt;$R7643,"",VLOOKUP($R7643,SPSS_Modeler_!$T$2:$AF$2152,2))</f>
        <v>2</v>
      </c>
    </row>
    <row r="7644" spans="1:19">
      <c r="A7644" s="6" t="s">
        <v>31966</v>
      </c>
      <c r="B7644" s="1" t="s">
        <v>31967</v>
      </c>
      <c r="C7644" s="1" t="s">
        <v>19</v>
      </c>
      <c r="D7644" s="1" t="s">
        <v>31968</v>
      </c>
      <c r="E7644" s="1" t="s">
        <v>21</v>
      </c>
      <c r="F7644" s="1" t="s">
        <v>39</v>
      </c>
      <c r="G7644" s="1" t="s">
        <v>31969</v>
      </c>
      <c r="H7644" s="1" t="s">
        <v>24</v>
      </c>
      <c r="I7644" s="1" t="s">
        <v>25</v>
      </c>
      <c r="J7644" s="1" t="s">
        <v>53</v>
      </c>
      <c r="K7644" s="6" t="s">
        <v>54</v>
      </c>
      <c r="L7644" s="1" t="s">
        <v>698</v>
      </c>
      <c r="M7644" s="1" t="s">
        <v>29</v>
      </c>
      <c r="N7644" s="1" t="s">
        <v>31971</v>
      </c>
      <c r="O7644" s="1" t="s">
        <v>31972</v>
      </c>
      <c r="P7644" s="1" t="s">
        <v>32</v>
      </c>
      <c r="Q7644" s="12" t="s">
        <v>33</v>
      </c>
      <c r="R7644" s="13">
        <v>7643</v>
      </c>
      <c r="S7644" s="14">
        <f>IF(VLOOKUP($R7644,SPSS_Modeler_!$T$2:$T$2152,1)&lt;$R7644,"",VLOOKUP($R7644,SPSS_Modeler_!$T$2:$AF$2152,2))</f>
        <v>2</v>
      </c>
    </row>
    <row r="7645" spans="1:19">
      <c r="A7645" s="6" t="s">
        <v>31973</v>
      </c>
      <c r="B7645" s="1" t="s">
        <v>31974</v>
      </c>
      <c r="C7645" s="1" t="s">
        <v>19</v>
      </c>
      <c r="D7645" s="1" t="s">
        <v>31975</v>
      </c>
      <c r="E7645" s="1" t="s">
        <v>932</v>
      </c>
      <c r="F7645" s="1" t="s">
        <v>588</v>
      </c>
      <c r="G7645" s="1" t="s">
        <v>31976</v>
      </c>
      <c r="H7645" s="1" t="s">
        <v>24</v>
      </c>
      <c r="I7645" s="1" t="s">
        <v>25</v>
      </c>
      <c r="J7645" s="1" t="s">
        <v>4074</v>
      </c>
      <c r="K7645" s="6" t="s">
        <v>27</v>
      </c>
      <c r="L7645" s="1" t="s">
        <v>168</v>
      </c>
      <c r="M7645" s="1" t="s">
        <v>29</v>
      </c>
      <c r="N7645" s="1" t="s">
        <v>31977</v>
      </c>
      <c r="O7645" s="1" t="s">
        <v>31978</v>
      </c>
      <c r="P7645" s="1" t="s">
        <v>91</v>
      </c>
      <c r="Q7645" s="12" t="s">
        <v>33</v>
      </c>
      <c r="R7645" s="13">
        <v>7644</v>
      </c>
      <c r="S7645" s="14">
        <f>IF(VLOOKUP($R7645,SPSS_Modeler_!$T$2:$T$2152,1)&lt;$R7645,"",VLOOKUP($R7645,SPSS_Modeler_!$T$2:$AF$2152,2))</f>
        <v>4</v>
      </c>
    </row>
    <row r="7646" spans="1:19" hidden="1">
      <c r="A7646" s="6" t="s">
        <v>31973</v>
      </c>
      <c r="B7646" s="1" t="s">
        <v>31974</v>
      </c>
      <c r="C7646" s="1" t="s">
        <v>19</v>
      </c>
      <c r="D7646" s="1" t="s">
        <v>31975</v>
      </c>
      <c r="E7646" s="1" t="s">
        <v>932</v>
      </c>
      <c r="F7646" s="1" t="s">
        <v>588</v>
      </c>
      <c r="G7646" s="1" t="s">
        <v>31976</v>
      </c>
      <c r="H7646" s="1" t="s">
        <v>24</v>
      </c>
      <c r="I7646" s="1" t="s">
        <v>25</v>
      </c>
      <c r="J7646" s="1" t="s">
        <v>1416</v>
      </c>
      <c r="K7646" s="6" t="s">
        <v>93</v>
      </c>
      <c r="L7646" s="1" t="s">
        <v>168</v>
      </c>
      <c r="M7646" s="1" t="s">
        <v>29</v>
      </c>
      <c r="N7646" s="1" t="s">
        <v>31979</v>
      </c>
      <c r="O7646" s="1" t="s">
        <v>31977</v>
      </c>
      <c r="P7646" s="1" t="s">
        <v>91</v>
      </c>
      <c r="Q7646" s="12"/>
      <c r="R7646" s="13">
        <v>7645</v>
      </c>
      <c r="S7646" s="14" t="str">
        <f>IF(VLOOKUP($R7646,SPSS_Modeler_!$T$2:$T$2152,1)&lt;$R7646,"",VLOOKUP($R7646,SPSS_Modeler_!$T$2:$AF$2152,2))</f>
        <v/>
      </c>
    </row>
    <row r="7647" spans="1:19">
      <c r="A7647" s="6" t="s">
        <v>31980</v>
      </c>
      <c r="B7647" s="1" t="s">
        <v>31981</v>
      </c>
      <c r="C7647" s="1" t="s">
        <v>19</v>
      </c>
      <c r="D7647" s="1" t="s">
        <v>31982</v>
      </c>
      <c r="E7647" s="1" t="s">
        <v>21</v>
      </c>
      <c r="F7647" s="1" t="s">
        <v>225</v>
      </c>
      <c r="G7647" s="1" t="s">
        <v>31983</v>
      </c>
      <c r="H7647" s="1" t="s">
        <v>24</v>
      </c>
      <c r="I7647" s="1" t="s">
        <v>25</v>
      </c>
      <c r="J7647" s="1" t="s">
        <v>709</v>
      </c>
      <c r="K7647" s="6" t="s">
        <v>54</v>
      </c>
      <c r="L7647" s="1" t="s">
        <v>28748</v>
      </c>
      <c r="M7647" s="1" t="s">
        <v>29</v>
      </c>
      <c r="N7647" s="1" t="s">
        <v>31984</v>
      </c>
      <c r="O7647" s="1"/>
      <c r="P7647" s="1" t="s">
        <v>91</v>
      </c>
      <c r="Q7647" s="12"/>
      <c r="R7647" s="13">
        <v>7646</v>
      </c>
      <c r="S7647" s="14">
        <f>IF(VLOOKUP($R7647,SPSS_Modeler_!$T$2:$T$2152,1)&lt;$R7647,"",VLOOKUP($R7647,SPSS_Modeler_!$T$2:$AF$2152,2))</f>
        <v>2</v>
      </c>
    </row>
    <row r="7648" spans="1:19" hidden="1">
      <c r="A7648" s="6" t="s">
        <v>31985</v>
      </c>
      <c r="B7648" s="1" t="s">
        <v>31986</v>
      </c>
      <c r="C7648" s="1" t="s">
        <v>19</v>
      </c>
      <c r="D7648" s="1" t="s">
        <v>31987</v>
      </c>
      <c r="E7648" s="1" t="s">
        <v>21</v>
      </c>
      <c r="F7648" s="1" t="s">
        <v>39</v>
      </c>
      <c r="G7648" s="1" t="s">
        <v>31988</v>
      </c>
      <c r="H7648" s="1" t="s">
        <v>24</v>
      </c>
      <c r="I7648" s="1" t="s">
        <v>25</v>
      </c>
      <c r="J7648" s="1" t="s">
        <v>633</v>
      </c>
      <c r="K7648" s="6" t="s">
        <v>602</v>
      </c>
      <c r="L7648" s="1" t="s">
        <v>1671</v>
      </c>
      <c r="M7648" s="1" t="s">
        <v>29</v>
      </c>
      <c r="N7648" s="1" t="s">
        <v>31989</v>
      </c>
      <c r="O7648" s="1" t="s">
        <v>737</v>
      </c>
      <c r="P7648" s="1" t="s">
        <v>80</v>
      </c>
      <c r="Q7648" s="12" t="s">
        <v>33</v>
      </c>
      <c r="R7648" s="13">
        <v>7647</v>
      </c>
      <c r="S7648" s="14" t="str">
        <f>IF(VLOOKUP($R7648,SPSS_Modeler_!$T$2:$T$2152,1)&lt;$R7648,"",VLOOKUP($R7648,SPSS_Modeler_!$T$2:$AF$2152,2))</f>
        <v/>
      </c>
    </row>
    <row r="7649" spans="1:19" hidden="1">
      <c r="A7649" s="6" t="s">
        <v>31990</v>
      </c>
      <c r="B7649" s="1" t="s">
        <v>31991</v>
      </c>
      <c r="C7649" s="1" t="s">
        <v>19</v>
      </c>
      <c r="D7649" s="1" t="s">
        <v>31992</v>
      </c>
      <c r="E7649" s="1" t="s">
        <v>38</v>
      </c>
      <c r="F7649" s="1" t="s">
        <v>1053</v>
      </c>
      <c r="G7649" s="1" t="s">
        <v>31993</v>
      </c>
      <c r="H7649" s="1" t="s">
        <v>41</v>
      </c>
      <c r="I7649" s="1" t="s">
        <v>25</v>
      </c>
      <c r="J7649" s="1" t="s">
        <v>142</v>
      </c>
      <c r="K7649" s="6" t="s">
        <v>101</v>
      </c>
      <c r="L7649" s="1" t="s">
        <v>31994</v>
      </c>
      <c r="M7649" s="1" t="s">
        <v>29</v>
      </c>
      <c r="N7649" s="1" t="s">
        <v>31995</v>
      </c>
      <c r="O7649" s="1" t="s">
        <v>31996</v>
      </c>
      <c r="P7649" s="1" t="s">
        <v>32</v>
      </c>
      <c r="Q7649" s="12" t="s">
        <v>33</v>
      </c>
      <c r="R7649" s="13">
        <v>7648</v>
      </c>
      <c r="S7649" s="14" t="str">
        <f>IF(VLOOKUP($R7649,SPSS_Modeler_!$T$2:$T$2152,1)&lt;$R7649,"",VLOOKUP($R7649,SPSS_Modeler_!$T$2:$AF$2152,2))</f>
        <v/>
      </c>
    </row>
    <row r="7650" spans="1:19" hidden="1">
      <c r="A7650" s="6" t="s">
        <v>31985</v>
      </c>
      <c r="B7650" s="1" t="s">
        <v>31986</v>
      </c>
      <c r="C7650" s="1" t="s">
        <v>19</v>
      </c>
      <c r="D7650" s="1" t="s">
        <v>31987</v>
      </c>
      <c r="E7650" s="1" t="s">
        <v>21</v>
      </c>
      <c r="F7650" s="1" t="s">
        <v>39</v>
      </c>
      <c r="G7650" s="1" t="s">
        <v>31988</v>
      </c>
      <c r="H7650" s="1" t="s">
        <v>24</v>
      </c>
      <c r="I7650" s="1" t="s">
        <v>25</v>
      </c>
      <c r="J7650" s="1" t="s">
        <v>7389</v>
      </c>
      <c r="K7650" s="6" t="s">
        <v>602</v>
      </c>
      <c r="L7650" s="1" t="s">
        <v>3035</v>
      </c>
      <c r="M7650" s="1" t="s">
        <v>29</v>
      </c>
      <c r="N7650" s="1" t="s">
        <v>27380</v>
      </c>
      <c r="O7650" s="1" t="s">
        <v>1444</v>
      </c>
      <c r="P7650" s="1" t="s">
        <v>91</v>
      </c>
      <c r="Q7650" s="12" t="s">
        <v>33</v>
      </c>
      <c r="R7650" s="13">
        <v>7649</v>
      </c>
      <c r="S7650" s="14" t="str">
        <f>IF(VLOOKUP($R7650,SPSS_Modeler_!$T$2:$T$2152,1)&lt;$R7650,"",VLOOKUP($R7650,SPSS_Modeler_!$T$2:$AF$2152,2))</f>
        <v/>
      </c>
    </row>
    <row r="7651" spans="1:19" hidden="1">
      <c r="A7651" s="6" t="s">
        <v>31985</v>
      </c>
      <c r="B7651" s="1" t="s">
        <v>31986</v>
      </c>
      <c r="C7651" s="1" t="s">
        <v>19</v>
      </c>
      <c r="D7651" s="1" t="s">
        <v>31987</v>
      </c>
      <c r="E7651" s="1" t="s">
        <v>21</v>
      </c>
      <c r="F7651" s="1" t="s">
        <v>39</v>
      </c>
      <c r="G7651" s="1" t="s">
        <v>31988</v>
      </c>
      <c r="H7651" s="1" t="s">
        <v>24</v>
      </c>
      <c r="I7651" s="1" t="s">
        <v>25</v>
      </c>
      <c r="J7651" s="1" t="s">
        <v>92</v>
      </c>
      <c r="K7651" s="6" t="s">
        <v>93</v>
      </c>
      <c r="L7651" s="1" t="s">
        <v>3035</v>
      </c>
      <c r="M7651" s="1" t="s">
        <v>29</v>
      </c>
      <c r="N7651" s="1" t="s">
        <v>31997</v>
      </c>
      <c r="O7651" s="1" t="s">
        <v>27380</v>
      </c>
      <c r="P7651" s="1" t="s">
        <v>91</v>
      </c>
      <c r="Q7651" s="12"/>
      <c r="R7651" s="13">
        <v>7650</v>
      </c>
      <c r="S7651" s="14" t="str">
        <f>IF(VLOOKUP($R7651,SPSS_Modeler_!$T$2:$T$2152,1)&lt;$R7651,"",VLOOKUP($R7651,SPSS_Modeler_!$T$2:$AF$2152,2))</f>
        <v/>
      </c>
    </row>
    <row r="7652" spans="1:19" hidden="1">
      <c r="A7652" s="6" t="s">
        <v>31985</v>
      </c>
      <c r="B7652" s="1" t="s">
        <v>31986</v>
      </c>
      <c r="C7652" s="1" t="s">
        <v>19</v>
      </c>
      <c r="D7652" s="1" t="s">
        <v>31987</v>
      </c>
      <c r="E7652" s="1" t="s">
        <v>21</v>
      </c>
      <c r="F7652" s="1" t="s">
        <v>39</v>
      </c>
      <c r="G7652" s="1" t="s">
        <v>31988</v>
      </c>
      <c r="H7652" s="1" t="s">
        <v>24</v>
      </c>
      <c r="I7652" s="1" t="s">
        <v>25</v>
      </c>
      <c r="J7652" s="1" t="s">
        <v>3941</v>
      </c>
      <c r="K7652" s="6" t="s">
        <v>602</v>
      </c>
      <c r="L7652" s="1" t="s">
        <v>3035</v>
      </c>
      <c r="M7652" s="1" t="s">
        <v>29</v>
      </c>
      <c r="N7652" s="1" t="s">
        <v>31998</v>
      </c>
      <c r="O7652" s="1" t="s">
        <v>31997</v>
      </c>
      <c r="P7652" s="1" t="s">
        <v>91</v>
      </c>
      <c r="Q7652" s="12"/>
      <c r="R7652" s="13">
        <v>7651</v>
      </c>
      <c r="S7652" s="14" t="str">
        <f>IF(VLOOKUP($R7652,SPSS_Modeler_!$T$2:$T$2152,1)&lt;$R7652,"",VLOOKUP($R7652,SPSS_Modeler_!$T$2:$AF$2152,2))</f>
        <v/>
      </c>
    </row>
    <row r="7653" spans="1:19" hidden="1">
      <c r="A7653" s="6" t="s">
        <v>31999</v>
      </c>
      <c r="B7653" s="1" t="s">
        <v>32000</v>
      </c>
      <c r="C7653" s="1" t="s">
        <v>19</v>
      </c>
      <c r="D7653" s="1" t="s">
        <v>9901</v>
      </c>
      <c r="E7653" s="1"/>
      <c r="F7653" s="1"/>
      <c r="G7653" s="1"/>
      <c r="H7653" s="1"/>
      <c r="I7653" s="1"/>
      <c r="J7653" s="1" t="s">
        <v>615</v>
      </c>
      <c r="K7653" s="6" t="s">
        <v>120</v>
      </c>
      <c r="L7653" s="1" t="s">
        <v>284</v>
      </c>
      <c r="M7653" s="1" t="s">
        <v>29</v>
      </c>
      <c r="N7653" s="1" t="s">
        <v>32001</v>
      </c>
      <c r="O7653" s="1" t="s">
        <v>32002</v>
      </c>
      <c r="P7653" s="1" t="s">
        <v>91</v>
      </c>
      <c r="Q7653" s="12" t="s">
        <v>33</v>
      </c>
      <c r="R7653" s="13">
        <v>7652</v>
      </c>
      <c r="S7653" s="14" t="str">
        <f>IF(VLOOKUP($R7653,SPSS_Modeler_!$T$2:$T$2152,1)&lt;$R7653,"",VLOOKUP($R7653,SPSS_Modeler_!$T$2:$AF$2152,2))</f>
        <v/>
      </c>
    </row>
    <row r="7654" spans="1:19" hidden="1">
      <c r="A7654" s="6" t="s">
        <v>32003</v>
      </c>
      <c r="B7654" s="1" t="s">
        <v>32004</v>
      </c>
      <c r="C7654" s="1" t="s">
        <v>36</v>
      </c>
      <c r="D7654" s="1" t="s">
        <v>32005</v>
      </c>
      <c r="E7654" s="1" t="s">
        <v>38</v>
      </c>
      <c r="F7654" s="1" t="s">
        <v>156</v>
      </c>
      <c r="G7654" s="1" t="s">
        <v>32006</v>
      </c>
      <c r="H7654" s="1" t="s">
        <v>41</v>
      </c>
      <c r="I7654" s="1" t="s">
        <v>25</v>
      </c>
      <c r="J7654" s="1" t="s">
        <v>622</v>
      </c>
      <c r="K7654" s="6" t="s">
        <v>159</v>
      </c>
      <c r="L7654" s="1" t="s">
        <v>1561</v>
      </c>
      <c r="M7654" s="1" t="s">
        <v>29</v>
      </c>
      <c r="N7654" s="1" t="s">
        <v>32007</v>
      </c>
      <c r="O7654" s="1" t="s">
        <v>32002</v>
      </c>
      <c r="P7654" s="1" t="s">
        <v>91</v>
      </c>
      <c r="Q7654" s="12" t="s">
        <v>33</v>
      </c>
      <c r="R7654" s="13">
        <v>7653</v>
      </c>
      <c r="S7654" s="14" t="str">
        <f>IF(VLOOKUP($R7654,SPSS_Modeler_!$T$2:$T$2152,1)&lt;$R7654,"",VLOOKUP($R7654,SPSS_Modeler_!$T$2:$AF$2152,2))</f>
        <v/>
      </c>
    </row>
    <row r="7655" spans="1:19" hidden="1">
      <c r="A7655" s="6" t="s">
        <v>32008</v>
      </c>
      <c r="B7655" s="1" t="s">
        <v>32009</v>
      </c>
      <c r="C7655" s="1" t="s">
        <v>19</v>
      </c>
      <c r="D7655" s="1" t="s">
        <v>22897</v>
      </c>
      <c r="E7655" s="1"/>
      <c r="F7655" s="1"/>
      <c r="G7655" s="1" t="s">
        <v>32010</v>
      </c>
      <c r="H7655" s="1" t="s">
        <v>24</v>
      </c>
      <c r="I7655" s="1" t="s">
        <v>74</v>
      </c>
      <c r="J7655" s="1" t="s">
        <v>4328</v>
      </c>
      <c r="K7655" s="6" t="s">
        <v>120</v>
      </c>
      <c r="L7655" s="1" t="s">
        <v>284</v>
      </c>
      <c r="M7655" s="1" t="s">
        <v>29</v>
      </c>
      <c r="N7655" s="1" t="s">
        <v>32011</v>
      </c>
      <c r="O7655" s="1" t="s">
        <v>32012</v>
      </c>
      <c r="P7655" s="1" t="s">
        <v>91</v>
      </c>
      <c r="Q7655" s="12" t="s">
        <v>33</v>
      </c>
      <c r="R7655" s="13">
        <v>7654</v>
      </c>
      <c r="S7655" s="14" t="str">
        <f>IF(VLOOKUP($R7655,SPSS_Modeler_!$T$2:$T$2152,1)&lt;$R7655,"",VLOOKUP($R7655,SPSS_Modeler_!$T$2:$AF$2152,2))</f>
        <v/>
      </c>
    </row>
    <row r="7656" spans="1:19" hidden="1">
      <c r="A7656" s="6" t="s">
        <v>32013</v>
      </c>
      <c r="B7656" s="1" t="s">
        <v>32014</v>
      </c>
      <c r="C7656" s="1" t="s">
        <v>19</v>
      </c>
      <c r="D7656" s="1" t="s">
        <v>32015</v>
      </c>
      <c r="E7656" s="1" t="s">
        <v>21</v>
      </c>
      <c r="F7656" s="1" t="s">
        <v>22</v>
      </c>
      <c r="G7656" s="1" t="s">
        <v>32016</v>
      </c>
      <c r="H7656" s="1" t="s">
        <v>24</v>
      </c>
      <c r="I7656" s="1" t="s">
        <v>25</v>
      </c>
      <c r="J7656" s="1" t="s">
        <v>239</v>
      </c>
      <c r="K7656" s="6" t="s">
        <v>215</v>
      </c>
      <c r="L7656" s="1" t="s">
        <v>32017</v>
      </c>
      <c r="M7656" s="1" t="s">
        <v>29</v>
      </c>
      <c r="N7656" s="1" t="s">
        <v>32018</v>
      </c>
      <c r="O7656" s="1" t="s">
        <v>14398</v>
      </c>
      <c r="P7656" s="1" t="s">
        <v>32</v>
      </c>
      <c r="Q7656" s="12" t="s">
        <v>33</v>
      </c>
      <c r="R7656" s="13">
        <v>7655</v>
      </c>
      <c r="S7656" s="14" t="str">
        <f>IF(VLOOKUP($R7656,SPSS_Modeler_!$T$2:$T$2152,1)&lt;$R7656,"",VLOOKUP($R7656,SPSS_Modeler_!$T$2:$AF$2152,2))</f>
        <v/>
      </c>
    </row>
    <row r="7657" spans="1:19" hidden="1">
      <c r="A7657" s="6" t="s">
        <v>32013</v>
      </c>
      <c r="B7657" s="1" t="s">
        <v>32014</v>
      </c>
      <c r="C7657" s="1" t="s">
        <v>19</v>
      </c>
      <c r="D7657" s="1" t="s">
        <v>32015</v>
      </c>
      <c r="E7657" s="1" t="s">
        <v>21</v>
      </c>
      <c r="F7657" s="1" t="s">
        <v>22</v>
      </c>
      <c r="G7657" s="1" t="s">
        <v>32016</v>
      </c>
      <c r="H7657" s="1" t="s">
        <v>24</v>
      </c>
      <c r="I7657" s="1" t="s">
        <v>25</v>
      </c>
      <c r="J7657" s="1" t="s">
        <v>3145</v>
      </c>
      <c r="K7657" s="6" t="s">
        <v>93</v>
      </c>
      <c r="L7657" s="1" t="s">
        <v>32017</v>
      </c>
      <c r="M7657" s="1" t="s">
        <v>29</v>
      </c>
      <c r="N7657" s="1" t="s">
        <v>32019</v>
      </c>
      <c r="O7657" s="1" t="s">
        <v>32018</v>
      </c>
      <c r="P7657" s="1" t="s">
        <v>32</v>
      </c>
      <c r="Q7657" s="12"/>
      <c r="R7657" s="13">
        <v>7656</v>
      </c>
      <c r="S7657" s="14" t="str">
        <f>IF(VLOOKUP($R7657,SPSS_Modeler_!$T$2:$T$2152,1)&lt;$R7657,"",VLOOKUP($R7657,SPSS_Modeler_!$T$2:$AF$2152,2))</f>
        <v/>
      </c>
    </row>
    <row r="7658" spans="1:19" hidden="1">
      <c r="A7658" s="6" t="s">
        <v>32013</v>
      </c>
      <c r="B7658" s="1" t="s">
        <v>32014</v>
      </c>
      <c r="C7658" s="1" t="s">
        <v>19</v>
      </c>
      <c r="D7658" s="1" t="s">
        <v>32015</v>
      </c>
      <c r="E7658" s="1" t="s">
        <v>21</v>
      </c>
      <c r="F7658" s="1" t="s">
        <v>22</v>
      </c>
      <c r="G7658" s="1" t="s">
        <v>32016</v>
      </c>
      <c r="H7658" s="1" t="s">
        <v>24</v>
      </c>
      <c r="I7658" s="1" t="s">
        <v>25</v>
      </c>
      <c r="J7658" s="1" t="s">
        <v>5193</v>
      </c>
      <c r="K7658" s="6" t="s">
        <v>93</v>
      </c>
      <c r="L7658" s="1" t="s">
        <v>32017</v>
      </c>
      <c r="M7658" s="1" t="s">
        <v>29</v>
      </c>
      <c r="N7658" s="1" t="s">
        <v>32020</v>
      </c>
      <c r="O7658" s="1" t="s">
        <v>32019</v>
      </c>
      <c r="P7658" s="1" t="s">
        <v>32</v>
      </c>
      <c r="Q7658" s="12"/>
      <c r="R7658" s="13">
        <v>7657</v>
      </c>
      <c r="S7658" s="14" t="str">
        <f>IF(VLOOKUP($R7658,SPSS_Modeler_!$T$2:$T$2152,1)&lt;$R7658,"",VLOOKUP($R7658,SPSS_Modeler_!$T$2:$AF$2152,2))</f>
        <v/>
      </c>
    </row>
    <row r="7659" spans="1:19" hidden="1">
      <c r="A7659" s="6" t="s">
        <v>32013</v>
      </c>
      <c r="B7659" s="1" t="s">
        <v>32014</v>
      </c>
      <c r="C7659" s="1" t="s">
        <v>19</v>
      </c>
      <c r="D7659" s="1" t="s">
        <v>32015</v>
      </c>
      <c r="E7659" s="1" t="s">
        <v>21</v>
      </c>
      <c r="F7659" s="1" t="s">
        <v>22</v>
      </c>
      <c r="G7659" s="1" t="s">
        <v>32016</v>
      </c>
      <c r="H7659" s="1" t="s">
        <v>24</v>
      </c>
      <c r="I7659" s="1" t="s">
        <v>25</v>
      </c>
      <c r="J7659" s="1" t="s">
        <v>500</v>
      </c>
      <c r="K7659" s="6" t="s">
        <v>27</v>
      </c>
      <c r="L7659" s="1" t="s">
        <v>32017</v>
      </c>
      <c r="M7659" s="1" t="s">
        <v>29</v>
      </c>
      <c r="N7659" s="1" t="s">
        <v>32021</v>
      </c>
      <c r="O7659" s="1" t="s">
        <v>32020</v>
      </c>
      <c r="P7659" s="1" t="s">
        <v>32</v>
      </c>
      <c r="Q7659" s="12"/>
      <c r="R7659" s="13">
        <v>7658</v>
      </c>
      <c r="S7659" s="14" t="str">
        <f>IF(VLOOKUP($R7659,SPSS_Modeler_!$T$2:$T$2152,1)&lt;$R7659,"",VLOOKUP($R7659,SPSS_Modeler_!$T$2:$AF$2152,2))</f>
        <v/>
      </c>
    </row>
    <row r="7660" spans="1:19">
      <c r="A7660" s="6" t="s">
        <v>32022</v>
      </c>
      <c r="B7660" s="1" t="s">
        <v>32023</v>
      </c>
      <c r="C7660" s="1" t="s">
        <v>19</v>
      </c>
      <c r="D7660" s="1" t="s">
        <v>5003</v>
      </c>
      <c r="E7660" s="1" t="s">
        <v>38</v>
      </c>
      <c r="F7660" s="1" t="s">
        <v>542</v>
      </c>
      <c r="G7660" s="1" t="s">
        <v>32024</v>
      </c>
      <c r="H7660" s="1" t="s">
        <v>24</v>
      </c>
      <c r="I7660" s="1" t="s">
        <v>25</v>
      </c>
      <c r="J7660" s="1" t="s">
        <v>641</v>
      </c>
      <c r="K7660" s="6" t="s">
        <v>27</v>
      </c>
      <c r="L7660" s="1" t="s">
        <v>198</v>
      </c>
      <c r="M7660" s="1" t="s">
        <v>29</v>
      </c>
      <c r="N7660" s="1" t="s">
        <v>32025</v>
      </c>
      <c r="O7660" s="1" t="s">
        <v>10874</v>
      </c>
      <c r="P7660" s="1" t="s">
        <v>91</v>
      </c>
      <c r="Q7660" s="12" t="s">
        <v>33</v>
      </c>
      <c r="R7660" s="13">
        <v>7659</v>
      </c>
      <c r="S7660" s="14">
        <f>IF(VLOOKUP($R7660,SPSS_Modeler_!$T$2:$T$2152,1)&lt;$R7660,"",VLOOKUP($R7660,SPSS_Modeler_!$T$2:$AF$2152,2))</f>
        <v>3</v>
      </c>
    </row>
    <row r="7661" spans="1:19">
      <c r="A7661" s="6" t="s">
        <v>32026</v>
      </c>
      <c r="B7661" s="1" t="s">
        <v>32027</v>
      </c>
      <c r="C7661" s="1" t="s">
        <v>36</v>
      </c>
      <c r="D7661" s="1" t="s">
        <v>32028</v>
      </c>
      <c r="E7661" s="1" t="s">
        <v>38</v>
      </c>
      <c r="F7661" s="1" t="s">
        <v>542</v>
      </c>
      <c r="G7661" s="1" t="s">
        <v>32029</v>
      </c>
      <c r="H7661" s="1" t="s">
        <v>41</v>
      </c>
      <c r="I7661" s="1" t="s">
        <v>74</v>
      </c>
      <c r="J7661" s="1" t="s">
        <v>3954</v>
      </c>
      <c r="K7661" s="6" t="s">
        <v>101</v>
      </c>
      <c r="L7661" s="1" t="s">
        <v>420</v>
      </c>
      <c r="M7661" s="1" t="s">
        <v>29</v>
      </c>
      <c r="N7661" s="1" t="s">
        <v>32030</v>
      </c>
      <c r="O7661" s="1" t="s">
        <v>32031</v>
      </c>
      <c r="P7661" s="1" t="s">
        <v>32</v>
      </c>
      <c r="Q7661" s="12" t="s">
        <v>33</v>
      </c>
      <c r="R7661" s="13">
        <v>7660</v>
      </c>
      <c r="S7661" s="14">
        <f>IF(VLOOKUP($R7661,SPSS_Modeler_!$T$2:$T$2152,1)&lt;$R7661,"",VLOOKUP($R7661,SPSS_Modeler_!$T$2:$AF$2152,2))</f>
        <v>2</v>
      </c>
    </row>
    <row r="7662" spans="1:19" hidden="1">
      <c r="A7662" s="6" t="s">
        <v>32032</v>
      </c>
      <c r="B7662" s="1" t="s">
        <v>32033</v>
      </c>
      <c r="C7662" s="1" t="s">
        <v>36</v>
      </c>
      <c r="D7662" s="1" t="s">
        <v>32034</v>
      </c>
      <c r="E7662" s="1" t="s">
        <v>38</v>
      </c>
      <c r="F7662" s="1" t="s">
        <v>237</v>
      </c>
      <c r="G7662" s="1" t="s">
        <v>32035</v>
      </c>
      <c r="H7662" s="1" t="s">
        <v>41</v>
      </c>
      <c r="I7662" s="1" t="s">
        <v>25</v>
      </c>
      <c r="J7662" s="1" t="s">
        <v>391</v>
      </c>
      <c r="K7662" s="6" t="s">
        <v>346</v>
      </c>
      <c r="L7662" s="1" t="s">
        <v>9873</v>
      </c>
      <c r="M7662" s="1" t="s">
        <v>29</v>
      </c>
      <c r="N7662" s="1" t="s">
        <v>32036</v>
      </c>
      <c r="O7662" s="1" t="s">
        <v>27680</v>
      </c>
      <c r="P7662" s="1" t="s">
        <v>32</v>
      </c>
      <c r="Q7662" s="12" t="s">
        <v>33</v>
      </c>
      <c r="R7662" s="13">
        <v>7661</v>
      </c>
      <c r="S7662" s="14" t="str">
        <f>IF(VLOOKUP($R7662,SPSS_Modeler_!$T$2:$T$2152,1)&lt;$R7662,"",VLOOKUP($R7662,SPSS_Modeler_!$T$2:$AF$2152,2))</f>
        <v/>
      </c>
    </row>
    <row r="7663" spans="1:19" hidden="1">
      <c r="A7663" s="6" t="s">
        <v>32037</v>
      </c>
      <c r="B7663" s="1" t="s">
        <v>32038</v>
      </c>
      <c r="C7663" s="1" t="s">
        <v>36</v>
      </c>
      <c r="D7663" s="1" t="s">
        <v>15316</v>
      </c>
      <c r="E7663" s="1" t="s">
        <v>932</v>
      </c>
      <c r="F7663" s="1" t="s">
        <v>204</v>
      </c>
      <c r="G7663" s="1" t="s">
        <v>32039</v>
      </c>
      <c r="H7663" s="1" t="s">
        <v>24</v>
      </c>
      <c r="I7663" s="1" t="s">
        <v>42</v>
      </c>
      <c r="J7663" s="1" t="s">
        <v>110</v>
      </c>
      <c r="K7663" s="6" t="s">
        <v>101</v>
      </c>
      <c r="L7663" s="1" t="s">
        <v>32040</v>
      </c>
      <c r="M7663" s="1" t="s">
        <v>29</v>
      </c>
      <c r="N7663" s="1" t="s">
        <v>32041</v>
      </c>
      <c r="O7663" s="1" t="s">
        <v>32042</v>
      </c>
      <c r="P7663" s="1" t="s">
        <v>32</v>
      </c>
      <c r="Q7663" s="12" t="s">
        <v>33</v>
      </c>
      <c r="R7663" s="13">
        <v>7662</v>
      </c>
      <c r="S7663" s="14" t="str">
        <f>IF(VLOOKUP($R7663,SPSS_Modeler_!$T$2:$T$2152,1)&lt;$R7663,"",VLOOKUP($R7663,SPSS_Modeler_!$T$2:$AF$2152,2))</f>
        <v/>
      </c>
    </row>
    <row r="7664" spans="1:19" hidden="1">
      <c r="A7664" s="6" t="s">
        <v>32043</v>
      </c>
      <c r="B7664" s="1" t="s">
        <v>32044</v>
      </c>
      <c r="C7664" s="1" t="s">
        <v>36</v>
      </c>
      <c r="D7664" s="1" t="s">
        <v>32045</v>
      </c>
      <c r="E7664" s="1" t="s">
        <v>38</v>
      </c>
      <c r="F7664" s="1" t="s">
        <v>72</v>
      </c>
      <c r="G7664" s="1" t="s">
        <v>32046</v>
      </c>
      <c r="H7664" s="1" t="s">
        <v>24</v>
      </c>
      <c r="I7664" s="1" t="s">
        <v>42</v>
      </c>
      <c r="J7664" s="1" t="s">
        <v>2883</v>
      </c>
      <c r="K7664" s="6" t="s">
        <v>159</v>
      </c>
      <c r="L7664" s="1" t="s">
        <v>160</v>
      </c>
      <c r="M7664" s="1" t="s">
        <v>29</v>
      </c>
      <c r="N7664" s="1" t="s">
        <v>32047</v>
      </c>
      <c r="O7664" s="1" t="s">
        <v>32048</v>
      </c>
      <c r="P7664" s="1" t="s">
        <v>91</v>
      </c>
      <c r="Q7664" s="12" t="s">
        <v>33</v>
      </c>
      <c r="R7664" s="13">
        <v>7663</v>
      </c>
      <c r="S7664" s="14" t="str">
        <f>IF(VLOOKUP($R7664,SPSS_Modeler_!$T$2:$T$2152,1)&lt;$R7664,"",VLOOKUP($R7664,SPSS_Modeler_!$T$2:$AF$2152,2))</f>
        <v/>
      </c>
    </row>
    <row r="7665" spans="1:19" hidden="1">
      <c r="A7665" s="6" t="s">
        <v>32043</v>
      </c>
      <c r="B7665" s="1" t="s">
        <v>32044</v>
      </c>
      <c r="C7665" s="1" t="s">
        <v>36</v>
      </c>
      <c r="D7665" s="1" t="s">
        <v>32045</v>
      </c>
      <c r="E7665" s="1" t="s">
        <v>38</v>
      </c>
      <c r="F7665" s="1" t="s">
        <v>72</v>
      </c>
      <c r="G7665" s="1" t="s">
        <v>32046</v>
      </c>
      <c r="H7665" s="1" t="s">
        <v>24</v>
      </c>
      <c r="I7665" s="1" t="s">
        <v>42</v>
      </c>
      <c r="J7665" s="1" t="s">
        <v>6787</v>
      </c>
      <c r="K7665" s="6" t="s">
        <v>159</v>
      </c>
      <c r="L7665" s="1" t="s">
        <v>2154</v>
      </c>
      <c r="M7665" s="1" t="s">
        <v>29</v>
      </c>
      <c r="N7665" s="1" t="s">
        <v>32049</v>
      </c>
      <c r="O7665" s="1" t="s">
        <v>32050</v>
      </c>
      <c r="P7665" s="1" t="s">
        <v>91</v>
      </c>
      <c r="Q7665" s="12" t="s">
        <v>33</v>
      </c>
      <c r="R7665" s="13">
        <v>7664</v>
      </c>
      <c r="S7665" s="14" t="str">
        <f>IF(VLOOKUP($R7665,SPSS_Modeler_!$T$2:$T$2152,1)&lt;$R7665,"",VLOOKUP($R7665,SPSS_Modeler_!$T$2:$AF$2152,2))</f>
        <v/>
      </c>
    </row>
    <row r="7666" spans="1:19">
      <c r="A7666" s="6" t="s">
        <v>32051</v>
      </c>
      <c r="B7666" s="1" t="s">
        <v>32052</v>
      </c>
      <c r="C7666" s="1" t="s">
        <v>19</v>
      </c>
      <c r="D7666" s="1" t="s">
        <v>32053</v>
      </c>
      <c r="E7666" s="1" t="s">
        <v>21</v>
      </c>
      <c r="F7666" s="1" t="s">
        <v>542</v>
      </c>
      <c r="G7666" s="1" t="s">
        <v>32054</v>
      </c>
      <c r="H7666" s="1" t="s">
        <v>24</v>
      </c>
      <c r="I7666" s="1" t="s">
        <v>25</v>
      </c>
      <c r="J7666" s="1" t="s">
        <v>5824</v>
      </c>
      <c r="K7666" s="6" t="s">
        <v>93</v>
      </c>
      <c r="L7666" s="1" t="s">
        <v>7559</v>
      </c>
      <c r="M7666" s="1" t="s">
        <v>29</v>
      </c>
      <c r="N7666" s="1" t="s">
        <v>32055</v>
      </c>
      <c r="O7666" s="1" t="s">
        <v>32056</v>
      </c>
      <c r="P7666" s="1" t="s">
        <v>91</v>
      </c>
      <c r="Q7666" s="12" t="s">
        <v>471</v>
      </c>
      <c r="R7666" s="13">
        <v>7665</v>
      </c>
      <c r="S7666" s="14">
        <f>IF(VLOOKUP($R7666,SPSS_Modeler_!$T$2:$T$2152,1)&lt;$R7666,"",VLOOKUP($R7666,SPSS_Modeler_!$T$2:$AF$2152,2))</f>
        <v>1</v>
      </c>
    </row>
    <row r="7667" spans="1:19" hidden="1">
      <c r="A7667" s="6" t="s">
        <v>32051</v>
      </c>
      <c r="B7667" s="1" t="s">
        <v>32052</v>
      </c>
      <c r="C7667" s="1" t="s">
        <v>19</v>
      </c>
      <c r="D7667" s="1" t="s">
        <v>32053</v>
      </c>
      <c r="E7667" s="1" t="s">
        <v>21</v>
      </c>
      <c r="F7667" s="1" t="s">
        <v>542</v>
      </c>
      <c r="G7667" s="1" t="s">
        <v>32054</v>
      </c>
      <c r="H7667" s="1" t="s">
        <v>24</v>
      </c>
      <c r="I7667" s="1" t="s">
        <v>25</v>
      </c>
      <c r="J7667" s="1" t="s">
        <v>2752</v>
      </c>
      <c r="K7667" s="6" t="s">
        <v>215</v>
      </c>
      <c r="L7667" s="1" t="s">
        <v>7559</v>
      </c>
      <c r="M7667" s="1" t="s">
        <v>29</v>
      </c>
      <c r="N7667" s="1" t="s">
        <v>32057</v>
      </c>
      <c r="O7667" s="1" t="s">
        <v>32055</v>
      </c>
      <c r="P7667" s="1" t="s">
        <v>91</v>
      </c>
      <c r="Q7667" s="12"/>
      <c r="R7667" s="13">
        <v>7666</v>
      </c>
      <c r="S7667" s="14" t="str">
        <f>IF(VLOOKUP($R7667,SPSS_Modeler_!$T$2:$T$2152,1)&lt;$R7667,"",VLOOKUP($R7667,SPSS_Modeler_!$T$2:$AF$2152,2))</f>
        <v/>
      </c>
    </row>
    <row r="7668" spans="1:19" hidden="1">
      <c r="A7668" s="6" t="s">
        <v>32051</v>
      </c>
      <c r="B7668" s="1" t="s">
        <v>32052</v>
      </c>
      <c r="C7668" s="1" t="s">
        <v>19</v>
      </c>
      <c r="D7668" s="1" t="s">
        <v>32053</v>
      </c>
      <c r="E7668" s="1" t="s">
        <v>21</v>
      </c>
      <c r="F7668" s="1" t="s">
        <v>542</v>
      </c>
      <c r="G7668" s="1" t="s">
        <v>32054</v>
      </c>
      <c r="H7668" s="1" t="s">
        <v>24</v>
      </c>
      <c r="I7668" s="1" t="s">
        <v>25</v>
      </c>
      <c r="J7668" s="1" t="s">
        <v>657</v>
      </c>
      <c r="K7668" s="6" t="s">
        <v>101</v>
      </c>
      <c r="L7668" s="1" t="s">
        <v>7559</v>
      </c>
      <c r="M7668" s="1" t="s">
        <v>29</v>
      </c>
      <c r="N7668" s="1" t="s">
        <v>32058</v>
      </c>
      <c r="O7668" s="1" t="s">
        <v>32057</v>
      </c>
      <c r="P7668" s="1" t="s">
        <v>91</v>
      </c>
      <c r="Q7668" s="12"/>
      <c r="R7668" s="13">
        <v>7667</v>
      </c>
      <c r="S7668" s="14" t="str">
        <f>IF(VLOOKUP($R7668,SPSS_Modeler_!$T$2:$T$2152,1)&lt;$R7668,"",VLOOKUP($R7668,SPSS_Modeler_!$T$2:$AF$2152,2))</f>
        <v/>
      </c>
    </row>
    <row r="7669" spans="1:19" hidden="1">
      <c r="A7669" s="6" t="s">
        <v>32051</v>
      </c>
      <c r="B7669" s="1" t="s">
        <v>32052</v>
      </c>
      <c r="C7669" s="1" t="s">
        <v>19</v>
      </c>
      <c r="D7669" s="1" t="s">
        <v>32053</v>
      </c>
      <c r="E7669" s="1" t="s">
        <v>21</v>
      </c>
      <c r="F7669" s="1" t="s">
        <v>542</v>
      </c>
      <c r="G7669" s="1" t="s">
        <v>32054</v>
      </c>
      <c r="H7669" s="1" t="s">
        <v>24</v>
      </c>
      <c r="I7669" s="1" t="s">
        <v>25</v>
      </c>
      <c r="J7669" s="1" t="s">
        <v>2752</v>
      </c>
      <c r="K7669" s="6" t="s">
        <v>101</v>
      </c>
      <c r="L7669" s="1" t="s">
        <v>7559</v>
      </c>
      <c r="M7669" s="1" t="s">
        <v>29</v>
      </c>
      <c r="N7669" s="1" t="s">
        <v>32059</v>
      </c>
      <c r="O7669" s="1" t="s">
        <v>32058</v>
      </c>
      <c r="P7669" s="1" t="s">
        <v>91</v>
      </c>
      <c r="Q7669" s="12"/>
      <c r="R7669" s="13">
        <v>7668</v>
      </c>
      <c r="S7669" s="14" t="str">
        <f>IF(VLOOKUP($R7669,SPSS_Modeler_!$T$2:$T$2152,1)&lt;$R7669,"",VLOOKUP($R7669,SPSS_Modeler_!$T$2:$AF$2152,2))</f>
        <v/>
      </c>
    </row>
    <row r="7670" spans="1:19" hidden="1">
      <c r="A7670" s="6" t="s">
        <v>32051</v>
      </c>
      <c r="B7670" s="1" t="s">
        <v>32052</v>
      </c>
      <c r="C7670" s="1" t="s">
        <v>19</v>
      </c>
      <c r="D7670" s="1" t="s">
        <v>32053</v>
      </c>
      <c r="E7670" s="1" t="s">
        <v>21</v>
      </c>
      <c r="F7670" s="1" t="s">
        <v>542</v>
      </c>
      <c r="G7670" s="1" t="s">
        <v>32054</v>
      </c>
      <c r="H7670" s="1" t="s">
        <v>24</v>
      </c>
      <c r="I7670" s="1" t="s">
        <v>25</v>
      </c>
      <c r="J7670" s="1" t="s">
        <v>641</v>
      </c>
      <c r="K7670" s="6" t="s">
        <v>215</v>
      </c>
      <c r="L7670" s="1" t="s">
        <v>7559</v>
      </c>
      <c r="M7670" s="1" t="s">
        <v>29</v>
      </c>
      <c r="N7670" s="1" t="s">
        <v>32060</v>
      </c>
      <c r="O7670" s="1" t="s">
        <v>32059</v>
      </c>
      <c r="P7670" s="1" t="s">
        <v>91</v>
      </c>
      <c r="Q7670" s="12"/>
      <c r="R7670" s="13">
        <v>7669</v>
      </c>
      <c r="S7670" s="14" t="str">
        <f>IF(VLOOKUP($R7670,SPSS_Modeler_!$T$2:$T$2152,1)&lt;$R7670,"",VLOOKUP($R7670,SPSS_Modeler_!$T$2:$AF$2152,2))</f>
        <v/>
      </c>
    </row>
    <row r="7671" spans="1:19">
      <c r="A7671" s="6" t="s">
        <v>32061</v>
      </c>
      <c r="B7671" s="1" t="s">
        <v>32062</v>
      </c>
      <c r="C7671" s="1" t="s">
        <v>19</v>
      </c>
      <c r="D7671" s="1" t="s">
        <v>32063</v>
      </c>
      <c r="E7671" s="1" t="s">
        <v>21</v>
      </c>
      <c r="F7671" s="1" t="s">
        <v>225</v>
      </c>
      <c r="G7671" s="1" t="s">
        <v>32064</v>
      </c>
      <c r="H7671" s="1" t="s">
        <v>24</v>
      </c>
      <c r="I7671" s="1" t="s">
        <v>25</v>
      </c>
      <c r="J7671" s="1" t="s">
        <v>1338</v>
      </c>
      <c r="K7671" s="6" t="s">
        <v>27</v>
      </c>
      <c r="L7671" s="1" t="s">
        <v>1647</v>
      </c>
      <c r="M7671" s="1" t="s">
        <v>29</v>
      </c>
      <c r="N7671" s="1" t="s">
        <v>32065</v>
      </c>
      <c r="O7671" s="1" t="s">
        <v>32066</v>
      </c>
      <c r="P7671" s="1" t="s">
        <v>32</v>
      </c>
      <c r="Q7671" s="12" t="s">
        <v>33</v>
      </c>
      <c r="R7671" s="13">
        <v>7670</v>
      </c>
      <c r="S7671" s="14">
        <f>IF(VLOOKUP($R7671,SPSS_Modeler_!$T$2:$T$2152,1)&lt;$R7671,"",VLOOKUP($R7671,SPSS_Modeler_!$T$2:$AF$2152,2))</f>
        <v>3</v>
      </c>
    </row>
    <row r="7672" spans="1:19">
      <c r="A7672" s="6" t="s">
        <v>32067</v>
      </c>
      <c r="B7672" s="1" t="s">
        <v>32068</v>
      </c>
      <c r="C7672" s="1" t="s">
        <v>19</v>
      </c>
      <c r="D7672" s="1" t="s">
        <v>32069</v>
      </c>
      <c r="E7672" s="1" t="s">
        <v>21</v>
      </c>
      <c r="F7672" s="1" t="s">
        <v>39</v>
      </c>
      <c r="G7672" s="1" t="s">
        <v>32070</v>
      </c>
      <c r="H7672" s="1" t="s">
        <v>24</v>
      </c>
      <c r="I7672" s="1" t="s">
        <v>25</v>
      </c>
      <c r="J7672" s="1" t="s">
        <v>244</v>
      </c>
      <c r="K7672" s="6" t="s">
        <v>101</v>
      </c>
      <c r="L7672" s="1" t="s">
        <v>420</v>
      </c>
      <c r="M7672" s="1" t="s">
        <v>29</v>
      </c>
      <c r="N7672" s="1" t="s">
        <v>32071</v>
      </c>
      <c r="O7672" s="1" t="s">
        <v>32072</v>
      </c>
      <c r="P7672" s="1" t="s">
        <v>32</v>
      </c>
      <c r="Q7672" s="12" t="s">
        <v>33</v>
      </c>
      <c r="R7672" s="13">
        <v>7671</v>
      </c>
      <c r="S7672" s="14">
        <f>IF(VLOOKUP($R7672,SPSS_Modeler_!$T$2:$T$2152,1)&lt;$R7672,"",VLOOKUP($R7672,SPSS_Modeler_!$T$2:$AF$2152,2))</f>
        <v>2</v>
      </c>
    </row>
    <row r="7673" spans="1:19" hidden="1">
      <c r="A7673" s="6" t="s">
        <v>32073</v>
      </c>
      <c r="B7673" s="1" t="s">
        <v>32074</v>
      </c>
      <c r="C7673" s="1" t="s">
        <v>36</v>
      </c>
      <c r="D7673" s="1" t="s">
        <v>10890</v>
      </c>
      <c r="E7673" s="1" t="s">
        <v>21</v>
      </c>
      <c r="F7673" s="1" t="s">
        <v>1234</v>
      </c>
      <c r="G7673" s="1" t="s">
        <v>32075</v>
      </c>
      <c r="H7673" s="1" t="s">
        <v>24</v>
      </c>
      <c r="I7673" s="1" t="s">
        <v>25</v>
      </c>
      <c r="J7673" s="1" t="s">
        <v>772</v>
      </c>
      <c r="K7673" s="6" t="s">
        <v>717</v>
      </c>
      <c r="L7673" s="1" t="s">
        <v>1704</v>
      </c>
      <c r="M7673" s="1" t="s">
        <v>29</v>
      </c>
      <c r="N7673" s="1" t="s">
        <v>32076</v>
      </c>
      <c r="O7673" s="1" t="s">
        <v>32077</v>
      </c>
      <c r="P7673" s="1" t="s">
        <v>32</v>
      </c>
      <c r="Q7673" s="12" t="s">
        <v>33</v>
      </c>
      <c r="R7673" s="13">
        <v>7672</v>
      </c>
      <c r="S7673" s="14" t="str">
        <f>IF(VLOOKUP($R7673,SPSS_Modeler_!$T$2:$T$2152,1)&lt;$R7673,"",VLOOKUP($R7673,SPSS_Modeler_!$T$2:$AF$2152,2))</f>
        <v/>
      </c>
    </row>
    <row r="7674" spans="1:19" hidden="1">
      <c r="A7674" s="6" t="s">
        <v>32078</v>
      </c>
      <c r="B7674" s="1" t="s">
        <v>32079</v>
      </c>
      <c r="C7674" s="1" t="s">
        <v>19</v>
      </c>
      <c r="D7674" s="1" t="s">
        <v>32080</v>
      </c>
      <c r="E7674" s="1" t="s">
        <v>38</v>
      </c>
      <c r="F7674" s="1" t="s">
        <v>39</v>
      </c>
      <c r="G7674" s="1" t="s">
        <v>32081</v>
      </c>
      <c r="H7674" s="1" t="s">
        <v>41</v>
      </c>
      <c r="I7674" s="1" t="s">
        <v>74</v>
      </c>
      <c r="J7674" s="1" t="s">
        <v>794</v>
      </c>
      <c r="K7674" s="6" t="s">
        <v>76</v>
      </c>
      <c r="L7674" s="1" t="s">
        <v>5129</v>
      </c>
      <c r="M7674" s="1" t="s">
        <v>29</v>
      </c>
      <c r="N7674" s="1" t="s">
        <v>32082</v>
      </c>
      <c r="O7674" s="1" t="s">
        <v>32083</v>
      </c>
      <c r="P7674" s="1" t="s">
        <v>91</v>
      </c>
      <c r="Q7674" s="12" t="s">
        <v>33</v>
      </c>
      <c r="R7674" s="13">
        <v>7673</v>
      </c>
      <c r="S7674" s="14" t="str">
        <f>IF(VLOOKUP($R7674,SPSS_Modeler_!$T$2:$T$2152,1)&lt;$R7674,"",VLOOKUP($R7674,SPSS_Modeler_!$T$2:$AF$2152,2))</f>
        <v/>
      </c>
    </row>
    <row r="7675" spans="1:19" hidden="1">
      <c r="A7675" s="6" t="s">
        <v>32084</v>
      </c>
      <c r="B7675" s="1" t="s">
        <v>32085</v>
      </c>
      <c r="C7675" s="1" t="s">
        <v>19</v>
      </c>
      <c r="D7675" s="1" t="s">
        <v>25426</v>
      </c>
      <c r="E7675" s="1"/>
      <c r="F7675" s="1"/>
      <c r="G7675" s="1"/>
      <c r="H7675" s="1"/>
      <c r="I7675" s="1"/>
      <c r="J7675" s="1" t="s">
        <v>2398</v>
      </c>
      <c r="K7675" s="6" t="s">
        <v>120</v>
      </c>
      <c r="L7675" s="1" t="s">
        <v>284</v>
      </c>
      <c r="M7675" s="1" t="s">
        <v>29</v>
      </c>
      <c r="N7675" s="1" t="s">
        <v>16259</v>
      </c>
      <c r="O7675" s="1" t="s">
        <v>32086</v>
      </c>
      <c r="P7675" s="1" t="s">
        <v>91</v>
      </c>
      <c r="Q7675" s="12" t="s">
        <v>33</v>
      </c>
      <c r="R7675" s="13">
        <v>7674</v>
      </c>
      <c r="S7675" s="14" t="str">
        <f>IF(VLOOKUP($R7675,SPSS_Modeler_!$T$2:$T$2152,1)&lt;$R7675,"",VLOOKUP($R7675,SPSS_Modeler_!$T$2:$AF$2152,2))</f>
        <v/>
      </c>
    </row>
    <row r="7676" spans="1:19" hidden="1">
      <c r="A7676" s="6" t="s">
        <v>32084</v>
      </c>
      <c r="B7676" s="1" t="s">
        <v>32085</v>
      </c>
      <c r="C7676" s="1" t="s">
        <v>19</v>
      </c>
      <c r="D7676" s="1" t="s">
        <v>25426</v>
      </c>
      <c r="E7676" s="1"/>
      <c r="F7676" s="1"/>
      <c r="G7676" s="1"/>
      <c r="H7676" s="1"/>
      <c r="I7676" s="1"/>
      <c r="J7676" s="1" t="s">
        <v>7957</v>
      </c>
      <c r="K7676" s="6" t="s">
        <v>120</v>
      </c>
      <c r="L7676" s="1" t="s">
        <v>284</v>
      </c>
      <c r="M7676" s="1" t="s">
        <v>29</v>
      </c>
      <c r="N7676" s="1" t="s">
        <v>31530</v>
      </c>
      <c r="O7676" s="1" t="s">
        <v>16259</v>
      </c>
      <c r="P7676" s="1" t="s">
        <v>91</v>
      </c>
      <c r="Q7676" s="12"/>
      <c r="R7676" s="13">
        <v>7675</v>
      </c>
      <c r="S7676" s="14" t="str">
        <f>IF(VLOOKUP($R7676,SPSS_Modeler_!$T$2:$T$2152,1)&lt;$R7676,"",VLOOKUP($R7676,SPSS_Modeler_!$T$2:$AF$2152,2))</f>
        <v/>
      </c>
    </row>
    <row r="7677" spans="1:19" hidden="1">
      <c r="A7677" s="6" t="s">
        <v>32084</v>
      </c>
      <c r="B7677" s="1" t="s">
        <v>32085</v>
      </c>
      <c r="C7677" s="1" t="s">
        <v>19</v>
      </c>
      <c r="D7677" s="1" t="s">
        <v>25426</v>
      </c>
      <c r="E7677" s="1"/>
      <c r="F7677" s="1"/>
      <c r="G7677" s="1"/>
      <c r="H7677" s="1"/>
      <c r="I7677" s="1"/>
      <c r="J7677" s="1" t="s">
        <v>2398</v>
      </c>
      <c r="K7677" s="6" t="s">
        <v>120</v>
      </c>
      <c r="L7677" s="1" t="s">
        <v>284</v>
      </c>
      <c r="M7677" s="1" t="s">
        <v>29</v>
      </c>
      <c r="N7677" s="1" t="s">
        <v>32087</v>
      </c>
      <c r="O7677" s="1" t="s">
        <v>31530</v>
      </c>
      <c r="P7677" s="1" t="s">
        <v>91</v>
      </c>
      <c r="Q7677" s="12"/>
      <c r="R7677" s="13">
        <v>7676</v>
      </c>
      <c r="S7677" s="14" t="str">
        <f>IF(VLOOKUP($R7677,SPSS_Modeler_!$T$2:$T$2152,1)&lt;$R7677,"",VLOOKUP($R7677,SPSS_Modeler_!$T$2:$AF$2152,2))</f>
        <v/>
      </c>
    </row>
    <row r="7678" spans="1:19" hidden="1">
      <c r="A7678" s="6" t="s">
        <v>32088</v>
      </c>
      <c r="B7678" s="1" t="s">
        <v>32089</v>
      </c>
      <c r="C7678" s="1" t="s">
        <v>36</v>
      </c>
      <c r="D7678" s="1" t="s">
        <v>32090</v>
      </c>
      <c r="E7678" s="1" t="s">
        <v>38</v>
      </c>
      <c r="F7678" s="1" t="s">
        <v>72</v>
      </c>
      <c r="G7678" s="1" t="s">
        <v>32091</v>
      </c>
      <c r="H7678" s="1" t="s">
        <v>24</v>
      </c>
      <c r="I7678" s="1" t="s">
        <v>74</v>
      </c>
      <c r="J7678" s="1" t="s">
        <v>4680</v>
      </c>
      <c r="K7678" s="6" t="s">
        <v>76</v>
      </c>
      <c r="L7678" s="1" t="s">
        <v>787</v>
      </c>
      <c r="M7678" s="1" t="s">
        <v>29</v>
      </c>
      <c r="N7678" s="1" t="s">
        <v>32092</v>
      </c>
      <c r="O7678" s="1" t="s">
        <v>32093</v>
      </c>
      <c r="P7678" s="1" t="s">
        <v>91</v>
      </c>
      <c r="Q7678" s="12" t="s">
        <v>33</v>
      </c>
      <c r="R7678" s="13">
        <v>7677</v>
      </c>
      <c r="S7678" s="14" t="str">
        <f>IF(VLOOKUP($R7678,SPSS_Modeler_!$T$2:$T$2152,1)&lt;$R7678,"",VLOOKUP($R7678,SPSS_Modeler_!$T$2:$AF$2152,2))</f>
        <v/>
      </c>
    </row>
    <row r="7679" spans="1:19" hidden="1">
      <c r="A7679" s="6" t="s">
        <v>32094</v>
      </c>
      <c r="B7679" s="1" t="s">
        <v>32095</v>
      </c>
      <c r="C7679" s="1" t="s">
        <v>36</v>
      </c>
      <c r="D7679" s="1" t="s">
        <v>32096</v>
      </c>
      <c r="E7679" s="1" t="s">
        <v>38</v>
      </c>
      <c r="F7679" s="1" t="s">
        <v>1053</v>
      </c>
      <c r="G7679" s="1" t="s">
        <v>32097</v>
      </c>
      <c r="H7679" s="1" t="s">
        <v>24</v>
      </c>
      <c r="I7679" s="1" t="s">
        <v>1692</v>
      </c>
      <c r="J7679" s="1" t="s">
        <v>955</v>
      </c>
      <c r="K7679" s="6" t="s">
        <v>159</v>
      </c>
      <c r="L7679" s="1" t="s">
        <v>1561</v>
      </c>
      <c r="M7679" s="1" t="s">
        <v>29</v>
      </c>
      <c r="N7679" s="1" t="s">
        <v>32098</v>
      </c>
      <c r="O7679" s="1" t="s">
        <v>16288</v>
      </c>
      <c r="P7679" s="1" t="s">
        <v>91</v>
      </c>
      <c r="Q7679" s="12" t="s">
        <v>33</v>
      </c>
      <c r="R7679" s="13">
        <v>7678</v>
      </c>
      <c r="S7679" s="14" t="str">
        <f>IF(VLOOKUP($R7679,SPSS_Modeler_!$T$2:$T$2152,1)&lt;$R7679,"",VLOOKUP($R7679,SPSS_Modeler_!$T$2:$AF$2152,2))</f>
        <v/>
      </c>
    </row>
    <row r="7680" spans="1:19" hidden="1">
      <c r="A7680" s="6" t="s">
        <v>32094</v>
      </c>
      <c r="B7680" s="1" t="s">
        <v>32095</v>
      </c>
      <c r="C7680" s="1" t="s">
        <v>36</v>
      </c>
      <c r="D7680" s="1" t="s">
        <v>32096</v>
      </c>
      <c r="E7680" s="1" t="s">
        <v>38</v>
      </c>
      <c r="F7680" s="1" t="s">
        <v>1053</v>
      </c>
      <c r="G7680" s="1" t="s">
        <v>32097</v>
      </c>
      <c r="H7680" s="1" t="s">
        <v>24</v>
      </c>
      <c r="I7680" s="1" t="s">
        <v>1692</v>
      </c>
      <c r="J7680" s="1" t="s">
        <v>2048</v>
      </c>
      <c r="K7680" s="6" t="s">
        <v>159</v>
      </c>
      <c r="L7680" s="1" t="s">
        <v>1561</v>
      </c>
      <c r="M7680" s="1" t="s">
        <v>29</v>
      </c>
      <c r="N7680" s="1" t="s">
        <v>32099</v>
      </c>
      <c r="O7680" s="1" t="s">
        <v>32098</v>
      </c>
      <c r="P7680" s="1" t="s">
        <v>91</v>
      </c>
      <c r="Q7680" s="12"/>
      <c r="R7680" s="13">
        <v>7679</v>
      </c>
      <c r="S7680" s="14" t="str">
        <f>IF(VLOOKUP($R7680,SPSS_Modeler_!$T$2:$T$2152,1)&lt;$R7680,"",VLOOKUP($R7680,SPSS_Modeler_!$T$2:$AF$2152,2))</f>
        <v/>
      </c>
    </row>
    <row r="7681" spans="1:19" hidden="1">
      <c r="A7681" s="6" t="s">
        <v>32100</v>
      </c>
      <c r="B7681" s="1" t="s">
        <v>32101</v>
      </c>
      <c r="C7681" s="1" t="s">
        <v>36</v>
      </c>
      <c r="D7681" s="1" t="s">
        <v>32102</v>
      </c>
      <c r="E7681" s="1" t="s">
        <v>38</v>
      </c>
      <c r="F7681" s="1" t="s">
        <v>72</v>
      </c>
      <c r="G7681" s="1" t="s">
        <v>32103</v>
      </c>
      <c r="H7681" s="1" t="s">
        <v>41</v>
      </c>
      <c r="I7681" s="1" t="s">
        <v>74</v>
      </c>
      <c r="J7681" s="1" t="s">
        <v>326</v>
      </c>
      <c r="K7681" s="6" t="s">
        <v>76</v>
      </c>
      <c r="L7681" s="1" t="s">
        <v>32104</v>
      </c>
      <c r="M7681" s="1" t="s">
        <v>29</v>
      </c>
      <c r="N7681" s="1" t="s">
        <v>32105</v>
      </c>
      <c r="O7681" s="1" t="s">
        <v>32106</v>
      </c>
      <c r="P7681" s="1" t="s">
        <v>32</v>
      </c>
      <c r="Q7681" s="12" t="s">
        <v>33</v>
      </c>
      <c r="R7681" s="13">
        <v>7680</v>
      </c>
      <c r="S7681" s="14" t="str">
        <f>IF(VLOOKUP($R7681,SPSS_Modeler_!$T$2:$T$2152,1)&lt;$R7681,"",VLOOKUP($R7681,SPSS_Modeler_!$T$2:$AF$2152,2))</f>
        <v/>
      </c>
    </row>
    <row r="7682" spans="1:19" hidden="1">
      <c r="A7682" s="6" t="s">
        <v>32107</v>
      </c>
      <c r="B7682" s="1" t="s">
        <v>32108</v>
      </c>
      <c r="C7682" s="1" t="s">
        <v>19</v>
      </c>
      <c r="D7682" s="1" t="s">
        <v>32109</v>
      </c>
      <c r="E7682" s="1" t="s">
        <v>21</v>
      </c>
      <c r="F7682" s="1" t="s">
        <v>39</v>
      </c>
      <c r="G7682" s="1" t="s">
        <v>32110</v>
      </c>
      <c r="H7682" s="1" t="s">
        <v>24</v>
      </c>
      <c r="I7682" s="1" t="s">
        <v>25</v>
      </c>
      <c r="J7682" s="1" t="s">
        <v>2186</v>
      </c>
      <c r="K7682" s="6" t="s">
        <v>101</v>
      </c>
      <c r="L7682" s="1" t="s">
        <v>435</v>
      </c>
      <c r="M7682" s="1" t="s">
        <v>29</v>
      </c>
      <c r="N7682" s="1" t="s">
        <v>32111</v>
      </c>
      <c r="O7682" s="1" t="s">
        <v>32112</v>
      </c>
      <c r="P7682" s="1" t="s">
        <v>91</v>
      </c>
      <c r="Q7682" s="12" t="s">
        <v>33</v>
      </c>
      <c r="R7682" s="13">
        <v>7681</v>
      </c>
      <c r="S7682" s="14" t="str">
        <f>IF(VLOOKUP($R7682,SPSS_Modeler_!$T$2:$T$2152,1)&lt;$R7682,"",VLOOKUP($R7682,SPSS_Modeler_!$T$2:$AF$2152,2))</f>
        <v/>
      </c>
    </row>
    <row r="7683" spans="1:19" hidden="1">
      <c r="A7683" s="6" t="s">
        <v>32100</v>
      </c>
      <c r="B7683" s="1" t="s">
        <v>32101</v>
      </c>
      <c r="C7683" s="1" t="s">
        <v>36</v>
      </c>
      <c r="D7683" s="1" t="s">
        <v>32102</v>
      </c>
      <c r="E7683" s="1" t="s">
        <v>38</v>
      </c>
      <c r="F7683" s="1" t="s">
        <v>72</v>
      </c>
      <c r="G7683" s="1" t="s">
        <v>32103</v>
      </c>
      <c r="H7683" s="1" t="s">
        <v>41</v>
      </c>
      <c r="I7683" s="1" t="s">
        <v>74</v>
      </c>
      <c r="J7683" s="1" t="s">
        <v>3358</v>
      </c>
      <c r="K7683" s="6" t="s">
        <v>76</v>
      </c>
      <c r="L7683" s="1" t="s">
        <v>32113</v>
      </c>
      <c r="M7683" s="1" t="s">
        <v>29</v>
      </c>
      <c r="N7683" s="1" t="s">
        <v>32114</v>
      </c>
      <c r="O7683" s="1" t="s">
        <v>32115</v>
      </c>
      <c r="P7683" s="1" t="s">
        <v>32</v>
      </c>
      <c r="Q7683" s="12" t="s">
        <v>33</v>
      </c>
      <c r="R7683" s="13">
        <v>7682</v>
      </c>
      <c r="S7683" s="14" t="str">
        <f>IF(VLOOKUP($R7683,SPSS_Modeler_!$T$2:$T$2152,1)&lt;$R7683,"",VLOOKUP($R7683,SPSS_Modeler_!$T$2:$AF$2152,2))</f>
        <v/>
      </c>
    </row>
    <row r="7684" spans="1:19" hidden="1">
      <c r="A7684" s="6" t="s">
        <v>32100</v>
      </c>
      <c r="B7684" s="1" t="s">
        <v>32101</v>
      </c>
      <c r="C7684" s="1" t="s">
        <v>36</v>
      </c>
      <c r="D7684" s="1" t="s">
        <v>32102</v>
      </c>
      <c r="E7684" s="1" t="s">
        <v>38</v>
      </c>
      <c r="F7684" s="1" t="s">
        <v>72</v>
      </c>
      <c r="G7684" s="1" t="s">
        <v>32103</v>
      </c>
      <c r="H7684" s="1" t="s">
        <v>41</v>
      </c>
      <c r="I7684" s="1" t="s">
        <v>74</v>
      </c>
      <c r="J7684" s="1" t="s">
        <v>934</v>
      </c>
      <c r="K7684" s="6" t="s">
        <v>76</v>
      </c>
      <c r="L7684" s="1" t="s">
        <v>32113</v>
      </c>
      <c r="M7684" s="1" t="s">
        <v>29</v>
      </c>
      <c r="N7684" s="1" t="s">
        <v>32116</v>
      </c>
      <c r="O7684" s="1" t="s">
        <v>32114</v>
      </c>
      <c r="P7684" s="1" t="s">
        <v>32</v>
      </c>
      <c r="Q7684" s="12"/>
      <c r="R7684" s="13">
        <v>7683</v>
      </c>
      <c r="S7684" s="14" t="str">
        <f>IF(VLOOKUP($R7684,SPSS_Modeler_!$T$2:$T$2152,1)&lt;$R7684,"",VLOOKUP($R7684,SPSS_Modeler_!$T$2:$AF$2152,2))</f>
        <v/>
      </c>
    </row>
    <row r="7685" spans="1:19" hidden="1">
      <c r="A7685" s="6" t="s">
        <v>32117</v>
      </c>
      <c r="B7685" s="1" t="s">
        <v>32118</v>
      </c>
      <c r="C7685" s="1" t="s">
        <v>36</v>
      </c>
      <c r="D7685" s="1" t="s">
        <v>27321</v>
      </c>
      <c r="E7685" s="1" t="s">
        <v>38</v>
      </c>
      <c r="F7685" s="1" t="s">
        <v>237</v>
      </c>
      <c r="G7685" s="1" t="s">
        <v>32119</v>
      </c>
      <c r="H7685" s="1" t="s">
        <v>41</v>
      </c>
      <c r="I7685" s="1" t="s">
        <v>25</v>
      </c>
      <c r="J7685" s="1" t="s">
        <v>955</v>
      </c>
      <c r="K7685" s="6" t="s">
        <v>159</v>
      </c>
      <c r="L7685" s="1" t="s">
        <v>8098</v>
      </c>
      <c r="M7685" s="1" t="s">
        <v>29</v>
      </c>
      <c r="N7685" s="1" t="s">
        <v>32120</v>
      </c>
      <c r="O7685" s="1" t="s">
        <v>32121</v>
      </c>
      <c r="P7685" s="1" t="s">
        <v>91</v>
      </c>
      <c r="Q7685" s="12" t="s">
        <v>33</v>
      </c>
      <c r="R7685" s="13">
        <v>7684</v>
      </c>
      <c r="S7685" s="14" t="str">
        <f>IF(VLOOKUP($R7685,SPSS_Modeler_!$T$2:$T$2152,1)&lt;$R7685,"",VLOOKUP($R7685,SPSS_Modeler_!$T$2:$AF$2152,2))</f>
        <v/>
      </c>
    </row>
    <row r="7686" spans="1:19" hidden="1">
      <c r="A7686" s="6" t="s">
        <v>32100</v>
      </c>
      <c r="B7686" s="1" t="s">
        <v>32101</v>
      </c>
      <c r="C7686" s="1" t="s">
        <v>36</v>
      </c>
      <c r="D7686" s="1" t="s">
        <v>32102</v>
      </c>
      <c r="E7686" s="1" t="s">
        <v>38</v>
      </c>
      <c r="F7686" s="1" t="s">
        <v>72</v>
      </c>
      <c r="G7686" s="1" t="s">
        <v>32103</v>
      </c>
      <c r="H7686" s="1" t="s">
        <v>41</v>
      </c>
      <c r="I7686" s="1" t="s">
        <v>74</v>
      </c>
      <c r="J7686" s="1" t="s">
        <v>5383</v>
      </c>
      <c r="K7686" s="6" t="s">
        <v>76</v>
      </c>
      <c r="L7686" s="1" t="s">
        <v>4397</v>
      </c>
      <c r="M7686" s="1" t="s">
        <v>29</v>
      </c>
      <c r="N7686" s="1" t="s">
        <v>32122</v>
      </c>
      <c r="O7686" s="1" t="s">
        <v>32123</v>
      </c>
      <c r="P7686" s="1" t="s">
        <v>91</v>
      </c>
      <c r="Q7686" s="12" t="s">
        <v>33</v>
      </c>
      <c r="R7686" s="13">
        <v>7685</v>
      </c>
      <c r="S7686" s="14" t="str">
        <f>IF(VLOOKUP($R7686,SPSS_Modeler_!$T$2:$T$2152,1)&lt;$R7686,"",VLOOKUP($R7686,SPSS_Modeler_!$T$2:$AF$2152,2))</f>
        <v/>
      </c>
    </row>
    <row r="7687" spans="1:19" hidden="1">
      <c r="A7687" s="6" t="s">
        <v>32124</v>
      </c>
      <c r="B7687" s="1" t="s">
        <v>32125</v>
      </c>
      <c r="C7687" s="1" t="s">
        <v>36</v>
      </c>
      <c r="D7687" s="1" t="s">
        <v>32126</v>
      </c>
      <c r="E7687" s="1"/>
      <c r="F7687" s="1"/>
      <c r="G7687" s="1" t="s">
        <v>32127</v>
      </c>
      <c r="H7687" s="1" t="s">
        <v>41</v>
      </c>
      <c r="I7687" s="1" t="s">
        <v>25</v>
      </c>
      <c r="J7687" s="1" t="s">
        <v>848</v>
      </c>
      <c r="K7687" s="6" t="s">
        <v>159</v>
      </c>
      <c r="L7687" s="1" t="s">
        <v>355</v>
      </c>
      <c r="M7687" s="1" t="s">
        <v>29</v>
      </c>
      <c r="N7687" s="1" t="s">
        <v>32128</v>
      </c>
      <c r="O7687" s="1" t="s">
        <v>32129</v>
      </c>
      <c r="P7687" s="1" t="s">
        <v>91</v>
      </c>
      <c r="Q7687" s="12" t="s">
        <v>33</v>
      </c>
      <c r="R7687" s="13">
        <v>7686</v>
      </c>
      <c r="S7687" s="14" t="str">
        <f>IF(VLOOKUP($R7687,SPSS_Modeler_!$T$2:$T$2152,1)&lt;$R7687,"",VLOOKUP($R7687,SPSS_Modeler_!$T$2:$AF$2152,2))</f>
        <v/>
      </c>
    </row>
    <row r="7688" spans="1:19" hidden="1">
      <c r="A7688" s="6" t="s">
        <v>32130</v>
      </c>
      <c r="B7688" s="1" t="s">
        <v>32131</v>
      </c>
      <c r="C7688" s="1" t="s">
        <v>36</v>
      </c>
      <c r="D7688" s="1" t="s">
        <v>32132</v>
      </c>
      <c r="E7688" s="1" t="s">
        <v>174</v>
      </c>
      <c r="F7688" s="1" t="s">
        <v>588</v>
      </c>
      <c r="G7688" s="1" t="s">
        <v>32133</v>
      </c>
      <c r="H7688" s="1" t="s">
        <v>24</v>
      </c>
      <c r="I7688" s="1" t="s">
        <v>25</v>
      </c>
      <c r="J7688" s="1" t="s">
        <v>818</v>
      </c>
      <c r="K7688" s="6" t="s">
        <v>602</v>
      </c>
      <c r="L7688" s="1" t="s">
        <v>24508</v>
      </c>
      <c r="M7688" s="1" t="s">
        <v>29</v>
      </c>
      <c r="N7688" s="1" t="s">
        <v>32134</v>
      </c>
      <c r="O7688" s="1" t="s">
        <v>32135</v>
      </c>
      <c r="P7688" s="1" t="s">
        <v>32</v>
      </c>
      <c r="Q7688" s="12" t="s">
        <v>33</v>
      </c>
      <c r="R7688" s="13">
        <v>7687</v>
      </c>
      <c r="S7688" s="14" t="str">
        <f>IF(VLOOKUP($R7688,SPSS_Modeler_!$T$2:$T$2152,1)&lt;$R7688,"",VLOOKUP($R7688,SPSS_Modeler_!$T$2:$AF$2152,2))</f>
        <v/>
      </c>
    </row>
    <row r="7689" spans="1:19" hidden="1">
      <c r="A7689" s="6" t="s">
        <v>32130</v>
      </c>
      <c r="B7689" s="1" t="s">
        <v>32131</v>
      </c>
      <c r="C7689" s="1" t="s">
        <v>36</v>
      </c>
      <c r="D7689" s="1" t="s">
        <v>32132</v>
      </c>
      <c r="E7689" s="1" t="s">
        <v>174</v>
      </c>
      <c r="F7689" s="1" t="s">
        <v>588</v>
      </c>
      <c r="G7689" s="1" t="s">
        <v>32133</v>
      </c>
      <c r="H7689" s="1" t="s">
        <v>24</v>
      </c>
      <c r="I7689" s="1" t="s">
        <v>25</v>
      </c>
      <c r="J7689" s="1" t="s">
        <v>1412</v>
      </c>
      <c r="K7689" s="6" t="s">
        <v>602</v>
      </c>
      <c r="L7689" s="1" t="s">
        <v>24508</v>
      </c>
      <c r="M7689" s="1" t="s">
        <v>29</v>
      </c>
      <c r="N7689" s="1" t="s">
        <v>32136</v>
      </c>
      <c r="O7689" s="1" t="s">
        <v>32134</v>
      </c>
      <c r="P7689" s="1" t="s">
        <v>32</v>
      </c>
      <c r="Q7689" s="12"/>
      <c r="R7689" s="13">
        <v>7688</v>
      </c>
      <c r="S7689" s="14" t="str">
        <f>IF(VLOOKUP($R7689,SPSS_Modeler_!$T$2:$T$2152,1)&lt;$R7689,"",VLOOKUP($R7689,SPSS_Modeler_!$T$2:$AF$2152,2))</f>
        <v/>
      </c>
    </row>
    <row r="7690" spans="1:19" hidden="1">
      <c r="A7690" s="6" t="s">
        <v>32130</v>
      </c>
      <c r="B7690" s="1" t="s">
        <v>32131</v>
      </c>
      <c r="C7690" s="1" t="s">
        <v>36</v>
      </c>
      <c r="D7690" s="1" t="s">
        <v>32132</v>
      </c>
      <c r="E7690" s="1" t="s">
        <v>174</v>
      </c>
      <c r="F7690" s="1" t="s">
        <v>588</v>
      </c>
      <c r="G7690" s="1" t="s">
        <v>32133</v>
      </c>
      <c r="H7690" s="1" t="s">
        <v>24</v>
      </c>
      <c r="I7690" s="1" t="s">
        <v>25</v>
      </c>
      <c r="J7690" s="1" t="s">
        <v>590</v>
      </c>
      <c r="K7690" s="6" t="s">
        <v>54</v>
      </c>
      <c r="L7690" s="1" t="s">
        <v>24508</v>
      </c>
      <c r="M7690" s="1" t="s">
        <v>29</v>
      </c>
      <c r="N7690" s="1" t="s">
        <v>32137</v>
      </c>
      <c r="O7690" s="1" t="s">
        <v>32136</v>
      </c>
      <c r="P7690" s="1" t="s">
        <v>32</v>
      </c>
      <c r="Q7690" s="12"/>
      <c r="R7690" s="13">
        <v>7689</v>
      </c>
      <c r="S7690" s="14" t="str">
        <f>IF(VLOOKUP($R7690,SPSS_Modeler_!$T$2:$T$2152,1)&lt;$R7690,"",VLOOKUP($R7690,SPSS_Modeler_!$T$2:$AF$2152,2))</f>
        <v/>
      </c>
    </row>
    <row r="7691" spans="1:19" hidden="1">
      <c r="A7691" s="6" t="s">
        <v>32138</v>
      </c>
      <c r="B7691" s="1" t="s">
        <v>32139</v>
      </c>
      <c r="C7691" s="1" t="s">
        <v>36</v>
      </c>
      <c r="D7691" s="1" t="s">
        <v>32140</v>
      </c>
      <c r="E7691" s="1" t="s">
        <v>38</v>
      </c>
      <c r="F7691" s="1" t="s">
        <v>156</v>
      </c>
      <c r="G7691" s="1" t="s">
        <v>32141</v>
      </c>
      <c r="H7691" s="1" t="s">
        <v>24</v>
      </c>
      <c r="I7691" s="1" t="s">
        <v>25</v>
      </c>
      <c r="J7691" s="1" t="s">
        <v>43</v>
      </c>
      <c r="K7691" s="6" t="s">
        <v>44</v>
      </c>
      <c r="L7691" s="1" t="s">
        <v>493</v>
      </c>
      <c r="M7691" s="1" t="s">
        <v>29</v>
      </c>
      <c r="N7691" s="1" t="s">
        <v>32142</v>
      </c>
      <c r="O7691" s="1" t="s">
        <v>32143</v>
      </c>
      <c r="P7691" s="1" t="s">
        <v>32</v>
      </c>
      <c r="Q7691" s="12" t="s">
        <v>33</v>
      </c>
      <c r="R7691" s="13">
        <v>7690</v>
      </c>
      <c r="S7691" s="14" t="str">
        <f>IF(VLOOKUP($R7691,SPSS_Modeler_!$T$2:$T$2152,1)&lt;$R7691,"",VLOOKUP($R7691,SPSS_Modeler_!$T$2:$AF$2152,2))</f>
        <v/>
      </c>
    </row>
    <row r="7692" spans="1:19" hidden="1">
      <c r="A7692" s="6" t="s">
        <v>32144</v>
      </c>
      <c r="B7692" s="1" t="s">
        <v>32145</v>
      </c>
      <c r="C7692" s="1" t="s">
        <v>36</v>
      </c>
      <c r="D7692" s="1" t="s">
        <v>608</v>
      </c>
      <c r="E7692" s="1"/>
      <c r="F7692" s="1"/>
      <c r="G7692" s="1" t="s">
        <v>32146</v>
      </c>
      <c r="H7692" s="1" t="s">
        <v>24</v>
      </c>
      <c r="I7692" s="1" t="s">
        <v>74</v>
      </c>
      <c r="J7692" s="1" t="s">
        <v>533</v>
      </c>
      <c r="K7692" s="6" t="s">
        <v>120</v>
      </c>
      <c r="L7692" s="1" t="s">
        <v>11807</v>
      </c>
      <c r="M7692" s="1" t="s">
        <v>29</v>
      </c>
      <c r="N7692" s="1" t="s">
        <v>32147</v>
      </c>
      <c r="O7692" s="1" t="s">
        <v>32148</v>
      </c>
      <c r="P7692" s="1" t="s">
        <v>91</v>
      </c>
      <c r="Q7692" s="12" t="s">
        <v>33</v>
      </c>
      <c r="R7692" s="13">
        <v>7691</v>
      </c>
      <c r="S7692" s="14" t="str">
        <f>IF(VLOOKUP($R7692,SPSS_Modeler_!$T$2:$T$2152,1)&lt;$R7692,"",VLOOKUP($R7692,SPSS_Modeler_!$T$2:$AF$2152,2))</f>
        <v/>
      </c>
    </row>
    <row r="7693" spans="1:19" hidden="1">
      <c r="A7693" s="6" t="s">
        <v>32144</v>
      </c>
      <c r="B7693" s="1" t="s">
        <v>32145</v>
      </c>
      <c r="C7693" s="1" t="s">
        <v>36</v>
      </c>
      <c r="D7693" s="1" t="s">
        <v>608</v>
      </c>
      <c r="E7693" s="1"/>
      <c r="F7693" s="1"/>
      <c r="G7693" s="1" t="s">
        <v>32146</v>
      </c>
      <c r="H7693" s="1" t="s">
        <v>24</v>
      </c>
      <c r="I7693" s="1" t="s">
        <v>74</v>
      </c>
      <c r="J7693" s="1" t="s">
        <v>2662</v>
      </c>
      <c r="K7693" s="6" t="s">
        <v>120</v>
      </c>
      <c r="L7693" s="1" t="s">
        <v>284</v>
      </c>
      <c r="M7693" s="1" t="s">
        <v>29</v>
      </c>
      <c r="N7693" s="1" t="s">
        <v>9541</v>
      </c>
      <c r="O7693" s="1" t="s">
        <v>2135</v>
      </c>
      <c r="P7693" s="1" t="s">
        <v>91</v>
      </c>
      <c r="Q7693" s="12" t="s">
        <v>33</v>
      </c>
      <c r="R7693" s="13">
        <v>7692</v>
      </c>
      <c r="S7693" s="14" t="str">
        <f>IF(VLOOKUP($R7693,SPSS_Modeler_!$T$2:$T$2152,1)&lt;$R7693,"",VLOOKUP($R7693,SPSS_Modeler_!$T$2:$AF$2152,2))</f>
        <v/>
      </c>
    </row>
    <row r="7694" spans="1:19">
      <c r="A7694" s="6" t="s">
        <v>32149</v>
      </c>
      <c r="B7694" s="1" t="s">
        <v>32150</v>
      </c>
      <c r="C7694" s="1" t="s">
        <v>36</v>
      </c>
      <c r="D7694" s="1" t="s">
        <v>32151</v>
      </c>
      <c r="E7694" s="1" t="s">
        <v>174</v>
      </c>
      <c r="F7694" s="1" t="s">
        <v>22</v>
      </c>
      <c r="G7694" s="1" t="s">
        <v>32152</v>
      </c>
      <c r="H7694" s="1" t="s">
        <v>24</v>
      </c>
      <c r="I7694" s="1" t="s">
        <v>25</v>
      </c>
      <c r="J7694" s="1" t="s">
        <v>941</v>
      </c>
      <c r="K7694" s="6" t="s">
        <v>54</v>
      </c>
      <c r="L7694" s="1" t="s">
        <v>15601</v>
      </c>
      <c r="M7694" s="1" t="s">
        <v>29</v>
      </c>
      <c r="N7694" s="1" t="s">
        <v>32153</v>
      </c>
      <c r="O7694" s="1" t="s">
        <v>32154</v>
      </c>
      <c r="P7694" s="1" t="s">
        <v>91</v>
      </c>
      <c r="Q7694" s="12" t="s">
        <v>33</v>
      </c>
      <c r="R7694" s="13">
        <v>7693</v>
      </c>
      <c r="S7694" s="14">
        <f>IF(VLOOKUP($R7694,SPSS_Modeler_!$T$2:$T$2152,1)&lt;$R7694,"",VLOOKUP($R7694,SPSS_Modeler_!$T$2:$AF$2152,2))</f>
        <v>3</v>
      </c>
    </row>
    <row r="7695" spans="1:19">
      <c r="A7695" s="6" t="s">
        <v>32155</v>
      </c>
      <c r="B7695" s="1" t="s">
        <v>32156</v>
      </c>
      <c r="C7695" s="1" t="s">
        <v>19</v>
      </c>
      <c r="D7695" s="1" t="s">
        <v>6010</v>
      </c>
      <c r="E7695" s="1" t="s">
        <v>38</v>
      </c>
      <c r="F7695" s="1" t="s">
        <v>72</v>
      </c>
      <c r="G7695" s="1" t="s">
        <v>32157</v>
      </c>
      <c r="H7695" s="1" t="s">
        <v>41</v>
      </c>
      <c r="I7695" s="1" t="s">
        <v>25</v>
      </c>
      <c r="J7695" s="1" t="s">
        <v>559</v>
      </c>
      <c r="K7695" s="6" t="s">
        <v>63</v>
      </c>
      <c r="L7695" s="1" t="s">
        <v>400</v>
      </c>
      <c r="M7695" s="1" t="s">
        <v>29</v>
      </c>
      <c r="N7695" s="1" t="s">
        <v>32158</v>
      </c>
      <c r="O7695" s="1" t="s">
        <v>32159</v>
      </c>
      <c r="P7695" s="1" t="s">
        <v>32</v>
      </c>
      <c r="Q7695" s="12" t="s">
        <v>33</v>
      </c>
      <c r="R7695" s="13">
        <v>7694</v>
      </c>
      <c r="S7695" s="14">
        <f>IF(VLOOKUP($R7695,SPSS_Modeler_!$T$2:$T$2152,1)&lt;$R7695,"",VLOOKUP($R7695,SPSS_Modeler_!$T$2:$AF$2152,2))</f>
        <v>1</v>
      </c>
    </row>
    <row r="7696" spans="1:19">
      <c r="A7696" s="6" t="s">
        <v>32160</v>
      </c>
      <c r="B7696" s="1" t="s">
        <v>32161</v>
      </c>
      <c r="C7696" s="1" t="s">
        <v>36</v>
      </c>
      <c r="D7696" s="1" t="s">
        <v>32162</v>
      </c>
      <c r="E7696" s="1" t="s">
        <v>21</v>
      </c>
      <c r="F7696" s="1" t="s">
        <v>22</v>
      </c>
      <c r="G7696" s="1" t="s">
        <v>32163</v>
      </c>
      <c r="H7696" s="1" t="s">
        <v>24</v>
      </c>
      <c r="I7696" s="1" t="s">
        <v>74</v>
      </c>
      <c r="J7696" s="1" t="s">
        <v>995</v>
      </c>
      <c r="K7696" s="6" t="s">
        <v>76</v>
      </c>
      <c r="L7696" s="1" t="s">
        <v>32164</v>
      </c>
      <c r="M7696" s="1" t="s">
        <v>29</v>
      </c>
      <c r="N7696" s="1" t="s">
        <v>1685</v>
      </c>
      <c r="O7696" s="1" t="s">
        <v>32165</v>
      </c>
      <c r="P7696" s="1" t="s">
        <v>32</v>
      </c>
      <c r="Q7696" s="12" t="s">
        <v>33</v>
      </c>
      <c r="R7696" s="13">
        <v>7695</v>
      </c>
      <c r="S7696" s="14">
        <f>IF(VLOOKUP($R7696,SPSS_Modeler_!$T$2:$T$2152,1)&lt;$R7696,"",VLOOKUP($R7696,SPSS_Modeler_!$T$2:$AF$2152,2))</f>
        <v>4</v>
      </c>
    </row>
    <row r="7697" spans="1:19">
      <c r="A7697" s="6" t="s">
        <v>32166</v>
      </c>
      <c r="B7697" s="1" t="s">
        <v>32167</v>
      </c>
      <c r="C7697" s="1" t="s">
        <v>19</v>
      </c>
      <c r="D7697" s="1" t="s">
        <v>32168</v>
      </c>
      <c r="E7697" s="1" t="s">
        <v>21</v>
      </c>
      <c r="F7697" s="1" t="s">
        <v>588</v>
      </c>
      <c r="G7697" s="1" t="s">
        <v>32169</v>
      </c>
      <c r="H7697" s="1" t="s">
        <v>24</v>
      </c>
      <c r="I7697" s="1" t="s">
        <v>25</v>
      </c>
      <c r="J7697" s="1" t="s">
        <v>197</v>
      </c>
      <c r="K7697" s="6" t="s">
        <v>27</v>
      </c>
      <c r="L7697" s="1" t="s">
        <v>1270</v>
      </c>
      <c r="M7697" s="1" t="s">
        <v>29</v>
      </c>
      <c r="N7697" s="1" t="s">
        <v>32170</v>
      </c>
      <c r="O7697" s="1" t="s">
        <v>32171</v>
      </c>
      <c r="P7697" s="1" t="s">
        <v>32</v>
      </c>
      <c r="Q7697" s="12" t="s">
        <v>33</v>
      </c>
      <c r="R7697" s="13">
        <v>7696</v>
      </c>
      <c r="S7697" s="14">
        <f>IF(VLOOKUP($R7697,SPSS_Modeler_!$T$2:$T$2152,1)&lt;$R7697,"",VLOOKUP($R7697,SPSS_Modeler_!$T$2:$AF$2152,2))</f>
        <v>4</v>
      </c>
    </row>
    <row r="7698" spans="1:19">
      <c r="A7698" s="6" t="s">
        <v>32172</v>
      </c>
      <c r="B7698" s="1" t="s">
        <v>32173</v>
      </c>
      <c r="C7698" s="1" t="s">
        <v>19</v>
      </c>
      <c r="D7698" s="1" t="s">
        <v>32174</v>
      </c>
      <c r="E7698" s="1" t="s">
        <v>38</v>
      </c>
      <c r="F7698" s="1" t="s">
        <v>22</v>
      </c>
      <c r="G7698" s="1" t="s">
        <v>32175</v>
      </c>
      <c r="H7698" s="1" t="s">
        <v>24</v>
      </c>
      <c r="I7698" s="1" t="s">
        <v>25</v>
      </c>
      <c r="J7698" s="1" t="s">
        <v>4272</v>
      </c>
      <c r="K7698" s="6" t="s">
        <v>27</v>
      </c>
      <c r="L7698" s="1" t="s">
        <v>198</v>
      </c>
      <c r="M7698" s="1" t="s">
        <v>29</v>
      </c>
      <c r="N7698" s="1" t="s">
        <v>32176</v>
      </c>
      <c r="O7698" s="1"/>
      <c r="P7698" s="1" t="s">
        <v>91</v>
      </c>
      <c r="Q7698" s="12"/>
      <c r="R7698" s="13">
        <v>7697</v>
      </c>
      <c r="S7698" s="14">
        <f>IF(VLOOKUP($R7698,SPSS_Modeler_!$T$2:$T$2152,1)&lt;$R7698,"",VLOOKUP($R7698,SPSS_Modeler_!$T$2:$AF$2152,2))</f>
        <v>13</v>
      </c>
    </row>
    <row r="7699" spans="1:19">
      <c r="A7699" s="6" t="s">
        <v>32177</v>
      </c>
      <c r="B7699" s="1" t="s">
        <v>32178</v>
      </c>
      <c r="C7699" s="1" t="s">
        <v>36</v>
      </c>
      <c r="D7699" s="1" t="s">
        <v>32179</v>
      </c>
      <c r="E7699" s="1" t="s">
        <v>21</v>
      </c>
      <c r="F7699" s="1" t="s">
        <v>225</v>
      </c>
      <c r="G7699" s="1" t="s">
        <v>32180</v>
      </c>
      <c r="H7699" s="1" t="s">
        <v>24</v>
      </c>
      <c r="I7699" s="1" t="s">
        <v>25</v>
      </c>
      <c r="J7699" s="1" t="s">
        <v>2098</v>
      </c>
      <c r="K7699" s="6" t="s">
        <v>44</v>
      </c>
      <c r="L7699" s="1" t="s">
        <v>744</v>
      </c>
      <c r="M7699" s="1" t="s">
        <v>29</v>
      </c>
      <c r="N7699" s="1" t="s">
        <v>32181</v>
      </c>
      <c r="O7699" s="1" t="s">
        <v>32182</v>
      </c>
      <c r="P7699" s="1" t="s">
        <v>91</v>
      </c>
      <c r="Q7699" s="12" t="s">
        <v>33</v>
      </c>
      <c r="R7699" s="13">
        <v>7698</v>
      </c>
      <c r="S7699" s="14">
        <f>IF(VLOOKUP($R7699,SPSS_Modeler_!$T$2:$T$2152,1)&lt;$R7699,"",VLOOKUP($R7699,SPSS_Modeler_!$T$2:$AF$2152,2))</f>
        <v>5</v>
      </c>
    </row>
    <row r="7700" spans="1:19">
      <c r="A7700" s="6" t="s">
        <v>32183</v>
      </c>
      <c r="B7700" s="1" t="s">
        <v>32184</v>
      </c>
      <c r="C7700" s="1" t="s">
        <v>19</v>
      </c>
      <c r="D7700" s="1" t="s">
        <v>32185</v>
      </c>
      <c r="E7700" s="1"/>
      <c r="F7700" s="1"/>
      <c r="G7700" s="1" t="s">
        <v>32186</v>
      </c>
      <c r="H7700" s="1" t="s">
        <v>24</v>
      </c>
      <c r="I7700" s="1" t="s">
        <v>74</v>
      </c>
      <c r="J7700" s="1" t="s">
        <v>2551</v>
      </c>
      <c r="K7700" s="6" t="s">
        <v>76</v>
      </c>
      <c r="L7700" s="1" t="s">
        <v>32187</v>
      </c>
      <c r="M7700" s="1" t="s">
        <v>29</v>
      </c>
      <c r="N7700" s="1" t="s">
        <v>29967</v>
      </c>
      <c r="O7700" s="1" t="s">
        <v>32188</v>
      </c>
      <c r="P7700" s="1" t="s">
        <v>32</v>
      </c>
      <c r="Q7700" s="12" t="s">
        <v>33</v>
      </c>
      <c r="R7700" s="13">
        <v>7699</v>
      </c>
      <c r="S7700" s="14">
        <f>IF(VLOOKUP($R7700,SPSS_Modeler_!$T$2:$T$2152,1)&lt;$R7700,"",VLOOKUP($R7700,SPSS_Modeler_!$T$2:$AF$2152,2))</f>
        <v>2</v>
      </c>
    </row>
    <row r="7701" spans="1:19">
      <c r="A7701" s="6" t="s">
        <v>32189</v>
      </c>
      <c r="B7701" s="1" t="s">
        <v>32190</v>
      </c>
      <c r="C7701" s="1" t="s">
        <v>19</v>
      </c>
      <c r="D7701" s="1" t="s">
        <v>25414</v>
      </c>
      <c r="E7701" s="1"/>
      <c r="F7701" s="1"/>
      <c r="G7701" s="1"/>
      <c r="H7701" s="1"/>
      <c r="I7701" s="1"/>
      <c r="J7701" s="1" t="s">
        <v>4998</v>
      </c>
      <c r="K7701" s="6" t="s">
        <v>120</v>
      </c>
      <c r="L7701" s="1" t="s">
        <v>284</v>
      </c>
      <c r="M7701" s="1" t="s">
        <v>29</v>
      </c>
      <c r="N7701" s="1" t="s">
        <v>32191</v>
      </c>
      <c r="O7701" s="1" t="s">
        <v>32192</v>
      </c>
      <c r="P7701" s="1" t="s">
        <v>91</v>
      </c>
      <c r="Q7701" s="12" t="s">
        <v>33</v>
      </c>
      <c r="R7701" s="13">
        <v>7700</v>
      </c>
      <c r="S7701" s="14">
        <f>IF(VLOOKUP($R7701,SPSS_Modeler_!$T$2:$T$2152,1)&lt;$R7701,"",VLOOKUP($R7701,SPSS_Modeler_!$T$2:$AF$2152,2))</f>
        <v>1</v>
      </c>
    </row>
    <row r="7702" spans="1:19">
      <c r="A7702" s="6" t="s">
        <v>32193</v>
      </c>
      <c r="B7702" s="1" t="s">
        <v>32194</v>
      </c>
      <c r="C7702" s="1" t="s">
        <v>36</v>
      </c>
      <c r="D7702" s="1" t="s">
        <v>26143</v>
      </c>
      <c r="E7702" s="1" t="s">
        <v>21</v>
      </c>
      <c r="F7702" s="1" t="s">
        <v>1608</v>
      </c>
      <c r="G7702" s="1" t="s">
        <v>32195</v>
      </c>
      <c r="H7702" s="1" t="s">
        <v>24</v>
      </c>
      <c r="I7702" s="1" t="s">
        <v>25</v>
      </c>
      <c r="J7702" s="1" t="s">
        <v>1298</v>
      </c>
      <c r="K7702" s="6" t="s">
        <v>717</v>
      </c>
      <c r="L7702" s="1" t="s">
        <v>305</v>
      </c>
      <c r="M7702" s="1" t="s">
        <v>29</v>
      </c>
      <c r="N7702" s="1" t="s">
        <v>32196</v>
      </c>
      <c r="O7702" s="1" t="s">
        <v>32197</v>
      </c>
      <c r="P7702" s="1" t="s">
        <v>32</v>
      </c>
      <c r="Q7702" s="12" t="s">
        <v>33</v>
      </c>
      <c r="R7702" s="13">
        <v>7701</v>
      </c>
      <c r="S7702" s="14">
        <f>IF(VLOOKUP($R7702,SPSS_Modeler_!$T$2:$T$2152,1)&lt;$R7702,"",VLOOKUP($R7702,SPSS_Modeler_!$T$2:$AF$2152,2))</f>
        <v>3</v>
      </c>
    </row>
    <row r="7703" spans="1:19">
      <c r="A7703" s="6" t="s">
        <v>32198</v>
      </c>
      <c r="B7703" s="1" t="s">
        <v>32199</v>
      </c>
      <c r="C7703" s="1" t="s">
        <v>19</v>
      </c>
      <c r="D7703" s="1" t="s">
        <v>29541</v>
      </c>
      <c r="E7703" s="1" t="s">
        <v>1394</v>
      </c>
      <c r="F7703" s="1" t="s">
        <v>22</v>
      </c>
      <c r="G7703" s="1" t="s">
        <v>32200</v>
      </c>
      <c r="H7703" s="1" t="s">
        <v>24</v>
      </c>
      <c r="I7703" s="1" t="s">
        <v>25</v>
      </c>
      <c r="J7703" s="1" t="s">
        <v>757</v>
      </c>
      <c r="K7703" s="6" t="s">
        <v>602</v>
      </c>
      <c r="L7703" s="1" t="s">
        <v>1671</v>
      </c>
      <c r="M7703" s="1" t="s">
        <v>29</v>
      </c>
      <c r="N7703" s="1" t="s">
        <v>32201</v>
      </c>
      <c r="O7703" s="1" t="s">
        <v>32202</v>
      </c>
      <c r="P7703" s="1" t="s">
        <v>32</v>
      </c>
      <c r="Q7703" s="12" t="s">
        <v>33</v>
      </c>
      <c r="R7703" s="13">
        <v>7702</v>
      </c>
      <c r="S7703" s="14">
        <f>IF(VLOOKUP($R7703,SPSS_Modeler_!$T$2:$T$2152,1)&lt;$R7703,"",VLOOKUP($R7703,SPSS_Modeler_!$T$2:$AF$2152,2))</f>
        <v>3</v>
      </c>
    </row>
    <row r="7704" spans="1:19" hidden="1">
      <c r="A7704" s="6" t="s">
        <v>32203</v>
      </c>
      <c r="B7704" s="1" t="s">
        <v>32204</v>
      </c>
      <c r="C7704" s="1" t="s">
        <v>36</v>
      </c>
      <c r="D7704" s="1" t="s">
        <v>16771</v>
      </c>
      <c r="E7704" s="1"/>
      <c r="F7704" s="1"/>
      <c r="G7704" s="1" t="s">
        <v>32205</v>
      </c>
      <c r="H7704" s="1" t="s">
        <v>24</v>
      </c>
      <c r="I7704" s="1" t="s">
        <v>74</v>
      </c>
      <c r="J7704" s="1" t="s">
        <v>330</v>
      </c>
      <c r="K7704" s="6" t="s">
        <v>76</v>
      </c>
      <c r="L7704" s="1" t="s">
        <v>32206</v>
      </c>
      <c r="M7704" s="1" t="s">
        <v>29</v>
      </c>
      <c r="N7704" s="1" t="s">
        <v>32207</v>
      </c>
      <c r="O7704" s="1" t="s">
        <v>32208</v>
      </c>
      <c r="P7704" s="1" t="s">
        <v>32</v>
      </c>
      <c r="Q7704" s="12" t="s">
        <v>33</v>
      </c>
      <c r="R7704" s="13">
        <v>7703</v>
      </c>
      <c r="S7704" s="14" t="str">
        <f>IF(VLOOKUP($R7704,SPSS_Modeler_!$T$2:$T$2152,1)&lt;$R7704,"",VLOOKUP($R7704,SPSS_Modeler_!$T$2:$AF$2152,2))</f>
        <v/>
      </c>
    </row>
    <row r="7705" spans="1:19" hidden="1">
      <c r="A7705" s="6" t="s">
        <v>32209</v>
      </c>
      <c r="B7705" s="1" t="s">
        <v>32210</v>
      </c>
      <c r="C7705" s="1" t="s">
        <v>19</v>
      </c>
      <c r="D7705" s="1" t="s">
        <v>32211</v>
      </c>
      <c r="E7705" s="1" t="s">
        <v>38</v>
      </c>
      <c r="F7705" s="1" t="s">
        <v>237</v>
      </c>
      <c r="G7705" s="1" t="s">
        <v>32212</v>
      </c>
      <c r="H7705" s="1" t="s">
        <v>24</v>
      </c>
      <c r="I7705" s="1" t="s">
        <v>25</v>
      </c>
      <c r="J7705" s="1" t="s">
        <v>197</v>
      </c>
      <c r="K7705" s="6" t="s">
        <v>27</v>
      </c>
      <c r="L7705" s="1" t="s">
        <v>493</v>
      </c>
      <c r="M7705" s="1" t="s">
        <v>29</v>
      </c>
      <c r="N7705" s="1" t="s">
        <v>32213</v>
      </c>
      <c r="O7705" s="1" t="s">
        <v>32214</v>
      </c>
      <c r="P7705" s="1" t="s">
        <v>91</v>
      </c>
      <c r="Q7705" s="12" t="s">
        <v>33</v>
      </c>
      <c r="R7705" s="13">
        <v>7704</v>
      </c>
      <c r="S7705" s="14" t="str">
        <f>IF(VLOOKUP($R7705,SPSS_Modeler_!$T$2:$T$2152,1)&lt;$R7705,"",VLOOKUP($R7705,SPSS_Modeler_!$T$2:$AF$2152,2))</f>
        <v/>
      </c>
    </row>
    <row r="7706" spans="1:19">
      <c r="A7706" s="6" t="s">
        <v>32177</v>
      </c>
      <c r="B7706" s="1" t="s">
        <v>32178</v>
      </c>
      <c r="C7706" s="1" t="s">
        <v>36</v>
      </c>
      <c r="D7706" s="1" t="s">
        <v>32179</v>
      </c>
      <c r="E7706" s="1" t="s">
        <v>21</v>
      </c>
      <c r="F7706" s="1" t="s">
        <v>225</v>
      </c>
      <c r="G7706" s="1" t="s">
        <v>32180</v>
      </c>
      <c r="H7706" s="1" t="s">
        <v>24</v>
      </c>
      <c r="I7706" s="1" t="s">
        <v>25</v>
      </c>
      <c r="J7706" s="1" t="s">
        <v>1086</v>
      </c>
      <c r="K7706" s="6" t="s">
        <v>44</v>
      </c>
      <c r="L7706" s="1" t="s">
        <v>13141</v>
      </c>
      <c r="M7706" s="1" t="s">
        <v>29</v>
      </c>
      <c r="N7706" s="1" t="s">
        <v>32092</v>
      </c>
      <c r="O7706" s="1" t="s">
        <v>32215</v>
      </c>
      <c r="P7706" s="1" t="s">
        <v>91</v>
      </c>
      <c r="Q7706" s="12" t="s">
        <v>33</v>
      </c>
      <c r="R7706" s="13">
        <v>7705</v>
      </c>
      <c r="S7706" s="14">
        <f>IF(VLOOKUP($R7706,SPSS_Modeler_!$T$2:$T$2152,1)&lt;$R7706,"",VLOOKUP($R7706,SPSS_Modeler_!$T$2:$AF$2152,2))</f>
        <v>1</v>
      </c>
    </row>
    <row r="7707" spans="1:19">
      <c r="A7707" s="6" t="s">
        <v>32216</v>
      </c>
      <c r="B7707" s="1" t="s">
        <v>32217</v>
      </c>
      <c r="C7707" s="1" t="s">
        <v>19</v>
      </c>
      <c r="D7707" s="1" t="s">
        <v>32218</v>
      </c>
      <c r="E7707" s="1" t="s">
        <v>21</v>
      </c>
      <c r="F7707" s="1" t="s">
        <v>39</v>
      </c>
      <c r="G7707" s="1" t="s">
        <v>32219</v>
      </c>
      <c r="H7707" s="1" t="s">
        <v>24</v>
      </c>
      <c r="I7707" s="1" t="s">
        <v>25</v>
      </c>
      <c r="J7707" s="1" t="s">
        <v>239</v>
      </c>
      <c r="K7707" s="6" t="s">
        <v>215</v>
      </c>
      <c r="L7707" s="1" t="s">
        <v>181</v>
      </c>
      <c r="M7707" s="1" t="s">
        <v>29</v>
      </c>
      <c r="N7707" s="1" t="s">
        <v>32220</v>
      </c>
      <c r="O7707" s="1" t="s">
        <v>32221</v>
      </c>
      <c r="P7707" s="1" t="s">
        <v>91</v>
      </c>
      <c r="Q7707" s="12" t="s">
        <v>33</v>
      </c>
      <c r="R7707" s="13">
        <v>7706</v>
      </c>
      <c r="S7707" s="14">
        <f>IF(VLOOKUP($R7707,SPSS_Modeler_!$T$2:$T$2152,1)&lt;$R7707,"",VLOOKUP($R7707,SPSS_Modeler_!$T$2:$AF$2152,2))</f>
        <v>29</v>
      </c>
    </row>
    <row r="7708" spans="1:19" hidden="1">
      <c r="A7708" s="6" t="s">
        <v>32216</v>
      </c>
      <c r="B7708" s="1" t="s">
        <v>32217</v>
      </c>
      <c r="C7708" s="1" t="s">
        <v>19</v>
      </c>
      <c r="D7708" s="1" t="s">
        <v>32218</v>
      </c>
      <c r="E7708" s="1" t="s">
        <v>21</v>
      </c>
      <c r="F7708" s="1" t="s">
        <v>39</v>
      </c>
      <c r="G7708" s="1" t="s">
        <v>32219</v>
      </c>
      <c r="H7708" s="1" t="s">
        <v>24</v>
      </c>
      <c r="I7708" s="1" t="s">
        <v>25</v>
      </c>
      <c r="J7708" s="1" t="s">
        <v>5824</v>
      </c>
      <c r="K7708" s="6" t="s">
        <v>93</v>
      </c>
      <c r="L7708" s="1" t="s">
        <v>181</v>
      </c>
      <c r="M7708" s="1" t="s">
        <v>29</v>
      </c>
      <c r="N7708" s="1" t="s">
        <v>8235</v>
      </c>
      <c r="O7708" s="1" t="s">
        <v>32220</v>
      </c>
      <c r="P7708" s="1" t="s">
        <v>91</v>
      </c>
      <c r="Q7708" s="12"/>
      <c r="R7708" s="13">
        <v>7707</v>
      </c>
      <c r="S7708" s="14" t="str">
        <f>IF(VLOOKUP($R7708,SPSS_Modeler_!$T$2:$T$2152,1)&lt;$R7708,"",VLOOKUP($R7708,SPSS_Modeler_!$T$2:$AF$2152,2))</f>
        <v/>
      </c>
    </row>
    <row r="7709" spans="1:19" hidden="1">
      <c r="A7709" s="6" t="s">
        <v>32222</v>
      </c>
      <c r="B7709" s="1" t="s">
        <v>32223</v>
      </c>
      <c r="C7709" s="1" t="s">
        <v>36</v>
      </c>
      <c r="D7709" s="1" t="s">
        <v>32224</v>
      </c>
      <c r="E7709" s="1" t="s">
        <v>38</v>
      </c>
      <c r="F7709" s="1" t="s">
        <v>72</v>
      </c>
      <c r="G7709" s="1" t="s">
        <v>32225</v>
      </c>
      <c r="H7709" s="1" t="s">
        <v>24</v>
      </c>
      <c r="I7709" s="1" t="s">
        <v>74</v>
      </c>
      <c r="J7709" s="1" t="s">
        <v>362</v>
      </c>
      <c r="K7709" s="6" t="s">
        <v>76</v>
      </c>
      <c r="L7709" s="1" t="s">
        <v>5465</v>
      </c>
      <c r="M7709" s="1" t="s">
        <v>29</v>
      </c>
      <c r="N7709" s="1" t="s">
        <v>32226</v>
      </c>
      <c r="O7709" s="1" t="s">
        <v>32227</v>
      </c>
      <c r="P7709" s="1" t="s">
        <v>91</v>
      </c>
      <c r="Q7709" s="12" t="s">
        <v>33</v>
      </c>
      <c r="R7709" s="13">
        <v>7708</v>
      </c>
      <c r="S7709" s="14" t="str">
        <f>IF(VLOOKUP($R7709,SPSS_Modeler_!$T$2:$T$2152,1)&lt;$R7709,"",VLOOKUP($R7709,SPSS_Modeler_!$T$2:$AF$2152,2))</f>
        <v/>
      </c>
    </row>
    <row r="7710" spans="1:19" hidden="1">
      <c r="A7710" s="6" t="s">
        <v>32222</v>
      </c>
      <c r="B7710" s="1" t="s">
        <v>32223</v>
      </c>
      <c r="C7710" s="1" t="s">
        <v>36</v>
      </c>
      <c r="D7710" s="1" t="s">
        <v>32224</v>
      </c>
      <c r="E7710" s="1" t="s">
        <v>38</v>
      </c>
      <c r="F7710" s="1" t="s">
        <v>72</v>
      </c>
      <c r="G7710" s="1" t="s">
        <v>32225</v>
      </c>
      <c r="H7710" s="1" t="s">
        <v>24</v>
      </c>
      <c r="I7710" s="1" t="s">
        <v>74</v>
      </c>
      <c r="J7710" s="1" t="s">
        <v>7502</v>
      </c>
      <c r="K7710" s="6" t="s">
        <v>76</v>
      </c>
      <c r="L7710" s="1" t="s">
        <v>5465</v>
      </c>
      <c r="M7710" s="1" t="s">
        <v>29</v>
      </c>
      <c r="N7710" s="1" t="s">
        <v>32228</v>
      </c>
      <c r="O7710" s="1" t="s">
        <v>32226</v>
      </c>
      <c r="P7710" s="1" t="s">
        <v>91</v>
      </c>
      <c r="Q7710" s="12"/>
      <c r="R7710" s="13">
        <v>7709</v>
      </c>
      <c r="S7710" s="14" t="str">
        <f>IF(VLOOKUP($R7710,SPSS_Modeler_!$T$2:$T$2152,1)&lt;$R7710,"",VLOOKUP($R7710,SPSS_Modeler_!$T$2:$AF$2152,2))</f>
        <v/>
      </c>
    </row>
    <row r="7711" spans="1:19" hidden="1">
      <c r="A7711" s="6" t="s">
        <v>32177</v>
      </c>
      <c r="B7711" s="1" t="s">
        <v>32178</v>
      </c>
      <c r="C7711" s="1" t="s">
        <v>36</v>
      </c>
      <c r="D7711" s="1" t="s">
        <v>32179</v>
      </c>
      <c r="E7711" s="1" t="s">
        <v>21</v>
      </c>
      <c r="F7711" s="1" t="s">
        <v>225</v>
      </c>
      <c r="G7711" s="1" t="s">
        <v>32180</v>
      </c>
      <c r="H7711" s="1" t="s">
        <v>24</v>
      </c>
      <c r="I7711" s="1" t="s">
        <v>25</v>
      </c>
      <c r="J7711" s="1" t="s">
        <v>4605</v>
      </c>
      <c r="K7711" s="6" t="s">
        <v>44</v>
      </c>
      <c r="L7711" s="1" t="s">
        <v>886</v>
      </c>
      <c r="M7711" s="1" t="s">
        <v>29</v>
      </c>
      <c r="N7711" s="1" t="s">
        <v>18955</v>
      </c>
      <c r="O7711" s="1" t="s">
        <v>32229</v>
      </c>
      <c r="P7711" s="1" t="s">
        <v>91</v>
      </c>
      <c r="Q7711" s="12" t="s">
        <v>33</v>
      </c>
      <c r="R7711" s="13">
        <v>7710</v>
      </c>
      <c r="S7711" s="14" t="str">
        <f>IF(VLOOKUP($R7711,SPSS_Modeler_!$T$2:$T$2152,1)&lt;$R7711,"",VLOOKUP($R7711,SPSS_Modeler_!$T$2:$AF$2152,2))</f>
        <v/>
      </c>
    </row>
    <row r="7712" spans="1:19" hidden="1">
      <c r="A7712" s="6" t="s">
        <v>32230</v>
      </c>
      <c r="B7712" s="1" t="s">
        <v>32231</v>
      </c>
      <c r="C7712" s="1" t="s">
        <v>19</v>
      </c>
      <c r="D7712" s="1" t="s">
        <v>32232</v>
      </c>
      <c r="E7712" s="1" t="s">
        <v>38</v>
      </c>
      <c r="F7712" s="1" t="s">
        <v>72</v>
      </c>
      <c r="G7712" s="1" t="s">
        <v>32233</v>
      </c>
      <c r="H7712" s="1" t="s">
        <v>24</v>
      </c>
      <c r="I7712" s="1" t="s">
        <v>25</v>
      </c>
      <c r="J7712" s="1" t="s">
        <v>743</v>
      </c>
      <c r="K7712" s="6" t="s">
        <v>101</v>
      </c>
      <c r="L7712" s="1" t="s">
        <v>3221</v>
      </c>
      <c r="M7712" s="1" t="s">
        <v>29</v>
      </c>
      <c r="N7712" s="1" t="s">
        <v>14094</v>
      </c>
      <c r="O7712" s="1" t="s">
        <v>32234</v>
      </c>
      <c r="P7712" s="1" t="s">
        <v>32</v>
      </c>
      <c r="Q7712" s="12" t="s">
        <v>33</v>
      </c>
      <c r="R7712" s="13">
        <v>7711</v>
      </c>
      <c r="S7712" s="14" t="str">
        <f>IF(VLOOKUP($R7712,SPSS_Modeler_!$T$2:$T$2152,1)&lt;$R7712,"",VLOOKUP($R7712,SPSS_Modeler_!$T$2:$AF$2152,2))</f>
        <v/>
      </c>
    </row>
    <row r="7713" spans="1:19" hidden="1">
      <c r="A7713" s="6" t="s">
        <v>32235</v>
      </c>
      <c r="B7713" s="1" t="s">
        <v>32236</v>
      </c>
      <c r="C7713" s="1" t="s">
        <v>19</v>
      </c>
      <c r="D7713" s="1" t="s">
        <v>32237</v>
      </c>
      <c r="E7713" s="1" t="s">
        <v>38</v>
      </c>
      <c r="F7713" s="1" t="s">
        <v>72</v>
      </c>
      <c r="G7713" s="1" t="s">
        <v>32238</v>
      </c>
      <c r="H7713" s="1" t="s">
        <v>24</v>
      </c>
      <c r="I7713" s="1" t="s">
        <v>25</v>
      </c>
      <c r="J7713" s="1" t="s">
        <v>4074</v>
      </c>
      <c r="K7713" s="6" t="s">
        <v>27</v>
      </c>
      <c r="L7713" s="1" t="s">
        <v>4012</v>
      </c>
      <c r="M7713" s="1" t="s">
        <v>29</v>
      </c>
      <c r="N7713" s="1" t="s">
        <v>32239</v>
      </c>
      <c r="O7713" s="1" t="s">
        <v>32240</v>
      </c>
      <c r="P7713" s="1" t="s">
        <v>32</v>
      </c>
      <c r="Q7713" s="12" t="s">
        <v>33</v>
      </c>
      <c r="R7713" s="13">
        <v>7712</v>
      </c>
      <c r="S7713" s="14" t="str">
        <f>IF(VLOOKUP($R7713,SPSS_Modeler_!$T$2:$T$2152,1)&lt;$R7713,"",VLOOKUP($R7713,SPSS_Modeler_!$T$2:$AF$2152,2))</f>
        <v/>
      </c>
    </row>
    <row r="7714" spans="1:19" hidden="1">
      <c r="A7714" s="6" t="s">
        <v>32241</v>
      </c>
      <c r="B7714" s="1" t="s">
        <v>32242</v>
      </c>
      <c r="C7714" s="1" t="s">
        <v>19</v>
      </c>
      <c r="D7714" s="1" t="s">
        <v>32243</v>
      </c>
      <c r="E7714" s="1" t="s">
        <v>21</v>
      </c>
      <c r="F7714" s="1" t="s">
        <v>39</v>
      </c>
      <c r="G7714" s="1" t="s">
        <v>32244</v>
      </c>
      <c r="H7714" s="1" t="s">
        <v>24</v>
      </c>
      <c r="I7714" s="1" t="s">
        <v>25</v>
      </c>
      <c r="J7714" s="1" t="s">
        <v>1072</v>
      </c>
      <c r="K7714" s="6" t="s">
        <v>602</v>
      </c>
      <c r="L7714" s="1" t="s">
        <v>6186</v>
      </c>
      <c r="M7714" s="1" t="s">
        <v>29</v>
      </c>
      <c r="N7714" s="1" t="s">
        <v>639</v>
      </c>
      <c r="O7714" s="1" t="s">
        <v>32245</v>
      </c>
      <c r="P7714" s="1" t="s">
        <v>32</v>
      </c>
      <c r="Q7714" s="12" t="s">
        <v>33</v>
      </c>
      <c r="R7714" s="13">
        <v>7713</v>
      </c>
      <c r="S7714" s="14" t="str">
        <f>IF(VLOOKUP($R7714,SPSS_Modeler_!$T$2:$T$2152,1)&lt;$R7714,"",VLOOKUP($R7714,SPSS_Modeler_!$T$2:$AF$2152,2))</f>
        <v/>
      </c>
    </row>
    <row r="7715" spans="1:19" hidden="1">
      <c r="A7715" s="6" t="s">
        <v>32241</v>
      </c>
      <c r="B7715" s="1" t="s">
        <v>32242</v>
      </c>
      <c r="C7715" s="1" t="s">
        <v>19</v>
      </c>
      <c r="D7715" s="1" t="s">
        <v>32243</v>
      </c>
      <c r="E7715" s="1" t="s">
        <v>21</v>
      </c>
      <c r="F7715" s="1" t="s">
        <v>39</v>
      </c>
      <c r="G7715" s="1" t="s">
        <v>32244</v>
      </c>
      <c r="H7715" s="1" t="s">
        <v>24</v>
      </c>
      <c r="I7715" s="1" t="s">
        <v>25</v>
      </c>
      <c r="J7715" s="1" t="s">
        <v>2095</v>
      </c>
      <c r="K7715" s="6" t="s">
        <v>101</v>
      </c>
      <c r="L7715" s="1" t="s">
        <v>6186</v>
      </c>
      <c r="M7715" s="1" t="s">
        <v>29</v>
      </c>
      <c r="N7715" s="1" t="s">
        <v>32246</v>
      </c>
      <c r="O7715" s="1" t="s">
        <v>639</v>
      </c>
      <c r="P7715" s="1" t="s">
        <v>32</v>
      </c>
      <c r="Q7715" s="12"/>
      <c r="R7715" s="13">
        <v>7714</v>
      </c>
      <c r="S7715" s="14" t="str">
        <f>IF(VLOOKUP($R7715,SPSS_Modeler_!$T$2:$T$2152,1)&lt;$R7715,"",VLOOKUP($R7715,SPSS_Modeler_!$T$2:$AF$2152,2))</f>
        <v/>
      </c>
    </row>
    <row r="7716" spans="1:19" hidden="1">
      <c r="A7716" s="6" t="s">
        <v>32247</v>
      </c>
      <c r="B7716" s="1" t="s">
        <v>32248</v>
      </c>
      <c r="C7716" s="1" t="s">
        <v>36</v>
      </c>
      <c r="D7716" s="1" t="s">
        <v>4395</v>
      </c>
      <c r="E7716" s="1"/>
      <c r="F7716" s="1"/>
      <c r="G7716" s="1" t="s">
        <v>32249</v>
      </c>
      <c r="H7716" s="1" t="s">
        <v>24</v>
      </c>
      <c r="I7716" s="1" t="s">
        <v>74</v>
      </c>
      <c r="J7716" s="1" t="s">
        <v>1442</v>
      </c>
      <c r="K7716" s="6" t="s">
        <v>120</v>
      </c>
      <c r="L7716" s="1" t="s">
        <v>284</v>
      </c>
      <c r="M7716" s="1" t="s">
        <v>29</v>
      </c>
      <c r="N7716" s="1" t="s">
        <v>32250</v>
      </c>
      <c r="O7716" s="1" t="s">
        <v>32251</v>
      </c>
      <c r="P7716" s="1" t="s">
        <v>91</v>
      </c>
      <c r="Q7716" s="12" t="s">
        <v>33</v>
      </c>
      <c r="R7716" s="13">
        <v>7715</v>
      </c>
      <c r="S7716" s="14" t="str">
        <f>IF(VLOOKUP($R7716,SPSS_Modeler_!$T$2:$T$2152,1)&lt;$R7716,"",VLOOKUP($R7716,SPSS_Modeler_!$T$2:$AF$2152,2))</f>
        <v/>
      </c>
    </row>
    <row r="7717" spans="1:19" hidden="1">
      <c r="A7717" s="6" t="s">
        <v>32155</v>
      </c>
      <c r="B7717" s="1" t="s">
        <v>32156</v>
      </c>
      <c r="C7717" s="1" t="s">
        <v>19</v>
      </c>
      <c r="D7717" s="1" t="s">
        <v>6010</v>
      </c>
      <c r="E7717" s="1" t="s">
        <v>38</v>
      </c>
      <c r="F7717" s="1" t="s">
        <v>72</v>
      </c>
      <c r="G7717" s="1" t="s">
        <v>32157</v>
      </c>
      <c r="H7717" s="1" t="s">
        <v>41</v>
      </c>
      <c r="I7717" s="1" t="s">
        <v>25</v>
      </c>
      <c r="J7717" s="1" t="s">
        <v>2019</v>
      </c>
      <c r="K7717" s="6" t="s">
        <v>63</v>
      </c>
      <c r="L7717" s="1" t="s">
        <v>1207</v>
      </c>
      <c r="M7717" s="1" t="s">
        <v>29</v>
      </c>
      <c r="N7717" s="1" t="s">
        <v>32252</v>
      </c>
      <c r="O7717" s="1" t="s">
        <v>32253</v>
      </c>
      <c r="P7717" s="1" t="s">
        <v>32</v>
      </c>
      <c r="Q7717" s="12" t="s">
        <v>33</v>
      </c>
      <c r="R7717" s="13">
        <v>7716</v>
      </c>
      <c r="S7717" s="14" t="str">
        <f>IF(VLOOKUP($R7717,SPSS_Modeler_!$T$2:$T$2152,1)&lt;$R7717,"",VLOOKUP($R7717,SPSS_Modeler_!$T$2:$AF$2152,2))</f>
        <v/>
      </c>
    </row>
    <row r="7718" spans="1:19" hidden="1">
      <c r="A7718" s="6" t="s">
        <v>32254</v>
      </c>
      <c r="B7718" s="1" t="s">
        <v>32255</v>
      </c>
      <c r="C7718" s="1" t="s">
        <v>19</v>
      </c>
      <c r="D7718" s="1" t="s">
        <v>30137</v>
      </c>
      <c r="E7718" s="1" t="s">
        <v>21</v>
      </c>
      <c r="F7718" s="1" t="s">
        <v>204</v>
      </c>
      <c r="G7718" s="1" t="s">
        <v>32256</v>
      </c>
      <c r="H7718" s="1" t="s">
        <v>24</v>
      </c>
      <c r="I7718" s="1" t="s">
        <v>25</v>
      </c>
      <c r="J7718" s="1" t="s">
        <v>5755</v>
      </c>
      <c r="K7718" s="6" t="s">
        <v>215</v>
      </c>
      <c r="L7718" s="1" t="s">
        <v>1135</v>
      </c>
      <c r="M7718" s="1" t="s">
        <v>29</v>
      </c>
      <c r="N7718" s="1" t="s">
        <v>32257</v>
      </c>
      <c r="O7718" s="1" t="s">
        <v>7213</v>
      </c>
      <c r="P7718" s="1" t="s">
        <v>91</v>
      </c>
      <c r="Q7718" s="12" t="s">
        <v>33</v>
      </c>
      <c r="R7718" s="13">
        <v>7717</v>
      </c>
      <c r="S7718" s="14" t="str">
        <f>IF(VLOOKUP($R7718,SPSS_Modeler_!$T$2:$T$2152,1)&lt;$R7718,"",VLOOKUP($R7718,SPSS_Modeler_!$T$2:$AF$2152,2))</f>
        <v/>
      </c>
    </row>
    <row r="7719" spans="1:19" hidden="1">
      <c r="A7719" s="6" t="s">
        <v>32258</v>
      </c>
      <c r="B7719" s="1" t="s">
        <v>32259</v>
      </c>
      <c r="C7719" s="1" t="s">
        <v>36</v>
      </c>
      <c r="D7719" s="1" t="s">
        <v>32260</v>
      </c>
      <c r="E7719" s="1" t="s">
        <v>21</v>
      </c>
      <c r="F7719" s="1" t="s">
        <v>39</v>
      </c>
      <c r="G7719" s="1" t="s">
        <v>32261</v>
      </c>
      <c r="H7719" s="1" t="s">
        <v>24</v>
      </c>
      <c r="I7719" s="1" t="s">
        <v>25</v>
      </c>
      <c r="J7719" s="1" t="s">
        <v>2421</v>
      </c>
      <c r="K7719" s="6" t="s">
        <v>177</v>
      </c>
      <c r="L7719" s="1" t="s">
        <v>568</v>
      </c>
      <c r="M7719" s="1" t="s">
        <v>29</v>
      </c>
      <c r="N7719" s="1" t="s">
        <v>9553</v>
      </c>
      <c r="O7719" s="1" t="s">
        <v>32262</v>
      </c>
      <c r="P7719" s="1" t="s">
        <v>32</v>
      </c>
      <c r="Q7719" s="12" t="s">
        <v>33</v>
      </c>
      <c r="R7719" s="13">
        <v>7718</v>
      </c>
      <c r="S7719" s="14" t="str">
        <f>IF(VLOOKUP($R7719,SPSS_Modeler_!$T$2:$T$2152,1)&lt;$R7719,"",VLOOKUP($R7719,SPSS_Modeler_!$T$2:$AF$2152,2))</f>
        <v/>
      </c>
    </row>
    <row r="7720" spans="1:19" hidden="1">
      <c r="A7720" s="6" t="s">
        <v>32263</v>
      </c>
      <c r="B7720" s="1" t="s">
        <v>32264</v>
      </c>
      <c r="C7720" s="1" t="s">
        <v>19</v>
      </c>
      <c r="D7720" s="1" t="s">
        <v>32265</v>
      </c>
      <c r="E7720" s="1" t="s">
        <v>38</v>
      </c>
      <c r="F7720" s="1" t="s">
        <v>237</v>
      </c>
      <c r="G7720" s="1" t="s">
        <v>32266</v>
      </c>
      <c r="H7720" s="1" t="s">
        <v>24</v>
      </c>
      <c r="I7720" s="1" t="s">
        <v>25</v>
      </c>
      <c r="J7720" s="1" t="s">
        <v>2186</v>
      </c>
      <c r="K7720" s="6" t="s">
        <v>101</v>
      </c>
      <c r="L7720" s="1" t="s">
        <v>1207</v>
      </c>
      <c r="M7720" s="1" t="s">
        <v>29</v>
      </c>
      <c r="N7720" s="1" t="s">
        <v>32267</v>
      </c>
      <c r="O7720" s="1" t="s">
        <v>32268</v>
      </c>
      <c r="P7720" s="1" t="s">
        <v>32</v>
      </c>
      <c r="Q7720" s="12" t="s">
        <v>33</v>
      </c>
      <c r="R7720" s="13">
        <v>7719</v>
      </c>
      <c r="S7720" s="14" t="str">
        <f>IF(VLOOKUP($R7720,SPSS_Modeler_!$T$2:$T$2152,1)&lt;$R7720,"",VLOOKUP($R7720,SPSS_Modeler_!$T$2:$AF$2152,2))</f>
        <v/>
      </c>
    </row>
    <row r="7721" spans="1:19" hidden="1">
      <c r="A7721" s="6" t="s">
        <v>32269</v>
      </c>
      <c r="B7721" s="1" t="s">
        <v>32270</v>
      </c>
      <c r="C7721" s="1" t="s">
        <v>19</v>
      </c>
      <c r="D7721" s="1" t="s">
        <v>8357</v>
      </c>
      <c r="E7721" s="1" t="s">
        <v>21</v>
      </c>
      <c r="F7721" s="1" t="s">
        <v>588</v>
      </c>
      <c r="G7721" s="1" t="s">
        <v>32271</v>
      </c>
      <c r="H7721" s="1" t="s">
        <v>24</v>
      </c>
      <c r="I7721" s="1" t="s">
        <v>25</v>
      </c>
      <c r="J7721" s="1" t="s">
        <v>1545</v>
      </c>
      <c r="K7721" s="6" t="s">
        <v>602</v>
      </c>
      <c r="L7721" s="1" t="s">
        <v>6260</v>
      </c>
      <c r="M7721" s="1" t="s">
        <v>29</v>
      </c>
      <c r="N7721" s="1" t="s">
        <v>32272</v>
      </c>
      <c r="O7721" s="1" t="s">
        <v>18581</v>
      </c>
      <c r="P7721" s="1" t="s">
        <v>32</v>
      </c>
      <c r="Q7721" s="12" t="s">
        <v>33</v>
      </c>
      <c r="R7721" s="13">
        <v>7720</v>
      </c>
      <c r="S7721" s="14" t="str">
        <f>IF(VLOOKUP($R7721,SPSS_Modeler_!$T$2:$T$2152,1)&lt;$R7721,"",VLOOKUP($R7721,SPSS_Modeler_!$T$2:$AF$2152,2))</f>
        <v/>
      </c>
    </row>
    <row r="7722" spans="1:19" hidden="1">
      <c r="A7722" s="6" t="s">
        <v>32269</v>
      </c>
      <c r="B7722" s="1" t="s">
        <v>32270</v>
      </c>
      <c r="C7722" s="1" t="s">
        <v>19</v>
      </c>
      <c r="D7722" s="1" t="s">
        <v>8357</v>
      </c>
      <c r="E7722" s="1" t="s">
        <v>21</v>
      </c>
      <c r="F7722" s="1" t="s">
        <v>588</v>
      </c>
      <c r="G7722" s="1" t="s">
        <v>32271</v>
      </c>
      <c r="H7722" s="1" t="s">
        <v>24</v>
      </c>
      <c r="I7722" s="1" t="s">
        <v>25</v>
      </c>
      <c r="J7722" s="1" t="s">
        <v>755</v>
      </c>
      <c r="K7722" s="6" t="s">
        <v>602</v>
      </c>
      <c r="L7722" s="1" t="s">
        <v>24508</v>
      </c>
      <c r="M7722" s="1" t="s">
        <v>29</v>
      </c>
      <c r="N7722" s="1" t="s">
        <v>32273</v>
      </c>
      <c r="O7722" s="1" t="s">
        <v>32274</v>
      </c>
      <c r="P7722" s="1" t="s">
        <v>32</v>
      </c>
      <c r="Q7722" s="12" t="s">
        <v>33</v>
      </c>
      <c r="R7722" s="13">
        <v>7721</v>
      </c>
      <c r="S7722" s="14" t="str">
        <f>IF(VLOOKUP($R7722,SPSS_Modeler_!$T$2:$T$2152,1)&lt;$R7722,"",VLOOKUP($R7722,SPSS_Modeler_!$T$2:$AF$2152,2))</f>
        <v/>
      </c>
    </row>
    <row r="7723" spans="1:19" hidden="1">
      <c r="A7723" s="6" t="s">
        <v>32241</v>
      </c>
      <c r="B7723" s="1" t="s">
        <v>32242</v>
      </c>
      <c r="C7723" s="1" t="s">
        <v>19</v>
      </c>
      <c r="D7723" s="1" t="s">
        <v>32243</v>
      </c>
      <c r="E7723" s="1" t="s">
        <v>21</v>
      </c>
      <c r="F7723" s="1" t="s">
        <v>39</v>
      </c>
      <c r="G7723" s="1" t="s">
        <v>32244</v>
      </c>
      <c r="H7723" s="1" t="s">
        <v>24</v>
      </c>
      <c r="I7723" s="1" t="s">
        <v>25</v>
      </c>
      <c r="J7723" s="1" t="s">
        <v>1065</v>
      </c>
      <c r="K7723" s="6" t="s">
        <v>215</v>
      </c>
      <c r="L7723" s="1" t="s">
        <v>879</v>
      </c>
      <c r="M7723" s="1" t="s">
        <v>29</v>
      </c>
      <c r="N7723" s="1" t="s">
        <v>32275</v>
      </c>
      <c r="O7723" s="1" t="s">
        <v>32276</v>
      </c>
      <c r="P7723" s="1" t="s">
        <v>32</v>
      </c>
      <c r="Q7723" s="12" t="s">
        <v>33</v>
      </c>
      <c r="R7723" s="13">
        <v>7722</v>
      </c>
      <c r="S7723" s="14" t="str">
        <f>IF(VLOOKUP($R7723,SPSS_Modeler_!$T$2:$T$2152,1)&lt;$R7723,"",VLOOKUP($R7723,SPSS_Modeler_!$T$2:$AF$2152,2))</f>
        <v/>
      </c>
    </row>
    <row r="7724" spans="1:19" hidden="1">
      <c r="A7724" s="6" t="s">
        <v>32277</v>
      </c>
      <c r="B7724" s="1" t="s">
        <v>32278</v>
      </c>
      <c r="C7724" s="1" t="s">
        <v>36</v>
      </c>
      <c r="D7724" s="1" t="s">
        <v>32279</v>
      </c>
      <c r="E7724" s="1" t="s">
        <v>38</v>
      </c>
      <c r="F7724" s="1" t="s">
        <v>464</v>
      </c>
      <c r="G7724" s="1" t="s">
        <v>32280</v>
      </c>
      <c r="H7724" s="1" t="s">
        <v>24</v>
      </c>
      <c r="I7724" s="1" t="s">
        <v>25</v>
      </c>
      <c r="J7724" s="1" t="s">
        <v>391</v>
      </c>
      <c r="K7724" s="6" t="s">
        <v>346</v>
      </c>
      <c r="L7724" s="1" t="s">
        <v>3562</v>
      </c>
      <c r="M7724" s="1" t="s">
        <v>29</v>
      </c>
      <c r="N7724" s="1" t="s">
        <v>32281</v>
      </c>
      <c r="O7724" s="1" t="s">
        <v>32282</v>
      </c>
      <c r="P7724" s="1" t="s">
        <v>32</v>
      </c>
      <c r="Q7724" s="12" t="s">
        <v>33</v>
      </c>
      <c r="R7724" s="13">
        <v>7723</v>
      </c>
      <c r="S7724" s="14" t="str">
        <f>IF(VLOOKUP($R7724,SPSS_Modeler_!$T$2:$T$2152,1)&lt;$R7724,"",VLOOKUP($R7724,SPSS_Modeler_!$T$2:$AF$2152,2))</f>
        <v/>
      </c>
    </row>
    <row r="7725" spans="1:19" hidden="1">
      <c r="A7725" s="6" t="s">
        <v>32283</v>
      </c>
      <c r="B7725" s="1" t="s">
        <v>32284</v>
      </c>
      <c r="C7725" s="1" t="s">
        <v>19</v>
      </c>
      <c r="D7725" s="1" t="s">
        <v>32285</v>
      </c>
      <c r="E7725" s="1" t="s">
        <v>21</v>
      </c>
      <c r="F7725" s="1" t="s">
        <v>39</v>
      </c>
      <c r="G7725" s="1" t="s">
        <v>32286</v>
      </c>
      <c r="H7725" s="1" t="s">
        <v>24</v>
      </c>
      <c r="I7725" s="1" t="s">
        <v>25</v>
      </c>
      <c r="J7725" s="1" t="s">
        <v>755</v>
      </c>
      <c r="K7725" s="6" t="s">
        <v>602</v>
      </c>
      <c r="L7725" s="1" t="s">
        <v>252</v>
      </c>
      <c r="M7725" s="1" t="s">
        <v>29</v>
      </c>
      <c r="N7725" s="1" t="s">
        <v>32287</v>
      </c>
      <c r="O7725" s="1" t="s">
        <v>32288</v>
      </c>
      <c r="P7725" s="1" t="s">
        <v>32</v>
      </c>
      <c r="Q7725" s="12" t="s">
        <v>33</v>
      </c>
      <c r="R7725" s="13">
        <v>7724</v>
      </c>
      <c r="S7725" s="14" t="str">
        <f>IF(VLOOKUP($R7725,SPSS_Modeler_!$T$2:$T$2152,1)&lt;$R7725,"",VLOOKUP($R7725,SPSS_Modeler_!$T$2:$AF$2152,2))</f>
        <v/>
      </c>
    </row>
    <row r="7726" spans="1:19" hidden="1">
      <c r="A7726" s="6" t="s">
        <v>32289</v>
      </c>
      <c r="B7726" s="1" t="s">
        <v>32290</v>
      </c>
      <c r="C7726" s="1" t="s">
        <v>19</v>
      </c>
      <c r="D7726" s="1" t="s">
        <v>32291</v>
      </c>
      <c r="E7726" s="1" t="s">
        <v>38</v>
      </c>
      <c r="F7726" s="1" t="s">
        <v>98</v>
      </c>
      <c r="G7726" s="1" t="s">
        <v>32292</v>
      </c>
      <c r="H7726" s="1" t="s">
        <v>41</v>
      </c>
      <c r="I7726" s="1" t="s">
        <v>74</v>
      </c>
      <c r="J7726" s="1" t="s">
        <v>467</v>
      </c>
      <c r="K7726" s="6" t="s">
        <v>101</v>
      </c>
      <c r="L7726" s="1" t="s">
        <v>6576</v>
      </c>
      <c r="M7726" s="1" t="s">
        <v>29</v>
      </c>
      <c r="N7726" s="1" t="s">
        <v>32293</v>
      </c>
      <c r="O7726" s="1" t="s">
        <v>32294</v>
      </c>
      <c r="P7726" s="1" t="s">
        <v>32</v>
      </c>
      <c r="Q7726" s="12" t="s">
        <v>33</v>
      </c>
      <c r="R7726" s="13">
        <v>7725</v>
      </c>
      <c r="S7726" s="14" t="str">
        <f>IF(VLOOKUP($R7726,SPSS_Modeler_!$T$2:$T$2152,1)&lt;$R7726,"",VLOOKUP($R7726,SPSS_Modeler_!$T$2:$AF$2152,2))</f>
        <v/>
      </c>
    </row>
    <row r="7727" spans="1:19" hidden="1">
      <c r="A7727" s="6" t="s">
        <v>32289</v>
      </c>
      <c r="B7727" s="1" t="s">
        <v>32290</v>
      </c>
      <c r="C7727" s="1" t="s">
        <v>19</v>
      </c>
      <c r="D7727" s="1" t="s">
        <v>32291</v>
      </c>
      <c r="E7727" s="1" t="s">
        <v>38</v>
      </c>
      <c r="F7727" s="1" t="s">
        <v>98</v>
      </c>
      <c r="G7727" s="1" t="s">
        <v>32292</v>
      </c>
      <c r="H7727" s="1" t="s">
        <v>41</v>
      </c>
      <c r="I7727" s="1" t="s">
        <v>74</v>
      </c>
      <c r="J7727" s="1" t="s">
        <v>3502</v>
      </c>
      <c r="K7727" s="6" t="s">
        <v>101</v>
      </c>
      <c r="L7727" s="1" t="s">
        <v>6576</v>
      </c>
      <c r="M7727" s="1" t="s">
        <v>29</v>
      </c>
      <c r="N7727" s="1" t="s">
        <v>32295</v>
      </c>
      <c r="O7727" s="1" t="s">
        <v>32293</v>
      </c>
      <c r="P7727" s="1" t="s">
        <v>32</v>
      </c>
      <c r="Q7727" s="12"/>
      <c r="R7727" s="13">
        <v>7726</v>
      </c>
      <c r="S7727" s="14" t="str">
        <f>IF(VLOOKUP($R7727,SPSS_Modeler_!$T$2:$T$2152,1)&lt;$R7727,"",VLOOKUP($R7727,SPSS_Modeler_!$T$2:$AF$2152,2))</f>
        <v/>
      </c>
    </row>
    <row r="7728" spans="1:19" hidden="1">
      <c r="A7728" s="6" t="s">
        <v>32289</v>
      </c>
      <c r="B7728" s="1" t="s">
        <v>32290</v>
      </c>
      <c r="C7728" s="1" t="s">
        <v>19</v>
      </c>
      <c r="D7728" s="1" t="s">
        <v>32291</v>
      </c>
      <c r="E7728" s="1" t="s">
        <v>38</v>
      </c>
      <c r="F7728" s="1" t="s">
        <v>98</v>
      </c>
      <c r="G7728" s="1" t="s">
        <v>32292</v>
      </c>
      <c r="H7728" s="1" t="s">
        <v>41</v>
      </c>
      <c r="I7728" s="1" t="s">
        <v>74</v>
      </c>
      <c r="J7728" s="1" t="s">
        <v>3502</v>
      </c>
      <c r="K7728" s="6" t="s">
        <v>101</v>
      </c>
      <c r="L7728" s="1" t="s">
        <v>6553</v>
      </c>
      <c r="M7728" s="1" t="s">
        <v>29</v>
      </c>
      <c r="N7728" s="1" t="s">
        <v>32296</v>
      </c>
      <c r="O7728" s="1" t="s">
        <v>32297</v>
      </c>
      <c r="P7728" s="1" t="s">
        <v>32</v>
      </c>
      <c r="Q7728" s="12" t="s">
        <v>33</v>
      </c>
      <c r="R7728" s="13">
        <v>7727</v>
      </c>
      <c r="S7728" s="14" t="str">
        <f>IF(VLOOKUP($R7728,SPSS_Modeler_!$T$2:$T$2152,1)&lt;$R7728,"",VLOOKUP($R7728,SPSS_Modeler_!$T$2:$AF$2152,2))</f>
        <v/>
      </c>
    </row>
    <row r="7729" spans="1:19" hidden="1">
      <c r="A7729" s="6" t="s">
        <v>32298</v>
      </c>
      <c r="B7729" s="1" t="s">
        <v>32299</v>
      </c>
      <c r="C7729" s="1" t="s">
        <v>36</v>
      </c>
      <c r="D7729" s="1" t="s">
        <v>18614</v>
      </c>
      <c r="E7729" s="1"/>
      <c r="F7729" s="1"/>
      <c r="G7729" s="1" t="s">
        <v>32300</v>
      </c>
      <c r="H7729" s="1" t="s">
        <v>41</v>
      </c>
      <c r="I7729" s="1" t="s">
        <v>74</v>
      </c>
      <c r="J7729" s="1" t="s">
        <v>842</v>
      </c>
      <c r="K7729" s="6" t="s">
        <v>120</v>
      </c>
      <c r="L7729" s="1" t="s">
        <v>284</v>
      </c>
      <c r="M7729" s="1" t="s">
        <v>29</v>
      </c>
      <c r="N7729" s="1" t="s">
        <v>32301</v>
      </c>
      <c r="O7729" s="1" t="s">
        <v>32302</v>
      </c>
      <c r="P7729" s="1" t="s">
        <v>91</v>
      </c>
      <c r="Q7729" s="12" t="s">
        <v>33</v>
      </c>
      <c r="R7729" s="13">
        <v>7728</v>
      </c>
      <c r="S7729" s="14" t="str">
        <f>IF(VLOOKUP($R7729,SPSS_Modeler_!$T$2:$T$2152,1)&lt;$R7729,"",VLOOKUP($R7729,SPSS_Modeler_!$T$2:$AF$2152,2))</f>
        <v/>
      </c>
    </row>
    <row r="7730" spans="1:19" hidden="1">
      <c r="A7730" s="6" t="s">
        <v>32303</v>
      </c>
      <c r="B7730" s="1" t="s">
        <v>32304</v>
      </c>
      <c r="C7730" s="1" t="s">
        <v>19</v>
      </c>
      <c r="D7730" s="1" t="s">
        <v>11170</v>
      </c>
      <c r="E7730" s="1"/>
      <c r="F7730" s="1"/>
      <c r="G7730" s="1" t="s">
        <v>32305</v>
      </c>
      <c r="H7730" s="1" t="s">
        <v>24</v>
      </c>
      <c r="I7730" s="1" t="s">
        <v>74</v>
      </c>
      <c r="J7730" s="1" t="s">
        <v>6676</v>
      </c>
      <c r="K7730" s="6" t="s">
        <v>120</v>
      </c>
      <c r="L7730" s="1" t="s">
        <v>284</v>
      </c>
      <c r="M7730" s="1" t="s">
        <v>29</v>
      </c>
      <c r="N7730" s="1" t="s">
        <v>32306</v>
      </c>
      <c r="O7730" s="1" t="s">
        <v>32307</v>
      </c>
      <c r="P7730" s="1" t="s">
        <v>91</v>
      </c>
      <c r="Q7730" s="12" t="s">
        <v>33</v>
      </c>
      <c r="R7730" s="13">
        <v>7729</v>
      </c>
      <c r="S7730" s="14" t="str">
        <f>IF(VLOOKUP($R7730,SPSS_Modeler_!$T$2:$T$2152,1)&lt;$R7730,"",VLOOKUP($R7730,SPSS_Modeler_!$T$2:$AF$2152,2))</f>
        <v/>
      </c>
    </row>
    <row r="7731" spans="1:19" hidden="1">
      <c r="A7731" s="6" t="s">
        <v>32308</v>
      </c>
      <c r="B7731" s="1" t="s">
        <v>32309</v>
      </c>
      <c r="C7731" s="1" t="s">
        <v>19</v>
      </c>
      <c r="D7731" s="1" t="s">
        <v>32310</v>
      </c>
      <c r="E7731" s="1" t="s">
        <v>932</v>
      </c>
      <c r="F7731" s="1" t="s">
        <v>588</v>
      </c>
      <c r="G7731" s="1" t="s">
        <v>32311</v>
      </c>
      <c r="H7731" s="1" t="s">
        <v>24</v>
      </c>
      <c r="I7731" s="1" t="s">
        <v>25</v>
      </c>
      <c r="J7731" s="1" t="s">
        <v>2843</v>
      </c>
      <c r="K7731" s="6" t="s">
        <v>101</v>
      </c>
      <c r="L7731" s="1" t="s">
        <v>11122</v>
      </c>
      <c r="M7731" s="1" t="s">
        <v>29</v>
      </c>
      <c r="N7731" s="1" t="s">
        <v>32312</v>
      </c>
      <c r="O7731" s="1" t="s">
        <v>19947</v>
      </c>
      <c r="P7731" s="1" t="s">
        <v>32</v>
      </c>
      <c r="Q7731" s="12" t="s">
        <v>33</v>
      </c>
      <c r="R7731" s="13">
        <v>7730</v>
      </c>
      <c r="S7731" s="14" t="str">
        <f>IF(VLOOKUP($R7731,SPSS_Modeler_!$T$2:$T$2152,1)&lt;$R7731,"",VLOOKUP($R7731,SPSS_Modeler_!$T$2:$AF$2152,2))</f>
        <v/>
      </c>
    </row>
    <row r="7732" spans="1:19" hidden="1">
      <c r="A7732" s="6" t="s">
        <v>32222</v>
      </c>
      <c r="B7732" s="1" t="s">
        <v>32223</v>
      </c>
      <c r="C7732" s="1" t="s">
        <v>36</v>
      </c>
      <c r="D7732" s="1" t="s">
        <v>32224</v>
      </c>
      <c r="E7732" s="1" t="s">
        <v>38</v>
      </c>
      <c r="F7732" s="1" t="s">
        <v>72</v>
      </c>
      <c r="G7732" s="1" t="s">
        <v>32225</v>
      </c>
      <c r="H7732" s="1" t="s">
        <v>24</v>
      </c>
      <c r="I7732" s="1" t="s">
        <v>74</v>
      </c>
      <c r="J7732" s="1" t="s">
        <v>1078</v>
      </c>
      <c r="K7732" s="6" t="s">
        <v>76</v>
      </c>
      <c r="L7732" s="1" t="s">
        <v>787</v>
      </c>
      <c r="M7732" s="1" t="s">
        <v>29</v>
      </c>
      <c r="N7732" s="1" t="s">
        <v>32313</v>
      </c>
      <c r="O7732" s="1" t="s">
        <v>32314</v>
      </c>
      <c r="P7732" s="1" t="s">
        <v>91</v>
      </c>
      <c r="Q7732" s="12" t="s">
        <v>33</v>
      </c>
      <c r="R7732" s="13">
        <v>7731</v>
      </c>
      <c r="S7732" s="14" t="str">
        <f>IF(VLOOKUP($R7732,SPSS_Modeler_!$T$2:$T$2152,1)&lt;$R7732,"",VLOOKUP($R7732,SPSS_Modeler_!$T$2:$AF$2152,2))</f>
        <v/>
      </c>
    </row>
    <row r="7733" spans="1:19" hidden="1">
      <c r="A7733" s="6" t="s">
        <v>32315</v>
      </c>
      <c r="B7733" s="1" t="s">
        <v>32316</v>
      </c>
      <c r="C7733" s="1" t="s">
        <v>36</v>
      </c>
      <c r="D7733" s="1" t="s">
        <v>32317</v>
      </c>
      <c r="E7733" s="1" t="s">
        <v>174</v>
      </c>
      <c r="F7733" s="1" t="s">
        <v>225</v>
      </c>
      <c r="G7733" s="1" t="s">
        <v>32318</v>
      </c>
      <c r="H7733" s="1" t="s">
        <v>24</v>
      </c>
      <c r="I7733" s="1" t="s">
        <v>25</v>
      </c>
      <c r="J7733" s="1" t="s">
        <v>889</v>
      </c>
      <c r="K7733" s="6" t="s">
        <v>44</v>
      </c>
      <c r="L7733" s="1" t="s">
        <v>4592</v>
      </c>
      <c r="M7733" s="1" t="s">
        <v>29</v>
      </c>
      <c r="N7733" s="1" t="s">
        <v>32319</v>
      </c>
      <c r="O7733" s="1" t="s">
        <v>32320</v>
      </c>
      <c r="P7733" s="1" t="s">
        <v>91</v>
      </c>
      <c r="Q7733" s="12" t="s">
        <v>33</v>
      </c>
      <c r="R7733" s="13">
        <v>7732</v>
      </c>
      <c r="S7733" s="14" t="str">
        <f>IF(VLOOKUP($R7733,SPSS_Modeler_!$T$2:$T$2152,1)&lt;$R7733,"",VLOOKUP($R7733,SPSS_Modeler_!$T$2:$AF$2152,2))</f>
        <v/>
      </c>
    </row>
    <row r="7734" spans="1:19" hidden="1">
      <c r="A7734" s="6" t="s">
        <v>32321</v>
      </c>
      <c r="B7734" s="1" t="s">
        <v>32322</v>
      </c>
      <c r="C7734" s="1" t="s">
        <v>36</v>
      </c>
      <c r="D7734" s="1" t="s">
        <v>32323</v>
      </c>
      <c r="E7734" s="1" t="s">
        <v>21</v>
      </c>
      <c r="F7734" s="1" t="s">
        <v>225</v>
      </c>
      <c r="G7734" s="1" t="s">
        <v>32324</v>
      </c>
      <c r="H7734" s="1" t="s">
        <v>41</v>
      </c>
      <c r="I7734" s="1" t="s">
        <v>42</v>
      </c>
      <c r="J7734" s="1" t="s">
        <v>110</v>
      </c>
      <c r="K7734" s="6" t="s">
        <v>101</v>
      </c>
      <c r="L7734" s="1" t="s">
        <v>4241</v>
      </c>
      <c r="M7734" s="1" t="s">
        <v>29</v>
      </c>
      <c r="N7734" s="1" t="s">
        <v>32325</v>
      </c>
      <c r="O7734" s="1" t="s">
        <v>32326</v>
      </c>
      <c r="P7734" s="1" t="s">
        <v>32</v>
      </c>
      <c r="Q7734" s="12" t="s">
        <v>33</v>
      </c>
      <c r="R7734" s="13">
        <v>7733</v>
      </c>
      <c r="S7734" s="14" t="str">
        <f>IF(VLOOKUP($R7734,SPSS_Modeler_!$T$2:$T$2152,1)&lt;$R7734,"",VLOOKUP($R7734,SPSS_Modeler_!$T$2:$AF$2152,2))</f>
        <v/>
      </c>
    </row>
    <row r="7735" spans="1:19" hidden="1">
      <c r="A7735" s="6" t="s">
        <v>32327</v>
      </c>
      <c r="B7735" s="1" t="s">
        <v>32328</v>
      </c>
      <c r="C7735" s="1" t="s">
        <v>36</v>
      </c>
      <c r="D7735" s="1" t="s">
        <v>32329</v>
      </c>
      <c r="E7735" s="1" t="s">
        <v>174</v>
      </c>
      <c r="F7735" s="1" t="s">
        <v>3849</v>
      </c>
      <c r="G7735" s="1" t="s">
        <v>32330</v>
      </c>
      <c r="H7735" s="1" t="s">
        <v>24</v>
      </c>
      <c r="I7735" s="1" t="s">
        <v>25</v>
      </c>
      <c r="J7735" s="1" t="s">
        <v>1499</v>
      </c>
      <c r="K7735" s="6" t="s">
        <v>44</v>
      </c>
      <c r="L7735" s="1" t="s">
        <v>11687</v>
      </c>
      <c r="M7735" s="1" t="s">
        <v>29</v>
      </c>
      <c r="N7735" s="1" t="s">
        <v>32331</v>
      </c>
      <c r="O7735" s="1" t="s">
        <v>32332</v>
      </c>
      <c r="P7735" s="1" t="s">
        <v>91</v>
      </c>
      <c r="Q7735" s="12" t="s">
        <v>33</v>
      </c>
      <c r="R7735" s="13">
        <v>7734</v>
      </c>
      <c r="S7735" s="14" t="str">
        <f>IF(VLOOKUP($R7735,SPSS_Modeler_!$T$2:$T$2152,1)&lt;$R7735,"",VLOOKUP($R7735,SPSS_Modeler_!$T$2:$AF$2152,2))</f>
        <v/>
      </c>
    </row>
    <row r="7736" spans="1:19">
      <c r="A7736" s="6" t="s">
        <v>32333</v>
      </c>
      <c r="B7736" s="1" t="s">
        <v>32334</v>
      </c>
      <c r="C7736" s="1" t="s">
        <v>36</v>
      </c>
      <c r="D7736" s="1" t="s">
        <v>32335</v>
      </c>
      <c r="E7736" s="1" t="s">
        <v>21</v>
      </c>
      <c r="F7736" s="1" t="s">
        <v>22</v>
      </c>
      <c r="G7736" s="1" t="s">
        <v>32336</v>
      </c>
      <c r="H7736" s="1" t="s">
        <v>24</v>
      </c>
      <c r="I7736" s="1" t="s">
        <v>42</v>
      </c>
      <c r="J7736" s="1" t="s">
        <v>1703</v>
      </c>
      <c r="K7736" s="6" t="s">
        <v>44</v>
      </c>
      <c r="L7736" s="1" t="s">
        <v>744</v>
      </c>
      <c r="M7736" s="1" t="s">
        <v>29</v>
      </c>
      <c r="N7736" s="1" t="s">
        <v>32337</v>
      </c>
      <c r="O7736" s="1" t="s">
        <v>32338</v>
      </c>
      <c r="P7736" s="1" t="s">
        <v>91</v>
      </c>
      <c r="Q7736" s="12" t="s">
        <v>33</v>
      </c>
      <c r="R7736" s="13">
        <v>7735</v>
      </c>
      <c r="S7736" s="14">
        <f>IF(VLOOKUP($R7736,SPSS_Modeler_!$T$2:$T$2152,1)&lt;$R7736,"",VLOOKUP($R7736,SPSS_Modeler_!$T$2:$AF$2152,2))</f>
        <v>4</v>
      </c>
    </row>
    <row r="7737" spans="1:19">
      <c r="A7737" s="6" t="s">
        <v>32333</v>
      </c>
      <c r="B7737" s="1" t="s">
        <v>32334</v>
      </c>
      <c r="C7737" s="1" t="s">
        <v>36</v>
      </c>
      <c r="D7737" s="1" t="s">
        <v>32335</v>
      </c>
      <c r="E7737" s="1" t="s">
        <v>21</v>
      </c>
      <c r="F7737" s="1" t="s">
        <v>22</v>
      </c>
      <c r="G7737" s="1" t="s">
        <v>32336</v>
      </c>
      <c r="H7737" s="1" t="s">
        <v>24</v>
      </c>
      <c r="I7737" s="1" t="s">
        <v>42</v>
      </c>
      <c r="J7737" s="1" t="s">
        <v>4748</v>
      </c>
      <c r="K7737" s="6" t="s">
        <v>44</v>
      </c>
      <c r="L7737" s="1" t="s">
        <v>744</v>
      </c>
      <c r="M7737" s="1" t="s">
        <v>29</v>
      </c>
      <c r="N7737" s="1" t="s">
        <v>32339</v>
      </c>
      <c r="O7737" s="1" t="s">
        <v>32337</v>
      </c>
      <c r="P7737" s="1" t="s">
        <v>91</v>
      </c>
      <c r="Q7737" s="12"/>
      <c r="R7737" s="13">
        <v>7736</v>
      </c>
      <c r="S7737" s="14">
        <f>IF(VLOOKUP($R7737,SPSS_Modeler_!$T$2:$T$2152,1)&lt;$R7737,"",VLOOKUP($R7737,SPSS_Modeler_!$T$2:$AF$2152,2))</f>
        <v>2</v>
      </c>
    </row>
    <row r="7738" spans="1:19" hidden="1">
      <c r="A7738" s="6" t="s">
        <v>32340</v>
      </c>
      <c r="B7738" s="1" t="s">
        <v>32341</v>
      </c>
      <c r="C7738" s="1" t="s">
        <v>36</v>
      </c>
      <c r="D7738" s="1" t="s">
        <v>32342</v>
      </c>
      <c r="E7738" s="1" t="s">
        <v>38</v>
      </c>
      <c r="F7738" s="1" t="s">
        <v>22</v>
      </c>
      <c r="G7738" s="1" t="s">
        <v>32343</v>
      </c>
      <c r="H7738" s="1" t="s">
        <v>41</v>
      </c>
      <c r="I7738" s="1" t="s">
        <v>42</v>
      </c>
      <c r="J7738" s="1" t="s">
        <v>1854</v>
      </c>
      <c r="K7738" s="6" t="s">
        <v>177</v>
      </c>
      <c r="L7738" s="1" t="s">
        <v>8842</v>
      </c>
      <c r="M7738" s="1" t="s">
        <v>29</v>
      </c>
      <c r="N7738" s="1" t="s">
        <v>5867</v>
      </c>
      <c r="O7738" s="1" t="s">
        <v>32344</v>
      </c>
      <c r="P7738" s="1" t="s">
        <v>32</v>
      </c>
      <c r="Q7738" s="12" t="s">
        <v>33</v>
      </c>
      <c r="R7738" s="13">
        <v>7737</v>
      </c>
      <c r="S7738" s="14" t="str">
        <f>IF(VLOOKUP($R7738,SPSS_Modeler_!$T$2:$T$2152,1)&lt;$R7738,"",VLOOKUP($R7738,SPSS_Modeler_!$T$2:$AF$2152,2))</f>
        <v/>
      </c>
    </row>
    <row r="7739" spans="1:19" hidden="1">
      <c r="A7739" s="6" t="s">
        <v>32340</v>
      </c>
      <c r="B7739" s="1" t="s">
        <v>32341</v>
      </c>
      <c r="C7739" s="1" t="s">
        <v>36</v>
      </c>
      <c r="D7739" s="1" t="s">
        <v>32342</v>
      </c>
      <c r="E7739" s="1" t="s">
        <v>38</v>
      </c>
      <c r="F7739" s="1" t="s">
        <v>22</v>
      </c>
      <c r="G7739" s="1" t="s">
        <v>32343</v>
      </c>
      <c r="H7739" s="1" t="s">
        <v>41</v>
      </c>
      <c r="I7739" s="1" t="s">
        <v>42</v>
      </c>
      <c r="J7739" s="1" t="s">
        <v>1412</v>
      </c>
      <c r="K7739" s="6" t="s">
        <v>177</v>
      </c>
      <c r="L7739" s="1" t="s">
        <v>8842</v>
      </c>
      <c r="M7739" s="1" t="s">
        <v>29</v>
      </c>
      <c r="N7739" s="1" t="s">
        <v>32345</v>
      </c>
      <c r="O7739" s="1" t="s">
        <v>5867</v>
      </c>
      <c r="P7739" s="1" t="s">
        <v>32</v>
      </c>
      <c r="Q7739" s="12"/>
      <c r="R7739" s="13">
        <v>7738</v>
      </c>
      <c r="S7739" s="14" t="str">
        <f>IF(VLOOKUP($R7739,SPSS_Modeler_!$T$2:$T$2152,1)&lt;$R7739,"",VLOOKUP($R7739,SPSS_Modeler_!$T$2:$AF$2152,2))</f>
        <v/>
      </c>
    </row>
    <row r="7740" spans="1:19" hidden="1">
      <c r="A7740" s="6" t="s">
        <v>32340</v>
      </c>
      <c r="B7740" s="1" t="s">
        <v>32341</v>
      </c>
      <c r="C7740" s="1" t="s">
        <v>36</v>
      </c>
      <c r="D7740" s="1" t="s">
        <v>32342</v>
      </c>
      <c r="E7740" s="1" t="s">
        <v>38</v>
      </c>
      <c r="F7740" s="1" t="s">
        <v>22</v>
      </c>
      <c r="G7740" s="1" t="s">
        <v>32343</v>
      </c>
      <c r="H7740" s="1" t="s">
        <v>41</v>
      </c>
      <c r="I7740" s="1" t="s">
        <v>42</v>
      </c>
      <c r="J7740" s="1" t="s">
        <v>1854</v>
      </c>
      <c r="K7740" s="6" t="s">
        <v>177</v>
      </c>
      <c r="L7740" s="1" t="s">
        <v>8842</v>
      </c>
      <c r="M7740" s="1" t="s">
        <v>29</v>
      </c>
      <c r="N7740" s="1" t="s">
        <v>13009</v>
      </c>
      <c r="O7740" s="1" t="s">
        <v>32345</v>
      </c>
      <c r="P7740" s="1" t="s">
        <v>32</v>
      </c>
      <c r="Q7740" s="12"/>
      <c r="R7740" s="13">
        <v>7739</v>
      </c>
      <c r="S7740" s="14" t="str">
        <f>IF(VLOOKUP($R7740,SPSS_Modeler_!$T$2:$T$2152,1)&lt;$R7740,"",VLOOKUP($R7740,SPSS_Modeler_!$T$2:$AF$2152,2))</f>
        <v/>
      </c>
    </row>
    <row r="7741" spans="1:19" hidden="1">
      <c r="A7741" s="6" t="s">
        <v>32346</v>
      </c>
      <c r="B7741" s="1" t="s">
        <v>32347</v>
      </c>
      <c r="C7741" s="1" t="s">
        <v>36</v>
      </c>
      <c r="D7741" s="1" t="s">
        <v>32348</v>
      </c>
      <c r="E7741" s="1" t="s">
        <v>174</v>
      </c>
      <c r="F7741" s="1" t="s">
        <v>39</v>
      </c>
      <c r="G7741" s="1" t="s">
        <v>32349</v>
      </c>
      <c r="H7741" s="1" t="s">
        <v>24</v>
      </c>
      <c r="I7741" s="1" t="s">
        <v>25</v>
      </c>
      <c r="J7741" s="1" t="s">
        <v>1228</v>
      </c>
      <c r="K7741" s="6" t="s">
        <v>101</v>
      </c>
      <c r="L7741" s="1" t="s">
        <v>1119</v>
      </c>
      <c r="M7741" s="1" t="s">
        <v>29</v>
      </c>
      <c r="N7741" s="1" t="s">
        <v>32350</v>
      </c>
      <c r="O7741" s="1" t="s">
        <v>32351</v>
      </c>
      <c r="P7741" s="1" t="s">
        <v>32</v>
      </c>
      <c r="Q7741" s="12" t="s">
        <v>33</v>
      </c>
      <c r="R7741" s="13">
        <v>7740</v>
      </c>
      <c r="S7741" s="14" t="str">
        <f>IF(VLOOKUP($R7741,SPSS_Modeler_!$T$2:$T$2152,1)&lt;$R7741,"",VLOOKUP($R7741,SPSS_Modeler_!$T$2:$AF$2152,2))</f>
        <v/>
      </c>
    </row>
    <row r="7742" spans="1:19" hidden="1">
      <c r="A7742" s="6" t="s">
        <v>32346</v>
      </c>
      <c r="B7742" s="1" t="s">
        <v>32347</v>
      </c>
      <c r="C7742" s="1" t="s">
        <v>36</v>
      </c>
      <c r="D7742" s="1" t="s">
        <v>32348</v>
      </c>
      <c r="E7742" s="1" t="s">
        <v>174</v>
      </c>
      <c r="F7742" s="1" t="s">
        <v>39</v>
      </c>
      <c r="G7742" s="1" t="s">
        <v>32349</v>
      </c>
      <c r="H7742" s="1" t="s">
        <v>24</v>
      </c>
      <c r="I7742" s="1" t="s">
        <v>25</v>
      </c>
      <c r="J7742" s="1" t="s">
        <v>3554</v>
      </c>
      <c r="K7742" s="6" t="s">
        <v>346</v>
      </c>
      <c r="L7742" s="1" t="s">
        <v>15311</v>
      </c>
      <c r="M7742" s="1" t="s">
        <v>29</v>
      </c>
      <c r="N7742" s="1" t="s">
        <v>32352</v>
      </c>
      <c r="O7742" s="1" t="s">
        <v>32353</v>
      </c>
      <c r="P7742" s="1" t="s">
        <v>32</v>
      </c>
      <c r="Q7742" s="12" t="s">
        <v>33</v>
      </c>
      <c r="R7742" s="13">
        <v>7741</v>
      </c>
      <c r="S7742" s="14" t="str">
        <f>IF(VLOOKUP($R7742,SPSS_Modeler_!$T$2:$T$2152,1)&lt;$R7742,"",VLOOKUP($R7742,SPSS_Modeler_!$T$2:$AF$2152,2))</f>
        <v/>
      </c>
    </row>
    <row r="7743" spans="1:19" hidden="1">
      <c r="A7743" s="6" t="s">
        <v>32354</v>
      </c>
      <c r="B7743" s="1" t="s">
        <v>32355</v>
      </c>
      <c r="C7743" s="1" t="s">
        <v>36</v>
      </c>
      <c r="D7743" s="1" t="s">
        <v>32356</v>
      </c>
      <c r="E7743" s="1" t="s">
        <v>38</v>
      </c>
      <c r="F7743" s="1" t="s">
        <v>542</v>
      </c>
      <c r="G7743" s="1" t="s">
        <v>32357</v>
      </c>
      <c r="H7743" s="1" t="s">
        <v>41</v>
      </c>
      <c r="I7743" s="1" t="s">
        <v>42</v>
      </c>
      <c r="J7743" s="1" t="s">
        <v>651</v>
      </c>
      <c r="K7743" s="6" t="s">
        <v>177</v>
      </c>
      <c r="L7743" s="1" t="s">
        <v>32358</v>
      </c>
      <c r="M7743" s="1" t="s">
        <v>29</v>
      </c>
      <c r="N7743" s="1" t="s">
        <v>32359</v>
      </c>
      <c r="O7743" s="1" t="s">
        <v>32360</v>
      </c>
      <c r="P7743" s="1" t="s">
        <v>91</v>
      </c>
      <c r="Q7743" s="12" t="s">
        <v>33</v>
      </c>
      <c r="R7743" s="13">
        <v>7742</v>
      </c>
      <c r="S7743" s="14" t="str">
        <f>IF(VLOOKUP($R7743,SPSS_Modeler_!$T$2:$T$2152,1)&lt;$R7743,"",VLOOKUP($R7743,SPSS_Modeler_!$T$2:$AF$2152,2))</f>
        <v/>
      </c>
    </row>
    <row r="7744" spans="1:19" hidden="1">
      <c r="A7744" s="6" t="s">
        <v>32361</v>
      </c>
      <c r="B7744" s="1" t="s">
        <v>32362</v>
      </c>
      <c r="C7744" s="1" t="s">
        <v>36</v>
      </c>
      <c r="D7744" s="1" t="s">
        <v>32363</v>
      </c>
      <c r="E7744" s="1" t="s">
        <v>21</v>
      </c>
      <c r="F7744" s="1" t="s">
        <v>225</v>
      </c>
      <c r="G7744" s="1" t="s">
        <v>32364</v>
      </c>
      <c r="H7744" s="1" t="s">
        <v>24</v>
      </c>
      <c r="I7744" s="1" t="s">
        <v>42</v>
      </c>
      <c r="J7744" s="1" t="s">
        <v>2095</v>
      </c>
      <c r="K7744" s="6" t="s">
        <v>101</v>
      </c>
      <c r="L7744" s="1" t="s">
        <v>10377</v>
      </c>
      <c r="M7744" s="1" t="s">
        <v>29</v>
      </c>
      <c r="N7744" s="1" t="s">
        <v>32365</v>
      </c>
      <c r="O7744" s="1" t="s">
        <v>32366</v>
      </c>
      <c r="P7744" s="1" t="s">
        <v>32</v>
      </c>
      <c r="Q7744" s="12" t="s">
        <v>33</v>
      </c>
      <c r="R7744" s="13">
        <v>7743</v>
      </c>
      <c r="S7744" s="14" t="str">
        <f>IF(VLOOKUP($R7744,SPSS_Modeler_!$T$2:$T$2152,1)&lt;$R7744,"",VLOOKUP($R7744,SPSS_Modeler_!$T$2:$AF$2152,2))</f>
        <v/>
      </c>
    </row>
    <row r="7745" spans="1:19" hidden="1">
      <c r="A7745" s="6" t="s">
        <v>32361</v>
      </c>
      <c r="B7745" s="1" t="s">
        <v>32362</v>
      </c>
      <c r="C7745" s="1" t="s">
        <v>36</v>
      </c>
      <c r="D7745" s="1" t="s">
        <v>32363</v>
      </c>
      <c r="E7745" s="1" t="s">
        <v>21</v>
      </c>
      <c r="F7745" s="1" t="s">
        <v>225</v>
      </c>
      <c r="G7745" s="1" t="s">
        <v>32364</v>
      </c>
      <c r="H7745" s="1" t="s">
        <v>24</v>
      </c>
      <c r="I7745" s="1" t="s">
        <v>42</v>
      </c>
      <c r="J7745" s="1" t="s">
        <v>1256</v>
      </c>
      <c r="K7745" s="6" t="s">
        <v>101</v>
      </c>
      <c r="L7745" s="1" t="s">
        <v>10377</v>
      </c>
      <c r="M7745" s="1" t="s">
        <v>29</v>
      </c>
      <c r="N7745" s="1" t="s">
        <v>32367</v>
      </c>
      <c r="O7745" s="1" t="s">
        <v>32365</v>
      </c>
      <c r="P7745" s="1" t="s">
        <v>32</v>
      </c>
      <c r="Q7745" s="12"/>
      <c r="R7745" s="13">
        <v>7744</v>
      </c>
      <c r="S7745" s="14" t="str">
        <f>IF(VLOOKUP($R7745,SPSS_Modeler_!$T$2:$T$2152,1)&lt;$R7745,"",VLOOKUP($R7745,SPSS_Modeler_!$T$2:$AF$2152,2))</f>
        <v/>
      </c>
    </row>
    <row r="7746" spans="1:19" hidden="1">
      <c r="A7746" s="6" t="s">
        <v>32361</v>
      </c>
      <c r="B7746" s="1" t="s">
        <v>32362</v>
      </c>
      <c r="C7746" s="1" t="s">
        <v>36</v>
      </c>
      <c r="D7746" s="1" t="s">
        <v>32363</v>
      </c>
      <c r="E7746" s="1" t="s">
        <v>21</v>
      </c>
      <c r="F7746" s="1" t="s">
        <v>225</v>
      </c>
      <c r="G7746" s="1" t="s">
        <v>32364</v>
      </c>
      <c r="H7746" s="1" t="s">
        <v>24</v>
      </c>
      <c r="I7746" s="1" t="s">
        <v>42</v>
      </c>
      <c r="J7746" s="1" t="s">
        <v>2095</v>
      </c>
      <c r="K7746" s="6" t="s">
        <v>101</v>
      </c>
      <c r="L7746" s="1" t="s">
        <v>10377</v>
      </c>
      <c r="M7746" s="1" t="s">
        <v>29</v>
      </c>
      <c r="N7746" s="1" t="s">
        <v>32368</v>
      </c>
      <c r="O7746" s="1" t="s">
        <v>32367</v>
      </c>
      <c r="P7746" s="1" t="s">
        <v>32</v>
      </c>
      <c r="Q7746" s="12"/>
      <c r="R7746" s="13">
        <v>7745</v>
      </c>
      <c r="S7746" s="14" t="str">
        <f>IF(VLOOKUP($R7746,SPSS_Modeler_!$T$2:$T$2152,1)&lt;$R7746,"",VLOOKUP($R7746,SPSS_Modeler_!$T$2:$AF$2152,2))</f>
        <v/>
      </c>
    </row>
    <row r="7747" spans="1:19">
      <c r="A7747" s="6" t="s">
        <v>32369</v>
      </c>
      <c r="B7747" s="1" t="s">
        <v>32370</v>
      </c>
      <c r="C7747" s="1" t="s">
        <v>36</v>
      </c>
      <c r="D7747" s="1" t="s">
        <v>32371</v>
      </c>
      <c r="E7747" s="1" t="s">
        <v>21</v>
      </c>
      <c r="F7747" s="1" t="s">
        <v>39</v>
      </c>
      <c r="G7747" s="1" t="s">
        <v>32372</v>
      </c>
      <c r="H7747" s="1" t="s">
        <v>24</v>
      </c>
      <c r="I7747" s="1" t="s">
        <v>42</v>
      </c>
      <c r="J7747" s="1" t="s">
        <v>1510</v>
      </c>
      <c r="K7747" s="6" t="s">
        <v>63</v>
      </c>
      <c r="L7747" s="1" t="s">
        <v>4490</v>
      </c>
      <c r="M7747" s="1" t="s">
        <v>29</v>
      </c>
      <c r="N7747" s="1" t="s">
        <v>32373</v>
      </c>
      <c r="O7747" s="1" t="s">
        <v>32374</v>
      </c>
      <c r="P7747" s="1" t="s">
        <v>91</v>
      </c>
      <c r="Q7747" s="12" t="s">
        <v>33</v>
      </c>
      <c r="R7747" s="13">
        <v>7746</v>
      </c>
      <c r="S7747" s="14">
        <f>IF(VLOOKUP($R7747,SPSS_Modeler_!$T$2:$T$2152,1)&lt;$R7747,"",VLOOKUP($R7747,SPSS_Modeler_!$T$2:$AF$2152,2))</f>
        <v>2</v>
      </c>
    </row>
    <row r="7748" spans="1:19" hidden="1">
      <c r="A7748" s="6" t="s">
        <v>32369</v>
      </c>
      <c r="B7748" s="1" t="s">
        <v>32370</v>
      </c>
      <c r="C7748" s="1" t="s">
        <v>36</v>
      </c>
      <c r="D7748" s="1" t="s">
        <v>32371</v>
      </c>
      <c r="E7748" s="1" t="s">
        <v>21</v>
      </c>
      <c r="F7748" s="1" t="s">
        <v>39</v>
      </c>
      <c r="G7748" s="1" t="s">
        <v>32372</v>
      </c>
      <c r="H7748" s="1" t="s">
        <v>24</v>
      </c>
      <c r="I7748" s="1" t="s">
        <v>42</v>
      </c>
      <c r="J7748" s="1" t="s">
        <v>244</v>
      </c>
      <c r="K7748" s="6" t="s">
        <v>101</v>
      </c>
      <c r="L7748" s="1" t="s">
        <v>1984</v>
      </c>
      <c r="M7748" s="1" t="s">
        <v>29</v>
      </c>
      <c r="N7748" s="1" t="s">
        <v>32375</v>
      </c>
      <c r="O7748" s="1" t="s">
        <v>32376</v>
      </c>
      <c r="P7748" s="1" t="s">
        <v>91</v>
      </c>
      <c r="Q7748" s="12" t="s">
        <v>33</v>
      </c>
      <c r="R7748" s="13">
        <v>7747</v>
      </c>
      <c r="S7748" s="14" t="str">
        <f>IF(VLOOKUP($R7748,SPSS_Modeler_!$T$2:$T$2152,1)&lt;$R7748,"",VLOOKUP($R7748,SPSS_Modeler_!$T$2:$AF$2152,2))</f>
        <v/>
      </c>
    </row>
    <row r="7749" spans="1:19" hidden="1">
      <c r="A7749" s="6" t="s">
        <v>32369</v>
      </c>
      <c r="B7749" s="1" t="s">
        <v>32370</v>
      </c>
      <c r="C7749" s="1" t="s">
        <v>36</v>
      </c>
      <c r="D7749" s="1" t="s">
        <v>32371</v>
      </c>
      <c r="E7749" s="1" t="s">
        <v>21</v>
      </c>
      <c r="F7749" s="1" t="s">
        <v>39</v>
      </c>
      <c r="G7749" s="1" t="s">
        <v>32372</v>
      </c>
      <c r="H7749" s="1" t="s">
        <v>24</v>
      </c>
      <c r="I7749" s="1" t="s">
        <v>42</v>
      </c>
      <c r="J7749" s="1" t="s">
        <v>1824</v>
      </c>
      <c r="K7749" s="6" t="s">
        <v>93</v>
      </c>
      <c r="L7749" s="1" t="s">
        <v>1984</v>
      </c>
      <c r="M7749" s="1" t="s">
        <v>29</v>
      </c>
      <c r="N7749" s="1" t="s">
        <v>32377</v>
      </c>
      <c r="O7749" s="1" t="s">
        <v>32375</v>
      </c>
      <c r="P7749" s="1" t="s">
        <v>91</v>
      </c>
      <c r="Q7749" s="12"/>
      <c r="R7749" s="13">
        <v>7748</v>
      </c>
      <c r="S7749" s="14" t="str">
        <f>IF(VLOOKUP($R7749,SPSS_Modeler_!$T$2:$T$2152,1)&lt;$R7749,"",VLOOKUP($R7749,SPSS_Modeler_!$T$2:$AF$2152,2))</f>
        <v/>
      </c>
    </row>
    <row r="7750" spans="1:19" hidden="1">
      <c r="A7750" s="6" t="s">
        <v>32378</v>
      </c>
      <c r="B7750" s="1" t="s">
        <v>32379</v>
      </c>
      <c r="C7750" s="1" t="s">
        <v>36</v>
      </c>
      <c r="D7750" s="1" t="s">
        <v>32380</v>
      </c>
      <c r="E7750" s="1" t="s">
        <v>21</v>
      </c>
      <c r="F7750" s="1" t="s">
        <v>225</v>
      </c>
      <c r="G7750" s="1" t="s">
        <v>32381</v>
      </c>
      <c r="H7750" s="1" t="s">
        <v>24</v>
      </c>
      <c r="I7750" s="1" t="s">
        <v>42</v>
      </c>
      <c r="J7750" s="1" t="s">
        <v>1385</v>
      </c>
      <c r="K7750" s="6" t="s">
        <v>346</v>
      </c>
      <c r="L7750" s="1" t="s">
        <v>7510</v>
      </c>
      <c r="M7750" s="1" t="s">
        <v>29</v>
      </c>
      <c r="N7750" s="1" t="s">
        <v>32382</v>
      </c>
      <c r="O7750" s="1" t="s">
        <v>32383</v>
      </c>
      <c r="P7750" s="1" t="s">
        <v>32</v>
      </c>
      <c r="Q7750" s="12" t="s">
        <v>33</v>
      </c>
      <c r="R7750" s="13">
        <v>7749</v>
      </c>
      <c r="S7750" s="14" t="str">
        <f>IF(VLOOKUP($R7750,SPSS_Modeler_!$T$2:$T$2152,1)&lt;$R7750,"",VLOOKUP($R7750,SPSS_Modeler_!$T$2:$AF$2152,2))</f>
        <v/>
      </c>
    </row>
    <row r="7751" spans="1:19" hidden="1">
      <c r="A7751" s="6" t="s">
        <v>32384</v>
      </c>
      <c r="B7751" s="1" t="s">
        <v>32385</v>
      </c>
      <c r="C7751" s="1" t="s">
        <v>36</v>
      </c>
      <c r="D7751" s="1" t="s">
        <v>32386</v>
      </c>
      <c r="E7751" s="1" t="s">
        <v>38</v>
      </c>
      <c r="F7751" s="1" t="s">
        <v>39</v>
      </c>
      <c r="G7751" s="1" t="s">
        <v>32387</v>
      </c>
      <c r="H7751" s="1" t="s">
        <v>24</v>
      </c>
      <c r="I7751" s="1" t="s">
        <v>42</v>
      </c>
      <c r="J7751" s="1" t="s">
        <v>1764</v>
      </c>
      <c r="K7751" s="6" t="s">
        <v>159</v>
      </c>
      <c r="L7751" s="1" t="s">
        <v>956</v>
      </c>
      <c r="M7751" s="1" t="s">
        <v>29</v>
      </c>
      <c r="N7751" s="1" t="s">
        <v>32388</v>
      </c>
      <c r="O7751" s="1" t="s">
        <v>32389</v>
      </c>
      <c r="P7751" s="1" t="s">
        <v>91</v>
      </c>
      <c r="Q7751" s="12" t="s">
        <v>33</v>
      </c>
      <c r="R7751" s="13">
        <v>7750</v>
      </c>
      <c r="S7751" s="14" t="str">
        <f>IF(VLOOKUP($R7751,SPSS_Modeler_!$T$2:$T$2152,1)&lt;$R7751,"",VLOOKUP($R7751,SPSS_Modeler_!$T$2:$AF$2152,2))</f>
        <v/>
      </c>
    </row>
    <row r="7752" spans="1:19">
      <c r="A7752" s="6" t="s">
        <v>32390</v>
      </c>
      <c r="B7752" s="1" t="s">
        <v>32391</v>
      </c>
      <c r="C7752" s="1" t="s">
        <v>36</v>
      </c>
      <c r="D7752" s="1" t="s">
        <v>32392</v>
      </c>
      <c r="E7752" s="1" t="s">
        <v>84</v>
      </c>
      <c r="F7752" s="1" t="s">
        <v>3849</v>
      </c>
      <c r="G7752" s="1" t="s">
        <v>32393</v>
      </c>
      <c r="H7752" s="1" t="s">
        <v>24</v>
      </c>
      <c r="I7752" s="1" t="s">
        <v>42</v>
      </c>
      <c r="J7752" s="1" t="s">
        <v>579</v>
      </c>
      <c r="K7752" s="6" t="s">
        <v>44</v>
      </c>
      <c r="L7752" s="1" t="s">
        <v>18587</v>
      </c>
      <c r="M7752" s="1" t="s">
        <v>29</v>
      </c>
      <c r="N7752" s="1" t="s">
        <v>18588</v>
      </c>
      <c r="O7752" s="1" t="s">
        <v>32394</v>
      </c>
      <c r="P7752" s="1" t="s">
        <v>91</v>
      </c>
      <c r="Q7752" s="12" t="s">
        <v>33</v>
      </c>
      <c r="R7752" s="13">
        <v>7751</v>
      </c>
      <c r="S7752" s="14">
        <f>IF(VLOOKUP($R7752,SPSS_Modeler_!$T$2:$T$2152,1)&lt;$R7752,"",VLOOKUP($R7752,SPSS_Modeler_!$T$2:$AF$2152,2))</f>
        <v>12</v>
      </c>
    </row>
    <row r="7753" spans="1:19">
      <c r="A7753" s="6" t="s">
        <v>32390</v>
      </c>
      <c r="B7753" s="1" t="s">
        <v>32391</v>
      </c>
      <c r="C7753" s="1" t="s">
        <v>36</v>
      </c>
      <c r="D7753" s="1" t="s">
        <v>32392</v>
      </c>
      <c r="E7753" s="1" t="s">
        <v>84</v>
      </c>
      <c r="F7753" s="1" t="s">
        <v>3849</v>
      </c>
      <c r="G7753" s="1" t="s">
        <v>32393</v>
      </c>
      <c r="H7753" s="1" t="s">
        <v>24</v>
      </c>
      <c r="I7753" s="1" t="s">
        <v>42</v>
      </c>
      <c r="J7753" s="1" t="s">
        <v>1703</v>
      </c>
      <c r="K7753" s="6" t="s">
        <v>44</v>
      </c>
      <c r="L7753" s="1" t="s">
        <v>4397</v>
      </c>
      <c r="M7753" s="1" t="s">
        <v>29</v>
      </c>
      <c r="N7753" s="1" t="s">
        <v>32395</v>
      </c>
      <c r="O7753" s="1" t="s">
        <v>32396</v>
      </c>
      <c r="P7753" s="1" t="s">
        <v>91</v>
      </c>
      <c r="Q7753" s="12" t="s">
        <v>33</v>
      </c>
      <c r="R7753" s="13">
        <v>7752</v>
      </c>
      <c r="S7753" s="14">
        <f>IF(VLOOKUP($R7753,SPSS_Modeler_!$T$2:$T$2152,1)&lt;$R7753,"",VLOOKUP($R7753,SPSS_Modeler_!$T$2:$AF$2152,2))</f>
        <v>9</v>
      </c>
    </row>
    <row r="7754" spans="1:19" hidden="1">
      <c r="A7754" s="6" t="s">
        <v>32390</v>
      </c>
      <c r="B7754" s="1" t="s">
        <v>32391</v>
      </c>
      <c r="C7754" s="1" t="s">
        <v>36</v>
      </c>
      <c r="D7754" s="1" t="s">
        <v>32392</v>
      </c>
      <c r="E7754" s="1" t="s">
        <v>84</v>
      </c>
      <c r="F7754" s="1" t="s">
        <v>3849</v>
      </c>
      <c r="G7754" s="1" t="s">
        <v>32393</v>
      </c>
      <c r="H7754" s="1" t="s">
        <v>24</v>
      </c>
      <c r="I7754" s="1" t="s">
        <v>42</v>
      </c>
      <c r="J7754" s="1" t="s">
        <v>43</v>
      </c>
      <c r="K7754" s="6" t="s">
        <v>44</v>
      </c>
      <c r="L7754" s="1" t="s">
        <v>769</v>
      </c>
      <c r="M7754" s="1" t="s">
        <v>29</v>
      </c>
      <c r="N7754" s="1" t="s">
        <v>32397</v>
      </c>
      <c r="O7754" s="1" t="s">
        <v>32398</v>
      </c>
      <c r="P7754" s="1" t="s">
        <v>91</v>
      </c>
      <c r="Q7754" s="12" t="s">
        <v>33</v>
      </c>
      <c r="R7754" s="13">
        <v>7753</v>
      </c>
      <c r="S7754" s="14" t="str">
        <f>IF(VLOOKUP($R7754,SPSS_Modeler_!$T$2:$T$2152,1)&lt;$R7754,"",VLOOKUP($R7754,SPSS_Modeler_!$T$2:$AF$2152,2))</f>
        <v/>
      </c>
    </row>
    <row r="7755" spans="1:19" hidden="1">
      <c r="A7755" s="6" t="s">
        <v>32399</v>
      </c>
      <c r="B7755" s="1" t="s">
        <v>32400</v>
      </c>
      <c r="C7755" s="1" t="s">
        <v>19</v>
      </c>
      <c r="D7755" s="1" t="s">
        <v>32401</v>
      </c>
      <c r="E7755" s="1" t="s">
        <v>21</v>
      </c>
      <c r="F7755" s="1" t="s">
        <v>1234</v>
      </c>
      <c r="G7755" s="1" t="s">
        <v>32402</v>
      </c>
      <c r="H7755" s="1" t="s">
        <v>24</v>
      </c>
      <c r="I7755" s="1" t="s">
        <v>74</v>
      </c>
      <c r="J7755" s="1" t="s">
        <v>259</v>
      </c>
      <c r="K7755" s="6" t="s">
        <v>76</v>
      </c>
      <c r="L7755" s="1" t="s">
        <v>7156</v>
      </c>
      <c r="M7755" s="1" t="s">
        <v>29</v>
      </c>
      <c r="N7755" s="1" t="s">
        <v>32403</v>
      </c>
      <c r="O7755" s="1" t="s">
        <v>6237</v>
      </c>
      <c r="P7755" s="1" t="s">
        <v>91</v>
      </c>
      <c r="Q7755" s="12" t="s">
        <v>33</v>
      </c>
      <c r="R7755" s="13">
        <v>7754</v>
      </c>
      <c r="S7755" s="14" t="str">
        <f>IF(VLOOKUP($R7755,SPSS_Modeler_!$T$2:$T$2152,1)&lt;$R7755,"",VLOOKUP($R7755,SPSS_Modeler_!$T$2:$AF$2152,2))</f>
        <v/>
      </c>
    </row>
    <row r="7756" spans="1:19" hidden="1">
      <c r="A7756" s="6" t="s">
        <v>32404</v>
      </c>
      <c r="B7756" s="1" t="s">
        <v>32405</v>
      </c>
      <c r="C7756" s="1" t="s">
        <v>36</v>
      </c>
      <c r="D7756" s="1" t="s">
        <v>32406</v>
      </c>
      <c r="E7756" s="1"/>
      <c r="F7756" s="1"/>
      <c r="G7756" s="1" t="s">
        <v>32407</v>
      </c>
      <c r="H7756" s="1" t="s">
        <v>41</v>
      </c>
      <c r="I7756" s="1" t="s">
        <v>74</v>
      </c>
      <c r="J7756" s="1" t="s">
        <v>1334</v>
      </c>
      <c r="K7756" s="6" t="s">
        <v>76</v>
      </c>
      <c r="L7756" s="1" t="s">
        <v>4130</v>
      </c>
      <c r="M7756" s="1" t="s">
        <v>29</v>
      </c>
      <c r="N7756" s="1" t="s">
        <v>32408</v>
      </c>
      <c r="O7756" s="1" t="s">
        <v>32409</v>
      </c>
      <c r="P7756" s="1" t="s">
        <v>91</v>
      </c>
      <c r="Q7756" s="12" t="s">
        <v>33</v>
      </c>
      <c r="R7756" s="13">
        <v>7755</v>
      </c>
      <c r="S7756" s="14" t="str">
        <f>IF(VLOOKUP($R7756,SPSS_Modeler_!$T$2:$T$2152,1)&lt;$R7756,"",VLOOKUP($R7756,SPSS_Modeler_!$T$2:$AF$2152,2))</f>
        <v/>
      </c>
    </row>
    <row r="7757" spans="1:19" hidden="1">
      <c r="A7757" s="6" t="s">
        <v>32410</v>
      </c>
      <c r="B7757" s="1" t="s">
        <v>32411</v>
      </c>
      <c r="C7757" s="1" t="s">
        <v>19</v>
      </c>
      <c r="D7757" s="1" t="s">
        <v>32412</v>
      </c>
      <c r="E7757" s="1" t="s">
        <v>38</v>
      </c>
      <c r="F7757" s="1" t="s">
        <v>72</v>
      </c>
      <c r="G7757" s="1" t="s">
        <v>32413</v>
      </c>
      <c r="H7757" s="1" t="s">
        <v>41</v>
      </c>
      <c r="I7757" s="1" t="s">
        <v>74</v>
      </c>
      <c r="J7757" s="1" t="s">
        <v>372</v>
      </c>
      <c r="K7757" s="6" t="s">
        <v>76</v>
      </c>
      <c r="L7757" s="1" t="s">
        <v>1756</v>
      </c>
      <c r="M7757" s="1" t="s">
        <v>29</v>
      </c>
      <c r="N7757" s="1" t="s">
        <v>32414</v>
      </c>
      <c r="O7757" s="1" t="s">
        <v>31047</v>
      </c>
      <c r="P7757" s="1" t="s">
        <v>91</v>
      </c>
      <c r="Q7757" s="12" t="s">
        <v>33</v>
      </c>
      <c r="R7757" s="13">
        <v>7756</v>
      </c>
      <c r="S7757" s="14" t="str">
        <f>IF(VLOOKUP($R7757,SPSS_Modeler_!$T$2:$T$2152,1)&lt;$R7757,"",VLOOKUP($R7757,SPSS_Modeler_!$T$2:$AF$2152,2))</f>
        <v/>
      </c>
    </row>
    <row r="7758" spans="1:19" hidden="1">
      <c r="A7758" s="6" t="s">
        <v>32415</v>
      </c>
      <c r="B7758" s="1" t="s">
        <v>32416</v>
      </c>
      <c r="C7758" s="1" t="s">
        <v>36</v>
      </c>
      <c r="D7758" s="1" t="s">
        <v>23512</v>
      </c>
      <c r="E7758" s="1" t="s">
        <v>38</v>
      </c>
      <c r="F7758" s="1" t="s">
        <v>98</v>
      </c>
      <c r="G7758" s="1" t="s">
        <v>32417</v>
      </c>
      <c r="H7758" s="1" t="s">
        <v>24</v>
      </c>
      <c r="I7758" s="1" t="s">
        <v>25</v>
      </c>
      <c r="J7758" s="1" t="s">
        <v>1228</v>
      </c>
      <c r="K7758" s="6" t="s">
        <v>101</v>
      </c>
      <c r="L7758" s="1" t="s">
        <v>26237</v>
      </c>
      <c r="M7758" s="1" t="s">
        <v>29</v>
      </c>
      <c r="N7758" s="1" t="s">
        <v>32418</v>
      </c>
      <c r="O7758" s="1" t="s">
        <v>18853</v>
      </c>
      <c r="P7758" s="1" t="s">
        <v>91</v>
      </c>
      <c r="Q7758" s="12" t="s">
        <v>33</v>
      </c>
      <c r="R7758" s="13">
        <v>7757</v>
      </c>
      <c r="S7758" s="14" t="str">
        <f>IF(VLOOKUP($R7758,SPSS_Modeler_!$T$2:$T$2152,1)&lt;$R7758,"",VLOOKUP($R7758,SPSS_Modeler_!$T$2:$AF$2152,2))</f>
        <v/>
      </c>
    </row>
    <row r="7759" spans="1:19" hidden="1">
      <c r="A7759" s="6" t="s">
        <v>32415</v>
      </c>
      <c r="B7759" s="1" t="s">
        <v>32416</v>
      </c>
      <c r="C7759" s="1" t="s">
        <v>36</v>
      </c>
      <c r="D7759" s="1" t="s">
        <v>23512</v>
      </c>
      <c r="E7759" s="1" t="s">
        <v>38</v>
      </c>
      <c r="F7759" s="1" t="s">
        <v>98</v>
      </c>
      <c r="G7759" s="1" t="s">
        <v>32417</v>
      </c>
      <c r="H7759" s="1" t="s">
        <v>24</v>
      </c>
      <c r="I7759" s="1" t="s">
        <v>25</v>
      </c>
      <c r="J7759" s="1" t="s">
        <v>32419</v>
      </c>
      <c r="K7759" s="6" t="s">
        <v>453</v>
      </c>
      <c r="L7759" s="1" t="s">
        <v>26237</v>
      </c>
      <c r="M7759" s="1" t="s">
        <v>29</v>
      </c>
      <c r="N7759" s="1" t="s">
        <v>32420</v>
      </c>
      <c r="O7759" s="1" t="s">
        <v>32418</v>
      </c>
      <c r="P7759" s="1" t="s">
        <v>91</v>
      </c>
      <c r="Q7759" s="12"/>
      <c r="R7759" s="13">
        <v>7758</v>
      </c>
      <c r="S7759" s="14" t="str">
        <f>IF(VLOOKUP($R7759,SPSS_Modeler_!$T$2:$T$2152,1)&lt;$R7759,"",VLOOKUP($R7759,SPSS_Modeler_!$T$2:$AF$2152,2))</f>
        <v/>
      </c>
    </row>
    <row r="7760" spans="1:19">
      <c r="A7760" s="6" t="s">
        <v>32421</v>
      </c>
      <c r="B7760" s="1" t="s">
        <v>32422</v>
      </c>
      <c r="C7760" s="1" t="s">
        <v>19</v>
      </c>
      <c r="D7760" s="1" t="s">
        <v>32423</v>
      </c>
      <c r="E7760" s="1" t="s">
        <v>38</v>
      </c>
      <c r="F7760" s="1" t="s">
        <v>72</v>
      </c>
      <c r="G7760" s="1" t="s">
        <v>32424</v>
      </c>
      <c r="H7760" s="1" t="s">
        <v>41</v>
      </c>
      <c r="I7760" s="1" t="s">
        <v>74</v>
      </c>
      <c r="J7760" s="1" t="s">
        <v>3632</v>
      </c>
      <c r="K7760" s="6" t="s">
        <v>76</v>
      </c>
      <c r="L7760" s="1" t="s">
        <v>435</v>
      </c>
      <c r="M7760" s="1" t="s">
        <v>29</v>
      </c>
      <c r="N7760" s="1" t="s">
        <v>32425</v>
      </c>
      <c r="O7760" s="1" t="s">
        <v>32426</v>
      </c>
      <c r="P7760" s="1" t="s">
        <v>80</v>
      </c>
      <c r="Q7760" s="12" t="s">
        <v>33</v>
      </c>
      <c r="R7760" s="13">
        <v>7759</v>
      </c>
      <c r="S7760" s="14">
        <f>IF(VLOOKUP($R7760,SPSS_Modeler_!$T$2:$T$2152,1)&lt;$R7760,"",VLOOKUP($R7760,SPSS_Modeler_!$T$2:$AF$2152,2))</f>
        <v>2</v>
      </c>
    </row>
    <row r="7761" spans="1:19">
      <c r="A7761" s="6" t="s">
        <v>32427</v>
      </c>
      <c r="B7761" s="1" t="s">
        <v>32428</v>
      </c>
      <c r="C7761" s="1" t="s">
        <v>36</v>
      </c>
      <c r="D7761" s="1" t="s">
        <v>32429</v>
      </c>
      <c r="E7761" s="1" t="s">
        <v>38</v>
      </c>
      <c r="F7761" s="1" t="s">
        <v>6651</v>
      </c>
      <c r="G7761" s="1" t="s">
        <v>32430</v>
      </c>
      <c r="H7761" s="1" t="s">
        <v>41</v>
      </c>
      <c r="I7761" s="1" t="s">
        <v>74</v>
      </c>
      <c r="J7761" s="1" t="s">
        <v>1553</v>
      </c>
      <c r="K7761" s="6" t="s">
        <v>76</v>
      </c>
      <c r="L7761" s="1" t="s">
        <v>12108</v>
      </c>
      <c r="M7761" s="1" t="s">
        <v>29</v>
      </c>
      <c r="N7761" s="1" t="s">
        <v>32431</v>
      </c>
      <c r="O7761" s="1" t="s">
        <v>32432</v>
      </c>
      <c r="P7761" s="1" t="s">
        <v>91</v>
      </c>
      <c r="Q7761" s="12" t="s">
        <v>33</v>
      </c>
      <c r="R7761" s="13">
        <v>7760</v>
      </c>
      <c r="S7761" s="14">
        <f>IF(VLOOKUP($R7761,SPSS_Modeler_!$T$2:$T$2152,1)&lt;$R7761,"",VLOOKUP($R7761,SPSS_Modeler_!$T$2:$AF$2152,2))</f>
        <v>3</v>
      </c>
    </row>
    <row r="7762" spans="1:19" hidden="1">
      <c r="A7762" s="6" t="s">
        <v>32433</v>
      </c>
      <c r="B7762" s="1" t="s">
        <v>32434</v>
      </c>
      <c r="C7762" s="1" t="s">
        <v>19</v>
      </c>
      <c r="D7762" s="1" t="s">
        <v>1351</v>
      </c>
      <c r="E7762" s="1"/>
      <c r="F7762" s="1"/>
      <c r="G7762" s="1" t="s">
        <v>32435</v>
      </c>
      <c r="H7762" s="1" t="s">
        <v>24</v>
      </c>
      <c r="I7762" s="1" t="s">
        <v>74</v>
      </c>
      <c r="J7762" s="1" t="s">
        <v>1334</v>
      </c>
      <c r="K7762" s="6" t="s">
        <v>76</v>
      </c>
      <c r="L7762" s="1" t="s">
        <v>7156</v>
      </c>
      <c r="M7762" s="1" t="s">
        <v>29</v>
      </c>
      <c r="N7762" s="1" t="s">
        <v>32436</v>
      </c>
      <c r="O7762" s="1" t="s">
        <v>32437</v>
      </c>
      <c r="P7762" s="1" t="s">
        <v>91</v>
      </c>
      <c r="Q7762" s="12" t="s">
        <v>33</v>
      </c>
      <c r="R7762" s="13">
        <v>7761</v>
      </c>
      <c r="S7762" s="14" t="str">
        <f>IF(VLOOKUP($R7762,SPSS_Modeler_!$T$2:$T$2152,1)&lt;$R7762,"",VLOOKUP($R7762,SPSS_Modeler_!$T$2:$AF$2152,2))</f>
        <v/>
      </c>
    </row>
    <row r="7763" spans="1:19" hidden="1">
      <c r="A7763" s="6" t="s">
        <v>32433</v>
      </c>
      <c r="B7763" s="1" t="s">
        <v>32434</v>
      </c>
      <c r="C7763" s="1" t="s">
        <v>19</v>
      </c>
      <c r="D7763" s="1" t="s">
        <v>1351</v>
      </c>
      <c r="E7763" s="1"/>
      <c r="F7763" s="1"/>
      <c r="G7763" s="1" t="s">
        <v>32435</v>
      </c>
      <c r="H7763" s="1" t="s">
        <v>24</v>
      </c>
      <c r="I7763" s="1" t="s">
        <v>74</v>
      </c>
      <c r="J7763" s="1" t="s">
        <v>6676</v>
      </c>
      <c r="K7763" s="6" t="s">
        <v>120</v>
      </c>
      <c r="L7763" s="1" t="s">
        <v>284</v>
      </c>
      <c r="M7763" s="1" t="s">
        <v>29</v>
      </c>
      <c r="N7763" s="1" t="s">
        <v>32438</v>
      </c>
      <c r="O7763" s="1" t="s">
        <v>32439</v>
      </c>
      <c r="P7763" s="1" t="s">
        <v>91</v>
      </c>
      <c r="Q7763" s="12" t="s">
        <v>33</v>
      </c>
      <c r="R7763" s="13">
        <v>7762</v>
      </c>
      <c r="S7763" s="14" t="str">
        <f>IF(VLOOKUP($R7763,SPSS_Modeler_!$T$2:$T$2152,1)&lt;$R7763,"",VLOOKUP($R7763,SPSS_Modeler_!$T$2:$AF$2152,2))</f>
        <v/>
      </c>
    </row>
    <row r="7764" spans="1:19">
      <c r="A7764" s="6" t="s">
        <v>32440</v>
      </c>
      <c r="B7764" s="1" t="s">
        <v>32441</v>
      </c>
      <c r="C7764" s="1" t="s">
        <v>19</v>
      </c>
      <c r="D7764" s="1" t="s">
        <v>11920</v>
      </c>
      <c r="E7764" s="1"/>
      <c r="F7764" s="1"/>
      <c r="G7764" s="1" t="s">
        <v>32442</v>
      </c>
      <c r="H7764" s="1" t="s">
        <v>24</v>
      </c>
      <c r="I7764" s="1" t="s">
        <v>74</v>
      </c>
      <c r="J7764" s="1" t="s">
        <v>9030</v>
      </c>
      <c r="K7764" s="6" t="s">
        <v>76</v>
      </c>
      <c r="L7764" s="1" t="s">
        <v>435</v>
      </c>
      <c r="M7764" s="1" t="s">
        <v>29</v>
      </c>
      <c r="N7764" s="1" t="s">
        <v>32443</v>
      </c>
      <c r="O7764" s="1" t="s">
        <v>32444</v>
      </c>
      <c r="P7764" s="1" t="s">
        <v>80</v>
      </c>
      <c r="Q7764" s="12" t="s">
        <v>33</v>
      </c>
      <c r="R7764" s="13">
        <v>7763</v>
      </c>
      <c r="S7764" s="14">
        <f>IF(VLOOKUP($R7764,SPSS_Modeler_!$T$2:$T$2152,1)&lt;$R7764,"",VLOOKUP($R7764,SPSS_Modeler_!$T$2:$AF$2152,2))</f>
        <v>6</v>
      </c>
    </row>
    <row r="7765" spans="1:19">
      <c r="A7765" s="6" t="s">
        <v>32445</v>
      </c>
      <c r="B7765" s="1" t="s">
        <v>32446</v>
      </c>
      <c r="C7765" s="1" t="s">
        <v>19</v>
      </c>
      <c r="D7765" s="1" t="s">
        <v>7790</v>
      </c>
      <c r="E7765" s="1"/>
      <c r="F7765" s="1"/>
      <c r="G7765" s="1"/>
      <c r="H7765" s="1"/>
      <c r="I7765" s="1"/>
      <c r="J7765" s="1" t="s">
        <v>3181</v>
      </c>
      <c r="K7765" s="6" t="s">
        <v>120</v>
      </c>
      <c r="L7765" s="1" t="s">
        <v>284</v>
      </c>
      <c r="M7765" s="1" t="s">
        <v>29</v>
      </c>
      <c r="N7765" s="1" t="s">
        <v>32447</v>
      </c>
      <c r="O7765" s="1" t="s">
        <v>32448</v>
      </c>
      <c r="P7765" s="1" t="s">
        <v>91</v>
      </c>
      <c r="Q7765" s="12" t="s">
        <v>33</v>
      </c>
      <c r="R7765" s="13">
        <v>7764</v>
      </c>
      <c r="S7765" s="14">
        <f>IF(VLOOKUP($R7765,SPSS_Modeler_!$T$2:$T$2152,1)&lt;$R7765,"",VLOOKUP($R7765,SPSS_Modeler_!$T$2:$AF$2152,2))</f>
        <v>3</v>
      </c>
    </row>
    <row r="7766" spans="1:19">
      <c r="A7766" s="6" t="s">
        <v>32449</v>
      </c>
      <c r="B7766" s="1" t="s">
        <v>32450</v>
      </c>
      <c r="C7766" s="1" t="s">
        <v>36</v>
      </c>
      <c r="D7766" s="1" t="s">
        <v>32451</v>
      </c>
      <c r="E7766" s="1" t="s">
        <v>38</v>
      </c>
      <c r="F7766" s="1" t="s">
        <v>39</v>
      </c>
      <c r="G7766" s="1" t="s">
        <v>32452</v>
      </c>
      <c r="H7766" s="1" t="s">
        <v>41</v>
      </c>
      <c r="I7766" s="1" t="s">
        <v>74</v>
      </c>
      <c r="J7766" s="1" t="s">
        <v>7255</v>
      </c>
      <c r="K7766" s="6" t="s">
        <v>159</v>
      </c>
      <c r="L7766" s="1" t="s">
        <v>2822</v>
      </c>
      <c r="M7766" s="1" t="s">
        <v>29</v>
      </c>
      <c r="N7766" s="1" t="s">
        <v>32453</v>
      </c>
      <c r="O7766" s="1" t="s">
        <v>30260</v>
      </c>
      <c r="P7766" s="1" t="s">
        <v>91</v>
      </c>
      <c r="Q7766" s="12" t="s">
        <v>33</v>
      </c>
      <c r="R7766" s="13">
        <v>7765</v>
      </c>
      <c r="S7766" s="14">
        <f>IF(VLOOKUP($R7766,SPSS_Modeler_!$T$2:$T$2152,1)&lt;$R7766,"",VLOOKUP($R7766,SPSS_Modeler_!$T$2:$AF$2152,2))</f>
        <v>4</v>
      </c>
    </row>
    <row r="7767" spans="1:19" hidden="1">
      <c r="A7767" s="6" t="s">
        <v>32454</v>
      </c>
      <c r="B7767" s="1" t="s">
        <v>32455</v>
      </c>
      <c r="C7767" s="1" t="s">
        <v>36</v>
      </c>
      <c r="D7767" s="1" t="s">
        <v>32456</v>
      </c>
      <c r="E7767" s="1" t="s">
        <v>38</v>
      </c>
      <c r="F7767" s="1" t="s">
        <v>72</v>
      </c>
      <c r="G7767" s="1" t="s">
        <v>32457</v>
      </c>
      <c r="H7767" s="1" t="s">
        <v>24</v>
      </c>
      <c r="I7767" s="1" t="s">
        <v>74</v>
      </c>
      <c r="J7767" s="1" t="s">
        <v>4284</v>
      </c>
      <c r="K7767" s="6" t="s">
        <v>76</v>
      </c>
      <c r="L7767" s="1" t="s">
        <v>6708</v>
      </c>
      <c r="M7767" s="1" t="s">
        <v>29</v>
      </c>
      <c r="N7767" s="1" t="s">
        <v>32458</v>
      </c>
      <c r="O7767" s="1" t="s">
        <v>32459</v>
      </c>
      <c r="P7767" s="1" t="s">
        <v>91</v>
      </c>
      <c r="Q7767" s="12" t="s">
        <v>33</v>
      </c>
      <c r="R7767" s="13">
        <v>7766</v>
      </c>
      <c r="S7767" s="14" t="str">
        <f>IF(VLOOKUP($R7767,SPSS_Modeler_!$T$2:$T$2152,1)&lt;$R7767,"",VLOOKUP($R7767,SPSS_Modeler_!$T$2:$AF$2152,2))</f>
        <v/>
      </c>
    </row>
    <row r="7768" spans="1:19" hidden="1">
      <c r="A7768" s="6" t="s">
        <v>32460</v>
      </c>
      <c r="B7768" s="1" t="s">
        <v>32461</v>
      </c>
      <c r="C7768" s="1" t="s">
        <v>36</v>
      </c>
      <c r="D7768" s="1" t="s">
        <v>32462</v>
      </c>
      <c r="E7768" s="1" t="s">
        <v>38</v>
      </c>
      <c r="F7768" s="1" t="s">
        <v>237</v>
      </c>
      <c r="G7768" s="1" t="s">
        <v>32463</v>
      </c>
      <c r="H7768" s="1" t="s">
        <v>41</v>
      </c>
      <c r="I7768" s="1" t="s">
        <v>25</v>
      </c>
      <c r="J7768" s="1" t="s">
        <v>4172</v>
      </c>
      <c r="K7768" s="6" t="s">
        <v>159</v>
      </c>
      <c r="L7768" s="1" t="s">
        <v>355</v>
      </c>
      <c r="M7768" s="1" t="s">
        <v>29</v>
      </c>
      <c r="N7768" s="1" t="s">
        <v>32464</v>
      </c>
      <c r="O7768" s="1" t="s">
        <v>32148</v>
      </c>
      <c r="P7768" s="1" t="s">
        <v>91</v>
      </c>
      <c r="Q7768" s="12" t="s">
        <v>33</v>
      </c>
      <c r="R7768" s="13">
        <v>7767</v>
      </c>
      <c r="S7768" s="14" t="str">
        <f>IF(VLOOKUP($R7768,SPSS_Modeler_!$T$2:$T$2152,1)&lt;$R7768,"",VLOOKUP($R7768,SPSS_Modeler_!$T$2:$AF$2152,2))</f>
        <v/>
      </c>
    </row>
    <row r="7769" spans="1:19" hidden="1">
      <c r="A7769" s="6" t="s">
        <v>32465</v>
      </c>
      <c r="B7769" s="1" t="s">
        <v>32466</v>
      </c>
      <c r="C7769" s="1" t="s">
        <v>36</v>
      </c>
      <c r="D7769" s="1" t="s">
        <v>32467</v>
      </c>
      <c r="E7769" s="1" t="s">
        <v>38</v>
      </c>
      <c r="F7769" s="1" t="s">
        <v>542</v>
      </c>
      <c r="G7769" s="1" t="s">
        <v>32468</v>
      </c>
      <c r="H7769" s="1" t="s">
        <v>41</v>
      </c>
      <c r="I7769" s="1" t="s">
        <v>42</v>
      </c>
      <c r="J7769" s="1" t="s">
        <v>2480</v>
      </c>
      <c r="K7769" s="6" t="s">
        <v>111</v>
      </c>
      <c r="L7769" s="1" t="s">
        <v>10941</v>
      </c>
      <c r="M7769" s="1" t="s">
        <v>29</v>
      </c>
      <c r="N7769" s="1" t="s">
        <v>32469</v>
      </c>
      <c r="O7769" s="1" t="s">
        <v>32470</v>
      </c>
      <c r="P7769" s="1" t="s">
        <v>32</v>
      </c>
      <c r="Q7769" s="12" t="s">
        <v>33</v>
      </c>
      <c r="R7769" s="13">
        <v>7768</v>
      </c>
      <c r="S7769" s="14" t="str">
        <f>IF(VLOOKUP($R7769,SPSS_Modeler_!$T$2:$T$2152,1)&lt;$R7769,"",VLOOKUP($R7769,SPSS_Modeler_!$T$2:$AF$2152,2))</f>
        <v/>
      </c>
    </row>
    <row r="7770" spans="1:19" hidden="1">
      <c r="A7770" s="6" t="s">
        <v>32471</v>
      </c>
      <c r="B7770" s="1" t="s">
        <v>32472</v>
      </c>
      <c r="C7770" s="1" t="s">
        <v>36</v>
      </c>
      <c r="D7770" s="1" t="s">
        <v>32473</v>
      </c>
      <c r="E7770" s="1"/>
      <c r="F7770" s="1"/>
      <c r="G7770" s="1" t="s">
        <v>32474</v>
      </c>
      <c r="H7770" s="1" t="s">
        <v>41</v>
      </c>
      <c r="I7770" s="1" t="s">
        <v>42</v>
      </c>
      <c r="J7770" s="1" t="s">
        <v>1560</v>
      </c>
      <c r="K7770" s="6" t="s">
        <v>159</v>
      </c>
      <c r="L7770" s="1" t="s">
        <v>160</v>
      </c>
      <c r="M7770" s="1" t="s">
        <v>29</v>
      </c>
      <c r="N7770" s="1" t="s">
        <v>32475</v>
      </c>
      <c r="O7770" s="1" t="s">
        <v>17913</v>
      </c>
      <c r="P7770" s="1" t="s">
        <v>91</v>
      </c>
      <c r="Q7770" s="12" t="s">
        <v>33</v>
      </c>
      <c r="R7770" s="13">
        <v>7769</v>
      </c>
      <c r="S7770" s="14" t="str">
        <f>IF(VLOOKUP($R7770,SPSS_Modeler_!$T$2:$T$2152,1)&lt;$R7770,"",VLOOKUP($R7770,SPSS_Modeler_!$T$2:$AF$2152,2))</f>
        <v/>
      </c>
    </row>
    <row r="7771" spans="1:19">
      <c r="A7771" s="6" t="s">
        <v>32476</v>
      </c>
      <c r="B7771" s="1" t="s">
        <v>32477</v>
      </c>
      <c r="C7771" s="1" t="s">
        <v>36</v>
      </c>
      <c r="D7771" s="1" t="s">
        <v>32478</v>
      </c>
      <c r="E7771" s="1" t="s">
        <v>21</v>
      </c>
      <c r="F7771" s="1" t="s">
        <v>225</v>
      </c>
      <c r="G7771" s="1" t="s">
        <v>32479</v>
      </c>
      <c r="H7771" s="1" t="s">
        <v>24</v>
      </c>
      <c r="I7771" s="1" t="s">
        <v>42</v>
      </c>
      <c r="J7771" s="1" t="s">
        <v>1346</v>
      </c>
      <c r="K7771" s="6" t="s">
        <v>159</v>
      </c>
      <c r="L7771" s="1" t="s">
        <v>15049</v>
      </c>
      <c r="M7771" s="1" t="s">
        <v>29</v>
      </c>
      <c r="N7771" s="1" t="s">
        <v>32480</v>
      </c>
      <c r="O7771" s="1" t="s">
        <v>26245</v>
      </c>
      <c r="P7771" s="1" t="s">
        <v>32</v>
      </c>
      <c r="Q7771" s="12" t="s">
        <v>33</v>
      </c>
      <c r="R7771" s="13">
        <v>7770</v>
      </c>
      <c r="S7771" s="14">
        <f>IF(VLOOKUP($R7771,SPSS_Modeler_!$T$2:$T$2152,1)&lt;$R7771,"",VLOOKUP($R7771,SPSS_Modeler_!$T$2:$AF$2152,2))</f>
        <v>1</v>
      </c>
    </row>
    <row r="7772" spans="1:19" hidden="1">
      <c r="A7772" s="6" t="s">
        <v>32481</v>
      </c>
      <c r="B7772" s="1" t="s">
        <v>32482</v>
      </c>
      <c r="C7772" s="1" t="s">
        <v>19</v>
      </c>
      <c r="D7772" s="1" t="s">
        <v>32483</v>
      </c>
      <c r="E7772" s="1" t="s">
        <v>38</v>
      </c>
      <c r="F7772" s="1" t="s">
        <v>766</v>
      </c>
      <c r="G7772" s="1" t="s">
        <v>32484</v>
      </c>
      <c r="H7772" s="1" t="s">
        <v>24</v>
      </c>
      <c r="I7772" s="1" t="s">
        <v>25</v>
      </c>
      <c r="J7772" s="1" t="s">
        <v>2234</v>
      </c>
      <c r="K7772" s="6" t="s">
        <v>717</v>
      </c>
      <c r="L7772" s="1" t="s">
        <v>7125</v>
      </c>
      <c r="M7772" s="1" t="s">
        <v>29</v>
      </c>
      <c r="N7772" s="1" t="s">
        <v>32485</v>
      </c>
      <c r="O7772" s="1" t="s">
        <v>32486</v>
      </c>
      <c r="P7772" s="1" t="s">
        <v>91</v>
      </c>
      <c r="Q7772" s="12" t="s">
        <v>33</v>
      </c>
      <c r="R7772" s="13">
        <v>7771</v>
      </c>
      <c r="S7772" s="14" t="str">
        <f>IF(VLOOKUP($R7772,SPSS_Modeler_!$T$2:$T$2152,1)&lt;$R7772,"",VLOOKUP($R7772,SPSS_Modeler_!$T$2:$AF$2152,2))</f>
        <v/>
      </c>
    </row>
    <row r="7773" spans="1:19" hidden="1">
      <c r="A7773" s="6" t="s">
        <v>32487</v>
      </c>
      <c r="B7773" s="1" t="s">
        <v>32488</v>
      </c>
      <c r="C7773" s="1" t="s">
        <v>36</v>
      </c>
      <c r="D7773" s="1" t="s">
        <v>32489</v>
      </c>
      <c r="E7773" s="1" t="s">
        <v>21</v>
      </c>
      <c r="F7773" s="1" t="s">
        <v>39</v>
      </c>
      <c r="G7773" s="1" t="s">
        <v>32490</v>
      </c>
      <c r="H7773" s="1" t="s">
        <v>24</v>
      </c>
      <c r="I7773" s="1" t="s">
        <v>42</v>
      </c>
      <c r="J7773" s="1" t="s">
        <v>2755</v>
      </c>
      <c r="K7773" s="6" t="s">
        <v>177</v>
      </c>
      <c r="L7773" s="1" t="s">
        <v>305</v>
      </c>
      <c r="M7773" s="1" t="s">
        <v>29</v>
      </c>
      <c r="N7773" s="1" t="s">
        <v>32491</v>
      </c>
      <c r="O7773" s="1" t="s">
        <v>32492</v>
      </c>
      <c r="P7773" s="1" t="s">
        <v>32</v>
      </c>
      <c r="Q7773" s="12" t="s">
        <v>33</v>
      </c>
      <c r="R7773" s="13">
        <v>7772</v>
      </c>
      <c r="S7773" s="14" t="str">
        <f>IF(VLOOKUP($R7773,SPSS_Modeler_!$T$2:$T$2152,1)&lt;$R7773,"",VLOOKUP($R7773,SPSS_Modeler_!$T$2:$AF$2152,2))</f>
        <v/>
      </c>
    </row>
    <row r="7774" spans="1:19" hidden="1">
      <c r="A7774" s="6" t="s">
        <v>32493</v>
      </c>
      <c r="B7774" s="1" t="s">
        <v>32494</v>
      </c>
      <c r="C7774" s="1" t="s">
        <v>19</v>
      </c>
      <c r="D7774" s="1" t="s">
        <v>25756</v>
      </c>
      <c r="E7774" s="1"/>
      <c r="F7774" s="1"/>
      <c r="G7774" s="1"/>
      <c r="H7774" s="1"/>
      <c r="I7774" s="1"/>
      <c r="J7774" s="1" t="s">
        <v>6810</v>
      </c>
      <c r="K7774" s="6" t="s">
        <v>120</v>
      </c>
      <c r="L7774" s="1" t="s">
        <v>284</v>
      </c>
      <c r="M7774" s="1" t="s">
        <v>29</v>
      </c>
      <c r="N7774" s="1" t="s">
        <v>32495</v>
      </c>
      <c r="O7774" s="1" t="s">
        <v>32496</v>
      </c>
      <c r="P7774" s="1" t="s">
        <v>91</v>
      </c>
      <c r="Q7774" s="12" t="s">
        <v>33</v>
      </c>
      <c r="R7774" s="13">
        <v>7773</v>
      </c>
      <c r="S7774" s="14" t="str">
        <f>IF(VLOOKUP($R7774,SPSS_Modeler_!$T$2:$T$2152,1)&lt;$R7774,"",VLOOKUP($R7774,SPSS_Modeler_!$T$2:$AF$2152,2))</f>
        <v/>
      </c>
    </row>
    <row r="7775" spans="1:19" hidden="1">
      <c r="A7775" s="6" t="s">
        <v>32497</v>
      </c>
      <c r="B7775" s="1" t="s">
        <v>32498</v>
      </c>
      <c r="C7775" s="1" t="s">
        <v>36</v>
      </c>
      <c r="D7775" s="1" t="s">
        <v>32499</v>
      </c>
      <c r="E7775" s="1"/>
      <c r="F7775" s="1"/>
      <c r="G7775" s="1" t="s">
        <v>32500</v>
      </c>
      <c r="H7775" s="1" t="s">
        <v>41</v>
      </c>
      <c r="I7775" s="1" t="s">
        <v>42</v>
      </c>
      <c r="J7775" s="1" t="s">
        <v>2883</v>
      </c>
      <c r="K7775" s="6" t="s">
        <v>159</v>
      </c>
      <c r="L7775" s="1" t="s">
        <v>292</v>
      </c>
      <c r="M7775" s="1" t="s">
        <v>29</v>
      </c>
      <c r="N7775" s="1" t="s">
        <v>32501</v>
      </c>
      <c r="O7775" s="1" t="s">
        <v>12627</v>
      </c>
      <c r="P7775" s="1" t="s">
        <v>32</v>
      </c>
      <c r="Q7775" s="12" t="s">
        <v>33</v>
      </c>
      <c r="R7775" s="13">
        <v>7774</v>
      </c>
      <c r="S7775" s="14" t="str">
        <f>IF(VLOOKUP($R7775,SPSS_Modeler_!$T$2:$T$2152,1)&lt;$R7775,"",VLOOKUP($R7775,SPSS_Modeler_!$T$2:$AF$2152,2))</f>
        <v/>
      </c>
    </row>
    <row r="7776" spans="1:19">
      <c r="A7776" s="6" t="s">
        <v>32502</v>
      </c>
      <c r="B7776" s="1" t="s">
        <v>32503</v>
      </c>
      <c r="C7776" s="1" t="s">
        <v>36</v>
      </c>
      <c r="D7776" s="1" t="s">
        <v>25714</v>
      </c>
      <c r="E7776" s="1" t="s">
        <v>38</v>
      </c>
      <c r="F7776" s="1" t="s">
        <v>464</v>
      </c>
      <c r="G7776" s="1" t="s">
        <v>32504</v>
      </c>
      <c r="H7776" s="1" t="s">
        <v>41</v>
      </c>
      <c r="I7776" s="1" t="s">
        <v>25</v>
      </c>
      <c r="J7776" s="1" t="s">
        <v>567</v>
      </c>
      <c r="K7776" s="6" t="s">
        <v>177</v>
      </c>
      <c r="L7776" s="1" t="s">
        <v>198</v>
      </c>
      <c r="M7776" s="1" t="s">
        <v>29</v>
      </c>
      <c r="N7776" s="1" t="s">
        <v>32505</v>
      </c>
      <c r="O7776" s="1" t="s">
        <v>32506</v>
      </c>
      <c r="P7776" s="1" t="s">
        <v>91</v>
      </c>
      <c r="Q7776" s="12" t="s">
        <v>33</v>
      </c>
      <c r="R7776" s="13">
        <v>7775</v>
      </c>
      <c r="S7776" s="14">
        <f>IF(VLOOKUP($R7776,SPSS_Modeler_!$T$2:$T$2152,1)&lt;$R7776,"",VLOOKUP($R7776,SPSS_Modeler_!$T$2:$AF$2152,2))</f>
        <v>3</v>
      </c>
    </row>
    <row r="7777" spans="1:19" hidden="1">
      <c r="A7777" s="6" t="s">
        <v>32507</v>
      </c>
      <c r="B7777" s="1" t="s">
        <v>32508</v>
      </c>
      <c r="C7777" s="1" t="s">
        <v>36</v>
      </c>
      <c r="D7777" s="1" t="s">
        <v>6174</v>
      </c>
      <c r="E7777" s="1"/>
      <c r="F7777" s="1"/>
      <c r="G7777" s="1" t="s">
        <v>32509</v>
      </c>
      <c r="H7777" s="1" t="s">
        <v>41</v>
      </c>
      <c r="I7777" s="1" t="s">
        <v>74</v>
      </c>
      <c r="J7777" s="1" t="s">
        <v>533</v>
      </c>
      <c r="K7777" s="6" t="s">
        <v>120</v>
      </c>
      <c r="L7777" s="1" t="s">
        <v>11807</v>
      </c>
      <c r="M7777" s="1" t="s">
        <v>29</v>
      </c>
      <c r="N7777" s="1" t="s">
        <v>32510</v>
      </c>
      <c r="O7777" s="1" t="s">
        <v>32511</v>
      </c>
      <c r="P7777" s="1" t="s">
        <v>91</v>
      </c>
      <c r="Q7777" s="12" t="s">
        <v>33</v>
      </c>
      <c r="R7777" s="13">
        <v>7776</v>
      </c>
      <c r="S7777" s="14" t="str">
        <f>IF(VLOOKUP($R7777,SPSS_Modeler_!$T$2:$T$2152,1)&lt;$R7777,"",VLOOKUP($R7777,SPSS_Modeler_!$T$2:$AF$2152,2))</f>
        <v/>
      </c>
    </row>
    <row r="7778" spans="1:19" hidden="1">
      <c r="A7778" s="6" t="s">
        <v>32507</v>
      </c>
      <c r="B7778" s="1" t="s">
        <v>32508</v>
      </c>
      <c r="C7778" s="1" t="s">
        <v>36</v>
      </c>
      <c r="D7778" s="1" t="s">
        <v>6174</v>
      </c>
      <c r="E7778" s="1"/>
      <c r="F7778" s="1"/>
      <c r="G7778" s="1" t="s">
        <v>32509</v>
      </c>
      <c r="H7778" s="1" t="s">
        <v>41</v>
      </c>
      <c r="I7778" s="1" t="s">
        <v>74</v>
      </c>
      <c r="J7778" s="1" t="s">
        <v>6810</v>
      </c>
      <c r="K7778" s="6" t="s">
        <v>120</v>
      </c>
      <c r="L7778" s="1" t="s">
        <v>284</v>
      </c>
      <c r="M7778" s="1" t="s">
        <v>29</v>
      </c>
      <c r="N7778" s="1" t="s">
        <v>32512</v>
      </c>
      <c r="O7778" s="1" t="s">
        <v>20579</v>
      </c>
      <c r="P7778" s="1" t="s">
        <v>91</v>
      </c>
      <c r="Q7778" s="12" t="s">
        <v>33</v>
      </c>
      <c r="R7778" s="13">
        <v>7777</v>
      </c>
      <c r="S7778" s="14" t="str">
        <f>IF(VLOOKUP($R7778,SPSS_Modeler_!$T$2:$T$2152,1)&lt;$R7778,"",VLOOKUP($R7778,SPSS_Modeler_!$T$2:$AF$2152,2))</f>
        <v/>
      </c>
    </row>
    <row r="7779" spans="1:19">
      <c r="A7779" s="6" t="s">
        <v>32513</v>
      </c>
      <c r="B7779" s="1" t="s">
        <v>32514</v>
      </c>
      <c r="C7779" s="1" t="s">
        <v>19</v>
      </c>
      <c r="D7779" s="1" t="s">
        <v>32515</v>
      </c>
      <c r="E7779" s="1" t="s">
        <v>21</v>
      </c>
      <c r="F7779" s="1" t="s">
        <v>237</v>
      </c>
      <c r="G7779" s="1" t="s">
        <v>32516</v>
      </c>
      <c r="H7779" s="1" t="s">
        <v>24</v>
      </c>
      <c r="I7779" s="1" t="s">
        <v>74</v>
      </c>
      <c r="J7779" s="1" t="s">
        <v>3358</v>
      </c>
      <c r="K7779" s="6" t="s">
        <v>76</v>
      </c>
      <c r="L7779" s="1" t="s">
        <v>23018</v>
      </c>
      <c r="M7779" s="1" t="s">
        <v>29</v>
      </c>
      <c r="N7779" s="1" t="s">
        <v>32517</v>
      </c>
      <c r="O7779" s="1" t="s">
        <v>32518</v>
      </c>
      <c r="P7779" s="1" t="s">
        <v>91</v>
      </c>
      <c r="Q7779" s="12" t="s">
        <v>33</v>
      </c>
      <c r="R7779" s="13">
        <v>7778</v>
      </c>
      <c r="S7779" s="14">
        <f>IF(VLOOKUP($R7779,SPSS_Modeler_!$T$2:$T$2152,1)&lt;$R7779,"",VLOOKUP($R7779,SPSS_Modeler_!$T$2:$AF$2152,2))</f>
        <v>1</v>
      </c>
    </row>
    <row r="7780" spans="1:19" hidden="1">
      <c r="A7780" s="6" t="s">
        <v>32519</v>
      </c>
      <c r="B7780" s="1" t="s">
        <v>32520</v>
      </c>
      <c r="C7780" s="1" t="s">
        <v>36</v>
      </c>
      <c r="D7780" s="1" t="s">
        <v>32521</v>
      </c>
      <c r="E7780" s="1" t="s">
        <v>21</v>
      </c>
      <c r="F7780" s="1" t="s">
        <v>237</v>
      </c>
      <c r="G7780" s="1" t="s">
        <v>32522</v>
      </c>
      <c r="H7780" s="1" t="s">
        <v>24</v>
      </c>
      <c r="I7780" s="1" t="s">
        <v>74</v>
      </c>
      <c r="J7780" s="1" t="s">
        <v>2161</v>
      </c>
      <c r="K7780" s="6" t="s">
        <v>159</v>
      </c>
      <c r="L7780" s="1" t="s">
        <v>355</v>
      </c>
      <c r="M7780" s="1" t="s">
        <v>29</v>
      </c>
      <c r="N7780" s="1" t="s">
        <v>32523</v>
      </c>
      <c r="O7780" s="1" t="s">
        <v>32524</v>
      </c>
      <c r="P7780" s="1" t="s">
        <v>32</v>
      </c>
      <c r="Q7780" s="12" t="s">
        <v>33</v>
      </c>
      <c r="R7780" s="13">
        <v>7779</v>
      </c>
      <c r="S7780" s="14" t="str">
        <f>IF(VLOOKUP($R7780,SPSS_Modeler_!$T$2:$T$2152,1)&lt;$R7780,"",VLOOKUP($R7780,SPSS_Modeler_!$T$2:$AF$2152,2))</f>
        <v/>
      </c>
    </row>
    <row r="7781" spans="1:19">
      <c r="A7781" s="6" t="s">
        <v>32525</v>
      </c>
      <c r="B7781" s="1" t="s">
        <v>32526</v>
      </c>
      <c r="C7781" s="1" t="s">
        <v>36</v>
      </c>
      <c r="D7781" s="1" t="s">
        <v>32527</v>
      </c>
      <c r="E7781" s="1" t="s">
        <v>38</v>
      </c>
      <c r="F7781" s="1" t="s">
        <v>237</v>
      </c>
      <c r="G7781" s="1" t="s">
        <v>32528</v>
      </c>
      <c r="H7781" s="1" t="s">
        <v>24</v>
      </c>
      <c r="I7781" s="1" t="s">
        <v>25</v>
      </c>
      <c r="J7781" s="1" t="s">
        <v>4172</v>
      </c>
      <c r="K7781" s="6" t="s">
        <v>159</v>
      </c>
      <c r="L7781" s="1" t="s">
        <v>32529</v>
      </c>
      <c r="M7781" s="1" t="s">
        <v>29</v>
      </c>
      <c r="N7781" s="1" t="s">
        <v>32530</v>
      </c>
      <c r="O7781" s="1" t="s">
        <v>32531</v>
      </c>
      <c r="P7781" s="1" t="s">
        <v>91</v>
      </c>
      <c r="Q7781" s="12" t="s">
        <v>33</v>
      </c>
      <c r="R7781" s="13">
        <v>7780</v>
      </c>
      <c r="S7781" s="14">
        <f>IF(VLOOKUP($R7781,SPSS_Modeler_!$T$2:$T$2152,1)&lt;$R7781,"",VLOOKUP($R7781,SPSS_Modeler_!$T$2:$AF$2152,2))</f>
        <v>2</v>
      </c>
    </row>
    <row r="7782" spans="1:19">
      <c r="A7782" s="6" t="s">
        <v>32532</v>
      </c>
      <c r="B7782" s="1" t="s">
        <v>32533</v>
      </c>
      <c r="C7782" s="1" t="s">
        <v>19</v>
      </c>
      <c r="D7782" s="1" t="s">
        <v>32534</v>
      </c>
      <c r="E7782" s="1" t="s">
        <v>21</v>
      </c>
      <c r="F7782" s="1" t="s">
        <v>204</v>
      </c>
      <c r="G7782" s="1" t="s">
        <v>32535</v>
      </c>
      <c r="H7782" s="1" t="s">
        <v>24</v>
      </c>
      <c r="I7782" s="1" t="s">
        <v>25</v>
      </c>
      <c r="J7782" s="1" t="s">
        <v>227</v>
      </c>
      <c r="K7782" s="6" t="s">
        <v>63</v>
      </c>
      <c r="L7782" s="1" t="s">
        <v>28951</v>
      </c>
      <c r="M7782" s="1" t="s">
        <v>29</v>
      </c>
      <c r="N7782" s="1" t="s">
        <v>32536</v>
      </c>
      <c r="O7782" s="1" t="s">
        <v>32537</v>
      </c>
      <c r="P7782" s="1" t="s">
        <v>32</v>
      </c>
      <c r="Q7782" s="12" t="s">
        <v>33</v>
      </c>
      <c r="R7782" s="13">
        <v>7781</v>
      </c>
      <c r="S7782" s="14">
        <f>IF(VLOOKUP($R7782,SPSS_Modeler_!$T$2:$T$2152,1)&lt;$R7782,"",VLOOKUP($R7782,SPSS_Modeler_!$T$2:$AF$2152,2))</f>
        <v>3</v>
      </c>
    </row>
    <row r="7783" spans="1:19">
      <c r="A7783" s="6" t="s">
        <v>32532</v>
      </c>
      <c r="B7783" s="1" t="s">
        <v>32533</v>
      </c>
      <c r="C7783" s="1" t="s">
        <v>19</v>
      </c>
      <c r="D7783" s="1" t="s">
        <v>32534</v>
      </c>
      <c r="E7783" s="1" t="s">
        <v>21</v>
      </c>
      <c r="F7783" s="1" t="s">
        <v>204</v>
      </c>
      <c r="G7783" s="1" t="s">
        <v>32535</v>
      </c>
      <c r="H7783" s="1" t="s">
        <v>24</v>
      </c>
      <c r="I7783" s="1" t="s">
        <v>25</v>
      </c>
      <c r="J7783" s="1" t="s">
        <v>2358</v>
      </c>
      <c r="K7783" s="6" t="s">
        <v>93</v>
      </c>
      <c r="L7783" s="1" t="s">
        <v>28951</v>
      </c>
      <c r="M7783" s="1" t="s">
        <v>29</v>
      </c>
      <c r="N7783" s="1" t="s">
        <v>2708</v>
      </c>
      <c r="O7783" s="1" t="s">
        <v>32536</v>
      </c>
      <c r="P7783" s="1" t="s">
        <v>32</v>
      </c>
      <c r="Q7783" s="12"/>
      <c r="R7783" s="13">
        <v>7782</v>
      </c>
      <c r="S7783" s="14">
        <f>IF(VLOOKUP($R7783,SPSS_Modeler_!$T$2:$T$2152,1)&lt;$R7783,"",VLOOKUP($R7783,SPSS_Modeler_!$T$2:$AF$2152,2))</f>
        <v>4</v>
      </c>
    </row>
    <row r="7784" spans="1:19">
      <c r="A7784" s="6" t="s">
        <v>32532</v>
      </c>
      <c r="B7784" s="1" t="s">
        <v>32533</v>
      </c>
      <c r="C7784" s="1" t="s">
        <v>19</v>
      </c>
      <c r="D7784" s="1" t="s">
        <v>32534</v>
      </c>
      <c r="E7784" s="1" t="s">
        <v>21</v>
      </c>
      <c r="F7784" s="1" t="s">
        <v>204</v>
      </c>
      <c r="G7784" s="1" t="s">
        <v>32535</v>
      </c>
      <c r="H7784" s="1" t="s">
        <v>24</v>
      </c>
      <c r="I7784" s="1" t="s">
        <v>25</v>
      </c>
      <c r="J7784" s="1" t="s">
        <v>1726</v>
      </c>
      <c r="K7784" s="6" t="s">
        <v>63</v>
      </c>
      <c r="L7784" s="1" t="s">
        <v>28951</v>
      </c>
      <c r="M7784" s="1" t="s">
        <v>29</v>
      </c>
      <c r="N7784" s="1" t="s">
        <v>32538</v>
      </c>
      <c r="O7784" s="1" t="s">
        <v>2708</v>
      </c>
      <c r="P7784" s="1" t="s">
        <v>32</v>
      </c>
      <c r="Q7784" s="12"/>
      <c r="R7784" s="13">
        <v>7783</v>
      </c>
      <c r="S7784" s="14">
        <f>IF(VLOOKUP($R7784,SPSS_Modeler_!$T$2:$T$2152,1)&lt;$R7784,"",VLOOKUP($R7784,SPSS_Modeler_!$T$2:$AF$2152,2))</f>
        <v>2</v>
      </c>
    </row>
    <row r="7785" spans="1:19">
      <c r="A7785" s="6" t="s">
        <v>32539</v>
      </c>
      <c r="B7785" s="1" t="s">
        <v>32540</v>
      </c>
      <c r="C7785" s="1" t="s">
        <v>36</v>
      </c>
      <c r="D7785" s="1" t="s">
        <v>32541</v>
      </c>
      <c r="E7785" s="1" t="s">
        <v>38</v>
      </c>
      <c r="F7785" s="1" t="s">
        <v>72</v>
      </c>
      <c r="G7785" s="1" t="s">
        <v>32542</v>
      </c>
      <c r="H7785" s="1" t="s">
        <v>24</v>
      </c>
      <c r="I7785" s="1" t="s">
        <v>25</v>
      </c>
      <c r="J7785" s="1" t="s">
        <v>1126</v>
      </c>
      <c r="K7785" s="6" t="s">
        <v>159</v>
      </c>
      <c r="L7785" s="1" t="s">
        <v>14111</v>
      </c>
      <c r="M7785" s="1" t="s">
        <v>29</v>
      </c>
      <c r="N7785" s="1" t="s">
        <v>32543</v>
      </c>
      <c r="O7785" s="1" t="s">
        <v>32544</v>
      </c>
      <c r="P7785" s="1" t="s">
        <v>32</v>
      </c>
      <c r="Q7785" s="12" t="s">
        <v>33</v>
      </c>
      <c r="R7785" s="13">
        <v>7784</v>
      </c>
      <c r="S7785" s="14">
        <f>IF(VLOOKUP($R7785,SPSS_Modeler_!$T$2:$T$2152,1)&lt;$R7785,"",VLOOKUP($R7785,SPSS_Modeler_!$T$2:$AF$2152,2))</f>
        <v>3</v>
      </c>
    </row>
    <row r="7786" spans="1:19" hidden="1">
      <c r="A7786" s="6" t="s">
        <v>32545</v>
      </c>
      <c r="B7786" s="1" t="s">
        <v>32546</v>
      </c>
      <c r="C7786" s="1" t="s">
        <v>36</v>
      </c>
      <c r="D7786" s="1" t="s">
        <v>32547</v>
      </c>
      <c r="E7786" s="1"/>
      <c r="F7786" s="1"/>
      <c r="G7786" s="1" t="s">
        <v>32548</v>
      </c>
      <c r="H7786" s="1" t="s">
        <v>24</v>
      </c>
      <c r="I7786" s="1" t="s">
        <v>74</v>
      </c>
      <c r="J7786" s="1" t="s">
        <v>366</v>
      </c>
      <c r="K7786" s="6" t="s">
        <v>76</v>
      </c>
      <c r="L7786" s="1" t="s">
        <v>18431</v>
      </c>
      <c r="M7786" s="1" t="s">
        <v>29</v>
      </c>
      <c r="N7786" s="1" t="s">
        <v>26087</v>
      </c>
      <c r="O7786" s="1" t="s">
        <v>32549</v>
      </c>
      <c r="P7786" s="1" t="s">
        <v>32</v>
      </c>
      <c r="Q7786" s="12" t="s">
        <v>33</v>
      </c>
      <c r="R7786" s="13">
        <v>7785</v>
      </c>
      <c r="S7786" s="14" t="str">
        <f>IF(VLOOKUP($R7786,SPSS_Modeler_!$T$2:$T$2152,1)&lt;$R7786,"",VLOOKUP($R7786,SPSS_Modeler_!$T$2:$AF$2152,2))</f>
        <v/>
      </c>
    </row>
    <row r="7787" spans="1:19" hidden="1">
      <c r="A7787" s="6" t="s">
        <v>32532</v>
      </c>
      <c r="B7787" s="1" t="s">
        <v>32533</v>
      </c>
      <c r="C7787" s="1" t="s">
        <v>19</v>
      </c>
      <c r="D7787" s="1" t="s">
        <v>32534</v>
      </c>
      <c r="E7787" s="1" t="s">
        <v>21</v>
      </c>
      <c r="F7787" s="1" t="s">
        <v>204</v>
      </c>
      <c r="G7787" s="1" t="s">
        <v>32535</v>
      </c>
      <c r="H7787" s="1" t="s">
        <v>24</v>
      </c>
      <c r="I7787" s="1" t="s">
        <v>25</v>
      </c>
      <c r="J7787" s="1" t="s">
        <v>1030</v>
      </c>
      <c r="K7787" s="6" t="s">
        <v>54</v>
      </c>
      <c r="L7787" s="1" t="s">
        <v>17581</v>
      </c>
      <c r="M7787" s="1" t="s">
        <v>29</v>
      </c>
      <c r="N7787" s="1" t="s">
        <v>32550</v>
      </c>
      <c r="O7787" s="1" t="s">
        <v>32551</v>
      </c>
      <c r="P7787" s="1" t="s">
        <v>80</v>
      </c>
      <c r="Q7787" s="12" t="s">
        <v>33</v>
      </c>
      <c r="R7787" s="13">
        <v>7786</v>
      </c>
      <c r="S7787" s="14" t="str">
        <f>IF(VLOOKUP($R7787,SPSS_Modeler_!$T$2:$T$2152,1)&lt;$R7787,"",VLOOKUP($R7787,SPSS_Modeler_!$T$2:$AF$2152,2))</f>
        <v/>
      </c>
    </row>
    <row r="7788" spans="1:19" hidden="1">
      <c r="A7788" s="6" t="s">
        <v>32552</v>
      </c>
      <c r="B7788" s="1" t="s">
        <v>32553</v>
      </c>
      <c r="C7788" s="1" t="s">
        <v>36</v>
      </c>
      <c r="D7788" s="1" t="s">
        <v>5935</v>
      </c>
      <c r="E7788" s="1"/>
      <c r="F7788" s="1"/>
      <c r="G7788" s="1" t="s">
        <v>32554</v>
      </c>
      <c r="H7788" s="1" t="s">
        <v>41</v>
      </c>
      <c r="I7788" s="1" t="s">
        <v>74</v>
      </c>
      <c r="J7788" s="1" t="s">
        <v>533</v>
      </c>
      <c r="K7788" s="6" t="s">
        <v>120</v>
      </c>
      <c r="L7788" s="1" t="s">
        <v>4397</v>
      </c>
      <c r="M7788" s="1" t="s">
        <v>29</v>
      </c>
      <c r="N7788" s="1" t="s">
        <v>32555</v>
      </c>
      <c r="O7788" s="1" t="s">
        <v>32556</v>
      </c>
      <c r="P7788" s="1" t="s">
        <v>91</v>
      </c>
      <c r="Q7788" s="12" t="s">
        <v>33</v>
      </c>
      <c r="R7788" s="13">
        <v>7787</v>
      </c>
      <c r="S7788" s="14" t="str">
        <f>IF(VLOOKUP($R7788,SPSS_Modeler_!$T$2:$T$2152,1)&lt;$R7788,"",VLOOKUP($R7788,SPSS_Modeler_!$T$2:$AF$2152,2))</f>
        <v/>
      </c>
    </row>
    <row r="7789" spans="1:19" hidden="1">
      <c r="A7789" s="6" t="s">
        <v>32557</v>
      </c>
      <c r="B7789" s="1" t="s">
        <v>32558</v>
      </c>
      <c r="C7789" s="1" t="s">
        <v>36</v>
      </c>
      <c r="D7789" s="1" t="s">
        <v>32559</v>
      </c>
      <c r="E7789" s="1" t="s">
        <v>38</v>
      </c>
      <c r="F7789" s="1" t="s">
        <v>156</v>
      </c>
      <c r="G7789" s="1" t="s">
        <v>32560</v>
      </c>
      <c r="H7789" s="1" t="s">
        <v>41</v>
      </c>
      <c r="I7789" s="1" t="s">
        <v>25</v>
      </c>
      <c r="J7789" s="1" t="s">
        <v>1475</v>
      </c>
      <c r="K7789" s="6" t="s">
        <v>44</v>
      </c>
      <c r="L7789" s="1" t="s">
        <v>1011</v>
      </c>
      <c r="M7789" s="1" t="s">
        <v>29</v>
      </c>
      <c r="N7789" s="1" t="s">
        <v>32561</v>
      </c>
      <c r="O7789" s="1" t="s">
        <v>32562</v>
      </c>
      <c r="P7789" s="1" t="s">
        <v>91</v>
      </c>
      <c r="Q7789" s="12" t="s">
        <v>33</v>
      </c>
      <c r="R7789" s="13">
        <v>7788</v>
      </c>
      <c r="S7789" s="14" t="str">
        <f>IF(VLOOKUP($R7789,SPSS_Modeler_!$T$2:$T$2152,1)&lt;$R7789,"",VLOOKUP($R7789,SPSS_Modeler_!$T$2:$AF$2152,2))</f>
        <v/>
      </c>
    </row>
    <row r="7790" spans="1:19" hidden="1">
      <c r="A7790" s="6" t="s">
        <v>32563</v>
      </c>
      <c r="B7790" s="1" t="s">
        <v>32564</v>
      </c>
      <c r="C7790" s="1" t="s">
        <v>19</v>
      </c>
      <c r="D7790" s="1" t="s">
        <v>32565</v>
      </c>
      <c r="E7790" s="1" t="s">
        <v>38</v>
      </c>
      <c r="F7790" s="1" t="s">
        <v>39</v>
      </c>
      <c r="G7790" s="1" t="s">
        <v>32566</v>
      </c>
      <c r="H7790" s="1" t="s">
        <v>24</v>
      </c>
      <c r="I7790" s="1" t="s">
        <v>74</v>
      </c>
      <c r="J7790" s="1" t="s">
        <v>4284</v>
      </c>
      <c r="K7790" s="6" t="s">
        <v>76</v>
      </c>
      <c r="L7790" s="1" t="s">
        <v>32567</v>
      </c>
      <c r="M7790" s="1" t="s">
        <v>29</v>
      </c>
      <c r="N7790" s="1" t="s">
        <v>32568</v>
      </c>
      <c r="O7790" s="1" t="s">
        <v>32569</v>
      </c>
      <c r="P7790" s="1" t="s">
        <v>32</v>
      </c>
      <c r="Q7790" s="12" t="s">
        <v>33</v>
      </c>
      <c r="R7790" s="13">
        <v>7789</v>
      </c>
      <c r="S7790" s="14" t="str">
        <f>IF(VLOOKUP($R7790,SPSS_Modeler_!$T$2:$T$2152,1)&lt;$R7790,"",VLOOKUP($R7790,SPSS_Modeler_!$T$2:$AF$2152,2))</f>
        <v/>
      </c>
    </row>
    <row r="7791" spans="1:19" hidden="1">
      <c r="A7791" s="6" t="s">
        <v>32570</v>
      </c>
      <c r="B7791" s="1" t="s">
        <v>32571</v>
      </c>
      <c r="C7791" s="1" t="s">
        <v>36</v>
      </c>
      <c r="D7791" s="1" t="s">
        <v>32572</v>
      </c>
      <c r="E7791" s="1" t="s">
        <v>38</v>
      </c>
      <c r="F7791" s="1" t="s">
        <v>302</v>
      </c>
      <c r="G7791" s="1" t="s">
        <v>32573</v>
      </c>
      <c r="H7791" s="1" t="s">
        <v>24</v>
      </c>
      <c r="I7791" s="1" t="s">
        <v>74</v>
      </c>
      <c r="J7791" s="1" t="s">
        <v>362</v>
      </c>
      <c r="K7791" s="6" t="s">
        <v>76</v>
      </c>
      <c r="L7791" s="1" t="s">
        <v>6708</v>
      </c>
      <c r="M7791" s="1" t="s">
        <v>29</v>
      </c>
      <c r="N7791" s="1" t="s">
        <v>32574</v>
      </c>
      <c r="O7791" s="1" t="s">
        <v>32575</v>
      </c>
      <c r="P7791" s="1" t="s">
        <v>91</v>
      </c>
      <c r="Q7791" s="12" t="s">
        <v>33</v>
      </c>
      <c r="R7791" s="13">
        <v>7790</v>
      </c>
      <c r="S7791" s="14" t="str">
        <f>IF(VLOOKUP($R7791,SPSS_Modeler_!$T$2:$T$2152,1)&lt;$R7791,"",VLOOKUP($R7791,SPSS_Modeler_!$T$2:$AF$2152,2))</f>
        <v/>
      </c>
    </row>
    <row r="7792" spans="1:19" hidden="1">
      <c r="A7792" s="6" t="s">
        <v>32557</v>
      </c>
      <c r="B7792" s="1" t="s">
        <v>32558</v>
      </c>
      <c r="C7792" s="1" t="s">
        <v>36</v>
      </c>
      <c r="D7792" s="1" t="s">
        <v>32559</v>
      </c>
      <c r="E7792" s="1" t="s">
        <v>38</v>
      </c>
      <c r="F7792" s="1" t="s">
        <v>156</v>
      </c>
      <c r="G7792" s="1" t="s">
        <v>32560</v>
      </c>
      <c r="H7792" s="1" t="s">
        <v>41</v>
      </c>
      <c r="I7792" s="1" t="s">
        <v>25</v>
      </c>
      <c r="J7792" s="1" t="s">
        <v>1526</v>
      </c>
      <c r="K7792" s="6" t="s">
        <v>101</v>
      </c>
      <c r="L7792" s="1" t="s">
        <v>2756</v>
      </c>
      <c r="M7792" s="1" t="s">
        <v>29</v>
      </c>
      <c r="N7792" s="1" t="s">
        <v>32576</v>
      </c>
      <c r="O7792" s="1" t="s">
        <v>10571</v>
      </c>
      <c r="P7792" s="1" t="s">
        <v>91</v>
      </c>
      <c r="Q7792" s="12" t="s">
        <v>33</v>
      </c>
      <c r="R7792" s="13">
        <v>7791</v>
      </c>
      <c r="S7792" s="14" t="str">
        <f>IF(VLOOKUP($R7792,SPSS_Modeler_!$T$2:$T$2152,1)&lt;$R7792,"",VLOOKUP($R7792,SPSS_Modeler_!$T$2:$AF$2152,2))</f>
        <v/>
      </c>
    </row>
    <row r="7793" spans="1:19" hidden="1">
      <c r="A7793" s="6" t="s">
        <v>32557</v>
      </c>
      <c r="B7793" s="1" t="s">
        <v>32558</v>
      </c>
      <c r="C7793" s="1" t="s">
        <v>36</v>
      </c>
      <c r="D7793" s="1" t="s">
        <v>32559</v>
      </c>
      <c r="E7793" s="1" t="s">
        <v>38</v>
      </c>
      <c r="F7793" s="1" t="s">
        <v>156</v>
      </c>
      <c r="G7793" s="1" t="s">
        <v>32560</v>
      </c>
      <c r="H7793" s="1" t="s">
        <v>41</v>
      </c>
      <c r="I7793" s="1" t="s">
        <v>25</v>
      </c>
      <c r="J7793" s="1" t="s">
        <v>1370</v>
      </c>
      <c r="K7793" s="6" t="s">
        <v>93</v>
      </c>
      <c r="L7793" s="1" t="s">
        <v>2756</v>
      </c>
      <c r="M7793" s="1" t="s">
        <v>29</v>
      </c>
      <c r="N7793" s="1" t="s">
        <v>32577</v>
      </c>
      <c r="O7793" s="1" t="s">
        <v>32576</v>
      </c>
      <c r="P7793" s="1" t="s">
        <v>91</v>
      </c>
      <c r="Q7793" s="12"/>
      <c r="R7793" s="13">
        <v>7792</v>
      </c>
      <c r="S7793" s="14" t="str">
        <f>IF(VLOOKUP($R7793,SPSS_Modeler_!$T$2:$T$2152,1)&lt;$R7793,"",VLOOKUP($R7793,SPSS_Modeler_!$T$2:$AF$2152,2))</f>
        <v/>
      </c>
    </row>
    <row r="7794" spans="1:19" hidden="1">
      <c r="A7794" s="6" t="s">
        <v>32578</v>
      </c>
      <c r="B7794" s="1" t="s">
        <v>32579</v>
      </c>
      <c r="C7794" s="1" t="s">
        <v>36</v>
      </c>
      <c r="D7794" s="1" t="s">
        <v>23849</v>
      </c>
      <c r="E7794" s="1" t="s">
        <v>38</v>
      </c>
      <c r="F7794" s="1" t="s">
        <v>985</v>
      </c>
      <c r="G7794" s="1" t="s">
        <v>32580</v>
      </c>
      <c r="H7794" s="1" t="s">
        <v>41</v>
      </c>
      <c r="I7794" s="1" t="s">
        <v>1692</v>
      </c>
      <c r="J7794" s="1" t="s">
        <v>1423</v>
      </c>
      <c r="K7794" s="6" t="s">
        <v>177</v>
      </c>
      <c r="L7794" s="1" t="s">
        <v>903</v>
      </c>
      <c r="M7794" s="1" t="s">
        <v>29</v>
      </c>
      <c r="N7794" s="1" t="s">
        <v>32581</v>
      </c>
      <c r="O7794" s="1" t="s">
        <v>32582</v>
      </c>
      <c r="P7794" s="1" t="s">
        <v>32</v>
      </c>
      <c r="Q7794" s="12" t="s">
        <v>33</v>
      </c>
      <c r="R7794" s="13">
        <v>7793</v>
      </c>
      <c r="S7794" s="14" t="str">
        <f>IF(VLOOKUP($R7794,SPSS_Modeler_!$T$2:$T$2152,1)&lt;$R7794,"",VLOOKUP($R7794,SPSS_Modeler_!$T$2:$AF$2152,2))</f>
        <v/>
      </c>
    </row>
    <row r="7795" spans="1:19">
      <c r="A7795" s="6" t="s">
        <v>32583</v>
      </c>
      <c r="B7795" s="1" t="s">
        <v>32584</v>
      </c>
      <c r="C7795" s="1" t="s">
        <v>36</v>
      </c>
      <c r="D7795" s="1" t="s">
        <v>13606</v>
      </c>
      <c r="E7795" s="1" t="s">
        <v>84</v>
      </c>
      <c r="F7795" s="1" t="s">
        <v>85</v>
      </c>
      <c r="G7795" s="1" t="s">
        <v>32585</v>
      </c>
      <c r="H7795" s="1" t="s">
        <v>24</v>
      </c>
      <c r="I7795" s="1" t="s">
        <v>25</v>
      </c>
      <c r="J7795" s="1" t="s">
        <v>5337</v>
      </c>
      <c r="K7795" s="6" t="s">
        <v>44</v>
      </c>
      <c r="L7795" s="1" t="s">
        <v>240</v>
      </c>
      <c r="M7795" s="1" t="s">
        <v>29</v>
      </c>
      <c r="N7795" s="1" t="s">
        <v>19104</v>
      </c>
      <c r="O7795" s="1" t="s">
        <v>26640</v>
      </c>
      <c r="P7795" s="1" t="s">
        <v>91</v>
      </c>
      <c r="Q7795" s="12" t="s">
        <v>33</v>
      </c>
      <c r="R7795" s="13">
        <v>7794</v>
      </c>
      <c r="S7795" s="14">
        <f>IF(VLOOKUP($R7795,SPSS_Modeler_!$T$2:$T$2152,1)&lt;$R7795,"",VLOOKUP($R7795,SPSS_Modeler_!$T$2:$AF$2152,2))</f>
        <v>7</v>
      </c>
    </row>
    <row r="7796" spans="1:19">
      <c r="A7796" s="6" t="s">
        <v>32583</v>
      </c>
      <c r="B7796" s="1" t="s">
        <v>32584</v>
      </c>
      <c r="C7796" s="1" t="s">
        <v>36</v>
      </c>
      <c r="D7796" s="1" t="s">
        <v>13606</v>
      </c>
      <c r="E7796" s="1" t="s">
        <v>84</v>
      </c>
      <c r="F7796" s="1" t="s">
        <v>85</v>
      </c>
      <c r="G7796" s="1" t="s">
        <v>32585</v>
      </c>
      <c r="H7796" s="1" t="s">
        <v>24</v>
      </c>
      <c r="I7796" s="1" t="s">
        <v>25</v>
      </c>
      <c r="J7796" s="1" t="s">
        <v>3373</v>
      </c>
      <c r="K7796" s="6" t="s">
        <v>44</v>
      </c>
      <c r="L7796" s="1" t="s">
        <v>879</v>
      </c>
      <c r="M7796" s="1" t="s">
        <v>29</v>
      </c>
      <c r="N7796" s="1" t="s">
        <v>32586</v>
      </c>
      <c r="O7796" s="1" t="s">
        <v>32587</v>
      </c>
      <c r="P7796" s="1" t="s">
        <v>32</v>
      </c>
      <c r="Q7796" s="12" t="s">
        <v>33</v>
      </c>
      <c r="R7796" s="13">
        <v>7795</v>
      </c>
      <c r="S7796" s="14">
        <f>IF(VLOOKUP($R7796,SPSS_Modeler_!$T$2:$T$2152,1)&lt;$R7796,"",VLOOKUP($R7796,SPSS_Modeler_!$T$2:$AF$2152,2))</f>
        <v>2</v>
      </c>
    </row>
    <row r="7797" spans="1:19" hidden="1">
      <c r="A7797" s="6" t="s">
        <v>32588</v>
      </c>
      <c r="B7797" s="1" t="s">
        <v>32589</v>
      </c>
      <c r="C7797" s="1" t="s">
        <v>36</v>
      </c>
      <c r="D7797" s="1" t="s">
        <v>32590</v>
      </c>
      <c r="E7797" s="1" t="s">
        <v>21</v>
      </c>
      <c r="F7797" s="1" t="s">
        <v>588</v>
      </c>
      <c r="G7797" s="1" t="s">
        <v>32591</v>
      </c>
      <c r="H7797" s="1" t="s">
        <v>24</v>
      </c>
      <c r="I7797" s="1" t="s">
        <v>42</v>
      </c>
      <c r="J7797" s="1" t="s">
        <v>1989</v>
      </c>
      <c r="K7797" s="6" t="s">
        <v>93</v>
      </c>
      <c r="L7797" s="1" t="s">
        <v>427</v>
      </c>
      <c r="M7797" s="1" t="s">
        <v>29</v>
      </c>
      <c r="N7797" s="1" t="s">
        <v>1418</v>
      </c>
      <c r="O7797" s="1" t="s">
        <v>32592</v>
      </c>
      <c r="P7797" s="1" t="s">
        <v>91</v>
      </c>
      <c r="Q7797" s="12" t="s">
        <v>471</v>
      </c>
      <c r="R7797" s="13">
        <v>7796</v>
      </c>
      <c r="S7797" s="14" t="str">
        <f>IF(VLOOKUP($R7797,SPSS_Modeler_!$T$2:$T$2152,1)&lt;$R7797,"",VLOOKUP($R7797,SPSS_Modeler_!$T$2:$AF$2152,2))</f>
        <v/>
      </c>
    </row>
    <row r="7798" spans="1:19" hidden="1">
      <c r="A7798" s="6" t="s">
        <v>32588</v>
      </c>
      <c r="B7798" s="1" t="s">
        <v>32589</v>
      </c>
      <c r="C7798" s="1" t="s">
        <v>36</v>
      </c>
      <c r="D7798" s="1" t="s">
        <v>32590</v>
      </c>
      <c r="E7798" s="1" t="s">
        <v>21</v>
      </c>
      <c r="F7798" s="1" t="s">
        <v>588</v>
      </c>
      <c r="G7798" s="1" t="s">
        <v>32591</v>
      </c>
      <c r="H7798" s="1" t="s">
        <v>24</v>
      </c>
      <c r="I7798" s="1" t="s">
        <v>42</v>
      </c>
      <c r="J7798" s="1" t="s">
        <v>3525</v>
      </c>
      <c r="K7798" s="6" t="s">
        <v>44</v>
      </c>
      <c r="L7798" s="1" t="s">
        <v>7026</v>
      </c>
      <c r="M7798" s="1" t="s">
        <v>29</v>
      </c>
      <c r="N7798" s="1" t="s">
        <v>32593</v>
      </c>
      <c r="O7798" s="1" t="s">
        <v>32594</v>
      </c>
      <c r="P7798" s="1" t="s">
        <v>91</v>
      </c>
      <c r="Q7798" s="12" t="s">
        <v>33</v>
      </c>
      <c r="R7798" s="13">
        <v>7797</v>
      </c>
      <c r="S7798" s="14" t="str">
        <f>IF(VLOOKUP($R7798,SPSS_Modeler_!$T$2:$T$2152,1)&lt;$R7798,"",VLOOKUP($R7798,SPSS_Modeler_!$T$2:$AF$2152,2))</f>
        <v/>
      </c>
    </row>
    <row r="7799" spans="1:19" hidden="1">
      <c r="A7799" s="6" t="s">
        <v>32595</v>
      </c>
      <c r="B7799" s="1" t="s">
        <v>32596</v>
      </c>
      <c r="C7799" s="1" t="s">
        <v>36</v>
      </c>
      <c r="D7799" s="1" t="s">
        <v>32597</v>
      </c>
      <c r="E7799" s="1" t="s">
        <v>21</v>
      </c>
      <c r="F7799" s="1" t="s">
        <v>588</v>
      </c>
      <c r="G7799" s="1" t="s">
        <v>32598</v>
      </c>
      <c r="H7799" s="1" t="s">
        <v>24</v>
      </c>
      <c r="I7799" s="1" t="s">
        <v>52</v>
      </c>
      <c r="J7799" s="1" t="s">
        <v>2260</v>
      </c>
      <c r="K7799" s="6" t="s">
        <v>44</v>
      </c>
      <c r="L7799" s="1" t="s">
        <v>744</v>
      </c>
      <c r="M7799" s="1" t="s">
        <v>29</v>
      </c>
      <c r="N7799" s="1" t="s">
        <v>16384</v>
      </c>
      <c r="O7799" s="1" t="s">
        <v>25693</v>
      </c>
      <c r="P7799" s="1" t="s">
        <v>91</v>
      </c>
      <c r="Q7799" s="12" t="s">
        <v>33</v>
      </c>
      <c r="R7799" s="13">
        <v>7798</v>
      </c>
      <c r="S7799" s="14" t="str">
        <f>IF(VLOOKUP($R7799,SPSS_Modeler_!$T$2:$T$2152,1)&lt;$R7799,"",VLOOKUP($R7799,SPSS_Modeler_!$T$2:$AF$2152,2))</f>
        <v/>
      </c>
    </row>
    <row r="7800" spans="1:19">
      <c r="A7800" s="6" t="s">
        <v>32599</v>
      </c>
      <c r="B7800" s="1" t="s">
        <v>32600</v>
      </c>
      <c r="C7800" s="1" t="s">
        <v>19</v>
      </c>
      <c r="D7800" s="1" t="s">
        <v>32601</v>
      </c>
      <c r="E7800" s="1" t="s">
        <v>38</v>
      </c>
      <c r="F7800" s="1" t="s">
        <v>156</v>
      </c>
      <c r="G7800" s="1" t="s">
        <v>32602</v>
      </c>
      <c r="H7800" s="1" t="s">
        <v>41</v>
      </c>
      <c r="I7800" s="1" t="s">
        <v>74</v>
      </c>
      <c r="J7800" s="1" t="s">
        <v>2551</v>
      </c>
      <c r="K7800" s="6" t="s">
        <v>76</v>
      </c>
      <c r="L7800" s="1" t="s">
        <v>32603</v>
      </c>
      <c r="M7800" s="1" t="s">
        <v>29</v>
      </c>
      <c r="N7800" s="1" t="s">
        <v>32604</v>
      </c>
      <c r="O7800" s="1" t="s">
        <v>32605</v>
      </c>
      <c r="P7800" s="1" t="s">
        <v>91</v>
      </c>
      <c r="Q7800" s="12" t="s">
        <v>33</v>
      </c>
      <c r="R7800" s="13">
        <v>7799</v>
      </c>
      <c r="S7800" s="14">
        <f>IF(VLOOKUP($R7800,SPSS_Modeler_!$T$2:$T$2152,1)&lt;$R7800,"",VLOOKUP($R7800,SPSS_Modeler_!$T$2:$AF$2152,2))</f>
        <v>1</v>
      </c>
    </row>
    <row r="7801" spans="1:19" hidden="1">
      <c r="A7801" s="6" t="s">
        <v>32606</v>
      </c>
      <c r="B7801" s="1" t="s">
        <v>32607</v>
      </c>
      <c r="C7801" s="1" t="s">
        <v>19</v>
      </c>
      <c r="D7801" s="1" t="s">
        <v>32608</v>
      </c>
      <c r="E7801" s="1" t="s">
        <v>84</v>
      </c>
      <c r="F7801" s="1" t="s">
        <v>475</v>
      </c>
      <c r="G7801" s="1" t="s">
        <v>32609</v>
      </c>
      <c r="H7801" s="1" t="s">
        <v>24</v>
      </c>
      <c r="I7801" s="1" t="s">
        <v>25</v>
      </c>
      <c r="J7801" s="1" t="s">
        <v>7389</v>
      </c>
      <c r="K7801" s="6" t="s">
        <v>215</v>
      </c>
      <c r="L7801" s="1" t="s">
        <v>1011</v>
      </c>
      <c r="M7801" s="1" t="s">
        <v>29</v>
      </c>
      <c r="N7801" s="1" t="s">
        <v>32610</v>
      </c>
      <c r="O7801" s="1" t="s">
        <v>32611</v>
      </c>
      <c r="P7801" s="1" t="s">
        <v>91</v>
      </c>
      <c r="Q7801" s="12" t="s">
        <v>33</v>
      </c>
      <c r="R7801" s="13">
        <v>7800</v>
      </c>
      <c r="S7801" s="14" t="str">
        <f>IF(VLOOKUP($R7801,SPSS_Modeler_!$T$2:$T$2152,1)&lt;$R7801,"",VLOOKUP($R7801,SPSS_Modeler_!$T$2:$AF$2152,2))</f>
        <v/>
      </c>
    </row>
    <row r="7802" spans="1:19" hidden="1">
      <c r="A7802" s="6" t="s">
        <v>32612</v>
      </c>
      <c r="B7802" s="1" t="s">
        <v>32613</v>
      </c>
      <c r="C7802" s="1" t="s">
        <v>36</v>
      </c>
      <c r="D7802" s="1" t="s">
        <v>32614</v>
      </c>
      <c r="E7802" s="1" t="s">
        <v>38</v>
      </c>
      <c r="F7802" s="1" t="s">
        <v>156</v>
      </c>
      <c r="G7802" s="1" t="s">
        <v>32615</v>
      </c>
      <c r="H7802" s="1" t="s">
        <v>24</v>
      </c>
      <c r="I7802" s="1" t="s">
        <v>25</v>
      </c>
      <c r="J7802" s="1" t="s">
        <v>1764</v>
      </c>
      <c r="K7802" s="6" t="s">
        <v>159</v>
      </c>
      <c r="L7802" s="1" t="s">
        <v>956</v>
      </c>
      <c r="M7802" s="1" t="s">
        <v>29</v>
      </c>
      <c r="N7802" s="1" t="s">
        <v>32616</v>
      </c>
      <c r="O7802" s="1" t="s">
        <v>32617</v>
      </c>
      <c r="P7802" s="1" t="s">
        <v>91</v>
      </c>
      <c r="Q7802" s="12" t="s">
        <v>33</v>
      </c>
      <c r="R7802" s="13">
        <v>7801</v>
      </c>
      <c r="S7802" s="14" t="str">
        <f>IF(VLOOKUP($R7802,SPSS_Modeler_!$T$2:$T$2152,1)&lt;$R7802,"",VLOOKUP($R7802,SPSS_Modeler_!$T$2:$AF$2152,2))</f>
        <v/>
      </c>
    </row>
    <row r="7803" spans="1:19" hidden="1">
      <c r="A7803" s="6" t="s">
        <v>32618</v>
      </c>
      <c r="B7803" s="1" t="s">
        <v>32619</v>
      </c>
      <c r="C7803" s="1" t="s">
        <v>36</v>
      </c>
      <c r="D7803" s="1" t="s">
        <v>32620</v>
      </c>
      <c r="E7803" s="1" t="s">
        <v>38</v>
      </c>
      <c r="F7803" s="1" t="s">
        <v>72</v>
      </c>
      <c r="G7803" s="1" t="s">
        <v>32621</v>
      </c>
      <c r="H7803" s="1" t="s">
        <v>41</v>
      </c>
      <c r="I7803" s="1" t="s">
        <v>74</v>
      </c>
      <c r="J7803" s="1" t="s">
        <v>4680</v>
      </c>
      <c r="K7803" s="6" t="s">
        <v>76</v>
      </c>
      <c r="L7803" s="1" t="s">
        <v>32622</v>
      </c>
      <c r="M7803" s="1" t="s">
        <v>29</v>
      </c>
      <c r="N7803" s="1" t="s">
        <v>32623</v>
      </c>
      <c r="O7803" s="1" t="s">
        <v>32624</v>
      </c>
      <c r="P7803" s="1" t="s">
        <v>91</v>
      </c>
      <c r="Q7803" s="12" t="s">
        <v>33</v>
      </c>
      <c r="R7803" s="13">
        <v>7802</v>
      </c>
      <c r="S7803" s="14" t="str">
        <f>IF(VLOOKUP($R7803,SPSS_Modeler_!$T$2:$T$2152,1)&lt;$R7803,"",VLOOKUP($R7803,SPSS_Modeler_!$T$2:$AF$2152,2))</f>
        <v/>
      </c>
    </row>
    <row r="7804" spans="1:19" hidden="1">
      <c r="A7804" s="6" t="s">
        <v>32618</v>
      </c>
      <c r="B7804" s="1" t="s">
        <v>32619</v>
      </c>
      <c r="C7804" s="1" t="s">
        <v>36</v>
      </c>
      <c r="D7804" s="1" t="s">
        <v>32620</v>
      </c>
      <c r="E7804" s="1" t="s">
        <v>38</v>
      </c>
      <c r="F7804" s="1" t="s">
        <v>72</v>
      </c>
      <c r="G7804" s="1" t="s">
        <v>32621</v>
      </c>
      <c r="H7804" s="1" t="s">
        <v>41</v>
      </c>
      <c r="I7804" s="1" t="s">
        <v>74</v>
      </c>
      <c r="J7804" s="1" t="s">
        <v>1308</v>
      </c>
      <c r="K7804" s="6" t="s">
        <v>76</v>
      </c>
      <c r="L7804" s="1" t="s">
        <v>14885</v>
      </c>
      <c r="M7804" s="1" t="s">
        <v>29</v>
      </c>
      <c r="N7804" s="1" t="s">
        <v>32625</v>
      </c>
      <c r="O7804" s="1" t="s">
        <v>32626</v>
      </c>
      <c r="P7804" s="1" t="s">
        <v>91</v>
      </c>
      <c r="Q7804" s="12" t="s">
        <v>33</v>
      </c>
      <c r="R7804" s="13">
        <v>7803</v>
      </c>
      <c r="S7804" s="14" t="str">
        <f>IF(VLOOKUP($R7804,SPSS_Modeler_!$T$2:$T$2152,1)&lt;$R7804,"",VLOOKUP($R7804,SPSS_Modeler_!$T$2:$AF$2152,2))</f>
        <v/>
      </c>
    </row>
    <row r="7805" spans="1:19" hidden="1">
      <c r="A7805" s="6" t="s">
        <v>32627</v>
      </c>
      <c r="B7805" s="1" t="s">
        <v>32628</v>
      </c>
      <c r="C7805" s="1" t="s">
        <v>36</v>
      </c>
      <c r="D7805" s="1" t="s">
        <v>32629</v>
      </c>
      <c r="E7805" s="1" t="s">
        <v>174</v>
      </c>
      <c r="F7805" s="1" t="s">
        <v>39</v>
      </c>
      <c r="G7805" s="1" t="s">
        <v>32630</v>
      </c>
      <c r="H7805" s="1" t="s">
        <v>24</v>
      </c>
      <c r="I7805" s="1" t="s">
        <v>25</v>
      </c>
      <c r="J7805" s="1" t="s">
        <v>1228</v>
      </c>
      <c r="K7805" s="6" t="s">
        <v>101</v>
      </c>
      <c r="L7805" s="1" t="s">
        <v>2871</v>
      </c>
      <c r="M7805" s="1" t="s">
        <v>29</v>
      </c>
      <c r="N7805" s="1" t="s">
        <v>18757</v>
      </c>
      <c r="O7805" s="1" t="s">
        <v>22351</v>
      </c>
      <c r="P7805" s="1" t="s">
        <v>32</v>
      </c>
      <c r="Q7805" s="12" t="s">
        <v>33</v>
      </c>
      <c r="R7805" s="13">
        <v>7804</v>
      </c>
      <c r="S7805" s="14" t="str">
        <f>IF(VLOOKUP($R7805,SPSS_Modeler_!$T$2:$T$2152,1)&lt;$R7805,"",VLOOKUP($R7805,SPSS_Modeler_!$T$2:$AF$2152,2))</f>
        <v/>
      </c>
    </row>
    <row r="7806" spans="1:19" hidden="1">
      <c r="A7806" s="6" t="s">
        <v>32627</v>
      </c>
      <c r="B7806" s="1" t="s">
        <v>32628</v>
      </c>
      <c r="C7806" s="1" t="s">
        <v>36</v>
      </c>
      <c r="D7806" s="1" t="s">
        <v>32629</v>
      </c>
      <c r="E7806" s="1" t="s">
        <v>174</v>
      </c>
      <c r="F7806" s="1" t="s">
        <v>39</v>
      </c>
      <c r="G7806" s="1" t="s">
        <v>32630</v>
      </c>
      <c r="H7806" s="1" t="s">
        <v>24</v>
      </c>
      <c r="I7806" s="1" t="s">
        <v>25</v>
      </c>
      <c r="J7806" s="1" t="s">
        <v>3944</v>
      </c>
      <c r="K7806" s="6" t="s">
        <v>101</v>
      </c>
      <c r="L7806" s="1" t="s">
        <v>2871</v>
      </c>
      <c r="M7806" s="1" t="s">
        <v>29</v>
      </c>
      <c r="N7806" s="1" t="s">
        <v>18531</v>
      </c>
      <c r="O7806" s="1" t="s">
        <v>18757</v>
      </c>
      <c r="P7806" s="1" t="s">
        <v>32</v>
      </c>
      <c r="Q7806" s="12"/>
      <c r="R7806" s="13">
        <v>7805</v>
      </c>
      <c r="S7806" s="14" t="str">
        <f>IF(VLOOKUP($R7806,SPSS_Modeler_!$T$2:$T$2152,1)&lt;$R7806,"",VLOOKUP($R7806,SPSS_Modeler_!$T$2:$AF$2152,2))</f>
        <v/>
      </c>
    </row>
    <row r="7807" spans="1:19" hidden="1">
      <c r="A7807" s="6" t="s">
        <v>32631</v>
      </c>
      <c r="B7807" s="1" t="s">
        <v>32632</v>
      </c>
      <c r="C7807" s="1" t="s">
        <v>36</v>
      </c>
      <c r="D7807" s="1" t="s">
        <v>32633</v>
      </c>
      <c r="E7807" s="1" t="s">
        <v>21</v>
      </c>
      <c r="F7807" s="1" t="s">
        <v>39</v>
      </c>
      <c r="G7807" s="1" t="s">
        <v>32634</v>
      </c>
      <c r="H7807" s="1" t="s">
        <v>24</v>
      </c>
      <c r="I7807" s="1" t="s">
        <v>42</v>
      </c>
      <c r="J7807" s="1" t="s">
        <v>3013</v>
      </c>
      <c r="K7807" s="6" t="s">
        <v>177</v>
      </c>
      <c r="L7807" s="1" t="s">
        <v>568</v>
      </c>
      <c r="M7807" s="1" t="s">
        <v>29</v>
      </c>
      <c r="N7807" s="1" t="s">
        <v>32635</v>
      </c>
      <c r="O7807" s="1" t="s">
        <v>32636</v>
      </c>
      <c r="P7807" s="1" t="s">
        <v>32</v>
      </c>
      <c r="Q7807" s="12" t="s">
        <v>33</v>
      </c>
      <c r="R7807" s="13">
        <v>7806</v>
      </c>
      <c r="S7807" s="14" t="str">
        <f>IF(VLOOKUP($R7807,SPSS_Modeler_!$T$2:$T$2152,1)&lt;$R7807,"",VLOOKUP($R7807,SPSS_Modeler_!$T$2:$AF$2152,2))</f>
        <v/>
      </c>
    </row>
    <row r="7808" spans="1:19">
      <c r="A7808" s="6" t="s">
        <v>32637</v>
      </c>
      <c r="B7808" s="1" t="s">
        <v>32638</v>
      </c>
      <c r="C7808" s="1" t="s">
        <v>36</v>
      </c>
      <c r="D7808" s="1" t="s">
        <v>19232</v>
      </c>
      <c r="E7808" s="1"/>
      <c r="F7808" s="1"/>
      <c r="G7808" s="1"/>
      <c r="H7808" s="1"/>
      <c r="I7808" s="1"/>
      <c r="J7808" s="1" t="s">
        <v>2168</v>
      </c>
      <c r="K7808" s="6" t="s">
        <v>120</v>
      </c>
      <c r="L7808" s="1" t="s">
        <v>284</v>
      </c>
      <c r="M7808" s="1" t="s">
        <v>29</v>
      </c>
      <c r="N7808" s="1" t="s">
        <v>32639</v>
      </c>
      <c r="O7808" s="1" t="s">
        <v>32640</v>
      </c>
      <c r="P7808" s="1" t="s">
        <v>91</v>
      </c>
      <c r="Q7808" s="12" t="s">
        <v>33</v>
      </c>
      <c r="R7808" s="13">
        <v>7807</v>
      </c>
      <c r="S7808" s="14">
        <f>IF(VLOOKUP($R7808,SPSS_Modeler_!$T$2:$T$2152,1)&lt;$R7808,"",VLOOKUP($R7808,SPSS_Modeler_!$T$2:$AF$2152,2))</f>
        <v>2</v>
      </c>
    </row>
    <row r="7809" spans="1:19">
      <c r="A7809" s="6" t="s">
        <v>32637</v>
      </c>
      <c r="B7809" s="1" t="s">
        <v>32638</v>
      </c>
      <c r="C7809" s="1" t="s">
        <v>36</v>
      </c>
      <c r="D7809" s="1" t="s">
        <v>19232</v>
      </c>
      <c r="E7809" s="1"/>
      <c r="F7809" s="1"/>
      <c r="G7809" s="1"/>
      <c r="H7809" s="1"/>
      <c r="I7809" s="1"/>
      <c r="J7809" s="1" t="s">
        <v>12084</v>
      </c>
      <c r="K7809" s="6" t="s">
        <v>120</v>
      </c>
      <c r="L7809" s="1" t="s">
        <v>284</v>
      </c>
      <c r="M7809" s="1" t="s">
        <v>29</v>
      </c>
      <c r="N7809" s="1" t="s">
        <v>32641</v>
      </c>
      <c r="O7809" s="1" t="s">
        <v>32639</v>
      </c>
      <c r="P7809" s="1" t="s">
        <v>91</v>
      </c>
      <c r="Q7809" s="12"/>
      <c r="R7809" s="13">
        <v>7808</v>
      </c>
      <c r="S7809" s="14">
        <f>IF(VLOOKUP($R7809,SPSS_Modeler_!$T$2:$T$2152,1)&lt;$R7809,"",VLOOKUP($R7809,SPSS_Modeler_!$T$2:$AF$2152,2))</f>
        <v>3</v>
      </c>
    </row>
    <row r="7810" spans="1:19" hidden="1">
      <c r="A7810" s="6" t="s">
        <v>32642</v>
      </c>
      <c r="B7810" s="1" t="s">
        <v>32643</v>
      </c>
      <c r="C7810" s="1" t="s">
        <v>19</v>
      </c>
      <c r="D7810" s="1" t="s">
        <v>9016</v>
      </c>
      <c r="E7810" s="1" t="s">
        <v>38</v>
      </c>
      <c r="F7810" s="1" t="s">
        <v>542</v>
      </c>
      <c r="G7810" s="1" t="s">
        <v>32644</v>
      </c>
      <c r="H7810" s="1" t="s">
        <v>24</v>
      </c>
      <c r="I7810" s="1" t="s">
        <v>25</v>
      </c>
      <c r="J7810" s="1" t="s">
        <v>1285</v>
      </c>
      <c r="K7810" s="6" t="s">
        <v>27</v>
      </c>
      <c r="L7810" s="1" t="s">
        <v>493</v>
      </c>
      <c r="M7810" s="1" t="s">
        <v>29</v>
      </c>
      <c r="N7810" s="1" t="s">
        <v>32645</v>
      </c>
      <c r="O7810" s="1" t="s">
        <v>32646</v>
      </c>
      <c r="P7810" s="1" t="s">
        <v>91</v>
      </c>
      <c r="Q7810" s="12" t="s">
        <v>33</v>
      </c>
      <c r="R7810" s="13">
        <v>7809</v>
      </c>
      <c r="S7810" s="14" t="str">
        <f>IF(VLOOKUP($R7810,SPSS_Modeler_!$T$2:$T$2152,1)&lt;$R7810,"",VLOOKUP($R7810,SPSS_Modeler_!$T$2:$AF$2152,2))</f>
        <v/>
      </c>
    </row>
    <row r="7811" spans="1:19" hidden="1">
      <c r="A7811" s="6" t="s">
        <v>32647</v>
      </c>
      <c r="B7811" s="1" t="s">
        <v>32648</v>
      </c>
      <c r="C7811" s="1" t="s">
        <v>36</v>
      </c>
      <c r="D7811" s="1" t="s">
        <v>32649</v>
      </c>
      <c r="E7811" s="1" t="s">
        <v>174</v>
      </c>
      <c r="F7811" s="1" t="s">
        <v>204</v>
      </c>
      <c r="G7811" s="1" t="s">
        <v>32650</v>
      </c>
      <c r="H7811" s="1" t="s">
        <v>24</v>
      </c>
      <c r="I7811" s="1" t="s">
        <v>25</v>
      </c>
      <c r="J7811" s="1" t="s">
        <v>882</v>
      </c>
      <c r="K7811" s="6" t="s">
        <v>44</v>
      </c>
      <c r="L7811" s="1" t="s">
        <v>1742</v>
      </c>
      <c r="M7811" s="1" t="s">
        <v>29</v>
      </c>
      <c r="N7811" s="1" t="s">
        <v>32651</v>
      </c>
      <c r="O7811" s="1" t="s">
        <v>32652</v>
      </c>
      <c r="P7811" s="1" t="s">
        <v>91</v>
      </c>
      <c r="Q7811" s="12" t="s">
        <v>471</v>
      </c>
      <c r="R7811" s="13">
        <v>7810</v>
      </c>
      <c r="S7811" s="14" t="str">
        <f>IF(VLOOKUP($R7811,SPSS_Modeler_!$T$2:$T$2152,1)&lt;$R7811,"",VLOOKUP($R7811,SPSS_Modeler_!$T$2:$AF$2152,2))</f>
        <v/>
      </c>
    </row>
    <row r="7812" spans="1:19" hidden="1">
      <c r="A7812" s="6" t="s">
        <v>32647</v>
      </c>
      <c r="B7812" s="1" t="s">
        <v>32648</v>
      </c>
      <c r="C7812" s="1" t="s">
        <v>36</v>
      </c>
      <c r="D7812" s="1" t="s">
        <v>32649</v>
      </c>
      <c r="E7812" s="1" t="s">
        <v>174</v>
      </c>
      <c r="F7812" s="1" t="s">
        <v>204</v>
      </c>
      <c r="G7812" s="1" t="s">
        <v>32650</v>
      </c>
      <c r="H7812" s="1" t="s">
        <v>24</v>
      </c>
      <c r="I7812" s="1" t="s">
        <v>25</v>
      </c>
      <c r="J7812" s="1" t="s">
        <v>1256</v>
      </c>
      <c r="K7812" s="6" t="s">
        <v>44</v>
      </c>
      <c r="L7812" s="1" t="s">
        <v>1704</v>
      </c>
      <c r="M7812" s="1" t="s">
        <v>29</v>
      </c>
      <c r="N7812" s="1" t="s">
        <v>32653</v>
      </c>
      <c r="O7812" s="1" t="s">
        <v>16536</v>
      </c>
      <c r="P7812" s="1" t="s">
        <v>91</v>
      </c>
      <c r="Q7812" s="12" t="s">
        <v>33</v>
      </c>
      <c r="R7812" s="13">
        <v>7811</v>
      </c>
      <c r="S7812" s="14" t="str">
        <f>IF(VLOOKUP($R7812,SPSS_Modeler_!$T$2:$T$2152,1)&lt;$R7812,"",VLOOKUP($R7812,SPSS_Modeler_!$T$2:$AF$2152,2))</f>
        <v/>
      </c>
    </row>
    <row r="7813" spans="1:19" hidden="1">
      <c r="A7813" s="6" t="s">
        <v>32654</v>
      </c>
      <c r="B7813" s="1" t="s">
        <v>32655</v>
      </c>
      <c r="C7813" s="1" t="s">
        <v>36</v>
      </c>
      <c r="D7813" s="1" t="s">
        <v>32656</v>
      </c>
      <c r="E7813" s="1" t="s">
        <v>21</v>
      </c>
      <c r="F7813" s="1" t="s">
        <v>542</v>
      </c>
      <c r="G7813" s="1" t="s">
        <v>32657</v>
      </c>
      <c r="H7813" s="1" t="s">
        <v>24</v>
      </c>
      <c r="I7813" s="1" t="s">
        <v>42</v>
      </c>
      <c r="J7813" s="1" t="s">
        <v>5322</v>
      </c>
      <c r="K7813" s="6" t="s">
        <v>5323</v>
      </c>
      <c r="L7813" s="1" t="s">
        <v>886</v>
      </c>
      <c r="M7813" s="1" t="s">
        <v>29</v>
      </c>
      <c r="N7813" s="1" t="s">
        <v>32658</v>
      </c>
      <c r="O7813" s="1" t="s">
        <v>32659</v>
      </c>
      <c r="P7813" s="1" t="s">
        <v>91</v>
      </c>
      <c r="Q7813" s="12" t="s">
        <v>471</v>
      </c>
      <c r="R7813" s="13">
        <v>7812</v>
      </c>
      <c r="S7813" s="14" t="str">
        <f>IF(VLOOKUP($R7813,SPSS_Modeler_!$T$2:$T$2152,1)&lt;$R7813,"",VLOOKUP($R7813,SPSS_Modeler_!$T$2:$AF$2152,2))</f>
        <v/>
      </c>
    </row>
    <row r="7814" spans="1:19" hidden="1">
      <c r="A7814" s="6" t="s">
        <v>32654</v>
      </c>
      <c r="B7814" s="1" t="s">
        <v>32655</v>
      </c>
      <c r="C7814" s="1" t="s">
        <v>36</v>
      </c>
      <c r="D7814" s="1" t="s">
        <v>32656</v>
      </c>
      <c r="E7814" s="1" t="s">
        <v>21</v>
      </c>
      <c r="F7814" s="1" t="s">
        <v>542</v>
      </c>
      <c r="G7814" s="1" t="s">
        <v>32657</v>
      </c>
      <c r="H7814" s="1" t="s">
        <v>24</v>
      </c>
      <c r="I7814" s="1" t="s">
        <v>42</v>
      </c>
      <c r="J7814" s="1" t="s">
        <v>579</v>
      </c>
      <c r="K7814" s="6" t="s">
        <v>44</v>
      </c>
      <c r="L7814" s="1" t="s">
        <v>769</v>
      </c>
      <c r="M7814" s="1" t="s">
        <v>29</v>
      </c>
      <c r="N7814" s="1" t="s">
        <v>32660</v>
      </c>
      <c r="O7814" s="1" t="s">
        <v>32661</v>
      </c>
      <c r="P7814" s="1" t="s">
        <v>91</v>
      </c>
      <c r="Q7814" s="12" t="s">
        <v>471</v>
      </c>
      <c r="R7814" s="13">
        <v>7813</v>
      </c>
      <c r="S7814" s="14" t="str">
        <f>IF(VLOOKUP($R7814,SPSS_Modeler_!$T$2:$T$2152,1)&lt;$R7814,"",VLOOKUP($R7814,SPSS_Modeler_!$T$2:$AF$2152,2))</f>
        <v/>
      </c>
    </row>
    <row r="7815" spans="1:19" hidden="1">
      <c r="A7815" s="6" t="s">
        <v>32662</v>
      </c>
      <c r="B7815" s="1" t="s">
        <v>32663</v>
      </c>
      <c r="C7815" s="1" t="s">
        <v>36</v>
      </c>
      <c r="D7815" s="1" t="s">
        <v>32664</v>
      </c>
      <c r="E7815" s="1" t="s">
        <v>38</v>
      </c>
      <c r="F7815" s="1" t="s">
        <v>72</v>
      </c>
      <c r="G7815" s="1" t="s">
        <v>32665</v>
      </c>
      <c r="H7815" s="1" t="s">
        <v>24</v>
      </c>
      <c r="I7815" s="1" t="s">
        <v>74</v>
      </c>
      <c r="J7815" s="1" t="s">
        <v>43</v>
      </c>
      <c r="K7815" s="6" t="s">
        <v>177</v>
      </c>
      <c r="L7815" s="1" t="s">
        <v>31382</v>
      </c>
      <c r="M7815" s="1" t="s">
        <v>29</v>
      </c>
      <c r="N7815" s="1" t="s">
        <v>32666</v>
      </c>
      <c r="O7815" s="1" t="s">
        <v>32667</v>
      </c>
      <c r="P7815" s="1" t="s">
        <v>32</v>
      </c>
      <c r="Q7815" s="12" t="s">
        <v>33</v>
      </c>
      <c r="R7815" s="13">
        <v>7814</v>
      </c>
      <c r="S7815" s="14" t="str">
        <f>IF(VLOOKUP($R7815,SPSS_Modeler_!$T$2:$T$2152,1)&lt;$R7815,"",VLOOKUP($R7815,SPSS_Modeler_!$T$2:$AF$2152,2))</f>
        <v/>
      </c>
    </row>
    <row r="7816" spans="1:19" hidden="1">
      <c r="A7816" s="6" t="s">
        <v>32668</v>
      </c>
      <c r="B7816" s="1" t="s">
        <v>32669</v>
      </c>
      <c r="C7816" s="1" t="s">
        <v>19</v>
      </c>
      <c r="D7816" s="1" t="s">
        <v>5048</v>
      </c>
      <c r="E7816" s="1"/>
      <c r="F7816" s="1"/>
      <c r="G7816" s="1" t="s">
        <v>32670</v>
      </c>
      <c r="H7816" s="1" t="s">
        <v>24</v>
      </c>
      <c r="I7816" s="1" t="s">
        <v>74</v>
      </c>
      <c r="J7816" s="1" t="s">
        <v>7957</v>
      </c>
      <c r="K7816" s="6" t="s">
        <v>120</v>
      </c>
      <c r="L7816" s="1" t="s">
        <v>284</v>
      </c>
      <c r="M7816" s="1" t="s">
        <v>29</v>
      </c>
      <c r="N7816" s="1" t="s">
        <v>18935</v>
      </c>
      <c r="O7816" s="1" t="s">
        <v>32671</v>
      </c>
      <c r="P7816" s="1" t="s">
        <v>91</v>
      </c>
      <c r="Q7816" s="12" t="s">
        <v>33</v>
      </c>
      <c r="R7816" s="13">
        <v>7815</v>
      </c>
      <c r="S7816" s="14" t="str">
        <f>IF(VLOOKUP($R7816,SPSS_Modeler_!$T$2:$T$2152,1)&lt;$R7816,"",VLOOKUP($R7816,SPSS_Modeler_!$T$2:$AF$2152,2))</f>
        <v/>
      </c>
    </row>
    <row r="7817" spans="1:19" hidden="1">
      <c r="A7817" s="6" t="s">
        <v>32672</v>
      </c>
      <c r="B7817" s="1" t="s">
        <v>32673</v>
      </c>
      <c r="C7817" s="1" t="s">
        <v>19</v>
      </c>
      <c r="D7817" s="1" t="s">
        <v>32674</v>
      </c>
      <c r="E7817" s="1" t="s">
        <v>21</v>
      </c>
      <c r="F7817" s="1" t="s">
        <v>39</v>
      </c>
      <c r="G7817" s="1" t="s">
        <v>32675</v>
      </c>
      <c r="H7817" s="1" t="s">
        <v>24</v>
      </c>
      <c r="I7817" s="1" t="s">
        <v>25</v>
      </c>
      <c r="J7817" s="1" t="s">
        <v>1338</v>
      </c>
      <c r="K7817" s="6" t="s">
        <v>27</v>
      </c>
      <c r="L7817" s="1" t="s">
        <v>2639</v>
      </c>
      <c r="M7817" s="1" t="s">
        <v>29</v>
      </c>
      <c r="N7817" s="1" t="s">
        <v>32676</v>
      </c>
      <c r="O7817" s="1" t="s">
        <v>32677</v>
      </c>
      <c r="P7817" s="1" t="s">
        <v>91</v>
      </c>
      <c r="Q7817" s="12" t="s">
        <v>471</v>
      </c>
      <c r="R7817" s="13">
        <v>7816</v>
      </c>
      <c r="S7817" s="14" t="str">
        <f>IF(VLOOKUP($R7817,SPSS_Modeler_!$T$2:$T$2152,1)&lt;$R7817,"",VLOOKUP($R7817,SPSS_Modeler_!$T$2:$AF$2152,2))</f>
        <v/>
      </c>
    </row>
    <row r="7818" spans="1:19" hidden="1">
      <c r="A7818" s="6" t="s">
        <v>32672</v>
      </c>
      <c r="B7818" s="1" t="s">
        <v>32673</v>
      </c>
      <c r="C7818" s="1" t="s">
        <v>19</v>
      </c>
      <c r="D7818" s="1" t="s">
        <v>32674</v>
      </c>
      <c r="E7818" s="1" t="s">
        <v>21</v>
      </c>
      <c r="F7818" s="1" t="s">
        <v>39</v>
      </c>
      <c r="G7818" s="1" t="s">
        <v>32675</v>
      </c>
      <c r="H7818" s="1" t="s">
        <v>24</v>
      </c>
      <c r="I7818" s="1" t="s">
        <v>25</v>
      </c>
      <c r="J7818" s="1" t="s">
        <v>1538</v>
      </c>
      <c r="K7818" s="6" t="s">
        <v>27</v>
      </c>
      <c r="L7818" s="1" t="s">
        <v>28837</v>
      </c>
      <c r="M7818" s="1" t="s">
        <v>29</v>
      </c>
      <c r="N7818" s="1" t="s">
        <v>32678</v>
      </c>
      <c r="O7818" s="1" t="s">
        <v>32679</v>
      </c>
      <c r="P7818" s="1" t="s">
        <v>91</v>
      </c>
      <c r="Q7818" s="12" t="s">
        <v>33</v>
      </c>
      <c r="R7818" s="13">
        <v>7817</v>
      </c>
      <c r="S7818" s="14" t="str">
        <f>IF(VLOOKUP($R7818,SPSS_Modeler_!$T$2:$T$2152,1)&lt;$R7818,"",VLOOKUP($R7818,SPSS_Modeler_!$T$2:$AF$2152,2))</f>
        <v/>
      </c>
    </row>
    <row r="7819" spans="1:19">
      <c r="A7819" s="6" t="s">
        <v>32680</v>
      </c>
      <c r="B7819" s="1" t="s">
        <v>32681</v>
      </c>
      <c r="C7819" s="1" t="s">
        <v>19</v>
      </c>
      <c r="D7819" s="1" t="s">
        <v>32682</v>
      </c>
      <c r="E7819" s="1" t="s">
        <v>21</v>
      </c>
      <c r="F7819" s="1" t="s">
        <v>39</v>
      </c>
      <c r="G7819" s="1" t="s">
        <v>32683</v>
      </c>
      <c r="H7819" s="1" t="s">
        <v>24</v>
      </c>
      <c r="I7819" s="1" t="s">
        <v>25</v>
      </c>
      <c r="J7819" s="1" t="s">
        <v>1285</v>
      </c>
      <c r="K7819" s="6" t="s">
        <v>215</v>
      </c>
      <c r="L7819" s="1" t="s">
        <v>2507</v>
      </c>
      <c r="M7819" s="1" t="s">
        <v>29</v>
      </c>
      <c r="N7819" s="1" t="s">
        <v>32684</v>
      </c>
      <c r="O7819" s="1" t="s">
        <v>32685</v>
      </c>
      <c r="P7819" s="1" t="s">
        <v>91</v>
      </c>
      <c r="Q7819" s="12" t="s">
        <v>33</v>
      </c>
      <c r="R7819" s="13">
        <v>7818</v>
      </c>
      <c r="S7819" s="14">
        <f>IF(VLOOKUP($R7819,SPSS_Modeler_!$T$2:$T$2152,1)&lt;$R7819,"",VLOOKUP($R7819,SPSS_Modeler_!$T$2:$AF$2152,2))</f>
        <v>7</v>
      </c>
    </row>
    <row r="7820" spans="1:19">
      <c r="A7820" s="6" t="s">
        <v>32680</v>
      </c>
      <c r="B7820" s="1" t="s">
        <v>32681</v>
      </c>
      <c r="C7820" s="1" t="s">
        <v>19</v>
      </c>
      <c r="D7820" s="1" t="s">
        <v>32682</v>
      </c>
      <c r="E7820" s="1" t="s">
        <v>21</v>
      </c>
      <c r="F7820" s="1" t="s">
        <v>39</v>
      </c>
      <c r="G7820" s="1" t="s">
        <v>32683</v>
      </c>
      <c r="H7820" s="1" t="s">
        <v>24</v>
      </c>
      <c r="I7820" s="1" t="s">
        <v>25</v>
      </c>
      <c r="J7820" s="1" t="s">
        <v>544</v>
      </c>
      <c r="K7820" s="6" t="s">
        <v>177</v>
      </c>
      <c r="L7820" s="1" t="s">
        <v>2507</v>
      </c>
      <c r="M7820" s="1" t="s">
        <v>29</v>
      </c>
      <c r="N7820" s="1" t="s">
        <v>32686</v>
      </c>
      <c r="O7820" s="1" t="s">
        <v>32684</v>
      </c>
      <c r="P7820" s="1" t="s">
        <v>91</v>
      </c>
      <c r="Q7820" s="12"/>
      <c r="R7820" s="13">
        <v>7819</v>
      </c>
      <c r="S7820" s="14">
        <f>IF(VLOOKUP($R7820,SPSS_Modeler_!$T$2:$T$2152,1)&lt;$R7820,"",VLOOKUP($R7820,SPSS_Modeler_!$T$2:$AF$2152,2))</f>
        <v>1</v>
      </c>
    </row>
    <row r="7821" spans="1:19">
      <c r="A7821" s="6" t="s">
        <v>32680</v>
      </c>
      <c r="B7821" s="1" t="s">
        <v>32681</v>
      </c>
      <c r="C7821" s="1" t="s">
        <v>19</v>
      </c>
      <c r="D7821" s="1" t="s">
        <v>32682</v>
      </c>
      <c r="E7821" s="1" t="s">
        <v>21</v>
      </c>
      <c r="F7821" s="1" t="s">
        <v>39</v>
      </c>
      <c r="G7821" s="1" t="s">
        <v>32683</v>
      </c>
      <c r="H7821" s="1" t="s">
        <v>24</v>
      </c>
      <c r="I7821" s="1" t="s">
        <v>25</v>
      </c>
      <c r="J7821" s="1" t="s">
        <v>1285</v>
      </c>
      <c r="K7821" s="6" t="s">
        <v>27</v>
      </c>
      <c r="L7821" s="1" t="s">
        <v>2507</v>
      </c>
      <c r="M7821" s="1" t="s">
        <v>29</v>
      </c>
      <c r="N7821" s="1" t="s">
        <v>27460</v>
      </c>
      <c r="O7821" s="1" t="s">
        <v>32686</v>
      </c>
      <c r="P7821" s="1" t="s">
        <v>91</v>
      </c>
      <c r="Q7821" s="12"/>
      <c r="R7821" s="13">
        <v>7820</v>
      </c>
      <c r="S7821" s="14">
        <f>IF(VLOOKUP($R7821,SPSS_Modeler_!$T$2:$T$2152,1)&lt;$R7821,"",VLOOKUP($R7821,SPSS_Modeler_!$T$2:$AF$2152,2))</f>
        <v>12</v>
      </c>
    </row>
    <row r="7822" spans="1:19" hidden="1">
      <c r="A7822" s="6" t="s">
        <v>32680</v>
      </c>
      <c r="B7822" s="1" t="s">
        <v>32681</v>
      </c>
      <c r="C7822" s="1" t="s">
        <v>19</v>
      </c>
      <c r="D7822" s="1" t="s">
        <v>32682</v>
      </c>
      <c r="E7822" s="1" t="s">
        <v>21</v>
      </c>
      <c r="F7822" s="1" t="s">
        <v>39</v>
      </c>
      <c r="G7822" s="1" t="s">
        <v>32683</v>
      </c>
      <c r="H7822" s="1" t="s">
        <v>24</v>
      </c>
      <c r="I7822" s="1" t="s">
        <v>25</v>
      </c>
      <c r="J7822" s="1" t="s">
        <v>219</v>
      </c>
      <c r="K7822" s="6" t="s">
        <v>93</v>
      </c>
      <c r="L7822" s="1" t="s">
        <v>2507</v>
      </c>
      <c r="M7822" s="1" t="s">
        <v>29</v>
      </c>
      <c r="N7822" s="1" t="s">
        <v>21176</v>
      </c>
      <c r="O7822" s="1" t="s">
        <v>27460</v>
      </c>
      <c r="P7822" s="1" t="s">
        <v>91</v>
      </c>
      <c r="Q7822" s="12"/>
      <c r="R7822" s="13">
        <v>7821</v>
      </c>
      <c r="S7822" s="14" t="str">
        <f>IF(VLOOKUP($R7822,SPSS_Modeler_!$T$2:$T$2152,1)&lt;$R7822,"",VLOOKUP($R7822,SPSS_Modeler_!$T$2:$AF$2152,2))</f>
        <v/>
      </c>
    </row>
    <row r="7823" spans="1:19" hidden="1">
      <c r="A7823" s="6" t="s">
        <v>32680</v>
      </c>
      <c r="B7823" s="1" t="s">
        <v>32681</v>
      </c>
      <c r="C7823" s="1" t="s">
        <v>19</v>
      </c>
      <c r="D7823" s="1" t="s">
        <v>32682</v>
      </c>
      <c r="E7823" s="1" t="s">
        <v>21</v>
      </c>
      <c r="F7823" s="1" t="s">
        <v>39</v>
      </c>
      <c r="G7823" s="1" t="s">
        <v>32683</v>
      </c>
      <c r="H7823" s="1" t="s">
        <v>24</v>
      </c>
      <c r="I7823" s="1" t="s">
        <v>25</v>
      </c>
      <c r="J7823" s="1" t="s">
        <v>4374</v>
      </c>
      <c r="K7823" s="6" t="s">
        <v>215</v>
      </c>
      <c r="L7823" s="1" t="s">
        <v>2507</v>
      </c>
      <c r="M7823" s="1" t="s">
        <v>29</v>
      </c>
      <c r="N7823" s="1" t="s">
        <v>29511</v>
      </c>
      <c r="O7823" s="1" t="s">
        <v>21176</v>
      </c>
      <c r="P7823" s="1" t="s">
        <v>91</v>
      </c>
      <c r="Q7823" s="12"/>
      <c r="R7823" s="13">
        <v>7822</v>
      </c>
      <c r="S7823" s="14" t="str">
        <f>IF(VLOOKUP($R7823,SPSS_Modeler_!$T$2:$T$2152,1)&lt;$R7823,"",VLOOKUP($R7823,SPSS_Modeler_!$T$2:$AF$2152,2))</f>
        <v/>
      </c>
    </row>
    <row r="7824" spans="1:19" hidden="1">
      <c r="A7824" s="6" t="s">
        <v>32680</v>
      </c>
      <c r="B7824" s="1" t="s">
        <v>32681</v>
      </c>
      <c r="C7824" s="1" t="s">
        <v>19</v>
      </c>
      <c r="D7824" s="1" t="s">
        <v>32682</v>
      </c>
      <c r="E7824" s="1" t="s">
        <v>21</v>
      </c>
      <c r="F7824" s="1" t="s">
        <v>39</v>
      </c>
      <c r="G7824" s="1" t="s">
        <v>32683</v>
      </c>
      <c r="H7824" s="1" t="s">
        <v>24</v>
      </c>
      <c r="I7824" s="1" t="s">
        <v>25</v>
      </c>
      <c r="J7824" s="1" t="s">
        <v>1055</v>
      </c>
      <c r="K7824" s="6" t="s">
        <v>215</v>
      </c>
      <c r="L7824" s="1" t="s">
        <v>2507</v>
      </c>
      <c r="M7824" s="1" t="s">
        <v>29</v>
      </c>
      <c r="N7824" s="1" t="s">
        <v>32687</v>
      </c>
      <c r="O7824" s="1" t="s">
        <v>29511</v>
      </c>
      <c r="P7824" s="1" t="s">
        <v>91</v>
      </c>
      <c r="Q7824" s="12"/>
      <c r="R7824" s="13">
        <v>7823</v>
      </c>
      <c r="S7824" s="14" t="str">
        <f>IF(VLOOKUP($R7824,SPSS_Modeler_!$T$2:$T$2152,1)&lt;$R7824,"",VLOOKUP($R7824,SPSS_Modeler_!$T$2:$AF$2152,2))</f>
        <v/>
      </c>
    </row>
    <row r="7825" spans="1:19" hidden="1">
      <c r="A7825" s="6" t="s">
        <v>32680</v>
      </c>
      <c r="B7825" s="1" t="s">
        <v>32681</v>
      </c>
      <c r="C7825" s="1" t="s">
        <v>19</v>
      </c>
      <c r="D7825" s="1" t="s">
        <v>32682</v>
      </c>
      <c r="E7825" s="1" t="s">
        <v>21</v>
      </c>
      <c r="F7825" s="1" t="s">
        <v>39</v>
      </c>
      <c r="G7825" s="1" t="s">
        <v>32683</v>
      </c>
      <c r="H7825" s="1" t="s">
        <v>24</v>
      </c>
      <c r="I7825" s="1" t="s">
        <v>25</v>
      </c>
      <c r="J7825" s="1" t="s">
        <v>7098</v>
      </c>
      <c r="K7825" s="6" t="s">
        <v>215</v>
      </c>
      <c r="L7825" s="1" t="s">
        <v>2507</v>
      </c>
      <c r="M7825" s="1" t="s">
        <v>29</v>
      </c>
      <c r="N7825" s="1" t="s">
        <v>32688</v>
      </c>
      <c r="O7825" s="1" t="s">
        <v>32687</v>
      </c>
      <c r="P7825" s="1" t="s">
        <v>91</v>
      </c>
      <c r="Q7825" s="12"/>
      <c r="R7825" s="13">
        <v>7824</v>
      </c>
      <c r="S7825" s="14" t="str">
        <f>IF(VLOOKUP($R7825,SPSS_Modeler_!$T$2:$T$2152,1)&lt;$R7825,"",VLOOKUP($R7825,SPSS_Modeler_!$T$2:$AF$2152,2))</f>
        <v/>
      </c>
    </row>
    <row r="7826" spans="1:19" hidden="1">
      <c r="A7826" s="6" t="s">
        <v>32680</v>
      </c>
      <c r="B7826" s="1" t="s">
        <v>32681</v>
      </c>
      <c r="C7826" s="1" t="s">
        <v>19</v>
      </c>
      <c r="D7826" s="1" t="s">
        <v>32682</v>
      </c>
      <c r="E7826" s="1" t="s">
        <v>21</v>
      </c>
      <c r="F7826" s="1" t="s">
        <v>39</v>
      </c>
      <c r="G7826" s="1" t="s">
        <v>32683</v>
      </c>
      <c r="H7826" s="1" t="s">
        <v>24</v>
      </c>
      <c r="I7826" s="1" t="s">
        <v>25</v>
      </c>
      <c r="J7826" s="1" t="s">
        <v>407</v>
      </c>
      <c r="K7826" s="6" t="s">
        <v>215</v>
      </c>
      <c r="L7826" s="1" t="s">
        <v>2507</v>
      </c>
      <c r="M7826" s="1" t="s">
        <v>29</v>
      </c>
      <c r="N7826" s="1" t="s">
        <v>32689</v>
      </c>
      <c r="O7826" s="1" t="s">
        <v>32688</v>
      </c>
      <c r="P7826" s="1" t="s">
        <v>91</v>
      </c>
      <c r="Q7826" s="12"/>
      <c r="R7826" s="13">
        <v>7825</v>
      </c>
      <c r="S7826" s="14" t="str">
        <f>IF(VLOOKUP($R7826,SPSS_Modeler_!$T$2:$T$2152,1)&lt;$R7826,"",VLOOKUP($R7826,SPSS_Modeler_!$T$2:$AF$2152,2))</f>
        <v/>
      </c>
    </row>
    <row r="7827" spans="1:19" hidden="1">
      <c r="A7827" s="6" t="s">
        <v>32680</v>
      </c>
      <c r="B7827" s="1" t="s">
        <v>32681</v>
      </c>
      <c r="C7827" s="1" t="s">
        <v>19</v>
      </c>
      <c r="D7827" s="1" t="s">
        <v>32682</v>
      </c>
      <c r="E7827" s="1" t="s">
        <v>21</v>
      </c>
      <c r="F7827" s="1" t="s">
        <v>39</v>
      </c>
      <c r="G7827" s="1" t="s">
        <v>32683</v>
      </c>
      <c r="H7827" s="1" t="s">
        <v>24</v>
      </c>
      <c r="I7827" s="1" t="s">
        <v>25</v>
      </c>
      <c r="J7827" s="1" t="s">
        <v>641</v>
      </c>
      <c r="K7827" s="6" t="s">
        <v>27</v>
      </c>
      <c r="L7827" s="1" t="s">
        <v>17517</v>
      </c>
      <c r="M7827" s="1" t="s">
        <v>29</v>
      </c>
      <c r="N7827" s="1" t="s">
        <v>3832</v>
      </c>
      <c r="O7827" s="1" t="s">
        <v>32690</v>
      </c>
      <c r="P7827" s="1" t="s">
        <v>91</v>
      </c>
      <c r="Q7827" s="12" t="s">
        <v>33</v>
      </c>
      <c r="R7827" s="13">
        <v>7826</v>
      </c>
      <c r="S7827" s="14" t="str">
        <f>IF(VLOOKUP($R7827,SPSS_Modeler_!$T$2:$T$2152,1)&lt;$R7827,"",VLOOKUP($R7827,SPSS_Modeler_!$T$2:$AF$2152,2))</f>
        <v/>
      </c>
    </row>
    <row r="7828" spans="1:19" hidden="1">
      <c r="A7828" s="6" t="s">
        <v>32691</v>
      </c>
      <c r="B7828" s="1" t="s">
        <v>32692</v>
      </c>
      <c r="C7828" s="1" t="s">
        <v>19</v>
      </c>
      <c r="D7828" s="1" t="s">
        <v>32693</v>
      </c>
      <c r="E7828" s="1" t="s">
        <v>21</v>
      </c>
      <c r="F7828" s="1" t="s">
        <v>204</v>
      </c>
      <c r="G7828" s="1" t="s">
        <v>32694</v>
      </c>
      <c r="H7828" s="1" t="s">
        <v>24</v>
      </c>
      <c r="I7828" s="1" t="s">
        <v>25</v>
      </c>
      <c r="J7828" s="1" t="s">
        <v>1314</v>
      </c>
      <c r="K7828" s="6" t="s">
        <v>27</v>
      </c>
      <c r="L7828" s="1" t="s">
        <v>32695</v>
      </c>
      <c r="M7828" s="1" t="s">
        <v>29</v>
      </c>
      <c r="N7828" s="1" t="s">
        <v>32696</v>
      </c>
      <c r="O7828" s="1" t="s">
        <v>32697</v>
      </c>
      <c r="P7828" s="1" t="s">
        <v>32</v>
      </c>
      <c r="Q7828" s="12" t="s">
        <v>33</v>
      </c>
      <c r="R7828" s="13">
        <v>7827</v>
      </c>
      <c r="S7828" s="14" t="str">
        <f>IF(VLOOKUP($R7828,SPSS_Modeler_!$T$2:$T$2152,1)&lt;$R7828,"",VLOOKUP($R7828,SPSS_Modeler_!$T$2:$AF$2152,2))</f>
        <v/>
      </c>
    </row>
    <row r="7829" spans="1:19" hidden="1">
      <c r="A7829" s="6" t="s">
        <v>32698</v>
      </c>
      <c r="B7829" s="1" t="s">
        <v>32699</v>
      </c>
      <c r="C7829" s="1" t="s">
        <v>36</v>
      </c>
      <c r="D7829" s="1" t="s">
        <v>32700</v>
      </c>
      <c r="E7829" s="1"/>
      <c r="F7829" s="1"/>
      <c r="G7829" s="1" t="s">
        <v>32701</v>
      </c>
      <c r="H7829" s="1" t="s">
        <v>24</v>
      </c>
      <c r="I7829" s="1" t="s">
        <v>42</v>
      </c>
      <c r="J7829" s="1" t="s">
        <v>848</v>
      </c>
      <c r="K7829" s="6" t="s">
        <v>159</v>
      </c>
      <c r="L7829" s="1" t="s">
        <v>121</v>
      </c>
      <c r="M7829" s="1" t="s">
        <v>29</v>
      </c>
      <c r="N7829" s="1" t="s">
        <v>32702</v>
      </c>
      <c r="O7829" s="1" t="s">
        <v>3353</v>
      </c>
      <c r="P7829" s="1" t="s">
        <v>91</v>
      </c>
      <c r="Q7829" s="12" t="s">
        <v>33</v>
      </c>
      <c r="R7829" s="13">
        <v>7828</v>
      </c>
      <c r="S7829" s="14" t="str">
        <f>IF(VLOOKUP($R7829,SPSS_Modeler_!$T$2:$T$2152,1)&lt;$R7829,"",VLOOKUP($R7829,SPSS_Modeler_!$T$2:$AF$2152,2))</f>
        <v/>
      </c>
    </row>
    <row r="7830" spans="1:19">
      <c r="A7830" s="6" t="s">
        <v>32703</v>
      </c>
      <c r="B7830" s="1" t="s">
        <v>32704</v>
      </c>
      <c r="C7830" s="1" t="s">
        <v>19</v>
      </c>
      <c r="D7830" s="1" t="s">
        <v>32705</v>
      </c>
      <c r="E7830" s="1" t="s">
        <v>38</v>
      </c>
      <c r="F7830" s="1" t="s">
        <v>237</v>
      </c>
      <c r="G7830" s="1" t="s">
        <v>32706</v>
      </c>
      <c r="H7830" s="1" t="s">
        <v>41</v>
      </c>
      <c r="I7830" s="1" t="s">
        <v>25</v>
      </c>
      <c r="J7830" s="1" t="s">
        <v>12712</v>
      </c>
      <c r="K7830" s="6" t="s">
        <v>101</v>
      </c>
      <c r="L7830" s="1" t="s">
        <v>4627</v>
      </c>
      <c r="M7830" s="1" t="s">
        <v>29</v>
      </c>
      <c r="N7830" s="1" t="s">
        <v>32707</v>
      </c>
      <c r="O7830" s="1" t="s">
        <v>32708</v>
      </c>
      <c r="P7830" s="1" t="s">
        <v>91</v>
      </c>
      <c r="Q7830" s="12" t="s">
        <v>33</v>
      </c>
      <c r="R7830" s="13">
        <v>7829</v>
      </c>
      <c r="S7830" s="14">
        <f>IF(VLOOKUP($R7830,SPSS_Modeler_!$T$2:$T$2152,1)&lt;$R7830,"",VLOOKUP($R7830,SPSS_Modeler_!$T$2:$AF$2152,2))</f>
        <v>14</v>
      </c>
    </row>
    <row r="7831" spans="1:19">
      <c r="A7831" s="6" t="s">
        <v>32703</v>
      </c>
      <c r="B7831" s="1" t="s">
        <v>32704</v>
      </c>
      <c r="C7831" s="1" t="s">
        <v>19</v>
      </c>
      <c r="D7831" s="1" t="s">
        <v>32705</v>
      </c>
      <c r="E7831" s="1" t="s">
        <v>38</v>
      </c>
      <c r="F7831" s="1" t="s">
        <v>237</v>
      </c>
      <c r="G7831" s="1" t="s">
        <v>32706</v>
      </c>
      <c r="H7831" s="1" t="s">
        <v>41</v>
      </c>
      <c r="I7831" s="1" t="s">
        <v>25</v>
      </c>
      <c r="J7831" s="1" t="s">
        <v>3502</v>
      </c>
      <c r="K7831" s="6" t="s">
        <v>101</v>
      </c>
      <c r="L7831" s="1" t="s">
        <v>4627</v>
      </c>
      <c r="M7831" s="1" t="s">
        <v>29</v>
      </c>
      <c r="N7831" s="1" t="s">
        <v>15000</v>
      </c>
      <c r="O7831" s="1" t="s">
        <v>32707</v>
      </c>
      <c r="P7831" s="1" t="s">
        <v>91</v>
      </c>
      <c r="Q7831" s="12"/>
      <c r="R7831" s="13">
        <v>7830</v>
      </c>
      <c r="S7831" s="14">
        <f>IF(VLOOKUP($R7831,SPSS_Modeler_!$T$2:$T$2152,1)&lt;$R7831,"",VLOOKUP($R7831,SPSS_Modeler_!$T$2:$AF$2152,2))</f>
        <v>1</v>
      </c>
    </row>
    <row r="7832" spans="1:19">
      <c r="A7832" s="6" t="s">
        <v>32709</v>
      </c>
      <c r="B7832" s="1" t="s">
        <v>32710</v>
      </c>
      <c r="C7832" s="1" t="s">
        <v>19</v>
      </c>
      <c r="D7832" s="1" t="s">
        <v>32711</v>
      </c>
      <c r="E7832" s="1" t="s">
        <v>38</v>
      </c>
      <c r="F7832" s="1" t="s">
        <v>72</v>
      </c>
      <c r="G7832" s="1" t="s">
        <v>32712</v>
      </c>
      <c r="H7832" s="1" t="s">
        <v>24</v>
      </c>
      <c r="I7832" s="1" t="s">
        <v>74</v>
      </c>
      <c r="J7832" s="1" t="s">
        <v>780</v>
      </c>
      <c r="K7832" s="6" t="s">
        <v>76</v>
      </c>
      <c r="L7832" s="1" t="s">
        <v>32713</v>
      </c>
      <c r="M7832" s="1" t="s">
        <v>29</v>
      </c>
      <c r="N7832" s="1" t="s">
        <v>32714</v>
      </c>
      <c r="O7832" s="1" t="s">
        <v>32715</v>
      </c>
      <c r="P7832" s="1" t="s">
        <v>91</v>
      </c>
      <c r="Q7832" s="12" t="s">
        <v>33</v>
      </c>
      <c r="R7832" s="13">
        <v>7831</v>
      </c>
      <c r="S7832" s="14">
        <f>IF(VLOOKUP($R7832,SPSS_Modeler_!$T$2:$T$2152,1)&lt;$R7832,"",VLOOKUP($R7832,SPSS_Modeler_!$T$2:$AF$2152,2))</f>
        <v>2</v>
      </c>
    </row>
    <row r="7833" spans="1:19">
      <c r="A7833" s="6" t="s">
        <v>32709</v>
      </c>
      <c r="B7833" s="1" t="s">
        <v>32710</v>
      </c>
      <c r="C7833" s="1" t="s">
        <v>19</v>
      </c>
      <c r="D7833" s="1" t="s">
        <v>32711</v>
      </c>
      <c r="E7833" s="1" t="s">
        <v>38</v>
      </c>
      <c r="F7833" s="1" t="s">
        <v>72</v>
      </c>
      <c r="G7833" s="1" t="s">
        <v>32712</v>
      </c>
      <c r="H7833" s="1" t="s">
        <v>24</v>
      </c>
      <c r="I7833" s="1" t="s">
        <v>74</v>
      </c>
      <c r="J7833" s="1" t="s">
        <v>3038</v>
      </c>
      <c r="K7833" s="6" t="s">
        <v>76</v>
      </c>
      <c r="L7833" s="1" t="s">
        <v>32713</v>
      </c>
      <c r="M7833" s="1" t="s">
        <v>29</v>
      </c>
      <c r="N7833" s="1" t="s">
        <v>11134</v>
      </c>
      <c r="O7833" s="1" t="s">
        <v>32714</v>
      </c>
      <c r="P7833" s="1" t="s">
        <v>91</v>
      </c>
      <c r="Q7833" s="12"/>
      <c r="R7833" s="13">
        <v>7832</v>
      </c>
      <c r="S7833" s="14">
        <f>IF(VLOOKUP($R7833,SPSS_Modeler_!$T$2:$T$2152,1)&lt;$R7833,"",VLOOKUP($R7833,SPSS_Modeler_!$T$2:$AF$2152,2))</f>
        <v>1</v>
      </c>
    </row>
    <row r="7834" spans="1:19" hidden="1">
      <c r="A7834" s="6" t="s">
        <v>32716</v>
      </c>
      <c r="B7834" s="1" t="s">
        <v>32717</v>
      </c>
      <c r="C7834" s="1" t="s">
        <v>19</v>
      </c>
      <c r="D7834" s="1" t="s">
        <v>32718</v>
      </c>
      <c r="E7834" s="1" t="s">
        <v>21</v>
      </c>
      <c r="F7834" s="1" t="s">
        <v>39</v>
      </c>
      <c r="G7834" s="1" t="s">
        <v>32719</v>
      </c>
      <c r="H7834" s="1" t="s">
        <v>24</v>
      </c>
      <c r="I7834" s="1" t="s">
        <v>25</v>
      </c>
      <c r="J7834" s="1" t="s">
        <v>442</v>
      </c>
      <c r="K7834" s="6" t="s">
        <v>215</v>
      </c>
      <c r="L7834" s="1" t="s">
        <v>32720</v>
      </c>
      <c r="M7834" s="1" t="s">
        <v>29</v>
      </c>
      <c r="N7834" s="1" t="s">
        <v>32721</v>
      </c>
      <c r="O7834" s="1" t="s">
        <v>32722</v>
      </c>
      <c r="P7834" s="1" t="s">
        <v>91</v>
      </c>
      <c r="Q7834" s="12" t="s">
        <v>471</v>
      </c>
      <c r="R7834" s="13">
        <v>7833</v>
      </c>
      <c r="S7834" s="14" t="str">
        <f>IF(VLOOKUP($R7834,SPSS_Modeler_!$T$2:$T$2152,1)&lt;$R7834,"",VLOOKUP($R7834,SPSS_Modeler_!$T$2:$AF$2152,2))</f>
        <v/>
      </c>
    </row>
    <row r="7835" spans="1:19">
      <c r="A7835" s="6" t="s">
        <v>32723</v>
      </c>
      <c r="B7835" s="1" t="s">
        <v>32724</v>
      </c>
      <c r="C7835" s="1" t="s">
        <v>19</v>
      </c>
      <c r="D7835" s="1" t="s">
        <v>32725</v>
      </c>
      <c r="E7835" s="1" t="s">
        <v>84</v>
      </c>
      <c r="F7835" s="1" t="s">
        <v>187</v>
      </c>
      <c r="G7835" s="1" t="s">
        <v>32726</v>
      </c>
      <c r="H7835" s="1" t="s">
        <v>24</v>
      </c>
      <c r="I7835" s="1" t="s">
        <v>25</v>
      </c>
      <c r="J7835" s="1" t="s">
        <v>467</v>
      </c>
      <c r="K7835" s="6" t="s">
        <v>215</v>
      </c>
      <c r="L7835" s="1" t="s">
        <v>2677</v>
      </c>
      <c r="M7835" s="1" t="s">
        <v>29</v>
      </c>
      <c r="N7835" s="1" t="s">
        <v>32727</v>
      </c>
      <c r="O7835" s="1" t="s">
        <v>32728</v>
      </c>
      <c r="P7835" s="1" t="s">
        <v>91</v>
      </c>
      <c r="Q7835" s="12" t="s">
        <v>33</v>
      </c>
      <c r="R7835" s="13">
        <v>7834</v>
      </c>
      <c r="S7835" s="14">
        <f>IF(VLOOKUP($R7835,SPSS_Modeler_!$T$2:$T$2152,1)&lt;$R7835,"",VLOOKUP($R7835,SPSS_Modeler_!$T$2:$AF$2152,2))</f>
        <v>4</v>
      </c>
    </row>
    <row r="7836" spans="1:19">
      <c r="A7836" s="6" t="s">
        <v>32723</v>
      </c>
      <c r="B7836" s="1" t="s">
        <v>32724</v>
      </c>
      <c r="C7836" s="1" t="s">
        <v>19</v>
      </c>
      <c r="D7836" s="1" t="s">
        <v>32725</v>
      </c>
      <c r="E7836" s="1" t="s">
        <v>84</v>
      </c>
      <c r="F7836" s="1" t="s">
        <v>187</v>
      </c>
      <c r="G7836" s="1" t="s">
        <v>32726</v>
      </c>
      <c r="H7836" s="1" t="s">
        <v>24</v>
      </c>
      <c r="I7836" s="1" t="s">
        <v>25</v>
      </c>
      <c r="J7836" s="1" t="s">
        <v>3944</v>
      </c>
      <c r="K7836" s="6" t="s">
        <v>215</v>
      </c>
      <c r="L7836" s="1" t="s">
        <v>2677</v>
      </c>
      <c r="M7836" s="1" t="s">
        <v>29</v>
      </c>
      <c r="N7836" s="1" t="s">
        <v>32729</v>
      </c>
      <c r="O7836" s="1" t="s">
        <v>32727</v>
      </c>
      <c r="P7836" s="1" t="s">
        <v>91</v>
      </c>
      <c r="Q7836" s="12"/>
      <c r="R7836" s="13">
        <v>7835</v>
      </c>
      <c r="S7836" s="14">
        <f>IF(VLOOKUP($R7836,SPSS_Modeler_!$T$2:$T$2152,1)&lt;$R7836,"",VLOOKUP($R7836,SPSS_Modeler_!$T$2:$AF$2152,2))</f>
        <v>1</v>
      </c>
    </row>
    <row r="7837" spans="1:19" hidden="1">
      <c r="A7837" s="6" t="s">
        <v>32730</v>
      </c>
      <c r="B7837" s="1" t="s">
        <v>32731</v>
      </c>
      <c r="C7837" s="1" t="s">
        <v>36</v>
      </c>
      <c r="D7837" s="1" t="s">
        <v>32732</v>
      </c>
      <c r="E7837" s="1" t="s">
        <v>38</v>
      </c>
      <c r="F7837" s="1" t="s">
        <v>108</v>
      </c>
      <c r="G7837" s="1" t="s">
        <v>32733</v>
      </c>
      <c r="H7837" s="1" t="s">
        <v>24</v>
      </c>
      <c r="I7837" s="1" t="s">
        <v>25</v>
      </c>
      <c r="J7837" s="1" t="s">
        <v>3370</v>
      </c>
      <c r="K7837" s="6" t="s">
        <v>602</v>
      </c>
      <c r="L7837" s="1" t="s">
        <v>1671</v>
      </c>
      <c r="M7837" s="1" t="s">
        <v>29</v>
      </c>
      <c r="N7837" s="1" t="s">
        <v>32734</v>
      </c>
      <c r="O7837" s="1" t="s">
        <v>32735</v>
      </c>
      <c r="P7837" s="1" t="s">
        <v>32</v>
      </c>
      <c r="Q7837" s="12" t="s">
        <v>33</v>
      </c>
      <c r="R7837" s="13">
        <v>7836</v>
      </c>
      <c r="S7837" s="14" t="str">
        <f>IF(VLOOKUP($R7837,SPSS_Modeler_!$T$2:$T$2152,1)&lt;$R7837,"",VLOOKUP($R7837,SPSS_Modeler_!$T$2:$AF$2152,2))</f>
        <v/>
      </c>
    </row>
    <row r="7838" spans="1:19" hidden="1">
      <c r="A7838" s="6" t="s">
        <v>32736</v>
      </c>
      <c r="B7838" s="1" t="s">
        <v>32737</v>
      </c>
      <c r="C7838" s="1" t="s">
        <v>19</v>
      </c>
      <c r="D7838" s="1" t="s">
        <v>32738</v>
      </c>
      <c r="E7838" s="1"/>
      <c r="F7838" s="1"/>
      <c r="G7838" s="1" t="s">
        <v>32739</v>
      </c>
      <c r="H7838" s="1" t="s">
        <v>41</v>
      </c>
      <c r="I7838" s="1" t="s">
        <v>74</v>
      </c>
      <c r="J7838" s="1" t="s">
        <v>1334</v>
      </c>
      <c r="K7838" s="6" t="s">
        <v>76</v>
      </c>
      <c r="L7838" s="1" t="s">
        <v>32740</v>
      </c>
      <c r="M7838" s="1" t="s">
        <v>29</v>
      </c>
      <c r="N7838" s="1" t="s">
        <v>32741</v>
      </c>
      <c r="O7838" s="1" t="s">
        <v>32742</v>
      </c>
      <c r="P7838" s="1" t="s">
        <v>91</v>
      </c>
      <c r="Q7838" s="12" t="s">
        <v>33</v>
      </c>
      <c r="R7838" s="13">
        <v>7837</v>
      </c>
      <c r="S7838" s="14" t="str">
        <f>IF(VLOOKUP($R7838,SPSS_Modeler_!$T$2:$T$2152,1)&lt;$R7838,"",VLOOKUP($R7838,SPSS_Modeler_!$T$2:$AF$2152,2))</f>
        <v/>
      </c>
    </row>
    <row r="7839" spans="1:19" hidden="1">
      <c r="A7839" s="6" t="s">
        <v>32743</v>
      </c>
      <c r="B7839" s="1" t="s">
        <v>32744</v>
      </c>
      <c r="C7839" s="1" t="s">
        <v>19</v>
      </c>
      <c r="D7839" s="1" t="s">
        <v>6365</v>
      </c>
      <c r="E7839" s="1" t="s">
        <v>21</v>
      </c>
      <c r="F7839" s="1" t="s">
        <v>204</v>
      </c>
      <c r="G7839" s="1" t="s">
        <v>32745</v>
      </c>
      <c r="H7839" s="1" t="s">
        <v>24</v>
      </c>
      <c r="I7839" s="1" t="s">
        <v>25</v>
      </c>
      <c r="J7839" s="1" t="s">
        <v>1314</v>
      </c>
      <c r="K7839" s="6" t="s">
        <v>54</v>
      </c>
      <c r="L7839" s="1" t="s">
        <v>698</v>
      </c>
      <c r="M7839" s="1" t="s">
        <v>29</v>
      </c>
      <c r="N7839" s="1" t="s">
        <v>32746</v>
      </c>
      <c r="O7839" s="1" t="s">
        <v>32747</v>
      </c>
      <c r="P7839" s="1" t="s">
        <v>91</v>
      </c>
      <c r="Q7839" s="12" t="s">
        <v>33</v>
      </c>
      <c r="R7839" s="13">
        <v>7838</v>
      </c>
      <c r="S7839" s="14" t="str">
        <f>IF(VLOOKUP($R7839,SPSS_Modeler_!$T$2:$T$2152,1)&lt;$R7839,"",VLOOKUP($R7839,SPSS_Modeler_!$T$2:$AF$2152,2))</f>
        <v/>
      </c>
    </row>
    <row r="7840" spans="1:19">
      <c r="A7840" s="6" t="s">
        <v>32748</v>
      </c>
      <c r="B7840" s="1" t="s">
        <v>32749</v>
      </c>
      <c r="C7840" s="1" t="s">
        <v>36</v>
      </c>
      <c r="D7840" s="1" t="s">
        <v>32750</v>
      </c>
      <c r="E7840" s="1" t="s">
        <v>21</v>
      </c>
      <c r="F7840" s="1" t="s">
        <v>22</v>
      </c>
      <c r="G7840" s="1" t="s">
        <v>32751</v>
      </c>
      <c r="H7840" s="1" t="s">
        <v>24</v>
      </c>
      <c r="I7840" s="1" t="s">
        <v>42</v>
      </c>
      <c r="J7840" s="1" t="s">
        <v>2098</v>
      </c>
      <c r="K7840" s="6" t="s">
        <v>101</v>
      </c>
      <c r="L7840" s="1" t="s">
        <v>666</v>
      </c>
      <c r="M7840" s="1" t="s">
        <v>29</v>
      </c>
      <c r="N7840" s="1" t="s">
        <v>32752</v>
      </c>
      <c r="O7840" s="1"/>
      <c r="P7840" s="1" t="s">
        <v>91</v>
      </c>
      <c r="Q7840" s="12"/>
      <c r="R7840" s="13">
        <v>7839</v>
      </c>
      <c r="S7840" s="14">
        <f>IF(VLOOKUP($R7840,SPSS_Modeler_!$T$2:$T$2152,1)&lt;$R7840,"",VLOOKUP($R7840,SPSS_Modeler_!$T$2:$AF$2152,2))</f>
        <v>4</v>
      </c>
    </row>
    <row r="7841" spans="1:19">
      <c r="A7841" s="6" t="s">
        <v>32748</v>
      </c>
      <c r="B7841" s="1" t="s">
        <v>32749</v>
      </c>
      <c r="C7841" s="1" t="s">
        <v>36</v>
      </c>
      <c r="D7841" s="1" t="s">
        <v>32750</v>
      </c>
      <c r="E7841" s="1" t="s">
        <v>21</v>
      </c>
      <c r="F7841" s="1" t="s">
        <v>22</v>
      </c>
      <c r="G7841" s="1" t="s">
        <v>32751</v>
      </c>
      <c r="H7841" s="1" t="s">
        <v>24</v>
      </c>
      <c r="I7841" s="1" t="s">
        <v>42</v>
      </c>
      <c r="J7841" s="1" t="s">
        <v>3954</v>
      </c>
      <c r="K7841" s="6" t="s">
        <v>101</v>
      </c>
      <c r="L7841" s="1" t="s">
        <v>6609</v>
      </c>
      <c r="M7841" s="1" t="s">
        <v>29</v>
      </c>
      <c r="N7841" s="1" t="s">
        <v>32753</v>
      </c>
      <c r="O7841" s="1" t="s">
        <v>32754</v>
      </c>
      <c r="P7841" s="1" t="s">
        <v>32</v>
      </c>
      <c r="Q7841" s="12" t="s">
        <v>33</v>
      </c>
      <c r="R7841" s="13">
        <v>7840</v>
      </c>
      <c r="S7841" s="14">
        <f>IF(VLOOKUP($R7841,SPSS_Modeler_!$T$2:$T$2152,1)&lt;$R7841,"",VLOOKUP($R7841,SPSS_Modeler_!$T$2:$AF$2152,2))</f>
        <v>7</v>
      </c>
    </row>
    <row r="7842" spans="1:19" hidden="1">
      <c r="A7842" s="6" t="s">
        <v>32755</v>
      </c>
      <c r="B7842" s="1" t="s">
        <v>32756</v>
      </c>
      <c r="C7842" s="1" t="s">
        <v>36</v>
      </c>
      <c r="D7842" s="1" t="s">
        <v>32757</v>
      </c>
      <c r="E7842" s="1" t="s">
        <v>38</v>
      </c>
      <c r="F7842" s="1" t="s">
        <v>39</v>
      </c>
      <c r="G7842" s="1" t="s">
        <v>32758</v>
      </c>
      <c r="H7842" s="1" t="s">
        <v>24</v>
      </c>
      <c r="I7842" s="1" t="s">
        <v>52</v>
      </c>
      <c r="J7842" s="1" t="s">
        <v>5337</v>
      </c>
      <c r="K7842" s="6" t="s">
        <v>44</v>
      </c>
      <c r="L7842" s="1" t="s">
        <v>2355</v>
      </c>
      <c r="M7842" s="1" t="s">
        <v>29</v>
      </c>
      <c r="N7842" s="1" t="s">
        <v>32759</v>
      </c>
      <c r="O7842" s="1" t="s">
        <v>32760</v>
      </c>
      <c r="P7842" s="1" t="s">
        <v>91</v>
      </c>
      <c r="Q7842" s="12" t="s">
        <v>33</v>
      </c>
      <c r="R7842" s="13">
        <v>7841</v>
      </c>
      <c r="S7842" s="14" t="str">
        <f>IF(VLOOKUP($R7842,SPSS_Modeler_!$T$2:$T$2152,1)&lt;$R7842,"",VLOOKUP($R7842,SPSS_Modeler_!$T$2:$AF$2152,2))</f>
        <v/>
      </c>
    </row>
    <row r="7843" spans="1:19" hidden="1">
      <c r="A7843" s="6" t="s">
        <v>32761</v>
      </c>
      <c r="B7843" s="1" t="s">
        <v>32762</v>
      </c>
      <c r="C7843" s="1" t="s">
        <v>19</v>
      </c>
      <c r="D7843" s="1" t="s">
        <v>13348</v>
      </c>
      <c r="E7843" s="1" t="s">
        <v>21</v>
      </c>
      <c r="F7843" s="1" t="s">
        <v>588</v>
      </c>
      <c r="G7843" s="1" t="s">
        <v>32763</v>
      </c>
      <c r="H7843" s="1" t="s">
        <v>24</v>
      </c>
      <c r="I7843" s="1" t="s">
        <v>25</v>
      </c>
      <c r="J7843" s="1" t="s">
        <v>9294</v>
      </c>
      <c r="K7843" s="6" t="s">
        <v>215</v>
      </c>
      <c r="L7843" s="1" t="s">
        <v>7186</v>
      </c>
      <c r="M7843" s="1" t="s">
        <v>29</v>
      </c>
      <c r="N7843" s="1" t="s">
        <v>32764</v>
      </c>
      <c r="O7843" s="1" t="s">
        <v>32765</v>
      </c>
      <c r="P7843" s="1" t="s">
        <v>32</v>
      </c>
      <c r="Q7843" s="12" t="s">
        <v>33</v>
      </c>
      <c r="R7843" s="13">
        <v>7842</v>
      </c>
      <c r="S7843" s="14" t="str">
        <f>IF(VLOOKUP($R7843,SPSS_Modeler_!$T$2:$T$2152,1)&lt;$R7843,"",VLOOKUP($R7843,SPSS_Modeler_!$T$2:$AF$2152,2))</f>
        <v/>
      </c>
    </row>
    <row r="7844" spans="1:19" hidden="1">
      <c r="A7844" s="6" t="s">
        <v>32761</v>
      </c>
      <c r="B7844" s="1" t="s">
        <v>32762</v>
      </c>
      <c r="C7844" s="1" t="s">
        <v>19</v>
      </c>
      <c r="D7844" s="1" t="s">
        <v>13348</v>
      </c>
      <c r="E7844" s="1" t="s">
        <v>21</v>
      </c>
      <c r="F7844" s="1" t="s">
        <v>588</v>
      </c>
      <c r="G7844" s="1" t="s">
        <v>32763</v>
      </c>
      <c r="H7844" s="1" t="s">
        <v>24</v>
      </c>
      <c r="I7844" s="1" t="s">
        <v>25</v>
      </c>
      <c r="J7844" s="1" t="s">
        <v>3365</v>
      </c>
      <c r="K7844" s="6" t="s">
        <v>93</v>
      </c>
      <c r="L7844" s="1" t="s">
        <v>7186</v>
      </c>
      <c r="M7844" s="1" t="s">
        <v>29</v>
      </c>
      <c r="N7844" s="1" t="s">
        <v>32766</v>
      </c>
      <c r="O7844" s="1" t="s">
        <v>32764</v>
      </c>
      <c r="P7844" s="1" t="s">
        <v>32</v>
      </c>
      <c r="Q7844" s="12"/>
      <c r="R7844" s="13">
        <v>7843</v>
      </c>
      <c r="S7844" s="14" t="str">
        <f>IF(VLOOKUP($R7844,SPSS_Modeler_!$T$2:$T$2152,1)&lt;$R7844,"",VLOOKUP($R7844,SPSS_Modeler_!$T$2:$AF$2152,2))</f>
        <v/>
      </c>
    </row>
    <row r="7845" spans="1:19" hidden="1">
      <c r="A7845" s="6" t="s">
        <v>32761</v>
      </c>
      <c r="B7845" s="1" t="s">
        <v>32762</v>
      </c>
      <c r="C7845" s="1" t="s">
        <v>19</v>
      </c>
      <c r="D7845" s="1" t="s">
        <v>13348</v>
      </c>
      <c r="E7845" s="1" t="s">
        <v>21</v>
      </c>
      <c r="F7845" s="1" t="s">
        <v>588</v>
      </c>
      <c r="G7845" s="1" t="s">
        <v>32763</v>
      </c>
      <c r="H7845" s="1" t="s">
        <v>24</v>
      </c>
      <c r="I7845" s="1" t="s">
        <v>25</v>
      </c>
      <c r="J7845" s="1" t="s">
        <v>749</v>
      </c>
      <c r="K7845" s="6" t="s">
        <v>602</v>
      </c>
      <c r="L7845" s="1" t="s">
        <v>7186</v>
      </c>
      <c r="M7845" s="1" t="s">
        <v>29</v>
      </c>
      <c r="N7845" s="1" t="s">
        <v>32767</v>
      </c>
      <c r="O7845" s="1" t="s">
        <v>32766</v>
      </c>
      <c r="P7845" s="1" t="s">
        <v>32</v>
      </c>
      <c r="Q7845" s="12"/>
      <c r="R7845" s="13">
        <v>7844</v>
      </c>
      <c r="S7845" s="14" t="str">
        <f>IF(VLOOKUP($R7845,SPSS_Modeler_!$T$2:$T$2152,1)&lt;$R7845,"",VLOOKUP($R7845,SPSS_Modeler_!$T$2:$AF$2152,2))</f>
        <v/>
      </c>
    </row>
    <row r="7846" spans="1:19" hidden="1">
      <c r="A7846" s="6" t="s">
        <v>32768</v>
      </c>
      <c r="B7846" s="1" t="s">
        <v>32769</v>
      </c>
      <c r="C7846" s="1" t="s">
        <v>19</v>
      </c>
      <c r="D7846" s="1" t="s">
        <v>32770</v>
      </c>
      <c r="E7846" s="1" t="s">
        <v>38</v>
      </c>
      <c r="F7846" s="1" t="s">
        <v>542</v>
      </c>
      <c r="G7846" s="1" t="s">
        <v>32771</v>
      </c>
      <c r="H7846" s="1" t="s">
        <v>24</v>
      </c>
      <c r="I7846" s="1" t="s">
        <v>25</v>
      </c>
      <c r="J7846" s="1" t="s">
        <v>743</v>
      </c>
      <c r="K7846" s="6" t="s">
        <v>101</v>
      </c>
      <c r="L7846" s="1" t="s">
        <v>32772</v>
      </c>
      <c r="M7846" s="1" t="s">
        <v>29</v>
      </c>
      <c r="N7846" s="1" t="s">
        <v>32773</v>
      </c>
      <c r="O7846" s="1" t="s">
        <v>32774</v>
      </c>
      <c r="P7846" s="1" t="s">
        <v>32</v>
      </c>
      <c r="Q7846" s="12" t="s">
        <v>33</v>
      </c>
      <c r="R7846" s="13">
        <v>7845</v>
      </c>
      <c r="S7846" s="14" t="str">
        <f>IF(VLOOKUP($R7846,SPSS_Modeler_!$T$2:$T$2152,1)&lt;$R7846,"",VLOOKUP($R7846,SPSS_Modeler_!$T$2:$AF$2152,2))</f>
        <v/>
      </c>
    </row>
    <row r="7847" spans="1:19" hidden="1">
      <c r="A7847" s="6" t="s">
        <v>32775</v>
      </c>
      <c r="B7847" s="1" t="s">
        <v>32776</v>
      </c>
      <c r="C7847" s="1" t="s">
        <v>36</v>
      </c>
      <c r="D7847" s="1" t="s">
        <v>32777</v>
      </c>
      <c r="E7847" s="1" t="s">
        <v>21</v>
      </c>
      <c r="F7847" s="1" t="s">
        <v>225</v>
      </c>
      <c r="G7847" s="1" t="s">
        <v>32778</v>
      </c>
      <c r="H7847" s="1" t="s">
        <v>24</v>
      </c>
      <c r="I7847" s="1" t="s">
        <v>42</v>
      </c>
      <c r="J7847" s="1" t="s">
        <v>304</v>
      </c>
      <c r="K7847" s="6" t="s">
        <v>177</v>
      </c>
      <c r="L7847" s="1" t="s">
        <v>427</v>
      </c>
      <c r="M7847" s="1" t="s">
        <v>29</v>
      </c>
      <c r="N7847" s="1" t="s">
        <v>32779</v>
      </c>
      <c r="O7847" s="1" t="s">
        <v>32780</v>
      </c>
      <c r="P7847" s="1" t="s">
        <v>91</v>
      </c>
      <c r="Q7847" s="12" t="s">
        <v>471</v>
      </c>
      <c r="R7847" s="13">
        <v>7846</v>
      </c>
      <c r="S7847" s="14" t="str">
        <f>IF(VLOOKUP($R7847,SPSS_Modeler_!$T$2:$T$2152,1)&lt;$R7847,"",VLOOKUP($R7847,SPSS_Modeler_!$T$2:$AF$2152,2))</f>
        <v/>
      </c>
    </row>
    <row r="7848" spans="1:19" hidden="1">
      <c r="A7848" s="6" t="s">
        <v>32781</v>
      </c>
      <c r="B7848" s="1" t="s">
        <v>32782</v>
      </c>
      <c r="C7848" s="1" t="s">
        <v>36</v>
      </c>
      <c r="D7848" s="1" t="s">
        <v>32783</v>
      </c>
      <c r="E7848" s="1" t="s">
        <v>38</v>
      </c>
      <c r="F7848" s="1" t="s">
        <v>72</v>
      </c>
      <c r="G7848" s="1" t="s">
        <v>32784</v>
      </c>
      <c r="H7848" s="1" t="s">
        <v>24</v>
      </c>
      <c r="I7848" s="1" t="s">
        <v>42</v>
      </c>
      <c r="J7848" s="1" t="s">
        <v>128</v>
      </c>
      <c r="K7848" s="6" t="s">
        <v>54</v>
      </c>
      <c r="L7848" s="1" t="s">
        <v>591</v>
      </c>
      <c r="M7848" s="1" t="s">
        <v>29</v>
      </c>
      <c r="N7848" s="1" t="s">
        <v>32785</v>
      </c>
      <c r="O7848" s="1" t="s">
        <v>21305</v>
      </c>
      <c r="P7848" s="1" t="s">
        <v>80</v>
      </c>
      <c r="Q7848" s="12" t="s">
        <v>33</v>
      </c>
      <c r="R7848" s="13">
        <v>7847</v>
      </c>
      <c r="S7848" s="14" t="str">
        <f>IF(VLOOKUP($R7848,SPSS_Modeler_!$T$2:$T$2152,1)&lt;$R7848,"",VLOOKUP($R7848,SPSS_Modeler_!$T$2:$AF$2152,2))</f>
        <v/>
      </c>
    </row>
    <row r="7849" spans="1:19">
      <c r="A7849" s="6" t="s">
        <v>32786</v>
      </c>
      <c r="B7849" s="1" t="s">
        <v>32787</v>
      </c>
      <c r="C7849" s="1" t="s">
        <v>36</v>
      </c>
      <c r="D7849" s="1" t="s">
        <v>32788</v>
      </c>
      <c r="E7849" s="1" t="s">
        <v>174</v>
      </c>
      <c r="F7849" s="1" t="s">
        <v>766</v>
      </c>
      <c r="G7849" s="1" t="s">
        <v>32789</v>
      </c>
      <c r="H7849" s="1" t="s">
        <v>24</v>
      </c>
      <c r="I7849" s="1" t="s">
        <v>25</v>
      </c>
      <c r="J7849" s="1" t="s">
        <v>3986</v>
      </c>
      <c r="K7849" s="6" t="s">
        <v>717</v>
      </c>
      <c r="L7849" s="1" t="s">
        <v>319</v>
      </c>
      <c r="M7849" s="1" t="s">
        <v>29</v>
      </c>
      <c r="N7849" s="1" t="s">
        <v>32790</v>
      </c>
      <c r="O7849" s="1" t="s">
        <v>32791</v>
      </c>
      <c r="P7849" s="1" t="s">
        <v>91</v>
      </c>
      <c r="Q7849" s="12" t="s">
        <v>33</v>
      </c>
      <c r="R7849" s="13">
        <v>7848</v>
      </c>
      <c r="S7849" s="14">
        <f>IF(VLOOKUP($R7849,SPSS_Modeler_!$T$2:$T$2152,1)&lt;$R7849,"",VLOOKUP($R7849,SPSS_Modeler_!$T$2:$AF$2152,2))</f>
        <v>5</v>
      </c>
    </row>
    <row r="7850" spans="1:19">
      <c r="A7850" s="6" t="s">
        <v>32786</v>
      </c>
      <c r="B7850" s="1" t="s">
        <v>32787</v>
      </c>
      <c r="C7850" s="1" t="s">
        <v>36</v>
      </c>
      <c r="D7850" s="1" t="s">
        <v>32788</v>
      </c>
      <c r="E7850" s="1" t="s">
        <v>174</v>
      </c>
      <c r="F7850" s="1" t="s">
        <v>766</v>
      </c>
      <c r="G7850" s="1" t="s">
        <v>32789</v>
      </c>
      <c r="H7850" s="1" t="s">
        <v>24</v>
      </c>
      <c r="I7850" s="1" t="s">
        <v>25</v>
      </c>
      <c r="J7850" s="1" t="s">
        <v>2366</v>
      </c>
      <c r="K7850" s="6" t="s">
        <v>717</v>
      </c>
      <c r="L7850" s="1" t="s">
        <v>319</v>
      </c>
      <c r="M7850" s="1" t="s">
        <v>29</v>
      </c>
      <c r="N7850" s="1" t="s">
        <v>32792</v>
      </c>
      <c r="O7850" s="1" t="s">
        <v>32790</v>
      </c>
      <c r="P7850" s="1" t="s">
        <v>91</v>
      </c>
      <c r="Q7850" s="12"/>
      <c r="R7850" s="13">
        <v>7849</v>
      </c>
      <c r="S7850" s="14">
        <f>IF(VLOOKUP($R7850,SPSS_Modeler_!$T$2:$T$2152,1)&lt;$R7850,"",VLOOKUP($R7850,SPSS_Modeler_!$T$2:$AF$2152,2))</f>
        <v>3</v>
      </c>
    </row>
    <row r="7851" spans="1:19">
      <c r="A7851" s="6" t="s">
        <v>32786</v>
      </c>
      <c r="B7851" s="1" t="s">
        <v>32787</v>
      </c>
      <c r="C7851" s="1" t="s">
        <v>36</v>
      </c>
      <c r="D7851" s="1" t="s">
        <v>32788</v>
      </c>
      <c r="E7851" s="1" t="s">
        <v>174</v>
      </c>
      <c r="F7851" s="1" t="s">
        <v>766</v>
      </c>
      <c r="G7851" s="1" t="s">
        <v>32789</v>
      </c>
      <c r="H7851" s="1" t="s">
        <v>24</v>
      </c>
      <c r="I7851" s="1" t="s">
        <v>25</v>
      </c>
      <c r="J7851" s="1" t="s">
        <v>3986</v>
      </c>
      <c r="K7851" s="6" t="s">
        <v>717</v>
      </c>
      <c r="L7851" s="1" t="s">
        <v>319</v>
      </c>
      <c r="M7851" s="1" t="s">
        <v>29</v>
      </c>
      <c r="N7851" s="1" t="s">
        <v>32793</v>
      </c>
      <c r="O7851" s="1" t="s">
        <v>32792</v>
      </c>
      <c r="P7851" s="1" t="s">
        <v>91</v>
      </c>
      <c r="Q7851" s="12"/>
      <c r="R7851" s="13">
        <v>7850</v>
      </c>
      <c r="S7851" s="14">
        <f>IF(VLOOKUP($R7851,SPSS_Modeler_!$T$2:$T$2152,1)&lt;$R7851,"",VLOOKUP($R7851,SPSS_Modeler_!$T$2:$AF$2152,2))</f>
        <v>2</v>
      </c>
    </row>
    <row r="7852" spans="1:19">
      <c r="A7852" s="6" t="s">
        <v>32786</v>
      </c>
      <c r="B7852" s="1" t="s">
        <v>32787</v>
      </c>
      <c r="C7852" s="1" t="s">
        <v>36</v>
      </c>
      <c r="D7852" s="1" t="s">
        <v>32788</v>
      </c>
      <c r="E7852" s="1" t="s">
        <v>174</v>
      </c>
      <c r="F7852" s="1" t="s">
        <v>766</v>
      </c>
      <c r="G7852" s="1" t="s">
        <v>32789</v>
      </c>
      <c r="H7852" s="1" t="s">
        <v>24</v>
      </c>
      <c r="I7852" s="1" t="s">
        <v>25</v>
      </c>
      <c r="J7852" s="1" t="s">
        <v>772</v>
      </c>
      <c r="K7852" s="6" t="s">
        <v>717</v>
      </c>
      <c r="L7852" s="1" t="s">
        <v>20192</v>
      </c>
      <c r="M7852" s="1" t="s">
        <v>29</v>
      </c>
      <c r="N7852" s="1" t="s">
        <v>32794</v>
      </c>
      <c r="O7852" s="1" t="s">
        <v>32795</v>
      </c>
      <c r="P7852" s="1" t="s">
        <v>91</v>
      </c>
      <c r="Q7852" s="12" t="s">
        <v>33</v>
      </c>
      <c r="R7852" s="13">
        <v>7851</v>
      </c>
      <c r="S7852" s="14">
        <f>IF(VLOOKUP($R7852,SPSS_Modeler_!$T$2:$T$2152,1)&lt;$R7852,"",VLOOKUP($R7852,SPSS_Modeler_!$T$2:$AF$2152,2))</f>
        <v>7</v>
      </c>
    </row>
    <row r="7853" spans="1:19" hidden="1">
      <c r="A7853" s="6" t="s">
        <v>32786</v>
      </c>
      <c r="B7853" s="1" t="s">
        <v>32787</v>
      </c>
      <c r="C7853" s="1" t="s">
        <v>36</v>
      </c>
      <c r="D7853" s="1" t="s">
        <v>32788</v>
      </c>
      <c r="E7853" s="1" t="s">
        <v>174</v>
      </c>
      <c r="F7853" s="1" t="s">
        <v>766</v>
      </c>
      <c r="G7853" s="1" t="s">
        <v>32789</v>
      </c>
      <c r="H7853" s="1" t="s">
        <v>24</v>
      </c>
      <c r="I7853" s="1" t="s">
        <v>25</v>
      </c>
      <c r="J7853" s="1" t="s">
        <v>774</v>
      </c>
      <c r="K7853" s="6" t="s">
        <v>717</v>
      </c>
      <c r="L7853" s="1" t="s">
        <v>769</v>
      </c>
      <c r="M7853" s="1" t="s">
        <v>29</v>
      </c>
      <c r="N7853" s="1" t="s">
        <v>32796</v>
      </c>
      <c r="O7853" s="1" t="s">
        <v>32797</v>
      </c>
      <c r="P7853" s="1" t="s">
        <v>91</v>
      </c>
      <c r="Q7853" s="12" t="s">
        <v>33</v>
      </c>
      <c r="R7853" s="13">
        <v>7852</v>
      </c>
      <c r="S7853" s="14" t="str">
        <f>IF(VLOOKUP($R7853,SPSS_Modeler_!$T$2:$T$2152,1)&lt;$R7853,"",VLOOKUP($R7853,SPSS_Modeler_!$T$2:$AF$2152,2))</f>
        <v/>
      </c>
    </row>
    <row r="7854" spans="1:19" hidden="1">
      <c r="A7854" s="6" t="s">
        <v>32786</v>
      </c>
      <c r="B7854" s="1" t="s">
        <v>32787</v>
      </c>
      <c r="C7854" s="1" t="s">
        <v>36</v>
      </c>
      <c r="D7854" s="1" t="s">
        <v>32788</v>
      </c>
      <c r="E7854" s="1" t="s">
        <v>174</v>
      </c>
      <c r="F7854" s="1" t="s">
        <v>766</v>
      </c>
      <c r="G7854" s="1" t="s">
        <v>32789</v>
      </c>
      <c r="H7854" s="1" t="s">
        <v>24</v>
      </c>
      <c r="I7854" s="1" t="s">
        <v>25</v>
      </c>
      <c r="J7854" s="1" t="s">
        <v>2234</v>
      </c>
      <c r="K7854" s="6" t="s">
        <v>717</v>
      </c>
      <c r="L7854" s="1" t="s">
        <v>32798</v>
      </c>
      <c r="M7854" s="1" t="s">
        <v>29</v>
      </c>
      <c r="N7854" s="1" t="s">
        <v>32799</v>
      </c>
      <c r="O7854" s="1" t="s">
        <v>32800</v>
      </c>
      <c r="P7854" s="1" t="s">
        <v>91</v>
      </c>
      <c r="Q7854" s="12" t="s">
        <v>33</v>
      </c>
      <c r="R7854" s="13">
        <v>7853</v>
      </c>
      <c r="S7854" s="14" t="str">
        <f>IF(VLOOKUP($R7854,SPSS_Modeler_!$T$2:$T$2152,1)&lt;$R7854,"",VLOOKUP($R7854,SPSS_Modeler_!$T$2:$AF$2152,2))</f>
        <v/>
      </c>
    </row>
    <row r="7855" spans="1:19" hidden="1">
      <c r="A7855" s="6" t="s">
        <v>32801</v>
      </c>
      <c r="B7855" s="1" t="s">
        <v>32802</v>
      </c>
      <c r="C7855" s="1" t="s">
        <v>36</v>
      </c>
      <c r="D7855" s="1" t="s">
        <v>32803</v>
      </c>
      <c r="E7855" s="1" t="s">
        <v>1394</v>
      </c>
      <c r="F7855" s="1" t="s">
        <v>72</v>
      </c>
      <c r="G7855" s="1" t="s">
        <v>32804</v>
      </c>
      <c r="H7855" s="1" t="s">
        <v>24</v>
      </c>
      <c r="I7855" s="1" t="s">
        <v>74</v>
      </c>
      <c r="J7855" s="1" t="s">
        <v>6851</v>
      </c>
      <c r="K7855" s="6" t="s">
        <v>159</v>
      </c>
      <c r="L7855" s="1" t="s">
        <v>9153</v>
      </c>
      <c r="M7855" s="1" t="s">
        <v>29</v>
      </c>
      <c r="N7855" s="1" t="s">
        <v>32805</v>
      </c>
      <c r="O7855" s="1" t="s">
        <v>32806</v>
      </c>
      <c r="P7855" s="1" t="s">
        <v>91</v>
      </c>
      <c r="Q7855" s="12" t="s">
        <v>33</v>
      </c>
      <c r="R7855" s="13">
        <v>7854</v>
      </c>
      <c r="S7855" s="14" t="str">
        <f>IF(VLOOKUP($R7855,SPSS_Modeler_!$T$2:$T$2152,1)&lt;$R7855,"",VLOOKUP($R7855,SPSS_Modeler_!$T$2:$AF$2152,2))</f>
        <v/>
      </c>
    </row>
    <row r="7856" spans="1:19" hidden="1">
      <c r="A7856" s="6" t="s">
        <v>32807</v>
      </c>
      <c r="B7856" s="1" t="s">
        <v>32808</v>
      </c>
      <c r="C7856" s="1" t="s">
        <v>36</v>
      </c>
      <c r="D7856" s="1" t="s">
        <v>32809</v>
      </c>
      <c r="E7856" s="1" t="s">
        <v>38</v>
      </c>
      <c r="F7856" s="1" t="s">
        <v>85</v>
      </c>
      <c r="G7856" s="1" t="s">
        <v>32810</v>
      </c>
      <c r="H7856" s="1" t="s">
        <v>24</v>
      </c>
      <c r="I7856" s="1" t="s">
        <v>42</v>
      </c>
      <c r="J7856" s="1" t="s">
        <v>743</v>
      </c>
      <c r="K7856" s="6" t="s">
        <v>101</v>
      </c>
      <c r="L7856" s="1" t="s">
        <v>1671</v>
      </c>
      <c r="M7856" s="1" t="s">
        <v>29</v>
      </c>
      <c r="N7856" s="1" t="s">
        <v>17985</v>
      </c>
      <c r="O7856" s="1" t="s">
        <v>32811</v>
      </c>
      <c r="P7856" s="1" t="s">
        <v>32</v>
      </c>
      <c r="Q7856" s="12" t="s">
        <v>33</v>
      </c>
      <c r="R7856" s="13">
        <v>7855</v>
      </c>
      <c r="S7856" s="14" t="str">
        <f>IF(VLOOKUP($R7856,SPSS_Modeler_!$T$2:$T$2152,1)&lt;$R7856,"",VLOOKUP($R7856,SPSS_Modeler_!$T$2:$AF$2152,2))</f>
        <v/>
      </c>
    </row>
    <row r="7857" spans="1:19" hidden="1">
      <c r="A7857" s="6" t="s">
        <v>32807</v>
      </c>
      <c r="B7857" s="1" t="s">
        <v>32808</v>
      </c>
      <c r="C7857" s="1" t="s">
        <v>36</v>
      </c>
      <c r="D7857" s="1" t="s">
        <v>32809</v>
      </c>
      <c r="E7857" s="1" t="s">
        <v>38</v>
      </c>
      <c r="F7857" s="1" t="s">
        <v>85</v>
      </c>
      <c r="G7857" s="1" t="s">
        <v>32810</v>
      </c>
      <c r="H7857" s="1" t="s">
        <v>24</v>
      </c>
      <c r="I7857" s="1" t="s">
        <v>42</v>
      </c>
      <c r="J7857" s="1" t="s">
        <v>3941</v>
      </c>
      <c r="K7857" s="6" t="s">
        <v>101</v>
      </c>
      <c r="L7857" s="1" t="s">
        <v>1671</v>
      </c>
      <c r="M7857" s="1" t="s">
        <v>29</v>
      </c>
      <c r="N7857" s="1" t="s">
        <v>32812</v>
      </c>
      <c r="O7857" s="1" t="s">
        <v>17985</v>
      </c>
      <c r="P7857" s="1" t="s">
        <v>32</v>
      </c>
      <c r="Q7857" s="12"/>
      <c r="R7857" s="13">
        <v>7856</v>
      </c>
      <c r="S7857" s="14" t="str">
        <f>IF(VLOOKUP($R7857,SPSS_Modeler_!$T$2:$T$2152,1)&lt;$R7857,"",VLOOKUP($R7857,SPSS_Modeler_!$T$2:$AF$2152,2))</f>
        <v/>
      </c>
    </row>
    <row r="7858" spans="1:19" hidden="1">
      <c r="A7858" s="6" t="s">
        <v>32813</v>
      </c>
      <c r="B7858" s="1" t="s">
        <v>32814</v>
      </c>
      <c r="C7858" s="1" t="s">
        <v>19</v>
      </c>
      <c r="D7858" s="1" t="s">
        <v>32815</v>
      </c>
      <c r="E7858" s="1" t="s">
        <v>21</v>
      </c>
      <c r="F7858" s="1" t="s">
        <v>22</v>
      </c>
      <c r="G7858" s="1" t="s">
        <v>32816</v>
      </c>
      <c r="H7858" s="1" t="s">
        <v>24</v>
      </c>
      <c r="I7858" s="1" t="s">
        <v>25</v>
      </c>
      <c r="J7858" s="1" t="s">
        <v>142</v>
      </c>
      <c r="K7858" s="6" t="s">
        <v>215</v>
      </c>
      <c r="L7858" s="1" t="s">
        <v>22025</v>
      </c>
      <c r="M7858" s="1" t="s">
        <v>29</v>
      </c>
      <c r="N7858" s="1" t="s">
        <v>32817</v>
      </c>
      <c r="O7858" s="1" t="s">
        <v>32818</v>
      </c>
      <c r="P7858" s="1" t="s">
        <v>91</v>
      </c>
      <c r="Q7858" s="12" t="s">
        <v>33</v>
      </c>
      <c r="R7858" s="13">
        <v>7857</v>
      </c>
      <c r="S7858" s="14" t="str">
        <f>IF(VLOOKUP($R7858,SPSS_Modeler_!$T$2:$T$2152,1)&lt;$R7858,"",VLOOKUP($R7858,SPSS_Modeler_!$T$2:$AF$2152,2))</f>
        <v/>
      </c>
    </row>
    <row r="7859" spans="1:19" hidden="1">
      <c r="A7859" s="6" t="s">
        <v>32813</v>
      </c>
      <c r="B7859" s="1" t="s">
        <v>32814</v>
      </c>
      <c r="C7859" s="1" t="s">
        <v>19</v>
      </c>
      <c r="D7859" s="1" t="s">
        <v>32815</v>
      </c>
      <c r="E7859" s="1" t="s">
        <v>21</v>
      </c>
      <c r="F7859" s="1" t="s">
        <v>22</v>
      </c>
      <c r="G7859" s="1" t="s">
        <v>32816</v>
      </c>
      <c r="H7859" s="1" t="s">
        <v>24</v>
      </c>
      <c r="I7859" s="1" t="s">
        <v>25</v>
      </c>
      <c r="J7859" s="1" t="s">
        <v>2890</v>
      </c>
      <c r="K7859" s="6" t="s">
        <v>453</v>
      </c>
      <c r="L7859" s="1" t="s">
        <v>744</v>
      </c>
      <c r="M7859" s="1" t="s">
        <v>29</v>
      </c>
      <c r="N7859" s="1" t="s">
        <v>32819</v>
      </c>
      <c r="O7859" s="1" t="s">
        <v>32820</v>
      </c>
      <c r="P7859" s="1" t="s">
        <v>91</v>
      </c>
      <c r="Q7859" s="12" t="s">
        <v>33</v>
      </c>
      <c r="R7859" s="13">
        <v>7858</v>
      </c>
      <c r="S7859" s="14" t="str">
        <f>IF(VLOOKUP($R7859,SPSS_Modeler_!$T$2:$T$2152,1)&lt;$R7859,"",VLOOKUP($R7859,SPSS_Modeler_!$T$2:$AF$2152,2))</f>
        <v/>
      </c>
    </row>
    <row r="7860" spans="1:19" hidden="1">
      <c r="A7860" s="6" t="s">
        <v>32813</v>
      </c>
      <c r="B7860" s="1" t="s">
        <v>32814</v>
      </c>
      <c r="C7860" s="1" t="s">
        <v>19</v>
      </c>
      <c r="D7860" s="1" t="s">
        <v>32815</v>
      </c>
      <c r="E7860" s="1" t="s">
        <v>21</v>
      </c>
      <c r="F7860" s="1" t="s">
        <v>22</v>
      </c>
      <c r="G7860" s="1" t="s">
        <v>32816</v>
      </c>
      <c r="H7860" s="1" t="s">
        <v>24</v>
      </c>
      <c r="I7860" s="1" t="s">
        <v>25</v>
      </c>
      <c r="J7860" s="1" t="s">
        <v>3944</v>
      </c>
      <c r="K7860" s="6" t="s">
        <v>215</v>
      </c>
      <c r="L7860" s="1" t="s">
        <v>1742</v>
      </c>
      <c r="M7860" s="1" t="s">
        <v>29</v>
      </c>
      <c r="N7860" s="1" t="s">
        <v>32821</v>
      </c>
      <c r="O7860" s="1" t="s">
        <v>25678</v>
      </c>
      <c r="P7860" s="1" t="s">
        <v>91</v>
      </c>
      <c r="Q7860" s="12" t="s">
        <v>33</v>
      </c>
      <c r="R7860" s="13">
        <v>7859</v>
      </c>
      <c r="S7860" s="14" t="str">
        <f>IF(VLOOKUP($R7860,SPSS_Modeler_!$T$2:$T$2152,1)&lt;$R7860,"",VLOOKUP($R7860,SPSS_Modeler_!$T$2:$AF$2152,2))</f>
        <v/>
      </c>
    </row>
    <row r="7861" spans="1:19" hidden="1">
      <c r="A7861" s="6" t="s">
        <v>32813</v>
      </c>
      <c r="B7861" s="1" t="s">
        <v>32814</v>
      </c>
      <c r="C7861" s="1" t="s">
        <v>19</v>
      </c>
      <c r="D7861" s="1" t="s">
        <v>32815</v>
      </c>
      <c r="E7861" s="1" t="s">
        <v>21</v>
      </c>
      <c r="F7861" s="1" t="s">
        <v>22</v>
      </c>
      <c r="G7861" s="1" t="s">
        <v>32816</v>
      </c>
      <c r="H7861" s="1" t="s">
        <v>24</v>
      </c>
      <c r="I7861" s="1" t="s">
        <v>25</v>
      </c>
      <c r="J7861" s="1" t="s">
        <v>5755</v>
      </c>
      <c r="K7861" s="6" t="s">
        <v>101</v>
      </c>
      <c r="L7861" s="1" t="s">
        <v>1742</v>
      </c>
      <c r="M7861" s="1" t="s">
        <v>29</v>
      </c>
      <c r="N7861" s="1" t="s">
        <v>12272</v>
      </c>
      <c r="O7861" s="1" t="s">
        <v>32821</v>
      </c>
      <c r="P7861" s="1" t="s">
        <v>91</v>
      </c>
      <c r="Q7861" s="12"/>
      <c r="R7861" s="13">
        <v>7860</v>
      </c>
      <c r="S7861" s="14" t="str">
        <f>IF(VLOOKUP($R7861,SPSS_Modeler_!$T$2:$T$2152,1)&lt;$R7861,"",VLOOKUP($R7861,SPSS_Modeler_!$T$2:$AF$2152,2))</f>
        <v/>
      </c>
    </row>
    <row r="7862" spans="1:19" hidden="1">
      <c r="A7862" s="6" t="s">
        <v>32813</v>
      </c>
      <c r="B7862" s="1" t="s">
        <v>32814</v>
      </c>
      <c r="C7862" s="1" t="s">
        <v>19</v>
      </c>
      <c r="D7862" s="1" t="s">
        <v>32815</v>
      </c>
      <c r="E7862" s="1" t="s">
        <v>21</v>
      </c>
      <c r="F7862" s="1" t="s">
        <v>22</v>
      </c>
      <c r="G7862" s="1" t="s">
        <v>32816</v>
      </c>
      <c r="H7862" s="1" t="s">
        <v>24</v>
      </c>
      <c r="I7862" s="1" t="s">
        <v>25</v>
      </c>
      <c r="J7862" s="1" t="s">
        <v>3944</v>
      </c>
      <c r="K7862" s="6" t="s">
        <v>101</v>
      </c>
      <c r="L7862" s="1" t="s">
        <v>1742</v>
      </c>
      <c r="M7862" s="1" t="s">
        <v>29</v>
      </c>
      <c r="N7862" s="1" t="s">
        <v>32822</v>
      </c>
      <c r="O7862" s="1" t="s">
        <v>12272</v>
      </c>
      <c r="P7862" s="1" t="s">
        <v>91</v>
      </c>
      <c r="Q7862" s="12"/>
      <c r="R7862" s="13">
        <v>7861</v>
      </c>
      <c r="S7862" s="14" t="str">
        <f>IF(VLOOKUP($R7862,SPSS_Modeler_!$T$2:$T$2152,1)&lt;$R7862,"",VLOOKUP($R7862,SPSS_Modeler_!$T$2:$AF$2152,2))</f>
        <v/>
      </c>
    </row>
    <row r="7863" spans="1:19" hidden="1">
      <c r="A7863" s="6" t="s">
        <v>32813</v>
      </c>
      <c r="B7863" s="1" t="s">
        <v>32814</v>
      </c>
      <c r="C7863" s="1" t="s">
        <v>19</v>
      </c>
      <c r="D7863" s="1" t="s">
        <v>32815</v>
      </c>
      <c r="E7863" s="1" t="s">
        <v>21</v>
      </c>
      <c r="F7863" s="1" t="s">
        <v>22</v>
      </c>
      <c r="G7863" s="1" t="s">
        <v>32816</v>
      </c>
      <c r="H7863" s="1" t="s">
        <v>24</v>
      </c>
      <c r="I7863" s="1" t="s">
        <v>25</v>
      </c>
      <c r="J7863" s="1" t="s">
        <v>452</v>
      </c>
      <c r="K7863" s="6" t="s">
        <v>453</v>
      </c>
      <c r="L7863" s="1" t="s">
        <v>1742</v>
      </c>
      <c r="M7863" s="1" t="s">
        <v>29</v>
      </c>
      <c r="N7863" s="1" t="s">
        <v>32823</v>
      </c>
      <c r="O7863" s="1" t="s">
        <v>32822</v>
      </c>
      <c r="P7863" s="1" t="s">
        <v>91</v>
      </c>
      <c r="Q7863" s="12"/>
      <c r="R7863" s="13">
        <v>7862</v>
      </c>
      <c r="S7863" s="14" t="str">
        <f>IF(VLOOKUP($R7863,SPSS_Modeler_!$T$2:$T$2152,1)&lt;$R7863,"",VLOOKUP($R7863,SPSS_Modeler_!$T$2:$AF$2152,2))</f>
        <v/>
      </c>
    </row>
    <row r="7864" spans="1:19" hidden="1">
      <c r="A7864" s="6" t="s">
        <v>32824</v>
      </c>
      <c r="B7864" s="1" t="s">
        <v>32825</v>
      </c>
      <c r="C7864" s="1" t="s">
        <v>19</v>
      </c>
      <c r="D7864" s="1" t="s">
        <v>32826</v>
      </c>
      <c r="E7864" s="1" t="s">
        <v>21</v>
      </c>
      <c r="F7864" s="1" t="s">
        <v>22</v>
      </c>
      <c r="G7864" s="1" t="s">
        <v>32827</v>
      </c>
      <c r="H7864" s="1" t="s">
        <v>24</v>
      </c>
      <c r="I7864" s="1" t="s">
        <v>25</v>
      </c>
      <c r="J7864" s="1" t="s">
        <v>1785</v>
      </c>
      <c r="K7864" s="6" t="s">
        <v>27</v>
      </c>
      <c r="L7864" s="1" t="s">
        <v>568</v>
      </c>
      <c r="M7864" s="1" t="s">
        <v>29</v>
      </c>
      <c r="N7864" s="1" t="s">
        <v>32828</v>
      </c>
      <c r="O7864" s="1" t="s">
        <v>32829</v>
      </c>
      <c r="P7864" s="1" t="s">
        <v>32</v>
      </c>
      <c r="Q7864" s="12" t="s">
        <v>33</v>
      </c>
      <c r="R7864" s="13">
        <v>7863</v>
      </c>
      <c r="S7864" s="14" t="str">
        <f>IF(VLOOKUP($R7864,SPSS_Modeler_!$T$2:$T$2152,1)&lt;$R7864,"",VLOOKUP($R7864,SPSS_Modeler_!$T$2:$AF$2152,2))</f>
        <v/>
      </c>
    </row>
    <row r="7865" spans="1:19">
      <c r="A7865" s="6" t="s">
        <v>32830</v>
      </c>
      <c r="B7865" s="1" t="s">
        <v>32831</v>
      </c>
      <c r="C7865" s="1" t="s">
        <v>19</v>
      </c>
      <c r="D7865" s="1" t="s">
        <v>32832</v>
      </c>
      <c r="E7865" s="1" t="s">
        <v>21</v>
      </c>
      <c r="F7865" s="1" t="s">
        <v>2364</v>
      </c>
      <c r="G7865" s="1" t="s">
        <v>32833</v>
      </c>
      <c r="H7865" s="1" t="s">
        <v>24</v>
      </c>
      <c r="I7865" s="1" t="s">
        <v>25</v>
      </c>
      <c r="J7865" s="1" t="s">
        <v>2070</v>
      </c>
      <c r="K7865" s="6" t="s">
        <v>717</v>
      </c>
      <c r="L7865" s="1" t="s">
        <v>1742</v>
      </c>
      <c r="M7865" s="1" t="s">
        <v>29</v>
      </c>
      <c r="N7865" s="1" t="s">
        <v>32834</v>
      </c>
      <c r="O7865" s="1"/>
      <c r="P7865" s="1" t="s">
        <v>91</v>
      </c>
      <c r="Q7865" s="12"/>
      <c r="R7865" s="13">
        <v>7864</v>
      </c>
      <c r="S7865" s="14">
        <f>IF(VLOOKUP($R7865,SPSS_Modeler_!$T$2:$T$2152,1)&lt;$R7865,"",VLOOKUP($R7865,SPSS_Modeler_!$T$2:$AF$2152,2))</f>
        <v>4</v>
      </c>
    </row>
    <row r="7866" spans="1:19">
      <c r="A7866" s="6" t="s">
        <v>32830</v>
      </c>
      <c r="B7866" s="1" t="s">
        <v>32831</v>
      </c>
      <c r="C7866" s="1" t="s">
        <v>19</v>
      </c>
      <c r="D7866" s="1" t="s">
        <v>32832</v>
      </c>
      <c r="E7866" s="1" t="s">
        <v>21</v>
      </c>
      <c r="F7866" s="1" t="s">
        <v>2364</v>
      </c>
      <c r="G7866" s="1" t="s">
        <v>32833</v>
      </c>
      <c r="H7866" s="1" t="s">
        <v>24</v>
      </c>
      <c r="I7866" s="1" t="s">
        <v>25</v>
      </c>
      <c r="J7866" s="1" t="s">
        <v>3365</v>
      </c>
      <c r="K7866" s="6" t="s">
        <v>93</v>
      </c>
      <c r="L7866" s="1" t="s">
        <v>1742</v>
      </c>
      <c r="M7866" s="1" t="s">
        <v>29</v>
      </c>
      <c r="N7866" s="1" t="s">
        <v>32835</v>
      </c>
      <c r="O7866" s="1" t="s">
        <v>32834</v>
      </c>
      <c r="P7866" s="1" t="s">
        <v>91</v>
      </c>
      <c r="Q7866" s="12"/>
      <c r="R7866" s="13">
        <v>7865</v>
      </c>
      <c r="S7866" s="14">
        <f>IF(VLOOKUP($R7866,SPSS_Modeler_!$T$2:$T$2152,1)&lt;$R7866,"",VLOOKUP($R7866,SPSS_Modeler_!$T$2:$AF$2152,2))</f>
        <v>6</v>
      </c>
    </row>
    <row r="7867" spans="1:19" hidden="1">
      <c r="A7867" s="6" t="s">
        <v>32836</v>
      </c>
      <c r="B7867" s="1" t="s">
        <v>32837</v>
      </c>
      <c r="C7867" s="1" t="s">
        <v>19</v>
      </c>
      <c r="D7867" s="1" t="s">
        <v>32838</v>
      </c>
      <c r="E7867" s="1" t="s">
        <v>38</v>
      </c>
      <c r="F7867" s="1" t="s">
        <v>237</v>
      </c>
      <c r="G7867" s="1" t="s">
        <v>32839</v>
      </c>
      <c r="H7867" s="1" t="s">
        <v>24</v>
      </c>
      <c r="I7867" s="1" t="s">
        <v>25</v>
      </c>
      <c r="J7867" s="1" t="s">
        <v>1338</v>
      </c>
      <c r="K7867" s="6" t="s">
        <v>27</v>
      </c>
      <c r="L7867" s="1" t="s">
        <v>1569</v>
      </c>
      <c r="M7867" s="1" t="s">
        <v>29</v>
      </c>
      <c r="N7867" s="1" t="s">
        <v>32840</v>
      </c>
      <c r="O7867" s="1" t="s">
        <v>32841</v>
      </c>
      <c r="P7867" s="1" t="s">
        <v>32</v>
      </c>
      <c r="Q7867" s="12" t="s">
        <v>33</v>
      </c>
      <c r="R7867" s="13">
        <v>7866</v>
      </c>
      <c r="S7867" s="14" t="str">
        <f>IF(VLOOKUP($R7867,SPSS_Modeler_!$T$2:$T$2152,1)&lt;$R7867,"",VLOOKUP($R7867,SPSS_Modeler_!$T$2:$AF$2152,2))</f>
        <v/>
      </c>
    </row>
    <row r="7868" spans="1:19" hidden="1">
      <c r="A7868" s="6" t="s">
        <v>32842</v>
      </c>
      <c r="B7868" s="1" t="s">
        <v>32843</v>
      </c>
      <c r="C7868" s="1" t="s">
        <v>36</v>
      </c>
      <c r="D7868" s="1" t="s">
        <v>32844</v>
      </c>
      <c r="E7868" s="1" t="s">
        <v>38</v>
      </c>
      <c r="F7868" s="1" t="s">
        <v>542</v>
      </c>
      <c r="G7868" s="1" t="s">
        <v>32845</v>
      </c>
      <c r="H7868" s="1" t="s">
        <v>24</v>
      </c>
      <c r="I7868" s="1" t="s">
        <v>1692</v>
      </c>
      <c r="J7868" s="1" t="s">
        <v>6851</v>
      </c>
      <c r="K7868" s="6" t="s">
        <v>159</v>
      </c>
      <c r="L7868" s="1" t="s">
        <v>787</v>
      </c>
      <c r="M7868" s="1" t="s">
        <v>29</v>
      </c>
      <c r="N7868" s="1" t="s">
        <v>32846</v>
      </c>
      <c r="O7868" s="1" t="s">
        <v>32847</v>
      </c>
      <c r="P7868" s="1" t="s">
        <v>91</v>
      </c>
      <c r="Q7868" s="12" t="s">
        <v>33</v>
      </c>
      <c r="R7868" s="13">
        <v>7867</v>
      </c>
      <c r="S7868" s="14" t="str">
        <f>IF(VLOOKUP($R7868,SPSS_Modeler_!$T$2:$T$2152,1)&lt;$R7868,"",VLOOKUP($R7868,SPSS_Modeler_!$T$2:$AF$2152,2))</f>
        <v/>
      </c>
    </row>
    <row r="7869" spans="1:19" hidden="1">
      <c r="A7869" s="6" t="s">
        <v>32848</v>
      </c>
      <c r="B7869" s="1" t="s">
        <v>32849</v>
      </c>
      <c r="C7869" s="1" t="s">
        <v>36</v>
      </c>
      <c r="D7869" s="1" t="s">
        <v>8187</v>
      </c>
      <c r="E7869" s="1" t="s">
        <v>174</v>
      </c>
      <c r="F7869" s="1" t="s">
        <v>22</v>
      </c>
      <c r="G7869" s="1" t="s">
        <v>32850</v>
      </c>
      <c r="H7869" s="1" t="s">
        <v>24</v>
      </c>
      <c r="I7869" s="1" t="s">
        <v>25</v>
      </c>
      <c r="J7869" s="1" t="s">
        <v>709</v>
      </c>
      <c r="K7869" s="6" t="s">
        <v>54</v>
      </c>
      <c r="L7869" s="1" t="s">
        <v>698</v>
      </c>
      <c r="M7869" s="1" t="s">
        <v>29</v>
      </c>
      <c r="N7869" s="1" t="s">
        <v>32851</v>
      </c>
      <c r="O7869" s="1" t="s">
        <v>32852</v>
      </c>
      <c r="P7869" s="1" t="s">
        <v>91</v>
      </c>
      <c r="Q7869" s="12" t="s">
        <v>33</v>
      </c>
      <c r="R7869" s="13">
        <v>7868</v>
      </c>
      <c r="S7869" s="14" t="str">
        <f>IF(VLOOKUP($R7869,SPSS_Modeler_!$T$2:$T$2152,1)&lt;$R7869,"",VLOOKUP($R7869,SPSS_Modeler_!$T$2:$AF$2152,2))</f>
        <v/>
      </c>
    </row>
    <row r="7870" spans="1:19" hidden="1">
      <c r="A7870" s="6" t="s">
        <v>32853</v>
      </c>
      <c r="B7870" s="1" t="s">
        <v>32854</v>
      </c>
      <c r="C7870" s="1" t="s">
        <v>36</v>
      </c>
      <c r="D7870" s="1" t="s">
        <v>32855</v>
      </c>
      <c r="E7870" s="1" t="s">
        <v>174</v>
      </c>
      <c r="F7870" s="1" t="s">
        <v>588</v>
      </c>
      <c r="G7870" s="1" t="s">
        <v>32856</v>
      </c>
      <c r="H7870" s="1" t="s">
        <v>24</v>
      </c>
      <c r="I7870" s="1" t="s">
        <v>25</v>
      </c>
      <c r="J7870" s="1" t="s">
        <v>304</v>
      </c>
      <c r="K7870" s="6" t="s">
        <v>177</v>
      </c>
      <c r="L7870" s="1" t="s">
        <v>2108</v>
      </c>
      <c r="M7870" s="1" t="s">
        <v>29</v>
      </c>
      <c r="N7870" s="1" t="s">
        <v>32857</v>
      </c>
      <c r="O7870" s="1" t="s">
        <v>32858</v>
      </c>
      <c r="P7870" s="1" t="s">
        <v>32</v>
      </c>
      <c r="Q7870" s="12" t="s">
        <v>33</v>
      </c>
      <c r="R7870" s="13">
        <v>7869</v>
      </c>
      <c r="S7870" s="14" t="str">
        <f>IF(VLOOKUP($R7870,SPSS_Modeler_!$T$2:$T$2152,1)&lt;$R7870,"",VLOOKUP($R7870,SPSS_Modeler_!$T$2:$AF$2152,2))</f>
        <v/>
      </c>
    </row>
    <row r="7871" spans="1:19">
      <c r="A7871" s="6" t="s">
        <v>32859</v>
      </c>
      <c r="B7871" s="1" t="s">
        <v>32860</v>
      </c>
      <c r="C7871" s="1" t="s">
        <v>36</v>
      </c>
      <c r="D7871" s="1" t="s">
        <v>32861</v>
      </c>
      <c r="E7871" s="1" t="s">
        <v>38</v>
      </c>
      <c r="F7871" s="1" t="s">
        <v>108</v>
      </c>
      <c r="G7871" s="1" t="s">
        <v>32862</v>
      </c>
      <c r="H7871" s="1" t="s">
        <v>24</v>
      </c>
      <c r="I7871" s="1" t="s">
        <v>42</v>
      </c>
      <c r="J7871" s="1" t="s">
        <v>1269</v>
      </c>
      <c r="K7871" s="6" t="s">
        <v>177</v>
      </c>
      <c r="L7871" s="1" t="s">
        <v>32863</v>
      </c>
      <c r="M7871" s="1" t="s">
        <v>29</v>
      </c>
      <c r="N7871" s="1" t="s">
        <v>32864</v>
      </c>
      <c r="O7871" s="1" t="s">
        <v>32865</v>
      </c>
      <c r="P7871" s="1" t="s">
        <v>32</v>
      </c>
      <c r="Q7871" s="12" t="s">
        <v>33</v>
      </c>
      <c r="R7871" s="13">
        <v>7870</v>
      </c>
      <c r="S7871" s="14">
        <f>IF(VLOOKUP($R7871,SPSS_Modeler_!$T$2:$T$2152,1)&lt;$R7871,"",VLOOKUP($R7871,SPSS_Modeler_!$T$2:$AF$2152,2))</f>
        <v>2</v>
      </c>
    </row>
    <row r="7872" spans="1:19">
      <c r="A7872" s="6" t="s">
        <v>32866</v>
      </c>
      <c r="B7872" s="1" t="s">
        <v>32867</v>
      </c>
      <c r="C7872" s="1" t="s">
        <v>19</v>
      </c>
      <c r="D7872" s="1" t="s">
        <v>32868</v>
      </c>
      <c r="E7872" s="1" t="s">
        <v>38</v>
      </c>
      <c r="F7872" s="1" t="s">
        <v>156</v>
      </c>
      <c r="G7872" s="1" t="s">
        <v>32869</v>
      </c>
      <c r="H7872" s="1" t="s">
        <v>24</v>
      </c>
      <c r="I7872" s="1" t="s">
        <v>25</v>
      </c>
      <c r="J7872" s="1" t="s">
        <v>657</v>
      </c>
      <c r="K7872" s="6" t="s">
        <v>101</v>
      </c>
      <c r="L7872" s="1" t="s">
        <v>32870</v>
      </c>
      <c r="M7872" s="1" t="s">
        <v>29</v>
      </c>
      <c r="N7872" s="1" t="s">
        <v>32871</v>
      </c>
      <c r="O7872" s="1" t="s">
        <v>32872</v>
      </c>
      <c r="P7872" s="1" t="s">
        <v>32</v>
      </c>
      <c r="Q7872" s="12" t="s">
        <v>33</v>
      </c>
      <c r="R7872" s="13">
        <v>7871</v>
      </c>
      <c r="S7872" s="14">
        <f>IF(VLOOKUP($R7872,SPSS_Modeler_!$T$2:$T$2152,1)&lt;$R7872,"",VLOOKUP($R7872,SPSS_Modeler_!$T$2:$AF$2152,2))</f>
        <v>1</v>
      </c>
    </row>
    <row r="7873" spans="1:19" hidden="1">
      <c r="A7873" s="6" t="s">
        <v>32873</v>
      </c>
      <c r="B7873" s="1" t="s">
        <v>32874</v>
      </c>
      <c r="C7873" s="1" t="s">
        <v>36</v>
      </c>
      <c r="D7873" s="1" t="s">
        <v>32875</v>
      </c>
      <c r="E7873" s="1" t="s">
        <v>21</v>
      </c>
      <c r="F7873" s="1" t="s">
        <v>39</v>
      </c>
      <c r="G7873" s="1" t="s">
        <v>32876</v>
      </c>
      <c r="H7873" s="1" t="s">
        <v>24</v>
      </c>
      <c r="I7873" s="1" t="s">
        <v>25</v>
      </c>
      <c r="J7873" s="1" t="s">
        <v>1639</v>
      </c>
      <c r="K7873" s="6" t="s">
        <v>159</v>
      </c>
      <c r="L7873" s="1" t="s">
        <v>979</v>
      </c>
      <c r="M7873" s="1" t="s">
        <v>29</v>
      </c>
      <c r="N7873" s="1" t="s">
        <v>32877</v>
      </c>
      <c r="O7873" s="1" t="s">
        <v>32878</v>
      </c>
      <c r="P7873" s="1" t="s">
        <v>91</v>
      </c>
      <c r="Q7873" s="12" t="s">
        <v>33</v>
      </c>
      <c r="R7873" s="13">
        <v>7872</v>
      </c>
      <c r="S7873" s="14" t="str">
        <f>IF(VLOOKUP($R7873,SPSS_Modeler_!$T$2:$T$2152,1)&lt;$R7873,"",VLOOKUP($R7873,SPSS_Modeler_!$T$2:$AF$2152,2))</f>
        <v/>
      </c>
    </row>
    <row r="7874" spans="1:19" hidden="1">
      <c r="A7874" s="6" t="s">
        <v>32879</v>
      </c>
      <c r="B7874" s="1" t="s">
        <v>32880</v>
      </c>
      <c r="C7874" s="1" t="s">
        <v>19</v>
      </c>
      <c r="D7874" s="1" t="s">
        <v>32881</v>
      </c>
      <c r="E7874" s="1" t="s">
        <v>38</v>
      </c>
      <c r="F7874" s="1" t="s">
        <v>22</v>
      </c>
      <c r="G7874" s="1" t="s">
        <v>32882</v>
      </c>
      <c r="H7874" s="1" t="s">
        <v>24</v>
      </c>
      <c r="I7874" s="1" t="s">
        <v>74</v>
      </c>
      <c r="J7874" s="1" t="s">
        <v>657</v>
      </c>
      <c r="K7874" s="6" t="s">
        <v>101</v>
      </c>
      <c r="L7874" s="1" t="s">
        <v>17411</v>
      </c>
      <c r="M7874" s="1" t="s">
        <v>29</v>
      </c>
      <c r="N7874" s="1" t="s">
        <v>32883</v>
      </c>
      <c r="O7874" s="1" t="s">
        <v>5494</v>
      </c>
      <c r="P7874" s="1" t="s">
        <v>32</v>
      </c>
      <c r="Q7874" s="12" t="s">
        <v>33</v>
      </c>
      <c r="R7874" s="13">
        <v>7873</v>
      </c>
      <c r="S7874" s="14" t="str">
        <f>IF(VLOOKUP($R7874,SPSS_Modeler_!$T$2:$T$2152,1)&lt;$R7874,"",VLOOKUP($R7874,SPSS_Modeler_!$T$2:$AF$2152,2))</f>
        <v/>
      </c>
    </row>
    <row r="7875" spans="1:19">
      <c r="A7875" s="6" t="s">
        <v>32884</v>
      </c>
      <c r="B7875" s="1" t="s">
        <v>32885</v>
      </c>
      <c r="C7875" s="1" t="s">
        <v>19</v>
      </c>
      <c r="D7875" s="1" t="s">
        <v>32886</v>
      </c>
      <c r="E7875" s="1" t="s">
        <v>84</v>
      </c>
      <c r="F7875" s="1" t="s">
        <v>464</v>
      </c>
      <c r="G7875" s="1" t="s">
        <v>32887</v>
      </c>
      <c r="H7875" s="1" t="s">
        <v>24</v>
      </c>
      <c r="I7875" s="1" t="s">
        <v>25</v>
      </c>
      <c r="J7875" s="1" t="s">
        <v>3502</v>
      </c>
      <c r="K7875" s="6" t="s">
        <v>63</v>
      </c>
      <c r="L7875" s="1" t="s">
        <v>32888</v>
      </c>
      <c r="M7875" s="1" t="s">
        <v>29</v>
      </c>
      <c r="N7875" s="1" t="s">
        <v>32889</v>
      </c>
      <c r="O7875" s="1" t="s">
        <v>32890</v>
      </c>
      <c r="P7875" s="1" t="s">
        <v>91</v>
      </c>
      <c r="Q7875" s="12" t="s">
        <v>33</v>
      </c>
      <c r="R7875" s="13">
        <v>7874</v>
      </c>
      <c r="S7875" s="14">
        <f>IF(VLOOKUP($R7875,SPSS_Modeler_!$T$2:$T$2152,1)&lt;$R7875,"",VLOOKUP($R7875,SPSS_Modeler_!$T$2:$AF$2152,2))</f>
        <v>3</v>
      </c>
    </row>
    <row r="7876" spans="1:19">
      <c r="A7876" s="6" t="s">
        <v>32884</v>
      </c>
      <c r="B7876" s="1" t="s">
        <v>32885</v>
      </c>
      <c r="C7876" s="1" t="s">
        <v>19</v>
      </c>
      <c r="D7876" s="1" t="s">
        <v>32886</v>
      </c>
      <c r="E7876" s="1" t="s">
        <v>84</v>
      </c>
      <c r="F7876" s="1" t="s">
        <v>464</v>
      </c>
      <c r="G7876" s="1" t="s">
        <v>32887</v>
      </c>
      <c r="H7876" s="1" t="s">
        <v>24</v>
      </c>
      <c r="I7876" s="1" t="s">
        <v>25</v>
      </c>
      <c r="J7876" s="1" t="s">
        <v>5824</v>
      </c>
      <c r="K7876" s="6" t="s">
        <v>93</v>
      </c>
      <c r="L7876" s="1" t="s">
        <v>32888</v>
      </c>
      <c r="M7876" s="1" t="s">
        <v>29</v>
      </c>
      <c r="N7876" s="1" t="s">
        <v>32891</v>
      </c>
      <c r="O7876" s="1" t="s">
        <v>32889</v>
      </c>
      <c r="P7876" s="1" t="s">
        <v>91</v>
      </c>
      <c r="Q7876" s="12"/>
      <c r="R7876" s="13">
        <v>7875</v>
      </c>
      <c r="S7876" s="14">
        <f>IF(VLOOKUP($R7876,SPSS_Modeler_!$T$2:$T$2152,1)&lt;$R7876,"",VLOOKUP($R7876,SPSS_Modeler_!$T$2:$AF$2152,2))</f>
        <v>2</v>
      </c>
    </row>
    <row r="7877" spans="1:19">
      <c r="A7877" s="6" t="s">
        <v>32884</v>
      </c>
      <c r="B7877" s="1" t="s">
        <v>32885</v>
      </c>
      <c r="C7877" s="1" t="s">
        <v>19</v>
      </c>
      <c r="D7877" s="1" t="s">
        <v>32886</v>
      </c>
      <c r="E7877" s="1" t="s">
        <v>84</v>
      </c>
      <c r="F7877" s="1" t="s">
        <v>464</v>
      </c>
      <c r="G7877" s="1" t="s">
        <v>32887</v>
      </c>
      <c r="H7877" s="1" t="s">
        <v>24</v>
      </c>
      <c r="I7877" s="1" t="s">
        <v>25</v>
      </c>
      <c r="J7877" s="1" t="s">
        <v>657</v>
      </c>
      <c r="K7877" s="6" t="s">
        <v>63</v>
      </c>
      <c r="L7877" s="1" t="s">
        <v>32888</v>
      </c>
      <c r="M7877" s="1" t="s">
        <v>29</v>
      </c>
      <c r="N7877" s="1" t="s">
        <v>32892</v>
      </c>
      <c r="O7877" s="1" t="s">
        <v>32891</v>
      </c>
      <c r="P7877" s="1" t="s">
        <v>91</v>
      </c>
      <c r="Q7877" s="12"/>
      <c r="R7877" s="13">
        <v>7876</v>
      </c>
      <c r="S7877" s="14">
        <f>IF(VLOOKUP($R7877,SPSS_Modeler_!$T$2:$T$2152,1)&lt;$R7877,"",VLOOKUP($R7877,SPSS_Modeler_!$T$2:$AF$2152,2))</f>
        <v>1</v>
      </c>
    </row>
    <row r="7878" spans="1:19" hidden="1">
      <c r="A7878" s="6" t="s">
        <v>32884</v>
      </c>
      <c r="B7878" s="1" t="s">
        <v>32885</v>
      </c>
      <c r="C7878" s="1" t="s">
        <v>19</v>
      </c>
      <c r="D7878" s="1" t="s">
        <v>32886</v>
      </c>
      <c r="E7878" s="1" t="s">
        <v>84</v>
      </c>
      <c r="F7878" s="1" t="s">
        <v>464</v>
      </c>
      <c r="G7878" s="1" t="s">
        <v>32887</v>
      </c>
      <c r="H7878" s="1" t="s">
        <v>24</v>
      </c>
      <c r="I7878" s="1" t="s">
        <v>25</v>
      </c>
      <c r="J7878" s="1" t="s">
        <v>2122</v>
      </c>
      <c r="K7878" s="6" t="s">
        <v>101</v>
      </c>
      <c r="L7878" s="1" t="s">
        <v>32888</v>
      </c>
      <c r="M7878" s="1" t="s">
        <v>29</v>
      </c>
      <c r="N7878" s="1" t="s">
        <v>32893</v>
      </c>
      <c r="O7878" s="1" t="s">
        <v>24307</v>
      </c>
      <c r="P7878" s="1" t="s">
        <v>91</v>
      </c>
      <c r="Q7878" s="12" t="s">
        <v>33</v>
      </c>
      <c r="R7878" s="13">
        <v>7877</v>
      </c>
      <c r="S7878" s="14" t="str">
        <f>IF(VLOOKUP($R7878,SPSS_Modeler_!$T$2:$T$2152,1)&lt;$R7878,"",VLOOKUP($R7878,SPSS_Modeler_!$T$2:$AF$2152,2))</f>
        <v/>
      </c>
    </row>
    <row r="7879" spans="1:19" hidden="1">
      <c r="A7879" s="6" t="s">
        <v>32884</v>
      </c>
      <c r="B7879" s="1" t="s">
        <v>32885</v>
      </c>
      <c r="C7879" s="1" t="s">
        <v>19</v>
      </c>
      <c r="D7879" s="1" t="s">
        <v>32886</v>
      </c>
      <c r="E7879" s="1" t="s">
        <v>84</v>
      </c>
      <c r="F7879" s="1" t="s">
        <v>464</v>
      </c>
      <c r="G7879" s="1" t="s">
        <v>32887</v>
      </c>
      <c r="H7879" s="1" t="s">
        <v>24</v>
      </c>
      <c r="I7879" s="1" t="s">
        <v>25</v>
      </c>
      <c r="J7879" s="1" t="s">
        <v>757</v>
      </c>
      <c r="K7879" s="6" t="s">
        <v>602</v>
      </c>
      <c r="L7879" s="1" t="s">
        <v>24921</v>
      </c>
      <c r="M7879" s="1" t="s">
        <v>29</v>
      </c>
      <c r="N7879" s="1" t="s">
        <v>32894</v>
      </c>
      <c r="O7879" s="1" t="s">
        <v>9833</v>
      </c>
      <c r="P7879" s="1" t="s">
        <v>32</v>
      </c>
      <c r="Q7879" s="12" t="s">
        <v>33</v>
      </c>
      <c r="R7879" s="13">
        <v>7878</v>
      </c>
      <c r="S7879" s="14" t="str">
        <f>IF(VLOOKUP($R7879,SPSS_Modeler_!$T$2:$T$2152,1)&lt;$R7879,"",VLOOKUP($R7879,SPSS_Modeler_!$T$2:$AF$2152,2))</f>
        <v/>
      </c>
    </row>
    <row r="7880" spans="1:19" hidden="1">
      <c r="A7880" s="6" t="s">
        <v>32895</v>
      </c>
      <c r="B7880" s="1" t="s">
        <v>32896</v>
      </c>
      <c r="C7880" s="1" t="s">
        <v>19</v>
      </c>
      <c r="D7880" s="1" t="s">
        <v>13436</v>
      </c>
      <c r="E7880" s="1" t="s">
        <v>224</v>
      </c>
      <c r="F7880" s="1" t="s">
        <v>225</v>
      </c>
      <c r="G7880" s="1" t="s">
        <v>32897</v>
      </c>
      <c r="H7880" s="1" t="s">
        <v>24</v>
      </c>
      <c r="I7880" s="1" t="s">
        <v>25</v>
      </c>
      <c r="J7880" s="1" t="s">
        <v>1030</v>
      </c>
      <c r="K7880" s="6" t="s">
        <v>54</v>
      </c>
      <c r="L7880" s="1" t="s">
        <v>536</v>
      </c>
      <c r="M7880" s="1" t="s">
        <v>29</v>
      </c>
      <c r="N7880" s="1" t="s">
        <v>32898</v>
      </c>
      <c r="O7880" s="1" t="s">
        <v>32899</v>
      </c>
      <c r="P7880" s="1" t="s">
        <v>32</v>
      </c>
      <c r="Q7880" s="12" t="s">
        <v>33</v>
      </c>
      <c r="R7880" s="13">
        <v>7879</v>
      </c>
      <c r="S7880" s="14" t="str">
        <f>IF(VLOOKUP($R7880,SPSS_Modeler_!$T$2:$T$2152,1)&lt;$R7880,"",VLOOKUP($R7880,SPSS_Modeler_!$T$2:$AF$2152,2))</f>
        <v/>
      </c>
    </row>
    <row r="7881" spans="1:19" hidden="1">
      <c r="A7881" s="6" t="s">
        <v>32895</v>
      </c>
      <c r="B7881" s="1" t="s">
        <v>32896</v>
      </c>
      <c r="C7881" s="1" t="s">
        <v>19</v>
      </c>
      <c r="D7881" s="1" t="s">
        <v>13436</v>
      </c>
      <c r="E7881" s="1" t="s">
        <v>224</v>
      </c>
      <c r="F7881" s="1" t="s">
        <v>225</v>
      </c>
      <c r="G7881" s="1" t="s">
        <v>32897</v>
      </c>
      <c r="H7881" s="1" t="s">
        <v>24</v>
      </c>
      <c r="I7881" s="1" t="s">
        <v>25</v>
      </c>
      <c r="J7881" s="1" t="s">
        <v>511</v>
      </c>
      <c r="K7881" s="6" t="s">
        <v>133</v>
      </c>
      <c r="L7881" s="1" t="s">
        <v>536</v>
      </c>
      <c r="M7881" s="1" t="s">
        <v>29</v>
      </c>
      <c r="N7881" s="1" t="s">
        <v>32900</v>
      </c>
      <c r="O7881" s="1" t="s">
        <v>32898</v>
      </c>
      <c r="P7881" s="1" t="s">
        <v>32</v>
      </c>
      <c r="Q7881" s="12"/>
      <c r="R7881" s="13">
        <v>7880</v>
      </c>
      <c r="S7881" s="14" t="str">
        <f>IF(VLOOKUP($R7881,SPSS_Modeler_!$T$2:$T$2152,1)&lt;$R7881,"",VLOOKUP($R7881,SPSS_Modeler_!$T$2:$AF$2152,2))</f>
        <v/>
      </c>
    </row>
    <row r="7882" spans="1:19" hidden="1">
      <c r="A7882" s="6" t="s">
        <v>32895</v>
      </c>
      <c r="B7882" s="1" t="s">
        <v>32896</v>
      </c>
      <c r="C7882" s="1" t="s">
        <v>19</v>
      </c>
      <c r="D7882" s="1" t="s">
        <v>13436</v>
      </c>
      <c r="E7882" s="1" t="s">
        <v>224</v>
      </c>
      <c r="F7882" s="1" t="s">
        <v>225</v>
      </c>
      <c r="G7882" s="1" t="s">
        <v>32897</v>
      </c>
      <c r="H7882" s="1" t="s">
        <v>24</v>
      </c>
      <c r="I7882" s="1" t="s">
        <v>25</v>
      </c>
      <c r="J7882" s="1" t="s">
        <v>5257</v>
      </c>
      <c r="K7882" s="6" t="s">
        <v>54</v>
      </c>
      <c r="L7882" s="1" t="s">
        <v>11063</v>
      </c>
      <c r="M7882" s="1" t="s">
        <v>29</v>
      </c>
      <c r="N7882" s="1" t="s">
        <v>28131</v>
      </c>
      <c r="O7882" s="1" t="s">
        <v>32901</v>
      </c>
      <c r="P7882" s="1" t="s">
        <v>91</v>
      </c>
      <c r="Q7882" s="12" t="s">
        <v>33</v>
      </c>
      <c r="R7882" s="13">
        <v>7881</v>
      </c>
      <c r="S7882" s="14" t="str">
        <f>IF(VLOOKUP($R7882,SPSS_Modeler_!$T$2:$T$2152,1)&lt;$R7882,"",VLOOKUP($R7882,SPSS_Modeler_!$T$2:$AF$2152,2))</f>
        <v/>
      </c>
    </row>
    <row r="7883" spans="1:19" hidden="1">
      <c r="A7883" s="6" t="s">
        <v>32895</v>
      </c>
      <c r="B7883" s="1" t="s">
        <v>32896</v>
      </c>
      <c r="C7883" s="1" t="s">
        <v>19</v>
      </c>
      <c r="D7883" s="1" t="s">
        <v>13436</v>
      </c>
      <c r="E7883" s="1" t="s">
        <v>224</v>
      </c>
      <c r="F7883" s="1" t="s">
        <v>225</v>
      </c>
      <c r="G7883" s="1" t="s">
        <v>32897</v>
      </c>
      <c r="H7883" s="1" t="s">
        <v>24</v>
      </c>
      <c r="I7883" s="1" t="s">
        <v>25</v>
      </c>
      <c r="J7883" s="1" t="s">
        <v>2710</v>
      </c>
      <c r="K7883" s="6" t="s">
        <v>133</v>
      </c>
      <c r="L7883" s="1" t="s">
        <v>11063</v>
      </c>
      <c r="M7883" s="1" t="s">
        <v>29</v>
      </c>
      <c r="N7883" s="1" t="s">
        <v>32902</v>
      </c>
      <c r="O7883" s="1" t="s">
        <v>28131</v>
      </c>
      <c r="P7883" s="1" t="s">
        <v>91</v>
      </c>
      <c r="Q7883" s="12"/>
      <c r="R7883" s="13">
        <v>7882</v>
      </c>
      <c r="S7883" s="14" t="str">
        <f>IF(VLOOKUP($R7883,SPSS_Modeler_!$T$2:$T$2152,1)&lt;$R7883,"",VLOOKUP($R7883,SPSS_Modeler_!$T$2:$AF$2152,2))</f>
        <v/>
      </c>
    </row>
    <row r="7884" spans="1:19" hidden="1">
      <c r="A7884" s="6" t="s">
        <v>32903</v>
      </c>
      <c r="B7884" s="1" t="s">
        <v>32904</v>
      </c>
      <c r="C7884" s="1" t="s">
        <v>36</v>
      </c>
      <c r="D7884" s="1" t="s">
        <v>32905</v>
      </c>
      <c r="E7884" s="1"/>
      <c r="F7884" s="1"/>
      <c r="G7884" s="1" t="s">
        <v>32906</v>
      </c>
      <c r="H7884" s="1" t="s">
        <v>24</v>
      </c>
      <c r="I7884" s="1" t="s">
        <v>42</v>
      </c>
      <c r="J7884" s="1" t="s">
        <v>3687</v>
      </c>
      <c r="K7884" s="6" t="s">
        <v>159</v>
      </c>
      <c r="L7884" s="1" t="s">
        <v>1561</v>
      </c>
      <c r="M7884" s="1" t="s">
        <v>29</v>
      </c>
      <c r="N7884" s="1" t="s">
        <v>32907</v>
      </c>
      <c r="O7884" s="1" t="s">
        <v>32908</v>
      </c>
      <c r="P7884" s="1" t="s">
        <v>32</v>
      </c>
      <c r="Q7884" s="12" t="s">
        <v>33</v>
      </c>
      <c r="R7884" s="13">
        <v>7883</v>
      </c>
      <c r="S7884" s="14" t="str">
        <f>IF(VLOOKUP($R7884,SPSS_Modeler_!$T$2:$T$2152,1)&lt;$R7884,"",VLOOKUP($R7884,SPSS_Modeler_!$T$2:$AF$2152,2))</f>
        <v/>
      </c>
    </row>
    <row r="7885" spans="1:19">
      <c r="A7885" s="6" t="s">
        <v>32909</v>
      </c>
      <c r="B7885" s="1" t="s">
        <v>32910</v>
      </c>
      <c r="C7885" s="1" t="s">
        <v>36</v>
      </c>
      <c r="D7885" s="1" t="s">
        <v>26269</v>
      </c>
      <c r="E7885" s="1" t="s">
        <v>38</v>
      </c>
      <c r="F7885" s="1" t="s">
        <v>156</v>
      </c>
      <c r="G7885" s="1" t="s">
        <v>32911</v>
      </c>
      <c r="H7885" s="1" t="s">
        <v>24</v>
      </c>
      <c r="I7885" s="1" t="s">
        <v>25</v>
      </c>
      <c r="J7885" s="1" t="s">
        <v>1654</v>
      </c>
      <c r="K7885" s="6" t="s">
        <v>177</v>
      </c>
      <c r="L7885" s="1" t="s">
        <v>2999</v>
      </c>
      <c r="M7885" s="1" t="s">
        <v>29</v>
      </c>
      <c r="N7885" s="1" t="s">
        <v>32912</v>
      </c>
      <c r="O7885" s="1" t="s">
        <v>32913</v>
      </c>
      <c r="P7885" s="1" t="s">
        <v>32</v>
      </c>
      <c r="Q7885" s="12" t="s">
        <v>33</v>
      </c>
      <c r="R7885" s="13">
        <v>7884</v>
      </c>
      <c r="S7885" s="14">
        <f>IF(VLOOKUP($R7885,SPSS_Modeler_!$T$2:$T$2152,1)&lt;$R7885,"",VLOOKUP($R7885,SPSS_Modeler_!$T$2:$AF$2152,2))</f>
        <v>3</v>
      </c>
    </row>
    <row r="7886" spans="1:19" hidden="1">
      <c r="A7886" s="6" t="s">
        <v>32909</v>
      </c>
      <c r="B7886" s="1" t="s">
        <v>32910</v>
      </c>
      <c r="C7886" s="1" t="s">
        <v>36</v>
      </c>
      <c r="D7886" s="1" t="s">
        <v>26269</v>
      </c>
      <c r="E7886" s="1" t="s">
        <v>38</v>
      </c>
      <c r="F7886" s="1" t="s">
        <v>156</v>
      </c>
      <c r="G7886" s="1" t="s">
        <v>32911</v>
      </c>
      <c r="H7886" s="1" t="s">
        <v>24</v>
      </c>
      <c r="I7886" s="1" t="s">
        <v>25</v>
      </c>
      <c r="J7886" s="1" t="s">
        <v>1897</v>
      </c>
      <c r="K7886" s="6" t="s">
        <v>177</v>
      </c>
      <c r="L7886" s="1" t="s">
        <v>181</v>
      </c>
      <c r="M7886" s="1" t="s">
        <v>29</v>
      </c>
      <c r="N7886" s="1" t="s">
        <v>32914</v>
      </c>
      <c r="O7886" s="1" t="s">
        <v>32915</v>
      </c>
      <c r="P7886" s="1" t="s">
        <v>91</v>
      </c>
      <c r="Q7886" s="12" t="s">
        <v>33</v>
      </c>
      <c r="R7886" s="13">
        <v>7885</v>
      </c>
      <c r="S7886" s="14" t="str">
        <f>IF(VLOOKUP($R7886,SPSS_Modeler_!$T$2:$T$2152,1)&lt;$R7886,"",VLOOKUP($R7886,SPSS_Modeler_!$T$2:$AF$2152,2))</f>
        <v/>
      </c>
    </row>
    <row r="7887" spans="1:19">
      <c r="A7887" s="6" t="s">
        <v>32916</v>
      </c>
      <c r="B7887" s="1" t="s">
        <v>32917</v>
      </c>
      <c r="C7887" s="1" t="s">
        <v>36</v>
      </c>
      <c r="D7887" s="1" t="s">
        <v>32918</v>
      </c>
      <c r="E7887" s="1" t="s">
        <v>38</v>
      </c>
      <c r="F7887" s="1" t="s">
        <v>22</v>
      </c>
      <c r="G7887" s="1" t="s">
        <v>32919</v>
      </c>
      <c r="H7887" s="1" t="s">
        <v>41</v>
      </c>
      <c r="I7887" s="1" t="s">
        <v>74</v>
      </c>
      <c r="J7887" s="1" t="s">
        <v>955</v>
      </c>
      <c r="K7887" s="6" t="s">
        <v>159</v>
      </c>
      <c r="L7887" s="1" t="s">
        <v>6949</v>
      </c>
      <c r="M7887" s="1" t="s">
        <v>29</v>
      </c>
      <c r="N7887" s="1" t="s">
        <v>32920</v>
      </c>
      <c r="O7887" s="1" t="s">
        <v>32921</v>
      </c>
      <c r="P7887" s="1" t="s">
        <v>32</v>
      </c>
      <c r="Q7887" s="12" t="s">
        <v>33</v>
      </c>
      <c r="R7887" s="13">
        <v>7886</v>
      </c>
      <c r="S7887" s="14">
        <f>IF(VLOOKUP($R7887,SPSS_Modeler_!$T$2:$T$2152,1)&lt;$R7887,"",VLOOKUP($R7887,SPSS_Modeler_!$T$2:$AF$2152,2))</f>
        <v>2</v>
      </c>
    </row>
    <row r="7888" spans="1:19" hidden="1">
      <c r="A7888" s="6" t="s">
        <v>32922</v>
      </c>
      <c r="B7888" s="1" t="s">
        <v>32923</v>
      </c>
      <c r="C7888" s="1" t="s">
        <v>19</v>
      </c>
      <c r="D7888" s="1" t="s">
        <v>32924</v>
      </c>
      <c r="E7888" s="1" t="s">
        <v>38</v>
      </c>
      <c r="F7888" s="1" t="s">
        <v>237</v>
      </c>
      <c r="G7888" s="1" t="s">
        <v>32925</v>
      </c>
      <c r="H7888" s="1" t="s">
        <v>41</v>
      </c>
      <c r="I7888" s="1" t="s">
        <v>74</v>
      </c>
      <c r="J7888" s="1" t="s">
        <v>1695</v>
      </c>
      <c r="K7888" s="6" t="s">
        <v>76</v>
      </c>
      <c r="L7888" s="1" t="s">
        <v>5129</v>
      </c>
      <c r="M7888" s="1" t="s">
        <v>29</v>
      </c>
      <c r="N7888" s="1" t="s">
        <v>32926</v>
      </c>
      <c r="O7888" s="1" t="s">
        <v>32927</v>
      </c>
      <c r="P7888" s="1" t="s">
        <v>32</v>
      </c>
      <c r="Q7888" s="12" t="s">
        <v>33</v>
      </c>
      <c r="R7888" s="13">
        <v>7887</v>
      </c>
      <c r="S7888" s="14" t="str">
        <f>IF(VLOOKUP($R7888,SPSS_Modeler_!$T$2:$T$2152,1)&lt;$R7888,"",VLOOKUP($R7888,SPSS_Modeler_!$T$2:$AF$2152,2))</f>
        <v/>
      </c>
    </row>
    <row r="7889" spans="1:19" hidden="1">
      <c r="A7889" s="6" t="s">
        <v>32928</v>
      </c>
      <c r="B7889" s="1" t="s">
        <v>32929</v>
      </c>
      <c r="C7889" s="1" t="s">
        <v>19</v>
      </c>
      <c r="D7889" s="1" t="s">
        <v>2621</v>
      </c>
      <c r="E7889" s="1" t="s">
        <v>21</v>
      </c>
      <c r="F7889" s="1" t="s">
        <v>225</v>
      </c>
      <c r="G7889" s="1" t="s">
        <v>32930</v>
      </c>
      <c r="H7889" s="1" t="s">
        <v>24</v>
      </c>
      <c r="I7889" s="1" t="s">
        <v>25</v>
      </c>
      <c r="J7889" s="1" t="s">
        <v>5783</v>
      </c>
      <c r="K7889" s="6" t="s">
        <v>215</v>
      </c>
      <c r="L7889" s="1" t="s">
        <v>4039</v>
      </c>
      <c r="M7889" s="1" t="s">
        <v>29</v>
      </c>
      <c r="N7889" s="1" t="s">
        <v>32931</v>
      </c>
      <c r="O7889" s="1" t="s">
        <v>32932</v>
      </c>
      <c r="P7889" s="1" t="s">
        <v>32</v>
      </c>
      <c r="Q7889" s="12" t="s">
        <v>33</v>
      </c>
      <c r="R7889" s="13">
        <v>7888</v>
      </c>
      <c r="S7889" s="14" t="str">
        <f>IF(VLOOKUP($R7889,SPSS_Modeler_!$T$2:$T$2152,1)&lt;$R7889,"",VLOOKUP($R7889,SPSS_Modeler_!$T$2:$AF$2152,2))</f>
        <v/>
      </c>
    </row>
    <row r="7890" spans="1:19" hidden="1">
      <c r="A7890" s="6" t="s">
        <v>32928</v>
      </c>
      <c r="B7890" s="1" t="s">
        <v>32929</v>
      </c>
      <c r="C7890" s="1" t="s">
        <v>19</v>
      </c>
      <c r="D7890" s="1" t="s">
        <v>2621</v>
      </c>
      <c r="E7890" s="1" t="s">
        <v>21</v>
      </c>
      <c r="F7890" s="1" t="s">
        <v>225</v>
      </c>
      <c r="G7890" s="1" t="s">
        <v>32930</v>
      </c>
      <c r="H7890" s="1" t="s">
        <v>24</v>
      </c>
      <c r="I7890" s="1" t="s">
        <v>25</v>
      </c>
      <c r="J7890" s="1" t="s">
        <v>1368</v>
      </c>
      <c r="K7890" s="6" t="s">
        <v>93</v>
      </c>
      <c r="L7890" s="1" t="s">
        <v>4039</v>
      </c>
      <c r="M7890" s="1" t="s">
        <v>29</v>
      </c>
      <c r="N7890" s="1" t="s">
        <v>32933</v>
      </c>
      <c r="O7890" s="1" t="s">
        <v>32931</v>
      </c>
      <c r="P7890" s="1" t="s">
        <v>32</v>
      </c>
      <c r="Q7890" s="12"/>
      <c r="R7890" s="13">
        <v>7889</v>
      </c>
      <c r="S7890" s="14" t="str">
        <f>IF(VLOOKUP($R7890,SPSS_Modeler_!$T$2:$T$2152,1)&lt;$R7890,"",VLOOKUP($R7890,SPSS_Modeler_!$T$2:$AF$2152,2))</f>
        <v/>
      </c>
    </row>
    <row r="7891" spans="1:19" hidden="1">
      <c r="A7891" s="6" t="s">
        <v>32928</v>
      </c>
      <c r="B7891" s="1" t="s">
        <v>32929</v>
      </c>
      <c r="C7891" s="1" t="s">
        <v>19</v>
      </c>
      <c r="D7891" s="1" t="s">
        <v>2621</v>
      </c>
      <c r="E7891" s="1" t="s">
        <v>21</v>
      </c>
      <c r="F7891" s="1" t="s">
        <v>225</v>
      </c>
      <c r="G7891" s="1" t="s">
        <v>32930</v>
      </c>
      <c r="H7891" s="1" t="s">
        <v>24</v>
      </c>
      <c r="I7891" s="1" t="s">
        <v>25</v>
      </c>
      <c r="J7891" s="1" t="s">
        <v>2835</v>
      </c>
      <c r="K7891" s="6" t="s">
        <v>101</v>
      </c>
      <c r="L7891" s="1" t="s">
        <v>4039</v>
      </c>
      <c r="M7891" s="1" t="s">
        <v>29</v>
      </c>
      <c r="N7891" s="1" t="s">
        <v>32934</v>
      </c>
      <c r="O7891" s="1" t="s">
        <v>32933</v>
      </c>
      <c r="P7891" s="1" t="s">
        <v>32</v>
      </c>
      <c r="Q7891" s="12"/>
      <c r="R7891" s="13">
        <v>7890</v>
      </c>
      <c r="S7891" s="14" t="str">
        <f>IF(VLOOKUP($R7891,SPSS_Modeler_!$T$2:$T$2152,1)&lt;$R7891,"",VLOOKUP($R7891,SPSS_Modeler_!$T$2:$AF$2152,2))</f>
        <v/>
      </c>
    </row>
    <row r="7892" spans="1:19" hidden="1">
      <c r="A7892" s="6" t="s">
        <v>32928</v>
      </c>
      <c r="B7892" s="1" t="s">
        <v>32929</v>
      </c>
      <c r="C7892" s="1" t="s">
        <v>19</v>
      </c>
      <c r="D7892" s="1" t="s">
        <v>2621</v>
      </c>
      <c r="E7892" s="1" t="s">
        <v>21</v>
      </c>
      <c r="F7892" s="1" t="s">
        <v>225</v>
      </c>
      <c r="G7892" s="1" t="s">
        <v>32930</v>
      </c>
      <c r="H7892" s="1" t="s">
        <v>24</v>
      </c>
      <c r="I7892" s="1" t="s">
        <v>25</v>
      </c>
      <c r="J7892" s="1" t="s">
        <v>53</v>
      </c>
      <c r="K7892" s="6" t="s">
        <v>54</v>
      </c>
      <c r="L7892" s="1" t="s">
        <v>4039</v>
      </c>
      <c r="M7892" s="1" t="s">
        <v>29</v>
      </c>
      <c r="N7892" s="1" t="s">
        <v>32935</v>
      </c>
      <c r="O7892" s="1" t="s">
        <v>32936</v>
      </c>
      <c r="P7892" s="1" t="s">
        <v>32</v>
      </c>
      <c r="Q7892" s="12" t="s">
        <v>33</v>
      </c>
      <c r="R7892" s="13">
        <v>7891</v>
      </c>
      <c r="S7892" s="14" t="str">
        <f>IF(VLOOKUP($R7892,SPSS_Modeler_!$T$2:$T$2152,1)&lt;$R7892,"",VLOOKUP($R7892,SPSS_Modeler_!$T$2:$AF$2152,2))</f>
        <v/>
      </c>
    </row>
    <row r="7893" spans="1:19" hidden="1">
      <c r="A7893" s="6" t="s">
        <v>32937</v>
      </c>
      <c r="B7893" s="1" t="s">
        <v>32938</v>
      </c>
      <c r="C7893" s="1" t="s">
        <v>19</v>
      </c>
      <c r="D7893" s="1" t="s">
        <v>32939</v>
      </c>
      <c r="E7893" s="1" t="s">
        <v>38</v>
      </c>
      <c r="F7893" s="1" t="s">
        <v>22</v>
      </c>
      <c r="G7893" s="1" t="s">
        <v>32940</v>
      </c>
      <c r="H7893" s="1" t="s">
        <v>41</v>
      </c>
      <c r="I7893" s="1" t="s">
        <v>74</v>
      </c>
      <c r="J7893" s="1" t="s">
        <v>366</v>
      </c>
      <c r="K7893" s="6" t="s">
        <v>76</v>
      </c>
      <c r="L7893" s="1" t="s">
        <v>32941</v>
      </c>
      <c r="M7893" s="1" t="s">
        <v>29</v>
      </c>
      <c r="N7893" s="1" t="s">
        <v>32942</v>
      </c>
      <c r="O7893" s="1" t="s">
        <v>32943</v>
      </c>
      <c r="P7893" s="1" t="s">
        <v>32</v>
      </c>
      <c r="Q7893" s="12" t="s">
        <v>33</v>
      </c>
      <c r="R7893" s="13">
        <v>7892</v>
      </c>
      <c r="S7893" s="14" t="str">
        <f>IF(VLOOKUP($R7893,SPSS_Modeler_!$T$2:$T$2152,1)&lt;$R7893,"",VLOOKUP($R7893,SPSS_Modeler_!$T$2:$AF$2152,2))</f>
        <v/>
      </c>
    </row>
    <row r="7894" spans="1:19" hidden="1">
      <c r="A7894" s="6" t="s">
        <v>32944</v>
      </c>
      <c r="B7894" s="1" t="s">
        <v>32945</v>
      </c>
      <c r="C7894" s="1" t="s">
        <v>19</v>
      </c>
      <c r="D7894" s="1" t="s">
        <v>32946</v>
      </c>
      <c r="E7894" s="1" t="s">
        <v>84</v>
      </c>
      <c r="F7894" s="1" t="s">
        <v>187</v>
      </c>
      <c r="G7894" s="1" t="s">
        <v>32947</v>
      </c>
      <c r="H7894" s="1" t="s">
        <v>24</v>
      </c>
      <c r="I7894" s="1" t="s">
        <v>25</v>
      </c>
      <c r="J7894" s="1" t="s">
        <v>242</v>
      </c>
      <c r="K7894" s="6" t="s">
        <v>215</v>
      </c>
      <c r="L7894" s="1" t="s">
        <v>19126</v>
      </c>
      <c r="M7894" s="1" t="s">
        <v>29</v>
      </c>
      <c r="N7894" s="1" t="s">
        <v>32948</v>
      </c>
      <c r="O7894" s="1" t="s">
        <v>32949</v>
      </c>
      <c r="P7894" s="1" t="s">
        <v>32</v>
      </c>
      <c r="Q7894" s="12" t="s">
        <v>33</v>
      </c>
      <c r="R7894" s="13">
        <v>7893</v>
      </c>
      <c r="S7894" s="14" t="str">
        <f>IF(VLOOKUP($R7894,SPSS_Modeler_!$T$2:$T$2152,1)&lt;$R7894,"",VLOOKUP($R7894,SPSS_Modeler_!$T$2:$AF$2152,2))</f>
        <v/>
      </c>
    </row>
    <row r="7895" spans="1:19" hidden="1">
      <c r="A7895" s="6" t="s">
        <v>32950</v>
      </c>
      <c r="B7895" s="1" t="s">
        <v>32951</v>
      </c>
      <c r="C7895" s="1" t="s">
        <v>36</v>
      </c>
      <c r="D7895" s="1" t="s">
        <v>20829</v>
      </c>
      <c r="E7895" s="1" t="s">
        <v>38</v>
      </c>
      <c r="F7895" s="1" t="s">
        <v>72</v>
      </c>
      <c r="G7895" s="1" t="s">
        <v>32952</v>
      </c>
      <c r="H7895" s="1" t="s">
        <v>41</v>
      </c>
      <c r="I7895" s="1" t="s">
        <v>74</v>
      </c>
      <c r="J7895" s="1" t="s">
        <v>1334</v>
      </c>
      <c r="K7895" s="6" t="s">
        <v>76</v>
      </c>
      <c r="L7895" s="1" t="s">
        <v>32953</v>
      </c>
      <c r="M7895" s="1" t="s">
        <v>29</v>
      </c>
      <c r="N7895" s="1" t="s">
        <v>32954</v>
      </c>
      <c r="O7895" s="1" t="s">
        <v>32955</v>
      </c>
      <c r="P7895" s="1" t="s">
        <v>91</v>
      </c>
      <c r="Q7895" s="12" t="s">
        <v>33</v>
      </c>
      <c r="R7895" s="13">
        <v>7894</v>
      </c>
      <c r="S7895" s="14" t="str">
        <f>IF(VLOOKUP($R7895,SPSS_Modeler_!$T$2:$T$2152,1)&lt;$R7895,"",VLOOKUP($R7895,SPSS_Modeler_!$T$2:$AF$2152,2))</f>
        <v/>
      </c>
    </row>
    <row r="7896" spans="1:19">
      <c r="A7896" s="6" t="s">
        <v>32956</v>
      </c>
      <c r="B7896" s="1" t="s">
        <v>32957</v>
      </c>
      <c r="C7896" s="1" t="s">
        <v>36</v>
      </c>
      <c r="D7896" s="1" t="s">
        <v>32958</v>
      </c>
      <c r="E7896" s="1" t="s">
        <v>38</v>
      </c>
      <c r="F7896" s="1" t="s">
        <v>140</v>
      </c>
      <c r="G7896" s="1" t="s">
        <v>32959</v>
      </c>
      <c r="H7896" s="1" t="s">
        <v>24</v>
      </c>
      <c r="I7896" s="1" t="s">
        <v>42</v>
      </c>
      <c r="J7896" s="1" t="s">
        <v>1734</v>
      </c>
      <c r="K7896" s="6" t="s">
        <v>159</v>
      </c>
      <c r="L7896" s="1" t="s">
        <v>468</v>
      </c>
      <c r="M7896" s="1" t="s">
        <v>29</v>
      </c>
      <c r="N7896" s="1" t="s">
        <v>32960</v>
      </c>
      <c r="O7896" s="1"/>
      <c r="P7896" s="1" t="s">
        <v>32</v>
      </c>
      <c r="Q7896" s="12"/>
      <c r="R7896" s="13">
        <v>7895</v>
      </c>
      <c r="S7896" s="14">
        <f>IF(VLOOKUP($R7896,SPSS_Modeler_!$T$2:$T$2152,1)&lt;$R7896,"",VLOOKUP($R7896,SPSS_Modeler_!$T$2:$AF$2152,2))</f>
        <v>1</v>
      </c>
    </row>
    <row r="7897" spans="1:19" hidden="1">
      <c r="A7897" s="6" t="s">
        <v>32956</v>
      </c>
      <c r="B7897" s="1" t="s">
        <v>32957</v>
      </c>
      <c r="C7897" s="1" t="s">
        <v>36</v>
      </c>
      <c r="D7897" s="1" t="s">
        <v>32958</v>
      </c>
      <c r="E7897" s="1" t="s">
        <v>38</v>
      </c>
      <c r="F7897" s="1" t="s">
        <v>140</v>
      </c>
      <c r="G7897" s="1" t="s">
        <v>32959</v>
      </c>
      <c r="H7897" s="1" t="s">
        <v>24</v>
      </c>
      <c r="I7897" s="1" t="s">
        <v>42</v>
      </c>
      <c r="J7897" s="1" t="s">
        <v>128</v>
      </c>
      <c r="K7897" s="6" t="s">
        <v>346</v>
      </c>
      <c r="L7897" s="1" t="s">
        <v>32961</v>
      </c>
      <c r="M7897" s="1" t="s">
        <v>29</v>
      </c>
      <c r="N7897" s="1" t="s">
        <v>32962</v>
      </c>
      <c r="O7897" s="1" t="s">
        <v>32963</v>
      </c>
      <c r="P7897" s="1" t="s">
        <v>91</v>
      </c>
      <c r="Q7897" s="12" t="s">
        <v>33</v>
      </c>
      <c r="R7897" s="13">
        <v>7896</v>
      </c>
      <c r="S7897" s="14" t="str">
        <f>IF(VLOOKUP($R7897,SPSS_Modeler_!$T$2:$T$2152,1)&lt;$R7897,"",VLOOKUP($R7897,SPSS_Modeler_!$T$2:$AF$2152,2))</f>
        <v/>
      </c>
    </row>
    <row r="7898" spans="1:19" hidden="1">
      <c r="A7898" s="6" t="s">
        <v>32956</v>
      </c>
      <c r="B7898" s="1" t="s">
        <v>32957</v>
      </c>
      <c r="C7898" s="1" t="s">
        <v>36</v>
      </c>
      <c r="D7898" s="1" t="s">
        <v>32958</v>
      </c>
      <c r="E7898" s="1" t="s">
        <v>38</v>
      </c>
      <c r="F7898" s="1" t="s">
        <v>140</v>
      </c>
      <c r="G7898" s="1" t="s">
        <v>32959</v>
      </c>
      <c r="H7898" s="1" t="s">
        <v>24</v>
      </c>
      <c r="I7898" s="1" t="s">
        <v>42</v>
      </c>
      <c r="J7898" s="1" t="s">
        <v>3667</v>
      </c>
      <c r="K7898" s="6" t="s">
        <v>101</v>
      </c>
      <c r="L7898" s="1" t="s">
        <v>32964</v>
      </c>
      <c r="M7898" s="1" t="s">
        <v>29</v>
      </c>
      <c r="N7898" s="1" t="s">
        <v>32965</v>
      </c>
      <c r="O7898" s="1" t="s">
        <v>32966</v>
      </c>
      <c r="P7898" s="1" t="s">
        <v>32</v>
      </c>
      <c r="Q7898" s="12" t="s">
        <v>33</v>
      </c>
      <c r="R7898" s="13">
        <v>7897</v>
      </c>
      <c r="S7898" s="14" t="str">
        <f>IF(VLOOKUP($R7898,SPSS_Modeler_!$T$2:$T$2152,1)&lt;$R7898,"",VLOOKUP($R7898,SPSS_Modeler_!$T$2:$AF$2152,2))</f>
        <v/>
      </c>
    </row>
    <row r="7899" spans="1:19" hidden="1">
      <c r="A7899" s="6" t="s">
        <v>32956</v>
      </c>
      <c r="B7899" s="1" t="s">
        <v>32957</v>
      </c>
      <c r="C7899" s="1" t="s">
        <v>36</v>
      </c>
      <c r="D7899" s="1" t="s">
        <v>32958</v>
      </c>
      <c r="E7899" s="1" t="s">
        <v>38</v>
      </c>
      <c r="F7899" s="1" t="s">
        <v>140</v>
      </c>
      <c r="G7899" s="1" t="s">
        <v>32959</v>
      </c>
      <c r="H7899" s="1" t="s">
        <v>24</v>
      </c>
      <c r="I7899" s="1" t="s">
        <v>42</v>
      </c>
      <c r="J7899" s="1" t="s">
        <v>251</v>
      </c>
      <c r="K7899" s="6" t="s">
        <v>101</v>
      </c>
      <c r="L7899" s="1" t="s">
        <v>32964</v>
      </c>
      <c r="M7899" s="1" t="s">
        <v>29</v>
      </c>
      <c r="N7899" s="1" t="s">
        <v>32967</v>
      </c>
      <c r="O7899" s="1" t="s">
        <v>32965</v>
      </c>
      <c r="P7899" s="1" t="s">
        <v>32</v>
      </c>
      <c r="Q7899" s="12"/>
      <c r="R7899" s="13">
        <v>7898</v>
      </c>
      <c r="S7899" s="14" t="str">
        <f>IF(VLOOKUP($R7899,SPSS_Modeler_!$T$2:$T$2152,1)&lt;$R7899,"",VLOOKUP($R7899,SPSS_Modeler_!$T$2:$AF$2152,2))</f>
        <v/>
      </c>
    </row>
    <row r="7900" spans="1:19" hidden="1">
      <c r="A7900" s="6" t="s">
        <v>32968</v>
      </c>
      <c r="B7900" s="1" t="s">
        <v>32969</v>
      </c>
      <c r="C7900" s="1" t="s">
        <v>36</v>
      </c>
      <c r="D7900" s="1" t="s">
        <v>32970</v>
      </c>
      <c r="E7900" s="1"/>
      <c r="F7900" s="1"/>
      <c r="G7900" s="1" t="s">
        <v>32971</v>
      </c>
      <c r="H7900" s="1" t="s">
        <v>41</v>
      </c>
      <c r="I7900" s="1" t="s">
        <v>74</v>
      </c>
      <c r="J7900" s="1" t="s">
        <v>1695</v>
      </c>
      <c r="K7900" s="6" t="s">
        <v>76</v>
      </c>
      <c r="L7900" s="1" t="s">
        <v>5534</v>
      </c>
      <c r="M7900" s="1" t="s">
        <v>29</v>
      </c>
      <c r="N7900" s="1" t="s">
        <v>32972</v>
      </c>
      <c r="O7900" s="1" t="s">
        <v>32973</v>
      </c>
      <c r="P7900" s="1" t="s">
        <v>91</v>
      </c>
      <c r="Q7900" s="12" t="s">
        <v>33</v>
      </c>
      <c r="R7900" s="13">
        <v>7899</v>
      </c>
      <c r="S7900" s="14" t="str">
        <f>IF(VLOOKUP($R7900,SPSS_Modeler_!$T$2:$T$2152,1)&lt;$R7900,"",VLOOKUP($R7900,SPSS_Modeler_!$T$2:$AF$2152,2))</f>
        <v/>
      </c>
    </row>
    <row r="7901" spans="1:19" hidden="1">
      <c r="A7901" s="6" t="s">
        <v>32968</v>
      </c>
      <c r="B7901" s="1" t="s">
        <v>32969</v>
      </c>
      <c r="C7901" s="1" t="s">
        <v>36</v>
      </c>
      <c r="D7901" s="1" t="s">
        <v>32970</v>
      </c>
      <c r="E7901" s="1"/>
      <c r="F7901" s="1"/>
      <c r="G7901" s="1" t="s">
        <v>32971</v>
      </c>
      <c r="H7901" s="1" t="s">
        <v>41</v>
      </c>
      <c r="I7901" s="1" t="s">
        <v>74</v>
      </c>
      <c r="J7901" s="1" t="s">
        <v>780</v>
      </c>
      <c r="K7901" s="6" t="s">
        <v>76</v>
      </c>
      <c r="L7901" s="1" t="s">
        <v>4130</v>
      </c>
      <c r="M7901" s="1" t="s">
        <v>29</v>
      </c>
      <c r="N7901" s="1" t="s">
        <v>32974</v>
      </c>
      <c r="O7901" s="1" t="s">
        <v>32975</v>
      </c>
      <c r="P7901" s="1" t="s">
        <v>91</v>
      </c>
      <c r="Q7901" s="12" t="s">
        <v>33</v>
      </c>
      <c r="R7901" s="13">
        <v>7900</v>
      </c>
      <c r="S7901" s="14" t="str">
        <f>IF(VLOOKUP($R7901,SPSS_Modeler_!$T$2:$T$2152,1)&lt;$R7901,"",VLOOKUP($R7901,SPSS_Modeler_!$T$2:$AF$2152,2))</f>
        <v/>
      </c>
    </row>
    <row r="7902" spans="1:19" hidden="1">
      <c r="A7902" s="6" t="s">
        <v>32976</v>
      </c>
      <c r="B7902" s="1" t="s">
        <v>32977</v>
      </c>
      <c r="C7902" s="1" t="s">
        <v>36</v>
      </c>
      <c r="D7902" s="1" t="s">
        <v>32978</v>
      </c>
      <c r="E7902" s="1"/>
      <c r="F7902" s="1"/>
      <c r="G7902" s="1" t="s">
        <v>32979</v>
      </c>
      <c r="H7902" s="1" t="s">
        <v>41</v>
      </c>
      <c r="I7902" s="1" t="s">
        <v>74</v>
      </c>
      <c r="J7902" s="1" t="s">
        <v>2292</v>
      </c>
      <c r="K7902" s="6" t="s">
        <v>76</v>
      </c>
      <c r="L7902" s="1" t="s">
        <v>886</v>
      </c>
      <c r="M7902" s="1" t="s">
        <v>29</v>
      </c>
      <c r="N7902" s="1" t="s">
        <v>32980</v>
      </c>
      <c r="O7902" s="1" t="s">
        <v>32981</v>
      </c>
      <c r="P7902" s="1" t="s">
        <v>91</v>
      </c>
      <c r="Q7902" s="12" t="s">
        <v>33</v>
      </c>
      <c r="R7902" s="13">
        <v>7901</v>
      </c>
      <c r="S7902" s="14" t="str">
        <f>IF(VLOOKUP($R7902,SPSS_Modeler_!$T$2:$T$2152,1)&lt;$R7902,"",VLOOKUP($R7902,SPSS_Modeler_!$T$2:$AF$2152,2))</f>
        <v/>
      </c>
    </row>
    <row r="7903" spans="1:19" hidden="1">
      <c r="A7903" s="6" t="s">
        <v>32982</v>
      </c>
      <c r="B7903" s="1" t="s">
        <v>32983</v>
      </c>
      <c r="C7903" s="1" t="s">
        <v>19</v>
      </c>
      <c r="D7903" s="1" t="s">
        <v>32984</v>
      </c>
      <c r="E7903" s="1" t="s">
        <v>21</v>
      </c>
      <c r="F7903" s="1" t="s">
        <v>204</v>
      </c>
      <c r="G7903" s="1" t="s">
        <v>32985</v>
      </c>
      <c r="H7903" s="1" t="s">
        <v>24</v>
      </c>
      <c r="I7903" s="1" t="s">
        <v>25</v>
      </c>
      <c r="J7903" s="1" t="s">
        <v>4641</v>
      </c>
      <c r="K7903" s="6" t="s">
        <v>215</v>
      </c>
      <c r="L7903" s="1" t="s">
        <v>21882</v>
      </c>
      <c r="M7903" s="1" t="s">
        <v>29</v>
      </c>
      <c r="N7903" s="1" t="s">
        <v>32986</v>
      </c>
      <c r="O7903" s="1" t="s">
        <v>32987</v>
      </c>
      <c r="P7903" s="1" t="s">
        <v>32</v>
      </c>
      <c r="Q7903" s="12" t="s">
        <v>471</v>
      </c>
      <c r="R7903" s="13">
        <v>7902</v>
      </c>
      <c r="S7903" s="14" t="str">
        <f>IF(VLOOKUP($R7903,SPSS_Modeler_!$T$2:$T$2152,1)&lt;$R7903,"",VLOOKUP($R7903,SPSS_Modeler_!$T$2:$AF$2152,2))</f>
        <v/>
      </c>
    </row>
    <row r="7904" spans="1:19" hidden="1">
      <c r="A7904" s="6" t="s">
        <v>32988</v>
      </c>
      <c r="B7904" s="1" t="s">
        <v>32989</v>
      </c>
      <c r="C7904" s="1" t="s">
        <v>36</v>
      </c>
      <c r="D7904" s="1" t="s">
        <v>32990</v>
      </c>
      <c r="E7904" s="1" t="s">
        <v>38</v>
      </c>
      <c r="F7904" s="1" t="s">
        <v>237</v>
      </c>
      <c r="G7904" s="1" t="s">
        <v>32991</v>
      </c>
      <c r="H7904" s="1" t="s">
        <v>41</v>
      </c>
      <c r="I7904" s="1" t="s">
        <v>25</v>
      </c>
      <c r="J7904" s="1" t="s">
        <v>622</v>
      </c>
      <c r="K7904" s="6" t="s">
        <v>159</v>
      </c>
      <c r="L7904" s="1" t="s">
        <v>160</v>
      </c>
      <c r="M7904" s="1" t="s">
        <v>29</v>
      </c>
      <c r="N7904" s="1" t="s">
        <v>32992</v>
      </c>
      <c r="O7904" s="1" t="s">
        <v>4531</v>
      </c>
      <c r="P7904" s="1" t="s">
        <v>32</v>
      </c>
      <c r="Q7904" s="12" t="s">
        <v>33</v>
      </c>
      <c r="R7904" s="13">
        <v>7903</v>
      </c>
      <c r="S7904" s="14" t="str">
        <f>IF(VLOOKUP($R7904,SPSS_Modeler_!$T$2:$T$2152,1)&lt;$R7904,"",VLOOKUP($R7904,SPSS_Modeler_!$T$2:$AF$2152,2))</f>
        <v/>
      </c>
    </row>
    <row r="7905" spans="1:19">
      <c r="A7905" s="6" t="s">
        <v>32993</v>
      </c>
      <c r="B7905" s="1" t="s">
        <v>32994</v>
      </c>
      <c r="C7905" s="1" t="s">
        <v>36</v>
      </c>
      <c r="D7905" s="1" t="s">
        <v>32995</v>
      </c>
      <c r="E7905" s="1"/>
      <c r="F7905" s="1"/>
      <c r="G7905" s="1" t="s">
        <v>32996</v>
      </c>
      <c r="H7905" s="1" t="s">
        <v>24</v>
      </c>
      <c r="I7905" s="1" t="s">
        <v>42</v>
      </c>
      <c r="J7905" s="1" t="s">
        <v>2480</v>
      </c>
      <c r="K7905" s="6" t="s">
        <v>159</v>
      </c>
      <c r="L7905" s="1" t="s">
        <v>2133</v>
      </c>
      <c r="M7905" s="1" t="s">
        <v>29</v>
      </c>
      <c r="N7905" s="1" t="s">
        <v>32997</v>
      </c>
      <c r="O7905" s="1" t="s">
        <v>24848</v>
      </c>
      <c r="P7905" s="1" t="s">
        <v>32</v>
      </c>
      <c r="Q7905" s="12" t="s">
        <v>33</v>
      </c>
      <c r="R7905" s="13">
        <v>7904</v>
      </c>
      <c r="S7905" s="14">
        <f>IF(VLOOKUP($R7905,SPSS_Modeler_!$T$2:$T$2152,1)&lt;$R7905,"",VLOOKUP($R7905,SPSS_Modeler_!$T$2:$AF$2152,2))</f>
        <v>3</v>
      </c>
    </row>
    <row r="7906" spans="1:19" hidden="1">
      <c r="A7906" s="6" t="s">
        <v>32998</v>
      </c>
      <c r="B7906" s="1" t="s">
        <v>32999</v>
      </c>
      <c r="C7906" s="1" t="s">
        <v>36</v>
      </c>
      <c r="D7906" s="1" t="s">
        <v>33000</v>
      </c>
      <c r="E7906" s="1" t="s">
        <v>174</v>
      </c>
      <c r="F7906" s="1" t="s">
        <v>39</v>
      </c>
      <c r="G7906" s="1" t="s">
        <v>33001</v>
      </c>
      <c r="H7906" s="1" t="s">
        <v>24</v>
      </c>
      <c r="I7906" s="1" t="s">
        <v>25</v>
      </c>
      <c r="J7906" s="1" t="s">
        <v>1654</v>
      </c>
      <c r="K7906" s="6" t="s">
        <v>177</v>
      </c>
      <c r="L7906" s="1" t="s">
        <v>468</v>
      </c>
      <c r="M7906" s="1" t="s">
        <v>29</v>
      </c>
      <c r="N7906" s="1" t="s">
        <v>33002</v>
      </c>
      <c r="O7906" s="1" t="s">
        <v>33003</v>
      </c>
      <c r="P7906" s="1" t="s">
        <v>32</v>
      </c>
      <c r="Q7906" s="12" t="s">
        <v>33</v>
      </c>
      <c r="R7906" s="13">
        <v>7905</v>
      </c>
      <c r="S7906" s="14" t="str">
        <f>IF(VLOOKUP($R7906,SPSS_Modeler_!$T$2:$T$2152,1)&lt;$R7906,"",VLOOKUP($R7906,SPSS_Modeler_!$T$2:$AF$2152,2))</f>
        <v/>
      </c>
    </row>
    <row r="7907" spans="1:19" hidden="1">
      <c r="A7907" s="6" t="s">
        <v>32998</v>
      </c>
      <c r="B7907" s="1" t="s">
        <v>32999</v>
      </c>
      <c r="C7907" s="1" t="s">
        <v>36</v>
      </c>
      <c r="D7907" s="1" t="s">
        <v>33000</v>
      </c>
      <c r="E7907" s="1" t="s">
        <v>174</v>
      </c>
      <c r="F7907" s="1" t="s">
        <v>39</v>
      </c>
      <c r="G7907" s="1" t="s">
        <v>33001</v>
      </c>
      <c r="H7907" s="1" t="s">
        <v>24</v>
      </c>
      <c r="I7907" s="1" t="s">
        <v>25</v>
      </c>
      <c r="J7907" s="1" t="s">
        <v>1661</v>
      </c>
      <c r="K7907" s="6" t="s">
        <v>177</v>
      </c>
      <c r="L7907" s="1" t="s">
        <v>728</v>
      </c>
      <c r="M7907" s="1" t="s">
        <v>29</v>
      </c>
      <c r="N7907" s="1" t="s">
        <v>33004</v>
      </c>
      <c r="O7907" s="1" t="s">
        <v>33005</v>
      </c>
      <c r="P7907" s="1" t="s">
        <v>32</v>
      </c>
      <c r="Q7907" s="12" t="s">
        <v>33</v>
      </c>
      <c r="R7907" s="13">
        <v>7906</v>
      </c>
      <c r="S7907" s="14" t="str">
        <f>IF(VLOOKUP($R7907,SPSS_Modeler_!$T$2:$T$2152,1)&lt;$R7907,"",VLOOKUP($R7907,SPSS_Modeler_!$T$2:$AF$2152,2))</f>
        <v/>
      </c>
    </row>
    <row r="7908" spans="1:19" hidden="1">
      <c r="A7908" s="6" t="s">
        <v>33006</v>
      </c>
      <c r="B7908" s="1" t="s">
        <v>33007</v>
      </c>
      <c r="C7908" s="1" t="s">
        <v>19</v>
      </c>
      <c r="D7908" s="1" t="s">
        <v>33008</v>
      </c>
      <c r="E7908" s="1" t="s">
        <v>38</v>
      </c>
      <c r="F7908" s="1" t="s">
        <v>39</v>
      </c>
      <c r="G7908" s="1" t="s">
        <v>33009</v>
      </c>
      <c r="H7908" s="1" t="s">
        <v>41</v>
      </c>
      <c r="I7908" s="1" t="s">
        <v>25</v>
      </c>
      <c r="J7908" s="1" t="s">
        <v>92</v>
      </c>
      <c r="K7908" s="6" t="s">
        <v>93</v>
      </c>
      <c r="L7908" s="1" t="s">
        <v>2677</v>
      </c>
      <c r="M7908" s="1" t="s">
        <v>29</v>
      </c>
      <c r="N7908" s="1" t="s">
        <v>33010</v>
      </c>
      <c r="O7908" s="1" t="s">
        <v>33011</v>
      </c>
      <c r="P7908" s="1" t="s">
        <v>91</v>
      </c>
      <c r="Q7908" s="12" t="s">
        <v>471</v>
      </c>
      <c r="R7908" s="13">
        <v>7907</v>
      </c>
      <c r="S7908" s="14" t="str">
        <f>IF(VLOOKUP($R7908,SPSS_Modeler_!$T$2:$T$2152,1)&lt;$R7908,"",VLOOKUP($R7908,SPSS_Modeler_!$T$2:$AF$2152,2))</f>
        <v/>
      </c>
    </row>
    <row r="7909" spans="1:19">
      <c r="A7909" s="6" t="s">
        <v>33012</v>
      </c>
      <c r="B7909" s="1" t="s">
        <v>33013</v>
      </c>
      <c r="C7909" s="1" t="s">
        <v>36</v>
      </c>
      <c r="D7909" s="1" t="s">
        <v>33014</v>
      </c>
      <c r="E7909" s="1"/>
      <c r="F7909" s="1"/>
      <c r="G7909" s="1" t="s">
        <v>33015</v>
      </c>
      <c r="H7909" s="1" t="s">
        <v>24</v>
      </c>
      <c r="I7909" s="1" t="s">
        <v>74</v>
      </c>
      <c r="J7909" s="1" t="s">
        <v>326</v>
      </c>
      <c r="K7909" s="6" t="s">
        <v>76</v>
      </c>
      <c r="L7909" s="1" t="s">
        <v>33016</v>
      </c>
      <c r="M7909" s="1" t="s">
        <v>29</v>
      </c>
      <c r="N7909" s="1" t="s">
        <v>33017</v>
      </c>
      <c r="O7909" s="1" t="s">
        <v>10893</v>
      </c>
      <c r="P7909" s="1" t="s">
        <v>91</v>
      </c>
      <c r="Q7909" s="12" t="s">
        <v>33</v>
      </c>
      <c r="R7909" s="13">
        <v>7908</v>
      </c>
      <c r="S7909" s="14">
        <f>IF(VLOOKUP($R7909,SPSS_Modeler_!$T$2:$T$2152,1)&lt;$R7909,"",VLOOKUP($R7909,SPSS_Modeler_!$T$2:$AF$2152,2))</f>
        <v>2</v>
      </c>
    </row>
    <row r="7910" spans="1:19" hidden="1">
      <c r="A7910" s="6" t="s">
        <v>33018</v>
      </c>
      <c r="B7910" s="1" t="s">
        <v>33019</v>
      </c>
      <c r="C7910" s="1" t="s">
        <v>19</v>
      </c>
      <c r="D7910" s="1" t="s">
        <v>33020</v>
      </c>
      <c r="E7910" s="1" t="s">
        <v>21</v>
      </c>
      <c r="F7910" s="1" t="s">
        <v>204</v>
      </c>
      <c r="G7910" s="1" t="s">
        <v>33021</v>
      </c>
      <c r="H7910" s="1" t="s">
        <v>24</v>
      </c>
      <c r="I7910" s="1" t="s">
        <v>25</v>
      </c>
      <c r="J7910" s="1" t="s">
        <v>749</v>
      </c>
      <c r="K7910" s="6" t="s">
        <v>602</v>
      </c>
      <c r="L7910" s="1" t="s">
        <v>1144</v>
      </c>
      <c r="M7910" s="1" t="s">
        <v>29</v>
      </c>
      <c r="N7910" s="1" t="s">
        <v>33022</v>
      </c>
      <c r="O7910" s="1" t="s">
        <v>33023</v>
      </c>
      <c r="P7910" s="1" t="s">
        <v>32</v>
      </c>
      <c r="Q7910" s="12" t="s">
        <v>33</v>
      </c>
      <c r="R7910" s="13">
        <v>7909</v>
      </c>
      <c r="S7910" s="14" t="str">
        <f>IF(VLOOKUP($R7910,SPSS_Modeler_!$T$2:$T$2152,1)&lt;$R7910,"",VLOOKUP($R7910,SPSS_Modeler_!$T$2:$AF$2152,2))</f>
        <v/>
      </c>
    </row>
    <row r="7911" spans="1:19" hidden="1">
      <c r="A7911" s="6" t="s">
        <v>33024</v>
      </c>
      <c r="B7911" s="1" t="s">
        <v>33025</v>
      </c>
      <c r="C7911" s="1" t="s">
        <v>19</v>
      </c>
      <c r="D7911" s="1" t="s">
        <v>33026</v>
      </c>
      <c r="E7911" s="1" t="s">
        <v>21</v>
      </c>
      <c r="F7911" s="1" t="s">
        <v>1608</v>
      </c>
      <c r="G7911" s="1" t="s">
        <v>33027</v>
      </c>
      <c r="H7911" s="1" t="s">
        <v>24</v>
      </c>
      <c r="I7911" s="1" t="s">
        <v>25</v>
      </c>
      <c r="J7911" s="1" t="s">
        <v>768</v>
      </c>
      <c r="K7911" s="6" t="s">
        <v>717</v>
      </c>
      <c r="L7911" s="1" t="s">
        <v>1144</v>
      </c>
      <c r="M7911" s="1" t="s">
        <v>29</v>
      </c>
      <c r="N7911" s="1" t="s">
        <v>33028</v>
      </c>
      <c r="O7911" s="1" t="s">
        <v>33029</v>
      </c>
      <c r="P7911" s="1" t="s">
        <v>32</v>
      </c>
      <c r="Q7911" s="12" t="s">
        <v>33</v>
      </c>
      <c r="R7911" s="13">
        <v>7910</v>
      </c>
      <c r="S7911" s="14" t="str">
        <f>IF(VLOOKUP($R7911,SPSS_Modeler_!$T$2:$T$2152,1)&lt;$R7911,"",VLOOKUP($R7911,SPSS_Modeler_!$T$2:$AF$2152,2))</f>
        <v/>
      </c>
    </row>
    <row r="7912" spans="1:19" hidden="1">
      <c r="A7912" s="6" t="s">
        <v>33030</v>
      </c>
      <c r="B7912" s="1" t="s">
        <v>33031</v>
      </c>
      <c r="C7912" s="1" t="s">
        <v>36</v>
      </c>
      <c r="D7912" s="1" t="s">
        <v>33032</v>
      </c>
      <c r="E7912" s="1" t="s">
        <v>38</v>
      </c>
      <c r="F7912" s="1" t="s">
        <v>1053</v>
      </c>
      <c r="G7912" s="1" t="s">
        <v>33033</v>
      </c>
      <c r="H7912" s="1" t="s">
        <v>41</v>
      </c>
      <c r="I7912" s="1" t="s">
        <v>74</v>
      </c>
      <c r="J7912" s="1" t="s">
        <v>33034</v>
      </c>
      <c r="K7912" s="6" t="s">
        <v>76</v>
      </c>
      <c r="L7912" s="1" t="s">
        <v>7156</v>
      </c>
      <c r="M7912" s="1" t="s">
        <v>29</v>
      </c>
      <c r="N7912" s="1" t="s">
        <v>33035</v>
      </c>
      <c r="O7912" s="1" t="s">
        <v>33036</v>
      </c>
      <c r="P7912" s="1" t="s">
        <v>91</v>
      </c>
      <c r="Q7912" s="12" t="s">
        <v>33</v>
      </c>
      <c r="R7912" s="13">
        <v>7911</v>
      </c>
      <c r="S7912" s="14" t="str">
        <f>IF(VLOOKUP($R7912,SPSS_Modeler_!$T$2:$T$2152,1)&lt;$R7912,"",VLOOKUP($R7912,SPSS_Modeler_!$T$2:$AF$2152,2))</f>
        <v/>
      </c>
    </row>
    <row r="7913" spans="1:19" hidden="1">
      <c r="A7913" s="6" t="s">
        <v>33037</v>
      </c>
      <c r="B7913" s="1" t="s">
        <v>33038</v>
      </c>
      <c r="C7913" s="1" t="s">
        <v>19</v>
      </c>
      <c r="D7913" s="1" t="s">
        <v>33039</v>
      </c>
      <c r="E7913" s="1" t="s">
        <v>21</v>
      </c>
      <c r="F7913" s="1" t="s">
        <v>542</v>
      </c>
      <c r="G7913" s="1" t="s">
        <v>33040</v>
      </c>
      <c r="H7913" s="1" t="s">
        <v>24</v>
      </c>
      <c r="I7913" s="1" t="s">
        <v>1853</v>
      </c>
      <c r="J7913" s="1" t="s">
        <v>304</v>
      </c>
      <c r="K7913" s="6" t="s">
        <v>27</v>
      </c>
      <c r="L7913" s="1" t="s">
        <v>198</v>
      </c>
      <c r="M7913" s="1" t="s">
        <v>29</v>
      </c>
      <c r="N7913" s="1" t="s">
        <v>33041</v>
      </c>
      <c r="O7913" s="1" t="s">
        <v>33042</v>
      </c>
      <c r="P7913" s="1" t="s">
        <v>91</v>
      </c>
      <c r="Q7913" s="12" t="s">
        <v>33</v>
      </c>
      <c r="R7913" s="13">
        <v>7912</v>
      </c>
      <c r="S7913" s="14" t="str">
        <f>IF(VLOOKUP($R7913,SPSS_Modeler_!$T$2:$T$2152,1)&lt;$R7913,"",VLOOKUP($R7913,SPSS_Modeler_!$T$2:$AF$2152,2))</f>
        <v/>
      </c>
    </row>
    <row r="7914" spans="1:19">
      <c r="A7914" s="6" t="s">
        <v>33043</v>
      </c>
      <c r="B7914" s="1" t="s">
        <v>33044</v>
      </c>
      <c r="C7914" s="1" t="s">
        <v>19</v>
      </c>
      <c r="D7914" s="1" t="s">
        <v>33045</v>
      </c>
      <c r="E7914" s="1" t="s">
        <v>38</v>
      </c>
      <c r="F7914" s="1" t="s">
        <v>72</v>
      </c>
      <c r="G7914" s="1" t="s">
        <v>33046</v>
      </c>
      <c r="H7914" s="1" t="s">
        <v>24</v>
      </c>
      <c r="I7914" s="1" t="s">
        <v>74</v>
      </c>
      <c r="J7914" s="1" t="s">
        <v>794</v>
      </c>
      <c r="K7914" s="6" t="s">
        <v>76</v>
      </c>
      <c r="L7914" s="1" t="s">
        <v>5129</v>
      </c>
      <c r="M7914" s="1" t="s">
        <v>29</v>
      </c>
      <c r="N7914" s="1" t="s">
        <v>33047</v>
      </c>
      <c r="O7914" s="1"/>
      <c r="P7914" s="1" t="s">
        <v>80</v>
      </c>
      <c r="Q7914" s="12"/>
      <c r="R7914" s="13">
        <v>7913</v>
      </c>
      <c r="S7914" s="14">
        <f>IF(VLOOKUP($R7914,SPSS_Modeler_!$T$2:$T$2152,1)&lt;$R7914,"",VLOOKUP($R7914,SPSS_Modeler_!$T$2:$AF$2152,2))</f>
        <v>3</v>
      </c>
    </row>
    <row r="7915" spans="1:19" hidden="1">
      <c r="A7915" s="6" t="s">
        <v>33048</v>
      </c>
      <c r="B7915" s="1" t="s">
        <v>33049</v>
      </c>
      <c r="C7915" s="1" t="s">
        <v>36</v>
      </c>
      <c r="D7915" s="1" t="s">
        <v>33050</v>
      </c>
      <c r="E7915" s="1"/>
      <c r="F7915" s="1"/>
      <c r="G7915" s="1" t="s">
        <v>33051</v>
      </c>
      <c r="H7915" s="1" t="s">
        <v>41</v>
      </c>
      <c r="I7915" s="1" t="s">
        <v>74</v>
      </c>
      <c r="J7915" s="1" t="s">
        <v>1334</v>
      </c>
      <c r="K7915" s="6" t="s">
        <v>76</v>
      </c>
      <c r="L7915" s="1" t="s">
        <v>4130</v>
      </c>
      <c r="M7915" s="1" t="s">
        <v>29</v>
      </c>
      <c r="N7915" s="1" t="s">
        <v>33052</v>
      </c>
      <c r="O7915" s="1" t="s">
        <v>33053</v>
      </c>
      <c r="P7915" s="1" t="s">
        <v>91</v>
      </c>
      <c r="Q7915" s="12" t="s">
        <v>33</v>
      </c>
      <c r="R7915" s="13">
        <v>7914</v>
      </c>
      <c r="S7915" s="14" t="str">
        <f>IF(VLOOKUP($R7915,SPSS_Modeler_!$T$2:$T$2152,1)&lt;$R7915,"",VLOOKUP($R7915,SPSS_Modeler_!$T$2:$AF$2152,2))</f>
        <v/>
      </c>
    </row>
    <row r="7916" spans="1:19">
      <c r="A7916" s="6" t="s">
        <v>33054</v>
      </c>
      <c r="B7916" s="1" t="s">
        <v>33055</v>
      </c>
      <c r="C7916" s="1" t="s">
        <v>19</v>
      </c>
      <c r="D7916" s="1" t="s">
        <v>33056</v>
      </c>
      <c r="E7916" s="1" t="s">
        <v>21</v>
      </c>
      <c r="F7916" s="1" t="s">
        <v>39</v>
      </c>
      <c r="G7916" s="1" t="s">
        <v>33057</v>
      </c>
      <c r="H7916" s="1" t="s">
        <v>24</v>
      </c>
      <c r="I7916" s="1" t="s">
        <v>25</v>
      </c>
      <c r="J7916" s="1" t="s">
        <v>749</v>
      </c>
      <c r="K7916" s="6" t="s">
        <v>602</v>
      </c>
      <c r="L7916" s="1" t="s">
        <v>879</v>
      </c>
      <c r="M7916" s="1" t="s">
        <v>29</v>
      </c>
      <c r="N7916" s="1" t="s">
        <v>33058</v>
      </c>
      <c r="O7916" s="1" t="s">
        <v>33059</v>
      </c>
      <c r="P7916" s="1" t="s">
        <v>32</v>
      </c>
      <c r="Q7916" s="12" t="s">
        <v>33</v>
      </c>
      <c r="R7916" s="13">
        <v>7915</v>
      </c>
      <c r="S7916" s="14">
        <f>IF(VLOOKUP($R7916,SPSS_Modeler_!$T$2:$T$2152,1)&lt;$R7916,"",VLOOKUP($R7916,SPSS_Modeler_!$T$2:$AF$2152,2))</f>
        <v>3</v>
      </c>
    </row>
    <row r="7917" spans="1:19" hidden="1">
      <c r="A7917" s="6" t="s">
        <v>33054</v>
      </c>
      <c r="B7917" s="1" t="s">
        <v>33055</v>
      </c>
      <c r="C7917" s="1" t="s">
        <v>19</v>
      </c>
      <c r="D7917" s="1" t="s">
        <v>33056</v>
      </c>
      <c r="E7917" s="1" t="s">
        <v>21</v>
      </c>
      <c r="F7917" s="1" t="s">
        <v>39</v>
      </c>
      <c r="G7917" s="1" t="s">
        <v>33057</v>
      </c>
      <c r="H7917" s="1" t="s">
        <v>24</v>
      </c>
      <c r="I7917" s="1" t="s">
        <v>25</v>
      </c>
      <c r="J7917" s="1" t="s">
        <v>11330</v>
      </c>
      <c r="K7917" s="6" t="s">
        <v>215</v>
      </c>
      <c r="L7917" s="1" t="s">
        <v>20192</v>
      </c>
      <c r="M7917" s="1" t="s">
        <v>29</v>
      </c>
      <c r="N7917" s="1" t="s">
        <v>33060</v>
      </c>
      <c r="O7917" s="1" t="s">
        <v>33061</v>
      </c>
      <c r="P7917" s="1" t="s">
        <v>91</v>
      </c>
      <c r="Q7917" s="12" t="s">
        <v>33</v>
      </c>
      <c r="R7917" s="13">
        <v>7916</v>
      </c>
      <c r="S7917" s="14" t="str">
        <f>IF(VLOOKUP($R7917,SPSS_Modeler_!$T$2:$T$2152,1)&lt;$R7917,"",VLOOKUP($R7917,SPSS_Modeler_!$T$2:$AF$2152,2))</f>
        <v/>
      </c>
    </row>
    <row r="7918" spans="1:19" hidden="1">
      <c r="A7918" s="6" t="s">
        <v>33054</v>
      </c>
      <c r="B7918" s="1" t="s">
        <v>33055</v>
      </c>
      <c r="C7918" s="1" t="s">
        <v>19</v>
      </c>
      <c r="D7918" s="1" t="s">
        <v>33056</v>
      </c>
      <c r="E7918" s="1" t="s">
        <v>21</v>
      </c>
      <c r="F7918" s="1" t="s">
        <v>39</v>
      </c>
      <c r="G7918" s="1" t="s">
        <v>33057</v>
      </c>
      <c r="H7918" s="1" t="s">
        <v>24</v>
      </c>
      <c r="I7918" s="1" t="s">
        <v>25</v>
      </c>
      <c r="J7918" s="1" t="s">
        <v>4074</v>
      </c>
      <c r="K7918" s="6" t="s">
        <v>215</v>
      </c>
      <c r="L7918" s="1" t="s">
        <v>879</v>
      </c>
      <c r="M7918" s="1" t="s">
        <v>29</v>
      </c>
      <c r="N7918" s="1" t="s">
        <v>33062</v>
      </c>
      <c r="O7918" s="1" t="s">
        <v>33063</v>
      </c>
      <c r="P7918" s="1" t="s">
        <v>32</v>
      </c>
      <c r="Q7918" s="12" t="s">
        <v>33</v>
      </c>
      <c r="R7918" s="13">
        <v>7917</v>
      </c>
      <c r="S7918" s="14" t="str">
        <f>IF(VLOOKUP($R7918,SPSS_Modeler_!$T$2:$T$2152,1)&lt;$R7918,"",VLOOKUP($R7918,SPSS_Modeler_!$T$2:$AF$2152,2))</f>
        <v/>
      </c>
    </row>
    <row r="7919" spans="1:19" hidden="1">
      <c r="A7919" s="6" t="s">
        <v>33054</v>
      </c>
      <c r="B7919" s="1" t="s">
        <v>33055</v>
      </c>
      <c r="C7919" s="1" t="s">
        <v>19</v>
      </c>
      <c r="D7919" s="1" t="s">
        <v>33056</v>
      </c>
      <c r="E7919" s="1" t="s">
        <v>21</v>
      </c>
      <c r="F7919" s="1" t="s">
        <v>39</v>
      </c>
      <c r="G7919" s="1" t="s">
        <v>33057</v>
      </c>
      <c r="H7919" s="1" t="s">
        <v>24</v>
      </c>
      <c r="I7919" s="1" t="s">
        <v>25</v>
      </c>
      <c r="J7919" s="1" t="s">
        <v>53</v>
      </c>
      <c r="K7919" s="6" t="s">
        <v>215</v>
      </c>
      <c r="L7919" s="1" t="s">
        <v>879</v>
      </c>
      <c r="M7919" s="1" t="s">
        <v>29</v>
      </c>
      <c r="N7919" s="1" t="s">
        <v>33064</v>
      </c>
      <c r="O7919" s="1" t="s">
        <v>33065</v>
      </c>
      <c r="P7919" s="1" t="s">
        <v>32</v>
      </c>
      <c r="Q7919" s="12" t="s">
        <v>33</v>
      </c>
      <c r="R7919" s="13">
        <v>7918</v>
      </c>
      <c r="S7919" s="14" t="str">
        <f>IF(VLOOKUP($R7919,SPSS_Modeler_!$T$2:$T$2152,1)&lt;$R7919,"",VLOOKUP($R7919,SPSS_Modeler_!$T$2:$AF$2152,2))</f>
        <v/>
      </c>
    </row>
    <row r="7920" spans="1:19" hidden="1">
      <c r="A7920" s="6" t="s">
        <v>33054</v>
      </c>
      <c r="B7920" s="1" t="s">
        <v>33055</v>
      </c>
      <c r="C7920" s="1" t="s">
        <v>19</v>
      </c>
      <c r="D7920" s="1" t="s">
        <v>33056</v>
      </c>
      <c r="E7920" s="1" t="s">
        <v>21</v>
      </c>
      <c r="F7920" s="1" t="s">
        <v>39</v>
      </c>
      <c r="G7920" s="1" t="s">
        <v>33057</v>
      </c>
      <c r="H7920" s="1" t="s">
        <v>24</v>
      </c>
      <c r="I7920" s="1" t="s">
        <v>25</v>
      </c>
      <c r="J7920" s="1" t="s">
        <v>2835</v>
      </c>
      <c r="K7920" s="6" t="s">
        <v>215</v>
      </c>
      <c r="L7920" s="1" t="s">
        <v>33066</v>
      </c>
      <c r="M7920" s="1" t="s">
        <v>29</v>
      </c>
      <c r="N7920" s="1" t="s">
        <v>33067</v>
      </c>
      <c r="O7920" s="1" t="s">
        <v>33068</v>
      </c>
      <c r="P7920" s="1" t="s">
        <v>91</v>
      </c>
      <c r="Q7920" s="12" t="s">
        <v>33</v>
      </c>
      <c r="R7920" s="13">
        <v>7919</v>
      </c>
      <c r="S7920" s="14" t="str">
        <f>IF(VLOOKUP($R7920,SPSS_Modeler_!$T$2:$T$2152,1)&lt;$R7920,"",VLOOKUP($R7920,SPSS_Modeler_!$T$2:$AF$2152,2))</f>
        <v/>
      </c>
    </row>
    <row r="7921" spans="1:19" hidden="1">
      <c r="A7921" s="6" t="s">
        <v>33054</v>
      </c>
      <c r="B7921" s="1" t="s">
        <v>33055</v>
      </c>
      <c r="C7921" s="1" t="s">
        <v>19</v>
      </c>
      <c r="D7921" s="1" t="s">
        <v>33056</v>
      </c>
      <c r="E7921" s="1" t="s">
        <v>21</v>
      </c>
      <c r="F7921" s="1" t="s">
        <v>39</v>
      </c>
      <c r="G7921" s="1" t="s">
        <v>33057</v>
      </c>
      <c r="H7921" s="1" t="s">
        <v>24</v>
      </c>
      <c r="I7921" s="1" t="s">
        <v>25</v>
      </c>
      <c r="J7921" s="1" t="s">
        <v>1416</v>
      </c>
      <c r="K7921" s="6" t="s">
        <v>93</v>
      </c>
      <c r="L7921" s="1" t="s">
        <v>33066</v>
      </c>
      <c r="M7921" s="1" t="s">
        <v>29</v>
      </c>
      <c r="N7921" s="1" t="s">
        <v>33069</v>
      </c>
      <c r="O7921" s="1" t="s">
        <v>33067</v>
      </c>
      <c r="P7921" s="1" t="s">
        <v>91</v>
      </c>
      <c r="Q7921" s="12"/>
      <c r="R7921" s="13">
        <v>7920</v>
      </c>
      <c r="S7921" s="14" t="str">
        <f>IF(VLOOKUP($R7921,SPSS_Modeler_!$T$2:$T$2152,1)&lt;$R7921,"",VLOOKUP($R7921,SPSS_Modeler_!$T$2:$AF$2152,2))</f>
        <v/>
      </c>
    </row>
    <row r="7922" spans="1:19" hidden="1">
      <c r="A7922" s="6" t="s">
        <v>33054</v>
      </c>
      <c r="B7922" s="1" t="s">
        <v>33055</v>
      </c>
      <c r="C7922" s="1" t="s">
        <v>19</v>
      </c>
      <c r="D7922" s="1" t="s">
        <v>33056</v>
      </c>
      <c r="E7922" s="1" t="s">
        <v>21</v>
      </c>
      <c r="F7922" s="1" t="s">
        <v>39</v>
      </c>
      <c r="G7922" s="1" t="s">
        <v>33057</v>
      </c>
      <c r="H7922" s="1" t="s">
        <v>24</v>
      </c>
      <c r="I7922" s="1" t="s">
        <v>25</v>
      </c>
      <c r="J7922" s="1" t="s">
        <v>239</v>
      </c>
      <c r="K7922" s="6" t="s">
        <v>215</v>
      </c>
      <c r="L7922" s="1" t="s">
        <v>886</v>
      </c>
      <c r="M7922" s="1" t="s">
        <v>29</v>
      </c>
      <c r="N7922" s="1" t="s">
        <v>18854</v>
      </c>
      <c r="O7922" s="1" t="s">
        <v>33070</v>
      </c>
      <c r="P7922" s="1" t="s">
        <v>91</v>
      </c>
      <c r="Q7922" s="12" t="s">
        <v>33</v>
      </c>
      <c r="R7922" s="13">
        <v>7921</v>
      </c>
      <c r="S7922" s="14" t="str">
        <f>IF(VLOOKUP($R7922,SPSS_Modeler_!$T$2:$T$2152,1)&lt;$R7922,"",VLOOKUP($R7922,SPSS_Modeler_!$T$2:$AF$2152,2))</f>
        <v/>
      </c>
    </row>
    <row r="7923" spans="1:19" hidden="1">
      <c r="A7923" s="6" t="s">
        <v>33071</v>
      </c>
      <c r="B7923" s="1" t="s">
        <v>33072</v>
      </c>
      <c r="C7923" s="1" t="s">
        <v>36</v>
      </c>
      <c r="D7923" s="1" t="s">
        <v>33073</v>
      </c>
      <c r="E7923" s="1" t="s">
        <v>38</v>
      </c>
      <c r="F7923" s="1" t="s">
        <v>39</v>
      </c>
      <c r="G7923" s="1" t="s">
        <v>33074</v>
      </c>
      <c r="H7923" s="1" t="s">
        <v>24</v>
      </c>
      <c r="I7923" s="1" t="s">
        <v>42</v>
      </c>
      <c r="J7923" s="1" t="s">
        <v>267</v>
      </c>
      <c r="K7923" s="6" t="s">
        <v>101</v>
      </c>
      <c r="L7923" s="1" t="s">
        <v>25158</v>
      </c>
      <c r="M7923" s="1" t="s">
        <v>29</v>
      </c>
      <c r="N7923" s="1" t="s">
        <v>33075</v>
      </c>
      <c r="O7923" s="1" t="s">
        <v>33076</v>
      </c>
      <c r="P7923" s="1" t="s">
        <v>91</v>
      </c>
      <c r="Q7923" s="12" t="s">
        <v>33</v>
      </c>
      <c r="R7923" s="13">
        <v>7922</v>
      </c>
      <c r="S7923" s="14" t="str">
        <f>IF(VLOOKUP($R7923,SPSS_Modeler_!$T$2:$T$2152,1)&lt;$R7923,"",VLOOKUP($R7923,SPSS_Modeler_!$T$2:$AF$2152,2))</f>
        <v/>
      </c>
    </row>
    <row r="7924" spans="1:19">
      <c r="A7924" s="6" t="s">
        <v>33077</v>
      </c>
      <c r="B7924" s="1" t="s">
        <v>33078</v>
      </c>
      <c r="C7924" s="1" t="s">
        <v>19</v>
      </c>
      <c r="D7924" s="1" t="s">
        <v>19016</v>
      </c>
      <c r="E7924" s="1"/>
      <c r="F7924" s="1"/>
      <c r="G7924" s="1" t="s">
        <v>33079</v>
      </c>
      <c r="H7924" s="1" t="s">
        <v>24</v>
      </c>
      <c r="I7924" s="1" t="s">
        <v>74</v>
      </c>
      <c r="J7924" s="1" t="s">
        <v>1078</v>
      </c>
      <c r="K7924" s="6" t="s">
        <v>76</v>
      </c>
      <c r="L7924" s="1" t="s">
        <v>5534</v>
      </c>
      <c r="M7924" s="1" t="s">
        <v>29</v>
      </c>
      <c r="N7924" s="1" t="s">
        <v>33080</v>
      </c>
      <c r="O7924" s="1" t="s">
        <v>8474</v>
      </c>
      <c r="P7924" s="1" t="s">
        <v>91</v>
      </c>
      <c r="Q7924" s="12" t="s">
        <v>33</v>
      </c>
      <c r="R7924" s="13">
        <v>7923</v>
      </c>
      <c r="S7924" s="14">
        <f>IF(VLOOKUP($R7924,SPSS_Modeler_!$T$2:$T$2152,1)&lt;$R7924,"",VLOOKUP($R7924,SPSS_Modeler_!$T$2:$AF$2152,2))</f>
        <v>4</v>
      </c>
    </row>
    <row r="7925" spans="1:19">
      <c r="A7925" s="6" t="s">
        <v>33081</v>
      </c>
      <c r="B7925" s="1" t="s">
        <v>33082</v>
      </c>
      <c r="C7925" s="1" t="s">
        <v>19</v>
      </c>
      <c r="D7925" s="1" t="s">
        <v>33083</v>
      </c>
      <c r="E7925" s="1" t="s">
        <v>38</v>
      </c>
      <c r="F7925" s="1" t="s">
        <v>22</v>
      </c>
      <c r="G7925" s="1" t="s">
        <v>33084</v>
      </c>
      <c r="H7925" s="1" t="s">
        <v>41</v>
      </c>
      <c r="I7925" s="1" t="s">
        <v>25</v>
      </c>
      <c r="J7925" s="1" t="s">
        <v>3954</v>
      </c>
      <c r="K7925" s="6" t="s">
        <v>101</v>
      </c>
      <c r="L7925" s="1" t="s">
        <v>1870</v>
      </c>
      <c r="M7925" s="1" t="s">
        <v>29</v>
      </c>
      <c r="N7925" s="1" t="s">
        <v>33085</v>
      </c>
      <c r="O7925" s="1" t="s">
        <v>33086</v>
      </c>
      <c r="P7925" s="1" t="s">
        <v>32</v>
      </c>
      <c r="Q7925" s="12" t="s">
        <v>33</v>
      </c>
      <c r="R7925" s="13">
        <v>7924</v>
      </c>
      <c r="S7925" s="14">
        <f>IF(VLOOKUP($R7925,SPSS_Modeler_!$T$2:$T$2152,1)&lt;$R7925,"",VLOOKUP($R7925,SPSS_Modeler_!$T$2:$AF$2152,2))</f>
        <v>2</v>
      </c>
    </row>
    <row r="7926" spans="1:19">
      <c r="A7926" s="6" t="s">
        <v>33087</v>
      </c>
      <c r="B7926" s="1" t="s">
        <v>33088</v>
      </c>
      <c r="C7926" s="1" t="s">
        <v>36</v>
      </c>
      <c r="D7926" s="1" t="s">
        <v>33089</v>
      </c>
      <c r="E7926" s="1" t="s">
        <v>38</v>
      </c>
      <c r="F7926" s="1" t="s">
        <v>237</v>
      </c>
      <c r="G7926" s="1" t="s">
        <v>33090</v>
      </c>
      <c r="H7926" s="1" t="s">
        <v>41</v>
      </c>
      <c r="I7926" s="1" t="s">
        <v>74</v>
      </c>
      <c r="J7926" s="1" t="s">
        <v>334</v>
      </c>
      <c r="K7926" s="6" t="s">
        <v>76</v>
      </c>
      <c r="L7926" s="1" t="s">
        <v>33091</v>
      </c>
      <c r="M7926" s="1" t="s">
        <v>29</v>
      </c>
      <c r="N7926" s="1" t="s">
        <v>33092</v>
      </c>
      <c r="O7926" s="1" t="s">
        <v>33093</v>
      </c>
      <c r="P7926" s="1" t="s">
        <v>32</v>
      </c>
      <c r="Q7926" s="12" t="s">
        <v>33</v>
      </c>
      <c r="R7926" s="13">
        <v>7925</v>
      </c>
      <c r="S7926" s="14">
        <f>IF(VLOOKUP($R7926,SPSS_Modeler_!$T$2:$T$2152,1)&lt;$R7926,"",VLOOKUP($R7926,SPSS_Modeler_!$T$2:$AF$2152,2))</f>
        <v>13</v>
      </c>
    </row>
    <row r="7927" spans="1:19" hidden="1">
      <c r="A7927" s="6" t="s">
        <v>33094</v>
      </c>
      <c r="B7927" s="1" t="s">
        <v>33095</v>
      </c>
      <c r="C7927" s="1" t="s">
        <v>36</v>
      </c>
      <c r="D7927" s="1" t="s">
        <v>33096</v>
      </c>
      <c r="E7927" s="1" t="s">
        <v>38</v>
      </c>
      <c r="F7927" s="1" t="s">
        <v>72</v>
      </c>
      <c r="G7927" s="1" t="s">
        <v>33097</v>
      </c>
      <c r="H7927" s="1" t="s">
        <v>41</v>
      </c>
      <c r="I7927" s="1" t="s">
        <v>74</v>
      </c>
      <c r="J7927" s="1" t="s">
        <v>4680</v>
      </c>
      <c r="K7927" s="6" t="s">
        <v>76</v>
      </c>
      <c r="L7927" s="1" t="s">
        <v>33098</v>
      </c>
      <c r="M7927" s="1" t="s">
        <v>29</v>
      </c>
      <c r="N7927" s="1" t="s">
        <v>5678</v>
      </c>
      <c r="O7927" s="1" t="s">
        <v>33099</v>
      </c>
      <c r="P7927" s="1" t="s">
        <v>32</v>
      </c>
      <c r="Q7927" s="12" t="s">
        <v>33</v>
      </c>
      <c r="R7927" s="13">
        <v>7926</v>
      </c>
      <c r="S7927" s="14" t="str">
        <f>IF(VLOOKUP($R7927,SPSS_Modeler_!$T$2:$T$2152,1)&lt;$R7927,"",VLOOKUP($R7927,SPSS_Modeler_!$T$2:$AF$2152,2))</f>
        <v/>
      </c>
    </row>
    <row r="7928" spans="1:19">
      <c r="A7928" s="6" t="s">
        <v>33100</v>
      </c>
      <c r="B7928" s="1" t="s">
        <v>33101</v>
      </c>
      <c r="C7928" s="1" t="s">
        <v>19</v>
      </c>
      <c r="D7928" s="1" t="s">
        <v>5586</v>
      </c>
      <c r="E7928" s="1" t="s">
        <v>38</v>
      </c>
      <c r="F7928" s="1" t="s">
        <v>72</v>
      </c>
      <c r="G7928" s="1" t="s">
        <v>33102</v>
      </c>
      <c r="H7928" s="1" t="s">
        <v>41</v>
      </c>
      <c r="I7928" s="1" t="s">
        <v>25</v>
      </c>
      <c r="J7928" s="1" t="s">
        <v>3667</v>
      </c>
      <c r="K7928" s="6" t="s">
        <v>215</v>
      </c>
      <c r="L7928" s="1" t="s">
        <v>5728</v>
      </c>
      <c r="M7928" s="1" t="s">
        <v>29</v>
      </c>
      <c r="N7928" s="1" t="s">
        <v>33103</v>
      </c>
      <c r="O7928" s="1"/>
      <c r="P7928" s="1" t="s">
        <v>91</v>
      </c>
      <c r="Q7928" s="12"/>
      <c r="R7928" s="13">
        <v>7927</v>
      </c>
      <c r="S7928" s="14">
        <f>IF(VLOOKUP($R7928,SPSS_Modeler_!$T$2:$T$2152,1)&lt;$R7928,"",VLOOKUP($R7928,SPSS_Modeler_!$T$2:$AF$2152,2))</f>
        <v>16</v>
      </c>
    </row>
    <row r="7929" spans="1:19" hidden="1">
      <c r="A7929" s="6" t="s">
        <v>33104</v>
      </c>
      <c r="B7929" s="1" t="s">
        <v>33105</v>
      </c>
      <c r="C7929" s="1" t="s">
        <v>36</v>
      </c>
      <c r="D7929" s="1" t="s">
        <v>117</v>
      </c>
      <c r="E7929" s="1"/>
      <c r="F7929" s="1"/>
      <c r="G7929" s="1"/>
      <c r="H7929" s="1"/>
      <c r="I7929" s="1"/>
      <c r="J7929" s="1" t="s">
        <v>2140</v>
      </c>
      <c r="K7929" s="6" t="s">
        <v>120</v>
      </c>
      <c r="L7929" s="1" t="s">
        <v>121</v>
      </c>
      <c r="M7929" s="1" t="s">
        <v>29</v>
      </c>
      <c r="N7929" s="1" t="s">
        <v>33106</v>
      </c>
      <c r="O7929" s="1" t="s">
        <v>33107</v>
      </c>
      <c r="P7929" s="1" t="s">
        <v>91</v>
      </c>
      <c r="Q7929" s="12" t="s">
        <v>33</v>
      </c>
      <c r="R7929" s="13">
        <v>7928</v>
      </c>
      <c r="S7929" s="14" t="str">
        <f>IF(VLOOKUP($R7929,SPSS_Modeler_!$T$2:$T$2152,1)&lt;$R7929,"",VLOOKUP($R7929,SPSS_Modeler_!$T$2:$AF$2152,2))</f>
        <v/>
      </c>
    </row>
    <row r="7930" spans="1:19" hidden="1">
      <c r="A7930" s="6" t="s">
        <v>33108</v>
      </c>
      <c r="B7930" s="1" t="s">
        <v>33109</v>
      </c>
      <c r="C7930" s="1" t="s">
        <v>19</v>
      </c>
      <c r="D7930" s="1" t="s">
        <v>33110</v>
      </c>
      <c r="E7930" s="1" t="s">
        <v>21</v>
      </c>
      <c r="F7930" s="1" t="s">
        <v>2054</v>
      </c>
      <c r="G7930" s="1" t="s">
        <v>33111</v>
      </c>
      <c r="H7930" s="1" t="s">
        <v>24</v>
      </c>
      <c r="I7930" s="1" t="s">
        <v>25</v>
      </c>
      <c r="J7930" s="1" t="s">
        <v>7183</v>
      </c>
      <c r="K7930" s="6" t="s">
        <v>717</v>
      </c>
      <c r="L7930" s="1" t="s">
        <v>33112</v>
      </c>
      <c r="M7930" s="1" t="s">
        <v>29</v>
      </c>
      <c r="N7930" s="1" t="s">
        <v>33113</v>
      </c>
      <c r="O7930" s="1" t="s">
        <v>19091</v>
      </c>
      <c r="P7930" s="1" t="s">
        <v>32</v>
      </c>
      <c r="Q7930" s="12" t="s">
        <v>33</v>
      </c>
      <c r="R7930" s="13">
        <v>7929</v>
      </c>
      <c r="S7930" s="14" t="str">
        <f>IF(VLOOKUP($R7930,SPSS_Modeler_!$T$2:$T$2152,1)&lt;$R7930,"",VLOOKUP($R7930,SPSS_Modeler_!$T$2:$AF$2152,2))</f>
        <v/>
      </c>
    </row>
    <row r="7931" spans="1:19">
      <c r="A7931" s="6" t="s">
        <v>33114</v>
      </c>
      <c r="B7931" s="1" t="s">
        <v>33115</v>
      </c>
      <c r="C7931" s="1" t="s">
        <v>19</v>
      </c>
      <c r="D7931" s="1" t="s">
        <v>33116</v>
      </c>
      <c r="E7931" s="1" t="s">
        <v>38</v>
      </c>
      <c r="F7931" s="1" t="s">
        <v>39</v>
      </c>
      <c r="G7931" s="1" t="s">
        <v>33117</v>
      </c>
      <c r="H7931" s="1" t="s">
        <v>41</v>
      </c>
      <c r="I7931" s="1" t="s">
        <v>25</v>
      </c>
      <c r="J7931" s="1" t="s">
        <v>1181</v>
      </c>
      <c r="K7931" s="6" t="s">
        <v>27</v>
      </c>
      <c r="L7931" s="1" t="s">
        <v>305</v>
      </c>
      <c r="M7931" s="1" t="s">
        <v>29</v>
      </c>
      <c r="N7931" s="1" t="s">
        <v>33118</v>
      </c>
      <c r="O7931" s="1" t="s">
        <v>33119</v>
      </c>
      <c r="P7931" s="1" t="s">
        <v>32</v>
      </c>
      <c r="Q7931" s="12" t="s">
        <v>33</v>
      </c>
      <c r="R7931" s="13">
        <v>7930</v>
      </c>
      <c r="S7931" s="14">
        <f>IF(VLOOKUP($R7931,SPSS_Modeler_!$T$2:$T$2152,1)&lt;$R7931,"",VLOOKUP($R7931,SPSS_Modeler_!$T$2:$AF$2152,2))</f>
        <v>3</v>
      </c>
    </row>
    <row r="7932" spans="1:19" hidden="1">
      <c r="A7932" s="6" t="s">
        <v>33120</v>
      </c>
      <c r="B7932" s="1" t="s">
        <v>33121</v>
      </c>
      <c r="C7932" s="1" t="s">
        <v>36</v>
      </c>
      <c r="D7932" s="1" t="s">
        <v>33122</v>
      </c>
      <c r="E7932" s="1" t="s">
        <v>174</v>
      </c>
      <c r="F7932" s="1" t="s">
        <v>588</v>
      </c>
      <c r="G7932" s="1" t="s">
        <v>33123</v>
      </c>
      <c r="H7932" s="1" t="s">
        <v>24</v>
      </c>
      <c r="I7932" s="1" t="s">
        <v>25</v>
      </c>
      <c r="J7932" s="1" t="s">
        <v>2421</v>
      </c>
      <c r="K7932" s="6" t="s">
        <v>177</v>
      </c>
      <c r="L7932" s="1" t="s">
        <v>305</v>
      </c>
      <c r="M7932" s="1" t="s">
        <v>29</v>
      </c>
      <c r="N7932" s="1" t="s">
        <v>33124</v>
      </c>
      <c r="O7932" s="1" t="s">
        <v>33125</v>
      </c>
      <c r="P7932" s="1" t="s">
        <v>32</v>
      </c>
      <c r="Q7932" s="12" t="s">
        <v>33</v>
      </c>
      <c r="R7932" s="13">
        <v>7931</v>
      </c>
      <c r="S7932" s="14" t="str">
        <f>IF(VLOOKUP($R7932,SPSS_Modeler_!$T$2:$T$2152,1)&lt;$R7932,"",VLOOKUP($R7932,SPSS_Modeler_!$T$2:$AF$2152,2))</f>
        <v/>
      </c>
    </row>
    <row r="7933" spans="1:19" hidden="1">
      <c r="A7933" s="6" t="s">
        <v>33126</v>
      </c>
      <c r="B7933" s="1" t="s">
        <v>33127</v>
      </c>
      <c r="C7933" s="1" t="s">
        <v>19</v>
      </c>
      <c r="D7933" s="1" t="s">
        <v>33128</v>
      </c>
      <c r="E7933" s="1" t="s">
        <v>21</v>
      </c>
      <c r="F7933" s="1" t="s">
        <v>39</v>
      </c>
      <c r="G7933" s="1" t="s">
        <v>33129</v>
      </c>
      <c r="H7933" s="1" t="s">
        <v>24</v>
      </c>
      <c r="I7933" s="1" t="s">
        <v>25</v>
      </c>
      <c r="J7933" s="1" t="s">
        <v>11330</v>
      </c>
      <c r="K7933" s="6" t="s">
        <v>215</v>
      </c>
      <c r="L7933" s="1" t="s">
        <v>2507</v>
      </c>
      <c r="M7933" s="1" t="s">
        <v>29</v>
      </c>
      <c r="N7933" s="1" t="s">
        <v>33130</v>
      </c>
      <c r="O7933" s="1" t="s">
        <v>33131</v>
      </c>
      <c r="P7933" s="1" t="s">
        <v>91</v>
      </c>
      <c r="Q7933" s="12" t="s">
        <v>471</v>
      </c>
      <c r="R7933" s="13">
        <v>7932</v>
      </c>
      <c r="S7933" s="14" t="str">
        <f>IF(VLOOKUP($R7933,SPSS_Modeler_!$T$2:$T$2152,1)&lt;$R7933,"",VLOOKUP($R7933,SPSS_Modeler_!$T$2:$AF$2152,2))</f>
        <v/>
      </c>
    </row>
    <row r="7934" spans="1:19">
      <c r="A7934" s="6" t="s">
        <v>33132</v>
      </c>
      <c r="B7934" s="1" t="s">
        <v>33133</v>
      </c>
      <c r="C7934" s="1" t="s">
        <v>36</v>
      </c>
      <c r="D7934" s="1" t="s">
        <v>23611</v>
      </c>
      <c r="E7934" s="1" t="s">
        <v>21</v>
      </c>
      <c r="F7934" s="1" t="s">
        <v>39</v>
      </c>
      <c r="G7934" s="1" t="s">
        <v>33134</v>
      </c>
      <c r="H7934" s="1" t="s">
        <v>24</v>
      </c>
      <c r="I7934" s="1" t="s">
        <v>42</v>
      </c>
      <c r="J7934" s="1" t="s">
        <v>67</v>
      </c>
      <c r="K7934" s="6" t="s">
        <v>177</v>
      </c>
      <c r="L7934" s="1" t="s">
        <v>4606</v>
      </c>
      <c r="M7934" s="1" t="s">
        <v>29</v>
      </c>
      <c r="N7934" s="1" t="s">
        <v>33135</v>
      </c>
      <c r="O7934" s="1" t="s">
        <v>33136</v>
      </c>
      <c r="P7934" s="1" t="s">
        <v>32</v>
      </c>
      <c r="Q7934" s="12" t="s">
        <v>33</v>
      </c>
      <c r="R7934" s="13">
        <v>7933</v>
      </c>
      <c r="S7934" s="14">
        <f>IF(VLOOKUP($R7934,SPSS_Modeler_!$T$2:$T$2152,1)&lt;$R7934,"",VLOOKUP($R7934,SPSS_Modeler_!$T$2:$AF$2152,2))</f>
        <v>2</v>
      </c>
    </row>
    <row r="7935" spans="1:19">
      <c r="A7935" s="6" t="s">
        <v>33137</v>
      </c>
      <c r="B7935" s="1" t="s">
        <v>33138</v>
      </c>
      <c r="C7935" s="1" t="s">
        <v>19</v>
      </c>
      <c r="D7935" s="1" t="s">
        <v>33139</v>
      </c>
      <c r="E7935" s="1" t="s">
        <v>21</v>
      </c>
      <c r="F7935" s="1" t="s">
        <v>72</v>
      </c>
      <c r="G7935" s="1" t="s">
        <v>33140</v>
      </c>
      <c r="H7935" s="1" t="s">
        <v>24</v>
      </c>
      <c r="I7935" s="1" t="s">
        <v>25</v>
      </c>
      <c r="J7935" s="1" t="s">
        <v>1811</v>
      </c>
      <c r="K7935" s="6" t="s">
        <v>133</v>
      </c>
      <c r="L7935" s="1" t="s">
        <v>129</v>
      </c>
      <c r="M7935" s="1" t="s">
        <v>29</v>
      </c>
      <c r="N7935" s="1" t="s">
        <v>15123</v>
      </c>
      <c r="O7935" s="1" t="s">
        <v>33141</v>
      </c>
      <c r="P7935" s="1" t="s">
        <v>32</v>
      </c>
      <c r="Q7935" s="12" t="s">
        <v>33</v>
      </c>
      <c r="R7935" s="13">
        <v>7934</v>
      </c>
      <c r="S7935" s="14">
        <f>IF(VLOOKUP($R7935,SPSS_Modeler_!$T$2:$T$2152,1)&lt;$R7935,"",VLOOKUP($R7935,SPSS_Modeler_!$T$2:$AF$2152,2))</f>
        <v>1</v>
      </c>
    </row>
    <row r="7936" spans="1:19">
      <c r="A7936" s="6" t="s">
        <v>33137</v>
      </c>
      <c r="B7936" s="1" t="s">
        <v>33138</v>
      </c>
      <c r="C7936" s="1" t="s">
        <v>19</v>
      </c>
      <c r="D7936" s="1" t="s">
        <v>33139</v>
      </c>
      <c r="E7936" s="1" t="s">
        <v>21</v>
      </c>
      <c r="F7936" s="1" t="s">
        <v>72</v>
      </c>
      <c r="G7936" s="1" t="s">
        <v>33140</v>
      </c>
      <c r="H7936" s="1" t="s">
        <v>24</v>
      </c>
      <c r="I7936" s="1" t="s">
        <v>25</v>
      </c>
      <c r="J7936" s="1" t="s">
        <v>1314</v>
      </c>
      <c r="K7936" s="6" t="s">
        <v>54</v>
      </c>
      <c r="L7936" s="1" t="s">
        <v>129</v>
      </c>
      <c r="M7936" s="1" t="s">
        <v>29</v>
      </c>
      <c r="N7936" s="1" t="s">
        <v>33142</v>
      </c>
      <c r="O7936" s="1" t="s">
        <v>15123</v>
      </c>
      <c r="P7936" s="1" t="s">
        <v>32</v>
      </c>
      <c r="Q7936" s="12"/>
      <c r="R7936" s="13">
        <v>7935</v>
      </c>
      <c r="S7936" s="14">
        <f>IF(VLOOKUP($R7936,SPSS_Modeler_!$T$2:$T$2152,1)&lt;$R7936,"",VLOOKUP($R7936,SPSS_Modeler_!$T$2:$AF$2152,2))</f>
        <v>3</v>
      </c>
    </row>
    <row r="7937" spans="1:19" hidden="1">
      <c r="A7937" s="6" t="s">
        <v>33143</v>
      </c>
      <c r="B7937" s="1" t="s">
        <v>33144</v>
      </c>
      <c r="C7937" s="1" t="s">
        <v>19</v>
      </c>
      <c r="D7937" s="1" t="s">
        <v>33145</v>
      </c>
      <c r="E7937" s="1" t="s">
        <v>21</v>
      </c>
      <c r="F7937" s="1" t="s">
        <v>22</v>
      </c>
      <c r="G7937" s="1" t="s">
        <v>33146</v>
      </c>
      <c r="H7937" s="1" t="s">
        <v>24</v>
      </c>
      <c r="I7937" s="1" t="s">
        <v>25</v>
      </c>
      <c r="J7937" s="1" t="s">
        <v>637</v>
      </c>
      <c r="K7937" s="6" t="s">
        <v>602</v>
      </c>
      <c r="L7937" s="1" t="s">
        <v>1144</v>
      </c>
      <c r="M7937" s="1" t="s">
        <v>29</v>
      </c>
      <c r="N7937" s="1" t="s">
        <v>33147</v>
      </c>
      <c r="O7937" s="1" t="s">
        <v>33148</v>
      </c>
      <c r="P7937" s="1" t="s">
        <v>32</v>
      </c>
      <c r="Q7937" s="12" t="s">
        <v>33</v>
      </c>
      <c r="R7937" s="13">
        <v>7936</v>
      </c>
      <c r="S7937" s="14" t="str">
        <f>IF(VLOOKUP($R7937,SPSS_Modeler_!$T$2:$T$2152,1)&lt;$R7937,"",VLOOKUP($R7937,SPSS_Modeler_!$T$2:$AF$2152,2))</f>
        <v/>
      </c>
    </row>
    <row r="7938" spans="1:19" hidden="1">
      <c r="A7938" s="6" t="s">
        <v>33137</v>
      </c>
      <c r="B7938" s="1" t="s">
        <v>33138</v>
      </c>
      <c r="C7938" s="1" t="s">
        <v>19</v>
      </c>
      <c r="D7938" s="1" t="s">
        <v>33139</v>
      </c>
      <c r="E7938" s="1" t="s">
        <v>21</v>
      </c>
      <c r="F7938" s="1" t="s">
        <v>72</v>
      </c>
      <c r="G7938" s="1" t="s">
        <v>33140</v>
      </c>
      <c r="H7938" s="1" t="s">
        <v>24</v>
      </c>
      <c r="I7938" s="1" t="s">
        <v>25</v>
      </c>
      <c r="J7938" s="1" t="s">
        <v>697</v>
      </c>
      <c r="K7938" s="6" t="s">
        <v>54</v>
      </c>
      <c r="L7938" s="1" t="s">
        <v>1031</v>
      </c>
      <c r="M7938" s="1" t="s">
        <v>29</v>
      </c>
      <c r="N7938" s="1" t="s">
        <v>33149</v>
      </c>
      <c r="O7938" s="1" t="s">
        <v>33150</v>
      </c>
      <c r="P7938" s="1" t="s">
        <v>91</v>
      </c>
      <c r="Q7938" s="12" t="s">
        <v>33</v>
      </c>
      <c r="R7938" s="13">
        <v>7937</v>
      </c>
      <c r="S7938" s="14" t="str">
        <f>IF(VLOOKUP($R7938,SPSS_Modeler_!$T$2:$T$2152,1)&lt;$R7938,"",VLOOKUP($R7938,SPSS_Modeler_!$T$2:$AF$2152,2))</f>
        <v/>
      </c>
    </row>
    <row r="7939" spans="1:19" hidden="1">
      <c r="A7939" s="6" t="s">
        <v>33137</v>
      </c>
      <c r="B7939" s="1" t="s">
        <v>33138</v>
      </c>
      <c r="C7939" s="1" t="s">
        <v>19</v>
      </c>
      <c r="D7939" s="1" t="s">
        <v>33139</v>
      </c>
      <c r="E7939" s="1" t="s">
        <v>21</v>
      </c>
      <c r="F7939" s="1" t="s">
        <v>72</v>
      </c>
      <c r="G7939" s="1" t="s">
        <v>33140</v>
      </c>
      <c r="H7939" s="1" t="s">
        <v>24</v>
      </c>
      <c r="I7939" s="1" t="s">
        <v>25</v>
      </c>
      <c r="J7939" s="1" t="s">
        <v>4576</v>
      </c>
      <c r="K7939" s="6" t="s">
        <v>133</v>
      </c>
      <c r="L7939" s="1" t="s">
        <v>1031</v>
      </c>
      <c r="M7939" s="1" t="s">
        <v>29</v>
      </c>
      <c r="N7939" s="1" t="s">
        <v>33151</v>
      </c>
      <c r="O7939" s="1" t="s">
        <v>33149</v>
      </c>
      <c r="P7939" s="1" t="s">
        <v>91</v>
      </c>
      <c r="Q7939" s="12"/>
      <c r="R7939" s="13">
        <v>7938</v>
      </c>
      <c r="S7939" s="14" t="str">
        <f>IF(VLOOKUP($R7939,SPSS_Modeler_!$T$2:$T$2152,1)&lt;$R7939,"",VLOOKUP($R7939,SPSS_Modeler_!$T$2:$AF$2152,2))</f>
        <v/>
      </c>
    </row>
    <row r="7940" spans="1:19" hidden="1">
      <c r="A7940" s="6" t="s">
        <v>33137</v>
      </c>
      <c r="B7940" s="1" t="s">
        <v>33138</v>
      </c>
      <c r="C7940" s="1" t="s">
        <v>19</v>
      </c>
      <c r="D7940" s="1" t="s">
        <v>33139</v>
      </c>
      <c r="E7940" s="1" t="s">
        <v>21</v>
      </c>
      <c r="F7940" s="1" t="s">
        <v>72</v>
      </c>
      <c r="G7940" s="1" t="s">
        <v>33140</v>
      </c>
      <c r="H7940" s="1" t="s">
        <v>24</v>
      </c>
      <c r="I7940" s="1" t="s">
        <v>25</v>
      </c>
      <c r="J7940" s="1" t="s">
        <v>701</v>
      </c>
      <c r="K7940" s="6" t="s">
        <v>54</v>
      </c>
      <c r="L7940" s="1" t="s">
        <v>1031</v>
      </c>
      <c r="M7940" s="1" t="s">
        <v>29</v>
      </c>
      <c r="N7940" s="1" t="s">
        <v>5536</v>
      </c>
      <c r="O7940" s="1" t="s">
        <v>33152</v>
      </c>
      <c r="P7940" s="1" t="s">
        <v>91</v>
      </c>
      <c r="Q7940" s="12" t="s">
        <v>33</v>
      </c>
      <c r="R7940" s="13">
        <v>7939</v>
      </c>
      <c r="S7940" s="14" t="str">
        <f>IF(VLOOKUP($R7940,SPSS_Modeler_!$T$2:$T$2152,1)&lt;$R7940,"",VLOOKUP($R7940,SPSS_Modeler_!$T$2:$AF$2152,2))</f>
        <v/>
      </c>
    </row>
    <row r="7941" spans="1:19" hidden="1">
      <c r="A7941" s="6" t="s">
        <v>33137</v>
      </c>
      <c r="B7941" s="1" t="s">
        <v>33138</v>
      </c>
      <c r="C7941" s="1" t="s">
        <v>19</v>
      </c>
      <c r="D7941" s="1" t="s">
        <v>33139</v>
      </c>
      <c r="E7941" s="1" t="s">
        <v>21</v>
      </c>
      <c r="F7941" s="1" t="s">
        <v>72</v>
      </c>
      <c r="G7941" s="1" t="s">
        <v>33140</v>
      </c>
      <c r="H7941" s="1" t="s">
        <v>24</v>
      </c>
      <c r="I7941" s="1" t="s">
        <v>25</v>
      </c>
      <c r="J7941" s="1" t="s">
        <v>132</v>
      </c>
      <c r="K7941" s="6" t="s">
        <v>133</v>
      </c>
      <c r="L7941" s="1" t="s">
        <v>1031</v>
      </c>
      <c r="M7941" s="1" t="s">
        <v>29</v>
      </c>
      <c r="N7941" s="1" t="s">
        <v>33153</v>
      </c>
      <c r="O7941" s="1" t="s">
        <v>5536</v>
      </c>
      <c r="P7941" s="1" t="s">
        <v>91</v>
      </c>
      <c r="Q7941" s="12"/>
      <c r="R7941" s="13">
        <v>7940</v>
      </c>
      <c r="S7941" s="14" t="str">
        <f>IF(VLOOKUP($R7941,SPSS_Modeler_!$T$2:$T$2152,1)&lt;$R7941,"",VLOOKUP($R7941,SPSS_Modeler_!$T$2:$AF$2152,2))</f>
        <v/>
      </c>
    </row>
    <row r="7942" spans="1:19" hidden="1">
      <c r="A7942" s="6" t="s">
        <v>33137</v>
      </c>
      <c r="B7942" s="1" t="s">
        <v>33138</v>
      </c>
      <c r="C7942" s="1" t="s">
        <v>19</v>
      </c>
      <c r="D7942" s="1" t="s">
        <v>33139</v>
      </c>
      <c r="E7942" s="1" t="s">
        <v>21</v>
      </c>
      <c r="F7942" s="1" t="s">
        <v>72</v>
      </c>
      <c r="G7942" s="1" t="s">
        <v>33140</v>
      </c>
      <c r="H7942" s="1" t="s">
        <v>24</v>
      </c>
      <c r="I7942" s="1" t="s">
        <v>25</v>
      </c>
      <c r="J7942" s="1" t="s">
        <v>53</v>
      </c>
      <c r="K7942" s="6" t="s">
        <v>54</v>
      </c>
      <c r="L7942" s="1" t="s">
        <v>1031</v>
      </c>
      <c r="M7942" s="1" t="s">
        <v>29</v>
      </c>
      <c r="N7942" s="1" t="s">
        <v>33154</v>
      </c>
      <c r="O7942" s="1" t="s">
        <v>33153</v>
      </c>
      <c r="P7942" s="1" t="s">
        <v>91</v>
      </c>
      <c r="Q7942" s="12"/>
      <c r="R7942" s="13">
        <v>7941</v>
      </c>
      <c r="S7942" s="14" t="str">
        <f>IF(VLOOKUP($R7942,SPSS_Modeler_!$T$2:$T$2152,1)&lt;$R7942,"",VLOOKUP($R7942,SPSS_Modeler_!$T$2:$AF$2152,2))</f>
        <v/>
      </c>
    </row>
    <row r="7943" spans="1:19" hidden="1">
      <c r="A7943" s="6" t="s">
        <v>33155</v>
      </c>
      <c r="B7943" s="1" t="s">
        <v>33156</v>
      </c>
      <c r="C7943" s="1" t="s">
        <v>19</v>
      </c>
      <c r="D7943" s="1" t="s">
        <v>33157</v>
      </c>
      <c r="E7943" s="1" t="s">
        <v>38</v>
      </c>
      <c r="F7943" s="1" t="s">
        <v>542</v>
      </c>
      <c r="G7943" s="1" t="s">
        <v>33158</v>
      </c>
      <c r="H7943" s="1" t="s">
        <v>41</v>
      </c>
      <c r="I7943" s="1" t="s">
        <v>74</v>
      </c>
      <c r="J7943" s="1" t="s">
        <v>507</v>
      </c>
      <c r="K7943" s="6" t="s">
        <v>602</v>
      </c>
      <c r="L7943" s="1" t="s">
        <v>32187</v>
      </c>
      <c r="M7943" s="1" t="s">
        <v>29</v>
      </c>
      <c r="N7943" s="1" t="s">
        <v>33159</v>
      </c>
      <c r="O7943" s="1" t="s">
        <v>33160</v>
      </c>
      <c r="P7943" s="1" t="s">
        <v>91</v>
      </c>
      <c r="Q7943" s="12" t="s">
        <v>33</v>
      </c>
      <c r="R7943" s="13">
        <v>7942</v>
      </c>
      <c r="S7943" s="14" t="str">
        <f>IF(VLOOKUP($R7943,SPSS_Modeler_!$T$2:$T$2152,1)&lt;$R7943,"",VLOOKUP($R7943,SPSS_Modeler_!$T$2:$AF$2152,2))</f>
        <v/>
      </c>
    </row>
    <row r="7944" spans="1:19" hidden="1">
      <c r="A7944" s="6" t="s">
        <v>33161</v>
      </c>
      <c r="B7944" s="1" t="s">
        <v>33162</v>
      </c>
      <c r="C7944" s="1" t="s">
        <v>36</v>
      </c>
      <c r="D7944" s="1" t="s">
        <v>33163</v>
      </c>
      <c r="E7944" s="1" t="s">
        <v>84</v>
      </c>
      <c r="F7944" s="1" t="s">
        <v>9114</v>
      </c>
      <c r="G7944" s="1" t="s">
        <v>33164</v>
      </c>
      <c r="H7944" s="1" t="s">
        <v>24</v>
      </c>
      <c r="I7944" s="1" t="s">
        <v>25</v>
      </c>
      <c r="J7944" s="1" t="s">
        <v>2354</v>
      </c>
      <c r="K7944" s="6" t="s">
        <v>101</v>
      </c>
      <c r="L7944" s="1" t="s">
        <v>6609</v>
      </c>
      <c r="M7944" s="1" t="s">
        <v>29</v>
      </c>
      <c r="N7944" s="1" t="s">
        <v>33165</v>
      </c>
      <c r="O7944" s="1" t="s">
        <v>33166</v>
      </c>
      <c r="P7944" s="1" t="s">
        <v>91</v>
      </c>
      <c r="Q7944" s="12" t="s">
        <v>33</v>
      </c>
      <c r="R7944" s="13">
        <v>7943</v>
      </c>
      <c r="S7944" s="14" t="str">
        <f>IF(VLOOKUP($R7944,SPSS_Modeler_!$T$2:$T$2152,1)&lt;$R7944,"",VLOOKUP($R7944,SPSS_Modeler_!$T$2:$AF$2152,2))</f>
        <v/>
      </c>
    </row>
    <row r="7945" spans="1:19" hidden="1">
      <c r="A7945" s="6" t="s">
        <v>33167</v>
      </c>
      <c r="B7945" s="1" t="s">
        <v>33168</v>
      </c>
      <c r="C7945" s="1" t="s">
        <v>36</v>
      </c>
      <c r="D7945" s="1" t="s">
        <v>33169</v>
      </c>
      <c r="E7945" s="1" t="s">
        <v>224</v>
      </c>
      <c r="F7945" s="1" t="s">
        <v>766</v>
      </c>
      <c r="G7945" s="1" t="s">
        <v>33170</v>
      </c>
      <c r="H7945" s="1" t="s">
        <v>24</v>
      </c>
      <c r="I7945" s="1" t="s">
        <v>52</v>
      </c>
      <c r="J7945" s="1" t="s">
        <v>2890</v>
      </c>
      <c r="K7945" s="6" t="s">
        <v>453</v>
      </c>
      <c r="L7945" s="1" t="s">
        <v>886</v>
      </c>
      <c r="M7945" s="1" t="s">
        <v>29</v>
      </c>
      <c r="N7945" s="1" t="s">
        <v>33171</v>
      </c>
      <c r="O7945" s="1" t="s">
        <v>33172</v>
      </c>
      <c r="P7945" s="1" t="s">
        <v>91</v>
      </c>
      <c r="Q7945" s="12" t="s">
        <v>471</v>
      </c>
      <c r="R7945" s="13">
        <v>7944</v>
      </c>
      <c r="S7945" s="14" t="str">
        <f>IF(VLOOKUP($R7945,SPSS_Modeler_!$T$2:$T$2152,1)&lt;$R7945,"",VLOOKUP($R7945,SPSS_Modeler_!$T$2:$AF$2152,2))</f>
        <v/>
      </c>
    </row>
    <row r="7946" spans="1:19">
      <c r="A7946" s="6" t="s">
        <v>33173</v>
      </c>
      <c r="B7946" s="1" t="s">
        <v>33174</v>
      </c>
      <c r="C7946" s="1" t="s">
        <v>36</v>
      </c>
      <c r="D7946" s="1" t="s">
        <v>33175</v>
      </c>
      <c r="E7946" s="1" t="s">
        <v>38</v>
      </c>
      <c r="F7946" s="1" t="s">
        <v>156</v>
      </c>
      <c r="G7946" s="1" t="s">
        <v>33176</v>
      </c>
      <c r="H7946" s="1" t="s">
        <v>41</v>
      </c>
      <c r="I7946" s="1" t="s">
        <v>25</v>
      </c>
      <c r="J7946" s="1" t="s">
        <v>3248</v>
      </c>
      <c r="K7946" s="6" t="s">
        <v>159</v>
      </c>
      <c r="L7946" s="1" t="s">
        <v>1561</v>
      </c>
      <c r="M7946" s="1" t="s">
        <v>29</v>
      </c>
      <c r="N7946" s="1" t="s">
        <v>33177</v>
      </c>
      <c r="O7946" s="1" t="s">
        <v>981</v>
      </c>
      <c r="P7946" s="1" t="s">
        <v>32</v>
      </c>
      <c r="Q7946" s="12" t="s">
        <v>33</v>
      </c>
      <c r="R7946" s="13">
        <v>7945</v>
      </c>
      <c r="S7946" s="14">
        <f>IF(VLOOKUP($R7946,SPSS_Modeler_!$T$2:$T$2152,1)&lt;$R7946,"",VLOOKUP($R7946,SPSS_Modeler_!$T$2:$AF$2152,2))</f>
        <v>0</v>
      </c>
    </row>
    <row r="7947" spans="1:19" hidden="1">
      <c r="A7947" s="6" t="s">
        <v>33178</v>
      </c>
      <c r="B7947" s="1" t="s">
        <v>33179</v>
      </c>
      <c r="C7947" s="1" t="s">
        <v>19</v>
      </c>
      <c r="D7947" s="1" t="s">
        <v>33180</v>
      </c>
      <c r="E7947" s="1" t="s">
        <v>38</v>
      </c>
      <c r="F7947" s="1" t="s">
        <v>1608</v>
      </c>
      <c r="G7947" s="1" t="s">
        <v>33181</v>
      </c>
      <c r="H7947" s="1" t="s">
        <v>24</v>
      </c>
      <c r="I7947" s="1" t="s">
        <v>25</v>
      </c>
      <c r="J7947" s="1" t="s">
        <v>2642</v>
      </c>
      <c r="K7947" s="6" t="s">
        <v>717</v>
      </c>
      <c r="L7947" s="1" t="s">
        <v>33182</v>
      </c>
      <c r="M7947" s="1" t="s">
        <v>29</v>
      </c>
      <c r="N7947" s="1" t="s">
        <v>33183</v>
      </c>
      <c r="O7947" s="1" t="s">
        <v>33184</v>
      </c>
      <c r="P7947" s="1" t="s">
        <v>91</v>
      </c>
      <c r="Q7947" s="12" t="s">
        <v>33</v>
      </c>
      <c r="R7947" s="13">
        <v>7946</v>
      </c>
      <c r="S7947" s="14" t="str">
        <f>IF(VLOOKUP($R7947,SPSS_Modeler_!$T$2:$T$2152,1)&lt;$R7947,"",VLOOKUP($R7947,SPSS_Modeler_!$T$2:$AF$2152,2))</f>
        <v/>
      </c>
    </row>
    <row r="7948" spans="1:19" hidden="1">
      <c r="A7948" s="6" t="s">
        <v>33185</v>
      </c>
      <c r="B7948" s="1" t="s">
        <v>33186</v>
      </c>
      <c r="C7948" s="1" t="s">
        <v>36</v>
      </c>
      <c r="D7948" s="1" t="s">
        <v>23791</v>
      </c>
      <c r="E7948" s="1"/>
      <c r="F7948" s="1"/>
      <c r="G7948" s="1" t="s">
        <v>33187</v>
      </c>
      <c r="H7948" s="1" t="s">
        <v>41</v>
      </c>
      <c r="I7948" s="1" t="s">
        <v>42</v>
      </c>
      <c r="J7948" s="1" t="s">
        <v>1764</v>
      </c>
      <c r="K7948" s="6" t="s">
        <v>159</v>
      </c>
      <c r="L7948" s="1" t="s">
        <v>160</v>
      </c>
      <c r="M7948" s="1" t="s">
        <v>29</v>
      </c>
      <c r="N7948" s="1" t="s">
        <v>33188</v>
      </c>
      <c r="O7948" s="1" t="s">
        <v>33189</v>
      </c>
      <c r="P7948" s="1" t="s">
        <v>32</v>
      </c>
      <c r="Q7948" s="12" t="s">
        <v>33</v>
      </c>
      <c r="R7948" s="13">
        <v>7947</v>
      </c>
      <c r="S7948" s="14" t="str">
        <f>IF(VLOOKUP($R7948,SPSS_Modeler_!$T$2:$T$2152,1)&lt;$R7948,"",VLOOKUP($R7948,SPSS_Modeler_!$T$2:$AF$2152,2))</f>
        <v/>
      </c>
    </row>
    <row r="7949" spans="1:19" hidden="1">
      <c r="A7949" s="6" t="s">
        <v>33190</v>
      </c>
      <c r="B7949" s="1" t="s">
        <v>33191</v>
      </c>
      <c r="C7949" s="1" t="s">
        <v>36</v>
      </c>
      <c r="D7949" s="1" t="s">
        <v>33192</v>
      </c>
      <c r="E7949" s="1" t="s">
        <v>932</v>
      </c>
      <c r="F7949" s="1" t="s">
        <v>22</v>
      </c>
      <c r="G7949" s="1" t="s">
        <v>33193</v>
      </c>
      <c r="H7949" s="1" t="s">
        <v>24</v>
      </c>
      <c r="I7949" s="1" t="s">
        <v>42</v>
      </c>
      <c r="J7949" s="1" t="s">
        <v>2421</v>
      </c>
      <c r="K7949" s="6" t="s">
        <v>177</v>
      </c>
      <c r="L7949" s="1" t="s">
        <v>568</v>
      </c>
      <c r="M7949" s="1" t="s">
        <v>29</v>
      </c>
      <c r="N7949" s="1" t="s">
        <v>33194</v>
      </c>
      <c r="O7949" s="1" t="s">
        <v>33195</v>
      </c>
      <c r="P7949" s="1" t="s">
        <v>32</v>
      </c>
      <c r="Q7949" s="12" t="s">
        <v>33</v>
      </c>
      <c r="R7949" s="13">
        <v>7948</v>
      </c>
      <c r="S7949" s="14" t="str">
        <f>IF(VLOOKUP($R7949,SPSS_Modeler_!$T$2:$T$2152,1)&lt;$R7949,"",VLOOKUP($R7949,SPSS_Modeler_!$T$2:$AF$2152,2))</f>
        <v/>
      </c>
    </row>
    <row r="7950" spans="1:19" hidden="1">
      <c r="A7950" s="6" t="s">
        <v>33196</v>
      </c>
      <c r="B7950" s="1" t="s">
        <v>33197</v>
      </c>
      <c r="C7950" s="1" t="s">
        <v>19</v>
      </c>
      <c r="D7950" s="1" t="s">
        <v>33198</v>
      </c>
      <c r="E7950" s="1" t="s">
        <v>84</v>
      </c>
      <c r="F7950" s="1" t="s">
        <v>2932</v>
      </c>
      <c r="G7950" s="1" t="s">
        <v>33199</v>
      </c>
      <c r="H7950" s="1" t="s">
        <v>24</v>
      </c>
      <c r="I7950" s="1" t="s">
        <v>25</v>
      </c>
      <c r="J7950" s="1" t="s">
        <v>4272</v>
      </c>
      <c r="K7950" s="6" t="s">
        <v>27</v>
      </c>
      <c r="L7950" s="1" t="s">
        <v>1617</v>
      </c>
      <c r="M7950" s="1" t="s">
        <v>29</v>
      </c>
      <c r="N7950" s="1" t="s">
        <v>33200</v>
      </c>
      <c r="O7950" s="1" t="s">
        <v>33201</v>
      </c>
      <c r="P7950" s="1" t="s">
        <v>91</v>
      </c>
      <c r="Q7950" s="12" t="s">
        <v>33</v>
      </c>
      <c r="R7950" s="13">
        <v>7949</v>
      </c>
      <c r="S7950" s="14" t="str">
        <f>IF(VLOOKUP($R7950,SPSS_Modeler_!$T$2:$T$2152,1)&lt;$R7950,"",VLOOKUP($R7950,SPSS_Modeler_!$T$2:$AF$2152,2))</f>
        <v/>
      </c>
    </row>
    <row r="7951" spans="1:19">
      <c r="A7951" s="6" t="s">
        <v>33202</v>
      </c>
      <c r="B7951" s="1" t="s">
        <v>33203</v>
      </c>
      <c r="C7951" s="1" t="s">
        <v>19</v>
      </c>
      <c r="D7951" s="1" t="s">
        <v>33204</v>
      </c>
      <c r="E7951" s="1" t="s">
        <v>21</v>
      </c>
      <c r="F7951" s="1" t="s">
        <v>39</v>
      </c>
      <c r="G7951" s="1" t="s">
        <v>33205</v>
      </c>
      <c r="H7951" s="1" t="s">
        <v>24</v>
      </c>
      <c r="I7951" s="1" t="s">
        <v>25</v>
      </c>
      <c r="J7951" s="1" t="s">
        <v>1785</v>
      </c>
      <c r="K7951" s="6" t="s">
        <v>215</v>
      </c>
      <c r="L7951" s="1" t="s">
        <v>2684</v>
      </c>
      <c r="M7951" s="1" t="s">
        <v>29</v>
      </c>
      <c r="N7951" s="1" t="s">
        <v>33206</v>
      </c>
      <c r="O7951" s="1"/>
      <c r="P7951" s="1" t="s">
        <v>91</v>
      </c>
      <c r="Q7951" s="12"/>
      <c r="R7951" s="13">
        <v>7950</v>
      </c>
      <c r="S7951" s="14">
        <f>IF(VLOOKUP($R7951,SPSS_Modeler_!$T$2:$T$2152,1)&lt;$R7951,"",VLOOKUP($R7951,SPSS_Modeler_!$T$2:$AF$2152,2))</f>
        <v>9</v>
      </c>
    </row>
    <row r="7952" spans="1:19" hidden="1">
      <c r="A7952" s="6" t="s">
        <v>33207</v>
      </c>
      <c r="B7952" s="1" t="s">
        <v>33208</v>
      </c>
      <c r="C7952" s="1" t="s">
        <v>36</v>
      </c>
      <c r="D7952" s="1" t="s">
        <v>33209</v>
      </c>
      <c r="E7952" s="1"/>
      <c r="F7952" s="1"/>
      <c r="G7952" s="1" t="s">
        <v>33210</v>
      </c>
      <c r="H7952" s="1" t="s">
        <v>41</v>
      </c>
      <c r="I7952" s="1" t="s">
        <v>74</v>
      </c>
      <c r="J7952" s="1" t="s">
        <v>3038</v>
      </c>
      <c r="K7952" s="6" t="s">
        <v>76</v>
      </c>
      <c r="L7952" s="1" t="s">
        <v>886</v>
      </c>
      <c r="M7952" s="1" t="s">
        <v>29</v>
      </c>
      <c r="N7952" s="1" t="s">
        <v>33211</v>
      </c>
      <c r="O7952" s="1" t="s">
        <v>33212</v>
      </c>
      <c r="P7952" s="1" t="s">
        <v>80</v>
      </c>
      <c r="Q7952" s="12" t="s">
        <v>33</v>
      </c>
      <c r="R7952" s="13">
        <v>7951</v>
      </c>
      <c r="S7952" s="14" t="str">
        <f>IF(VLOOKUP($R7952,SPSS_Modeler_!$T$2:$T$2152,1)&lt;$R7952,"",VLOOKUP($R7952,SPSS_Modeler_!$T$2:$AF$2152,2))</f>
        <v/>
      </c>
    </row>
    <row r="7953" spans="1:19" hidden="1">
      <c r="A7953" s="6" t="s">
        <v>33213</v>
      </c>
      <c r="B7953" s="1" t="s">
        <v>33214</v>
      </c>
      <c r="C7953" s="1" t="s">
        <v>19</v>
      </c>
      <c r="D7953" s="1" t="s">
        <v>8724</v>
      </c>
      <c r="E7953" s="1"/>
      <c r="F7953" s="1"/>
      <c r="G7953" s="1" t="s">
        <v>33215</v>
      </c>
      <c r="H7953" s="1" t="s">
        <v>41</v>
      </c>
      <c r="I7953" s="1" t="s">
        <v>74</v>
      </c>
      <c r="J7953" s="1" t="s">
        <v>1442</v>
      </c>
      <c r="K7953" s="6" t="s">
        <v>120</v>
      </c>
      <c r="L7953" s="1" t="s">
        <v>284</v>
      </c>
      <c r="M7953" s="1" t="s">
        <v>29</v>
      </c>
      <c r="N7953" s="1" t="s">
        <v>33216</v>
      </c>
      <c r="O7953" s="1" t="s">
        <v>12627</v>
      </c>
      <c r="P7953" s="1" t="s">
        <v>91</v>
      </c>
      <c r="Q7953" s="12" t="s">
        <v>33</v>
      </c>
      <c r="R7953" s="13">
        <v>7952</v>
      </c>
      <c r="S7953" s="14" t="str">
        <f>IF(VLOOKUP($R7953,SPSS_Modeler_!$T$2:$T$2152,1)&lt;$R7953,"",VLOOKUP($R7953,SPSS_Modeler_!$T$2:$AF$2152,2))</f>
        <v/>
      </c>
    </row>
    <row r="7954" spans="1:19" hidden="1">
      <c r="A7954" s="6" t="s">
        <v>33217</v>
      </c>
      <c r="B7954" s="1" t="s">
        <v>33218</v>
      </c>
      <c r="C7954" s="1" t="s">
        <v>19</v>
      </c>
      <c r="D7954" s="1" t="s">
        <v>33219</v>
      </c>
      <c r="E7954" s="1" t="s">
        <v>84</v>
      </c>
      <c r="F7954" s="1" t="s">
        <v>464</v>
      </c>
      <c r="G7954" s="1" t="s">
        <v>33220</v>
      </c>
      <c r="H7954" s="1" t="s">
        <v>24</v>
      </c>
      <c r="I7954" s="1" t="s">
        <v>52</v>
      </c>
      <c r="J7954" s="1" t="s">
        <v>902</v>
      </c>
      <c r="K7954" s="6" t="s">
        <v>27</v>
      </c>
      <c r="L7954" s="1" t="s">
        <v>5524</v>
      </c>
      <c r="M7954" s="1" t="s">
        <v>29</v>
      </c>
      <c r="N7954" s="1" t="s">
        <v>33221</v>
      </c>
      <c r="O7954" s="1" t="s">
        <v>33222</v>
      </c>
      <c r="P7954" s="1" t="s">
        <v>80</v>
      </c>
      <c r="Q7954" s="12" t="s">
        <v>33</v>
      </c>
      <c r="R7954" s="13">
        <v>7953</v>
      </c>
      <c r="S7954" s="14" t="str">
        <f>IF(VLOOKUP($R7954,SPSS_Modeler_!$T$2:$T$2152,1)&lt;$R7954,"",VLOOKUP($R7954,SPSS_Modeler_!$T$2:$AF$2152,2))</f>
        <v/>
      </c>
    </row>
    <row r="7955" spans="1:19">
      <c r="A7955" s="6" t="s">
        <v>33223</v>
      </c>
      <c r="B7955" s="1" t="s">
        <v>33224</v>
      </c>
      <c r="C7955" s="1" t="s">
        <v>19</v>
      </c>
      <c r="D7955" s="1" t="s">
        <v>33225</v>
      </c>
      <c r="E7955" s="1" t="s">
        <v>21</v>
      </c>
      <c r="F7955" s="1" t="s">
        <v>22</v>
      </c>
      <c r="G7955" s="1" t="s">
        <v>33226</v>
      </c>
      <c r="H7955" s="1" t="s">
        <v>24</v>
      </c>
      <c r="I7955" s="1" t="s">
        <v>25</v>
      </c>
      <c r="J7955" s="1" t="s">
        <v>697</v>
      </c>
      <c r="K7955" s="6" t="s">
        <v>54</v>
      </c>
      <c r="L7955" s="1" t="s">
        <v>698</v>
      </c>
      <c r="M7955" s="1" t="s">
        <v>29</v>
      </c>
      <c r="N7955" s="1" t="s">
        <v>33227</v>
      </c>
      <c r="O7955" s="1" t="s">
        <v>33228</v>
      </c>
      <c r="P7955" s="1" t="s">
        <v>91</v>
      </c>
      <c r="Q7955" s="12" t="s">
        <v>33</v>
      </c>
      <c r="R7955" s="13">
        <v>7954</v>
      </c>
      <c r="S7955" s="14">
        <f>IF(VLOOKUP($R7955,SPSS_Modeler_!$T$2:$T$2152,1)&lt;$R7955,"",VLOOKUP($R7955,SPSS_Modeler_!$T$2:$AF$2152,2))</f>
        <v>12</v>
      </c>
    </row>
    <row r="7956" spans="1:19">
      <c r="A7956" s="6" t="s">
        <v>33223</v>
      </c>
      <c r="B7956" s="1" t="s">
        <v>33224</v>
      </c>
      <c r="C7956" s="1" t="s">
        <v>19</v>
      </c>
      <c r="D7956" s="1" t="s">
        <v>33225</v>
      </c>
      <c r="E7956" s="1" t="s">
        <v>21</v>
      </c>
      <c r="F7956" s="1" t="s">
        <v>22</v>
      </c>
      <c r="G7956" s="1" t="s">
        <v>33226</v>
      </c>
      <c r="H7956" s="1" t="s">
        <v>24</v>
      </c>
      <c r="I7956" s="1" t="s">
        <v>25</v>
      </c>
      <c r="J7956" s="1" t="s">
        <v>4122</v>
      </c>
      <c r="K7956" s="6" t="s">
        <v>54</v>
      </c>
      <c r="L7956" s="1" t="s">
        <v>698</v>
      </c>
      <c r="M7956" s="1" t="s">
        <v>29</v>
      </c>
      <c r="N7956" s="1" t="s">
        <v>33229</v>
      </c>
      <c r="O7956" s="1" t="s">
        <v>33227</v>
      </c>
      <c r="P7956" s="1" t="s">
        <v>91</v>
      </c>
      <c r="Q7956" s="12"/>
      <c r="R7956" s="13">
        <v>7955</v>
      </c>
      <c r="S7956" s="14">
        <f>IF(VLOOKUP($R7956,SPSS_Modeler_!$T$2:$T$2152,1)&lt;$R7956,"",VLOOKUP($R7956,SPSS_Modeler_!$T$2:$AF$2152,2))</f>
        <v>17</v>
      </c>
    </row>
    <row r="7957" spans="1:19" hidden="1">
      <c r="A7957" s="6" t="s">
        <v>33223</v>
      </c>
      <c r="B7957" s="1" t="s">
        <v>33224</v>
      </c>
      <c r="C7957" s="1" t="s">
        <v>19</v>
      </c>
      <c r="D7957" s="1" t="s">
        <v>33225</v>
      </c>
      <c r="E7957" s="1" t="s">
        <v>21</v>
      </c>
      <c r="F7957" s="1" t="s">
        <v>22</v>
      </c>
      <c r="G7957" s="1" t="s">
        <v>33226</v>
      </c>
      <c r="H7957" s="1" t="s">
        <v>24</v>
      </c>
      <c r="I7957" s="1" t="s">
        <v>25</v>
      </c>
      <c r="J7957" s="1" t="s">
        <v>1805</v>
      </c>
      <c r="K7957" s="6" t="s">
        <v>54</v>
      </c>
      <c r="L7957" s="1" t="s">
        <v>698</v>
      </c>
      <c r="M7957" s="1" t="s">
        <v>29</v>
      </c>
      <c r="N7957" s="1" t="s">
        <v>33230</v>
      </c>
      <c r="O7957" s="1" t="s">
        <v>33229</v>
      </c>
      <c r="P7957" s="1" t="s">
        <v>91</v>
      </c>
      <c r="Q7957" s="12"/>
      <c r="R7957" s="13">
        <v>7956</v>
      </c>
      <c r="S7957" s="14" t="str">
        <f>IF(VLOOKUP($R7957,SPSS_Modeler_!$T$2:$T$2152,1)&lt;$R7957,"",VLOOKUP($R7957,SPSS_Modeler_!$T$2:$AF$2152,2))</f>
        <v/>
      </c>
    </row>
    <row r="7958" spans="1:19" hidden="1">
      <c r="A7958" s="6" t="s">
        <v>33223</v>
      </c>
      <c r="B7958" s="1" t="s">
        <v>33224</v>
      </c>
      <c r="C7958" s="1" t="s">
        <v>19</v>
      </c>
      <c r="D7958" s="1" t="s">
        <v>33225</v>
      </c>
      <c r="E7958" s="1" t="s">
        <v>21</v>
      </c>
      <c r="F7958" s="1" t="s">
        <v>22</v>
      </c>
      <c r="G7958" s="1" t="s">
        <v>33226</v>
      </c>
      <c r="H7958" s="1" t="s">
        <v>24</v>
      </c>
      <c r="I7958" s="1" t="s">
        <v>25</v>
      </c>
      <c r="J7958" s="1" t="s">
        <v>135</v>
      </c>
      <c r="K7958" s="6" t="s">
        <v>133</v>
      </c>
      <c r="L7958" s="1" t="s">
        <v>698</v>
      </c>
      <c r="M7958" s="1" t="s">
        <v>29</v>
      </c>
      <c r="N7958" s="1" t="s">
        <v>33231</v>
      </c>
      <c r="O7958" s="1" t="s">
        <v>33230</v>
      </c>
      <c r="P7958" s="1" t="s">
        <v>91</v>
      </c>
      <c r="Q7958" s="12"/>
      <c r="R7958" s="13">
        <v>7957</v>
      </c>
      <c r="S7958" s="14" t="str">
        <f>IF(VLOOKUP($R7958,SPSS_Modeler_!$T$2:$T$2152,1)&lt;$R7958,"",VLOOKUP($R7958,SPSS_Modeler_!$T$2:$AF$2152,2))</f>
        <v/>
      </c>
    </row>
    <row r="7959" spans="1:19" hidden="1">
      <c r="A7959" s="6" t="s">
        <v>33223</v>
      </c>
      <c r="B7959" s="1" t="s">
        <v>33224</v>
      </c>
      <c r="C7959" s="1" t="s">
        <v>19</v>
      </c>
      <c r="D7959" s="1" t="s">
        <v>33225</v>
      </c>
      <c r="E7959" s="1" t="s">
        <v>21</v>
      </c>
      <c r="F7959" s="1" t="s">
        <v>22</v>
      </c>
      <c r="G7959" s="1" t="s">
        <v>33226</v>
      </c>
      <c r="H7959" s="1" t="s">
        <v>24</v>
      </c>
      <c r="I7959" s="1" t="s">
        <v>25</v>
      </c>
      <c r="J7959" s="1" t="s">
        <v>2710</v>
      </c>
      <c r="K7959" s="6" t="s">
        <v>133</v>
      </c>
      <c r="L7959" s="1" t="s">
        <v>698</v>
      </c>
      <c r="M7959" s="1" t="s">
        <v>29</v>
      </c>
      <c r="N7959" s="1" t="s">
        <v>33232</v>
      </c>
      <c r="O7959" s="1" t="s">
        <v>33231</v>
      </c>
      <c r="P7959" s="1" t="s">
        <v>91</v>
      </c>
      <c r="Q7959" s="12"/>
      <c r="R7959" s="13">
        <v>7958</v>
      </c>
      <c r="S7959" s="14" t="str">
        <f>IF(VLOOKUP($R7959,SPSS_Modeler_!$T$2:$T$2152,1)&lt;$R7959,"",VLOOKUP($R7959,SPSS_Modeler_!$T$2:$AF$2152,2))</f>
        <v/>
      </c>
    </row>
    <row r="7960" spans="1:19" hidden="1">
      <c r="A7960" s="6" t="s">
        <v>33223</v>
      </c>
      <c r="B7960" s="1" t="s">
        <v>33224</v>
      </c>
      <c r="C7960" s="1" t="s">
        <v>19</v>
      </c>
      <c r="D7960" s="1" t="s">
        <v>33225</v>
      </c>
      <c r="E7960" s="1" t="s">
        <v>21</v>
      </c>
      <c r="F7960" s="1" t="s">
        <v>22</v>
      </c>
      <c r="G7960" s="1" t="s">
        <v>33226</v>
      </c>
      <c r="H7960" s="1" t="s">
        <v>24</v>
      </c>
      <c r="I7960" s="1" t="s">
        <v>25</v>
      </c>
      <c r="J7960" s="1" t="s">
        <v>913</v>
      </c>
      <c r="K7960" s="6" t="s">
        <v>133</v>
      </c>
      <c r="L7960" s="1" t="s">
        <v>698</v>
      </c>
      <c r="M7960" s="1" t="s">
        <v>29</v>
      </c>
      <c r="N7960" s="1" t="s">
        <v>21036</v>
      </c>
      <c r="O7960" s="1" t="s">
        <v>33232</v>
      </c>
      <c r="P7960" s="1" t="s">
        <v>91</v>
      </c>
      <c r="Q7960" s="12"/>
      <c r="R7960" s="13">
        <v>7959</v>
      </c>
      <c r="S7960" s="14" t="str">
        <f>IF(VLOOKUP($R7960,SPSS_Modeler_!$T$2:$T$2152,1)&lt;$R7960,"",VLOOKUP($R7960,SPSS_Modeler_!$T$2:$AF$2152,2))</f>
        <v/>
      </c>
    </row>
    <row r="7961" spans="1:19" hidden="1">
      <c r="A7961" s="6" t="s">
        <v>33223</v>
      </c>
      <c r="B7961" s="1" t="s">
        <v>33224</v>
      </c>
      <c r="C7961" s="1" t="s">
        <v>19</v>
      </c>
      <c r="D7961" s="1" t="s">
        <v>33225</v>
      </c>
      <c r="E7961" s="1" t="s">
        <v>21</v>
      </c>
      <c r="F7961" s="1" t="s">
        <v>22</v>
      </c>
      <c r="G7961" s="1" t="s">
        <v>33226</v>
      </c>
      <c r="H7961" s="1" t="s">
        <v>24</v>
      </c>
      <c r="I7961" s="1" t="s">
        <v>25</v>
      </c>
      <c r="J7961" s="1" t="s">
        <v>1034</v>
      </c>
      <c r="K7961" s="6" t="s">
        <v>54</v>
      </c>
      <c r="L7961" s="1" t="s">
        <v>698</v>
      </c>
      <c r="M7961" s="1" t="s">
        <v>29</v>
      </c>
      <c r="N7961" s="1" t="s">
        <v>33233</v>
      </c>
      <c r="O7961" s="1" t="s">
        <v>21036</v>
      </c>
      <c r="P7961" s="1" t="s">
        <v>91</v>
      </c>
      <c r="Q7961" s="12"/>
      <c r="R7961" s="13">
        <v>7960</v>
      </c>
      <c r="S7961" s="14" t="str">
        <f>IF(VLOOKUP($R7961,SPSS_Modeler_!$T$2:$T$2152,1)&lt;$R7961,"",VLOOKUP($R7961,SPSS_Modeler_!$T$2:$AF$2152,2))</f>
        <v/>
      </c>
    </row>
    <row r="7962" spans="1:19" hidden="1">
      <c r="A7962" s="6" t="s">
        <v>33234</v>
      </c>
      <c r="B7962" s="1" t="s">
        <v>33235</v>
      </c>
      <c r="C7962" s="1" t="s">
        <v>36</v>
      </c>
      <c r="D7962" s="1" t="s">
        <v>33236</v>
      </c>
      <c r="E7962" s="1" t="s">
        <v>38</v>
      </c>
      <c r="F7962" s="1" t="s">
        <v>72</v>
      </c>
      <c r="G7962" s="1" t="s">
        <v>33237</v>
      </c>
      <c r="H7962" s="1" t="s">
        <v>41</v>
      </c>
      <c r="I7962" s="1" t="s">
        <v>25</v>
      </c>
      <c r="J7962" s="1" t="s">
        <v>1126</v>
      </c>
      <c r="K7962" s="6" t="s">
        <v>159</v>
      </c>
      <c r="L7962" s="1" t="s">
        <v>1561</v>
      </c>
      <c r="M7962" s="1" t="s">
        <v>29</v>
      </c>
      <c r="N7962" s="1" t="s">
        <v>33238</v>
      </c>
      <c r="O7962" s="1" t="s">
        <v>33239</v>
      </c>
      <c r="P7962" s="1" t="s">
        <v>91</v>
      </c>
      <c r="Q7962" s="12" t="s">
        <v>33</v>
      </c>
      <c r="R7962" s="13">
        <v>7961</v>
      </c>
      <c r="S7962" s="14" t="str">
        <f>IF(VLOOKUP($R7962,SPSS_Modeler_!$T$2:$T$2152,1)&lt;$R7962,"",VLOOKUP($R7962,SPSS_Modeler_!$T$2:$AF$2152,2))</f>
        <v/>
      </c>
    </row>
    <row r="7963" spans="1:19" hidden="1">
      <c r="A7963" s="6" t="s">
        <v>33240</v>
      </c>
      <c r="B7963" s="1" t="s">
        <v>33241</v>
      </c>
      <c r="C7963" s="1" t="s">
        <v>19</v>
      </c>
      <c r="D7963" s="1" t="s">
        <v>33242</v>
      </c>
      <c r="E7963" s="1" t="s">
        <v>38</v>
      </c>
      <c r="F7963" s="1" t="s">
        <v>22</v>
      </c>
      <c r="G7963" s="1" t="s">
        <v>33243</v>
      </c>
      <c r="H7963" s="1" t="s">
        <v>24</v>
      </c>
      <c r="I7963" s="1" t="s">
        <v>25</v>
      </c>
      <c r="J7963" s="1" t="s">
        <v>1003</v>
      </c>
      <c r="K7963" s="6" t="s">
        <v>27</v>
      </c>
      <c r="L7963" s="1" t="s">
        <v>305</v>
      </c>
      <c r="M7963" s="1" t="s">
        <v>29</v>
      </c>
      <c r="N7963" s="1" t="s">
        <v>33244</v>
      </c>
      <c r="O7963" s="1" t="s">
        <v>33245</v>
      </c>
      <c r="P7963" s="1" t="s">
        <v>32</v>
      </c>
      <c r="Q7963" s="12" t="s">
        <v>33</v>
      </c>
      <c r="R7963" s="13">
        <v>7962</v>
      </c>
      <c r="S7963" s="14" t="str">
        <f>IF(VLOOKUP($R7963,SPSS_Modeler_!$T$2:$T$2152,1)&lt;$R7963,"",VLOOKUP($R7963,SPSS_Modeler_!$T$2:$AF$2152,2))</f>
        <v/>
      </c>
    </row>
    <row r="7964" spans="1:19" hidden="1">
      <c r="A7964" s="6" t="s">
        <v>33246</v>
      </c>
      <c r="B7964" s="1" t="s">
        <v>33247</v>
      </c>
      <c r="C7964" s="1" t="s">
        <v>19</v>
      </c>
      <c r="D7964" s="1" t="s">
        <v>33248</v>
      </c>
      <c r="E7964" s="1" t="s">
        <v>21</v>
      </c>
      <c r="F7964" s="1" t="s">
        <v>204</v>
      </c>
      <c r="G7964" s="1" t="s">
        <v>33249</v>
      </c>
      <c r="H7964" s="1" t="s">
        <v>24</v>
      </c>
      <c r="I7964" s="1" t="s">
        <v>25</v>
      </c>
      <c r="J7964" s="1" t="s">
        <v>4374</v>
      </c>
      <c r="K7964" s="6" t="s">
        <v>215</v>
      </c>
      <c r="L7964" s="1" t="s">
        <v>886</v>
      </c>
      <c r="M7964" s="1" t="s">
        <v>29</v>
      </c>
      <c r="N7964" s="1" t="s">
        <v>33250</v>
      </c>
      <c r="O7964" s="1" t="s">
        <v>33251</v>
      </c>
      <c r="P7964" s="1" t="s">
        <v>91</v>
      </c>
      <c r="Q7964" s="12" t="s">
        <v>33</v>
      </c>
      <c r="R7964" s="13">
        <v>7963</v>
      </c>
      <c r="S7964" s="14" t="str">
        <f>IF(VLOOKUP($R7964,SPSS_Modeler_!$T$2:$T$2152,1)&lt;$R7964,"",VLOOKUP($R7964,SPSS_Modeler_!$T$2:$AF$2152,2))</f>
        <v/>
      </c>
    </row>
    <row r="7965" spans="1:19" hidden="1">
      <c r="A7965" s="6" t="s">
        <v>33246</v>
      </c>
      <c r="B7965" s="1" t="s">
        <v>33247</v>
      </c>
      <c r="C7965" s="1" t="s">
        <v>19</v>
      </c>
      <c r="D7965" s="1" t="s">
        <v>33248</v>
      </c>
      <c r="E7965" s="1" t="s">
        <v>21</v>
      </c>
      <c r="F7965" s="1" t="s">
        <v>204</v>
      </c>
      <c r="G7965" s="1" t="s">
        <v>33249</v>
      </c>
      <c r="H7965" s="1" t="s">
        <v>24</v>
      </c>
      <c r="I7965" s="1" t="s">
        <v>25</v>
      </c>
      <c r="J7965" s="1" t="s">
        <v>1249</v>
      </c>
      <c r="K7965" s="6" t="s">
        <v>215</v>
      </c>
      <c r="L7965" s="1" t="s">
        <v>769</v>
      </c>
      <c r="M7965" s="1" t="s">
        <v>29</v>
      </c>
      <c r="N7965" s="1" t="s">
        <v>33252</v>
      </c>
      <c r="O7965" s="1" t="s">
        <v>33253</v>
      </c>
      <c r="P7965" s="1" t="s">
        <v>91</v>
      </c>
      <c r="Q7965" s="12" t="s">
        <v>33</v>
      </c>
      <c r="R7965" s="13">
        <v>7964</v>
      </c>
      <c r="S7965" s="14" t="str">
        <f>IF(VLOOKUP($R7965,SPSS_Modeler_!$T$2:$T$2152,1)&lt;$R7965,"",VLOOKUP($R7965,SPSS_Modeler_!$T$2:$AF$2152,2))</f>
        <v/>
      </c>
    </row>
    <row r="7966" spans="1:19" hidden="1">
      <c r="A7966" s="6" t="s">
        <v>33254</v>
      </c>
      <c r="B7966" s="1" t="s">
        <v>33255</v>
      </c>
      <c r="C7966" s="1" t="s">
        <v>19</v>
      </c>
      <c r="D7966" s="1" t="s">
        <v>33256</v>
      </c>
      <c r="E7966" s="1" t="s">
        <v>932</v>
      </c>
      <c r="F7966" s="1" t="s">
        <v>39</v>
      </c>
      <c r="G7966" s="1" t="s">
        <v>33257</v>
      </c>
      <c r="H7966" s="1" t="s">
        <v>24</v>
      </c>
      <c r="I7966" s="1" t="s">
        <v>25</v>
      </c>
      <c r="J7966" s="1" t="s">
        <v>251</v>
      </c>
      <c r="K7966" s="6" t="s">
        <v>101</v>
      </c>
      <c r="L7966" s="1" t="s">
        <v>3654</v>
      </c>
      <c r="M7966" s="1" t="s">
        <v>29</v>
      </c>
      <c r="N7966" s="1" t="s">
        <v>33258</v>
      </c>
      <c r="O7966" s="1" t="s">
        <v>33259</v>
      </c>
      <c r="P7966" s="1" t="s">
        <v>32</v>
      </c>
      <c r="Q7966" s="12" t="s">
        <v>33</v>
      </c>
      <c r="R7966" s="13">
        <v>7965</v>
      </c>
      <c r="S7966" s="14" t="str">
        <f>IF(VLOOKUP($R7966,SPSS_Modeler_!$T$2:$T$2152,1)&lt;$R7966,"",VLOOKUP($R7966,SPSS_Modeler_!$T$2:$AF$2152,2))</f>
        <v/>
      </c>
    </row>
    <row r="7967" spans="1:19" hidden="1">
      <c r="A7967" s="6" t="s">
        <v>33260</v>
      </c>
      <c r="B7967" s="1" t="s">
        <v>33261</v>
      </c>
      <c r="C7967" s="1" t="s">
        <v>19</v>
      </c>
      <c r="D7967" s="1" t="s">
        <v>33262</v>
      </c>
      <c r="E7967" s="1" t="s">
        <v>21</v>
      </c>
      <c r="F7967" s="1" t="s">
        <v>204</v>
      </c>
      <c r="G7967" s="1" t="s">
        <v>33263</v>
      </c>
      <c r="H7967" s="1" t="s">
        <v>24</v>
      </c>
      <c r="I7967" s="1" t="s">
        <v>25</v>
      </c>
      <c r="J7967" s="1" t="s">
        <v>92</v>
      </c>
      <c r="K7967" s="6" t="s">
        <v>93</v>
      </c>
      <c r="L7967" s="1" t="s">
        <v>33264</v>
      </c>
      <c r="M7967" s="1" t="s">
        <v>29</v>
      </c>
      <c r="N7967" s="1" t="s">
        <v>33265</v>
      </c>
      <c r="O7967" s="1" t="s">
        <v>20285</v>
      </c>
      <c r="P7967" s="1" t="s">
        <v>91</v>
      </c>
      <c r="Q7967" s="12" t="s">
        <v>471</v>
      </c>
      <c r="R7967" s="13">
        <v>7966</v>
      </c>
      <c r="S7967" s="14" t="str">
        <f>IF(VLOOKUP($R7967,SPSS_Modeler_!$T$2:$T$2152,1)&lt;$R7967,"",VLOOKUP($R7967,SPSS_Modeler_!$T$2:$AF$2152,2))</f>
        <v/>
      </c>
    </row>
    <row r="7968" spans="1:19" hidden="1">
      <c r="A7968" s="6" t="s">
        <v>33260</v>
      </c>
      <c r="B7968" s="1" t="s">
        <v>33261</v>
      </c>
      <c r="C7968" s="1" t="s">
        <v>19</v>
      </c>
      <c r="D7968" s="1" t="s">
        <v>33262</v>
      </c>
      <c r="E7968" s="1" t="s">
        <v>21</v>
      </c>
      <c r="F7968" s="1" t="s">
        <v>204</v>
      </c>
      <c r="G7968" s="1" t="s">
        <v>33263</v>
      </c>
      <c r="H7968" s="1" t="s">
        <v>24</v>
      </c>
      <c r="I7968" s="1" t="s">
        <v>25</v>
      </c>
      <c r="J7968" s="1" t="s">
        <v>5783</v>
      </c>
      <c r="K7968" s="6" t="s">
        <v>215</v>
      </c>
      <c r="L7968" s="1" t="s">
        <v>33264</v>
      </c>
      <c r="M7968" s="1" t="s">
        <v>29</v>
      </c>
      <c r="N7968" s="1" t="s">
        <v>33266</v>
      </c>
      <c r="O7968" s="1" t="s">
        <v>33265</v>
      </c>
      <c r="P7968" s="1" t="s">
        <v>91</v>
      </c>
      <c r="Q7968" s="12"/>
      <c r="R7968" s="13">
        <v>7967</v>
      </c>
      <c r="S7968" s="14" t="str">
        <f>IF(VLOOKUP($R7968,SPSS_Modeler_!$T$2:$T$2152,1)&lt;$R7968,"",VLOOKUP($R7968,SPSS_Modeler_!$T$2:$AF$2152,2))</f>
        <v/>
      </c>
    </row>
    <row r="7969" spans="1:19" hidden="1">
      <c r="A7969" s="6" t="s">
        <v>33260</v>
      </c>
      <c r="B7969" s="1" t="s">
        <v>33261</v>
      </c>
      <c r="C7969" s="1" t="s">
        <v>19</v>
      </c>
      <c r="D7969" s="1" t="s">
        <v>33262</v>
      </c>
      <c r="E7969" s="1" t="s">
        <v>21</v>
      </c>
      <c r="F7969" s="1" t="s">
        <v>204</v>
      </c>
      <c r="G7969" s="1" t="s">
        <v>33263</v>
      </c>
      <c r="H7969" s="1" t="s">
        <v>24</v>
      </c>
      <c r="I7969" s="1" t="s">
        <v>25</v>
      </c>
      <c r="J7969" s="1" t="s">
        <v>9294</v>
      </c>
      <c r="K7969" s="6" t="s">
        <v>215</v>
      </c>
      <c r="L7969" s="1" t="s">
        <v>33264</v>
      </c>
      <c r="M7969" s="1" t="s">
        <v>29</v>
      </c>
      <c r="N7969" s="1" t="s">
        <v>33267</v>
      </c>
      <c r="O7969" s="1" t="s">
        <v>33266</v>
      </c>
      <c r="P7969" s="1" t="s">
        <v>91</v>
      </c>
      <c r="Q7969" s="12"/>
      <c r="R7969" s="13">
        <v>7968</v>
      </c>
      <c r="S7969" s="14" t="str">
        <f>IF(VLOOKUP($R7969,SPSS_Modeler_!$T$2:$T$2152,1)&lt;$R7969,"",VLOOKUP($R7969,SPSS_Modeler_!$T$2:$AF$2152,2))</f>
        <v/>
      </c>
    </row>
    <row r="7970" spans="1:19" hidden="1">
      <c r="A7970" s="6" t="s">
        <v>33268</v>
      </c>
      <c r="B7970" s="1" t="s">
        <v>33269</v>
      </c>
      <c r="C7970" s="1" t="s">
        <v>19</v>
      </c>
      <c r="D7970" s="1" t="s">
        <v>4980</v>
      </c>
      <c r="E7970" s="1" t="s">
        <v>21</v>
      </c>
      <c r="F7970" s="1" t="s">
        <v>542</v>
      </c>
      <c r="G7970" s="1" t="s">
        <v>33270</v>
      </c>
      <c r="H7970" s="1" t="s">
        <v>24</v>
      </c>
      <c r="I7970" s="1" t="s">
        <v>25</v>
      </c>
      <c r="J7970" s="1" t="s">
        <v>637</v>
      </c>
      <c r="K7970" s="6" t="s">
        <v>602</v>
      </c>
      <c r="L7970" s="1" t="s">
        <v>1671</v>
      </c>
      <c r="M7970" s="1" t="s">
        <v>29</v>
      </c>
      <c r="N7970" s="1" t="s">
        <v>33271</v>
      </c>
      <c r="O7970" s="1" t="s">
        <v>33272</v>
      </c>
      <c r="P7970" s="1" t="s">
        <v>32</v>
      </c>
      <c r="Q7970" s="12" t="s">
        <v>33</v>
      </c>
      <c r="R7970" s="13">
        <v>7969</v>
      </c>
      <c r="S7970" s="14" t="str">
        <f>IF(VLOOKUP($R7970,SPSS_Modeler_!$T$2:$T$2152,1)&lt;$R7970,"",VLOOKUP($R7970,SPSS_Modeler_!$T$2:$AF$2152,2))</f>
        <v/>
      </c>
    </row>
    <row r="7971" spans="1:19" hidden="1">
      <c r="A7971" s="6" t="s">
        <v>33268</v>
      </c>
      <c r="B7971" s="1" t="s">
        <v>33269</v>
      </c>
      <c r="C7971" s="1" t="s">
        <v>19</v>
      </c>
      <c r="D7971" s="1" t="s">
        <v>4980</v>
      </c>
      <c r="E7971" s="1" t="s">
        <v>21</v>
      </c>
      <c r="F7971" s="1" t="s">
        <v>542</v>
      </c>
      <c r="G7971" s="1" t="s">
        <v>33270</v>
      </c>
      <c r="H7971" s="1" t="s">
        <v>24</v>
      </c>
      <c r="I7971" s="1" t="s">
        <v>25</v>
      </c>
      <c r="J7971" s="1" t="s">
        <v>1545</v>
      </c>
      <c r="K7971" s="6" t="s">
        <v>602</v>
      </c>
      <c r="L7971" s="1" t="s">
        <v>1671</v>
      </c>
      <c r="M7971" s="1" t="s">
        <v>29</v>
      </c>
      <c r="N7971" s="1" t="s">
        <v>33273</v>
      </c>
      <c r="O7971" s="1" t="s">
        <v>33271</v>
      </c>
      <c r="P7971" s="1" t="s">
        <v>32</v>
      </c>
      <c r="Q7971" s="12"/>
      <c r="R7971" s="13">
        <v>7970</v>
      </c>
      <c r="S7971" s="14" t="str">
        <f>IF(VLOOKUP($R7971,SPSS_Modeler_!$T$2:$T$2152,1)&lt;$R7971,"",VLOOKUP($R7971,SPSS_Modeler_!$T$2:$AF$2152,2))</f>
        <v/>
      </c>
    </row>
    <row r="7972" spans="1:19" hidden="1">
      <c r="A7972" s="6" t="s">
        <v>33268</v>
      </c>
      <c r="B7972" s="1" t="s">
        <v>33269</v>
      </c>
      <c r="C7972" s="1" t="s">
        <v>19</v>
      </c>
      <c r="D7972" s="1" t="s">
        <v>4980</v>
      </c>
      <c r="E7972" s="1" t="s">
        <v>21</v>
      </c>
      <c r="F7972" s="1" t="s">
        <v>542</v>
      </c>
      <c r="G7972" s="1" t="s">
        <v>33270</v>
      </c>
      <c r="H7972" s="1" t="s">
        <v>24</v>
      </c>
      <c r="I7972" s="1" t="s">
        <v>25</v>
      </c>
      <c r="J7972" s="1" t="s">
        <v>206</v>
      </c>
      <c r="K7972" s="6" t="s">
        <v>833</v>
      </c>
      <c r="L7972" s="1" t="s">
        <v>1671</v>
      </c>
      <c r="M7972" s="1" t="s">
        <v>29</v>
      </c>
      <c r="N7972" s="1" t="s">
        <v>33274</v>
      </c>
      <c r="O7972" s="1" t="s">
        <v>33275</v>
      </c>
      <c r="P7972" s="1" t="s">
        <v>32</v>
      </c>
      <c r="Q7972" s="12" t="s">
        <v>33</v>
      </c>
      <c r="R7972" s="13">
        <v>7971</v>
      </c>
      <c r="S7972" s="14" t="str">
        <f>IF(VLOOKUP($R7972,SPSS_Modeler_!$T$2:$T$2152,1)&lt;$R7972,"",VLOOKUP($R7972,SPSS_Modeler_!$T$2:$AF$2152,2))</f>
        <v/>
      </c>
    </row>
    <row r="7973" spans="1:19" hidden="1">
      <c r="A7973" s="6" t="s">
        <v>33276</v>
      </c>
      <c r="B7973" s="1" t="s">
        <v>33277</v>
      </c>
      <c r="C7973" s="1" t="s">
        <v>36</v>
      </c>
      <c r="D7973" s="1" t="s">
        <v>33278</v>
      </c>
      <c r="E7973" s="1" t="s">
        <v>38</v>
      </c>
      <c r="F7973" s="1" t="s">
        <v>22</v>
      </c>
      <c r="G7973" s="1" t="s">
        <v>33279</v>
      </c>
      <c r="H7973" s="1" t="s">
        <v>24</v>
      </c>
      <c r="I7973" s="1" t="s">
        <v>25</v>
      </c>
      <c r="J7973" s="1" t="s">
        <v>189</v>
      </c>
      <c r="K7973" s="6" t="s">
        <v>101</v>
      </c>
      <c r="L7973" s="1" t="s">
        <v>2194</v>
      </c>
      <c r="M7973" s="1" t="s">
        <v>29</v>
      </c>
      <c r="N7973" s="1" t="s">
        <v>33280</v>
      </c>
      <c r="O7973" s="1" t="s">
        <v>33281</v>
      </c>
      <c r="P7973" s="1" t="s">
        <v>32</v>
      </c>
      <c r="Q7973" s="12" t="s">
        <v>33</v>
      </c>
      <c r="R7973" s="13">
        <v>7972</v>
      </c>
      <c r="S7973" s="14" t="str">
        <f>IF(VLOOKUP($R7973,SPSS_Modeler_!$T$2:$T$2152,1)&lt;$R7973,"",VLOOKUP($R7973,SPSS_Modeler_!$T$2:$AF$2152,2))</f>
        <v/>
      </c>
    </row>
    <row r="7974" spans="1:19" hidden="1">
      <c r="A7974" s="6" t="s">
        <v>33282</v>
      </c>
      <c r="B7974" s="1" t="s">
        <v>33283</v>
      </c>
      <c r="C7974" s="1" t="s">
        <v>36</v>
      </c>
      <c r="D7974" s="1" t="s">
        <v>33284</v>
      </c>
      <c r="E7974" s="1" t="s">
        <v>38</v>
      </c>
      <c r="F7974" s="1" t="s">
        <v>302</v>
      </c>
      <c r="G7974" s="1" t="s">
        <v>33285</v>
      </c>
      <c r="H7974" s="1" t="s">
        <v>24</v>
      </c>
      <c r="I7974" s="1" t="s">
        <v>25</v>
      </c>
      <c r="J7974" s="1" t="s">
        <v>6851</v>
      </c>
      <c r="K7974" s="6" t="s">
        <v>177</v>
      </c>
      <c r="L7974" s="1" t="s">
        <v>21137</v>
      </c>
      <c r="M7974" s="1" t="s">
        <v>29</v>
      </c>
      <c r="N7974" s="1" t="s">
        <v>33286</v>
      </c>
      <c r="O7974" s="1" t="s">
        <v>33287</v>
      </c>
      <c r="P7974" s="1" t="s">
        <v>32</v>
      </c>
      <c r="Q7974" s="12" t="s">
        <v>33</v>
      </c>
      <c r="R7974" s="13">
        <v>7973</v>
      </c>
      <c r="S7974" s="14" t="str">
        <f>IF(VLOOKUP($R7974,SPSS_Modeler_!$T$2:$T$2152,1)&lt;$R7974,"",VLOOKUP($R7974,SPSS_Modeler_!$T$2:$AF$2152,2))</f>
        <v/>
      </c>
    </row>
    <row r="7975" spans="1:19" hidden="1">
      <c r="A7975" s="6" t="s">
        <v>33288</v>
      </c>
      <c r="B7975" s="1" t="s">
        <v>33289</v>
      </c>
      <c r="C7975" s="1" t="s">
        <v>19</v>
      </c>
      <c r="D7975" s="1" t="s">
        <v>33290</v>
      </c>
      <c r="E7975" s="1" t="s">
        <v>21</v>
      </c>
      <c r="F7975" s="1" t="s">
        <v>225</v>
      </c>
      <c r="G7975" s="1" t="s">
        <v>33291</v>
      </c>
      <c r="H7975" s="1" t="s">
        <v>24</v>
      </c>
      <c r="I7975" s="1" t="s">
        <v>25</v>
      </c>
      <c r="J7975" s="1" t="s">
        <v>1970</v>
      </c>
      <c r="K7975" s="6" t="s">
        <v>215</v>
      </c>
      <c r="L7975" s="1" t="s">
        <v>3393</v>
      </c>
      <c r="M7975" s="1" t="s">
        <v>29</v>
      </c>
      <c r="N7975" s="1" t="s">
        <v>33292</v>
      </c>
      <c r="O7975" s="1" t="s">
        <v>33293</v>
      </c>
      <c r="P7975" s="1" t="s">
        <v>91</v>
      </c>
      <c r="Q7975" s="12" t="s">
        <v>33</v>
      </c>
      <c r="R7975" s="13">
        <v>7974</v>
      </c>
      <c r="S7975" s="14" t="str">
        <f>IF(VLOOKUP($R7975,SPSS_Modeler_!$T$2:$T$2152,1)&lt;$R7975,"",VLOOKUP($R7975,SPSS_Modeler_!$T$2:$AF$2152,2))</f>
        <v/>
      </c>
    </row>
    <row r="7976" spans="1:19">
      <c r="A7976" s="6" t="s">
        <v>33294</v>
      </c>
      <c r="B7976" s="1" t="s">
        <v>33295</v>
      </c>
      <c r="C7976" s="1" t="s">
        <v>36</v>
      </c>
      <c r="D7976" s="1" t="s">
        <v>33296</v>
      </c>
      <c r="E7976" s="1" t="s">
        <v>38</v>
      </c>
      <c r="F7976" s="1" t="s">
        <v>72</v>
      </c>
      <c r="G7976" s="1" t="s">
        <v>33297</v>
      </c>
      <c r="H7976" s="1" t="s">
        <v>41</v>
      </c>
      <c r="I7976" s="1" t="s">
        <v>74</v>
      </c>
      <c r="J7976" s="1" t="s">
        <v>4680</v>
      </c>
      <c r="K7976" s="6" t="s">
        <v>76</v>
      </c>
      <c r="L7976" s="1" t="s">
        <v>4606</v>
      </c>
      <c r="M7976" s="1" t="s">
        <v>29</v>
      </c>
      <c r="N7976" s="1" t="s">
        <v>33298</v>
      </c>
      <c r="O7976" s="1" t="s">
        <v>33299</v>
      </c>
      <c r="P7976" s="1" t="s">
        <v>32</v>
      </c>
      <c r="Q7976" s="12" t="s">
        <v>33</v>
      </c>
      <c r="R7976" s="13">
        <v>7975</v>
      </c>
      <c r="S7976" s="14">
        <f>IF(VLOOKUP($R7976,SPSS_Modeler_!$T$2:$T$2152,1)&lt;$R7976,"",VLOOKUP($R7976,SPSS_Modeler_!$T$2:$AF$2152,2))</f>
        <v>2</v>
      </c>
    </row>
    <row r="7977" spans="1:19">
      <c r="A7977" s="6" t="s">
        <v>33300</v>
      </c>
      <c r="B7977" s="1" t="s">
        <v>33301</v>
      </c>
      <c r="C7977" s="1" t="s">
        <v>19</v>
      </c>
      <c r="D7977" s="1" t="s">
        <v>7207</v>
      </c>
      <c r="E7977" s="1" t="s">
        <v>38</v>
      </c>
      <c r="F7977" s="1" t="s">
        <v>542</v>
      </c>
      <c r="G7977" s="1" t="s">
        <v>33302</v>
      </c>
      <c r="H7977" s="1" t="s">
        <v>24</v>
      </c>
      <c r="I7977" s="1" t="s">
        <v>25</v>
      </c>
      <c r="J7977" s="1" t="s">
        <v>641</v>
      </c>
      <c r="K7977" s="6" t="s">
        <v>27</v>
      </c>
      <c r="L7977" s="1" t="s">
        <v>198</v>
      </c>
      <c r="M7977" s="1" t="s">
        <v>29</v>
      </c>
      <c r="N7977" s="1" t="s">
        <v>33303</v>
      </c>
      <c r="O7977" s="1" t="s">
        <v>33304</v>
      </c>
      <c r="P7977" s="1" t="s">
        <v>91</v>
      </c>
      <c r="Q7977" s="12" t="s">
        <v>33</v>
      </c>
      <c r="R7977" s="13">
        <v>7976</v>
      </c>
      <c r="S7977" s="14">
        <f>IF(VLOOKUP($R7977,SPSS_Modeler_!$T$2:$T$2152,1)&lt;$R7977,"",VLOOKUP($R7977,SPSS_Modeler_!$T$2:$AF$2152,2))</f>
        <v>2</v>
      </c>
    </row>
    <row r="7978" spans="1:19">
      <c r="A7978" s="6" t="s">
        <v>33305</v>
      </c>
      <c r="B7978" s="1" t="s">
        <v>33306</v>
      </c>
      <c r="C7978" s="1" t="s">
        <v>36</v>
      </c>
      <c r="D7978" s="1" t="s">
        <v>33307</v>
      </c>
      <c r="E7978" s="1"/>
      <c r="F7978" s="1"/>
      <c r="G7978" s="1" t="s">
        <v>33308</v>
      </c>
      <c r="H7978" s="1" t="s">
        <v>41</v>
      </c>
      <c r="I7978" s="1" t="s">
        <v>74</v>
      </c>
      <c r="J7978" s="1" t="s">
        <v>4284</v>
      </c>
      <c r="K7978" s="6" t="s">
        <v>76</v>
      </c>
      <c r="L7978" s="1" t="s">
        <v>1786</v>
      </c>
      <c r="M7978" s="1" t="s">
        <v>29</v>
      </c>
      <c r="N7978" s="1" t="s">
        <v>33309</v>
      </c>
      <c r="O7978" s="1" t="s">
        <v>33310</v>
      </c>
      <c r="P7978" s="1" t="s">
        <v>32</v>
      </c>
      <c r="Q7978" s="12" t="s">
        <v>33</v>
      </c>
      <c r="R7978" s="13">
        <v>7977</v>
      </c>
      <c r="S7978" s="14">
        <f>IF(VLOOKUP($R7978,SPSS_Modeler_!$T$2:$T$2152,1)&lt;$R7978,"",VLOOKUP($R7978,SPSS_Modeler_!$T$2:$AF$2152,2))</f>
        <v>1</v>
      </c>
    </row>
    <row r="7979" spans="1:19">
      <c r="A7979" s="6" t="s">
        <v>33311</v>
      </c>
      <c r="B7979" s="1" t="s">
        <v>33312</v>
      </c>
      <c r="C7979" s="1" t="s">
        <v>36</v>
      </c>
      <c r="D7979" s="1" t="s">
        <v>24389</v>
      </c>
      <c r="E7979" s="1" t="s">
        <v>38</v>
      </c>
      <c r="F7979" s="1" t="s">
        <v>72</v>
      </c>
      <c r="G7979" s="1" t="s">
        <v>33313</v>
      </c>
      <c r="H7979" s="1" t="s">
        <v>24</v>
      </c>
      <c r="I7979" s="1" t="s">
        <v>25</v>
      </c>
      <c r="J7979" s="1" t="s">
        <v>87</v>
      </c>
      <c r="K7979" s="6" t="s">
        <v>44</v>
      </c>
      <c r="L7979" s="1" t="s">
        <v>33314</v>
      </c>
      <c r="M7979" s="1" t="s">
        <v>29</v>
      </c>
      <c r="N7979" s="1" t="s">
        <v>33315</v>
      </c>
      <c r="O7979" s="1" t="s">
        <v>33316</v>
      </c>
      <c r="P7979" s="1" t="s">
        <v>32</v>
      </c>
      <c r="Q7979" s="12" t="s">
        <v>33</v>
      </c>
      <c r="R7979" s="13">
        <v>7978</v>
      </c>
      <c r="S7979" s="14">
        <f>IF(VLOOKUP($R7979,SPSS_Modeler_!$T$2:$T$2152,1)&lt;$R7979,"",VLOOKUP($R7979,SPSS_Modeler_!$T$2:$AF$2152,2))</f>
        <v>4</v>
      </c>
    </row>
    <row r="7980" spans="1:19">
      <c r="A7980" s="6" t="s">
        <v>33311</v>
      </c>
      <c r="B7980" s="1" t="s">
        <v>33312</v>
      </c>
      <c r="C7980" s="1" t="s">
        <v>36</v>
      </c>
      <c r="D7980" s="1" t="s">
        <v>24389</v>
      </c>
      <c r="E7980" s="1" t="s">
        <v>38</v>
      </c>
      <c r="F7980" s="1" t="s">
        <v>72</v>
      </c>
      <c r="G7980" s="1" t="s">
        <v>33313</v>
      </c>
      <c r="H7980" s="1" t="s">
        <v>24</v>
      </c>
      <c r="I7980" s="1" t="s">
        <v>25</v>
      </c>
      <c r="J7980" s="1" t="s">
        <v>3365</v>
      </c>
      <c r="K7980" s="6" t="s">
        <v>93</v>
      </c>
      <c r="L7980" s="1" t="s">
        <v>33314</v>
      </c>
      <c r="M7980" s="1" t="s">
        <v>29</v>
      </c>
      <c r="N7980" s="1" t="s">
        <v>33317</v>
      </c>
      <c r="O7980" s="1" t="s">
        <v>33315</v>
      </c>
      <c r="P7980" s="1" t="s">
        <v>32</v>
      </c>
      <c r="Q7980" s="12"/>
      <c r="R7980" s="13">
        <v>7979</v>
      </c>
      <c r="S7980" s="14">
        <f>IF(VLOOKUP($R7980,SPSS_Modeler_!$T$2:$T$2152,1)&lt;$R7980,"",VLOOKUP($R7980,SPSS_Modeler_!$T$2:$AF$2152,2))</f>
        <v>2</v>
      </c>
    </row>
    <row r="7981" spans="1:19">
      <c r="A7981" s="6" t="s">
        <v>33311</v>
      </c>
      <c r="B7981" s="1" t="s">
        <v>33312</v>
      </c>
      <c r="C7981" s="1" t="s">
        <v>36</v>
      </c>
      <c r="D7981" s="1" t="s">
        <v>24389</v>
      </c>
      <c r="E7981" s="1" t="s">
        <v>38</v>
      </c>
      <c r="F7981" s="1" t="s">
        <v>72</v>
      </c>
      <c r="G7981" s="1" t="s">
        <v>33313</v>
      </c>
      <c r="H7981" s="1" t="s">
        <v>24</v>
      </c>
      <c r="I7981" s="1" t="s">
        <v>25</v>
      </c>
      <c r="J7981" s="1" t="s">
        <v>3737</v>
      </c>
      <c r="K7981" s="6" t="s">
        <v>177</v>
      </c>
      <c r="L7981" s="1" t="s">
        <v>33314</v>
      </c>
      <c r="M7981" s="1" t="s">
        <v>29</v>
      </c>
      <c r="N7981" s="1" t="s">
        <v>3739</v>
      </c>
      <c r="O7981" s="1" t="s">
        <v>33317</v>
      </c>
      <c r="P7981" s="1" t="s">
        <v>32</v>
      </c>
      <c r="Q7981" s="12"/>
      <c r="R7981" s="13">
        <v>7980</v>
      </c>
      <c r="S7981" s="14">
        <f>IF(VLOOKUP($R7981,SPSS_Modeler_!$T$2:$T$2152,1)&lt;$R7981,"",VLOOKUP($R7981,SPSS_Modeler_!$T$2:$AF$2152,2))</f>
        <v>3</v>
      </c>
    </row>
    <row r="7982" spans="1:19">
      <c r="A7982" s="6" t="s">
        <v>33311</v>
      </c>
      <c r="B7982" s="1" t="s">
        <v>33312</v>
      </c>
      <c r="C7982" s="1" t="s">
        <v>36</v>
      </c>
      <c r="D7982" s="1" t="s">
        <v>24389</v>
      </c>
      <c r="E7982" s="1" t="s">
        <v>38</v>
      </c>
      <c r="F7982" s="1" t="s">
        <v>72</v>
      </c>
      <c r="G7982" s="1" t="s">
        <v>33313</v>
      </c>
      <c r="H7982" s="1" t="s">
        <v>24</v>
      </c>
      <c r="I7982" s="1" t="s">
        <v>25</v>
      </c>
      <c r="J7982" s="1" t="s">
        <v>1668</v>
      </c>
      <c r="K7982" s="6" t="s">
        <v>833</v>
      </c>
      <c r="L7982" s="1" t="s">
        <v>33314</v>
      </c>
      <c r="M7982" s="1" t="s">
        <v>29</v>
      </c>
      <c r="N7982" s="1" t="s">
        <v>3739</v>
      </c>
      <c r="O7982" s="1" t="s">
        <v>3739</v>
      </c>
      <c r="P7982" s="1" t="s">
        <v>32</v>
      </c>
      <c r="Q7982" s="12"/>
      <c r="R7982" s="13">
        <v>7981</v>
      </c>
      <c r="S7982" s="14">
        <f>IF(VLOOKUP($R7982,SPSS_Modeler_!$T$2:$T$2152,1)&lt;$R7982,"",VLOOKUP($R7982,SPSS_Modeler_!$T$2:$AF$2152,2))</f>
        <v>1</v>
      </c>
    </row>
    <row r="7983" spans="1:19">
      <c r="A7983" s="6" t="s">
        <v>33311</v>
      </c>
      <c r="B7983" s="1" t="s">
        <v>33312</v>
      </c>
      <c r="C7983" s="1" t="s">
        <v>36</v>
      </c>
      <c r="D7983" s="1" t="s">
        <v>24389</v>
      </c>
      <c r="E7983" s="1" t="s">
        <v>38</v>
      </c>
      <c r="F7983" s="1" t="s">
        <v>72</v>
      </c>
      <c r="G7983" s="1" t="s">
        <v>33313</v>
      </c>
      <c r="H7983" s="1" t="s">
        <v>24</v>
      </c>
      <c r="I7983" s="1" t="s">
        <v>25</v>
      </c>
      <c r="J7983" s="1" t="s">
        <v>3737</v>
      </c>
      <c r="K7983" s="6" t="s">
        <v>833</v>
      </c>
      <c r="L7983" s="1" t="s">
        <v>33314</v>
      </c>
      <c r="M7983" s="1" t="s">
        <v>29</v>
      </c>
      <c r="N7983" s="1" t="s">
        <v>33318</v>
      </c>
      <c r="O7983" s="1" t="s">
        <v>3739</v>
      </c>
      <c r="P7983" s="1" t="s">
        <v>32</v>
      </c>
      <c r="Q7983" s="12"/>
      <c r="R7983" s="13">
        <v>7982</v>
      </c>
      <c r="S7983" s="14">
        <f>IF(VLOOKUP($R7983,SPSS_Modeler_!$T$2:$T$2152,1)&lt;$R7983,"",VLOOKUP($R7983,SPSS_Modeler_!$T$2:$AF$2152,2))</f>
        <v>2</v>
      </c>
    </row>
    <row r="7984" spans="1:19" hidden="1">
      <c r="A7984" s="6" t="s">
        <v>33319</v>
      </c>
      <c r="B7984" s="1" t="s">
        <v>33320</v>
      </c>
      <c r="C7984" s="1" t="s">
        <v>19</v>
      </c>
      <c r="D7984" s="1" t="s">
        <v>13906</v>
      </c>
      <c r="E7984" s="1"/>
      <c r="F7984" s="1"/>
      <c r="G7984" s="1"/>
      <c r="H7984" s="1"/>
      <c r="I7984" s="1"/>
      <c r="J7984" s="1" t="s">
        <v>972</v>
      </c>
      <c r="K7984" s="6" t="s">
        <v>120</v>
      </c>
      <c r="L7984" s="1" t="s">
        <v>284</v>
      </c>
      <c r="M7984" s="1" t="s">
        <v>29</v>
      </c>
      <c r="N7984" s="1" t="s">
        <v>25846</v>
      </c>
      <c r="O7984" s="1" t="s">
        <v>33321</v>
      </c>
      <c r="P7984" s="1" t="s">
        <v>91</v>
      </c>
      <c r="Q7984" s="12" t="s">
        <v>33</v>
      </c>
      <c r="R7984" s="13">
        <v>7983</v>
      </c>
      <c r="S7984" s="14" t="str">
        <f>IF(VLOOKUP($R7984,SPSS_Modeler_!$T$2:$T$2152,1)&lt;$R7984,"",VLOOKUP($R7984,SPSS_Modeler_!$T$2:$AF$2152,2))</f>
        <v/>
      </c>
    </row>
    <row r="7985" spans="1:19" hidden="1">
      <c r="A7985" s="6" t="s">
        <v>33322</v>
      </c>
      <c r="B7985" s="1" t="s">
        <v>33323</v>
      </c>
      <c r="C7985" s="1" t="s">
        <v>36</v>
      </c>
      <c r="D7985" s="1" t="s">
        <v>33324</v>
      </c>
      <c r="E7985" s="1" t="s">
        <v>38</v>
      </c>
      <c r="F7985" s="1" t="s">
        <v>237</v>
      </c>
      <c r="G7985" s="1" t="s">
        <v>33325</v>
      </c>
      <c r="H7985" s="1" t="s">
        <v>24</v>
      </c>
      <c r="I7985" s="1" t="s">
        <v>74</v>
      </c>
      <c r="J7985" s="1" t="s">
        <v>978</v>
      </c>
      <c r="K7985" s="6" t="s">
        <v>159</v>
      </c>
      <c r="L7985" s="1" t="s">
        <v>160</v>
      </c>
      <c r="M7985" s="1" t="s">
        <v>29</v>
      </c>
      <c r="N7985" s="1" t="s">
        <v>25399</v>
      </c>
      <c r="O7985" s="1" t="s">
        <v>21736</v>
      </c>
      <c r="P7985" s="1" t="s">
        <v>91</v>
      </c>
      <c r="Q7985" s="12" t="s">
        <v>33</v>
      </c>
      <c r="R7985" s="13">
        <v>7984</v>
      </c>
      <c r="S7985" s="14" t="str">
        <f>IF(VLOOKUP($R7985,SPSS_Modeler_!$T$2:$T$2152,1)&lt;$R7985,"",VLOOKUP($R7985,SPSS_Modeler_!$T$2:$AF$2152,2))</f>
        <v/>
      </c>
    </row>
    <row r="7986" spans="1:19" hidden="1">
      <c r="A7986" s="6" t="s">
        <v>33326</v>
      </c>
      <c r="B7986" s="1" t="s">
        <v>33327</v>
      </c>
      <c r="C7986" s="1" t="s">
        <v>36</v>
      </c>
      <c r="D7986" s="1" t="s">
        <v>33328</v>
      </c>
      <c r="E7986" s="1" t="s">
        <v>38</v>
      </c>
      <c r="F7986" s="1" t="s">
        <v>72</v>
      </c>
      <c r="G7986" s="1" t="s">
        <v>33329</v>
      </c>
      <c r="H7986" s="1" t="s">
        <v>41</v>
      </c>
      <c r="I7986" s="1" t="s">
        <v>42</v>
      </c>
      <c r="J7986" s="1" t="s">
        <v>1560</v>
      </c>
      <c r="K7986" s="6" t="s">
        <v>159</v>
      </c>
      <c r="L7986" s="1" t="s">
        <v>1561</v>
      </c>
      <c r="M7986" s="1" t="s">
        <v>29</v>
      </c>
      <c r="N7986" s="1" t="s">
        <v>12285</v>
      </c>
      <c r="O7986" s="1" t="s">
        <v>4906</v>
      </c>
      <c r="P7986" s="1" t="s">
        <v>32</v>
      </c>
      <c r="Q7986" s="12" t="s">
        <v>33</v>
      </c>
      <c r="R7986" s="13">
        <v>7985</v>
      </c>
      <c r="S7986" s="14" t="str">
        <f>IF(VLOOKUP($R7986,SPSS_Modeler_!$T$2:$T$2152,1)&lt;$R7986,"",VLOOKUP($R7986,SPSS_Modeler_!$T$2:$AF$2152,2))</f>
        <v/>
      </c>
    </row>
    <row r="7987" spans="1:19" hidden="1">
      <c r="A7987" s="6" t="s">
        <v>33330</v>
      </c>
      <c r="B7987" s="1"/>
      <c r="C7987" s="1" t="s">
        <v>19</v>
      </c>
      <c r="D7987" s="1" t="s">
        <v>12082</v>
      </c>
      <c r="E7987" s="1"/>
      <c r="F7987" s="1"/>
      <c r="G7987" s="1"/>
      <c r="H7987" s="1"/>
      <c r="I7987" s="1"/>
      <c r="J7987" s="1" t="s">
        <v>1442</v>
      </c>
      <c r="K7987" s="6" t="s">
        <v>120</v>
      </c>
      <c r="L7987" s="1" t="s">
        <v>121</v>
      </c>
      <c r="M7987" s="1" t="s">
        <v>29</v>
      </c>
      <c r="N7987" s="1" t="s">
        <v>33331</v>
      </c>
      <c r="O7987" s="1" t="s">
        <v>33332</v>
      </c>
      <c r="P7987" s="1" t="s">
        <v>91</v>
      </c>
      <c r="Q7987" s="12" t="s">
        <v>33</v>
      </c>
      <c r="R7987" s="13">
        <v>7986</v>
      </c>
      <c r="S7987" s="14" t="str">
        <f>IF(VLOOKUP($R7987,SPSS_Modeler_!$T$2:$T$2152,1)&lt;$R7987,"",VLOOKUP($R7987,SPSS_Modeler_!$T$2:$AF$2152,2))</f>
        <v/>
      </c>
    </row>
    <row r="7988" spans="1:19" hidden="1">
      <c r="A7988" s="6" t="s">
        <v>33333</v>
      </c>
      <c r="B7988" s="1" t="s">
        <v>33334</v>
      </c>
      <c r="C7988" s="1" t="s">
        <v>19</v>
      </c>
      <c r="D7988" s="1" t="s">
        <v>33335</v>
      </c>
      <c r="E7988" s="1" t="s">
        <v>38</v>
      </c>
      <c r="F7988" s="1" t="s">
        <v>542</v>
      </c>
      <c r="G7988" s="1" t="s">
        <v>33336</v>
      </c>
      <c r="H7988" s="1" t="s">
        <v>24</v>
      </c>
      <c r="I7988" s="1" t="s">
        <v>25</v>
      </c>
      <c r="J7988" s="1" t="s">
        <v>1030</v>
      </c>
      <c r="K7988" s="6" t="s">
        <v>54</v>
      </c>
      <c r="L7988" s="1" t="s">
        <v>5211</v>
      </c>
      <c r="M7988" s="1" t="s">
        <v>29</v>
      </c>
      <c r="N7988" s="1" t="s">
        <v>6397</v>
      </c>
      <c r="O7988" s="1" t="s">
        <v>10195</v>
      </c>
      <c r="P7988" s="1" t="s">
        <v>91</v>
      </c>
      <c r="Q7988" s="12" t="s">
        <v>33</v>
      </c>
      <c r="R7988" s="13">
        <v>7987</v>
      </c>
      <c r="S7988" s="14" t="str">
        <f>IF(VLOOKUP($R7988,SPSS_Modeler_!$T$2:$T$2152,1)&lt;$R7988,"",VLOOKUP($R7988,SPSS_Modeler_!$T$2:$AF$2152,2))</f>
        <v/>
      </c>
    </row>
    <row r="7989" spans="1:19" hidden="1">
      <c r="A7989" s="6" t="s">
        <v>33333</v>
      </c>
      <c r="B7989" s="1" t="s">
        <v>33334</v>
      </c>
      <c r="C7989" s="1" t="s">
        <v>19</v>
      </c>
      <c r="D7989" s="1" t="s">
        <v>33335</v>
      </c>
      <c r="E7989" s="1" t="s">
        <v>38</v>
      </c>
      <c r="F7989" s="1" t="s">
        <v>542</v>
      </c>
      <c r="G7989" s="1" t="s">
        <v>33336</v>
      </c>
      <c r="H7989" s="1" t="s">
        <v>24</v>
      </c>
      <c r="I7989" s="1" t="s">
        <v>25</v>
      </c>
      <c r="J7989" s="1" t="s">
        <v>1719</v>
      </c>
      <c r="K7989" s="6" t="s">
        <v>133</v>
      </c>
      <c r="L7989" s="1" t="s">
        <v>5211</v>
      </c>
      <c r="M7989" s="1" t="s">
        <v>29</v>
      </c>
      <c r="N7989" s="1" t="s">
        <v>33337</v>
      </c>
      <c r="O7989" s="1" t="s">
        <v>6397</v>
      </c>
      <c r="P7989" s="1" t="s">
        <v>91</v>
      </c>
      <c r="Q7989" s="12"/>
      <c r="R7989" s="13">
        <v>7988</v>
      </c>
      <c r="S7989" s="14" t="str">
        <f>IF(VLOOKUP($R7989,SPSS_Modeler_!$T$2:$T$2152,1)&lt;$R7989,"",VLOOKUP($R7989,SPSS_Modeler_!$T$2:$AF$2152,2))</f>
        <v/>
      </c>
    </row>
    <row r="7990" spans="1:19" hidden="1">
      <c r="A7990" s="6" t="s">
        <v>33338</v>
      </c>
      <c r="B7990" s="1" t="s">
        <v>33339</v>
      </c>
      <c r="C7990" s="1" t="s">
        <v>19</v>
      </c>
      <c r="D7990" s="1" t="s">
        <v>33340</v>
      </c>
      <c r="E7990" s="1" t="s">
        <v>932</v>
      </c>
      <c r="F7990" s="1" t="s">
        <v>1608</v>
      </c>
      <c r="G7990" s="1" t="s">
        <v>33341</v>
      </c>
      <c r="H7990" s="1" t="s">
        <v>24</v>
      </c>
      <c r="I7990" s="1" t="s">
        <v>25</v>
      </c>
      <c r="J7990" s="1" t="s">
        <v>2770</v>
      </c>
      <c r="K7990" s="6" t="s">
        <v>717</v>
      </c>
      <c r="L7990" s="1" t="s">
        <v>33342</v>
      </c>
      <c r="M7990" s="1" t="s">
        <v>29</v>
      </c>
      <c r="N7990" s="1" t="s">
        <v>33343</v>
      </c>
      <c r="O7990" s="1" t="s">
        <v>18582</v>
      </c>
      <c r="P7990" s="1" t="s">
        <v>91</v>
      </c>
      <c r="Q7990" s="12" t="s">
        <v>471</v>
      </c>
      <c r="R7990" s="13">
        <v>7989</v>
      </c>
      <c r="S7990" s="14" t="str">
        <f>IF(VLOOKUP($R7990,SPSS_Modeler_!$T$2:$T$2152,1)&lt;$R7990,"",VLOOKUP($R7990,SPSS_Modeler_!$T$2:$AF$2152,2))</f>
        <v/>
      </c>
    </row>
    <row r="7991" spans="1:19" hidden="1">
      <c r="A7991" s="6" t="s">
        <v>33338</v>
      </c>
      <c r="B7991" s="1" t="s">
        <v>33339</v>
      </c>
      <c r="C7991" s="1" t="s">
        <v>19</v>
      </c>
      <c r="D7991" s="1" t="s">
        <v>33340</v>
      </c>
      <c r="E7991" s="1" t="s">
        <v>932</v>
      </c>
      <c r="F7991" s="1" t="s">
        <v>1608</v>
      </c>
      <c r="G7991" s="1" t="s">
        <v>33341</v>
      </c>
      <c r="H7991" s="1" t="s">
        <v>24</v>
      </c>
      <c r="I7991" s="1" t="s">
        <v>25</v>
      </c>
      <c r="J7991" s="1" t="s">
        <v>2234</v>
      </c>
      <c r="K7991" s="6" t="s">
        <v>717</v>
      </c>
      <c r="L7991" s="1" t="s">
        <v>33342</v>
      </c>
      <c r="M7991" s="1" t="s">
        <v>29</v>
      </c>
      <c r="N7991" s="1" t="s">
        <v>33344</v>
      </c>
      <c r="O7991" s="1" t="s">
        <v>33343</v>
      </c>
      <c r="P7991" s="1" t="s">
        <v>91</v>
      </c>
      <c r="Q7991" s="12"/>
      <c r="R7991" s="13">
        <v>7990</v>
      </c>
      <c r="S7991" s="14" t="str">
        <f>IF(VLOOKUP($R7991,SPSS_Modeler_!$T$2:$T$2152,1)&lt;$R7991,"",VLOOKUP($R7991,SPSS_Modeler_!$T$2:$AF$2152,2))</f>
        <v/>
      </c>
    </row>
    <row r="7992" spans="1:19" hidden="1">
      <c r="A7992" s="6" t="s">
        <v>33345</v>
      </c>
      <c r="B7992" s="1" t="s">
        <v>33346</v>
      </c>
      <c r="C7992" s="1" t="s">
        <v>19</v>
      </c>
      <c r="D7992" s="1" t="s">
        <v>33347</v>
      </c>
      <c r="E7992" s="1"/>
      <c r="F7992" s="1"/>
      <c r="G7992" s="1" t="s">
        <v>33348</v>
      </c>
      <c r="H7992" s="1" t="s">
        <v>24</v>
      </c>
      <c r="I7992" s="1" t="s">
        <v>74</v>
      </c>
      <c r="J7992" s="1" t="s">
        <v>972</v>
      </c>
      <c r="K7992" s="6" t="s">
        <v>120</v>
      </c>
      <c r="L7992" s="1" t="s">
        <v>284</v>
      </c>
      <c r="M7992" s="1" t="s">
        <v>29</v>
      </c>
      <c r="N7992" s="1" t="s">
        <v>33349</v>
      </c>
      <c r="O7992" s="1" t="s">
        <v>33350</v>
      </c>
      <c r="P7992" s="1" t="s">
        <v>91</v>
      </c>
      <c r="Q7992" s="12" t="s">
        <v>33</v>
      </c>
      <c r="R7992" s="13">
        <v>7991</v>
      </c>
      <c r="S7992" s="14" t="str">
        <f>IF(VLOOKUP($R7992,SPSS_Modeler_!$T$2:$T$2152,1)&lt;$R7992,"",VLOOKUP($R7992,SPSS_Modeler_!$T$2:$AF$2152,2))</f>
        <v/>
      </c>
    </row>
    <row r="7993" spans="1:19" hidden="1">
      <c r="A7993" s="6" t="s">
        <v>33351</v>
      </c>
      <c r="B7993" s="1" t="s">
        <v>33352</v>
      </c>
      <c r="C7993" s="1" t="s">
        <v>36</v>
      </c>
      <c r="D7993" s="1" t="s">
        <v>33353</v>
      </c>
      <c r="E7993" s="1" t="s">
        <v>38</v>
      </c>
      <c r="F7993" s="1" t="s">
        <v>237</v>
      </c>
      <c r="G7993" s="1" t="s">
        <v>33354</v>
      </c>
      <c r="H7993" s="1" t="s">
        <v>24</v>
      </c>
      <c r="I7993" s="1" t="s">
        <v>25</v>
      </c>
      <c r="J7993" s="1" t="s">
        <v>978</v>
      </c>
      <c r="K7993" s="6" t="s">
        <v>159</v>
      </c>
      <c r="L7993" s="1" t="s">
        <v>121</v>
      </c>
      <c r="M7993" s="1" t="s">
        <v>29</v>
      </c>
      <c r="N7993" s="1" t="s">
        <v>33355</v>
      </c>
      <c r="O7993" s="1" t="s">
        <v>33356</v>
      </c>
      <c r="P7993" s="1" t="s">
        <v>91</v>
      </c>
      <c r="Q7993" s="12" t="s">
        <v>33</v>
      </c>
      <c r="R7993" s="13">
        <v>7992</v>
      </c>
      <c r="S7993" s="14" t="str">
        <f>IF(VLOOKUP($R7993,SPSS_Modeler_!$T$2:$T$2152,1)&lt;$R7993,"",VLOOKUP($R7993,SPSS_Modeler_!$T$2:$AF$2152,2))</f>
        <v/>
      </c>
    </row>
    <row r="7994" spans="1:19" hidden="1">
      <c r="A7994" s="6" t="s">
        <v>33357</v>
      </c>
      <c r="B7994" s="1" t="s">
        <v>33358</v>
      </c>
      <c r="C7994" s="1" t="s">
        <v>19</v>
      </c>
      <c r="D7994" s="1" t="s">
        <v>33359</v>
      </c>
      <c r="E7994" s="1" t="s">
        <v>21</v>
      </c>
      <c r="F7994" s="1" t="s">
        <v>22</v>
      </c>
      <c r="G7994" s="1" t="s">
        <v>33360</v>
      </c>
      <c r="H7994" s="1" t="s">
        <v>24</v>
      </c>
      <c r="I7994" s="1" t="s">
        <v>25</v>
      </c>
      <c r="J7994" s="1" t="s">
        <v>1072</v>
      </c>
      <c r="K7994" s="6" t="s">
        <v>602</v>
      </c>
      <c r="L7994" s="1" t="s">
        <v>8381</v>
      </c>
      <c r="M7994" s="1" t="s">
        <v>29</v>
      </c>
      <c r="N7994" s="1" t="s">
        <v>33361</v>
      </c>
      <c r="O7994" s="1" t="s">
        <v>33362</v>
      </c>
      <c r="P7994" s="1" t="s">
        <v>80</v>
      </c>
      <c r="Q7994" s="12" t="s">
        <v>33</v>
      </c>
      <c r="R7994" s="13">
        <v>7993</v>
      </c>
      <c r="S7994" s="14" t="str">
        <f>IF(VLOOKUP($R7994,SPSS_Modeler_!$T$2:$T$2152,1)&lt;$R7994,"",VLOOKUP($R7994,SPSS_Modeler_!$T$2:$AF$2152,2))</f>
        <v/>
      </c>
    </row>
    <row r="7995" spans="1:19" hidden="1">
      <c r="A7995" s="6" t="s">
        <v>33363</v>
      </c>
      <c r="B7995" s="1" t="s">
        <v>33364</v>
      </c>
      <c r="C7995" s="1" t="s">
        <v>19</v>
      </c>
      <c r="D7995" s="1" t="s">
        <v>33365</v>
      </c>
      <c r="E7995" s="1" t="s">
        <v>38</v>
      </c>
      <c r="F7995" s="1" t="s">
        <v>22</v>
      </c>
      <c r="G7995" s="1" t="s">
        <v>33366</v>
      </c>
      <c r="H7995" s="1" t="s">
        <v>24</v>
      </c>
      <c r="I7995" s="1" t="s">
        <v>25</v>
      </c>
      <c r="J7995" s="1" t="s">
        <v>2752</v>
      </c>
      <c r="K7995" s="6" t="s">
        <v>101</v>
      </c>
      <c r="L7995" s="1" t="s">
        <v>64</v>
      </c>
      <c r="M7995" s="1" t="s">
        <v>29</v>
      </c>
      <c r="N7995" s="1" t="s">
        <v>33367</v>
      </c>
      <c r="O7995" s="1" t="s">
        <v>33368</v>
      </c>
      <c r="P7995" s="1" t="s">
        <v>32</v>
      </c>
      <c r="Q7995" s="12" t="s">
        <v>33</v>
      </c>
      <c r="R7995" s="13">
        <v>7994</v>
      </c>
      <c r="S7995" s="14" t="str">
        <f>IF(VLOOKUP($R7995,SPSS_Modeler_!$T$2:$T$2152,1)&lt;$R7995,"",VLOOKUP($R7995,SPSS_Modeler_!$T$2:$AF$2152,2))</f>
        <v/>
      </c>
    </row>
    <row r="7996" spans="1:19" hidden="1">
      <c r="A7996" s="6" t="s">
        <v>33369</v>
      </c>
      <c r="B7996" s="1" t="s">
        <v>33370</v>
      </c>
      <c r="C7996" s="1" t="s">
        <v>36</v>
      </c>
      <c r="D7996" s="1" t="s">
        <v>33371</v>
      </c>
      <c r="E7996" s="1" t="s">
        <v>38</v>
      </c>
      <c r="F7996" s="1" t="s">
        <v>237</v>
      </c>
      <c r="G7996" s="1" t="s">
        <v>33372</v>
      </c>
      <c r="H7996" s="1" t="s">
        <v>41</v>
      </c>
      <c r="I7996" s="1" t="s">
        <v>25</v>
      </c>
      <c r="J7996" s="1" t="s">
        <v>7900</v>
      </c>
      <c r="K7996" s="6" t="s">
        <v>159</v>
      </c>
      <c r="L7996" s="1" t="s">
        <v>160</v>
      </c>
      <c r="M7996" s="1" t="s">
        <v>29</v>
      </c>
      <c r="N7996" s="1" t="s">
        <v>33373</v>
      </c>
      <c r="O7996" s="1" t="s">
        <v>33374</v>
      </c>
      <c r="P7996" s="1" t="s">
        <v>32</v>
      </c>
      <c r="Q7996" s="12" t="s">
        <v>33</v>
      </c>
      <c r="R7996" s="13">
        <v>7995</v>
      </c>
      <c r="S7996" s="14" t="str">
        <f>IF(VLOOKUP($R7996,SPSS_Modeler_!$T$2:$T$2152,1)&lt;$R7996,"",VLOOKUP($R7996,SPSS_Modeler_!$T$2:$AF$2152,2))</f>
        <v/>
      </c>
    </row>
    <row r="7997" spans="1:19" hidden="1">
      <c r="A7997" s="6" t="s">
        <v>33375</v>
      </c>
      <c r="B7997" s="1" t="s">
        <v>33376</v>
      </c>
      <c r="C7997" s="1" t="s">
        <v>36</v>
      </c>
      <c r="D7997" s="1" t="s">
        <v>33377</v>
      </c>
      <c r="E7997" s="1" t="s">
        <v>38</v>
      </c>
      <c r="F7997" s="1" t="s">
        <v>237</v>
      </c>
      <c r="G7997" s="1" t="s">
        <v>33378</v>
      </c>
      <c r="H7997" s="1" t="s">
        <v>24</v>
      </c>
      <c r="I7997" s="1" t="s">
        <v>25</v>
      </c>
      <c r="J7997" s="1" t="s">
        <v>2048</v>
      </c>
      <c r="K7997" s="6" t="s">
        <v>159</v>
      </c>
      <c r="L7997" s="1" t="s">
        <v>292</v>
      </c>
      <c r="M7997" s="1" t="s">
        <v>29</v>
      </c>
      <c r="N7997" s="1" t="s">
        <v>33379</v>
      </c>
      <c r="O7997" s="1" t="s">
        <v>33380</v>
      </c>
      <c r="P7997" s="1" t="s">
        <v>91</v>
      </c>
      <c r="Q7997" s="12" t="s">
        <v>33</v>
      </c>
      <c r="R7997" s="13">
        <v>7996</v>
      </c>
      <c r="S7997" s="14" t="str">
        <f>IF(VLOOKUP($R7997,SPSS_Modeler_!$T$2:$T$2152,1)&lt;$R7997,"",VLOOKUP($R7997,SPSS_Modeler_!$T$2:$AF$2152,2))</f>
        <v/>
      </c>
    </row>
    <row r="7998" spans="1:19" hidden="1">
      <c r="A7998" s="6" t="s">
        <v>33357</v>
      </c>
      <c r="B7998" s="1" t="s">
        <v>33358</v>
      </c>
      <c r="C7998" s="1" t="s">
        <v>19</v>
      </c>
      <c r="D7998" s="1" t="s">
        <v>33359</v>
      </c>
      <c r="E7998" s="1" t="s">
        <v>21</v>
      </c>
      <c r="F7998" s="1" t="s">
        <v>22</v>
      </c>
      <c r="G7998" s="1" t="s">
        <v>33360</v>
      </c>
      <c r="H7998" s="1" t="s">
        <v>24</v>
      </c>
      <c r="I7998" s="1" t="s">
        <v>25</v>
      </c>
      <c r="J7998" s="1" t="s">
        <v>629</v>
      </c>
      <c r="K7998" s="6" t="s">
        <v>602</v>
      </c>
      <c r="L7998" s="1" t="s">
        <v>769</v>
      </c>
      <c r="M7998" s="1" t="s">
        <v>29</v>
      </c>
      <c r="N7998" s="1" t="s">
        <v>33381</v>
      </c>
      <c r="O7998" s="1" t="s">
        <v>33382</v>
      </c>
      <c r="P7998" s="1" t="s">
        <v>91</v>
      </c>
      <c r="Q7998" s="12" t="s">
        <v>33</v>
      </c>
      <c r="R7998" s="13">
        <v>7997</v>
      </c>
      <c r="S7998" s="14" t="str">
        <f>IF(VLOOKUP($R7998,SPSS_Modeler_!$T$2:$T$2152,1)&lt;$R7998,"",VLOOKUP($R7998,SPSS_Modeler_!$T$2:$AF$2152,2))</f>
        <v/>
      </c>
    </row>
    <row r="7999" spans="1:19">
      <c r="A7999" s="6" t="s">
        <v>33383</v>
      </c>
      <c r="B7999" s="1" t="s">
        <v>33384</v>
      </c>
      <c r="C7999" s="1" t="s">
        <v>36</v>
      </c>
      <c r="D7999" s="1" t="s">
        <v>33385</v>
      </c>
      <c r="E7999" s="1" t="s">
        <v>38</v>
      </c>
      <c r="F7999" s="1" t="s">
        <v>542</v>
      </c>
      <c r="G7999" s="1" t="s">
        <v>33386</v>
      </c>
      <c r="H7999" s="1" t="s">
        <v>41</v>
      </c>
      <c r="I7999" s="1" t="s">
        <v>42</v>
      </c>
      <c r="J7999" s="1" t="s">
        <v>1034</v>
      </c>
      <c r="K7999" s="6" t="s">
        <v>54</v>
      </c>
      <c r="L7999" s="1" t="s">
        <v>1031</v>
      </c>
      <c r="M7999" s="1" t="s">
        <v>29</v>
      </c>
      <c r="N7999" s="1" t="s">
        <v>33387</v>
      </c>
      <c r="O7999" s="1" t="s">
        <v>33388</v>
      </c>
      <c r="P7999" s="1" t="s">
        <v>91</v>
      </c>
      <c r="Q7999" s="12" t="s">
        <v>33</v>
      </c>
      <c r="R7999" s="13">
        <v>7998</v>
      </c>
      <c r="S7999" s="14">
        <f>IF(VLOOKUP($R7999,SPSS_Modeler_!$T$2:$T$2152,1)&lt;$R7999,"",VLOOKUP($R7999,SPSS_Modeler_!$T$2:$AF$2152,2))</f>
        <v>3</v>
      </c>
    </row>
    <row r="8000" spans="1:19">
      <c r="A8000" s="6" t="s">
        <v>33383</v>
      </c>
      <c r="B8000" s="1" t="s">
        <v>33384</v>
      </c>
      <c r="C8000" s="1" t="s">
        <v>36</v>
      </c>
      <c r="D8000" s="1" t="s">
        <v>33385</v>
      </c>
      <c r="E8000" s="1" t="s">
        <v>38</v>
      </c>
      <c r="F8000" s="1" t="s">
        <v>542</v>
      </c>
      <c r="G8000" s="1" t="s">
        <v>33386</v>
      </c>
      <c r="H8000" s="1" t="s">
        <v>41</v>
      </c>
      <c r="I8000" s="1" t="s">
        <v>42</v>
      </c>
      <c r="J8000" s="1" t="s">
        <v>1314</v>
      </c>
      <c r="K8000" s="6" t="s">
        <v>54</v>
      </c>
      <c r="L8000" s="1" t="s">
        <v>1031</v>
      </c>
      <c r="M8000" s="1" t="s">
        <v>29</v>
      </c>
      <c r="N8000" s="1" t="s">
        <v>33389</v>
      </c>
      <c r="O8000" s="1" t="s">
        <v>33387</v>
      </c>
      <c r="P8000" s="1" t="s">
        <v>91</v>
      </c>
      <c r="Q8000" s="12"/>
      <c r="R8000" s="13">
        <v>7999</v>
      </c>
      <c r="S8000" s="14">
        <f>IF(VLOOKUP($R8000,SPSS_Modeler_!$T$2:$T$2152,1)&lt;$R8000,"",VLOOKUP($R8000,SPSS_Modeler_!$T$2:$AF$2152,2))</f>
        <v>1</v>
      </c>
    </row>
    <row r="8001" spans="1:19" hidden="1">
      <c r="A8001" s="6" t="s">
        <v>33390</v>
      </c>
      <c r="B8001" s="1" t="s">
        <v>33391</v>
      </c>
      <c r="C8001" s="1" t="s">
        <v>36</v>
      </c>
      <c r="D8001" s="1" t="s">
        <v>33392</v>
      </c>
      <c r="E8001" s="1" t="s">
        <v>38</v>
      </c>
      <c r="F8001" s="1" t="s">
        <v>22</v>
      </c>
      <c r="G8001" s="1" t="s">
        <v>33393</v>
      </c>
      <c r="H8001" s="1" t="s">
        <v>24</v>
      </c>
      <c r="I8001" s="1" t="s">
        <v>42</v>
      </c>
      <c r="J8001" s="1" t="s">
        <v>3139</v>
      </c>
      <c r="K8001" s="6" t="s">
        <v>54</v>
      </c>
      <c r="L8001" s="1" t="s">
        <v>698</v>
      </c>
      <c r="M8001" s="1" t="s">
        <v>29</v>
      </c>
      <c r="N8001" s="1" t="s">
        <v>33394</v>
      </c>
      <c r="O8001" s="1" t="s">
        <v>33395</v>
      </c>
      <c r="P8001" s="1" t="s">
        <v>91</v>
      </c>
      <c r="Q8001" s="12" t="s">
        <v>33</v>
      </c>
      <c r="R8001" s="13">
        <v>8000</v>
      </c>
      <c r="S8001" s="14" t="str">
        <f>IF(VLOOKUP($R8001,SPSS_Modeler_!$T$2:$T$2152,1)&lt;$R8001,"",VLOOKUP($R8001,SPSS_Modeler_!$T$2:$AF$2152,2))</f>
        <v/>
      </c>
    </row>
    <row r="8002" spans="1:19" hidden="1">
      <c r="A8002" s="6" t="s">
        <v>33390</v>
      </c>
      <c r="B8002" s="1" t="s">
        <v>33391</v>
      </c>
      <c r="C8002" s="1" t="s">
        <v>36</v>
      </c>
      <c r="D8002" s="1" t="s">
        <v>33392</v>
      </c>
      <c r="E8002" s="1" t="s">
        <v>38</v>
      </c>
      <c r="F8002" s="1" t="s">
        <v>22</v>
      </c>
      <c r="G8002" s="1" t="s">
        <v>33393</v>
      </c>
      <c r="H8002" s="1" t="s">
        <v>24</v>
      </c>
      <c r="I8002" s="1" t="s">
        <v>42</v>
      </c>
      <c r="J8002" s="1" t="s">
        <v>709</v>
      </c>
      <c r="K8002" s="6" t="s">
        <v>54</v>
      </c>
      <c r="L8002" s="1" t="s">
        <v>698</v>
      </c>
      <c r="M8002" s="1" t="s">
        <v>29</v>
      </c>
      <c r="N8002" s="1" t="s">
        <v>33396</v>
      </c>
      <c r="O8002" s="1" t="s">
        <v>33397</v>
      </c>
      <c r="P8002" s="1" t="s">
        <v>91</v>
      </c>
      <c r="Q8002" s="12" t="s">
        <v>33</v>
      </c>
      <c r="R8002" s="13">
        <v>8001</v>
      </c>
      <c r="S8002" s="14" t="str">
        <f>IF(VLOOKUP($R8002,SPSS_Modeler_!$T$2:$T$2152,1)&lt;$R8002,"",VLOOKUP($R8002,SPSS_Modeler_!$T$2:$AF$2152,2))</f>
        <v/>
      </c>
    </row>
    <row r="8003" spans="1:19" hidden="1">
      <c r="A8003" s="6" t="s">
        <v>33398</v>
      </c>
      <c r="B8003" s="1" t="s">
        <v>33399</v>
      </c>
      <c r="C8003" s="1" t="s">
        <v>36</v>
      </c>
      <c r="D8003" s="1" t="s">
        <v>33400</v>
      </c>
      <c r="E8003" s="1" t="s">
        <v>21</v>
      </c>
      <c r="F8003" s="1" t="s">
        <v>39</v>
      </c>
      <c r="G8003" s="1" t="s">
        <v>33401</v>
      </c>
      <c r="H8003" s="1" t="s">
        <v>24</v>
      </c>
      <c r="I8003" s="1" t="s">
        <v>25</v>
      </c>
      <c r="J8003" s="1" t="s">
        <v>2421</v>
      </c>
      <c r="K8003" s="6" t="s">
        <v>177</v>
      </c>
      <c r="L8003" s="1" t="s">
        <v>181</v>
      </c>
      <c r="M8003" s="1" t="s">
        <v>29</v>
      </c>
      <c r="N8003" s="1" t="s">
        <v>33402</v>
      </c>
      <c r="O8003" s="1" t="s">
        <v>33403</v>
      </c>
      <c r="P8003" s="1" t="s">
        <v>32</v>
      </c>
      <c r="Q8003" s="12" t="s">
        <v>33</v>
      </c>
      <c r="R8003" s="13">
        <v>8002</v>
      </c>
      <c r="S8003" s="14" t="str">
        <f>IF(VLOOKUP($R8003,SPSS_Modeler_!$T$2:$T$2152,1)&lt;$R8003,"",VLOOKUP($R8003,SPSS_Modeler_!$T$2:$AF$2152,2))</f>
        <v/>
      </c>
    </row>
    <row r="8004" spans="1:19" hidden="1">
      <c r="A8004" s="6" t="s">
        <v>33404</v>
      </c>
      <c r="B8004" s="1" t="s">
        <v>33405</v>
      </c>
      <c r="C8004" s="1" t="s">
        <v>36</v>
      </c>
      <c r="D8004" s="1" t="s">
        <v>33406</v>
      </c>
      <c r="E8004" s="1" t="s">
        <v>84</v>
      </c>
      <c r="F8004" s="1" t="s">
        <v>464</v>
      </c>
      <c r="G8004" s="1" t="s">
        <v>33407</v>
      </c>
      <c r="H8004" s="1" t="s">
        <v>24</v>
      </c>
      <c r="I8004" s="1" t="s">
        <v>25</v>
      </c>
      <c r="J8004" s="1" t="s">
        <v>180</v>
      </c>
      <c r="K8004" s="6" t="s">
        <v>177</v>
      </c>
      <c r="L8004" s="1" t="s">
        <v>6653</v>
      </c>
      <c r="M8004" s="1" t="s">
        <v>29</v>
      </c>
      <c r="N8004" s="1" t="s">
        <v>33408</v>
      </c>
      <c r="O8004" s="1" t="s">
        <v>33409</v>
      </c>
      <c r="P8004" s="1" t="s">
        <v>91</v>
      </c>
      <c r="Q8004" s="12" t="s">
        <v>33</v>
      </c>
      <c r="R8004" s="13">
        <v>8003</v>
      </c>
      <c r="S8004" s="14" t="str">
        <f>IF(VLOOKUP($R8004,SPSS_Modeler_!$T$2:$T$2152,1)&lt;$R8004,"",VLOOKUP($R8004,SPSS_Modeler_!$T$2:$AF$2152,2))</f>
        <v/>
      </c>
    </row>
    <row r="8005" spans="1:19" hidden="1">
      <c r="A8005" s="6" t="s">
        <v>33410</v>
      </c>
      <c r="B8005" s="1" t="s">
        <v>33411</v>
      </c>
      <c r="C8005" s="1" t="s">
        <v>36</v>
      </c>
      <c r="D8005" s="1" t="s">
        <v>33412</v>
      </c>
      <c r="E8005" s="1" t="s">
        <v>38</v>
      </c>
      <c r="F8005" s="1" t="s">
        <v>72</v>
      </c>
      <c r="G8005" s="1" t="s">
        <v>33413</v>
      </c>
      <c r="H8005" s="1" t="s">
        <v>24</v>
      </c>
      <c r="I8005" s="1" t="s">
        <v>74</v>
      </c>
      <c r="J8005" s="1" t="s">
        <v>75</v>
      </c>
      <c r="K8005" s="6" t="s">
        <v>76</v>
      </c>
      <c r="L8005" s="1" t="s">
        <v>1625</v>
      </c>
      <c r="M8005" s="1" t="s">
        <v>29</v>
      </c>
      <c r="N8005" s="1" t="s">
        <v>33414</v>
      </c>
      <c r="O8005" s="1" t="s">
        <v>33415</v>
      </c>
      <c r="P8005" s="1" t="s">
        <v>91</v>
      </c>
      <c r="Q8005" s="12" t="s">
        <v>33</v>
      </c>
      <c r="R8005" s="13">
        <v>8004</v>
      </c>
      <c r="S8005" s="14" t="str">
        <f>IF(VLOOKUP($R8005,SPSS_Modeler_!$T$2:$T$2152,1)&lt;$R8005,"",VLOOKUP($R8005,SPSS_Modeler_!$T$2:$AF$2152,2))</f>
        <v/>
      </c>
    </row>
    <row r="8006" spans="1:19" hidden="1">
      <c r="A8006" s="6" t="s">
        <v>33416</v>
      </c>
      <c r="B8006" s="1" t="s">
        <v>33417</v>
      </c>
      <c r="C8006" s="1" t="s">
        <v>19</v>
      </c>
      <c r="D8006" s="1" t="s">
        <v>33418</v>
      </c>
      <c r="E8006" s="1" t="s">
        <v>21</v>
      </c>
      <c r="F8006" s="1" t="s">
        <v>6651</v>
      </c>
      <c r="G8006" s="1" t="s">
        <v>33419</v>
      </c>
      <c r="H8006" s="1" t="s">
        <v>24</v>
      </c>
      <c r="I8006" s="1" t="s">
        <v>25</v>
      </c>
      <c r="J8006" s="1" t="s">
        <v>92</v>
      </c>
      <c r="K8006" s="6" t="s">
        <v>93</v>
      </c>
      <c r="L8006" s="1" t="s">
        <v>1409</v>
      </c>
      <c r="M8006" s="1" t="s">
        <v>29</v>
      </c>
      <c r="N8006" s="1" t="s">
        <v>33420</v>
      </c>
      <c r="O8006" s="1" t="s">
        <v>33421</v>
      </c>
      <c r="P8006" s="1" t="s">
        <v>91</v>
      </c>
      <c r="Q8006" s="12" t="s">
        <v>471</v>
      </c>
      <c r="R8006" s="13">
        <v>8005</v>
      </c>
      <c r="S8006" s="14" t="str">
        <f>IF(VLOOKUP($R8006,SPSS_Modeler_!$T$2:$T$2152,1)&lt;$R8006,"",VLOOKUP($R8006,SPSS_Modeler_!$T$2:$AF$2152,2))</f>
        <v/>
      </c>
    </row>
    <row r="8007" spans="1:19" hidden="1">
      <c r="A8007" s="6" t="s">
        <v>33416</v>
      </c>
      <c r="B8007" s="1" t="s">
        <v>33417</v>
      </c>
      <c r="C8007" s="1" t="s">
        <v>19</v>
      </c>
      <c r="D8007" s="1" t="s">
        <v>33418</v>
      </c>
      <c r="E8007" s="1" t="s">
        <v>21</v>
      </c>
      <c r="F8007" s="1" t="s">
        <v>6651</v>
      </c>
      <c r="G8007" s="1" t="s">
        <v>33419</v>
      </c>
      <c r="H8007" s="1" t="s">
        <v>24</v>
      </c>
      <c r="I8007" s="1" t="s">
        <v>25</v>
      </c>
      <c r="J8007" s="1" t="s">
        <v>902</v>
      </c>
      <c r="K8007" s="6" t="s">
        <v>27</v>
      </c>
      <c r="L8007" s="1" t="s">
        <v>1409</v>
      </c>
      <c r="M8007" s="1" t="s">
        <v>29</v>
      </c>
      <c r="N8007" s="1" t="s">
        <v>33422</v>
      </c>
      <c r="O8007" s="1" t="s">
        <v>33420</v>
      </c>
      <c r="P8007" s="1" t="s">
        <v>91</v>
      </c>
      <c r="Q8007" s="12"/>
      <c r="R8007" s="13">
        <v>8006</v>
      </c>
      <c r="S8007" s="14" t="str">
        <f>IF(VLOOKUP($R8007,SPSS_Modeler_!$T$2:$T$2152,1)&lt;$R8007,"",VLOOKUP($R8007,SPSS_Modeler_!$T$2:$AF$2152,2))</f>
        <v/>
      </c>
    </row>
    <row r="8008" spans="1:19" hidden="1">
      <c r="A8008" s="6" t="s">
        <v>33416</v>
      </c>
      <c r="B8008" s="1" t="s">
        <v>33417</v>
      </c>
      <c r="C8008" s="1" t="s">
        <v>19</v>
      </c>
      <c r="D8008" s="1" t="s">
        <v>33418</v>
      </c>
      <c r="E8008" s="1" t="s">
        <v>21</v>
      </c>
      <c r="F8008" s="1" t="s">
        <v>6651</v>
      </c>
      <c r="G8008" s="1" t="s">
        <v>33419</v>
      </c>
      <c r="H8008" s="1" t="s">
        <v>24</v>
      </c>
      <c r="I8008" s="1" t="s">
        <v>25</v>
      </c>
      <c r="J8008" s="1" t="s">
        <v>1726</v>
      </c>
      <c r="K8008" s="6" t="s">
        <v>215</v>
      </c>
      <c r="L8008" s="1" t="s">
        <v>1742</v>
      </c>
      <c r="M8008" s="1" t="s">
        <v>29</v>
      </c>
      <c r="N8008" s="1" t="s">
        <v>33423</v>
      </c>
      <c r="O8008" s="1" t="s">
        <v>33424</v>
      </c>
      <c r="P8008" s="1" t="s">
        <v>91</v>
      </c>
      <c r="Q8008" s="12" t="s">
        <v>33</v>
      </c>
      <c r="R8008" s="13">
        <v>8007</v>
      </c>
      <c r="S8008" s="14" t="str">
        <f>IF(VLOOKUP($R8008,SPSS_Modeler_!$T$2:$T$2152,1)&lt;$R8008,"",VLOOKUP($R8008,SPSS_Modeler_!$T$2:$AF$2152,2))</f>
        <v/>
      </c>
    </row>
    <row r="8009" spans="1:19" hidden="1">
      <c r="A8009" s="6" t="s">
        <v>33425</v>
      </c>
      <c r="B8009" s="1" t="s">
        <v>33426</v>
      </c>
      <c r="C8009" s="1" t="s">
        <v>36</v>
      </c>
      <c r="D8009" s="1" t="s">
        <v>9656</v>
      </c>
      <c r="E8009" s="1" t="s">
        <v>21</v>
      </c>
      <c r="F8009" s="1" t="s">
        <v>39</v>
      </c>
      <c r="G8009" s="1" t="s">
        <v>33427</v>
      </c>
      <c r="H8009" s="1" t="s">
        <v>24</v>
      </c>
      <c r="I8009" s="1" t="s">
        <v>52</v>
      </c>
      <c r="J8009" s="1" t="s">
        <v>878</v>
      </c>
      <c r="K8009" s="6" t="s">
        <v>44</v>
      </c>
      <c r="L8009" s="1" t="s">
        <v>338</v>
      </c>
      <c r="M8009" s="1" t="s">
        <v>29</v>
      </c>
      <c r="N8009" s="1" t="s">
        <v>33428</v>
      </c>
      <c r="O8009" s="1" t="s">
        <v>33429</v>
      </c>
      <c r="P8009" s="1" t="s">
        <v>91</v>
      </c>
      <c r="Q8009" s="12" t="s">
        <v>471</v>
      </c>
      <c r="R8009" s="13">
        <v>8008</v>
      </c>
      <c r="S8009" s="14" t="str">
        <f>IF(VLOOKUP($R8009,SPSS_Modeler_!$T$2:$T$2152,1)&lt;$R8009,"",VLOOKUP($R8009,SPSS_Modeler_!$T$2:$AF$2152,2))</f>
        <v/>
      </c>
    </row>
    <row r="8010" spans="1:19" hidden="1">
      <c r="A8010" s="6" t="s">
        <v>33425</v>
      </c>
      <c r="B8010" s="1" t="s">
        <v>33426</v>
      </c>
      <c r="C8010" s="1" t="s">
        <v>36</v>
      </c>
      <c r="D8010" s="1" t="s">
        <v>9656</v>
      </c>
      <c r="E8010" s="1" t="s">
        <v>21</v>
      </c>
      <c r="F8010" s="1" t="s">
        <v>39</v>
      </c>
      <c r="G8010" s="1" t="s">
        <v>33427</v>
      </c>
      <c r="H8010" s="1" t="s">
        <v>24</v>
      </c>
      <c r="I8010" s="1" t="s">
        <v>52</v>
      </c>
      <c r="J8010" s="1" t="s">
        <v>87</v>
      </c>
      <c r="K8010" s="6" t="s">
        <v>44</v>
      </c>
      <c r="L8010" s="1" t="s">
        <v>338</v>
      </c>
      <c r="M8010" s="1" t="s">
        <v>29</v>
      </c>
      <c r="N8010" s="1" t="s">
        <v>33430</v>
      </c>
      <c r="O8010" s="1" t="s">
        <v>33428</v>
      </c>
      <c r="P8010" s="1" t="s">
        <v>91</v>
      </c>
      <c r="Q8010" s="12"/>
      <c r="R8010" s="13">
        <v>8009</v>
      </c>
      <c r="S8010" s="14" t="str">
        <f>IF(VLOOKUP($R8010,SPSS_Modeler_!$T$2:$T$2152,1)&lt;$R8010,"",VLOOKUP($R8010,SPSS_Modeler_!$T$2:$AF$2152,2))</f>
        <v/>
      </c>
    </row>
    <row r="8011" spans="1:19" hidden="1">
      <c r="A8011" s="6" t="s">
        <v>33425</v>
      </c>
      <c r="B8011" s="1" t="s">
        <v>33426</v>
      </c>
      <c r="C8011" s="1" t="s">
        <v>36</v>
      </c>
      <c r="D8011" s="1" t="s">
        <v>9656</v>
      </c>
      <c r="E8011" s="1" t="s">
        <v>21</v>
      </c>
      <c r="F8011" s="1" t="s">
        <v>39</v>
      </c>
      <c r="G8011" s="1" t="s">
        <v>33427</v>
      </c>
      <c r="H8011" s="1" t="s">
        <v>24</v>
      </c>
      <c r="I8011" s="1" t="s">
        <v>52</v>
      </c>
      <c r="J8011" s="1" t="s">
        <v>871</v>
      </c>
      <c r="K8011" s="6" t="s">
        <v>602</v>
      </c>
      <c r="L8011" s="1" t="s">
        <v>338</v>
      </c>
      <c r="M8011" s="1" t="s">
        <v>29</v>
      </c>
      <c r="N8011" s="1" t="s">
        <v>6660</v>
      </c>
      <c r="O8011" s="1" t="s">
        <v>33430</v>
      </c>
      <c r="P8011" s="1" t="s">
        <v>91</v>
      </c>
      <c r="Q8011" s="12"/>
      <c r="R8011" s="13">
        <v>8010</v>
      </c>
      <c r="S8011" s="14" t="str">
        <f>IF(VLOOKUP($R8011,SPSS_Modeler_!$T$2:$T$2152,1)&lt;$R8011,"",VLOOKUP($R8011,SPSS_Modeler_!$T$2:$AF$2152,2))</f>
        <v/>
      </c>
    </row>
    <row r="8012" spans="1:19" hidden="1">
      <c r="A8012" s="6" t="s">
        <v>33425</v>
      </c>
      <c r="B8012" s="1" t="s">
        <v>33426</v>
      </c>
      <c r="C8012" s="1" t="s">
        <v>36</v>
      </c>
      <c r="D8012" s="1" t="s">
        <v>9656</v>
      </c>
      <c r="E8012" s="1" t="s">
        <v>21</v>
      </c>
      <c r="F8012" s="1" t="s">
        <v>39</v>
      </c>
      <c r="G8012" s="1" t="s">
        <v>33427</v>
      </c>
      <c r="H8012" s="1" t="s">
        <v>24</v>
      </c>
      <c r="I8012" s="1" t="s">
        <v>52</v>
      </c>
      <c r="J8012" s="1" t="s">
        <v>3365</v>
      </c>
      <c r="K8012" s="6" t="s">
        <v>93</v>
      </c>
      <c r="L8012" s="1" t="s">
        <v>338</v>
      </c>
      <c r="M8012" s="1" t="s">
        <v>29</v>
      </c>
      <c r="N8012" s="1" t="s">
        <v>33431</v>
      </c>
      <c r="O8012" s="1" t="s">
        <v>6660</v>
      </c>
      <c r="P8012" s="1" t="s">
        <v>91</v>
      </c>
      <c r="Q8012" s="12"/>
      <c r="R8012" s="13">
        <v>8011</v>
      </c>
      <c r="S8012" s="14" t="str">
        <f>IF(VLOOKUP($R8012,SPSS_Modeler_!$T$2:$T$2152,1)&lt;$R8012,"",VLOOKUP($R8012,SPSS_Modeler_!$T$2:$AF$2152,2))</f>
        <v/>
      </c>
    </row>
    <row r="8013" spans="1:19" hidden="1">
      <c r="A8013" s="6" t="s">
        <v>33425</v>
      </c>
      <c r="B8013" s="1" t="s">
        <v>33426</v>
      </c>
      <c r="C8013" s="1" t="s">
        <v>36</v>
      </c>
      <c r="D8013" s="1" t="s">
        <v>9656</v>
      </c>
      <c r="E8013" s="1" t="s">
        <v>21</v>
      </c>
      <c r="F8013" s="1" t="s">
        <v>39</v>
      </c>
      <c r="G8013" s="1" t="s">
        <v>33427</v>
      </c>
      <c r="H8013" s="1" t="s">
        <v>24</v>
      </c>
      <c r="I8013" s="1" t="s">
        <v>52</v>
      </c>
      <c r="J8013" s="1" t="s">
        <v>871</v>
      </c>
      <c r="K8013" s="6" t="s">
        <v>602</v>
      </c>
      <c r="L8013" s="1" t="s">
        <v>338</v>
      </c>
      <c r="M8013" s="1" t="s">
        <v>29</v>
      </c>
      <c r="N8013" s="1" t="s">
        <v>20895</v>
      </c>
      <c r="O8013" s="1" t="s">
        <v>33431</v>
      </c>
      <c r="P8013" s="1" t="s">
        <v>91</v>
      </c>
      <c r="Q8013" s="12"/>
      <c r="R8013" s="13">
        <v>8012</v>
      </c>
      <c r="S8013" s="14" t="str">
        <f>IF(VLOOKUP($R8013,SPSS_Modeler_!$T$2:$T$2152,1)&lt;$R8013,"",VLOOKUP($R8013,SPSS_Modeler_!$T$2:$AF$2152,2))</f>
        <v/>
      </c>
    </row>
    <row r="8014" spans="1:19" hidden="1">
      <c r="A8014" s="6" t="s">
        <v>33425</v>
      </c>
      <c r="B8014" s="1" t="s">
        <v>33426</v>
      </c>
      <c r="C8014" s="1" t="s">
        <v>36</v>
      </c>
      <c r="D8014" s="1" t="s">
        <v>9656</v>
      </c>
      <c r="E8014" s="1" t="s">
        <v>21</v>
      </c>
      <c r="F8014" s="1" t="s">
        <v>39</v>
      </c>
      <c r="G8014" s="1" t="s">
        <v>33427</v>
      </c>
      <c r="H8014" s="1" t="s">
        <v>24</v>
      </c>
      <c r="I8014" s="1" t="s">
        <v>52</v>
      </c>
      <c r="J8014" s="1" t="s">
        <v>676</v>
      </c>
      <c r="K8014" s="6" t="s">
        <v>44</v>
      </c>
      <c r="L8014" s="1" t="s">
        <v>338</v>
      </c>
      <c r="M8014" s="1" t="s">
        <v>29</v>
      </c>
      <c r="N8014" s="1" t="s">
        <v>33432</v>
      </c>
      <c r="O8014" s="1" t="s">
        <v>20895</v>
      </c>
      <c r="P8014" s="1" t="s">
        <v>91</v>
      </c>
      <c r="Q8014" s="12"/>
      <c r="R8014" s="13">
        <v>8013</v>
      </c>
      <c r="S8014" s="14" t="str">
        <f>IF(VLOOKUP($R8014,SPSS_Modeler_!$T$2:$T$2152,1)&lt;$R8014,"",VLOOKUP($R8014,SPSS_Modeler_!$T$2:$AF$2152,2))</f>
        <v/>
      </c>
    </row>
    <row r="8015" spans="1:19" hidden="1">
      <c r="A8015" s="6" t="s">
        <v>33433</v>
      </c>
      <c r="B8015" s="1" t="s">
        <v>33434</v>
      </c>
      <c r="C8015" s="1" t="s">
        <v>36</v>
      </c>
      <c r="D8015" s="1" t="s">
        <v>7301</v>
      </c>
      <c r="E8015" s="1"/>
      <c r="F8015" s="1"/>
      <c r="G8015" s="1" t="s">
        <v>33435</v>
      </c>
      <c r="H8015" s="1" t="s">
        <v>24</v>
      </c>
      <c r="I8015" s="1" t="s">
        <v>74</v>
      </c>
      <c r="J8015" s="1" t="s">
        <v>4519</v>
      </c>
      <c r="K8015" s="6" t="s">
        <v>120</v>
      </c>
      <c r="L8015" s="1" t="s">
        <v>11807</v>
      </c>
      <c r="M8015" s="1" t="s">
        <v>29</v>
      </c>
      <c r="N8015" s="1" t="s">
        <v>33436</v>
      </c>
      <c r="O8015" s="1" t="s">
        <v>33437</v>
      </c>
      <c r="P8015" s="1" t="s">
        <v>91</v>
      </c>
      <c r="Q8015" s="12" t="s">
        <v>33</v>
      </c>
      <c r="R8015" s="13">
        <v>8014</v>
      </c>
      <c r="S8015" s="14" t="str">
        <f>IF(VLOOKUP($R8015,SPSS_Modeler_!$T$2:$T$2152,1)&lt;$R8015,"",VLOOKUP($R8015,SPSS_Modeler_!$T$2:$AF$2152,2))</f>
        <v/>
      </c>
    </row>
    <row r="8016" spans="1:19" hidden="1">
      <c r="A8016" s="6" t="s">
        <v>33433</v>
      </c>
      <c r="B8016" s="1" t="s">
        <v>33434</v>
      </c>
      <c r="C8016" s="1" t="s">
        <v>36</v>
      </c>
      <c r="D8016" s="1" t="s">
        <v>7301</v>
      </c>
      <c r="E8016" s="1"/>
      <c r="F8016" s="1"/>
      <c r="G8016" s="1" t="s">
        <v>33435</v>
      </c>
      <c r="H8016" s="1" t="s">
        <v>24</v>
      </c>
      <c r="I8016" s="1" t="s">
        <v>74</v>
      </c>
      <c r="J8016" s="1" t="s">
        <v>487</v>
      </c>
      <c r="K8016" s="6" t="s">
        <v>120</v>
      </c>
      <c r="L8016" s="1" t="s">
        <v>284</v>
      </c>
      <c r="M8016" s="1" t="s">
        <v>29</v>
      </c>
      <c r="N8016" s="1" t="s">
        <v>33438</v>
      </c>
      <c r="O8016" s="1" t="s">
        <v>33439</v>
      </c>
      <c r="P8016" s="1" t="s">
        <v>91</v>
      </c>
      <c r="Q8016" s="12" t="s">
        <v>33</v>
      </c>
      <c r="R8016" s="13">
        <v>8015</v>
      </c>
      <c r="S8016" s="14" t="str">
        <f>IF(VLOOKUP($R8016,SPSS_Modeler_!$T$2:$T$2152,1)&lt;$R8016,"",VLOOKUP($R8016,SPSS_Modeler_!$T$2:$AF$2152,2))</f>
        <v/>
      </c>
    </row>
    <row r="8017" spans="1:19">
      <c r="A8017" s="6" t="s">
        <v>33440</v>
      </c>
      <c r="B8017" s="1" t="s">
        <v>33441</v>
      </c>
      <c r="C8017" s="1" t="s">
        <v>36</v>
      </c>
      <c r="D8017" s="1" t="s">
        <v>33442</v>
      </c>
      <c r="E8017" s="1" t="s">
        <v>38</v>
      </c>
      <c r="F8017" s="1" t="s">
        <v>22</v>
      </c>
      <c r="G8017" s="1" t="s">
        <v>33443</v>
      </c>
      <c r="H8017" s="1" t="s">
        <v>41</v>
      </c>
      <c r="I8017" s="1" t="s">
        <v>74</v>
      </c>
      <c r="J8017" s="1" t="s">
        <v>9030</v>
      </c>
      <c r="K8017" s="6" t="s">
        <v>76</v>
      </c>
      <c r="L8017" s="1" t="s">
        <v>435</v>
      </c>
      <c r="M8017" s="1" t="s">
        <v>29</v>
      </c>
      <c r="N8017" s="1" t="s">
        <v>33444</v>
      </c>
      <c r="O8017" s="1" t="s">
        <v>33445</v>
      </c>
      <c r="P8017" s="1" t="s">
        <v>80</v>
      </c>
      <c r="Q8017" s="12" t="s">
        <v>33</v>
      </c>
      <c r="R8017" s="13">
        <v>8016</v>
      </c>
      <c r="S8017" s="14">
        <f>IF(VLOOKUP($R8017,SPSS_Modeler_!$T$2:$T$2152,1)&lt;$R8017,"",VLOOKUP($R8017,SPSS_Modeler_!$T$2:$AF$2152,2))</f>
        <v>3</v>
      </c>
    </row>
    <row r="8018" spans="1:19" hidden="1">
      <c r="A8018" s="6" t="s">
        <v>33446</v>
      </c>
      <c r="B8018" s="1" t="s">
        <v>33447</v>
      </c>
      <c r="C8018" s="1" t="s">
        <v>19</v>
      </c>
      <c r="D8018" s="1" t="s">
        <v>33448</v>
      </c>
      <c r="E8018" s="1" t="s">
        <v>21</v>
      </c>
      <c r="F8018" s="1" t="s">
        <v>204</v>
      </c>
      <c r="G8018" s="1" t="s">
        <v>33449</v>
      </c>
      <c r="H8018" s="1" t="s">
        <v>24</v>
      </c>
      <c r="I8018" s="1" t="s">
        <v>25</v>
      </c>
      <c r="J8018" s="1" t="s">
        <v>1191</v>
      </c>
      <c r="K8018" s="6" t="s">
        <v>833</v>
      </c>
      <c r="L8018" s="1" t="s">
        <v>2802</v>
      </c>
      <c r="M8018" s="1" t="s">
        <v>29</v>
      </c>
      <c r="N8018" s="1" t="s">
        <v>3547</v>
      </c>
      <c r="O8018" s="1" t="s">
        <v>33450</v>
      </c>
      <c r="P8018" s="1" t="s">
        <v>32</v>
      </c>
      <c r="Q8018" s="12" t="s">
        <v>33</v>
      </c>
      <c r="R8018" s="13">
        <v>8017</v>
      </c>
      <c r="S8018" s="14" t="str">
        <f>IF(VLOOKUP($R8018,SPSS_Modeler_!$T$2:$T$2152,1)&lt;$R8018,"",VLOOKUP($R8018,SPSS_Modeler_!$T$2:$AF$2152,2))</f>
        <v/>
      </c>
    </row>
    <row r="8019" spans="1:19" hidden="1">
      <c r="A8019" s="6" t="s">
        <v>33451</v>
      </c>
      <c r="B8019" s="1" t="s">
        <v>33452</v>
      </c>
      <c r="C8019" s="1" t="s">
        <v>36</v>
      </c>
      <c r="D8019" s="1" t="s">
        <v>33453</v>
      </c>
      <c r="E8019" s="1" t="s">
        <v>38</v>
      </c>
      <c r="F8019" s="1" t="s">
        <v>237</v>
      </c>
      <c r="G8019" s="1" t="s">
        <v>33454</v>
      </c>
      <c r="H8019" s="1" t="s">
        <v>24</v>
      </c>
      <c r="I8019" s="1" t="s">
        <v>74</v>
      </c>
      <c r="J8019" s="1" t="s">
        <v>1304</v>
      </c>
      <c r="K8019" s="6" t="s">
        <v>76</v>
      </c>
      <c r="L8019" s="1" t="s">
        <v>1402</v>
      </c>
      <c r="M8019" s="1" t="s">
        <v>29</v>
      </c>
      <c r="N8019" s="1" t="s">
        <v>33455</v>
      </c>
      <c r="O8019" s="1" t="s">
        <v>33456</v>
      </c>
      <c r="P8019" s="1" t="s">
        <v>91</v>
      </c>
      <c r="Q8019" s="12" t="s">
        <v>33</v>
      </c>
      <c r="R8019" s="13">
        <v>8018</v>
      </c>
      <c r="S8019" s="14" t="str">
        <f>IF(VLOOKUP($R8019,SPSS_Modeler_!$T$2:$T$2152,1)&lt;$R8019,"",VLOOKUP($R8019,SPSS_Modeler_!$T$2:$AF$2152,2))</f>
        <v/>
      </c>
    </row>
    <row r="8020" spans="1:19" hidden="1">
      <c r="A8020" s="6" t="s">
        <v>33457</v>
      </c>
      <c r="B8020" s="1" t="s">
        <v>33458</v>
      </c>
      <c r="C8020" s="1" t="s">
        <v>19</v>
      </c>
      <c r="D8020" s="1" t="s">
        <v>33459</v>
      </c>
      <c r="E8020" s="1" t="s">
        <v>38</v>
      </c>
      <c r="F8020" s="1" t="s">
        <v>39</v>
      </c>
      <c r="G8020" s="1" t="s">
        <v>33460</v>
      </c>
      <c r="H8020" s="1" t="s">
        <v>24</v>
      </c>
      <c r="I8020" s="1" t="s">
        <v>25</v>
      </c>
      <c r="J8020" s="1" t="s">
        <v>629</v>
      </c>
      <c r="K8020" s="6" t="s">
        <v>602</v>
      </c>
      <c r="L8020" s="1" t="s">
        <v>8861</v>
      </c>
      <c r="M8020" s="1" t="s">
        <v>29</v>
      </c>
      <c r="N8020" s="1" t="s">
        <v>11055</v>
      </c>
      <c r="O8020" s="1" t="s">
        <v>1706</v>
      </c>
      <c r="P8020" s="1" t="s">
        <v>32</v>
      </c>
      <c r="Q8020" s="12" t="s">
        <v>33</v>
      </c>
      <c r="R8020" s="13">
        <v>8019</v>
      </c>
      <c r="S8020" s="14" t="str">
        <f>IF(VLOOKUP($R8020,SPSS_Modeler_!$T$2:$T$2152,1)&lt;$R8020,"",VLOOKUP($R8020,SPSS_Modeler_!$T$2:$AF$2152,2))</f>
        <v/>
      </c>
    </row>
    <row r="8021" spans="1:19" hidden="1">
      <c r="A8021" s="6" t="s">
        <v>33461</v>
      </c>
      <c r="B8021" s="1" t="s">
        <v>33462</v>
      </c>
      <c r="C8021" s="1" t="s">
        <v>19</v>
      </c>
      <c r="D8021" s="1" t="s">
        <v>33463</v>
      </c>
      <c r="E8021" s="1" t="s">
        <v>1394</v>
      </c>
      <c r="F8021" s="1" t="s">
        <v>98</v>
      </c>
      <c r="G8021" s="1" t="s">
        <v>33464</v>
      </c>
      <c r="H8021" s="1" t="s">
        <v>24</v>
      </c>
      <c r="I8021" s="1" t="s">
        <v>25</v>
      </c>
      <c r="J8021" s="1" t="s">
        <v>902</v>
      </c>
      <c r="K8021" s="6" t="s">
        <v>215</v>
      </c>
      <c r="L8021" s="1" t="s">
        <v>22336</v>
      </c>
      <c r="M8021" s="1" t="s">
        <v>29</v>
      </c>
      <c r="N8021" s="1" t="s">
        <v>11223</v>
      </c>
      <c r="O8021" s="1" t="s">
        <v>18288</v>
      </c>
      <c r="P8021" s="1" t="s">
        <v>91</v>
      </c>
      <c r="Q8021" s="12" t="s">
        <v>33</v>
      </c>
      <c r="R8021" s="13">
        <v>8020</v>
      </c>
      <c r="S8021" s="14" t="str">
        <f>IF(VLOOKUP($R8021,SPSS_Modeler_!$T$2:$T$2152,1)&lt;$R8021,"",VLOOKUP($R8021,SPSS_Modeler_!$T$2:$AF$2152,2))</f>
        <v/>
      </c>
    </row>
    <row r="8022" spans="1:19" hidden="1">
      <c r="A8022" s="6" t="s">
        <v>33461</v>
      </c>
      <c r="B8022" s="1" t="s">
        <v>33462</v>
      </c>
      <c r="C8022" s="1" t="s">
        <v>19</v>
      </c>
      <c r="D8022" s="1" t="s">
        <v>33463</v>
      </c>
      <c r="E8022" s="1" t="s">
        <v>1394</v>
      </c>
      <c r="F8022" s="1" t="s">
        <v>98</v>
      </c>
      <c r="G8022" s="1" t="s">
        <v>33464</v>
      </c>
      <c r="H8022" s="1" t="s">
        <v>24</v>
      </c>
      <c r="I8022" s="1" t="s">
        <v>25</v>
      </c>
      <c r="J8022" s="1" t="s">
        <v>1338</v>
      </c>
      <c r="K8022" s="6" t="s">
        <v>27</v>
      </c>
      <c r="L8022" s="1" t="s">
        <v>22336</v>
      </c>
      <c r="M8022" s="1" t="s">
        <v>29</v>
      </c>
      <c r="N8022" s="1" t="s">
        <v>11224</v>
      </c>
      <c r="O8022" s="1" t="s">
        <v>11223</v>
      </c>
      <c r="P8022" s="1" t="s">
        <v>91</v>
      </c>
      <c r="Q8022" s="12"/>
      <c r="R8022" s="13">
        <v>8021</v>
      </c>
      <c r="S8022" s="14" t="str">
        <f>IF(VLOOKUP($R8022,SPSS_Modeler_!$T$2:$T$2152,1)&lt;$R8022,"",VLOOKUP($R8022,SPSS_Modeler_!$T$2:$AF$2152,2))</f>
        <v/>
      </c>
    </row>
    <row r="8023" spans="1:19" hidden="1">
      <c r="A8023" s="6" t="s">
        <v>33461</v>
      </c>
      <c r="B8023" s="1" t="s">
        <v>33462</v>
      </c>
      <c r="C8023" s="1" t="s">
        <v>19</v>
      </c>
      <c r="D8023" s="1" t="s">
        <v>33463</v>
      </c>
      <c r="E8023" s="1" t="s">
        <v>1394</v>
      </c>
      <c r="F8023" s="1" t="s">
        <v>98</v>
      </c>
      <c r="G8023" s="1" t="s">
        <v>33464</v>
      </c>
      <c r="H8023" s="1" t="s">
        <v>24</v>
      </c>
      <c r="I8023" s="1" t="s">
        <v>25</v>
      </c>
      <c r="J8023" s="1" t="s">
        <v>902</v>
      </c>
      <c r="K8023" s="6" t="s">
        <v>27</v>
      </c>
      <c r="L8023" s="1" t="s">
        <v>22336</v>
      </c>
      <c r="M8023" s="1" t="s">
        <v>29</v>
      </c>
      <c r="N8023" s="1" t="s">
        <v>33465</v>
      </c>
      <c r="O8023" s="1" t="s">
        <v>11224</v>
      </c>
      <c r="P8023" s="1" t="s">
        <v>91</v>
      </c>
      <c r="Q8023" s="12"/>
      <c r="R8023" s="13">
        <v>8022</v>
      </c>
      <c r="S8023" s="14" t="str">
        <f>IF(VLOOKUP($R8023,SPSS_Modeler_!$T$2:$T$2152,1)&lt;$R8023,"",VLOOKUP($R8023,SPSS_Modeler_!$T$2:$AF$2152,2))</f>
        <v/>
      </c>
    </row>
    <row r="8024" spans="1:19" hidden="1">
      <c r="A8024" s="6" t="s">
        <v>33457</v>
      </c>
      <c r="B8024" s="1" t="s">
        <v>33458</v>
      </c>
      <c r="C8024" s="1" t="s">
        <v>19</v>
      </c>
      <c r="D8024" s="1" t="s">
        <v>33459</v>
      </c>
      <c r="E8024" s="1" t="s">
        <v>38</v>
      </c>
      <c r="F8024" s="1" t="s">
        <v>39</v>
      </c>
      <c r="G8024" s="1" t="s">
        <v>33460</v>
      </c>
      <c r="H8024" s="1" t="s">
        <v>24</v>
      </c>
      <c r="I8024" s="1" t="s">
        <v>25</v>
      </c>
      <c r="J8024" s="1" t="s">
        <v>736</v>
      </c>
      <c r="K8024" s="6" t="s">
        <v>215</v>
      </c>
      <c r="L8024" s="1" t="s">
        <v>19103</v>
      </c>
      <c r="M8024" s="1" t="s">
        <v>29</v>
      </c>
      <c r="N8024" s="1" t="s">
        <v>33466</v>
      </c>
      <c r="O8024" s="1" t="s">
        <v>33467</v>
      </c>
      <c r="P8024" s="1" t="s">
        <v>32</v>
      </c>
      <c r="Q8024" s="12" t="s">
        <v>33</v>
      </c>
      <c r="R8024" s="13">
        <v>8023</v>
      </c>
      <c r="S8024" s="14" t="str">
        <f>IF(VLOOKUP($R8024,SPSS_Modeler_!$T$2:$T$2152,1)&lt;$R8024,"",VLOOKUP($R8024,SPSS_Modeler_!$T$2:$AF$2152,2))</f>
        <v/>
      </c>
    </row>
    <row r="8025" spans="1:19" hidden="1">
      <c r="A8025" s="6" t="s">
        <v>33457</v>
      </c>
      <c r="B8025" s="1" t="s">
        <v>33458</v>
      </c>
      <c r="C8025" s="1" t="s">
        <v>19</v>
      </c>
      <c r="D8025" s="1" t="s">
        <v>33459</v>
      </c>
      <c r="E8025" s="1" t="s">
        <v>38</v>
      </c>
      <c r="F8025" s="1" t="s">
        <v>39</v>
      </c>
      <c r="G8025" s="1" t="s">
        <v>33460</v>
      </c>
      <c r="H8025" s="1" t="s">
        <v>24</v>
      </c>
      <c r="I8025" s="1" t="s">
        <v>25</v>
      </c>
      <c r="J8025" s="1" t="s">
        <v>11330</v>
      </c>
      <c r="K8025" s="6" t="s">
        <v>215</v>
      </c>
      <c r="L8025" s="1" t="s">
        <v>1625</v>
      </c>
      <c r="M8025" s="1" t="s">
        <v>29</v>
      </c>
      <c r="N8025" s="1" t="s">
        <v>28616</v>
      </c>
      <c r="O8025" s="1" t="s">
        <v>33468</v>
      </c>
      <c r="P8025" s="1" t="s">
        <v>91</v>
      </c>
      <c r="Q8025" s="12" t="s">
        <v>33</v>
      </c>
      <c r="R8025" s="13">
        <v>8024</v>
      </c>
      <c r="S8025" s="14" t="str">
        <f>IF(VLOOKUP($R8025,SPSS_Modeler_!$T$2:$T$2152,1)&lt;$R8025,"",VLOOKUP($R8025,SPSS_Modeler_!$T$2:$AF$2152,2))</f>
        <v/>
      </c>
    </row>
    <row r="8026" spans="1:19" hidden="1">
      <c r="A8026" s="6" t="s">
        <v>33469</v>
      </c>
      <c r="B8026" s="1" t="s">
        <v>33470</v>
      </c>
      <c r="C8026" s="1" t="s">
        <v>19</v>
      </c>
      <c r="D8026" s="1" t="s">
        <v>33471</v>
      </c>
      <c r="E8026" s="1" t="s">
        <v>38</v>
      </c>
      <c r="F8026" s="1" t="s">
        <v>72</v>
      </c>
      <c r="G8026" s="1" t="s">
        <v>33472</v>
      </c>
      <c r="H8026" s="1" t="s">
        <v>41</v>
      </c>
      <c r="I8026" s="1" t="s">
        <v>74</v>
      </c>
      <c r="J8026" s="1" t="s">
        <v>2122</v>
      </c>
      <c r="K8026" s="6" t="s">
        <v>101</v>
      </c>
      <c r="L8026" s="1" t="s">
        <v>18090</v>
      </c>
      <c r="M8026" s="1" t="s">
        <v>29</v>
      </c>
      <c r="N8026" s="1" t="s">
        <v>33473</v>
      </c>
      <c r="O8026" s="1" t="s">
        <v>33474</v>
      </c>
      <c r="P8026" s="1" t="s">
        <v>91</v>
      </c>
      <c r="Q8026" s="12" t="s">
        <v>33</v>
      </c>
      <c r="R8026" s="13">
        <v>8025</v>
      </c>
      <c r="S8026" s="14" t="str">
        <f>IF(VLOOKUP($R8026,SPSS_Modeler_!$T$2:$T$2152,1)&lt;$R8026,"",VLOOKUP($R8026,SPSS_Modeler_!$T$2:$AF$2152,2))</f>
        <v/>
      </c>
    </row>
    <row r="8027" spans="1:19" hidden="1">
      <c r="A8027" s="6" t="s">
        <v>33457</v>
      </c>
      <c r="B8027" s="1" t="s">
        <v>33458</v>
      </c>
      <c r="C8027" s="1" t="s">
        <v>19</v>
      </c>
      <c r="D8027" s="1" t="s">
        <v>33459</v>
      </c>
      <c r="E8027" s="1" t="s">
        <v>38</v>
      </c>
      <c r="F8027" s="1" t="s">
        <v>39</v>
      </c>
      <c r="G8027" s="1" t="s">
        <v>33460</v>
      </c>
      <c r="H8027" s="1" t="s">
        <v>24</v>
      </c>
      <c r="I8027" s="1" t="s">
        <v>25</v>
      </c>
      <c r="J8027" s="1" t="s">
        <v>3502</v>
      </c>
      <c r="K8027" s="6" t="s">
        <v>215</v>
      </c>
      <c r="L8027" s="1" t="s">
        <v>886</v>
      </c>
      <c r="M8027" s="1" t="s">
        <v>29</v>
      </c>
      <c r="N8027" s="1" t="s">
        <v>28355</v>
      </c>
      <c r="O8027" s="1" t="s">
        <v>33475</v>
      </c>
      <c r="P8027" s="1" t="s">
        <v>91</v>
      </c>
      <c r="Q8027" s="12" t="s">
        <v>33</v>
      </c>
      <c r="R8027" s="13">
        <v>8026</v>
      </c>
      <c r="S8027" s="14" t="str">
        <f>IF(VLOOKUP($R8027,SPSS_Modeler_!$T$2:$T$2152,1)&lt;$R8027,"",VLOOKUP($R8027,SPSS_Modeler_!$T$2:$AF$2152,2))</f>
        <v/>
      </c>
    </row>
    <row r="8028" spans="1:19" hidden="1">
      <c r="A8028" s="6" t="s">
        <v>33476</v>
      </c>
      <c r="B8028" s="1" t="s">
        <v>33477</v>
      </c>
      <c r="C8028" s="1" t="s">
        <v>19</v>
      </c>
      <c r="D8028" s="1" t="s">
        <v>1893</v>
      </c>
      <c r="E8028" s="1" t="s">
        <v>21</v>
      </c>
      <c r="F8028" s="1" t="s">
        <v>766</v>
      </c>
      <c r="G8028" s="1" t="s">
        <v>33478</v>
      </c>
      <c r="H8028" s="1" t="s">
        <v>24</v>
      </c>
      <c r="I8028" s="1" t="s">
        <v>25</v>
      </c>
      <c r="J8028" s="1" t="s">
        <v>1771</v>
      </c>
      <c r="K8028" s="6" t="s">
        <v>717</v>
      </c>
      <c r="L8028" s="1" t="s">
        <v>6645</v>
      </c>
      <c r="M8028" s="1" t="s">
        <v>29</v>
      </c>
      <c r="N8028" s="1" t="s">
        <v>33479</v>
      </c>
      <c r="O8028" s="1" t="s">
        <v>33480</v>
      </c>
      <c r="P8028" s="1" t="s">
        <v>32</v>
      </c>
      <c r="Q8028" s="12" t="s">
        <v>33</v>
      </c>
      <c r="R8028" s="13">
        <v>8027</v>
      </c>
      <c r="S8028" s="14" t="str">
        <f>IF(VLOOKUP($R8028,SPSS_Modeler_!$T$2:$T$2152,1)&lt;$R8028,"",VLOOKUP($R8028,SPSS_Modeler_!$T$2:$AF$2152,2))</f>
        <v/>
      </c>
    </row>
    <row r="8029" spans="1:19" hidden="1">
      <c r="A8029" s="6" t="s">
        <v>33457</v>
      </c>
      <c r="B8029" s="1" t="s">
        <v>33458</v>
      </c>
      <c r="C8029" s="1" t="s">
        <v>19</v>
      </c>
      <c r="D8029" s="1" t="s">
        <v>33459</v>
      </c>
      <c r="E8029" s="1" t="s">
        <v>38</v>
      </c>
      <c r="F8029" s="1" t="s">
        <v>39</v>
      </c>
      <c r="G8029" s="1" t="s">
        <v>33460</v>
      </c>
      <c r="H8029" s="1" t="s">
        <v>24</v>
      </c>
      <c r="I8029" s="1" t="s">
        <v>25</v>
      </c>
      <c r="J8029" s="1" t="s">
        <v>3944</v>
      </c>
      <c r="K8029" s="6" t="s">
        <v>101</v>
      </c>
      <c r="L8029" s="1" t="s">
        <v>6186</v>
      </c>
      <c r="M8029" s="1" t="s">
        <v>29</v>
      </c>
      <c r="N8029" s="1" t="s">
        <v>33481</v>
      </c>
      <c r="O8029" s="1" t="s">
        <v>33482</v>
      </c>
      <c r="P8029" s="1" t="s">
        <v>32</v>
      </c>
      <c r="Q8029" s="12" t="s">
        <v>33</v>
      </c>
      <c r="R8029" s="13">
        <v>8028</v>
      </c>
      <c r="S8029" s="14" t="str">
        <f>IF(VLOOKUP($R8029,SPSS_Modeler_!$T$2:$T$2152,1)&lt;$R8029,"",VLOOKUP($R8029,SPSS_Modeler_!$T$2:$AF$2152,2))</f>
        <v/>
      </c>
    </row>
    <row r="8030" spans="1:19" hidden="1">
      <c r="A8030" s="6" t="s">
        <v>33483</v>
      </c>
      <c r="B8030" s="1" t="s">
        <v>33484</v>
      </c>
      <c r="C8030" s="1" t="s">
        <v>36</v>
      </c>
      <c r="D8030" s="1" t="s">
        <v>33485</v>
      </c>
      <c r="E8030" s="1" t="s">
        <v>21</v>
      </c>
      <c r="F8030" s="1" t="s">
        <v>39</v>
      </c>
      <c r="G8030" s="1" t="s">
        <v>33486</v>
      </c>
      <c r="H8030" s="1" t="s">
        <v>24</v>
      </c>
      <c r="I8030" s="1" t="s">
        <v>42</v>
      </c>
      <c r="J8030" s="1" t="s">
        <v>2033</v>
      </c>
      <c r="K8030" s="6" t="s">
        <v>63</v>
      </c>
      <c r="L8030" s="1" t="s">
        <v>2809</v>
      </c>
      <c r="M8030" s="1" t="s">
        <v>29</v>
      </c>
      <c r="N8030" s="1" t="s">
        <v>33487</v>
      </c>
      <c r="O8030" s="1" t="s">
        <v>33488</v>
      </c>
      <c r="P8030" s="1" t="s">
        <v>32</v>
      </c>
      <c r="Q8030" s="12" t="s">
        <v>33</v>
      </c>
      <c r="R8030" s="13">
        <v>8029</v>
      </c>
      <c r="S8030" s="14" t="str">
        <f>IF(VLOOKUP($R8030,SPSS_Modeler_!$T$2:$T$2152,1)&lt;$R8030,"",VLOOKUP($R8030,SPSS_Modeler_!$T$2:$AF$2152,2))</f>
        <v/>
      </c>
    </row>
    <row r="8031" spans="1:19" hidden="1">
      <c r="A8031" s="6" t="s">
        <v>33489</v>
      </c>
      <c r="B8031" s="1" t="s">
        <v>33490</v>
      </c>
      <c r="C8031" s="1" t="s">
        <v>19</v>
      </c>
      <c r="D8031" s="1" t="s">
        <v>33491</v>
      </c>
      <c r="E8031" s="1" t="s">
        <v>21</v>
      </c>
      <c r="F8031" s="1" t="s">
        <v>39</v>
      </c>
      <c r="G8031" s="1" t="s">
        <v>33492</v>
      </c>
      <c r="H8031" s="1" t="s">
        <v>24</v>
      </c>
      <c r="I8031" s="1" t="s">
        <v>25</v>
      </c>
      <c r="J8031" s="1" t="s">
        <v>1338</v>
      </c>
      <c r="K8031" s="6" t="s">
        <v>27</v>
      </c>
      <c r="L8031" s="1" t="s">
        <v>373</v>
      </c>
      <c r="M8031" s="1" t="s">
        <v>29</v>
      </c>
      <c r="N8031" s="1" t="s">
        <v>33493</v>
      </c>
      <c r="O8031" s="1" t="s">
        <v>33494</v>
      </c>
      <c r="P8031" s="1" t="s">
        <v>32</v>
      </c>
      <c r="Q8031" s="12" t="s">
        <v>33</v>
      </c>
      <c r="R8031" s="13">
        <v>8030</v>
      </c>
      <c r="S8031" s="14" t="str">
        <f>IF(VLOOKUP($R8031,SPSS_Modeler_!$T$2:$T$2152,1)&lt;$R8031,"",VLOOKUP($R8031,SPSS_Modeler_!$T$2:$AF$2152,2))</f>
        <v/>
      </c>
    </row>
    <row r="8032" spans="1:19">
      <c r="A8032" s="6" t="s">
        <v>33495</v>
      </c>
      <c r="B8032" s="1" t="s">
        <v>33496</v>
      </c>
      <c r="C8032" s="1" t="s">
        <v>36</v>
      </c>
      <c r="D8032" s="1" t="s">
        <v>33497</v>
      </c>
      <c r="E8032" s="1"/>
      <c r="F8032" s="1"/>
      <c r="G8032" s="1" t="s">
        <v>33498</v>
      </c>
      <c r="H8032" s="1" t="s">
        <v>24</v>
      </c>
      <c r="I8032" s="1" t="s">
        <v>6078</v>
      </c>
      <c r="J8032" s="1" t="s">
        <v>5337</v>
      </c>
      <c r="K8032" s="6" t="s">
        <v>44</v>
      </c>
      <c r="L8032" s="1" t="s">
        <v>1742</v>
      </c>
      <c r="M8032" s="1" t="s">
        <v>29</v>
      </c>
      <c r="N8032" s="1" t="s">
        <v>33499</v>
      </c>
      <c r="O8032" s="1" t="s">
        <v>16723</v>
      </c>
      <c r="P8032" s="1" t="s">
        <v>91</v>
      </c>
      <c r="Q8032" s="12" t="s">
        <v>471</v>
      </c>
      <c r="R8032" s="13">
        <v>8031</v>
      </c>
      <c r="S8032" s="14">
        <f>IF(VLOOKUP($R8032,SPSS_Modeler_!$T$2:$T$2152,1)&lt;$R8032,"",VLOOKUP($R8032,SPSS_Modeler_!$T$2:$AF$2152,2))</f>
        <v>11</v>
      </c>
    </row>
    <row r="8033" spans="1:19">
      <c r="A8033" s="6" t="s">
        <v>33495</v>
      </c>
      <c r="B8033" s="1" t="s">
        <v>33496</v>
      </c>
      <c r="C8033" s="1" t="s">
        <v>36</v>
      </c>
      <c r="D8033" s="1" t="s">
        <v>33497</v>
      </c>
      <c r="E8033" s="1"/>
      <c r="F8033" s="1"/>
      <c r="G8033" s="1" t="s">
        <v>33498</v>
      </c>
      <c r="H8033" s="1" t="s">
        <v>24</v>
      </c>
      <c r="I8033" s="1" t="s">
        <v>6078</v>
      </c>
      <c r="J8033" s="1" t="s">
        <v>100</v>
      </c>
      <c r="K8033" s="6" t="s">
        <v>63</v>
      </c>
      <c r="L8033" s="1" t="s">
        <v>2187</v>
      </c>
      <c r="M8033" s="1" t="s">
        <v>29</v>
      </c>
      <c r="N8033" s="1" t="s">
        <v>33500</v>
      </c>
      <c r="O8033" s="1" t="s">
        <v>18075</v>
      </c>
      <c r="P8033" s="1" t="s">
        <v>91</v>
      </c>
      <c r="Q8033" s="12" t="s">
        <v>33</v>
      </c>
      <c r="R8033" s="13">
        <v>8032</v>
      </c>
      <c r="S8033" s="14">
        <f>IF(VLOOKUP($R8033,SPSS_Modeler_!$T$2:$T$2152,1)&lt;$R8033,"",VLOOKUP($R8033,SPSS_Modeler_!$T$2:$AF$2152,2))</f>
        <v>9</v>
      </c>
    </row>
    <row r="8034" spans="1:19" hidden="1">
      <c r="A8034" s="6" t="s">
        <v>33501</v>
      </c>
      <c r="B8034" s="1" t="s">
        <v>33502</v>
      </c>
      <c r="C8034" s="1" t="s">
        <v>19</v>
      </c>
      <c r="D8034" s="1" t="s">
        <v>22514</v>
      </c>
      <c r="E8034" s="1" t="s">
        <v>38</v>
      </c>
      <c r="F8034" s="1" t="s">
        <v>72</v>
      </c>
      <c r="G8034" s="1" t="s">
        <v>33503</v>
      </c>
      <c r="H8034" s="1" t="s">
        <v>24</v>
      </c>
      <c r="I8034" s="1" t="s">
        <v>25</v>
      </c>
      <c r="J8034" s="1" t="s">
        <v>3737</v>
      </c>
      <c r="K8034" s="6" t="s">
        <v>833</v>
      </c>
      <c r="L8034" s="1" t="s">
        <v>1704</v>
      </c>
      <c r="M8034" s="1" t="s">
        <v>29</v>
      </c>
      <c r="N8034" s="1" t="s">
        <v>33504</v>
      </c>
      <c r="O8034" s="1" t="s">
        <v>33505</v>
      </c>
      <c r="P8034" s="1" t="s">
        <v>32</v>
      </c>
      <c r="Q8034" s="12" t="s">
        <v>33</v>
      </c>
      <c r="R8034" s="13">
        <v>8033</v>
      </c>
      <c r="S8034" s="14" t="str">
        <f>IF(VLOOKUP($R8034,SPSS_Modeler_!$T$2:$T$2152,1)&lt;$R8034,"",VLOOKUP($R8034,SPSS_Modeler_!$T$2:$AF$2152,2))</f>
        <v/>
      </c>
    </row>
    <row r="8035" spans="1:19">
      <c r="A8035" s="6" t="s">
        <v>33506</v>
      </c>
      <c r="B8035" s="1" t="s">
        <v>33507</v>
      </c>
      <c r="C8035" s="1" t="s">
        <v>19</v>
      </c>
      <c r="D8035" s="1" t="s">
        <v>33508</v>
      </c>
      <c r="E8035" s="1"/>
      <c r="F8035" s="1"/>
      <c r="G8035" s="1" t="s">
        <v>33509</v>
      </c>
      <c r="H8035" s="1" t="s">
        <v>41</v>
      </c>
      <c r="I8035" s="1" t="s">
        <v>25</v>
      </c>
      <c r="J8035" s="1" t="s">
        <v>206</v>
      </c>
      <c r="K8035" s="6" t="s">
        <v>833</v>
      </c>
      <c r="L8035" s="1" t="s">
        <v>1704</v>
      </c>
      <c r="M8035" s="1" t="s">
        <v>29</v>
      </c>
      <c r="N8035" s="1" t="s">
        <v>22634</v>
      </c>
      <c r="O8035" s="1" t="s">
        <v>33510</v>
      </c>
      <c r="P8035" s="1" t="s">
        <v>32</v>
      </c>
      <c r="Q8035" s="12" t="s">
        <v>33</v>
      </c>
      <c r="R8035" s="13">
        <v>8034</v>
      </c>
      <c r="S8035" s="14">
        <f>IF(VLOOKUP($R8035,SPSS_Modeler_!$T$2:$T$2152,1)&lt;$R8035,"",VLOOKUP($R8035,SPSS_Modeler_!$T$2:$AF$2152,2))</f>
        <v>3</v>
      </c>
    </row>
    <row r="8036" spans="1:19">
      <c r="A8036" s="6" t="s">
        <v>33506</v>
      </c>
      <c r="B8036" s="1" t="s">
        <v>33507</v>
      </c>
      <c r="C8036" s="1" t="s">
        <v>19</v>
      </c>
      <c r="D8036" s="1" t="s">
        <v>33508</v>
      </c>
      <c r="E8036" s="1"/>
      <c r="F8036" s="1"/>
      <c r="G8036" s="1" t="s">
        <v>33509</v>
      </c>
      <c r="H8036" s="1" t="s">
        <v>41</v>
      </c>
      <c r="I8036" s="1" t="s">
        <v>25</v>
      </c>
      <c r="J8036" s="1" t="s">
        <v>1003</v>
      </c>
      <c r="K8036" s="6" t="s">
        <v>27</v>
      </c>
      <c r="L8036" s="1" t="s">
        <v>1704</v>
      </c>
      <c r="M8036" s="1" t="s">
        <v>29</v>
      </c>
      <c r="N8036" s="1" t="s">
        <v>33511</v>
      </c>
      <c r="O8036" s="1" t="s">
        <v>22634</v>
      </c>
      <c r="P8036" s="1" t="s">
        <v>32</v>
      </c>
      <c r="Q8036" s="12"/>
      <c r="R8036" s="13">
        <v>8035</v>
      </c>
      <c r="S8036" s="14">
        <f>IF(VLOOKUP($R8036,SPSS_Modeler_!$T$2:$T$2152,1)&lt;$R8036,"",VLOOKUP($R8036,SPSS_Modeler_!$T$2:$AF$2152,2))</f>
        <v>2</v>
      </c>
    </row>
    <row r="8037" spans="1:19" hidden="1">
      <c r="A8037" s="6" t="s">
        <v>33512</v>
      </c>
      <c r="B8037" s="1" t="s">
        <v>33513</v>
      </c>
      <c r="C8037" s="1" t="s">
        <v>36</v>
      </c>
      <c r="D8037" s="1" t="s">
        <v>33514</v>
      </c>
      <c r="E8037" s="1" t="s">
        <v>174</v>
      </c>
      <c r="F8037" s="1" t="s">
        <v>237</v>
      </c>
      <c r="G8037" s="1" t="s">
        <v>33515</v>
      </c>
      <c r="H8037" s="1" t="s">
        <v>24</v>
      </c>
      <c r="I8037" s="1" t="s">
        <v>25</v>
      </c>
      <c r="J8037" s="1" t="s">
        <v>709</v>
      </c>
      <c r="K8037" s="6" t="s">
        <v>44</v>
      </c>
      <c r="L8037" s="1" t="s">
        <v>4005</v>
      </c>
      <c r="M8037" s="1" t="s">
        <v>29</v>
      </c>
      <c r="N8037" s="1" t="s">
        <v>33516</v>
      </c>
      <c r="O8037" s="1" t="s">
        <v>25680</v>
      </c>
      <c r="P8037" s="1" t="s">
        <v>91</v>
      </c>
      <c r="Q8037" s="12" t="s">
        <v>33</v>
      </c>
      <c r="R8037" s="13">
        <v>8036</v>
      </c>
      <c r="S8037" s="14" t="str">
        <f>IF(VLOOKUP($R8037,SPSS_Modeler_!$T$2:$T$2152,1)&lt;$R8037,"",VLOOKUP($R8037,SPSS_Modeler_!$T$2:$AF$2152,2))</f>
        <v/>
      </c>
    </row>
    <row r="8038" spans="1:19" hidden="1">
      <c r="A8038" s="6" t="s">
        <v>33517</v>
      </c>
      <c r="B8038" s="1" t="s">
        <v>33518</v>
      </c>
      <c r="C8038" s="1" t="s">
        <v>36</v>
      </c>
      <c r="D8038" s="1" t="s">
        <v>33519</v>
      </c>
      <c r="E8038" s="1" t="s">
        <v>174</v>
      </c>
      <c r="F8038" s="1" t="s">
        <v>766</v>
      </c>
      <c r="G8038" s="1" t="s">
        <v>33520</v>
      </c>
      <c r="H8038" s="1" t="s">
        <v>24</v>
      </c>
      <c r="I8038" s="1" t="s">
        <v>25</v>
      </c>
      <c r="J8038" s="1" t="s">
        <v>3986</v>
      </c>
      <c r="K8038" s="6" t="s">
        <v>717</v>
      </c>
      <c r="L8038" s="1" t="s">
        <v>9821</v>
      </c>
      <c r="M8038" s="1" t="s">
        <v>29</v>
      </c>
      <c r="N8038" s="1" t="s">
        <v>33521</v>
      </c>
      <c r="O8038" s="1" t="s">
        <v>33522</v>
      </c>
      <c r="P8038" s="1" t="s">
        <v>91</v>
      </c>
      <c r="Q8038" s="12" t="s">
        <v>471</v>
      </c>
      <c r="R8038" s="13">
        <v>8037</v>
      </c>
      <c r="S8038" s="14" t="str">
        <f>IF(VLOOKUP($R8038,SPSS_Modeler_!$T$2:$T$2152,1)&lt;$R8038,"",VLOOKUP($R8038,SPSS_Modeler_!$T$2:$AF$2152,2))</f>
        <v/>
      </c>
    </row>
    <row r="8039" spans="1:19" hidden="1">
      <c r="A8039" s="6" t="s">
        <v>33523</v>
      </c>
      <c r="B8039" s="1" t="s">
        <v>33524</v>
      </c>
      <c r="C8039" s="1" t="s">
        <v>36</v>
      </c>
      <c r="D8039" s="1" t="s">
        <v>33525</v>
      </c>
      <c r="E8039" s="1" t="s">
        <v>38</v>
      </c>
      <c r="F8039" s="1" t="s">
        <v>39</v>
      </c>
      <c r="G8039" s="1" t="s">
        <v>33526</v>
      </c>
      <c r="H8039" s="1" t="s">
        <v>24</v>
      </c>
      <c r="I8039" s="1" t="s">
        <v>25</v>
      </c>
      <c r="J8039" s="1" t="s">
        <v>128</v>
      </c>
      <c r="K8039" s="6" t="s">
        <v>54</v>
      </c>
      <c r="L8039" s="1" t="s">
        <v>725</v>
      </c>
      <c r="M8039" s="1" t="s">
        <v>29</v>
      </c>
      <c r="N8039" s="1" t="s">
        <v>33527</v>
      </c>
      <c r="O8039" s="1" t="s">
        <v>33528</v>
      </c>
      <c r="P8039" s="1" t="s">
        <v>32</v>
      </c>
      <c r="Q8039" s="12" t="s">
        <v>33</v>
      </c>
      <c r="R8039" s="13">
        <v>8038</v>
      </c>
      <c r="S8039" s="14" t="str">
        <f>IF(VLOOKUP($R8039,SPSS_Modeler_!$T$2:$T$2152,1)&lt;$R8039,"",VLOOKUP($R8039,SPSS_Modeler_!$T$2:$AF$2152,2))</f>
        <v/>
      </c>
    </row>
    <row r="8040" spans="1:19" hidden="1">
      <c r="A8040" s="6" t="s">
        <v>33529</v>
      </c>
      <c r="B8040" s="1" t="s">
        <v>33530</v>
      </c>
      <c r="C8040" s="1" t="s">
        <v>36</v>
      </c>
      <c r="D8040" s="1" t="s">
        <v>33531</v>
      </c>
      <c r="E8040" s="1" t="s">
        <v>21</v>
      </c>
      <c r="F8040" s="1" t="s">
        <v>39</v>
      </c>
      <c r="G8040" s="1" t="s">
        <v>33532</v>
      </c>
      <c r="H8040" s="1" t="s">
        <v>24</v>
      </c>
      <c r="I8040" s="1" t="s">
        <v>42</v>
      </c>
      <c r="J8040" s="1" t="s">
        <v>924</v>
      </c>
      <c r="K8040" s="6" t="s">
        <v>101</v>
      </c>
      <c r="L8040" s="1" t="s">
        <v>11122</v>
      </c>
      <c r="M8040" s="1" t="s">
        <v>29</v>
      </c>
      <c r="N8040" s="1" t="s">
        <v>33533</v>
      </c>
      <c r="O8040" s="1" t="s">
        <v>33534</v>
      </c>
      <c r="P8040" s="1" t="s">
        <v>32</v>
      </c>
      <c r="Q8040" s="12" t="s">
        <v>33</v>
      </c>
      <c r="R8040" s="13">
        <v>8039</v>
      </c>
      <c r="S8040" s="14" t="str">
        <f>IF(VLOOKUP($R8040,SPSS_Modeler_!$T$2:$T$2152,1)&lt;$R8040,"",VLOOKUP($R8040,SPSS_Modeler_!$T$2:$AF$2152,2))</f>
        <v/>
      </c>
    </row>
    <row r="8041" spans="1:19" hidden="1">
      <c r="A8041" s="6" t="s">
        <v>33535</v>
      </c>
      <c r="B8041" s="1" t="s">
        <v>33536</v>
      </c>
      <c r="C8041" s="1" t="s">
        <v>19</v>
      </c>
      <c r="D8041" s="1" t="s">
        <v>31690</v>
      </c>
      <c r="E8041" s="1" t="s">
        <v>224</v>
      </c>
      <c r="F8041" s="1" t="s">
        <v>39</v>
      </c>
      <c r="G8041" s="1" t="s">
        <v>33537</v>
      </c>
      <c r="H8041" s="1" t="s">
        <v>24</v>
      </c>
      <c r="I8041" s="1" t="s">
        <v>25</v>
      </c>
      <c r="J8041" s="1" t="s">
        <v>2260</v>
      </c>
      <c r="K8041" s="6" t="s">
        <v>215</v>
      </c>
      <c r="L8041" s="1" t="s">
        <v>1742</v>
      </c>
      <c r="M8041" s="1" t="s">
        <v>29</v>
      </c>
      <c r="N8041" s="1" t="s">
        <v>33538</v>
      </c>
      <c r="O8041" s="1" t="s">
        <v>33539</v>
      </c>
      <c r="P8041" s="1" t="s">
        <v>91</v>
      </c>
      <c r="Q8041" s="12" t="s">
        <v>471</v>
      </c>
      <c r="R8041" s="13">
        <v>8040</v>
      </c>
      <c r="S8041" s="14" t="str">
        <f>IF(VLOOKUP($R8041,SPSS_Modeler_!$T$2:$T$2152,1)&lt;$R8041,"",VLOOKUP($R8041,SPSS_Modeler_!$T$2:$AF$2152,2))</f>
        <v/>
      </c>
    </row>
    <row r="8042" spans="1:19" hidden="1">
      <c r="A8042" s="6" t="s">
        <v>33540</v>
      </c>
      <c r="B8042" s="1" t="s">
        <v>33541</v>
      </c>
      <c r="C8042" s="1" t="s">
        <v>36</v>
      </c>
      <c r="D8042" s="1" t="s">
        <v>33542</v>
      </c>
      <c r="E8042" s="1"/>
      <c r="F8042" s="1"/>
      <c r="G8042" s="1" t="s">
        <v>33543</v>
      </c>
      <c r="H8042" s="1" t="s">
        <v>41</v>
      </c>
      <c r="I8042" s="1" t="s">
        <v>42</v>
      </c>
      <c r="J8042" s="1" t="s">
        <v>1639</v>
      </c>
      <c r="K8042" s="6" t="s">
        <v>159</v>
      </c>
      <c r="L8042" s="1" t="s">
        <v>160</v>
      </c>
      <c r="M8042" s="1" t="s">
        <v>29</v>
      </c>
      <c r="N8042" s="1" t="s">
        <v>33544</v>
      </c>
      <c r="O8042" s="1" t="s">
        <v>33545</v>
      </c>
      <c r="P8042" s="1" t="s">
        <v>91</v>
      </c>
      <c r="Q8042" s="12" t="s">
        <v>33</v>
      </c>
      <c r="R8042" s="13">
        <v>8041</v>
      </c>
      <c r="S8042" s="14" t="str">
        <f>IF(VLOOKUP($R8042,SPSS_Modeler_!$T$2:$T$2152,1)&lt;$R8042,"",VLOOKUP($R8042,SPSS_Modeler_!$T$2:$AF$2152,2))</f>
        <v/>
      </c>
    </row>
    <row r="8043" spans="1:19" hidden="1">
      <c r="A8043" s="6" t="s">
        <v>33546</v>
      </c>
      <c r="B8043" s="1" t="s">
        <v>33547</v>
      </c>
      <c r="C8043" s="1" t="s">
        <v>19</v>
      </c>
      <c r="D8043" s="1" t="s">
        <v>33548</v>
      </c>
      <c r="E8043" s="1" t="s">
        <v>224</v>
      </c>
      <c r="F8043" s="1" t="s">
        <v>766</v>
      </c>
      <c r="G8043" s="1" t="s">
        <v>33549</v>
      </c>
      <c r="H8043" s="1" t="s">
        <v>41</v>
      </c>
      <c r="I8043" s="1" t="s">
        <v>25</v>
      </c>
      <c r="J8043" s="1" t="s">
        <v>768</v>
      </c>
      <c r="K8043" s="6" t="s">
        <v>717</v>
      </c>
      <c r="L8043" s="1" t="s">
        <v>2108</v>
      </c>
      <c r="M8043" s="1" t="s">
        <v>29</v>
      </c>
      <c r="N8043" s="1" t="s">
        <v>33550</v>
      </c>
      <c r="O8043" s="1" t="s">
        <v>33551</v>
      </c>
      <c r="P8043" s="1" t="s">
        <v>32</v>
      </c>
      <c r="Q8043" s="12" t="s">
        <v>33</v>
      </c>
      <c r="R8043" s="13">
        <v>8042</v>
      </c>
      <c r="S8043" s="14" t="str">
        <f>IF(VLOOKUP($R8043,SPSS_Modeler_!$T$2:$T$2152,1)&lt;$R8043,"",VLOOKUP($R8043,SPSS_Modeler_!$T$2:$AF$2152,2))</f>
        <v/>
      </c>
    </row>
    <row r="8044" spans="1:19" hidden="1">
      <c r="A8044" s="6" t="s">
        <v>33552</v>
      </c>
      <c r="B8044" s="1" t="s">
        <v>33553</v>
      </c>
      <c r="C8044" s="1" t="s">
        <v>19</v>
      </c>
      <c r="D8044" s="1" t="s">
        <v>33554</v>
      </c>
      <c r="E8044" s="1" t="s">
        <v>38</v>
      </c>
      <c r="F8044" s="1" t="s">
        <v>39</v>
      </c>
      <c r="G8044" s="1" t="s">
        <v>33555</v>
      </c>
      <c r="H8044" s="1" t="s">
        <v>24</v>
      </c>
      <c r="I8044" s="1" t="s">
        <v>25</v>
      </c>
      <c r="J8044" s="1" t="s">
        <v>703</v>
      </c>
      <c r="K8044" s="6" t="s">
        <v>54</v>
      </c>
      <c r="L8044" s="1" t="s">
        <v>1031</v>
      </c>
      <c r="M8044" s="1" t="s">
        <v>29</v>
      </c>
      <c r="N8044" s="1" t="s">
        <v>33556</v>
      </c>
      <c r="O8044" s="1" t="s">
        <v>33557</v>
      </c>
      <c r="P8044" s="1" t="s">
        <v>80</v>
      </c>
      <c r="Q8044" s="12" t="s">
        <v>33</v>
      </c>
      <c r="R8044" s="13">
        <v>8043</v>
      </c>
      <c r="S8044" s="14" t="str">
        <f>IF(VLOOKUP($R8044,SPSS_Modeler_!$T$2:$T$2152,1)&lt;$R8044,"",VLOOKUP($R8044,SPSS_Modeler_!$T$2:$AF$2152,2))</f>
        <v/>
      </c>
    </row>
    <row r="8045" spans="1:19" hidden="1">
      <c r="A8045" s="6" t="s">
        <v>33552</v>
      </c>
      <c r="B8045" s="1" t="s">
        <v>33553</v>
      </c>
      <c r="C8045" s="1" t="s">
        <v>19</v>
      </c>
      <c r="D8045" s="1" t="s">
        <v>33554</v>
      </c>
      <c r="E8045" s="1" t="s">
        <v>38</v>
      </c>
      <c r="F8045" s="1" t="s">
        <v>39</v>
      </c>
      <c r="G8045" s="1" t="s">
        <v>33555</v>
      </c>
      <c r="H8045" s="1" t="s">
        <v>24</v>
      </c>
      <c r="I8045" s="1" t="s">
        <v>25</v>
      </c>
      <c r="J8045" s="1" t="s">
        <v>511</v>
      </c>
      <c r="K8045" s="6" t="s">
        <v>133</v>
      </c>
      <c r="L8045" s="1" t="s">
        <v>1031</v>
      </c>
      <c r="M8045" s="1" t="s">
        <v>29</v>
      </c>
      <c r="N8045" s="1" t="s">
        <v>33558</v>
      </c>
      <c r="O8045" s="1" t="s">
        <v>33556</v>
      </c>
      <c r="P8045" s="1" t="s">
        <v>80</v>
      </c>
      <c r="Q8045" s="12"/>
      <c r="R8045" s="13">
        <v>8044</v>
      </c>
      <c r="S8045" s="14" t="str">
        <f>IF(VLOOKUP($R8045,SPSS_Modeler_!$T$2:$T$2152,1)&lt;$R8045,"",VLOOKUP($R8045,SPSS_Modeler_!$T$2:$AF$2152,2))</f>
        <v/>
      </c>
    </row>
    <row r="8046" spans="1:19" hidden="1">
      <c r="A8046" s="6" t="s">
        <v>33552</v>
      </c>
      <c r="B8046" s="1" t="s">
        <v>33553</v>
      </c>
      <c r="C8046" s="1" t="s">
        <v>19</v>
      </c>
      <c r="D8046" s="1" t="s">
        <v>33554</v>
      </c>
      <c r="E8046" s="1" t="s">
        <v>38</v>
      </c>
      <c r="F8046" s="1" t="s">
        <v>39</v>
      </c>
      <c r="G8046" s="1" t="s">
        <v>33555</v>
      </c>
      <c r="H8046" s="1" t="s">
        <v>24</v>
      </c>
      <c r="I8046" s="1" t="s">
        <v>25</v>
      </c>
      <c r="J8046" s="1" t="s">
        <v>1030</v>
      </c>
      <c r="K8046" s="6" t="s">
        <v>54</v>
      </c>
      <c r="L8046" s="1" t="s">
        <v>3339</v>
      </c>
      <c r="M8046" s="1" t="s">
        <v>29</v>
      </c>
      <c r="N8046" s="1" t="s">
        <v>33559</v>
      </c>
      <c r="O8046" s="1" t="s">
        <v>33560</v>
      </c>
      <c r="P8046" s="1" t="s">
        <v>80</v>
      </c>
      <c r="Q8046" s="12" t="s">
        <v>33</v>
      </c>
      <c r="R8046" s="13">
        <v>8045</v>
      </c>
      <c r="S8046" s="14" t="str">
        <f>IF(VLOOKUP($R8046,SPSS_Modeler_!$T$2:$T$2152,1)&lt;$R8046,"",VLOOKUP($R8046,SPSS_Modeler_!$T$2:$AF$2152,2))</f>
        <v/>
      </c>
    </row>
    <row r="8047" spans="1:19" hidden="1">
      <c r="A8047" s="6" t="s">
        <v>33561</v>
      </c>
      <c r="B8047" s="1" t="s">
        <v>33562</v>
      </c>
      <c r="C8047" s="1" t="s">
        <v>36</v>
      </c>
      <c r="D8047" s="1" t="s">
        <v>33563</v>
      </c>
      <c r="E8047" s="1" t="s">
        <v>174</v>
      </c>
      <c r="F8047" s="1" t="s">
        <v>588</v>
      </c>
      <c r="G8047" s="1" t="s">
        <v>33564</v>
      </c>
      <c r="H8047" s="1" t="s">
        <v>24</v>
      </c>
      <c r="I8047" s="1" t="s">
        <v>25</v>
      </c>
      <c r="J8047" s="1" t="s">
        <v>1236</v>
      </c>
      <c r="K8047" s="6" t="s">
        <v>44</v>
      </c>
      <c r="L8047" s="1" t="s">
        <v>27373</v>
      </c>
      <c r="M8047" s="1" t="s">
        <v>29</v>
      </c>
      <c r="N8047" s="1" t="s">
        <v>33565</v>
      </c>
      <c r="O8047" s="1" t="s">
        <v>33566</v>
      </c>
      <c r="P8047" s="1" t="s">
        <v>91</v>
      </c>
      <c r="Q8047" s="12" t="s">
        <v>33</v>
      </c>
      <c r="R8047" s="13">
        <v>8046</v>
      </c>
      <c r="S8047" s="14" t="str">
        <f>IF(VLOOKUP($R8047,SPSS_Modeler_!$T$2:$T$2152,1)&lt;$R8047,"",VLOOKUP($R8047,SPSS_Modeler_!$T$2:$AF$2152,2))</f>
        <v/>
      </c>
    </row>
    <row r="8048" spans="1:19" hidden="1">
      <c r="A8048" s="6" t="s">
        <v>33567</v>
      </c>
      <c r="B8048" s="1" t="s">
        <v>33568</v>
      </c>
      <c r="C8048" s="1" t="s">
        <v>19</v>
      </c>
      <c r="D8048" s="1" t="s">
        <v>17841</v>
      </c>
      <c r="E8048" s="1"/>
      <c r="F8048" s="1"/>
      <c r="G8048" s="1"/>
      <c r="H8048" s="1"/>
      <c r="I8048" s="1"/>
      <c r="J8048" s="1" t="s">
        <v>487</v>
      </c>
      <c r="K8048" s="6" t="s">
        <v>120</v>
      </c>
      <c r="L8048" s="1" t="s">
        <v>284</v>
      </c>
      <c r="M8048" s="1" t="s">
        <v>29</v>
      </c>
      <c r="N8048" s="1" t="s">
        <v>33569</v>
      </c>
      <c r="O8048" s="1" t="s">
        <v>33570</v>
      </c>
      <c r="P8048" s="1" t="s">
        <v>91</v>
      </c>
      <c r="Q8048" s="12" t="s">
        <v>33</v>
      </c>
      <c r="R8048" s="13">
        <v>8047</v>
      </c>
      <c r="S8048" s="14" t="str">
        <f>IF(VLOOKUP($R8048,SPSS_Modeler_!$T$2:$T$2152,1)&lt;$R8048,"",VLOOKUP($R8048,SPSS_Modeler_!$T$2:$AF$2152,2))</f>
        <v/>
      </c>
    </row>
    <row r="8049" spans="1:19" hidden="1">
      <c r="A8049" s="6" t="s">
        <v>33571</v>
      </c>
      <c r="B8049" s="1" t="s">
        <v>33572</v>
      </c>
      <c r="C8049" s="1" t="s">
        <v>19</v>
      </c>
      <c r="D8049" s="1" t="s">
        <v>33573</v>
      </c>
      <c r="E8049" s="1" t="s">
        <v>21</v>
      </c>
      <c r="F8049" s="1" t="s">
        <v>2364</v>
      </c>
      <c r="G8049" s="1" t="s">
        <v>33574</v>
      </c>
      <c r="H8049" s="1" t="s">
        <v>24</v>
      </c>
      <c r="I8049" s="1" t="s">
        <v>25</v>
      </c>
      <c r="J8049" s="1" t="s">
        <v>1771</v>
      </c>
      <c r="K8049" s="6" t="s">
        <v>717</v>
      </c>
      <c r="L8049" s="1" t="s">
        <v>1144</v>
      </c>
      <c r="M8049" s="1" t="s">
        <v>29</v>
      </c>
      <c r="N8049" s="1" t="s">
        <v>33575</v>
      </c>
      <c r="O8049" s="1" t="s">
        <v>33576</v>
      </c>
      <c r="P8049" s="1" t="s">
        <v>91</v>
      </c>
      <c r="Q8049" s="12" t="s">
        <v>33</v>
      </c>
      <c r="R8049" s="13">
        <v>8048</v>
      </c>
      <c r="S8049" s="14" t="str">
        <f>IF(VLOOKUP($R8049,SPSS_Modeler_!$T$2:$T$2152,1)&lt;$R8049,"",VLOOKUP($R8049,SPSS_Modeler_!$T$2:$AF$2152,2))</f>
        <v/>
      </c>
    </row>
    <row r="8050" spans="1:19" hidden="1">
      <c r="A8050" s="6" t="s">
        <v>33577</v>
      </c>
      <c r="B8050" s="1" t="s">
        <v>33578</v>
      </c>
      <c r="C8050" s="1" t="s">
        <v>19</v>
      </c>
      <c r="D8050" s="1" t="s">
        <v>33579</v>
      </c>
      <c r="E8050" s="1" t="s">
        <v>21</v>
      </c>
      <c r="F8050" s="1" t="s">
        <v>2054</v>
      </c>
      <c r="G8050" s="1" t="s">
        <v>33580</v>
      </c>
      <c r="H8050" s="1" t="s">
        <v>24</v>
      </c>
      <c r="I8050" s="1" t="s">
        <v>25</v>
      </c>
      <c r="J8050" s="1" t="s">
        <v>3272</v>
      </c>
      <c r="K8050" s="6" t="s">
        <v>717</v>
      </c>
      <c r="L8050" s="1" t="s">
        <v>33581</v>
      </c>
      <c r="M8050" s="1" t="s">
        <v>29</v>
      </c>
      <c r="N8050" s="1" t="s">
        <v>33582</v>
      </c>
      <c r="O8050" s="1" t="s">
        <v>33583</v>
      </c>
      <c r="P8050" s="1" t="s">
        <v>91</v>
      </c>
      <c r="Q8050" s="12" t="s">
        <v>33</v>
      </c>
      <c r="R8050" s="13">
        <v>8049</v>
      </c>
      <c r="S8050" s="14" t="str">
        <f>IF(VLOOKUP($R8050,SPSS_Modeler_!$T$2:$T$2152,1)&lt;$R8050,"",VLOOKUP($R8050,SPSS_Modeler_!$T$2:$AF$2152,2))</f>
        <v/>
      </c>
    </row>
    <row r="8051" spans="1:19" hidden="1">
      <c r="A8051" s="6" t="s">
        <v>33584</v>
      </c>
      <c r="B8051" s="1" t="s">
        <v>33585</v>
      </c>
      <c r="C8051" s="1" t="s">
        <v>19</v>
      </c>
      <c r="D8051" s="1" t="s">
        <v>33586</v>
      </c>
      <c r="E8051" s="1" t="s">
        <v>38</v>
      </c>
      <c r="F8051" s="1" t="s">
        <v>98</v>
      </c>
      <c r="G8051" s="1" t="s">
        <v>33587</v>
      </c>
      <c r="H8051" s="1" t="s">
        <v>41</v>
      </c>
      <c r="I8051" s="1" t="s">
        <v>25</v>
      </c>
      <c r="J8051" s="1" t="s">
        <v>1063</v>
      </c>
      <c r="K8051" s="6" t="s">
        <v>63</v>
      </c>
      <c r="L8051" s="1" t="s">
        <v>13045</v>
      </c>
      <c r="M8051" s="1" t="s">
        <v>29</v>
      </c>
      <c r="N8051" s="1" t="s">
        <v>33588</v>
      </c>
      <c r="O8051" s="1" t="s">
        <v>33589</v>
      </c>
      <c r="P8051" s="1" t="s">
        <v>32</v>
      </c>
      <c r="Q8051" s="12" t="s">
        <v>33</v>
      </c>
      <c r="R8051" s="13">
        <v>8050</v>
      </c>
      <c r="S8051" s="14" t="str">
        <f>IF(VLOOKUP($R8051,SPSS_Modeler_!$T$2:$T$2152,1)&lt;$R8051,"",VLOOKUP($R8051,SPSS_Modeler_!$T$2:$AF$2152,2))</f>
        <v/>
      </c>
    </row>
    <row r="8052" spans="1:19" hidden="1">
      <c r="A8052" s="6" t="s">
        <v>33590</v>
      </c>
      <c r="B8052" s="1" t="s">
        <v>33591</v>
      </c>
      <c r="C8052" s="1" t="s">
        <v>19</v>
      </c>
      <c r="D8052" s="1" t="s">
        <v>117</v>
      </c>
      <c r="E8052" s="1"/>
      <c r="F8052" s="1"/>
      <c r="G8052" s="1"/>
      <c r="H8052" s="1"/>
      <c r="I8052" s="1"/>
      <c r="J8052" s="1" t="s">
        <v>615</v>
      </c>
      <c r="K8052" s="6" t="s">
        <v>120</v>
      </c>
      <c r="L8052" s="1" t="s">
        <v>121</v>
      </c>
      <c r="M8052" s="1" t="s">
        <v>29</v>
      </c>
      <c r="N8052" s="1" t="s">
        <v>33592</v>
      </c>
      <c r="O8052" s="1" t="s">
        <v>33593</v>
      </c>
      <c r="P8052" s="1" t="s">
        <v>91</v>
      </c>
      <c r="Q8052" s="12" t="s">
        <v>33</v>
      </c>
      <c r="R8052" s="13">
        <v>8051</v>
      </c>
      <c r="S8052" s="14" t="str">
        <f>IF(VLOOKUP($R8052,SPSS_Modeler_!$T$2:$T$2152,1)&lt;$R8052,"",VLOOKUP($R8052,SPSS_Modeler_!$T$2:$AF$2152,2))</f>
        <v/>
      </c>
    </row>
    <row r="8053" spans="1:19" hidden="1">
      <c r="A8053" s="6" t="s">
        <v>33594</v>
      </c>
      <c r="B8053" s="1" t="s">
        <v>33595</v>
      </c>
      <c r="C8053" s="1" t="s">
        <v>36</v>
      </c>
      <c r="D8053" s="1" t="s">
        <v>24310</v>
      </c>
      <c r="E8053" s="1" t="s">
        <v>21</v>
      </c>
      <c r="F8053" s="1" t="s">
        <v>39</v>
      </c>
      <c r="G8053" s="1" t="s">
        <v>33596</v>
      </c>
      <c r="H8053" s="1" t="s">
        <v>24</v>
      </c>
      <c r="I8053" s="1" t="s">
        <v>42</v>
      </c>
      <c r="J8053" s="1" t="s">
        <v>267</v>
      </c>
      <c r="K8053" s="6" t="s">
        <v>101</v>
      </c>
      <c r="L8053" s="1" t="s">
        <v>33597</v>
      </c>
      <c r="M8053" s="1" t="s">
        <v>29</v>
      </c>
      <c r="N8053" s="1" t="s">
        <v>10974</v>
      </c>
      <c r="O8053" s="1" t="s">
        <v>12221</v>
      </c>
      <c r="P8053" s="1" t="s">
        <v>32</v>
      </c>
      <c r="Q8053" s="12" t="s">
        <v>33</v>
      </c>
      <c r="R8053" s="13">
        <v>8052</v>
      </c>
      <c r="S8053" s="14" t="str">
        <f>IF(VLOOKUP($R8053,SPSS_Modeler_!$T$2:$T$2152,1)&lt;$R8053,"",VLOOKUP($R8053,SPSS_Modeler_!$T$2:$AF$2152,2))</f>
        <v/>
      </c>
    </row>
    <row r="8054" spans="1:19" hidden="1">
      <c r="A8054" s="6" t="s">
        <v>33598</v>
      </c>
      <c r="B8054" s="1" t="s">
        <v>33599</v>
      </c>
      <c r="C8054" s="1" t="s">
        <v>19</v>
      </c>
      <c r="D8054" s="1" t="s">
        <v>33600</v>
      </c>
      <c r="E8054" s="1" t="s">
        <v>38</v>
      </c>
      <c r="F8054" s="1" t="s">
        <v>237</v>
      </c>
      <c r="G8054" s="1" t="s">
        <v>33601</v>
      </c>
      <c r="H8054" s="1" t="s">
        <v>24</v>
      </c>
      <c r="I8054" s="1" t="s">
        <v>25</v>
      </c>
      <c r="J8054" s="1" t="s">
        <v>206</v>
      </c>
      <c r="K8054" s="6" t="s">
        <v>833</v>
      </c>
      <c r="L8054" s="1" t="s">
        <v>1066</v>
      </c>
      <c r="M8054" s="1" t="s">
        <v>29</v>
      </c>
      <c r="N8054" s="1" t="s">
        <v>33602</v>
      </c>
      <c r="O8054" s="1" t="s">
        <v>33603</v>
      </c>
      <c r="P8054" s="1" t="s">
        <v>32</v>
      </c>
      <c r="Q8054" s="12" t="s">
        <v>33</v>
      </c>
      <c r="R8054" s="13">
        <v>8053</v>
      </c>
      <c r="S8054" s="14" t="str">
        <f>IF(VLOOKUP($R8054,SPSS_Modeler_!$T$2:$T$2152,1)&lt;$R8054,"",VLOOKUP($R8054,SPSS_Modeler_!$T$2:$AF$2152,2))</f>
        <v/>
      </c>
    </row>
    <row r="8055" spans="1:19" hidden="1">
      <c r="A8055" s="6" t="s">
        <v>33604</v>
      </c>
      <c r="B8055" s="1" t="s">
        <v>33605</v>
      </c>
      <c r="C8055" s="1" t="s">
        <v>36</v>
      </c>
      <c r="D8055" s="1" t="s">
        <v>33606</v>
      </c>
      <c r="E8055" s="1" t="s">
        <v>38</v>
      </c>
      <c r="F8055" s="1" t="s">
        <v>72</v>
      </c>
      <c r="G8055" s="1" t="s">
        <v>33607</v>
      </c>
      <c r="H8055" s="1" t="s">
        <v>24</v>
      </c>
      <c r="I8055" s="1" t="s">
        <v>25</v>
      </c>
      <c r="J8055" s="1" t="s">
        <v>1526</v>
      </c>
      <c r="K8055" s="6" t="s">
        <v>101</v>
      </c>
      <c r="L8055" s="1" t="s">
        <v>33608</v>
      </c>
      <c r="M8055" s="1" t="s">
        <v>29</v>
      </c>
      <c r="N8055" s="1" t="s">
        <v>33609</v>
      </c>
      <c r="O8055" s="1" t="s">
        <v>13159</v>
      </c>
      <c r="P8055" s="1" t="s">
        <v>32</v>
      </c>
      <c r="Q8055" s="12" t="s">
        <v>33</v>
      </c>
      <c r="R8055" s="13">
        <v>8054</v>
      </c>
      <c r="S8055" s="14" t="str">
        <f>IF(VLOOKUP($R8055,SPSS_Modeler_!$T$2:$T$2152,1)&lt;$R8055,"",VLOOKUP($R8055,SPSS_Modeler_!$T$2:$AF$2152,2))</f>
        <v/>
      </c>
    </row>
    <row r="8056" spans="1:19">
      <c r="A8056" s="6" t="s">
        <v>33610</v>
      </c>
      <c r="B8056" s="1" t="s">
        <v>33611</v>
      </c>
      <c r="C8056" s="1" t="s">
        <v>19</v>
      </c>
      <c r="D8056" s="1" t="s">
        <v>33612</v>
      </c>
      <c r="E8056" s="1" t="s">
        <v>21</v>
      </c>
      <c r="F8056" s="1" t="s">
        <v>204</v>
      </c>
      <c r="G8056" s="1" t="s">
        <v>33613</v>
      </c>
      <c r="H8056" s="1" t="s">
        <v>24</v>
      </c>
      <c r="I8056" s="1" t="s">
        <v>25</v>
      </c>
      <c r="J8056" s="1" t="s">
        <v>275</v>
      </c>
      <c r="K8056" s="6" t="s">
        <v>215</v>
      </c>
      <c r="L8056" s="1" t="s">
        <v>886</v>
      </c>
      <c r="M8056" s="1" t="s">
        <v>29</v>
      </c>
      <c r="N8056" s="1" t="s">
        <v>33614</v>
      </c>
      <c r="O8056" s="1"/>
      <c r="P8056" s="1" t="s">
        <v>91</v>
      </c>
      <c r="Q8056" s="12"/>
      <c r="R8056" s="13">
        <v>8055</v>
      </c>
      <c r="S8056" s="14">
        <f>IF(VLOOKUP($R8056,SPSS_Modeler_!$T$2:$T$2152,1)&lt;$R8056,"",VLOOKUP($R8056,SPSS_Modeler_!$T$2:$AF$2152,2))</f>
        <v>14</v>
      </c>
    </row>
    <row r="8057" spans="1:19">
      <c r="A8057" s="6" t="s">
        <v>33610</v>
      </c>
      <c r="B8057" s="1" t="s">
        <v>33611</v>
      </c>
      <c r="C8057" s="1" t="s">
        <v>19</v>
      </c>
      <c r="D8057" s="1" t="s">
        <v>33612</v>
      </c>
      <c r="E8057" s="1" t="s">
        <v>21</v>
      </c>
      <c r="F8057" s="1" t="s">
        <v>204</v>
      </c>
      <c r="G8057" s="1" t="s">
        <v>33613</v>
      </c>
      <c r="H8057" s="1" t="s">
        <v>24</v>
      </c>
      <c r="I8057" s="1" t="s">
        <v>25</v>
      </c>
      <c r="J8057" s="1" t="s">
        <v>1246</v>
      </c>
      <c r="K8057" s="6" t="s">
        <v>215</v>
      </c>
      <c r="L8057" s="1" t="s">
        <v>886</v>
      </c>
      <c r="M8057" s="1" t="s">
        <v>29</v>
      </c>
      <c r="N8057" s="1" t="s">
        <v>33615</v>
      </c>
      <c r="O8057" s="1" t="s">
        <v>33614</v>
      </c>
      <c r="P8057" s="1" t="s">
        <v>91</v>
      </c>
      <c r="Q8057" s="12"/>
      <c r="R8057" s="13">
        <v>8056</v>
      </c>
      <c r="S8057" s="14">
        <f>IF(VLOOKUP($R8057,SPSS_Modeler_!$T$2:$T$2152,1)&lt;$R8057,"",VLOOKUP($R8057,SPSS_Modeler_!$T$2:$AF$2152,2))</f>
        <v>15</v>
      </c>
    </row>
    <row r="8058" spans="1:19">
      <c r="A8058" s="6" t="s">
        <v>33610</v>
      </c>
      <c r="B8058" s="1" t="s">
        <v>33611</v>
      </c>
      <c r="C8058" s="1" t="s">
        <v>19</v>
      </c>
      <c r="D8058" s="1" t="s">
        <v>33612</v>
      </c>
      <c r="E8058" s="1" t="s">
        <v>21</v>
      </c>
      <c r="F8058" s="1" t="s">
        <v>204</v>
      </c>
      <c r="G8058" s="1" t="s">
        <v>33613</v>
      </c>
      <c r="H8058" s="1" t="s">
        <v>24</v>
      </c>
      <c r="I8058" s="1" t="s">
        <v>25</v>
      </c>
      <c r="J8058" s="1" t="s">
        <v>10362</v>
      </c>
      <c r="K8058" s="6" t="s">
        <v>215</v>
      </c>
      <c r="L8058" s="1" t="s">
        <v>886</v>
      </c>
      <c r="M8058" s="1" t="s">
        <v>29</v>
      </c>
      <c r="N8058" s="1" t="s">
        <v>29734</v>
      </c>
      <c r="O8058" s="1" t="s">
        <v>33615</v>
      </c>
      <c r="P8058" s="1" t="s">
        <v>91</v>
      </c>
      <c r="Q8058" s="12"/>
      <c r="R8058" s="13">
        <v>8057</v>
      </c>
      <c r="S8058" s="14">
        <f>IF(VLOOKUP($R8058,SPSS_Modeler_!$T$2:$T$2152,1)&lt;$R8058,"",VLOOKUP($R8058,SPSS_Modeler_!$T$2:$AF$2152,2))</f>
        <v>3</v>
      </c>
    </row>
    <row r="8059" spans="1:19">
      <c r="A8059" s="6" t="s">
        <v>33616</v>
      </c>
      <c r="B8059" s="1" t="s">
        <v>33617</v>
      </c>
      <c r="C8059" s="1" t="s">
        <v>19</v>
      </c>
      <c r="D8059" s="1" t="s">
        <v>33618</v>
      </c>
      <c r="E8059" s="1"/>
      <c r="F8059" s="1"/>
      <c r="G8059" s="1" t="s">
        <v>33619</v>
      </c>
      <c r="H8059" s="1" t="s">
        <v>41</v>
      </c>
      <c r="I8059" s="1" t="s">
        <v>74</v>
      </c>
      <c r="J8059" s="1" t="s">
        <v>995</v>
      </c>
      <c r="K8059" s="6" t="s">
        <v>76</v>
      </c>
      <c r="L8059" s="1" t="s">
        <v>21029</v>
      </c>
      <c r="M8059" s="1" t="s">
        <v>29</v>
      </c>
      <c r="N8059" s="1" t="s">
        <v>33620</v>
      </c>
      <c r="O8059" s="1" t="s">
        <v>33621</v>
      </c>
      <c r="P8059" s="1" t="s">
        <v>32</v>
      </c>
      <c r="Q8059" s="12" t="s">
        <v>33</v>
      </c>
      <c r="R8059" s="13">
        <v>8058</v>
      </c>
      <c r="S8059" s="14">
        <f>IF(VLOOKUP($R8059,SPSS_Modeler_!$T$2:$T$2152,1)&lt;$R8059,"",VLOOKUP($R8059,SPSS_Modeler_!$T$2:$AF$2152,2))</f>
        <v>2</v>
      </c>
    </row>
    <row r="8060" spans="1:19" hidden="1">
      <c r="A8060" s="6" t="s">
        <v>33622</v>
      </c>
      <c r="B8060" s="1" t="s">
        <v>33623</v>
      </c>
      <c r="C8060" s="1" t="s">
        <v>36</v>
      </c>
      <c r="D8060" s="1" t="s">
        <v>33624</v>
      </c>
      <c r="E8060" s="1" t="s">
        <v>174</v>
      </c>
      <c r="F8060" s="1" t="s">
        <v>225</v>
      </c>
      <c r="G8060" s="1" t="s">
        <v>33625</v>
      </c>
      <c r="H8060" s="1" t="s">
        <v>24</v>
      </c>
      <c r="I8060" s="1" t="s">
        <v>25</v>
      </c>
      <c r="J8060" s="1" t="s">
        <v>1936</v>
      </c>
      <c r="K8060" s="6" t="s">
        <v>44</v>
      </c>
      <c r="L8060" s="1" t="s">
        <v>886</v>
      </c>
      <c r="M8060" s="1" t="s">
        <v>29</v>
      </c>
      <c r="N8060" s="1" t="s">
        <v>33626</v>
      </c>
      <c r="O8060" s="1" t="s">
        <v>33627</v>
      </c>
      <c r="P8060" s="1" t="s">
        <v>91</v>
      </c>
      <c r="Q8060" s="12" t="s">
        <v>33</v>
      </c>
      <c r="R8060" s="13">
        <v>8059</v>
      </c>
      <c r="S8060" s="14" t="str">
        <f>IF(VLOOKUP($R8060,SPSS_Modeler_!$T$2:$T$2152,1)&lt;$R8060,"",VLOOKUP($R8060,SPSS_Modeler_!$T$2:$AF$2152,2))</f>
        <v/>
      </c>
    </row>
    <row r="8061" spans="1:19" hidden="1">
      <c r="A8061" s="6" t="s">
        <v>33622</v>
      </c>
      <c r="B8061" s="1" t="s">
        <v>33623</v>
      </c>
      <c r="C8061" s="1" t="s">
        <v>36</v>
      </c>
      <c r="D8061" s="1" t="s">
        <v>33624</v>
      </c>
      <c r="E8061" s="1" t="s">
        <v>174</v>
      </c>
      <c r="F8061" s="1" t="s">
        <v>225</v>
      </c>
      <c r="G8061" s="1" t="s">
        <v>33625</v>
      </c>
      <c r="H8061" s="1" t="s">
        <v>24</v>
      </c>
      <c r="I8061" s="1" t="s">
        <v>25</v>
      </c>
      <c r="J8061" s="1" t="s">
        <v>2506</v>
      </c>
      <c r="K8061" s="6" t="s">
        <v>44</v>
      </c>
      <c r="L8061" s="1" t="s">
        <v>886</v>
      </c>
      <c r="M8061" s="1" t="s">
        <v>29</v>
      </c>
      <c r="N8061" s="1" t="s">
        <v>33628</v>
      </c>
      <c r="O8061" s="1" t="s">
        <v>33626</v>
      </c>
      <c r="P8061" s="1" t="s">
        <v>91</v>
      </c>
      <c r="Q8061" s="12"/>
      <c r="R8061" s="13">
        <v>8060</v>
      </c>
      <c r="S8061" s="14" t="str">
        <f>IF(VLOOKUP($R8061,SPSS_Modeler_!$T$2:$T$2152,1)&lt;$R8061,"",VLOOKUP($R8061,SPSS_Modeler_!$T$2:$AF$2152,2))</f>
        <v/>
      </c>
    </row>
    <row r="8062" spans="1:19" hidden="1">
      <c r="A8062" s="6" t="s">
        <v>33629</v>
      </c>
      <c r="B8062" s="1" t="s">
        <v>33630</v>
      </c>
      <c r="C8062" s="1" t="s">
        <v>36</v>
      </c>
      <c r="D8062" s="1" t="s">
        <v>33631</v>
      </c>
      <c r="E8062" s="1" t="s">
        <v>21</v>
      </c>
      <c r="F8062" s="1" t="s">
        <v>39</v>
      </c>
      <c r="G8062" s="1" t="s">
        <v>33632</v>
      </c>
      <c r="H8062" s="1" t="s">
        <v>24</v>
      </c>
      <c r="I8062" s="1" t="s">
        <v>25</v>
      </c>
      <c r="J8062" s="1" t="s">
        <v>3941</v>
      </c>
      <c r="K8062" s="6" t="s">
        <v>602</v>
      </c>
      <c r="L8062" s="1" t="s">
        <v>33633</v>
      </c>
      <c r="M8062" s="1" t="s">
        <v>29</v>
      </c>
      <c r="N8062" s="1" t="s">
        <v>33634</v>
      </c>
      <c r="O8062" s="1" t="s">
        <v>33635</v>
      </c>
      <c r="P8062" s="1" t="s">
        <v>91</v>
      </c>
      <c r="Q8062" s="12" t="s">
        <v>33</v>
      </c>
      <c r="R8062" s="13">
        <v>8061</v>
      </c>
      <c r="S8062" s="14" t="str">
        <f>IF(VLOOKUP($R8062,SPSS_Modeler_!$T$2:$T$2152,1)&lt;$R8062,"",VLOOKUP($R8062,SPSS_Modeler_!$T$2:$AF$2152,2))</f>
        <v/>
      </c>
    </row>
    <row r="8063" spans="1:19" hidden="1">
      <c r="A8063" s="6" t="s">
        <v>33629</v>
      </c>
      <c r="B8063" s="1" t="s">
        <v>33630</v>
      </c>
      <c r="C8063" s="1" t="s">
        <v>36</v>
      </c>
      <c r="D8063" s="1" t="s">
        <v>33631</v>
      </c>
      <c r="E8063" s="1" t="s">
        <v>21</v>
      </c>
      <c r="F8063" s="1" t="s">
        <v>39</v>
      </c>
      <c r="G8063" s="1" t="s">
        <v>33632</v>
      </c>
      <c r="H8063" s="1" t="s">
        <v>24</v>
      </c>
      <c r="I8063" s="1" t="s">
        <v>25</v>
      </c>
      <c r="J8063" s="1" t="s">
        <v>709</v>
      </c>
      <c r="K8063" s="6" t="s">
        <v>54</v>
      </c>
      <c r="L8063" s="1" t="s">
        <v>3035</v>
      </c>
      <c r="M8063" s="1" t="s">
        <v>29</v>
      </c>
      <c r="N8063" s="1" t="s">
        <v>33636</v>
      </c>
      <c r="O8063" s="1" t="s">
        <v>33637</v>
      </c>
      <c r="P8063" s="1" t="s">
        <v>91</v>
      </c>
      <c r="Q8063" s="12" t="s">
        <v>33</v>
      </c>
      <c r="R8063" s="13">
        <v>8062</v>
      </c>
      <c r="S8063" s="14" t="str">
        <f>IF(VLOOKUP($R8063,SPSS_Modeler_!$T$2:$T$2152,1)&lt;$R8063,"",VLOOKUP($R8063,SPSS_Modeler_!$T$2:$AF$2152,2))</f>
        <v/>
      </c>
    </row>
    <row r="8064" spans="1:19">
      <c r="A8064" s="6" t="s">
        <v>33638</v>
      </c>
      <c r="B8064" s="1" t="s">
        <v>33639</v>
      </c>
      <c r="C8064" s="1" t="s">
        <v>19</v>
      </c>
      <c r="D8064" s="1" t="s">
        <v>33640</v>
      </c>
      <c r="E8064" s="1" t="s">
        <v>38</v>
      </c>
      <c r="F8064" s="1" t="s">
        <v>542</v>
      </c>
      <c r="G8064" s="1" t="s">
        <v>33641</v>
      </c>
      <c r="H8064" s="1" t="s">
        <v>41</v>
      </c>
      <c r="I8064" s="1" t="s">
        <v>74</v>
      </c>
      <c r="J8064" s="1" t="s">
        <v>2241</v>
      </c>
      <c r="K8064" s="6" t="s">
        <v>76</v>
      </c>
      <c r="L8064" s="1" t="s">
        <v>3128</v>
      </c>
      <c r="M8064" s="1" t="s">
        <v>29</v>
      </c>
      <c r="N8064" s="1" t="s">
        <v>33642</v>
      </c>
      <c r="O8064" s="1" t="s">
        <v>33643</v>
      </c>
      <c r="P8064" s="1" t="s">
        <v>32</v>
      </c>
      <c r="Q8064" s="12" t="s">
        <v>33</v>
      </c>
      <c r="R8064" s="13">
        <v>8063</v>
      </c>
      <c r="S8064" s="14">
        <f>IF(VLOOKUP($R8064,SPSS_Modeler_!$T$2:$T$2152,1)&lt;$R8064,"",VLOOKUP($R8064,SPSS_Modeler_!$T$2:$AF$2152,2))</f>
        <v>2</v>
      </c>
    </row>
    <row r="8065" spans="1:19">
      <c r="A8065" s="6" t="s">
        <v>33644</v>
      </c>
      <c r="B8065" s="1" t="s">
        <v>33645</v>
      </c>
      <c r="C8065" s="1" t="s">
        <v>36</v>
      </c>
      <c r="D8065" s="1" t="s">
        <v>26904</v>
      </c>
      <c r="E8065" s="1" t="s">
        <v>38</v>
      </c>
      <c r="F8065" s="1" t="s">
        <v>237</v>
      </c>
      <c r="G8065" s="1" t="s">
        <v>33646</v>
      </c>
      <c r="H8065" s="1" t="s">
        <v>41</v>
      </c>
      <c r="I8065" s="1" t="s">
        <v>74</v>
      </c>
      <c r="J8065" s="1" t="s">
        <v>9030</v>
      </c>
      <c r="K8065" s="6" t="s">
        <v>76</v>
      </c>
      <c r="L8065" s="1" t="s">
        <v>5129</v>
      </c>
      <c r="M8065" s="1" t="s">
        <v>29</v>
      </c>
      <c r="N8065" s="1" t="s">
        <v>33647</v>
      </c>
      <c r="O8065" s="1" t="s">
        <v>33648</v>
      </c>
      <c r="P8065" s="1" t="s">
        <v>91</v>
      </c>
      <c r="Q8065" s="12" t="s">
        <v>33</v>
      </c>
      <c r="R8065" s="13">
        <v>8064</v>
      </c>
      <c r="S8065" s="14">
        <f>IF(VLOOKUP($R8065,SPSS_Modeler_!$T$2:$T$2152,1)&lt;$R8065,"",VLOOKUP($R8065,SPSS_Modeler_!$T$2:$AF$2152,2))</f>
        <v>5</v>
      </c>
    </row>
    <row r="8066" spans="1:19" hidden="1">
      <c r="A8066" s="6" t="s">
        <v>33649</v>
      </c>
      <c r="B8066" s="1" t="s">
        <v>33650</v>
      </c>
      <c r="C8066" s="1" t="s">
        <v>19</v>
      </c>
      <c r="D8066" s="1" t="s">
        <v>33651</v>
      </c>
      <c r="E8066" s="1" t="s">
        <v>38</v>
      </c>
      <c r="F8066" s="1" t="s">
        <v>1053</v>
      </c>
      <c r="G8066" s="1" t="s">
        <v>33652</v>
      </c>
      <c r="H8066" s="1" t="s">
        <v>24</v>
      </c>
      <c r="I8066" s="1" t="s">
        <v>25</v>
      </c>
      <c r="J8066" s="1" t="s">
        <v>4272</v>
      </c>
      <c r="K8066" s="6" t="s">
        <v>27</v>
      </c>
      <c r="L8066" s="1" t="s">
        <v>1617</v>
      </c>
      <c r="M8066" s="1" t="s">
        <v>29</v>
      </c>
      <c r="N8066" s="1" t="s">
        <v>33653</v>
      </c>
      <c r="O8066" s="1" t="s">
        <v>33654</v>
      </c>
      <c r="P8066" s="1" t="s">
        <v>91</v>
      </c>
      <c r="Q8066" s="12" t="s">
        <v>33</v>
      </c>
      <c r="R8066" s="13">
        <v>8065</v>
      </c>
      <c r="S8066" s="14" t="str">
        <f>IF(VLOOKUP($R8066,SPSS_Modeler_!$T$2:$T$2152,1)&lt;$R8066,"",VLOOKUP($R8066,SPSS_Modeler_!$T$2:$AF$2152,2))</f>
        <v/>
      </c>
    </row>
    <row r="8067" spans="1:19">
      <c r="A8067" s="6" t="s">
        <v>33655</v>
      </c>
      <c r="B8067" s="1" t="s">
        <v>33656</v>
      </c>
      <c r="C8067" s="1" t="s">
        <v>36</v>
      </c>
      <c r="D8067" s="1" t="s">
        <v>33657</v>
      </c>
      <c r="E8067" s="1" t="s">
        <v>21</v>
      </c>
      <c r="F8067" s="1" t="s">
        <v>225</v>
      </c>
      <c r="G8067" s="1" t="s">
        <v>33658</v>
      </c>
      <c r="H8067" s="1" t="s">
        <v>24</v>
      </c>
      <c r="I8067" s="1" t="s">
        <v>42</v>
      </c>
      <c r="J8067" s="1" t="s">
        <v>5322</v>
      </c>
      <c r="K8067" s="6" t="s">
        <v>5323</v>
      </c>
      <c r="L8067" s="1" t="s">
        <v>4823</v>
      </c>
      <c r="M8067" s="1" t="s">
        <v>29</v>
      </c>
      <c r="N8067" s="1" t="s">
        <v>30690</v>
      </c>
      <c r="O8067" s="1" t="s">
        <v>33659</v>
      </c>
      <c r="P8067" s="1" t="s">
        <v>32</v>
      </c>
      <c r="Q8067" s="12" t="s">
        <v>33</v>
      </c>
      <c r="R8067" s="13">
        <v>8066</v>
      </c>
      <c r="S8067" s="14">
        <f>IF(VLOOKUP($R8067,SPSS_Modeler_!$T$2:$T$2152,1)&lt;$R8067,"",VLOOKUP($R8067,SPSS_Modeler_!$T$2:$AF$2152,2))</f>
        <v>2</v>
      </c>
    </row>
    <row r="8068" spans="1:19">
      <c r="A8068" s="6" t="s">
        <v>33655</v>
      </c>
      <c r="B8068" s="1" t="s">
        <v>33656</v>
      </c>
      <c r="C8068" s="1" t="s">
        <v>36</v>
      </c>
      <c r="D8068" s="1" t="s">
        <v>33657</v>
      </c>
      <c r="E8068" s="1" t="s">
        <v>21</v>
      </c>
      <c r="F8068" s="1" t="s">
        <v>225</v>
      </c>
      <c r="G8068" s="1" t="s">
        <v>33658</v>
      </c>
      <c r="H8068" s="1" t="s">
        <v>24</v>
      </c>
      <c r="I8068" s="1" t="s">
        <v>42</v>
      </c>
      <c r="J8068" s="1" t="s">
        <v>1346</v>
      </c>
      <c r="K8068" s="6" t="s">
        <v>159</v>
      </c>
      <c r="L8068" s="1" t="s">
        <v>4823</v>
      </c>
      <c r="M8068" s="1" t="s">
        <v>29</v>
      </c>
      <c r="N8068" s="1" t="s">
        <v>11904</v>
      </c>
      <c r="O8068" s="1" t="s">
        <v>30690</v>
      </c>
      <c r="P8068" s="1" t="s">
        <v>32</v>
      </c>
      <c r="Q8068" s="12"/>
      <c r="R8068" s="13">
        <v>8067</v>
      </c>
      <c r="S8068" s="14">
        <f>IF(VLOOKUP($R8068,SPSS_Modeler_!$T$2:$T$2152,1)&lt;$R8068,"",VLOOKUP($R8068,SPSS_Modeler_!$T$2:$AF$2152,2))</f>
        <v>2</v>
      </c>
    </row>
    <row r="8069" spans="1:19">
      <c r="A8069" s="6" t="s">
        <v>33660</v>
      </c>
      <c r="B8069" s="1" t="s">
        <v>33661</v>
      </c>
      <c r="C8069" s="1" t="s">
        <v>36</v>
      </c>
      <c r="D8069" s="1" t="s">
        <v>25179</v>
      </c>
      <c r="E8069" s="1" t="s">
        <v>21</v>
      </c>
      <c r="F8069" s="1" t="s">
        <v>542</v>
      </c>
      <c r="G8069" s="1" t="s">
        <v>33662</v>
      </c>
      <c r="H8069" s="1" t="s">
        <v>24</v>
      </c>
      <c r="I8069" s="1" t="s">
        <v>25</v>
      </c>
      <c r="J8069" s="1" t="s">
        <v>665</v>
      </c>
      <c r="K8069" s="6" t="s">
        <v>101</v>
      </c>
      <c r="L8069" s="1" t="s">
        <v>33663</v>
      </c>
      <c r="M8069" s="1" t="s">
        <v>29</v>
      </c>
      <c r="N8069" s="1" t="s">
        <v>33664</v>
      </c>
      <c r="O8069" s="1" t="s">
        <v>33665</v>
      </c>
      <c r="P8069" s="1" t="s">
        <v>32</v>
      </c>
      <c r="Q8069" s="12" t="s">
        <v>33</v>
      </c>
      <c r="R8069" s="13">
        <v>8068</v>
      </c>
      <c r="S8069" s="14">
        <f>IF(VLOOKUP($R8069,SPSS_Modeler_!$T$2:$T$2152,1)&lt;$R8069,"",VLOOKUP($R8069,SPSS_Modeler_!$T$2:$AF$2152,2))</f>
        <v>2</v>
      </c>
    </row>
    <row r="8070" spans="1:19" hidden="1">
      <c r="A8070" s="6" t="s">
        <v>33666</v>
      </c>
      <c r="B8070" s="1" t="s">
        <v>33667</v>
      </c>
      <c r="C8070" s="1" t="s">
        <v>19</v>
      </c>
      <c r="D8070" s="1" t="s">
        <v>33668</v>
      </c>
      <c r="E8070" s="1" t="s">
        <v>38</v>
      </c>
      <c r="F8070" s="1" t="s">
        <v>542</v>
      </c>
      <c r="G8070" s="1" t="s">
        <v>33669</v>
      </c>
      <c r="H8070" s="1" t="s">
        <v>41</v>
      </c>
      <c r="I8070" s="1" t="s">
        <v>74</v>
      </c>
      <c r="J8070" s="1" t="s">
        <v>259</v>
      </c>
      <c r="K8070" s="6" t="s">
        <v>76</v>
      </c>
      <c r="L8070" s="1" t="s">
        <v>33670</v>
      </c>
      <c r="M8070" s="1" t="s">
        <v>29</v>
      </c>
      <c r="N8070" s="1" t="s">
        <v>33671</v>
      </c>
      <c r="O8070" s="1" t="s">
        <v>33672</v>
      </c>
      <c r="P8070" s="1" t="s">
        <v>32</v>
      </c>
      <c r="Q8070" s="12" t="s">
        <v>33</v>
      </c>
      <c r="R8070" s="13">
        <v>8069</v>
      </c>
      <c r="S8070" s="14" t="str">
        <f>IF(VLOOKUP($R8070,SPSS_Modeler_!$T$2:$T$2152,1)&lt;$R8070,"",VLOOKUP($R8070,SPSS_Modeler_!$T$2:$AF$2152,2))</f>
        <v/>
      </c>
    </row>
    <row r="8071" spans="1:19">
      <c r="A8071" s="6" t="s">
        <v>33673</v>
      </c>
      <c r="B8071" s="1" t="s">
        <v>33674</v>
      </c>
      <c r="C8071" s="1" t="s">
        <v>19</v>
      </c>
      <c r="D8071" s="1" t="s">
        <v>33675</v>
      </c>
      <c r="E8071" s="1" t="s">
        <v>21</v>
      </c>
      <c r="F8071" s="1" t="s">
        <v>2364</v>
      </c>
      <c r="G8071" s="1" t="s">
        <v>33676</v>
      </c>
      <c r="H8071" s="1" t="s">
        <v>24</v>
      </c>
      <c r="I8071" s="1" t="s">
        <v>25</v>
      </c>
      <c r="J8071" s="1" t="s">
        <v>3272</v>
      </c>
      <c r="K8071" s="6" t="s">
        <v>717</v>
      </c>
      <c r="L8071" s="1" t="s">
        <v>33677</v>
      </c>
      <c r="M8071" s="1" t="s">
        <v>29</v>
      </c>
      <c r="N8071" s="1" t="s">
        <v>33678</v>
      </c>
      <c r="O8071" s="1" t="s">
        <v>33679</v>
      </c>
      <c r="P8071" s="1" t="s">
        <v>91</v>
      </c>
      <c r="Q8071" s="12" t="s">
        <v>471</v>
      </c>
      <c r="R8071" s="13">
        <v>8070</v>
      </c>
      <c r="S8071" s="14">
        <f>IF(VLOOKUP($R8071,SPSS_Modeler_!$T$2:$T$2152,1)&lt;$R8071,"",VLOOKUP($R8071,SPSS_Modeler_!$T$2:$AF$2152,2))</f>
        <v>7</v>
      </c>
    </row>
    <row r="8072" spans="1:19" hidden="1">
      <c r="A8072" s="6" t="s">
        <v>33673</v>
      </c>
      <c r="B8072" s="1" t="s">
        <v>33674</v>
      </c>
      <c r="C8072" s="1" t="s">
        <v>19</v>
      </c>
      <c r="D8072" s="1" t="s">
        <v>33675</v>
      </c>
      <c r="E8072" s="1" t="s">
        <v>21</v>
      </c>
      <c r="F8072" s="1" t="s">
        <v>2364</v>
      </c>
      <c r="G8072" s="1" t="s">
        <v>33676</v>
      </c>
      <c r="H8072" s="1" t="s">
        <v>24</v>
      </c>
      <c r="I8072" s="1" t="s">
        <v>25</v>
      </c>
      <c r="J8072" s="1" t="s">
        <v>33680</v>
      </c>
      <c r="K8072" s="6" t="s">
        <v>717</v>
      </c>
      <c r="L8072" s="1" t="s">
        <v>33677</v>
      </c>
      <c r="M8072" s="1" t="s">
        <v>29</v>
      </c>
      <c r="N8072" s="1" t="s">
        <v>33681</v>
      </c>
      <c r="O8072" s="1" t="s">
        <v>33678</v>
      </c>
      <c r="P8072" s="1" t="s">
        <v>91</v>
      </c>
      <c r="Q8072" s="12"/>
      <c r="R8072" s="13">
        <v>8071</v>
      </c>
      <c r="S8072" s="14" t="str">
        <f>IF(VLOOKUP($R8072,SPSS_Modeler_!$T$2:$T$2152,1)&lt;$R8072,"",VLOOKUP($R8072,SPSS_Modeler_!$T$2:$AF$2152,2))</f>
        <v/>
      </c>
    </row>
    <row r="8073" spans="1:19" hidden="1">
      <c r="A8073" s="6" t="s">
        <v>33673</v>
      </c>
      <c r="B8073" s="1" t="s">
        <v>33674</v>
      </c>
      <c r="C8073" s="1" t="s">
        <v>19</v>
      </c>
      <c r="D8073" s="1" t="s">
        <v>33675</v>
      </c>
      <c r="E8073" s="1" t="s">
        <v>21</v>
      </c>
      <c r="F8073" s="1" t="s">
        <v>2364</v>
      </c>
      <c r="G8073" s="1" t="s">
        <v>33676</v>
      </c>
      <c r="H8073" s="1" t="s">
        <v>24</v>
      </c>
      <c r="I8073" s="1" t="s">
        <v>25</v>
      </c>
      <c r="J8073" s="1" t="s">
        <v>2642</v>
      </c>
      <c r="K8073" s="6" t="s">
        <v>717</v>
      </c>
      <c r="L8073" s="1" t="s">
        <v>427</v>
      </c>
      <c r="M8073" s="1" t="s">
        <v>29</v>
      </c>
      <c r="N8073" s="1" t="s">
        <v>33682</v>
      </c>
      <c r="O8073" s="1" t="s">
        <v>33683</v>
      </c>
      <c r="P8073" s="1" t="s">
        <v>32</v>
      </c>
      <c r="Q8073" s="12" t="s">
        <v>33</v>
      </c>
      <c r="R8073" s="13">
        <v>8072</v>
      </c>
      <c r="S8073" s="14" t="str">
        <f>IF(VLOOKUP($R8073,SPSS_Modeler_!$T$2:$T$2152,1)&lt;$R8073,"",VLOOKUP($R8073,SPSS_Modeler_!$T$2:$AF$2152,2))</f>
        <v/>
      </c>
    </row>
    <row r="8074" spans="1:19" hidden="1">
      <c r="A8074" s="6" t="s">
        <v>33684</v>
      </c>
      <c r="B8074" s="1" t="s">
        <v>33685</v>
      </c>
      <c r="C8074" s="1" t="s">
        <v>36</v>
      </c>
      <c r="D8074" s="1" t="s">
        <v>33686</v>
      </c>
      <c r="E8074" s="1" t="s">
        <v>174</v>
      </c>
      <c r="F8074" s="1" t="s">
        <v>475</v>
      </c>
      <c r="G8074" s="1" t="s">
        <v>33687</v>
      </c>
      <c r="H8074" s="1" t="s">
        <v>24</v>
      </c>
      <c r="I8074" s="1" t="s">
        <v>25</v>
      </c>
      <c r="J8074" s="1" t="s">
        <v>676</v>
      </c>
      <c r="K8074" s="6" t="s">
        <v>177</v>
      </c>
      <c r="L8074" s="1" t="s">
        <v>3199</v>
      </c>
      <c r="M8074" s="1" t="s">
        <v>29</v>
      </c>
      <c r="N8074" s="1" t="s">
        <v>33688</v>
      </c>
      <c r="O8074" s="1" t="s">
        <v>33689</v>
      </c>
      <c r="P8074" s="1" t="s">
        <v>91</v>
      </c>
      <c r="Q8074" s="12" t="s">
        <v>33</v>
      </c>
      <c r="R8074" s="13">
        <v>8073</v>
      </c>
      <c r="S8074" s="14" t="str">
        <f>IF(VLOOKUP($R8074,SPSS_Modeler_!$T$2:$T$2152,1)&lt;$R8074,"",VLOOKUP($R8074,SPSS_Modeler_!$T$2:$AF$2152,2))</f>
        <v/>
      </c>
    </row>
    <row r="8075" spans="1:19">
      <c r="A8075" s="6" t="s">
        <v>33690</v>
      </c>
      <c r="B8075" s="1" t="s">
        <v>33691</v>
      </c>
      <c r="C8075" s="1" t="s">
        <v>19</v>
      </c>
      <c r="D8075" s="1" t="s">
        <v>33692</v>
      </c>
      <c r="E8075" s="1" t="s">
        <v>38</v>
      </c>
      <c r="F8075" s="1" t="s">
        <v>237</v>
      </c>
      <c r="G8075" s="1" t="s">
        <v>33693</v>
      </c>
      <c r="H8075" s="1" t="s">
        <v>41</v>
      </c>
      <c r="I8075" s="1" t="s">
        <v>25</v>
      </c>
      <c r="J8075" s="1" t="s">
        <v>2948</v>
      </c>
      <c r="K8075" s="6" t="s">
        <v>27</v>
      </c>
      <c r="L8075" s="1" t="s">
        <v>1786</v>
      </c>
      <c r="M8075" s="1" t="s">
        <v>29</v>
      </c>
      <c r="N8075" s="1" t="s">
        <v>33694</v>
      </c>
      <c r="O8075" s="1" t="s">
        <v>33695</v>
      </c>
      <c r="P8075" s="1" t="s">
        <v>32</v>
      </c>
      <c r="Q8075" s="12" t="s">
        <v>33</v>
      </c>
      <c r="R8075" s="13">
        <v>8074</v>
      </c>
      <c r="S8075" s="14">
        <f>IF(VLOOKUP($R8075,SPSS_Modeler_!$T$2:$T$2152,1)&lt;$R8075,"",VLOOKUP($R8075,SPSS_Modeler_!$T$2:$AF$2152,2))</f>
        <v>3</v>
      </c>
    </row>
    <row r="8076" spans="1:19" hidden="1">
      <c r="A8076" s="6" t="s">
        <v>33696</v>
      </c>
      <c r="B8076" s="1" t="s">
        <v>33697</v>
      </c>
      <c r="C8076" s="1" t="s">
        <v>19</v>
      </c>
      <c r="D8076" s="1" t="s">
        <v>33698</v>
      </c>
      <c r="E8076" s="1" t="s">
        <v>38</v>
      </c>
      <c r="F8076" s="1" t="s">
        <v>22</v>
      </c>
      <c r="G8076" s="1" t="s">
        <v>33699</v>
      </c>
      <c r="H8076" s="1" t="s">
        <v>24</v>
      </c>
      <c r="I8076" s="1" t="s">
        <v>25</v>
      </c>
      <c r="J8076" s="1" t="s">
        <v>167</v>
      </c>
      <c r="K8076" s="6" t="s">
        <v>27</v>
      </c>
      <c r="L8076" s="1" t="s">
        <v>2108</v>
      </c>
      <c r="M8076" s="1" t="s">
        <v>29</v>
      </c>
      <c r="N8076" s="1" t="s">
        <v>33700</v>
      </c>
      <c r="O8076" s="1" t="s">
        <v>33701</v>
      </c>
      <c r="P8076" s="1" t="s">
        <v>32</v>
      </c>
      <c r="Q8076" s="12" t="s">
        <v>33</v>
      </c>
      <c r="R8076" s="13">
        <v>8075</v>
      </c>
      <c r="S8076" s="14" t="str">
        <f>IF(VLOOKUP($R8076,SPSS_Modeler_!$T$2:$T$2152,1)&lt;$R8076,"",VLOOKUP($R8076,SPSS_Modeler_!$T$2:$AF$2152,2))</f>
        <v/>
      </c>
    </row>
    <row r="8077" spans="1:19" hidden="1">
      <c r="A8077" s="6" t="s">
        <v>33702</v>
      </c>
      <c r="B8077" s="1" t="s">
        <v>33703</v>
      </c>
      <c r="C8077" s="1" t="s">
        <v>19</v>
      </c>
      <c r="D8077" s="1" t="s">
        <v>18721</v>
      </c>
      <c r="E8077" s="1" t="s">
        <v>21</v>
      </c>
      <c r="F8077" s="1" t="s">
        <v>766</v>
      </c>
      <c r="G8077" s="1" t="s">
        <v>33704</v>
      </c>
      <c r="H8077" s="1" t="s">
        <v>24</v>
      </c>
      <c r="I8077" s="1" t="s">
        <v>25</v>
      </c>
      <c r="J8077" s="1" t="s">
        <v>7183</v>
      </c>
      <c r="K8077" s="6" t="s">
        <v>602</v>
      </c>
      <c r="L8077" s="1" t="s">
        <v>24921</v>
      </c>
      <c r="M8077" s="1" t="s">
        <v>29</v>
      </c>
      <c r="N8077" s="1" t="s">
        <v>33705</v>
      </c>
      <c r="O8077" s="1" t="s">
        <v>33706</v>
      </c>
      <c r="P8077" s="1" t="s">
        <v>32</v>
      </c>
      <c r="Q8077" s="12" t="s">
        <v>33</v>
      </c>
      <c r="R8077" s="13">
        <v>8076</v>
      </c>
      <c r="S8077" s="14" t="str">
        <f>IF(VLOOKUP($R8077,SPSS_Modeler_!$T$2:$T$2152,1)&lt;$R8077,"",VLOOKUP($R8077,SPSS_Modeler_!$T$2:$AF$2152,2))</f>
        <v/>
      </c>
    </row>
    <row r="8078" spans="1:19" hidden="1">
      <c r="A8078" s="6" t="s">
        <v>33707</v>
      </c>
      <c r="B8078" s="1" t="s">
        <v>33708</v>
      </c>
      <c r="C8078" s="1" t="s">
        <v>36</v>
      </c>
      <c r="D8078" s="1" t="s">
        <v>33709</v>
      </c>
      <c r="E8078" s="1" t="s">
        <v>38</v>
      </c>
      <c r="F8078" s="1" t="s">
        <v>156</v>
      </c>
      <c r="G8078" s="1" t="s">
        <v>33710</v>
      </c>
      <c r="H8078" s="1" t="s">
        <v>41</v>
      </c>
      <c r="I8078" s="1" t="s">
        <v>25</v>
      </c>
      <c r="J8078" s="1" t="s">
        <v>622</v>
      </c>
      <c r="K8078" s="6" t="s">
        <v>159</v>
      </c>
      <c r="L8078" s="1" t="s">
        <v>5439</v>
      </c>
      <c r="M8078" s="1" t="s">
        <v>29</v>
      </c>
      <c r="N8078" s="1" t="s">
        <v>33711</v>
      </c>
      <c r="O8078" s="1" t="s">
        <v>33712</v>
      </c>
      <c r="P8078" s="1" t="s">
        <v>91</v>
      </c>
      <c r="Q8078" s="12" t="s">
        <v>33</v>
      </c>
      <c r="R8078" s="13">
        <v>8077</v>
      </c>
      <c r="S8078" s="14" t="str">
        <f>IF(VLOOKUP($R8078,SPSS_Modeler_!$T$2:$T$2152,1)&lt;$R8078,"",VLOOKUP($R8078,SPSS_Modeler_!$T$2:$AF$2152,2))</f>
        <v/>
      </c>
    </row>
    <row r="8079" spans="1:19" hidden="1">
      <c r="A8079" s="6" t="s">
        <v>33713</v>
      </c>
      <c r="B8079" s="1" t="s">
        <v>33714</v>
      </c>
      <c r="C8079" s="1" t="s">
        <v>19</v>
      </c>
      <c r="D8079" s="1" t="s">
        <v>33715</v>
      </c>
      <c r="E8079" s="1" t="s">
        <v>1394</v>
      </c>
      <c r="F8079" s="1" t="s">
        <v>588</v>
      </c>
      <c r="G8079" s="1" t="s">
        <v>33716</v>
      </c>
      <c r="H8079" s="1" t="s">
        <v>24</v>
      </c>
      <c r="I8079" s="1" t="s">
        <v>25</v>
      </c>
      <c r="J8079" s="1" t="s">
        <v>1970</v>
      </c>
      <c r="K8079" s="6" t="s">
        <v>101</v>
      </c>
      <c r="L8079" s="1" t="s">
        <v>2034</v>
      </c>
      <c r="M8079" s="1" t="s">
        <v>29</v>
      </c>
      <c r="N8079" s="1" t="s">
        <v>33717</v>
      </c>
      <c r="O8079" s="1" t="s">
        <v>33718</v>
      </c>
      <c r="P8079" s="1" t="s">
        <v>32</v>
      </c>
      <c r="Q8079" s="12" t="s">
        <v>33</v>
      </c>
      <c r="R8079" s="13">
        <v>8078</v>
      </c>
      <c r="S8079" s="14" t="str">
        <f>IF(VLOOKUP($R8079,SPSS_Modeler_!$T$2:$T$2152,1)&lt;$R8079,"",VLOOKUP($R8079,SPSS_Modeler_!$T$2:$AF$2152,2))</f>
        <v/>
      </c>
    </row>
    <row r="8080" spans="1:19">
      <c r="A8080" s="6" t="s">
        <v>33719</v>
      </c>
      <c r="B8080" s="1" t="s">
        <v>33720</v>
      </c>
      <c r="C8080" s="1" t="s">
        <v>36</v>
      </c>
      <c r="D8080" s="1" t="s">
        <v>33721</v>
      </c>
      <c r="E8080" s="1" t="s">
        <v>38</v>
      </c>
      <c r="F8080" s="1" t="s">
        <v>72</v>
      </c>
      <c r="G8080" s="1" t="s">
        <v>33722</v>
      </c>
      <c r="H8080" s="1" t="s">
        <v>24</v>
      </c>
      <c r="I8080" s="1" t="s">
        <v>25</v>
      </c>
      <c r="J8080" s="1" t="s">
        <v>1654</v>
      </c>
      <c r="K8080" s="6" t="s">
        <v>177</v>
      </c>
      <c r="L8080" s="1" t="s">
        <v>112</v>
      </c>
      <c r="M8080" s="1" t="s">
        <v>29</v>
      </c>
      <c r="N8080" s="1" t="s">
        <v>33723</v>
      </c>
      <c r="O8080" s="1"/>
      <c r="P8080" s="1" t="s">
        <v>32</v>
      </c>
      <c r="Q8080" s="12"/>
      <c r="R8080" s="13">
        <v>8079</v>
      </c>
      <c r="S8080" s="14">
        <f>IF(VLOOKUP($R8080,SPSS_Modeler_!$T$2:$T$2152,1)&lt;$R8080,"",VLOOKUP($R8080,SPSS_Modeler_!$T$2:$AF$2152,2))</f>
        <v>1</v>
      </c>
    </row>
    <row r="8081" spans="1:19" hidden="1">
      <c r="A8081" s="6" t="s">
        <v>33724</v>
      </c>
      <c r="B8081" s="1" t="s">
        <v>33725</v>
      </c>
      <c r="C8081" s="1" t="s">
        <v>19</v>
      </c>
      <c r="D8081" s="1" t="s">
        <v>33726</v>
      </c>
      <c r="E8081" s="1" t="s">
        <v>21</v>
      </c>
      <c r="F8081" s="1" t="s">
        <v>225</v>
      </c>
      <c r="G8081" s="1" t="s">
        <v>33727</v>
      </c>
      <c r="H8081" s="1" t="s">
        <v>24</v>
      </c>
      <c r="I8081" s="1" t="s">
        <v>25</v>
      </c>
      <c r="J8081" s="1" t="s">
        <v>3119</v>
      </c>
      <c r="K8081" s="6" t="s">
        <v>215</v>
      </c>
      <c r="L8081" s="1" t="s">
        <v>1704</v>
      </c>
      <c r="M8081" s="1" t="s">
        <v>29</v>
      </c>
      <c r="N8081" s="1" t="s">
        <v>33728</v>
      </c>
      <c r="O8081" s="1" t="s">
        <v>33729</v>
      </c>
      <c r="P8081" s="1" t="s">
        <v>91</v>
      </c>
      <c r="Q8081" s="12" t="s">
        <v>33</v>
      </c>
      <c r="R8081" s="13">
        <v>8080</v>
      </c>
      <c r="S8081" s="14" t="str">
        <f>IF(VLOOKUP($R8081,SPSS_Modeler_!$T$2:$T$2152,1)&lt;$R8081,"",VLOOKUP($R8081,SPSS_Modeler_!$T$2:$AF$2152,2))</f>
        <v/>
      </c>
    </row>
    <row r="8082" spans="1:19" hidden="1">
      <c r="A8082" s="6" t="s">
        <v>33724</v>
      </c>
      <c r="B8082" s="1" t="s">
        <v>33725</v>
      </c>
      <c r="C8082" s="1" t="s">
        <v>19</v>
      </c>
      <c r="D8082" s="1" t="s">
        <v>33726</v>
      </c>
      <c r="E8082" s="1" t="s">
        <v>21</v>
      </c>
      <c r="F8082" s="1" t="s">
        <v>225</v>
      </c>
      <c r="G8082" s="1" t="s">
        <v>33727</v>
      </c>
      <c r="H8082" s="1" t="s">
        <v>24</v>
      </c>
      <c r="I8082" s="1" t="s">
        <v>25</v>
      </c>
      <c r="J8082" s="1" t="s">
        <v>902</v>
      </c>
      <c r="K8082" s="6" t="s">
        <v>27</v>
      </c>
      <c r="L8082" s="1" t="s">
        <v>1704</v>
      </c>
      <c r="M8082" s="1" t="s">
        <v>29</v>
      </c>
      <c r="N8082" s="1" t="s">
        <v>23230</v>
      </c>
      <c r="O8082" s="1" t="s">
        <v>33728</v>
      </c>
      <c r="P8082" s="1" t="s">
        <v>91</v>
      </c>
      <c r="Q8082" s="12"/>
      <c r="R8082" s="13">
        <v>8081</v>
      </c>
      <c r="S8082" s="14" t="str">
        <f>IF(VLOOKUP($R8082,SPSS_Modeler_!$T$2:$T$2152,1)&lt;$R8082,"",VLOOKUP($R8082,SPSS_Modeler_!$T$2:$AF$2152,2))</f>
        <v/>
      </c>
    </row>
    <row r="8083" spans="1:19" hidden="1">
      <c r="A8083" s="6" t="s">
        <v>33724</v>
      </c>
      <c r="B8083" s="1" t="s">
        <v>33725</v>
      </c>
      <c r="C8083" s="1" t="s">
        <v>19</v>
      </c>
      <c r="D8083" s="1" t="s">
        <v>33726</v>
      </c>
      <c r="E8083" s="1" t="s">
        <v>21</v>
      </c>
      <c r="F8083" s="1" t="s">
        <v>225</v>
      </c>
      <c r="G8083" s="1" t="s">
        <v>33727</v>
      </c>
      <c r="H8083" s="1" t="s">
        <v>24</v>
      </c>
      <c r="I8083" s="1" t="s">
        <v>25</v>
      </c>
      <c r="J8083" s="1" t="s">
        <v>5282</v>
      </c>
      <c r="K8083" s="6" t="s">
        <v>453</v>
      </c>
      <c r="L8083" s="1" t="s">
        <v>1704</v>
      </c>
      <c r="M8083" s="1" t="s">
        <v>29</v>
      </c>
      <c r="N8083" s="1" t="s">
        <v>17719</v>
      </c>
      <c r="O8083" s="1" t="s">
        <v>23230</v>
      </c>
      <c r="P8083" s="1" t="s">
        <v>91</v>
      </c>
      <c r="Q8083" s="12"/>
      <c r="R8083" s="13">
        <v>8082</v>
      </c>
      <c r="S8083" s="14" t="str">
        <f>IF(VLOOKUP($R8083,SPSS_Modeler_!$T$2:$T$2152,1)&lt;$R8083,"",VLOOKUP($R8083,SPSS_Modeler_!$T$2:$AF$2152,2))</f>
        <v/>
      </c>
    </row>
    <row r="8084" spans="1:19" hidden="1">
      <c r="A8084" s="6" t="s">
        <v>33730</v>
      </c>
      <c r="B8084" s="1" t="s">
        <v>33731</v>
      </c>
      <c r="C8084" s="1" t="s">
        <v>36</v>
      </c>
      <c r="D8084" s="1" t="s">
        <v>33732</v>
      </c>
      <c r="E8084" s="1" t="s">
        <v>174</v>
      </c>
      <c r="F8084" s="1" t="s">
        <v>39</v>
      </c>
      <c r="G8084" s="1" t="s">
        <v>33733</v>
      </c>
      <c r="H8084" s="1" t="s">
        <v>24</v>
      </c>
      <c r="I8084" s="1" t="s">
        <v>25</v>
      </c>
      <c r="J8084" s="1" t="s">
        <v>1412</v>
      </c>
      <c r="K8084" s="6" t="s">
        <v>177</v>
      </c>
      <c r="L8084" s="1" t="s">
        <v>1066</v>
      </c>
      <c r="M8084" s="1" t="s">
        <v>29</v>
      </c>
      <c r="N8084" s="1" t="s">
        <v>33734</v>
      </c>
      <c r="O8084" s="1" t="s">
        <v>5906</v>
      </c>
      <c r="P8084" s="1" t="s">
        <v>91</v>
      </c>
      <c r="Q8084" s="12" t="s">
        <v>33</v>
      </c>
      <c r="R8084" s="13">
        <v>8083</v>
      </c>
      <c r="S8084" s="14" t="str">
        <f>IF(VLOOKUP($R8084,SPSS_Modeler_!$T$2:$T$2152,1)&lt;$R8084,"",VLOOKUP($R8084,SPSS_Modeler_!$T$2:$AF$2152,2))</f>
        <v/>
      </c>
    </row>
    <row r="8085" spans="1:19" hidden="1">
      <c r="A8085" s="6" t="s">
        <v>33730</v>
      </c>
      <c r="B8085" s="1" t="s">
        <v>33731</v>
      </c>
      <c r="C8085" s="1" t="s">
        <v>36</v>
      </c>
      <c r="D8085" s="1" t="s">
        <v>33732</v>
      </c>
      <c r="E8085" s="1" t="s">
        <v>174</v>
      </c>
      <c r="F8085" s="1" t="s">
        <v>39</v>
      </c>
      <c r="G8085" s="1" t="s">
        <v>33733</v>
      </c>
      <c r="H8085" s="1" t="s">
        <v>24</v>
      </c>
      <c r="I8085" s="1" t="s">
        <v>25</v>
      </c>
      <c r="J8085" s="1" t="s">
        <v>1499</v>
      </c>
      <c r="K8085" s="6" t="s">
        <v>44</v>
      </c>
      <c r="L8085" s="1" t="s">
        <v>1066</v>
      </c>
      <c r="M8085" s="1" t="s">
        <v>29</v>
      </c>
      <c r="N8085" s="1" t="s">
        <v>33735</v>
      </c>
      <c r="O8085" s="1" t="s">
        <v>33734</v>
      </c>
      <c r="P8085" s="1" t="s">
        <v>91</v>
      </c>
      <c r="Q8085" s="12"/>
      <c r="R8085" s="13">
        <v>8084</v>
      </c>
      <c r="S8085" s="14" t="str">
        <f>IF(VLOOKUP($R8085,SPSS_Modeler_!$T$2:$T$2152,1)&lt;$R8085,"",VLOOKUP($R8085,SPSS_Modeler_!$T$2:$AF$2152,2))</f>
        <v/>
      </c>
    </row>
    <row r="8086" spans="1:19">
      <c r="A8086" s="6" t="s">
        <v>33736</v>
      </c>
      <c r="B8086" s="1" t="s">
        <v>33737</v>
      </c>
      <c r="C8086" s="1" t="s">
        <v>36</v>
      </c>
      <c r="D8086" s="1" t="s">
        <v>33738</v>
      </c>
      <c r="E8086" s="1" t="s">
        <v>38</v>
      </c>
      <c r="F8086" s="1" t="s">
        <v>302</v>
      </c>
      <c r="G8086" s="1" t="s">
        <v>33739</v>
      </c>
      <c r="H8086" s="1" t="s">
        <v>24</v>
      </c>
      <c r="I8086" s="1" t="s">
        <v>74</v>
      </c>
      <c r="J8086" s="1" t="s">
        <v>372</v>
      </c>
      <c r="K8086" s="6" t="s">
        <v>76</v>
      </c>
      <c r="L8086" s="1" t="s">
        <v>1079</v>
      </c>
      <c r="M8086" s="1" t="s">
        <v>29</v>
      </c>
      <c r="N8086" s="1" t="s">
        <v>33740</v>
      </c>
      <c r="O8086" s="1" t="s">
        <v>33741</v>
      </c>
      <c r="P8086" s="1" t="s">
        <v>91</v>
      </c>
      <c r="Q8086" s="12" t="s">
        <v>33</v>
      </c>
      <c r="R8086" s="13">
        <v>8085</v>
      </c>
      <c r="S8086" s="14">
        <f>IF(VLOOKUP($R8086,SPSS_Modeler_!$T$2:$T$2152,1)&lt;$R8086,"",VLOOKUP($R8086,SPSS_Modeler_!$T$2:$AF$2152,2))</f>
        <v>3</v>
      </c>
    </row>
    <row r="8087" spans="1:19">
      <c r="A8087" s="6" t="s">
        <v>33742</v>
      </c>
      <c r="B8087" s="1" t="s">
        <v>33743</v>
      </c>
      <c r="C8087" s="1" t="s">
        <v>19</v>
      </c>
      <c r="D8087" s="1" t="s">
        <v>33744</v>
      </c>
      <c r="E8087" s="1" t="s">
        <v>38</v>
      </c>
      <c r="F8087" s="1" t="s">
        <v>22</v>
      </c>
      <c r="G8087" s="1" t="s">
        <v>33745</v>
      </c>
      <c r="H8087" s="1" t="s">
        <v>41</v>
      </c>
      <c r="I8087" s="1" t="s">
        <v>25</v>
      </c>
      <c r="J8087" s="1" t="s">
        <v>1576</v>
      </c>
      <c r="K8087" s="6" t="s">
        <v>717</v>
      </c>
      <c r="L8087" s="1" t="s">
        <v>1742</v>
      </c>
      <c r="M8087" s="1" t="s">
        <v>29</v>
      </c>
      <c r="N8087" s="1" t="s">
        <v>33746</v>
      </c>
      <c r="O8087" s="1" t="s">
        <v>17787</v>
      </c>
      <c r="P8087" s="1" t="s">
        <v>91</v>
      </c>
      <c r="Q8087" s="12" t="s">
        <v>33</v>
      </c>
      <c r="R8087" s="13">
        <v>8086</v>
      </c>
      <c r="S8087" s="14">
        <f>IF(VLOOKUP($R8087,SPSS_Modeler_!$T$2:$T$2152,1)&lt;$R8087,"",VLOOKUP($R8087,SPSS_Modeler_!$T$2:$AF$2152,2))</f>
        <v>4</v>
      </c>
    </row>
    <row r="8088" spans="1:19">
      <c r="A8088" s="6" t="s">
        <v>33747</v>
      </c>
      <c r="B8088" s="1" t="s">
        <v>33748</v>
      </c>
      <c r="C8088" s="1" t="s">
        <v>19</v>
      </c>
      <c r="D8088" s="1" t="s">
        <v>3077</v>
      </c>
      <c r="E8088" s="1"/>
      <c r="F8088" s="1"/>
      <c r="G8088" s="1" t="s">
        <v>33749</v>
      </c>
      <c r="H8088" s="1" t="s">
        <v>41</v>
      </c>
      <c r="I8088" s="1" t="s">
        <v>74</v>
      </c>
      <c r="J8088" s="1" t="s">
        <v>1334</v>
      </c>
      <c r="K8088" s="6" t="s">
        <v>76</v>
      </c>
      <c r="L8088" s="1" t="s">
        <v>15300</v>
      </c>
      <c r="M8088" s="1" t="s">
        <v>29</v>
      </c>
      <c r="N8088" s="1" t="s">
        <v>33750</v>
      </c>
      <c r="O8088" s="1" t="s">
        <v>33751</v>
      </c>
      <c r="P8088" s="1" t="s">
        <v>91</v>
      </c>
      <c r="Q8088" s="12" t="s">
        <v>33</v>
      </c>
      <c r="R8088" s="13">
        <v>8087</v>
      </c>
      <c r="S8088" s="14">
        <f>IF(VLOOKUP($R8088,SPSS_Modeler_!$T$2:$T$2152,1)&lt;$R8088,"",VLOOKUP($R8088,SPSS_Modeler_!$T$2:$AF$2152,2))</f>
        <v>7</v>
      </c>
    </row>
    <row r="8089" spans="1:19">
      <c r="A8089" s="6" t="s">
        <v>33752</v>
      </c>
      <c r="B8089" s="1" t="s">
        <v>33753</v>
      </c>
      <c r="C8089" s="1" t="s">
        <v>36</v>
      </c>
      <c r="D8089" s="1" t="s">
        <v>33754</v>
      </c>
      <c r="E8089" s="1" t="s">
        <v>38</v>
      </c>
      <c r="F8089" s="1" t="s">
        <v>140</v>
      </c>
      <c r="G8089" s="1" t="s">
        <v>33755</v>
      </c>
      <c r="H8089" s="1" t="s">
        <v>41</v>
      </c>
      <c r="I8089" s="1" t="s">
        <v>74</v>
      </c>
      <c r="J8089" s="1" t="s">
        <v>1308</v>
      </c>
      <c r="K8089" s="6" t="s">
        <v>76</v>
      </c>
      <c r="L8089" s="1" t="s">
        <v>23619</v>
      </c>
      <c r="M8089" s="1" t="s">
        <v>29</v>
      </c>
      <c r="N8089" s="1" t="s">
        <v>33756</v>
      </c>
      <c r="O8089" s="1" t="s">
        <v>33757</v>
      </c>
      <c r="P8089" s="1" t="s">
        <v>32</v>
      </c>
      <c r="Q8089" s="12" t="s">
        <v>33</v>
      </c>
      <c r="R8089" s="13">
        <v>8088</v>
      </c>
      <c r="S8089" s="14">
        <f>IF(VLOOKUP($R8089,SPSS_Modeler_!$T$2:$T$2152,1)&lt;$R8089,"",VLOOKUP($R8089,SPSS_Modeler_!$T$2:$AF$2152,2))</f>
        <v>3</v>
      </c>
    </row>
    <row r="8090" spans="1:19">
      <c r="A8090" s="6" t="s">
        <v>33758</v>
      </c>
      <c r="B8090" s="1" t="s">
        <v>33759</v>
      </c>
      <c r="C8090" s="1" t="s">
        <v>19</v>
      </c>
      <c r="D8090" s="1" t="s">
        <v>33760</v>
      </c>
      <c r="E8090" s="1" t="s">
        <v>21</v>
      </c>
      <c r="F8090" s="1" t="s">
        <v>22</v>
      </c>
      <c r="G8090" s="1" t="s">
        <v>33761</v>
      </c>
      <c r="H8090" s="1" t="s">
        <v>24</v>
      </c>
      <c r="I8090" s="1" t="s">
        <v>25</v>
      </c>
      <c r="J8090" s="1" t="s">
        <v>941</v>
      </c>
      <c r="K8090" s="6" t="s">
        <v>54</v>
      </c>
      <c r="L8090" s="1" t="s">
        <v>13022</v>
      </c>
      <c r="M8090" s="1" t="s">
        <v>29</v>
      </c>
      <c r="N8090" s="1" t="s">
        <v>30229</v>
      </c>
      <c r="O8090" s="1" t="s">
        <v>24549</v>
      </c>
      <c r="P8090" s="1" t="s">
        <v>32</v>
      </c>
      <c r="Q8090" s="12" t="s">
        <v>33</v>
      </c>
      <c r="R8090" s="13">
        <v>8089</v>
      </c>
      <c r="S8090" s="14">
        <f>IF(VLOOKUP($R8090,SPSS_Modeler_!$T$2:$T$2152,1)&lt;$R8090,"",VLOOKUP($R8090,SPSS_Modeler_!$T$2:$AF$2152,2))</f>
        <v>2</v>
      </c>
    </row>
    <row r="8091" spans="1:19" hidden="1">
      <c r="A8091" s="6" t="s">
        <v>33752</v>
      </c>
      <c r="B8091" s="1" t="s">
        <v>33753</v>
      </c>
      <c r="C8091" s="1" t="s">
        <v>36</v>
      </c>
      <c r="D8091" s="1" t="s">
        <v>33754</v>
      </c>
      <c r="E8091" s="1" t="s">
        <v>38</v>
      </c>
      <c r="F8091" s="1" t="s">
        <v>140</v>
      </c>
      <c r="G8091" s="1" t="s">
        <v>33755</v>
      </c>
      <c r="H8091" s="1" t="s">
        <v>41</v>
      </c>
      <c r="I8091" s="1" t="s">
        <v>74</v>
      </c>
      <c r="J8091" s="1" t="s">
        <v>3297</v>
      </c>
      <c r="K8091" s="6" t="s">
        <v>76</v>
      </c>
      <c r="L8091" s="1" t="s">
        <v>435</v>
      </c>
      <c r="M8091" s="1" t="s">
        <v>29</v>
      </c>
      <c r="N8091" s="1" t="s">
        <v>7569</v>
      </c>
      <c r="O8091" s="1" t="s">
        <v>33762</v>
      </c>
      <c r="P8091" s="1" t="s">
        <v>91</v>
      </c>
      <c r="Q8091" s="12" t="s">
        <v>33</v>
      </c>
      <c r="R8091" s="13">
        <v>8090</v>
      </c>
      <c r="S8091" s="14" t="str">
        <f>IF(VLOOKUP($R8091,SPSS_Modeler_!$T$2:$T$2152,1)&lt;$R8091,"",VLOOKUP($R8091,SPSS_Modeler_!$T$2:$AF$2152,2))</f>
        <v/>
      </c>
    </row>
    <row r="8092" spans="1:19" hidden="1">
      <c r="A8092" s="6" t="s">
        <v>33763</v>
      </c>
      <c r="B8092" s="1" t="s">
        <v>33764</v>
      </c>
      <c r="C8092" s="1" t="s">
        <v>19</v>
      </c>
      <c r="D8092" s="1" t="s">
        <v>17475</v>
      </c>
      <c r="E8092" s="1"/>
      <c r="F8092" s="1"/>
      <c r="G8092" s="1"/>
      <c r="H8092" s="1"/>
      <c r="I8092" s="1"/>
      <c r="J8092" s="1" t="s">
        <v>413</v>
      </c>
      <c r="K8092" s="6" t="s">
        <v>120</v>
      </c>
      <c r="L8092" s="1" t="s">
        <v>284</v>
      </c>
      <c r="M8092" s="1" t="s">
        <v>29</v>
      </c>
      <c r="N8092" s="1" t="s">
        <v>33765</v>
      </c>
      <c r="O8092" s="1" t="s">
        <v>33766</v>
      </c>
      <c r="P8092" s="1" t="s">
        <v>91</v>
      </c>
      <c r="Q8092" s="12" t="s">
        <v>33</v>
      </c>
      <c r="R8092" s="13">
        <v>8091</v>
      </c>
      <c r="S8092" s="14" t="str">
        <f>IF(VLOOKUP($R8092,SPSS_Modeler_!$T$2:$T$2152,1)&lt;$R8092,"",VLOOKUP($R8092,SPSS_Modeler_!$T$2:$AF$2152,2))</f>
        <v/>
      </c>
    </row>
    <row r="8093" spans="1:19" hidden="1">
      <c r="A8093" s="6" t="s">
        <v>33767</v>
      </c>
      <c r="B8093" s="1" t="s">
        <v>33768</v>
      </c>
      <c r="C8093" s="1" t="s">
        <v>36</v>
      </c>
      <c r="D8093" s="1" t="s">
        <v>33769</v>
      </c>
      <c r="E8093" s="1" t="s">
        <v>38</v>
      </c>
      <c r="F8093" s="1" t="s">
        <v>156</v>
      </c>
      <c r="G8093" s="1" t="s">
        <v>33770</v>
      </c>
      <c r="H8093" s="1" t="s">
        <v>41</v>
      </c>
      <c r="I8093" s="1" t="s">
        <v>25</v>
      </c>
      <c r="J8093" s="1" t="s">
        <v>1346</v>
      </c>
      <c r="K8093" s="6" t="s">
        <v>159</v>
      </c>
      <c r="L8093" s="1" t="s">
        <v>160</v>
      </c>
      <c r="M8093" s="1" t="s">
        <v>29</v>
      </c>
      <c r="N8093" s="1" t="s">
        <v>33771</v>
      </c>
      <c r="O8093" s="1" t="s">
        <v>33766</v>
      </c>
      <c r="P8093" s="1" t="s">
        <v>32</v>
      </c>
      <c r="Q8093" s="12" t="s">
        <v>33</v>
      </c>
      <c r="R8093" s="13">
        <v>8092</v>
      </c>
      <c r="S8093" s="14" t="str">
        <f>IF(VLOOKUP($R8093,SPSS_Modeler_!$T$2:$T$2152,1)&lt;$R8093,"",VLOOKUP($R8093,SPSS_Modeler_!$T$2:$AF$2152,2))</f>
        <v/>
      </c>
    </row>
    <row r="8094" spans="1:19" hidden="1">
      <c r="A8094" s="6" t="s">
        <v>33772</v>
      </c>
      <c r="B8094" s="1" t="s">
        <v>33773</v>
      </c>
      <c r="C8094" s="1" t="s">
        <v>36</v>
      </c>
      <c r="D8094" s="1" t="s">
        <v>33774</v>
      </c>
      <c r="E8094" s="1"/>
      <c r="F8094" s="1"/>
      <c r="G8094" s="1" t="s">
        <v>33775</v>
      </c>
      <c r="H8094" s="1" t="s">
        <v>41</v>
      </c>
      <c r="I8094" s="1" t="s">
        <v>74</v>
      </c>
      <c r="J8094" s="1" t="s">
        <v>5533</v>
      </c>
      <c r="K8094" s="6" t="s">
        <v>76</v>
      </c>
      <c r="L8094" s="1" t="s">
        <v>435</v>
      </c>
      <c r="M8094" s="1" t="s">
        <v>29</v>
      </c>
      <c r="N8094" s="1" t="s">
        <v>33776</v>
      </c>
      <c r="O8094" s="1" t="s">
        <v>33777</v>
      </c>
      <c r="P8094" s="1" t="s">
        <v>91</v>
      </c>
      <c r="Q8094" s="12" t="s">
        <v>33</v>
      </c>
      <c r="R8094" s="13">
        <v>8093</v>
      </c>
      <c r="S8094" s="14" t="str">
        <f>IF(VLOOKUP($R8094,SPSS_Modeler_!$T$2:$T$2152,1)&lt;$R8094,"",VLOOKUP($R8094,SPSS_Modeler_!$T$2:$AF$2152,2))</f>
        <v/>
      </c>
    </row>
    <row r="8095" spans="1:19" hidden="1">
      <c r="A8095" s="6" t="s">
        <v>33778</v>
      </c>
      <c r="B8095" s="1" t="s">
        <v>33779</v>
      </c>
      <c r="C8095" s="1" t="s">
        <v>36</v>
      </c>
      <c r="D8095" s="1" t="s">
        <v>15943</v>
      </c>
      <c r="E8095" s="1" t="s">
        <v>38</v>
      </c>
      <c r="F8095" s="1" t="s">
        <v>72</v>
      </c>
      <c r="G8095" s="1" t="s">
        <v>33780</v>
      </c>
      <c r="H8095" s="1" t="s">
        <v>24</v>
      </c>
      <c r="I8095" s="1" t="s">
        <v>52</v>
      </c>
      <c r="J8095" s="1" t="s">
        <v>2348</v>
      </c>
      <c r="K8095" s="6" t="s">
        <v>44</v>
      </c>
      <c r="L8095" s="1" t="s">
        <v>744</v>
      </c>
      <c r="M8095" s="1" t="s">
        <v>29</v>
      </c>
      <c r="N8095" s="1" t="s">
        <v>33781</v>
      </c>
      <c r="O8095" s="1" t="s">
        <v>33782</v>
      </c>
      <c r="P8095" s="1" t="s">
        <v>91</v>
      </c>
      <c r="Q8095" s="12" t="s">
        <v>33</v>
      </c>
      <c r="R8095" s="13">
        <v>8094</v>
      </c>
      <c r="S8095" s="14" t="str">
        <f>IF(VLOOKUP($R8095,SPSS_Modeler_!$T$2:$T$2152,1)&lt;$R8095,"",VLOOKUP($R8095,SPSS_Modeler_!$T$2:$AF$2152,2))</f>
        <v/>
      </c>
    </row>
    <row r="8096" spans="1:19" hidden="1">
      <c r="A8096" s="6" t="s">
        <v>33778</v>
      </c>
      <c r="B8096" s="1" t="s">
        <v>33779</v>
      </c>
      <c r="C8096" s="1" t="s">
        <v>36</v>
      </c>
      <c r="D8096" s="1" t="s">
        <v>15943</v>
      </c>
      <c r="E8096" s="1" t="s">
        <v>38</v>
      </c>
      <c r="F8096" s="1" t="s">
        <v>72</v>
      </c>
      <c r="G8096" s="1" t="s">
        <v>33780</v>
      </c>
      <c r="H8096" s="1" t="s">
        <v>24</v>
      </c>
      <c r="I8096" s="1" t="s">
        <v>52</v>
      </c>
      <c r="J8096" s="1" t="s">
        <v>3502</v>
      </c>
      <c r="K8096" s="6" t="s">
        <v>101</v>
      </c>
      <c r="L8096" s="1" t="s">
        <v>744</v>
      </c>
      <c r="M8096" s="1" t="s">
        <v>29</v>
      </c>
      <c r="N8096" s="1" t="s">
        <v>11737</v>
      </c>
      <c r="O8096" s="1" t="s">
        <v>33781</v>
      </c>
      <c r="P8096" s="1" t="s">
        <v>91</v>
      </c>
      <c r="Q8096" s="12"/>
      <c r="R8096" s="13">
        <v>8095</v>
      </c>
      <c r="S8096" s="14" t="str">
        <f>IF(VLOOKUP($R8096,SPSS_Modeler_!$T$2:$T$2152,1)&lt;$R8096,"",VLOOKUP($R8096,SPSS_Modeler_!$T$2:$AF$2152,2))</f>
        <v/>
      </c>
    </row>
    <row r="8097" spans="1:19" hidden="1">
      <c r="A8097" s="6" t="s">
        <v>33778</v>
      </c>
      <c r="B8097" s="1" t="s">
        <v>33779</v>
      </c>
      <c r="C8097" s="1" t="s">
        <v>36</v>
      </c>
      <c r="D8097" s="1" t="s">
        <v>15943</v>
      </c>
      <c r="E8097" s="1" t="s">
        <v>38</v>
      </c>
      <c r="F8097" s="1" t="s">
        <v>72</v>
      </c>
      <c r="G8097" s="1" t="s">
        <v>33780</v>
      </c>
      <c r="H8097" s="1" t="s">
        <v>24</v>
      </c>
      <c r="I8097" s="1" t="s">
        <v>52</v>
      </c>
      <c r="J8097" s="1" t="s">
        <v>1989</v>
      </c>
      <c r="K8097" s="6" t="s">
        <v>93</v>
      </c>
      <c r="L8097" s="1" t="s">
        <v>744</v>
      </c>
      <c r="M8097" s="1" t="s">
        <v>29</v>
      </c>
      <c r="N8097" s="1" t="s">
        <v>33783</v>
      </c>
      <c r="O8097" s="1" t="s">
        <v>11737</v>
      </c>
      <c r="P8097" s="1" t="s">
        <v>91</v>
      </c>
      <c r="Q8097" s="12"/>
      <c r="R8097" s="13">
        <v>8096</v>
      </c>
      <c r="S8097" s="14" t="str">
        <f>IF(VLOOKUP($R8097,SPSS_Modeler_!$T$2:$T$2152,1)&lt;$R8097,"",VLOOKUP($R8097,SPSS_Modeler_!$T$2:$AF$2152,2))</f>
        <v/>
      </c>
    </row>
    <row r="8098" spans="1:19" hidden="1">
      <c r="A8098" s="6" t="s">
        <v>33784</v>
      </c>
      <c r="B8098" s="1" t="s">
        <v>33785</v>
      </c>
      <c r="C8098" s="1" t="s">
        <v>19</v>
      </c>
      <c r="D8098" s="1" t="s">
        <v>33786</v>
      </c>
      <c r="E8098" s="1" t="s">
        <v>38</v>
      </c>
      <c r="F8098" s="1" t="s">
        <v>72</v>
      </c>
      <c r="G8098" s="1" t="s">
        <v>33787</v>
      </c>
      <c r="H8098" s="1" t="s">
        <v>24</v>
      </c>
      <c r="I8098" s="1" t="s">
        <v>74</v>
      </c>
      <c r="J8098" s="1" t="s">
        <v>934</v>
      </c>
      <c r="K8098" s="6" t="s">
        <v>76</v>
      </c>
      <c r="L8098" s="1" t="s">
        <v>77</v>
      </c>
      <c r="M8098" s="1" t="s">
        <v>29</v>
      </c>
      <c r="N8098" s="1" t="s">
        <v>33788</v>
      </c>
      <c r="O8098" s="1" t="s">
        <v>33789</v>
      </c>
      <c r="P8098" s="1" t="s">
        <v>32</v>
      </c>
      <c r="Q8098" s="12" t="s">
        <v>33</v>
      </c>
      <c r="R8098" s="13">
        <v>8097</v>
      </c>
      <c r="S8098" s="14" t="str">
        <f>IF(VLOOKUP($R8098,SPSS_Modeler_!$T$2:$T$2152,1)&lt;$R8098,"",VLOOKUP($R8098,SPSS_Modeler_!$T$2:$AF$2152,2))</f>
        <v/>
      </c>
    </row>
    <row r="8099" spans="1:19" hidden="1">
      <c r="A8099" s="6" t="s">
        <v>33790</v>
      </c>
      <c r="B8099" s="1" t="s">
        <v>33791</v>
      </c>
      <c r="C8099" s="1" t="s">
        <v>19</v>
      </c>
      <c r="D8099" s="1" t="s">
        <v>33792</v>
      </c>
      <c r="E8099" s="1" t="s">
        <v>38</v>
      </c>
      <c r="F8099" s="1" t="s">
        <v>39</v>
      </c>
      <c r="G8099" s="1" t="s">
        <v>33793</v>
      </c>
      <c r="H8099" s="1" t="s">
        <v>24</v>
      </c>
      <c r="I8099" s="1" t="s">
        <v>25</v>
      </c>
      <c r="J8099" s="1" t="s">
        <v>1538</v>
      </c>
      <c r="K8099" s="6" t="s">
        <v>27</v>
      </c>
      <c r="L8099" s="1" t="s">
        <v>373</v>
      </c>
      <c r="M8099" s="1" t="s">
        <v>29</v>
      </c>
      <c r="N8099" s="1" t="s">
        <v>33794</v>
      </c>
      <c r="O8099" s="1" t="s">
        <v>33795</v>
      </c>
      <c r="P8099" s="1" t="s">
        <v>32</v>
      </c>
      <c r="Q8099" s="12" t="s">
        <v>33</v>
      </c>
      <c r="R8099" s="13">
        <v>8098</v>
      </c>
      <c r="S8099" s="14" t="str">
        <f>IF(VLOOKUP($R8099,SPSS_Modeler_!$T$2:$T$2152,1)&lt;$R8099,"",VLOOKUP($R8099,SPSS_Modeler_!$T$2:$AF$2152,2))</f>
        <v/>
      </c>
    </row>
    <row r="8100" spans="1:19" hidden="1">
      <c r="A8100" s="6" t="s">
        <v>33790</v>
      </c>
      <c r="B8100" s="1" t="s">
        <v>33791</v>
      </c>
      <c r="C8100" s="1" t="s">
        <v>19</v>
      </c>
      <c r="D8100" s="1" t="s">
        <v>33792</v>
      </c>
      <c r="E8100" s="1" t="s">
        <v>38</v>
      </c>
      <c r="F8100" s="1" t="s">
        <v>39</v>
      </c>
      <c r="G8100" s="1" t="s">
        <v>33793</v>
      </c>
      <c r="H8100" s="1" t="s">
        <v>24</v>
      </c>
      <c r="I8100" s="1" t="s">
        <v>25</v>
      </c>
      <c r="J8100" s="1" t="s">
        <v>197</v>
      </c>
      <c r="K8100" s="6" t="s">
        <v>27</v>
      </c>
      <c r="L8100" s="1" t="s">
        <v>373</v>
      </c>
      <c r="M8100" s="1" t="s">
        <v>29</v>
      </c>
      <c r="N8100" s="1" t="s">
        <v>33796</v>
      </c>
      <c r="O8100" s="1" t="s">
        <v>33797</v>
      </c>
      <c r="P8100" s="1" t="s">
        <v>32</v>
      </c>
      <c r="Q8100" s="12" t="s">
        <v>33</v>
      </c>
      <c r="R8100" s="13">
        <v>8099</v>
      </c>
      <c r="S8100" s="14" t="str">
        <f>IF(VLOOKUP($R8100,SPSS_Modeler_!$T$2:$T$2152,1)&lt;$R8100,"",VLOOKUP($R8100,SPSS_Modeler_!$T$2:$AF$2152,2))</f>
        <v/>
      </c>
    </row>
    <row r="8101" spans="1:19" hidden="1">
      <c r="A8101" s="6" t="s">
        <v>33772</v>
      </c>
      <c r="B8101" s="1" t="s">
        <v>33773</v>
      </c>
      <c r="C8101" s="1" t="s">
        <v>36</v>
      </c>
      <c r="D8101" s="1" t="s">
        <v>33774</v>
      </c>
      <c r="E8101" s="1"/>
      <c r="F8101" s="1"/>
      <c r="G8101" s="1" t="s">
        <v>33775</v>
      </c>
      <c r="H8101" s="1" t="s">
        <v>41</v>
      </c>
      <c r="I8101" s="1" t="s">
        <v>74</v>
      </c>
      <c r="J8101" s="1" t="s">
        <v>3079</v>
      </c>
      <c r="K8101" s="6" t="s">
        <v>76</v>
      </c>
      <c r="L8101" s="1" t="s">
        <v>26354</v>
      </c>
      <c r="M8101" s="1" t="s">
        <v>29</v>
      </c>
      <c r="N8101" s="1" t="s">
        <v>33798</v>
      </c>
      <c r="O8101" s="1" t="s">
        <v>33799</v>
      </c>
      <c r="P8101" s="1" t="s">
        <v>91</v>
      </c>
      <c r="Q8101" s="12" t="s">
        <v>33</v>
      </c>
      <c r="R8101" s="13">
        <v>8100</v>
      </c>
      <c r="S8101" s="14" t="str">
        <f>IF(VLOOKUP($R8101,SPSS_Modeler_!$T$2:$T$2152,1)&lt;$R8101,"",VLOOKUP($R8101,SPSS_Modeler_!$T$2:$AF$2152,2))</f>
        <v/>
      </c>
    </row>
    <row r="8102" spans="1:19" hidden="1">
      <c r="A8102" s="6" t="s">
        <v>33772</v>
      </c>
      <c r="B8102" s="1" t="s">
        <v>33773</v>
      </c>
      <c r="C8102" s="1" t="s">
        <v>36</v>
      </c>
      <c r="D8102" s="1" t="s">
        <v>33774</v>
      </c>
      <c r="E8102" s="1"/>
      <c r="F8102" s="1"/>
      <c r="G8102" s="1" t="s">
        <v>33775</v>
      </c>
      <c r="H8102" s="1" t="s">
        <v>41</v>
      </c>
      <c r="I8102" s="1" t="s">
        <v>74</v>
      </c>
      <c r="J8102" s="1" t="s">
        <v>1695</v>
      </c>
      <c r="K8102" s="6" t="s">
        <v>76</v>
      </c>
      <c r="L8102" s="1" t="s">
        <v>26354</v>
      </c>
      <c r="M8102" s="1" t="s">
        <v>29</v>
      </c>
      <c r="N8102" s="1" t="s">
        <v>33800</v>
      </c>
      <c r="O8102" s="1" t="s">
        <v>33798</v>
      </c>
      <c r="P8102" s="1" t="s">
        <v>91</v>
      </c>
      <c r="Q8102" s="12"/>
      <c r="R8102" s="13">
        <v>8101</v>
      </c>
      <c r="S8102" s="14" t="str">
        <f>IF(VLOOKUP($R8102,SPSS_Modeler_!$T$2:$T$2152,1)&lt;$R8102,"",VLOOKUP($R8102,SPSS_Modeler_!$T$2:$AF$2152,2))</f>
        <v/>
      </c>
    </row>
    <row r="8103" spans="1:19" hidden="1">
      <c r="A8103" s="6" t="s">
        <v>33801</v>
      </c>
      <c r="B8103" s="1" t="s">
        <v>33802</v>
      </c>
      <c r="C8103" s="1" t="s">
        <v>19</v>
      </c>
      <c r="D8103" s="1" t="s">
        <v>19597</v>
      </c>
      <c r="E8103" s="1" t="s">
        <v>38</v>
      </c>
      <c r="F8103" s="1" t="s">
        <v>39</v>
      </c>
      <c r="G8103" s="1" t="s">
        <v>33803</v>
      </c>
      <c r="H8103" s="1" t="s">
        <v>24</v>
      </c>
      <c r="I8103" s="1" t="s">
        <v>25</v>
      </c>
      <c r="J8103" s="1" t="s">
        <v>701</v>
      </c>
      <c r="K8103" s="6" t="s">
        <v>215</v>
      </c>
      <c r="L8103" s="1" t="s">
        <v>20614</v>
      </c>
      <c r="M8103" s="1" t="s">
        <v>29</v>
      </c>
      <c r="N8103" s="1" t="s">
        <v>33804</v>
      </c>
      <c r="O8103" s="1" t="s">
        <v>33805</v>
      </c>
      <c r="P8103" s="1" t="s">
        <v>91</v>
      </c>
      <c r="Q8103" s="12" t="s">
        <v>33</v>
      </c>
      <c r="R8103" s="13">
        <v>8102</v>
      </c>
      <c r="S8103" s="14" t="str">
        <f>IF(VLOOKUP($R8103,SPSS_Modeler_!$T$2:$T$2152,1)&lt;$R8103,"",VLOOKUP($R8103,SPSS_Modeler_!$T$2:$AF$2152,2))</f>
        <v/>
      </c>
    </row>
    <row r="8104" spans="1:19" hidden="1">
      <c r="A8104" s="6" t="s">
        <v>33806</v>
      </c>
      <c r="B8104" s="1" t="s">
        <v>33807</v>
      </c>
      <c r="C8104" s="1" t="s">
        <v>19</v>
      </c>
      <c r="D8104" s="1" t="s">
        <v>33808</v>
      </c>
      <c r="E8104" s="1" t="s">
        <v>38</v>
      </c>
      <c r="F8104" s="1" t="s">
        <v>22</v>
      </c>
      <c r="G8104" s="1" t="s">
        <v>33809</v>
      </c>
      <c r="H8104" s="1" t="s">
        <v>24</v>
      </c>
      <c r="I8104" s="1" t="s">
        <v>74</v>
      </c>
      <c r="J8104" s="1" t="s">
        <v>1516</v>
      </c>
      <c r="K8104" s="6" t="s">
        <v>76</v>
      </c>
      <c r="L8104" s="1" t="s">
        <v>2895</v>
      </c>
      <c r="M8104" s="1" t="s">
        <v>29</v>
      </c>
      <c r="N8104" s="1" t="s">
        <v>33810</v>
      </c>
      <c r="O8104" s="1" t="s">
        <v>33811</v>
      </c>
      <c r="P8104" s="1" t="s">
        <v>32</v>
      </c>
      <c r="Q8104" s="12" t="s">
        <v>33</v>
      </c>
      <c r="R8104" s="13">
        <v>8103</v>
      </c>
      <c r="S8104" s="14" t="str">
        <f>IF(VLOOKUP($R8104,SPSS_Modeler_!$T$2:$T$2152,1)&lt;$R8104,"",VLOOKUP($R8104,SPSS_Modeler_!$T$2:$AF$2152,2))</f>
        <v/>
      </c>
    </row>
    <row r="8105" spans="1:19" hidden="1">
      <c r="A8105" s="6" t="s">
        <v>33812</v>
      </c>
      <c r="B8105" s="1" t="s">
        <v>33813</v>
      </c>
      <c r="C8105" s="1" t="s">
        <v>19</v>
      </c>
      <c r="D8105" s="1" t="s">
        <v>33814</v>
      </c>
      <c r="E8105" s="1" t="s">
        <v>932</v>
      </c>
      <c r="F8105" s="1" t="s">
        <v>39</v>
      </c>
      <c r="G8105" s="1" t="s">
        <v>33815</v>
      </c>
      <c r="H8105" s="1" t="s">
        <v>24</v>
      </c>
      <c r="I8105" s="1" t="s">
        <v>25</v>
      </c>
      <c r="J8105" s="1" t="s">
        <v>832</v>
      </c>
      <c r="K8105" s="6" t="s">
        <v>215</v>
      </c>
      <c r="L8105" s="1" t="s">
        <v>5728</v>
      </c>
      <c r="M8105" s="1" t="s">
        <v>29</v>
      </c>
      <c r="N8105" s="1" t="s">
        <v>33816</v>
      </c>
      <c r="O8105" s="1" t="s">
        <v>33817</v>
      </c>
      <c r="P8105" s="1" t="s">
        <v>32</v>
      </c>
      <c r="Q8105" s="12" t="s">
        <v>471</v>
      </c>
      <c r="R8105" s="13">
        <v>8104</v>
      </c>
      <c r="S8105" s="14" t="str">
        <f>IF(VLOOKUP($R8105,SPSS_Modeler_!$T$2:$T$2152,1)&lt;$R8105,"",VLOOKUP($R8105,SPSS_Modeler_!$T$2:$AF$2152,2))</f>
        <v/>
      </c>
    </row>
    <row r="8106" spans="1:19" hidden="1">
      <c r="A8106" s="6" t="s">
        <v>33818</v>
      </c>
      <c r="B8106" s="1" t="s">
        <v>33819</v>
      </c>
      <c r="C8106" s="1" t="s">
        <v>19</v>
      </c>
      <c r="D8106" s="1" t="s">
        <v>33820</v>
      </c>
      <c r="E8106" s="1" t="s">
        <v>38</v>
      </c>
      <c r="F8106" s="1" t="s">
        <v>542</v>
      </c>
      <c r="G8106" s="1" t="s">
        <v>33821</v>
      </c>
      <c r="H8106" s="1" t="s">
        <v>24</v>
      </c>
      <c r="I8106" s="1" t="s">
        <v>25</v>
      </c>
      <c r="J8106" s="1" t="s">
        <v>507</v>
      </c>
      <c r="K8106" s="6" t="s">
        <v>215</v>
      </c>
      <c r="L8106" s="1" t="s">
        <v>207</v>
      </c>
      <c r="M8106" s="1" t="s">
        <v>29</v>
      </c>
      <c r="N8106" s="1" t="s">
        <v>17067</v>
      </c>
      <c r="O8106" s="1" t="s">
        <v>33822</v>
      </c>
      <c r="P8106" s="1" t="s">
        <v>91</v>
      </c>
      <c r="Q8106" s="12" t="s">
        <v>33</v>
      </c>
      <c r="R8106" s="13">
        <v>8105</v>
      </c>
      <c r="S8106" s="14" t="str">
        <f>IF(VLOOKUP($R8106,SPSS_Modeler_!$T$2:$T$2152,1)&lt;$R8106,"",VLOOKUP($R8106,SPSS_Modeler_!$T$2:$AF$2152,2))</f>
        <v/>
      </c>
    </row>
    <row r="8107" spans="1:19" hidden="1">
      <c r="A8107" s="6" t="s">
        <v>33818</v>
      </c>
      <c r="B8107" s="1" t="s">
        <v>33819</v>
      </c>
      <c r="C8107" s="1" t="s">
        <v>19</v>
      </c>
      <c r="D8107" s="1" t="s">
        <v>33820</v>
      </c>
      <c r="E8107" s="1" t="s">
        <v>38</v>
      </c>
      <c r="F8107" s="1" t="s">
        <v>542</v>
      </c>
      <c r="G8107" s="1" t="s">
        <v>33821</v>
      </c>
      <c r="H8107" s="1" t="s">
        <v>24</v>
      </c>
      <c r="I8107" s="1" t="s">
        <v>25</v>
      </c>
      <c r="J8107" s="1" t="s">
        <v>1314</v>
      </c>
      <c r="K8107" s="6" t="s">
        <v>54</v>
      </c>
      <c r="L8107" s="1" t="s">
        <v>207</v>
      </c>
      <c r="M8107" s="1" t="s">
        <v>29</v>
      </c>
      <c r="N8107" s="1" t="s">
        <v>24574</v>
      </c>
      <c r="O8107" s="1" t="s">
        <v>17067</v>
      </c>
      <c r="P8107" s="1" t="s">
        <v>91</v>
      </c>
      <c r="Q8107" s="12"/>
      <c r="R8107" s="13">
        <v>8106</v>
      </c>
      <c r="S8107" s="14" t="str">
        <f>IF(VLOOKUP($R8107,SPSS_Modeler_!$T$2:$T$2152,1)&lt;$R8107,"",VLOOKUP($R8107,SPSS_Modeler_!$T$2:$AF$2152,2))</f>
        <v/>
      </c>
    </row>
    <row r="8108" spans="1:19" hidden="1">
      <c r="A8108" s="6" t="s">
        <v>33823</v>
      </c>
      <c r="B8108" s="1" t="s">
        <v>33824</v>
      </c>
      <c r="C8108" s="1" t="s">
        <v>19</v>
      </c>
      <c r="D8108" s="1" t="s">
        <v>33825</v>
      </c>
      <c r="E8108" s="1" t="s">
        <v>38</v>
      </c>
      <c r="F8108" s="1" t="s">
        <v>72</v>
      </c>
      <c r="G8108" s="1" t="s">
        <v>33826</v>
      </c>
      <c r="H8108" s="1" t="s">
        <v>41</v>
      </c>
      <c r="I8108" s="1" t="s">
        <v>25</v>
      </c>
      <c r="J8108" s="1" t="s">
        <v>1785</v>
      </c>
      <c r="K8108" s="6" t="s">
        <v>27</v>
      </c>
      <c r="L8108" s="1" t="s">
        <v>373</v>
      </c>
      <c r="M8108" s="1" t="s">
        <v>29</v>
      </c>
      <c r="N8108" s="1" t="s">
        <v>33827</v>
      </c>
      <c r="O8108" s="1" t="s">
        <v>33828</v>
      </c>
      <c r="P8108" s="1" t="s">
        <v>32</v>
      </c>
      <c r="Q8108" s="12" t="s">
        <v>33</v>
      </c>
      <c r="R8108" s="13">
        <v>8107</v>
      </c>
      <c r="S8108" s="14" t="str">
        <f>IF(VLOOKUP($R8108,SPSS_Modeler_!$T$2:$T$2152,1)&lt;$R8108,"",VLOOKUP($R8108,SPSS_Modeler_!$T$2:$AF$2152,2))</f>
        <v/>
      </c>
    </row>
    <row r="8109" spans="1:19" hidden="1">
      <c r="A8109" s="6" t="s">
        <v>33829</v>
      </c>
      <c r="B8109" s="1" t="s">
        <v>33830</v>
      </c>
      <c r="C8109" s="1" t="s">
        <v>19</v>
      </c>
      <c r="D8109" s="1" t="s">
        <v>33831</v>
      </c>
      <c r="E8109" s="1"/>
      <c r="F8109" s="1" t="s">
        <v>237</v>
      </c>
      <c r="G8109" s="1" t="s">
        <v>33832</v>
      </c>
      <c r="H8109" s="1" t="s">
        <v>24</v>
      </c>
      <c r="I8109" s="1" t="s">
        <v>25</v>
      </c>
      <c r="J8109" s="1" t="s">
        <v>67</v>
      </c>
      <c r="K8109" s="6" t="s">
        <v>63</v>
      </c>
      <c r="L8109" s="1" t="s">
        <v>2194</v>
      </c>
      <c r="M8109" s="1" t="s">
        <v>29</v>
      </c>
      <c r="N8109" s="1" t="s">
        <v>33833</v>
      </c>
      <c r="O8109" s="1" t="s">
        <v>33834</v>
      </c>
      <c r="P8109" s="1" t="s">
        <v>32</v>
      </c>
      <c r="Q8109" s="12" t="s">
        <v>33</v>
      </c>
      <c r="R8109" s="13">
        <v>8108</v>
      </c>
      <c r="S8109" s="14" t="str">
        <f>IF(VLOOKUP($R8109,SPSS_Modeler_!$T$2:$T$2152,1)&lt;$R8109,"",VLOOKUP($R8109,SPSS_Modeler_!$T$2:$AF$2152,2))</f>
        <v/>
      </c>
    </row>
    <row r="8110" spans="1:19" hidden="1">
      <c r="A8110" s="6" t="s">
        <v>33835</v>
      </c>
      <c r="B8110" s="1" t="s">
        <v>33836</v>
      </c>
      <c r="C8110" s="1" t="s">
        <v>36</v>
      </c>
      <c r="D8110" s="1" t="s">
        <v>19610</v>
      </c>
      <c r="E8110" s="1" t="s">
        <v>38</v>
      </c>
      <c r="F8110" s="1" t="s">
        <v>72</v>
      </c>
      <c r="G8110" s="1" t="s">
        <v>33837</v>
      </c>
      <c r="H8110" s="1" t="s">
        <v>41</v>
      </c>
      <c r="I8110" s="1" t="s">
        <v>25</v>
      </c>
      <c r="J8110" s="1" t="s">
        <v>3554</v>
      </c>
      <c r="K8110" s="6" t="s">
        <v>346</v>
      </c>
      <c r="L8110" s="1" t="s">
        <v>14111</v>
      </c>
      <c r="M8110" s="1" t="s">
        <v>29</v>
      </c>
      <c r="N8110" s="1" t="s">
        <v>33838</v>
      </c>
      <c r="O8110" s="1" t="s">
        <v>33839</v>
      </c>
      <c r="P8110" s="1" t="s">
        <v>32</v>
      </c>
      <c r="Q8110" s="12" t="s">
        <v>33</v>
      </c>
      <c r="R8110" s="13">
        <v>8109</v>
      </c>
      <c r="S8110" s="14" t="str">
        <f>IF(VLOOKUP($R8110,SPSS_Modeler_!$T$2:$T$2152,1)&lt;$R8110,"",VLOOKUP($R8110,SPSS_Modeler_!$T$2:$AF$2152,2))</f>
        <v/>
      </c>
    </row>
    <row r="8111" spans="1:19" hidden="1">
      <c r="A8111" s="6" t="s">
        <v>33840</v>
      </c>
      <c r="B8111" s="1" t="s">
        <v>33841</v>
      </c>
      <c r="C8111" s="1" t="s">
        <v>19</v>
      </c>
      <c r="D8111" s="1" t="s">
        <v>33842</v>
      </c>
      <c r="E8111" s="1" t="s">
        <v>21</v>
      </c>
      <c r="F8111" s="1" t="s">
        <v>204</v>
      </c>
      <c r="G8111" s="1" t="s">
        <v>33843</v>
      </c>
      <c r="H8111" s="1" t="s">
        <v>24</v>
      </c>
      <c r="I8111" s="1" t="s">
        <v>25</v>
      </c>
      <c r="J8111" s="1" t="s">
        <v>9883</v>
      </c>
      <c r="K8111" s="6" t="s">
        <v>215</v>
      </c>
      <c r="L8111" s="1" t="s">
        <v>33844</v>
      </c>
      <c r="M8111" s="1" t="s">
        <v>29</v>
      </c>
      <c r="N8111" s="1" t="s">
        <v>21386</v>
      </c>
      <c r="O8111" s="1" t="s">
        <v>33845</v>
      </c>
      <c r="P8111" s="1" t="s">
        <v>91</v>
      </c>
      <c r="Q8111" s="12" t="s">
        <v>33</v>
      </c>
      <c r="R8111" s="13">
        <v>8110</v>
      </c>
      <c r="S8111" s="14" t="str">
        <f>IF(VLOOKUP($R8111,SPSS_Modeler_!$T$2:$T$2152,1)&lt;$R8111,"",VLOOKUP($R8111,SPSS_Modeler_!$T$2:$AF$2152,2))</f>
        <v/>
      </c>
    </row>
    <row r="8112" spans="1:19" hidden="1">
      <c r="A8112" s="6" t="s">
        <v>33840</v>
      </c>
      <c r="B8112" s="1" t="s">
        <v>33841</v>
      </c>
      <c r="C8112" s="1" t="s">
        <v>19</v>
      </c>
      <c r="D8112" s="1" t="s">
        <v>33842</v>
      </c>
      <c r="E8112" s="1" t="s">
        <v>21</v>
      </c>
      <c r="F8112" s="1" t="s">
        <v>204</v>
      </c>
      <c r="G8112" s="1" t="s">
        <v>33843</v>
      </c>
      <c r="H8112" s="1" t="s">
        <v>24</v>
      </c>
      <c r="I8112" s="1" t="s">
        <v>25</v>
      </c>
      <c r="J8112" s="1" t="s">
        <v>231</v>
      </c>
      <c r="K8112" s="6" t="s">
        <v>215</v>
      </c>
      <c r="L8112" s="1" t="s">
        <v>33844</v>
      </c>
      <c r="M8112" s="1" t="s">
        <v>29</v>
      </c>
      <c r="N8112" s="1" t="s">
        <v>19208</v>
      </c>
      <c r="O8112" s="1" t="s">
        <v>21386</v>
      </c>
      <c r="P8112" s="1" t="s">
        <v>91</v>
      </c>
      <c r="Q8112" s="12"/>
      <c r="R8112" s="13">
        <v>8111</v>
      </c>
      <c r="S8112" s="14" t="str">
        <f>IF(VLOOKUP($R8112,SPSS_Modeler_!$T$2:$T$2152,1)&lt;$R8112,"",VLOOKUP($R8112,SPSS_Modeler_!$T$2:$AF$2152,2))</f>
        <v/>
      </c>
    </row>
    <row r="8113" spans="1:19" hidden="1">
      <c r="A8113" s="6" t="s">
        <v>33840</v>
      </c>
      <c r="B8113" s="1" t="s">
        <v>33841</v>
      </c>
      <c r="C8113" s="1" t="s">
        <v>19</v>
      </c>
      <c r="D8113" s="1" t="s">
        <v>33842</v>
      </c>
      <c r="E8113" s="1" t="s">
        <v>21</v>
      </c>
      <c r="F8113" s="1" t="s">
        <v>204</v>
      </c>
      <c r="G8113" s="1" t="s">
        <v>33843</v>
      </c>
      <c r="H8113" s="1" t="s">
        <v>24</v>
      </c>
      <c r="I8113" s="1" t="s">
        <v>25</v>
      </c>
      <c r="J8113" s="1" t="s">
        <v>2358</v>
      </c>
      <c r="K8113" s="6" t="s">
        <v>93</v>
      </c>
      <c r="L8113" s="1" t="s">
        <v>33844</v>
      </c>
      <c r="M8113" s="1" t="s">
        <v>29</v>
      </c>
      <c r="N8113" s="1" t="s">
        <v>13326</v>
      </c>
      <c r="O8113" s="1" t="s">
        <v>19208</v>
      </c>
      <c r="P8113" s="1" t="s">
        <v>91</v>
      </c>
      <c r="Q8113" s="12"/>
      <c r="R8113" s="13">
        <v>8112</v>
      </c>
      <c r="S8113" s="14" t="str">
        <f>IF(VLOOKUP($R8113,SPSS_Modeler_!$T$2:$T$2152,1)&lt;$R8113,"",VLOOKUP($R8113,SPSS_Modeler_!$T$2:$AF$2152,2))</f>
        <v/>
      </c>
    </row>
    <row r="8114" spans="1:19" hidden="1">
      <c r="A8114" s="6" t="s">
        <v>33840</v>
      </c>
      <c r="B8114" s="1" t="s">
        <v>33841</v>
      </c>
      <c r="C8114" s="1" t="s">
        <v>19</v>
      </c>
      <c r="D8114" s="1" t="s">
        <v>33842</v>
      </c>
      <c r="E8114" s="1" t="s">
        <v>21</v>
      </c>
      <c r="F8114" s="1" t="s">
        <v>204</v>
      </c>
      <c r="G8114" s="1" t="s">
        <v>33843</v>
      </c>
      <c r="H8114" s="1" t="s">
        <v>24</v>
      </c>
      <c r="I8114" s="1" t="s">
        <v>25</v>
      </c>
      <c r="J8114" s="1" t="s">
        <v>442</v>
      </c>
      <c r="K8114" s="6" t="s">
        <v>215</v>
      </c>
      <c r="L8114" s="1" t="s">
        <v>33844</v>
      </c>
      <c r="M8114" s="1" t="s">
        <v>29</v>
      </c>
      <c r="N8114" s="1" t="s">
        <v>33846</v>
      </c>
      <c r="O8114" s="1" t="s">
        <v>13326</v>
      </c>
      <c r="P8114" s="1" t="s">
        <v>91</v>
      </c>
      <c r="Q8114" s="12"/>
      <c r="R8114" s="13">
        <v>8113</v>
      </c>
      <c r="S8114" s="14" t="str">
        <f>IF(VLOOKUP($R8114,SPSS_Modeler_!$T$2:$T$2152,1)&lt;$R8114,"",VLOOKUP($R8114,SPSS_Modeler_!$T$2:$AF$2152,2))</f>
        <v/>
      </c>
    </row>
    <row r="8115" spans="1:19" hidden="1">
      <c r="A8115" s="6" t="s">
        <v>33840</v>
      </c>
      <c r="B8115" s="1" t="s">
        <v>33841</v>
      </c>
      <c r="C8115" s="1" t="s">
        <v>19</v>
      </c>
      <c r="D8115" s="1" t="s">
        <v>33842</v>
      </c>
      <c r="E8115" s="1" t="s">
        <v>21</v>
      </c>
      <c r="F8115" s="1" t="s">
        <v>204</v>
      </c>
      <c r="G8115" s="1" t="s">
        <v>33843</v>
      </c>
      <c r="H8115" s="1" t="s">
        <v>24</v>
      </c>
      <c r="I8115" s="1" t="s">
        <v>25</v>
      </c>
      <c r="J8115" s="1" t="s">
        <v>2126</v>
      </c>
      <c r="K8115" s="6" t="s">
        <v>215</v>
      </c>
      <c r="L8115" s="1" t="s">
        <v>33844</v>
      </c>
      <c r="M8115" s="1" t="s">
        <v>29</v>
      </c>
      <c r="N8115" s="1" t="s">
        <v>33847</v>
      </c>
      <c r="O8115" s="1" t="s">
        <v>33846</v>
      </c>
      <c r="P8115" s="1" t="s">
        <v>91</v>
      </c>
      <c r="Q8115" s="12"/>
      <c r="R8115" s="13">
        <v>8114</v>
      </c>
      <c r="S8115" s="14" t="str">
        <f>IF(VLOOKUP($R8115,SPSS_Modeler_!$T$2:$T$2152,1)&lt;$R8115,"",VLOOKUP($R8115,SPSS_Modeler_!$T$2:$AF$2152,2))</f>
        <v/>
      </c>
    </row>
    <row r="8116" spans="1:19" hidden="1">
      <c r="A8116" s="6" t="s">
        <v>33840</v>
      </c>
      <c r="B8116" s="1" t="s">
        <v>33841</v>
      </c>
      <c r="C8116" s="1" t="s">
        <v>19</v>
      </c>
      <c r="D8116" s="1" t="s">
        <v>33842</v>
      </c>
      <c r="E8116" s="1" t="s">
        <v>21</v>
      </c>
      <c r="F8116" s="1" t="s">
        <v>204</v>
      </c>
      <c r="G8116" s="1" t="s">
        <v>33843</v>
      </c>
      <c r="H8116" s="1" t="s">
        <v>24</v>
      </c>
      <c r="I8116" s="1" t="s">
        <v>25</v>
      </c>
      <c r="J8116" s="1" t="s">
        <v>3145</v>
      </c>
      <c r="K8116" s="6" t="s">
        <v>93</v>
      </c>
      <c r="L8116" s="1" t="s">
        <v>33844</v>
      </c>
      <c r="M8116" s="1" t="s">
        <v>29</v>
      </c>
      <c r="N8116" s="1" t="s">
        <v>33848</v>
      </c>
      <c r="O8116" s="1" t="s">
        <v>33847</v>
      </c>
      <c r="P8116" s="1" t="s">
        <v>91</v>
      </c>
      <c r="Q8116" s="12"/>
      <c r="R8116" s="13">
        <v>8115</v>
      </c>
      <c r="S8116" s="14" t="str">
        <f>IF(VLOOKUP($R8116,SPSS_Modeler_!$T$2:$T$2152,1)&lt;$R8116,"",VLOOKUP($R8116,SPSS_Modeler_!$T$2:$AF$2152,2))</f>
        <v/>
      </c>
    </row>
    <row r="8117" spans="1:19" hidden="1">
      <c r="A8117" s="6" t="s">
        <v>33840</v>
      </c>
      <c r="B8117" s="1" t="s">
        <v>33841</v>
      </c>
      <c r="C8117" s="1" t="s">
        <v>19</v>
      </c>
      <c r="D8117" s="1" t="s">
        <v>33842</v>
      </c>
      <c r="E8117" s="1" t="s">
        <v>21</v>
      </c>
      <c r="F8117" s="1" t="s">
        <v>204</v>
      </c>
      <c r="G8117" s="1" t="s">
        <v>33843</v>
      </c>
      <c r="H8117" s="1" t="s">
        <v>24</v>
      </c>
      <c r="I8117" s="1" t="s">
        <v>25</v>
      </c>
      <c r="J8117" s="1" t="s">
        <v>2894</v>
      </c>
      <c r="K8117" s="6" t="s">
        <v>453</v>
      </c>
      <c r="L8117" s="1" t="s">
        <v>33844</v>
      </c>
      <c r="M8117" s="1" t="s">
        <v>29</v>
      </c>
      <c r="N8117" s="1" t="s">
        <v>33849</v>
      </c>
      <c r="O8117" s="1" t="s">
        <v>33848</v>
      </c>
      <c r="P8117" s="1" t="s">
        <v>91</v>
      </c>
      <c r="Q8117" s="12"/>
      <c r="R8117" s="13">
        <v>8116</v>
      </c>
      <c r="S8117" s="14" t="str">
        <f>IF(VLOOKUP($R8117,SPSS_Modeler_!$T$2:$T$2152,1)&lt;$R8117,"",VLOOKUP($R8117,SPSS_Modeler_!$T$2:$AF$2152,2))</f>
        <v/>
      </c>
    </row>
    <row r="8118" spans="1:19" hidden="1">
      <c r="A8118" s="6" t="s">
        <v>33812</v>
      </c>
      <c r="B8118" s="1" t="s">
        <v>33813</v>
      </c>
      <c r="C8118" s="1" t="s">
        <v>19</v>
      </c>
      <c r="D8118" s="1" t="s">
        <v>33814</v>
      </c>
      <c r="E8118" s="1" t="s">
        <v>932</v>
      </c>
      <c r="F8118" s="1" t="s">
        <v>39</v>
      </c>
      <c r="G8118" s="1" t="s">
        <v>33815</v>
      </c>
      <c r="H8118" s="1" t="s">
        <v>24</v>
      </c>
      <c r="I8118" s="1" t="s">
        <v>25</v>
      </c>
      <c r="J8118" s="1" t="s">
        <v>1065</v>
      </c>
      <c r="K8118" s="6" t="s">
        <v>215</v>
      </c>
      <c r="L8118" s="1" t="s">
        <v>26211</v>
      </c>
      <c r="M8118" s="1" t="s">
        <v>29</v>
      </c>
      <c r="N8118" s="1" t="s">
        <v>33850</v>
      </c>
      <c r="O8118" s="1" t="s">
        <v>33851</v>
      </c>
      <c r="P8118" s="1" t="s">
        <v>91</v>
      </c>
      <c r="Q8118" s="12" t="s">
        <v>33</v>
      </c>
      <c r="R8118" s="13">
        <v>8117</v>
      </c>
      <c r="S8118" s="14" t="str">
        <f>IF(VLOOKUP($R8118,SPSS_Modeler_!$T$2:$T$2152,1)&lt;$R8118,"",VLOOKUP($R8118,SPSS_Modeler_!$T$2:$AF$2152,2))</f>
        <v/>
      </c>
    </row>
    <row r="8119" spans="1:19" hidden="1">
      <c r="A8119" s="6" t="s">
        <v>33852</v>
      </c>
      <c r="B8119" s="1" t="s">
        <v>33853</v>
      </c>
      <c r="C8119" s="1" t="s">
        <v>36</v>
      </c>
      <c r="D8119" s="1" t="s">
        <v>33854</v>
      </c>
      <c r="E8119" s="1" t="s">
        <v>38</v>
      </c>
      <c r="F8119" s="1" t="s">
        <v>72</v>
      </c>
      <c r="G8119" s="1" t="s">
        <v>33855</v>
      </c>
      <c r="H8119" s="1" t="s">
        <v>41</v>
      </c>
      <c r="I8119" s="1" t="s">
        <v>1692</v>
      </c>
      <c r="J8119" s="1" t="s">
        <v>1583</v>
      </c>
      <c r="K8119" s="6" t="s">
        <v>159</v>
      </c>
      <c r="L8119" s="1" t="s">
        <v>2822</v>
      </c>
      <c r="M8119" s="1" t="s">
        <v>29</v>
      </c>
      <c r="N8119" s="1" t="s">
        <v>33856</v>
      </c>
      <c r="O8119" s="1" t="s">
        <v>33857</v>
      </c>
      <c r="P8119" s="1" t="s">
        <v>91</v>
      </c>
      <c r="Q8119" s="12" t="s">
        <v>33</v>
      </c>
      <c r="R8119" s="13">
        <v>8118</v>
      </c>
      <c r="S8119" s="14" t="str">
        <f>IF(VLOOKUP($R8119,SPSS_Modeler_!$T$2:$T$2152,1)&lt;$R8119,"",VLOOKUP($R8119,SPSS_Modeler_!$T$2:$AF$2152,2))</f>
        <v/>
      </c>
    </row>
    <row r="8120" spans="1:19" hidden="1">
      <c r="A8120" s="6" t="s">
        <v>33812</v>
      </c>
      <c r="B8120" s="1" t="s">
        <v>33813</v>
      </c>
      <c r="C8120" s="1" t="s">
        <v>19</v>
      </c>
      <c r="D8120" s="1" t="s">
        <v>33814</v>
      </c>
      <c r="E8120" s="1" t="s">
        <v>932</v>
      </c>
      <c r="F8120" s="1" t="s">
        <v>39</v>
      </c>
      <c r="G8120" s="1" t="s">
        <v>33815</v>
      </c>
      <c r="H8120" s="1" t="s">
        <v>24</v>
      </c>
      <c r="I8120" s="1" t="s">
        <v>25</v>
      </c>
      <c r="J8120" s="1" t="s">
        <v>1970</v>
      </c>
      <c r="K8120" s="6" t="s">
        <v>101</v>
      </c>
      <c r="L8120" s="1" t="s">
        <v>879</v>
      </c>
      <c r="M8120" s="1" t="s">
        <v>29</v>
      </c>
      <c r="N8120" s="1" t="s">
        <v>33858</v>
      </c>
      <c r="O8120" s="1" t="s">
        <v>33859</v>
      </c>
      <c r="P8120" s="1" t="s">
        <v>32</v>
      </c>
      <c r="Q8120" s="12" t="s">
        <v>33</v>
      </c>
      <c r="R8120" s="13">
        <v>8119</v>
      </c>
      <c r="S8120" s="14" t="str">
        <f>IF(VLOOKUP($R8120,SPSS_Modeler_!$T$2:$T$2152,1)&lt;$R8120,"",VLOOKUP($R8120,SPSS_Modeler_!$T$2:$AF$2152,2))</f>
        <v/>
      </c>
    </row>
    <row r="8121" spans="1:19" hidden="1">
      <c r="A8121" s="6" t="s">
        <v>33860</v>
      </c>
      <c r="B8121" s="1" t="s">
        <v>33861</v>
      </c>
      <c r="C8121" s="1" t="s">
        <v>36</v>
      </c>
      <c r="D8121" s="1" t="s">
        <v>33862</v>
      </c>
      <c r="E8121" s="1" t="s">
        <v>174</v>
      </c>
      <c r="F8121" s="1" t="s">
        <v>108</v>
      </c>
      <c r="G8121" s="1" t="s">
        <v>33863</v>
      </c>
      <c r="H8121" s="1" t="s">
        <v>24</v>
      </c>
      <c r="I8121" s="1" t="s">
        <v>25</v>
      </c>
      <c r="J8121" s="1" t="s">
        <v>189</v>
      </c>
      <c r="K8121" s="6" t="s">
        <v>101</v>
      </c>
      <c r="L8121" s="1" t="s">
        <v>3108</v>
      </c>
      <c r="M8121" s="1" t="s">
        <v>29</v>
      </c>
      <c r="N8121" s="1" t="s">
        <v>33864</v>
      </c>
      <c r="O8121" s="1" t="s">
        <v>33865</v>
      </c>
      <c r="P8121" s="1" t="s">
        <v>91</v>
      </c>
      <c r="Q8121" s="12" t="s">
        <v>33</v>
      </c>
      <c r="R8121" s="13">
        <v>8120</v>
      </c>
      <c r="S8121" s="14" t="str">
        <f>IF(VLOOKUP($R8121,SPSS_Modeler_!$T$2:$T$2152,1)&lt;$R8121,"",VLOOKUP($R8121,SPSS_Modeler_!$T$2:$AF$2152,2))</f>
        <v/>
      </c>
    </row>
    <row r="8122" spans="1:19">
      <c r="A8122" s="6" t="s">
        <v>33866</v>
      </c>
      <c r="B8122" s="1" t="s">
        <v>33867</v>
      </c>
      <c r="C8122" s="1" t="s">
        <v>36</v>
      </c>
      <c r="D8122" s="1" t="s">
        <v>33868</v>
      </c>
      <c r="E8122" s="1" t="s">
        <v>21</v>
      </c>
      <c r="F8122" s="1" t="s">
        <v>39</v>
      </c>
      <c r="G8122" s="1" t="s">
        <v>33869</v>
      </c>
      <c r="H8122" s="1" t="s">
        <v>24</v>
      </c>
      <c r="I8122" s="1" t="s">
        <v>25</v>
      </c>
      <c r="J8122" s="1" t="s">
        <v>924</v>
      </c>
      <c r="K8122" s="6" t="s">
        <v>177</v>
      </c>
      <c r="L8122" s="1" t="s">
        <v>2895</v>
      </c>
      <c r="M8122" s="1" t="s">
        <v>29</v>
      </c>
      <c r="N8122" s="1" t="s">
        <v>22012</v>
      </c>
      <c r="O8122" s="1" t="s">
        <v>33870</v>
      </c>
      <c r="P8122" s="1" t="s">
        <v>91</v>
      </c>
      <c r="Q8122" s="12" t="s">
        <v>33</v>
      </c>
      <c r="R8122" s="13">
        <v>8121</v>
      </c>
      <c r="S8122" s="14">
        <f>IF(VLOOKUP($R8122,SPSS_Modeler_!$T$2:$T$2152,1)&lt;$R8122,"",VLOOKUP($R8122,SPSS_Modeler_!$T$2:$AF$2152,2))</f>
        <v>8</v>
      </c>
    </row>
    <row r="8123" spans="1:19" hidden="1">
      <c r="A8123" s="6" t="s">
        <v>33871</v>
      </c>
      <c r="B8123" s="1" t="s">
        <v>33872</v>
      </c>
      <c r="C8123" s="1" t="s">
        <v>36</v>
      </c>
      <c r="D8123" s="1" t="s">
        <v>25354</v>
      </c>
      <c r="E8123" s="1" t="s">
        <v>21</v>
      </c>
      <c r="F8123" s="1" t="s">
        <v>225</v>
      </c>
      <c r="G8123" s="1" t="s">
        <v>33873</v>
      </c>
      <c r="H8123" s="1" t="s">
        <v>24</v>
      </c>
      <c r="I8123" s="1" t="s">
        <v>42</v>
      </c>
      <c r="J8123" s="1" t="s">
        <v>927</v>
      </c>
      <c r="K8123" s="6" t="s">
        <v>177</v>
      </c>
      <c r="L8123" s="1" t="s">
        <v>16399</v>
      </c>
      <c r="M8123" s="1" t="s">
        <v>29</v>
      </c>
      <c r="N8123" s="1" t="s">
        <v>33874</v>
      </c>
      <c r="O8123" s="1" t="s">
        <v>33875</v>
      </c>
      <c r="P8123" s="1" t="s">
        <v>32</v>
      </c>
      <c r="Q8123" s="12" t="s">
        <v>33</v>
      </c>
      <c r="R8123" s="13">
        <v>8122</v>
      </c>
      <c r="S8123" s="14" t="str">
        <f>IF(VLOOKUP($R8123,SPSS_Modeler_!$T$2:$T$2152,1)&lt;$R8123,"",VLOOKUP($R8123,SPSS_Modeler_!$T$2:$AF$2152,2))</f>
        <v/>
      </c>
    </row>
    <row r="8124" spans="1:19" hidden="1">
      <c r="A8124" s="6" t="s">
        <v>33876</v>
      </c>
      <c r="B8124" s="1" t="s">
        <v>33877</v>
      </c>
      <c r="C8124" s="1" t="s">
        <v>36</v>
      </c>
      <c r="D8124" s="1" t="s">
        <v>33878</v>
      </c>
      <c r="E8124" s="1" t="s">
        <v>84</v>
      </c>
      <c r="F8124" s="1" t="s">
        <v>464</v>
      </c>
      <c r="G8124" s="1" t="s">
        <v>33879</v>
      </c>
      <c r="H8124" s="1" t="s">
        <v>24</v>
      </c>
      <c r="I8124" s="1" t="s">
        <v>42</v>
      </c>
      <c r="J8124" s="1" t="s">
        <v>709</v>
      </c>
      <c r="K8124" s="6" t="s">
        <v>54</v>
      </c>
      <c r="L8124" s="1" t="s">
        <v>33880</v>
      </c>
      <c r="M8124" s="1" t="s">
        <v>29</v>
      </c>
      <c r="N8124" s="1" t="s">
        <v>33881</v>
      </c>
      <c r="O8124" s="1" t="s">
        <v>33882</v>
      </c>
      <c r="P8124" s="1" t="s">
        <v>32</v>
      </c>
      <c r="Q8124" s="12" t="s">
        <v>33</v>
      </c>
      <c r="R8124" s="13">
        <v>8123</v>
      </c>
      <c r="S8124" s="14" t="str">
        <f>IF(VLOOKUP($R8124,SPSS_Modeler_!$T$2:$T$2152,1)&lt;$R8124,"",VLOOKUP($R8124,SPSS_Modeler_!$T$2:$AF$2152,2))</f>
        <v/>
      </c>
    </row>
    <row r="8125" spans="1:19" hidden="1">
      <c r="A8125" s="6" t="s">
        <v>33883</v>
      </c>
      <c r="B8125" s="1" t="s">
        <v>33884</v>
      </c>
      <c r="C8125" s="1" t="s">
        <v>36</v>
      </c>
      <c r="D8125" s="1" t="s">
        <v>33885</v>
      </c>
      <c r="E8125" s="1" t="s">
        <v>38</v>
      </c>
      <c r="F8125" s="1" t="s">
        <v>1053</v>
      </c>
      <c r="G8125" s="1" t="s">
        <v>33886</v>
      </c>
      <c r="H8125" s="1" t="s">
        <v>41</v>
      </c>
      <c r="I8125" s="1" t="s">
        <v>42</v>
      </c>
      <c r="J8125" s="1" t="s">
        <v>158</v>
      </c>
      <c r="K8125" s="6" t="s">
        <v>159</v>
      </c>
      <c r="L8125" s="1" t="s">
        <v>1561</v>
      </c>
      <c r="M8125" s="1" t="s">
        <v>29</v>
      </c>
      <c r="N8125" s="1" t="s">
        <v>33887</v>
      </c>
      <c r="O8125" s="1" t="s">
        <v>33888</v>
      </c>
      <c r="P8125" s="1" t="s">
        <v>91</v>
      </c>
      <c r="Q8125" s="12" t="s">
        <v>33</v>
      </c>
      <c r="R8125" s="13">
        <v>8124</v>
      </c>
      <c r="S8125" s="14" t="str">
        <f>IF(VLOOKUP($R8125,SPSS_Modeler_!$T$2:$T$2152,1)&lt;$R8125,"",VLOOKUP($R8125,SPSS_Modeler_!$T$2:$AF$2152,2))</f>
        <v/>
      </c>
    </row>
    <row r="8126" spans="1:19" hidden="1">
      <c r="A8126" s="6" t="s">
        <v>33889</v>
      </c>
      <c r="B8126" s="1" t="s">
        <v>33890</v>
      </c>
      <c r="C8126" s="1" t="s">
        <v>36</v>
      </c>
      <c r="D8126" s="1" t="s">
        <v>33891</v>
      </c>
      <c r="E8126" s="1" t="s">
        <v>174</v>
      </c>
      <c r="F8126" s="1" t="s">
        <v>72</v>
      </c>
      <c r="G8126" s="1" t="s">
        <v>33892</v>
      </c>
      <c r="H8126" s="1" t="s">
        <v>24</v>
      </c>
      <c r="I8126" s="1" t="s">
        <v>25</v>
      </c>
      <c r="J8126" s="1" t="s">
        <v>5755</v>
      </c>
      <c r="K8126" s="6" t="s">
        <v>101</v>
      </c>
      <c r="L8126" s="1" t="s">
        <v>2871</v>
      </c>
      <c r="M8126" s="1" t="s">
        <v>29</v>
      </c>
      <c r="N8126" s="1" t="s">
        <v>33893</v>
      </c>
      <c r="O8126" s="1" t="s">
        <v>33894</v>
      </c>
      <c r="P8126" s="1" t="s">
        <v>32</v>
      </c>
      <c r="Q8126" s="12" t="s">
        <v>33</v>
      </c>
      <c r="R8126" s="13">
        <v>8125</v>
      </c>
      <c r="S8126" s="14" t="str">
        <f>IF(VLOOKUP($R8126,SPSS_Modeler_!$T$2:$T$2152,1)&lt;$R8126,"",VLOOKUP($R8126,SPSS_Modeler_!$T$2:$AF$2152,2))</f>
        <v/>
      </c>
    </row>
    <row r="8127" spans="1:19">
      <c r="A8127" s="6" t="s">
        <v>33895</v>
      </c>
      <c r="B8127" s="1" t="s">
        <v>33896</v>
      </c>
      <c r="C8127" s="1" t="s">
        <v>36</v>
      </c>
      <c r="D8127" s="1" t="s">
        <v>33897</v>
      </c>
      <c r="E8127" s="1" t="s">
        <v>224</v>
      </c>
      <c r="F8127" s="1" t="s">
        <v>204</v>
      </c>
      <c r="G8127" s="1" t="s">
        <v>33898</v>
      </c>
      <c r="H8127" s="1" t="s">
        <v>41</v>
      </c>
      <c r="I8127" s="1" t="s">
        <v>42</v>
      </c>
      <c r="J8127" s="1" t="s">
        <v>214</v>
      </c>
      <c r="K8127" s="6" t="s">
        <v>215</v>
      </c>
      <c r="L8127" s="1" t="s">
        <v>1742</v>
      </c>
      <c r="M8127" s="1" t="s">
        <v>29</v>
      </c>
      <c r="N8127" s="1" t="s">
        <v>33899</v>
      </c>
      <c r="O8127" s="1" t="s">
        <v>33900</v>
      </c>
      <c r="P8127" s="1" t="s">
        <v>91</v>
      </c>
      <c r="Q8127" s="12" t="s">
        <v>33</v>
      </c>
      <c r="R8127" s="13">
        <v>8126</v>
      </c>
      <c r="S8127" s="14">
        <f>IF(VLOOKUP($R8127,SPSS_Modeler_!$T$2:$T$2152,1)&lt;$R8127,"",VLOOKUP($R8127,SPSS_Modeler_!$T$2:$AF$2152,2))</f>
        <v>7</v>
      </c>
    </row>
    <row r="8128" spans="1:19">
      <c r="A8128" s="6" t="s">
        <v>33895</v>
      </c>
      <c r="B8128" s="1" t="s">
        <v>33896</v>
      </c>
      <c r="C8128" s="1" t="s">
        <v>36</v>
      </c>
      <c r="D8128" s="1" t="s">
        <v>33897</v>
      </c>
      <c r="E8128" s="1" t="s">
        <v>224</v>
      </c>
      <c r="F8128" s="1" t="s">
        <v>204</v>
      </c>
      <c r="G8128" s="1" t="s">
        <v>33898</v>
      </c>
      <c r="H8128" s="1" t="s">
        <v>41</v>
      </c>
      <c r="I8128" s="1" t="s">
        <v>42</v>
      </c>
      <c r="J8128" s="1" t="s">
        <v>882</v>
      </c>
      <c r="K8128" s="6" t="s">
        <v>44</v>
      </c>
      <c r="L8128" s="1" t="s">
        <v>1742</v>
      </c>
      <c r="M8128" s="1" t="s">
        <v>29</v>
      </c>
      <c r="N8128" s="1" t="s">
        <v>33901</v>
      </c>
      <c r="O8128" s="1" t="s">
        <v>33899</v>
      </c>
      <c r="P8128" s="1" t="s">
        <v>91</v>
      </c>
      <c r="Q8128" s="12"/>
      <c r="R8128" s="13">
        <v>8127</v>
      </c>
      <c r="S8128" s="14">
        <f>IF(VLOOKUP($R8128,SPSS_Modeler_!$T$2:$T$2152,1)&lt;$R8128,"",VLOOKUP($R8128,SPSS_Modeler_!$T$2:$AF$2152,2))</f>
        <v>3</v>
      </c>
    </row>
    <row r="8129" spans="1:19">
      <c r="A8129" s="6" t="s">
        <v>33895</v>
      </c>
      <c r="B8129" s="1" t="s">
        <v>33896</v>
      </c>
      <c r="C8129" s="1" t="s">
        <v>36</v>
      </c>
      <c r="D8129" s="1" t="s">
        <v>33897</v>
      </c>
      <c r="E8129" s="1" t="s">
        <v>224</v>
      </c>
      <c r="F8129" s="1" t="s">
        <v>204</v>
      </c>
      <c r="G8129" s="1" t="s">
        <v>33898</v>
      </c>
      <c r="H8129" s="1" t="s">
        <v>41</v>
      </c>
      <c r="I8129" s="1" t="s">
        <v>42</v>
      </c>
      <c r="J8129" s="1" t="s">
        <v>3435</v>
      </c>
      <c r="K8129" s="6" t="s">
        <v>453</v>
      </c>
      <c r="L8129" s="1" t="s">
        <v>33902</v>
      </c>
      <c r="M8129" s="1" t="s">
        <v>29</v>
      </c>
      <c r="N8129" s="1" t="s">
        <v>27261</v>
      </c>
      <c r="O8129" s="1" t="s">
        <v>33903</v>
      </c>
      <c r="P8129" s="1" t="s">
        <v>80</v>
      </c>
      <c r="Q8129" s="12" t="s">
        <v>457</v>
      </c>
      <c r="R8129" s="13">
        <v>8128</v>
      </c>
      <c r="S8129" s="14">
        <f>IF(VLOOKUP($R8129,SPSS_Modeler_!$T$2:$T$2152,1)&lt;$R8129,"",VLOOKUP($R8129,SPSS_Modeler_!$T$2:$AF$2152,2))</f>
        <v>1</v>
      </c>
    </row>
    <row r="8130" spans="1:19">
      <c r="A8130" s="6" t="s">
        <v>33904</v>
      </c>
      <c r="B8130" s="1" t="s">
        <v>33905</v>
      </c>
      <c r="C8130" s="1" t="s">
        <v>36</v>
      </c>
      <c r="D8130" s="1" t="s">
        <v>3685</v>
      </c>
      <c r="E8130" s="1" t="s">
        <v>38</v>
      </c>
      <c r="F8130" s="1" t="s">
        <v>237</v>
      </c>
      <c r="G8130" s="1" t="s">
        <v>33906</v>
      </c>
      <c r="H8130" s="1" t="s">
        <v>24</v>
      </c>
      <c r="I8130" s="1" t="s">
        <v>42</v>
      </c>
      <c r="J8130" s="1" t="s">
        <v>1126</v>
      </c>
      <c r="K8130" s="6" t="s">
        <v>159</v>
      </c>
      <c r="L8130" s="1" t="s">
        <v>20264</v>
      </c>
      <c r="M8130" s="1" t="s">
        <v>29</v>
      </c>
      <c r="N8130" s="1" t="s">
        <v>5313</v>
      </c>
      <c r="O8130" s="1" t="s">
        <v>33907</v>
      </c>
      <c r="P8130" s="1" t="s">
        <v>32</v>
      </c>
      <c r="Q8130" s="12" t="s">
        <v>33</v>
      </c>
      <c r="R8130" s="13">
        <v>8129</v>
      </c>
      <c r="S8130" s="14">
        <f>IF(VLOOKUP($R8130,SPSS_Modeler_!$T$2:$T$2152,1)&lt;$R8130,"",VLOOKUP($R8130,SPSS_Modeler_!$T$2:$AF$2152,2))</f>
        <v>2</v>
      </c>
    </row>
    <row r="8131" spans="1:19" hidden="1">
      <c r="A8131" s="6" t="s">
        <v>33908</v>
      </c>
      <c r="B8131" s="1" t="s">
        <v>33909</v>
      </c>
      <c r="C8131" s="1" t="s">
        <v>19</v>
      </c>
      <c r="D8131" s="1" t="s">
        <v>4395</v>
      </c>
      <c r="E8131" s="1"/>
      <c r="F8131" s="1"/>
      <c r="G8131" s="1" t="s">
        <v>33910</v>
      </c>
      <c r="H8131" s="1" t="s">
        <v>24</v>
      </c>
      <c r="I8131" s="1" t="s">
        <v>74</v>
      </c>
      <c r="J8131" s="1" t="s">
        <v>842</v>
      </c>
      <c r="K8131" s="6" t="s">
        <v>120</v>
      </c>
      <c r="L8131" s="1" t="s">
        <v>284</v>
      </c>
      <c r="M8131" s="1" t="s">
        <v>29</v>
      </c>
      <c r="N8131" s="1" t="s">
        <v>33911</v>
      </c>
      <c r="O8131" s="1" t="s">
        <v>33912</v>
      </c>
      <c r="P8131" s="1" t="s">
        <v>91</v>
      </c>
      <c r="Q8131" s="12" t="s">
        <v>33</v>
      </c>
      <c r="R8131" s="13">
        <v>8130</v>
      </c>
      <c r="S8131" s="14" t="str">
        <f>IF(VLOOKUP($R8131,SPSS_Modeler_!$T$2:$T$2152,1)&lt;$R8131,"",VLOOKUP($R8131,SPSS_Modeler_!$T$2:$AF$2152,2))</f>
        <v/>
      </c>
    </row>
    <row r="8132" spans="1:19" hidden="1">
      <c r="A8132" s="6" t="s">
        <v>33913</v>
      </c>
      <c r="B8132" s="1" t="s">
        <v>33914</v>
      </c>
      <c r="C8132" s="1" t="s">
        <v>19</v>
      </c>
      <c r="D8132" s="1" t="s">
        <v>33915</v>
      </c>
      <c r="E8132" s="1" t="s">
        <v>38</v>
      </c>
      <c r="F8132" s="1" t="s">
        <v>1053</v>
      </c>
      <c r="G8132" s="1" t="s">
        <v>33916</v>
      </c>
      <c r="H8132" s="1" t="s">
        <v>41</v>
      </c>
      <c r="I8132" s="1" t="s">
        <v>25</v>
      </c>
      <c r="J8132" s="1" t="s">
        <v>902</v>
      </c>
      <c r="K8132" s="6" t="s">
        <v>27</v>
      </c>
      <c r="L8132" s="1" t="s">
        <v>1756</v>
      </c>
      <c r="M8132" s="1" t="s">
        <v>29</v>
      </c>
      <c r="N8132" s="1" t="s">
        <v>33917</v>
      </c>
      <c r="O8132" s="1" t="s">
        <v>33918</v>
      </c>
      <c r="P8132" s="1" t="s">
        <v>91</v>
      </c>
      <c r="Q8132" s="12" t="s">
        <v>33</v>
      </c>
      <c r="R8132" s="13">
        <v>8131</v>
      </c>
      <c r="S8132" s="14" t="str">
        <f>IF(VLOOKUP($R8132,SPSS_Modeler_!$T$2:$T$2152,1)&lt;$R8132,"",VLOOKUP($R8132,SPSS_Modeler_!$T$2:$AF$2152,2))</f>
        <v/>
      </c>
    </row>
    <row r="8133" spans="1:19" hidden="1">
      <c r="A8133" s="6" t="s">
        <v>33913</v>
      </c>
      <c r="B8133" s="1" t="s">
        <v>33914</v>
      </c>
      <c r="C8133" s="1" t="s">
        <v>19</v>
      </c>
      <c r="D8133" s="1" t="s">
        <v>33915</v>
      </c>
      <c r="E8133" s="1" t="s">
        <v>38</v>
      </c>
      <c r="F8133" s="1" t="s">
        <v>1053</v>
      </c>
      <c r="G8133" s="1" t="s">
        <v>33916</v>
      </c>
      <c r="H8133" s="1" t="s">
        <v>41</v>
      </c>
      <c r="I8133" s="1" t="s">
        <v>25</v>
      </c>
      <c r="J8133" s="1" t="s">
        <v>4214</v>
      </c>
      <c r="K8133" s="6" t="s">
        <v>63</v>
      </c>
      <c r="L8133" s="1" t="s">
        <v>1756</v>
      </c>
      <c r="M8133" s="1" t="s">
        <v>29</v>
      </c>
      <c r="N8133" s="1" t="s">
        <v>33919</v>
      </c>
      <c r="O8133" s="1" t="s">
        <v>33917</v>
      </c>
      <c r="P8133" s="1" t="s">
        <v>91</v>
      </c>
      <c r="Q8133" s="12"/>
      <c r="R8133" s="13">
        <v>8132</v>
      </c>
      <c r="S8133" s="14" t="str">
        <f>IF(VLOOKUP($R8133,SPSS_Modeler_!$T$2:$T$2152,1)&lt;$R8133,"",VLOOKUP($R8133,SPSS_Modeler_!$T$2:$AF$2152,2))</f>
        <v/>
      </c>
    </row>
    <row r="8134" spans="1:19" hidden="1">
      <c r="A8134" s="6" t="s">
        <v>33920</v>
      </c>
      <c r="B8134" s="1" t="s">
        <v>33921</v>
      </c>
      <c r="C8134" s="1" t="s">
        <v>19</v>
      </c>
      <c r="D8134" s="1" t="s">
        <v>33922</v>
      </c>
      <c r="E8134" s="1" t="s">
        <v>21</v>
      </c>
      <c r="F8134" s="1" t="s">
        <v>1608</v>
      </c>
      <c r="G8134" s="1" t="s">
        <v>33923</v>
      </c>
      <c r="H8134" s="1" t="s">
        <v>24</v>
      </c>
      <c r="I8134" s="1" t="s">
        <v>74</v>
      </c>
      <c r="J8134" s="1" t="s">
        <v>3358</v>
      </c>
      <c r="K8134" s="6" t="s">
        <v>76</v>
      </c>
      <c r="L8134" s="1" t="s">
        <v>33924</v>
      </c>
      <c r="M8134" s="1" t="s">
        <v>29</v>
      </c>
      <c r="N8134" s="1" t="s">
        <v>33925</v>
      </c>
      <c r="O8134" s="1" t="s">
        <v>33926</v>
      </c>
      <c r="P8134" s="1" t="s">
        <v>32</v>
      </c>
      <c r="Q8134" s="12" t="s">
        <v>33</v>
      </c>
      <c r="R8134" s="13">
        <v>8133</v>
      </c>
      <c r="S8134" s="14" t="str">
        <f>IF(VLOOKUP($R8134,SPSS_Modeler_!$T$2:$T$2152,1)&lt;$R8134,"",VLOOKUP($R8134,SPSS_Modeler_!$T$2:$AF$2152,2))</f>
        <v/>
      </c>
    </row>
    <row r="8135" spans="1:19" hidden="1">
      <c r="A8135" s="6" t="s">
        <v>33920</v>
      </c>
      <c r="B8135" s="1" t="s">
        <v>33921</v>
      </c>
      <c r="C8135" s="1" t="s">
        <v>19</v>
      </c>
      <c r="D8135" s="1" t="s">
        <v>33922</v>
      </c>
      <c r="E8135" s="1" t="s">
        <v>21</v>
      </c>
      <c r="F8135" s="1" t="s">
        <v>1608</v>
      </c>
      <c r="G8135" s="1" t="s">
        <v>33923</v>
      </c>
      <c r="H8135" s="1" t="s">
        <v>24</v>
      </c>
      <c r="I8135" s="1" t="s">
        <v>74</v>
      </c>
      <c r="J8135" s="1" t="s">
        <v>366</v>
      </c>
      <c r="K8135" s="6" t="s">
        <v>76</v>
      </c>
      <c r="L8135" s="1" t="s">
        <v>33927</v>
      </c>
      <c r="M8135" s="1" t="s">
        <v>29</v>
      </c>
      <c r="N8135" s="1" t="s">
        <v>33928</v>
      </c>
      <c r="O8135" s="1" t="s">
        <v>33929</v>
      </c>
      <c r="P8135" s="1" t="s">
        <v>32</v>
      </c>
      <c r="Q8135" s="12" t="s">
        <v>33</v>
      </c>
      <c r="R8135" s="13">
        <v>8134</v>
      </c>
      <c r="S8135" s="14" t="str">
        <f>IF(VLOOKUP($R8135,SPSS_Modeler_!$T$2:$T$2152,1)&lt;$R8135,"",VLOOKUP($R8135,SPSS_Modeler_!$T$2:$AF$2152,2))</f>
        <v/>
      </c>
    </row>
    <row r="8136" spans="1:19" hidden="1">
      <c r="A8136" s="6" t="s">
        <v>33930</v>
      </c>
      <c r="B8136" s="1" t="s">
        <v>33931</v>
      </c>
      <c r="C8136" s="1" t="s">
        <v>19</v>
      </c>
      <c r="D8136" s="1" t="s">
        <v>22236</v>
      </c>
      <c r="E8136" s="1" t="s">
        <v>21</v>
      </c>
      <c r="F8136" s="1" t="s">
        <v>204</v>
      </c>
      <c r="G8136" s="1" t="s">
        <v>33932</v>
      </c>
      <c r="H8136" s="1" t="s">
        <v>24</v>
      </c>
      <c r="I8136" s="1" t="s">
        <v>25</v>
      </c>
      <c r="J8136" s="1" t="s">
        <v>407</v>
      </c>
      <c r="K8136" s="6" t="s">
        <v>27</v>
      </c>
      <c r="L8136" s="1" t="s">
        <v>33933</v>
      </c>
      <c r="M8136" s="1" t="s">
        <v>29</v>
      </c>
      <c r="N8136" s="1" t="s">
        <v>33934</v>
      </c>
      <c r="O8136" s="1" t="s">
        <v>33935</v>
      </c>
      <c r="P8136" s="1" t="s">
        <v>91</v>
      </c>
      <c r="Q8136" s="12" t="s">
        <v>33</v>
      </c>
      <c r="R8136" s="13">
        <v>8135</v>
      </c>
      <c r="S8136" s="14" t="str">
        <f>IF(VLOOKUP($R8136,SPSS_Modeler_!$T$2:$T$2152,1)&lt;$R8136,"",VLOOKUP($R8136,SPSS_Modeler_!$T$2:$AF$2152,2))</f>
        <v/>
      </c>
    </row>
    <row r="8137" spans="1:19" hidden="1">
      <c r="A8137" s="6" t="s">
        <v>33936</v>
      </c>
      <c r="B8137" s="1" t="s">
        <v>33937</v>
      </c>
      <c r="C8137" s="1" t="s">
        <v>36</v>
      </c>
      <c r="D8137" s="1" t="s">
        <v>13511</v>
      </c>
      <c r="E8137" s="1" t="s">
        <v>38</v>
      </c>
      <c r="F8137" s="1" t="s">
        <v>39</v>
      </c>
      <c r="G8137" s="1" t="s">
        <v>33938</v>
      </c>
      <c r="H8137" s="1" t="s">
        <v>24</v>
      </c>
      <c r="I8137" s="1" t="s">
        <v>74</v>
      </c>
      <c r="J8137" s="1" t="s">
        <v>330</v>
      </c>
      <c r="K8137" s="6" t="s">
        <v>76</v>
      </c>
      <c r="L8137" s="1" t="s">
        <v>33939</v>
      </c>
      <c r="M8137" s="1" t="s">
        <v>29</v>
      </c>
      <c r="N8137" s="1" t="s">
        <v>33940</v>
      </c>
      <c r="O8137" s="1" t="s">
        <v>33941</v>
      </c>
      <c r="P8137" s="1" t="s">
        <v>91</v>
      </c>
      <c r="Q8137" s="12" t="s">
        <v>33</v>
      </c>
      <c r="R8137" s="13">
        <v>8136</v>
      </c>
      <c r="S8137" s="14" t="str">
        <f>IF(VLOOKUP($R8137,SPSS_Modeler_!$T$2:$T$2152,1)&lt;$R8137,"",VLOOKUP($R8137,SPSS_Modeler_!$T$2:$AF$2152,2))</f>
        <v/>
      </c>
    </row>
    <row r="8138" spans="1:19" hidden="1">
      <c r="A8138" s="6" t="s">
        <v>33942</v>
      </c>
      <c r="B8138" s="1" t="s">
        <v>33943</v>
      </c>
      <c r="C8138" s="1" t="s">
        <v>19</v>
      </c>
      <c r="D8138" s="1" t="s">
        <v>33944</v>
      </c>
      <c r="E8138" s="1" t="s">
        <v>21</v>
      </c>
      <c r="F8138" s="1" t="s">
        <v>588</v>
      </c>
      <c r="G8138" s="1" t="s">
        <v>33945</v>
      </c>
      <c r="H8138" s="1" t="s">
        <v>24</v>
      </c>
      <c r="I8138" s="1" t="s">
        <v>25</v>
      </c>
      <c r="J8138" s="1" t="s">
        <v>507</v>
      </c>
      <c r="K8138" s="6" t="s">
        <v>54</v>
      </c>
      <c r="L8138" s="1" t="s">
        <v>2698</v>
      </c>
      <c r="M8138" s="1" t="s">
        <v>29</v>
      </c>
      <c r="N8138" s="1" t="s">
        <v>33946</v>
      </c>
      <c r="O8138" s="1" t="s">
        <v>33947</v>
      </c>
      <c r="P8138" s="1" t="s">
        <v>32</v>
      </c>
      <c r="Q8138" s="12" t="s">
        <v>33</v>
      </c>
      <c r="R8138" s="13">
        <v>8137</v>
      </c>
      <c r="S8138" s="14" t="str">
        <f>IF(VLOOKUP($R8138,SPSS_Modeler_!$T$2:$T$2152,1)&lt;$R8138,"",VLOOKUP($R8138,SPSS_Modeler_!$T$2:$AF$2152,2))</f>
        <v/>
      </c>
    </row>
    <row r="8139" spans="1:19" hidden="1">
      <c r="A8139" s="6" t="s">
        <v>33948</v>
      </c>
      <c r="B8139" s="1" t="s">
        <v>33949</v>
      </c>
      <c r="C8139" s="1" t="s">
        <v>19</v>
      </c>
      <c r="D8139" s="1" t="s">
        <v>33950</v>
      </c>
      <c r="E8139" s="1" t="s">
        <v>38</v>
      </c>
      <c r="F8139" s="1" t="s">
        <v>72</v>
      </c>
      <c r="G8139" s="1" t="s">
        <v>33951</v>
      </c>
      <c r="H8139" s="1" t="s">
        <v>24</v>
      </c>
      <c r="I8139" s="1" t="s">
        <v>74</v>
      </c>
      <c r="J8139" s="1" t="s">
        <v>3038</v>
      </c>
      <c r="K8139" s="6" t="s">
        <v>76</v>
      </c>
      <c r="L8139" s="1" t="s">
        <v>6708</v>
      </c>
      <c r="M8139" s="1" t="s">
        <v>29</v>
      </c>
      <c r="N8139" s="1" t="s">
        <v>33952</v>
      </c>
      <c r="O8139" s="1" t="s">
        <v>33953</v>
      </c>
      <c r="P8139" s="1" t="s">
        <v>91</v>
      </c>
      <c r="Q8139" s="12" t="s">
        <v>33</v>
      </c>
      <c r="R8139" s="13">
        <v>8138</v>
      </c>
      <c r="S8139" s="14" t="str">
        <f>IF(VLOOKUP($R8139,SPSS_Modeler_!$T$2:$T$2152,1)&lt;$R8139,"",VLOOKUP($R8139,SPSS_Modeler_!$T$2:$AF$2152,2))</f>
        <v/>
      </c>
    </row>
    <row r="8140" spans="1:19" hidden="1">
      <c r="A8140" s="6" t="s">
        <v>33954</v>
      </c>
      <c r="B8140" s="1" t="s">
        <v>33955</v>
      </c>
      <c r="C8140" s="1" t="s">
        <v>19</v>
      </c>
      <c r="D8140" s="1" t="s">
        <v>30758</v>
      </c>
      <c r="E8140" s="1" t="s">
        <v>38</v>
      </c>
      <c r="F8140" s="1" t="s">
        <v>237</v>
      </c>
      <c r="G8140" s="1" t="s">
        <v>33956</v>
      </c>
      <c r="H8140" s="1" t="s">
        <v>24</v>
      </c>
      <c r="I8140" s="1" t="s">
        <v>25</v>
      </c>
      <c r="J8140" s="1" t="s">
        <v>2354</v>
      </c>
      <c r="K8140" s="6" t="s">
        <v>101</v>
      </c>
      <c r="L8140" s="1" t="s">
        <v>3221</v>
      </c>
      <c r="M8140" s="1" t="s">
        <v>29</v>
      </c>
      <c r="N8140" s="1" t="s">
        <v>33957</v>
      </c>
      <c r="O8140" s="1" t="s">
        <v>22020</v>
      </c>
      <c r="P8140" s="1" t="s">
        <v>32</v>
      </c>
      <c r="Q8140" s="12" t="s">
        <v>33</v>
      </c>
      <c r="R8140" s="13">
        <v>8139</v>
      </c>
      <c r="S8140" s="14" t="str">
        <f>IF(VLOOKUP($R8140,SPSS_Modeler_!$T$2:$T$2152,1)&lt;$R8140,"",VLOOKUP($R8140,SPSS_Modeler_!$T$2:$AF$2152,2))</f>
        <v/>
      </c>
    </row>
    <row r="8141" spans="1:19" hidden="1">
      <c r="A8141" s="6" t="s">
        <v>33958</v>
      </c>
      <c r="B8141" s="1" t="s">
        <v>33959</v>
      </c>
      <c r="C8141" s="1" t="s">
        <v>36</v>
      </c>
      <c r="D8141" s="1" t="s">
        <v>33960</v>
      </c>
      <c r="E8141" s="1" t="s">
        <v>21</v>
      </c>
      <c r="F8141" s="1" t="s">
        <v>542</v>
      </c>
      <c r="G8141" s="1" t="s">
        <v>33961</v>
      </c>
      <c r="H8141" s="1" t="s">
        <v>24</v>
      </c>
      <c r="I8141" s="1" t="s">
        <v>25</v>
      </c>
      <c r="J8141" s="1" t="s">
        <v>5257</v>
      </c>
      <c r="K8141" s="6" t="s">
        <v>54</v>
      </c>
      <c r="L8141" s="1" t="s">
        <v>760</v>
      </c>
      <c r="M8141" s="1" t="s">
        <v>29</v>
      </c>
      <c r="N8141" s="1" t="s">
        <v>33962</v>
      </c>
      <c r="O8141" s="1" t="s">
        <v>33963</v>
      </c>
      <c r="P8141" s="1" t="s">
        <v>8800</v>
      </c>
      <c r="Q8141" s="12" t="s">
        <v>33</v>
      </c>
      <c r="R8141" s="13">
        <v>8140</v>
      </c>
      <c r="S8141" s="14" t="str">
        <f>IF(VLOOKUP($R8141,SPSS_Modeler_!$T$2:$T$2152,1)&lt;$R8141,"",VLOOKUP($R8141,SPSS_Modeler_!$T$2:$AF$2152,2))</f>
        <v/>
      </c>
    </row>
    <row r="8142" spans="1:19" hidden="1">
      <c r="A8142" s="6" t="s">
        <v>33958</v>
      </c>
      <c r="B8142" s="1" t="s">
        <v>33959</v>
      </c>
      <c r="C8142" s="1" t="s">
        <v>36</v>
      </c>
      <c r="D8142" s="1" t="s">
        <v>33960</v>
      </c>
      <c r="E8142" s="1" t="s">
        <v>21</v>
      </c>
      <c r="F8142" s="1" t="s">
        <v>542</v>
      </c>
      <c r="G8142" s="1" t="s">
        <v>33961</v>
      </c>
      <c r="H8142" s="1" t="s">
        <v>24</v>
      </c>
      <c r="I8142" s="1" t="s">
        <v>25</v>
      </c>
      <c r="J8142" s="1" t="s">
        <v>2530</v>
      </c>
      <c r="K8142" s="6" t="s">
        <v>54</v>
      </c>
      <c r="L8142" s="1" t="s">
        <v>760</v>
      </c>
      <c r="M8142" s="1" t="s">
        <v>29</v>
      </c>
      <c r="N8142" s="1" t="s">
        <v>33964</v>
      </c>
      <c r="O8142" s="1" t="s">
        <v>33962</v>
      </c>
      <c r="P8142" s="1" t="s">
        <v>8800</v>
      </c>
      <c r="Q8142" s="12"/>
      <c r="R8142" s="13">
        <v>8141</v>
      </c>
      <c r="S8142" s="14" t="str">
        <f>IF(VLOOKUP($R8142,SPSS_Modeler_!$T$2:$T$2152,1)&lt;$R8142,"",VLOOKUP($R8142,SPSS_Modeler_!$T$2:$AF$2152,2))</f>
        <v/>
      </c>
    </row>
    <row r="8143" spans="1:19" hidden="1">
      <c r="A8143" s="6" t="s">
        <v>33958</v>
      </c>
      <c r="B8143" s="1" t="s">
        <v>33959</v>
      </c>
      <c r="C8143" s="1" t="s">
        <v>36</v>
      </c>
      <c r="D8143" s="1" t="s">
        <v>33960</v>
      </c>
      <c r="E8143" s="1" t="s">
        <v>21</v>
      </c>
      <c r="F8143" s="1" t="s">
        <v>542</v>
      </c>
      <c r="G8143" s="1" t="s">
        <v>33961</v>
      </c>
      <c r="H8143" s="1" t="s">
        <v>24</v>
      </c>
      <c r="I8143" s="1" t="s">
        <v>25</v>
      </c>
      <c r="J8143" s="1" t="s">
        <v>2004</v>
      </c>
      <c r="K8143" s="6" t="s">
        <v>93</v>
      </c>
      <c r="L8143" s="1" t="s">
        <v>760</v>
      </c>
      <c r="M8143" s="1" t="s">
        <v>29</v>
      </c>
      <c r="N8143" s="1" t="s">
        <v>6660</v>
      </c>
      <c r="O8143" s="1" t="s">
        <v>33964</v>
      </c>
      <c r="P8143" s="1" t="s">
        <v>8800</v>
      </c>
      <c r="Q8143" s="12"/>
      <c r="R8143" s="13">
        <v>8142</v>
      </c>
      <c r="S8143" s="14" t="str">
        <f>IF(VLOOKUP($R8143,SPSS_Modeler_!$T$2:$T$2152,1)&lt;$R8143,"",VLOOKUP($R8143,SPSS_Modeler_!$T$2:$AF$2152,2))</f>
        <v/>
      </c>
    </row>
    <row r="8144" spans="1:19" hidden="1">
      <c r="A8144" s="6" t="s">
        <v>33958</v>
      </c>
      <c r="B8144" s="1" t="s">
        <v>33959</v>
      </c>
      <c r="C8144" s="1" t="s">
        <v>36</v>
      </c>
      <c r="D8144" s="1" t="s">
        <v>33960</v>
      </c>
      <c r="E8144" s="1" t="s">
        <v>21</v>
      </c>
      <c r="F8144" s="1" t="s">
        <v>542</v>
      </c>
      <c r="G8144" s="1" t="s">
        <v>33961</v>
      </c>
      <c r="H8144" s="1" t="s">
        <v>24</v>
      </c>
      <c r="I8144" s="1" t="s">
        <v>25</v>
      </c>
      <c r="J8144" s="1" t="s">
        <v>1989</v>
      </c>
      <c r="K8144" s="6" t="s">
        <v>93</v>
      </c>
      <c r="L8144" s="1" t="s">
        <v>760</v>
      </c>
      <c r="M8144" s="1" t="s">
        <v>29</v>
      </c>
      <c r="N8144" s="1" t="s">
        <v>33965</v>
      </c>
      <c r="O8144" s="1" t="s">
        <v>6660</v>
      </c>
      <c r="P8144" s="1" t="s">
        <v>8800</v>
      </c>
      <c r="Q8144" s="12"/>
      <c r="R8144" s="13">
        <v>8143</v>
      </c>
      <c r="S8144" s="14" t="str">
        <f>IF(VLOOKUP($R8144,SPSS_Modeler_!$T$2:$T$2152,1)&lt;$R8144,"",VLOOKUP($R8144,SPSS_Modeler_!$T$2:$AF$2152,2))</f>
        <v/>
      </c>
    </row>
    <row r="8145" spans="1:19">
      <c r="A8145" s="6" t="s">
        <v>33966</v>
      </c>
      <c r="B8145" s="1" t="s">
        <v>33967</v>
      </c>
      <c r="C8145" s="1" t="s">
        <v>36</v>
      </c>
      <c r="D8145" s="1" t="s">
        <v>33968</v>
      </c>
      <c r="E8145" s="1"/>
      <c r="F8145" s="1"/>
      <c r="G8145" s="1" t="s">
        <v>33969</v>
      </c>
      <c r="H8145" s="1" t="s">
        <v>24</v>
      </c>
      <c r="I8145" s="1" t="s">
        <v>74</v>
      </c>
      <c r="J8145" s="1" t="s">
        <v>1695</v>
      </c>
      <c r="K8145" s="6" t="s">
        <v>76</v>
      </c>
      <c r="L8145" s="1" t="s">
        <v>5534</v>
      </c>
      <c r="M8145" s="1" t="s">
        <v>29</v>
      </c>
      <c r="N8145" s="1" t="s">
        <v>33970</v>
      </c>
      <c r="O8145" s="1"/>
      <c r="P8145" s="1" t="s">
        <v>91</v>
      </c>
      <c r="Q8145" s="12"/>
      <c r="R8145" s="13">
        <v>8144</v>
      </c>
      <c r="S8145" s="14">
        <f>IF(VLOOKUP($R8145,SPSS_Modeler_!$T$2:$T$2152,1)&lt;$R8145,"",VLOOKUP($R8145,SPSS_Modeler_!$T$2:$AF$2152,2))</f>
        <v>4</v>
      </c>
    </row>
    <row r="8146" spans="1:19" hidden="1">
      <c r="A8146" s="6" t="s">
        <v>33971</v>
      </c>
      <c r="B8146" s="1" t="s">
        <v>33972</v>
      </c>
      <c r="C8146" s="1" t="s">
        <v>36</v>
      </c>
      <c r="D8146" s="1" t="s">
        <v>33973</v>
      </c>
      <c r="E8146" s="1" t="s">
        <v>38</v>
      </c>
      <c r="F8146" s="1" t="s">
        <v>156</v>
      </c>
      <c r="G8146" s="1" t="s">
        <v>33974</v>
      </c>
      <c r="H8146" s="1" t="s">
        <v>41</v>
      </c>
      <c r="I8146" s="1" t="s">
        <v>25</v>
      </c>
      <c r="J8146" s="1" t="s">
        <v>1346</v>
      </c>
      <c r="K8146" s="6" t="s">
        <v>159</v>
      </c>
      <c r="L8146" s="1" t="s">
        <v>160</v>
      </c>
      <c r="M8146" s="1" t="s">
        <v>29</v>
      </c>
      <c r="N8146" s="1" t="s">
        <v>33975</v>
      </c>
      <c r="O8146" s="1" t="s">
        <v>12688</v>
      </c>
      <c r="P8146" s="1" t="s">
        <v>32</v>
      </c>
      <c r="Q8146" s="12" t="s">
        <v>33</v>
      </c>
      <c r="R8146" s="13">
        <v>8145</v>
      </c>
      <c r="S8146" s="14" t="str">
        <f>IF(VLOOKUP($R8146,SPSS_Modeler_!$T$2:$T$2152,1)&lt;$R8146,"",VLOOKUP($R8146,SPSS_Modeler_!$T$2:$AF$2152,2))</f>
        <v/>
      </c>
    </row>
    <row r="8147" spans="1:19" hidden="1">
      <c r="A8147" s="6" t="s">
        <v>33976</v>
      </c>
      <c r="B8147" s="1" t="s">
        <v>33977</v>
      </c>
      <c r="C8147" s="1" t="s">
        <v>19</v>
      </c>
      <c r="D8147" s="1" t="s">
        <v>33978</v>
      </c>
      <c r="E8147" s="1" t="s">
        <v>21</v>
      </c>
      <c r="F8147" s="1" t="s">
        <v>204</v>
      </c>
      <c r="G8147" s="1" t="s">
        <v>33979</v>
      </c>
      <c r="H8147" s="1" t="s">
        <v>24</v>
      </c>
      <c r="I8147" s="1" t="s">
        <v>25</v>
      </c>
      <c r="J8147" s="1" t="s">
        <v>1973</v>
      </c>
      <c r="K8147" s="6" t="s">
        <v>833</v>
      </c>
      <c r="L8147" s="1" t="s">
        <v>427</v>
      </c>
      <c r="M8147" s="1" t="s">
        <v>29</v>
      </c>
      <c r="N8147" s="1" t="s">
        <v>33980</v>
      </c>
      <c r="O8147" s="1" t="s">
        <v>33981</v>
      </c>
      <c r="P8147" s="1" t="s">
        <v>91</v>
      </c>
      <c r="Q8147" s="12" t="s">
        <v>33</v>
      </c>
      <c r="R8147" s="13">
        <v>8146</v>
      </c>
      <c r="S8147" s="14" t="str">
        <f>IF(VLOOKUP($R8147,SPSS_Modeler_!$T$2:$T$2152,1)&lt;$R8147,"",VLOOKUP($R8147,SPSS_Modeler_!$T$2:$AF$2152,2))</f>
        <v/>
      </c>
    </row>
    <row r="8148" spans="1:19" hidden="1">
      <c r="A8148" s="6" t="s">
        <v>33982</v>
      </c>
      <c r="B8148" s="1" t="s">
        <v>33983</v>
      </c>
      <c r="C8148" s="1" t="s">
        <v>19</v>
      </c>
      <c r="D8148" s="1" t="s">
        <v>33984</v>
      </c>
      <c r="E8148" s="1" t="s">
        <v>38</v>
      </c>
      <c r="F8148" s="1" t="s">
        <v>72</v>
      </c>
      <c r="G8148" s="1" t="s">
        <v>33985</v>
      </c>
      <c r="H8148" s="1" t="s">
        <v>41</v>
      </c>
      <c r="I8148" s="1" t="s">
        <v>25</v>
      </c>
      <c r="J8148" s="1" t="s">
        <v>637</v>
      </c>
      <c r="K8148" s="6" t="s">
        <v>602</v>
      </c>
      <c r="L8148" s="1" t="s">
        <v>1846</v>
      </c>
      <c r="M8148" s="1" t="s">
        <v>29</v>
      </c>
      <c r="N8148" s="1" t="s">
        <v>12078</v>
      </c>
      <c r="O8148" s="1" t="s">
        <v>33986</v>
      </c>
      <c r="P8148" s="1" t="s">
        <v>80</v>
      </c>
      <c r="Q8148" s="12" t="s">
        <v>33</v>
      </c>
      <c r="R8148" s="13">
        <v>8147</v>
      </c>
      <c r="S8148" s="14" t="str">
        <f>IF(VLOOKUP($R8148,SPSS_Modeler_!$T$2:$T$2152,1)&lt;$R8148,"",VLOOKUP($R8148,SPSS_Modeler_!$T$2:$AF$2152,2))</f>
        <v/>
      </c>
    </row>
    <row r="8149" spans="1:19" hidden="1">
      <c r="A8149" s="6" t="s">
        <v>33987</v>
      </c>
      <c r="B8149" s="1" t="s">
        <v>33988</v>
      </c>
      <c r="C8149" s="1" t="s">
        <v>36</v>
      </c>
      <c r="D8149" s="1" t="s">
        <v>33989</v>
      </c>
      <c r="E8149" s="1"/>
      <c r="F8149" s="1"/>
      <c r="G8149" s="1" t="s">
        <v>33990</v>
      </c>
      <c r="H8149" s="1" t="s">
        <v>24</v>
      </c>
      <c r="I8149" s="1" t="s">
        <v>1692</v>
      </c>
      <c r="J8149" s="1" t="s">
        <v>7255</v>
      </c>
      <c r="K8149" s="6" t="s">
        <v>159</v>
      </c>
      <c r="L8149" s="1" t="s">
        <v>16008</v>
      </c>
      <c r="M8149" s="1" t="s">
        <v>29</v>
      </c>
      <c r="N8149" s="1" t="s">
        <v>33991</v>
      </c>
      <c r="O8149" s="1" t="s">
        <v>33992</v>
      </c>
      <c r="P8149" s="1" t="s">
        <v>91</v>
      </c>
      <c r="Q8149" s="12" t="s">
        <v>33</v>
      </c>
      <c r="R8149" s="13">
        <v>8148</v>
      </c>
      <c r="S8149" s="14" t="str">
        <f>IF(VLOOKUP($R8149,SPSS_Modeler_!$T$2:$T$2152,1)&lt;$R8149,"",VLOOKUP($R8149,SPSS_Modeler_!$T$2:$AF$2152,2))</f>
        <v/>
      </c>
    </row>
    <row r="8150" spans="1:19" hidden="1">
      <c r="A8150" s="6" t="s">
        <v>33993</v>
      </c>
      <c r="B8150" s="1" t="s">
        <v>33994</v>
      </c>
      <c r="C8150" s="1" t="s">
        <v>36</v>
      </c>
      <c r="D8150" s="1" t="s">
        <v>33995</v>
      </c>
      <c r="E8150" s="1" t="s">
        <v>38</v>
      </c>
      <c r="F8150" s="1" t="s">
        <v>766</v>
      </c>
      <c r="G8150" s="1" t="s">
        <v>33996</v>
      </c>
      <c r="H8150" s="1" t="s">
        <v>24</v>
      </c>
      <c r="I8150" s="1" t="s">
        <v>52</v>
      </c>
      <c r="J8150" s="1" t="s">
        <v>3149</v>
      </c>
      <c r="K8150" s="6" t="s">
        <v>93</v>
      </c>
      <c r="L8150" s="1" t="s">
        <v>9725</v>
      </c>
      <c r="M8150" s="1" t="s">
        <v>29</v>
      </c>
      <c r="N8150" s="1" t="s">
        <v>33997</v>
      </c>
      <c r="O8150" s="1" t="s">
        <v>33998</v>
      </c>
      <c r="P8150" s="1" t="s">
        <v>91</v>
      </c>
      <c r="Q8150" s="12" t="s">
        <v>471</v>
      </c>
      <c r="R8150" s="13">
        <v>8149</v>
      </c>
      <c r="S8150" s="14" t="str">
        <f>IF(VLOOKUP($R8150,SPSS_Modeler_!$T$2:$T$2152,1)&lt;$R8150,"",VLOOKUP($R8150,SPSS_Modeler_!$T$2:$AF$2152,2))</f>
        <v/>
      </c>
    </row>
    <row r="8151" spans="1:19" hidden="1">
      <c r="A8151" s="6" t="s">
        <v>33993</v>
      </c>
      <c r="B8151" s="1" t="s">
        <v>33994</v>
      </c>
      <c r="C8151" s="1" t="s">
        <v>36</v>
      </c>
      <c r="D8151" s="1" t="s">
        <v>33995</v>
      </c>
      <c r="E8151" s="1" t="s">
        <v>38</v>
      </c>
      <c r="F8151" s="1" t="s">
        <v>766</v>
      </c>
      <c r="G8151" s="1" t="s">
        <v>33996</v>
      </c>
      <c r="H8151" s="1" t="s">
        <v>24</v>
      </c>
      <c r="I8151" s="1" t="s">
        <v>52</v>
      </c>
      <c r="J8151" s="1" t="s">
        <v>2056</v>
      </c>
      <c r="K8151" s="6" t="s">
        <v>717</v>
      </c>
      <c r="L8151" s="1" t="s">
        <v>9725</v>
      </c>
      <c r="M8151" s="1" t="s">
        <v>29</v>
      </c>
      <c r="N8151" s="1" t="s">
        <v>33999</v>
      </c>
      <c r="O8151" s="1" t="s">
        <v>33997</v>
      </c>
      <c r="P8151" s="1" t="s">
        <v>91</v>
      </c>
      <c r="Q8151" s="12"/>
      <c r="R8151" s="13">
        <v>8150</v>
      </c>
      <c r="S8151" s="14" t="str">
        <f>IF(VLOOKUP($R8151,SPSS_Modeler_!$T$2:$T$2152,1)&lt;$R8151,"",VLOOKUP($R8151,SPSS_Modeler_!$T$2:$AF$2152,2))</f>
        <v/>
      </c>
    </row>
    <row r="8152" spans="1:19">
      <c r="A8152" s="6" t="s">
        <v>34000</v>
      </c>
      <c r="B8152" s="1" t="s">
        <v>34001</v>
      </c>
      <c r="C8152" s="1" t="s">
        <v>36</v>
      </c>
      <c r="D8152" s="1" t="s">
        <v>34002</v>
      </c>
      <c r="E8152" s="1" t="s">
        <v>224</v>
      </c>
      <c r="F8152" s="1" t="s">
        <v>204</v>
      </c>
      <c r="G8152" s="1" t="s">
        <v>34003</v>
      </c>
      <c r="H8152" s="1" t="s">
        <v>24</v>
      </c>
      <c r="I8152" s="1" t="s">
        <v>42</v>
      </c>
      <c r="J8152" s="1" t="s">
        <v>927</v>
      </c>
      <c r="K8152" s="6" t="s">
        <v>177</v>
      </c>
      <c r="L8152" s="1" t="s">
        <v>2639</v>
      </c>
      <c r="M8152" s="1" t="s">
        <v>29</v>
      </c>
      <c r="N8152" s="1" t="s">
        <v>34004</v>
      </c>
      <c r="O8152" s="1" t="s">
        <v>34005</v>
      </c>
      <c r="P8152" s="1" t="s">
        <v>32</v>
      </c>
      <c r="Q8152" s="12" t="s">
        <v>33</v>
      </c>
      <c r="R8152" s="13">
        <v>8151</v>
      </c>
      <c r="S8152" s="14">
        <f>IF(VLOOKUP($R8152,SPSS_Modeler_!$T$2:$T$2152,1)&lt;$R8152,"",VLOOKUP($R8152,SPSS_Modeler_!$T$2:$AF$2152,2))</f>
        <v>11</v>
      </c>
    </row>
    <row r="8153" spans="1:19" hidden="1">
      <c r="A8153" s="6" t="s">
        <v>34006</v>
      </c>
      <c r="B8153" s="1" t="s">
        <v>34007</v>
      </c>
      <c r="C8153" s="1" t="s">
        <v>19</v>
      </c>
      <c r="D8153" s="1" t="s">
        <v>7991</v>
      </c>
      <c r="E8153" s="1"/>
      <c r="F8153" s="1"/>
      <c r="G8153" s="1" t="s">
        <v>34008</v>
      </c>
      <c r="H8153" s="1" t="s">
        <v>24</v>
      </c>
      <c r="I8153" s="1" t="s">
        <v>74</v>
      </c>
      <c r="J8153" s="1" t="s">
        <v>413</v>
      </c>
      <c r="K8153" s="6" t="s">
        <v>120</v>
      </c>
      <c r="L8153" s="1" t="s">
        <v>284</v>
      </c>
      <c r="M8153" s="1" t="s">
        <v>29</v>
      </c>
      <c r="N8153" s="1" t="s">
        <v>34009</v>
      </c>
      <c r="O8153" s="1" t="s">
        <v>15162</v>
      </c>
      <c r="P8153" s="1" t="s">
        <v>91</v>
      </c>
      <c r="Q8153" s="12" t="s">
        <v>33</v>
      </c>
      <c r="R8153" s="13">
        <v>8152</v>
      </c>
      <c r="S8153" s="14" t="str">
        <f>IF(VLOOKUP($R8153,SPSS_Modeler_!$T$2:$T$2152,1)&lt;$R8153,"",VLOOKUP($R8153,SPSS_Modeler_!$T$2:$AF$2152,2))</f>
        <v/>
      </c>
    </row>
    <row r="8154" spans="1:19" hidden="1">
      <c r="A8154" s="6" t="s">
        <v>34010</v>
      </c>
      <c r="B8154" s="1" t="s">
        <v>34011</v>
      </c>
      <c r="C8154" s="1" t="s">
        <v>36</v>
      </c>
      <c r="D8154" s="1" t="s">
        <v>34012</v>
      </c>
      <c r="E8154" s="1" t="s">
        <v>38</v>
      </c>
      <c r="F8154" s="1" t="s">
        <v>237</v>
      </c>
      <c r="G8154" s="1" t="s">
        <v>34013</v>
      </c>
      <c r="H8154" s="1" t="s">
        <v>41</v>
      </c>
      <c r="I8154" s="1" t="s">
        <v>74</v>
      </c>
      <c r="J8154" s="1" t="s">
        <v>362</v>
      </c>
      <c r="K8154" s="6" t="s">
        <v>76</v>
      </c>
      <c r="L8154" s="1" t="s">
        <v>787</v>
      </c>
      <c r="M8154" s="1" t="s">
        <v>29</v>
      </c>
      <c r="N8154" s="1" t="s">
        <v>34014</v>
      </c>
      <c r="O8154" s="1" t="s">
        <v>34015</v>
      </c>
      <c r="P8154" s="1" t="s">
        <v>32</v>
      </c>
      <c r="Q8154" s="12" t="s">
        <v>33</v>
      </c>
      <c r="R8154" s="13">
        <v>8153</v>
      </c>
      <c r="S8154" s="14" t="str">
        <f>IF(VLOOKUP($R8154,SPSS_Modeler_!$T$2:$T$2152,1)&lt;$R8154,"",VLOOKUP($R8154,SPSS_Modeler_!$T$2:$AF$2152,2))</f>
        <v/>
      </c>
    </row>
    <row r="8155" spans="1:19">
      <c r="A8155" s="6" t="s">
        <v>34016</v>
      </c>
      <c r="B8155" s="1" t="s">
        <v>34017</v>
      </c>
      <c r="C8155" s="1" t="s">
        <v>36</v>
      </c>
      <c r="D8155" s="1" t="s">
        <v>412</v>
      </c>
      <c r="E8155" s="1"/>
      <c r="F8155" s="1"/>
      <c r="G8155" s="1"/>
      <c r="H8155" s="1"/>
      <c r="I8155" s="1"/>
      <c r="J8155" s="1" t="s">
        <v>384</v>
      </c>
      <c r="K8155" s="6" t="s">
        <v>120</v>
      </c>
      <c r="L8155" s="1" t="s">
        <v>8760</v>
      </c>
      <c r="M8155" s="1" t="s">
        <v>29</v>
      </c>
      <c r="N8155" s="1" t="s">
        <v>34018</v>
      </c>
      <c r="O8155" s="1" t="s">
        <v>34019</v>
      </c>
      <c r="P8155" s="1" t="s">
        <v>91</v>
      </c>
      <c r="Q8155" s="12" t="s">
        <v>33</v>
      </c>
      <c r="R8155" s="13">
        <v>8154</v>
      </c>
      <c r="S8155" s="14">
        <f>IF(VLOOKUP($R8155,SPSS_Modeler_!$T$2:$T$2152,1)&lt;$R8155,"",VLOOKUP($R8155,SPSS_Modeler_!$T$2:$AF$2152,2))</f>
        <v>3</v>
      </c>
    </row>
    <row r="8156" spans="1:19" hidden="1">
      <c r="A8156" s="6" t="s">
        <v>34020</v>
      </c>
      <c r="B8156" s="1" t="s">
        <v>34021</v>
      </c>
      <c r="C8156" s="1" t="s">
        <v>36</v>
      </c>
      <c r="D8156" s="1" t="s">
        <v>24879</v>
      </c>
      <c r="E8156" s="1" t="s">
        <v>21</v>
      </c>
      <c r="F8156" s="1" t="s">
        <v>588</v>
      </c>
      <c r="G8156" s="1" t="s">
        <v>34022</v>
      </c>
      <c r="H8156" s="1" t="s">
        <v>24</v>
      </c>
      <c r="I8156" s="1" t="s">
        <v>42</v>
      </c>
      <c r="J8156" s="1" t="s">
        <v>7546</v>
      </c>
      <c r="K8156" s="6" t="s">
        <v>101</v>
      </c>
      <c r="L8156" s="1" t="s">
        <v>4627</v>
      </c>
      <c r="M8156" s="1" t="s">
        <v>29</v>
      </c>
      <c r="N8156" s="1" t="s">
        <v>34023</v>
      </c>
      <c r="O8156" s="1" t="s">
        <v>34024</v>
      </c>
      <c r="P8156" s="1" t="s">
        <v>32</v>
      </c>
      <c r="Q8156" s="12" t="s">
        <v>33</v>
      </c>
      <c r="R8156" s="13">
        <v>8155</v>
      </c>
      <c r="S8156" s="14" t="str">
        <f>IF(VLOOKUP($R8156,SPSS_Modeler_!$T$2:$T$2152,1)&lt;$R8156,"",VLOOKUP($R8156,SPSS_Modeler_!$T$2:$AF$2152,2))</f>
        <v/>
      </c>
    </row>
    <row r="8157" spans="1:19" hidden="1">
      <c r="A8157" s="6" t="s">
        <v>34025</v>
      </c>
      <c r="B8157" s="1" t="s">
        <v>34026</v>
      </c>
      <c r="C8157" s="1" t="s">
        <v>36</v>
      </c>
      <c r="D8157" s="1" t="s">
        <v>34027</v>
      </c>
      <c r="E8157" s="1" t="s">
        <v>38</v>
      </c>
      <c r="F8157" s="1" t="s">
        <v>302</v>
      </c>
      <c r="G8157" s="1" t="s">
        <v>34028</v>
      </c>
      <c r="H8157" s="1" t="s">
        <v>24</v>
      </c>
      <c r="I8157" s="1" t="s">
        <v>25</v>
      </c>
      <c r="J8157" s="1" t="s">
        <v>176</v>
      </c>
      <c r="K8157" s="6" t="s">
        <v>177</v>
      </c>
      <c r="L8157" s="1" t="s">
        <v>2367</v>
      </c>
      <c r="M8157" s="1" t="s">
        <v>29</v>
      </c>
      <c r="N8157" s="1" t="s">
        <v>34029</v>
      </c>
      <c r="O8157" s="1" t="s">
        <v>34030</v>
      </c>
      <c r="P8157" s="1" t="s">
        <v>32</v>
      </c>
      <c r="Q8157" s="12" t="s">
        <v>33</v>
      </c>
      <c r="R8157" s="13">
        <v>8156</v>
      </c>
      <c r="S8157" s="14" t="str">
        <f>IF(VLOOKUP($R8157,SPSS_Modeler_!$T$2:$T$2152,1)&lt;$R8157,"",VLOOKUP($R8157,SPSS_Modeler_!$T$2:$AF$2152,2))</f>
        <v/>
      </c>
    </row>
    <row r="8158" spans="1:19" hidden="1">
      <c r="A8158" s="6" t="s">
        <v>34031</v>
      </c>
      <c r="B8158" s="1" t="s">
        <v>34032</v>
      </c>
      <c r="C8158" s="1" t="s">
        <v>19</v>
      </c>
      <c r="D8158" s="1" t="s">
        <v>34033</v>
      </c>
      <c r="E8158" s="1" t="s">
        <v>21</v>
      </c>
      <c r="F8158" s="1" t="s">
        <v>22</v>
      </c>
      <c r="G8158" s="1" t="s">
        <v>34034</v>
      </c>
      <c r="H8158" s="1" t="s">
        <v>24</v>
      </c>
      <c r="I8158" s="1" t="s">
        <v>25</v>
      </c>
      <c r="J8158" s="1" t="s">
        <v>1970</v>
      </c>
      <c r="K8158" s="6" t="s">
        <v>101</v>
      </c>
      <c r="L8158" s="1" t="s">
        <v>34035</v>
      </c>
      <c r="M8158" s="1" t="s">
        <v>29</v>
      </c>
      <c r="N8158" s="1" t="s">
        <v>34036</v>
      </c>
      <c r="O8158" s="1" t="s">
        <v>34037</v>
      </c>
      <c r="P8158" s="1" t="s">
        <v>32</v>
      </c>
      <c r="Q8158" s="12" t="s">
        <v>33</v>
      </c>
      <c r="R8158" s="13">
        <v>8157</v>
      </c>
      <c r="S8158" s="14" t="str">
        <f>IF(VLOOKUP($R8158,SPSS_Modeler_!$T$2:$T$2152,1)&lt;$R8158,"",VLOOKUP($R8158,SPSS_Modeler_!$T$2:$AF$2152,2))</f>
        <v/>
      </c>
    </row>
    <row r="8159" spans="1:19" hidden="1">
      <c r="A8159" s="6" t="s">
        <v>34031</v>
      </c>
      <c r="B8159" s="1" t="s">
        <v>34032</v>
      </c>
      <c r="C8159" s="1" t="s">
        <v>19</v>
      </c>
      <c r="D8159" s="1" t="s">
        <v>34033</v>
      </c>
      <c r="E8159" s="1" t="s">
        <v>21</v>
      </c>
      <c r="F8159" s="1" t="s">
        <v>22</v>
      </c>
      <c r="G8159" s="1" t="s">
        <v>34034</v>
      </c>
      <c r="H8159" s="1" t="s">
        <v>24</v>
      </c>
      <c r="I8159" s="1" t="s">
        <v>25</v>
      </c>
      <c r="J8159" s="1" t="s">
        <v>3944</v>
      </c>
      <c r="K8159" s="6" t="s">
        <v>101</v>
      </c>
      <c r="L8159" s="1" t="s">
        <v>1207</v>
      </c>
      <c r="M8159" s="1" t="s">
        <v>29</v>
      </c>
      <c r="N8159" s="1" t="s">
        <v>34038</v>
      </c>
      <c r="O8159" s="1" t="s">
        <v>34039</v>
      </c>
      <c r="P8159" s="1" t="s">
        <v>32</v>
      </c>
      <c r="Q8159" s="12" t="s">
        <v>33</v>
      </c>
      <c r="R8159" s="13">
        <v>8158</v>
      </c>
      <c r="S8159" s="14" t="str">
        <f>IF(VLOOKUP($R8159,SPSS_Modeler_!$T$2:$T$2152,1)&lt;$R8159,"",VLOOKUP($R8159,SPSS_Modeler_!$T$2:$AF$2152,2))</f>
        <v/>
      </c>
    </row>
    <row r="8160" spans="1:19" hidden="1">
      <c r="A8160" s="6" t="s">
        <v>34040</v>
      </c>
      <c r="B8160" s="1" t="s">
        <v>34041</v>
      </c>
      <c r="C8160" s="1" t="s">
        <v>19</v>
      </c>
      <c r="D8160" s="1" t="s">
        <v>34042</v>
      </c>
      <c r="E8160" s="1" t="s">
        <v>38</v>
      </c>
      <c r="F8160" s="1" t="s">
        <v>72</v>
      </c>
      <c r="G8160" s="1" t="s">
        <v>34043</v>
      </c>
      <c r="H8160" s="1" t="s">
        <v>41</v>
      </c>
      <c r="I8160" s="1" t="s">
        <v>25</v>
      </c>
      <c r="J8160" s="1" t="s">
        <v>902</v>
      </c>
      <c r="K8160" s="6" t="s">
        <v>27</v>
      </c>
      <c r="L8160" s="1" t="s">
        <v>2639</v>
      </c>
      <c r="M8160" s="1" t="s">
        <v>29</v>
      </c>
      <c r="N8160" s="1" t="s">
        <v>34044</v>
      </c>
      <c r="O8160" s="1" t="s">
        <v>34045</v>
      </c>
      <c r="P8160" s="1" t="s">
        <v>91</v>
      </c>
      <c r="Q8160" s="12" t="s">
        <v>33</v>
      </c>
      <c r="R8160" s="13">
        <v>8159</v>
      </c>
      <c r="S8160" s="14" t="str">
        <f>IF(VLOOKUP($R8160,SPSS_Modeler_!$T$2:$T$2152,1)&lt;$R8160,"",VLOOKUP($R8160,SPSS_Modeler_!$T$2:$AF$2152,2))</f>
        <v/>
      </c>
    </row>
    <row r="8161" spans="1:19" hidden="1">
      <c r="A8161" s="6" t="s">
        <v>34046</v>
      </c>
      <c r="B8161" s="1" t="s">
        <v>34047</v>
      </c>
      <c r="C8161" s="1" t="s">
        <v>36</v>
      </c>
      <c r="D8161" s="1" t="s">
        <v>32855</v>
      </c>
      <c r="E8161" s="1" t="s">
        <v>38</v>
      </c>
      <c r="F8161" s="1" t="s">
        <v>72</v>
      </c>
      <c r="G8161" s="1" t="s">
        <v>34048</v>
      </c>
      <c r="H8161" s="1" t="s">
        <v>24</v>
      </c>
      <c r="I8161" s="1" t="s">
        <v>25</v>
      </c>
      <c r="J8161" s="1" t="s">
        <v>2132</v>
      </c>
      <c r="K8161" s="6" t="s">
        <v>159</v>
      </c>
      <c r="L8161" s="1" t="s">
        <v>160</v>
      </c>
      <c r="M8161" s="1" t="s">
        <v>29</v>
      </c>
      <c r="N8161" s="1" t="s">
        <v>34049</v>
      </c>
      <c r="O8161" s="1" t="s">
        <v>34050</v>
      </c>
      <c r="P8161" s="1" t="s">
        <v>32</v>
      </c>
      <c r="Q8161" s="12" t="s">
        <v>33</v>
      </c>
      <c r="R8161" s="13">
        <v>8160</v>
      </c>
      <c r="S8161" s="14" t="str">
        <f>IF(VLOOKUP($R8161,SPSS_Modeler_!$T$2:$T$2152,1)&lt;$R8161,"",VLOOKUP($R8161,SPSS_Modeler_!$T$2:$AF$2152,2))</f>
        <v/>
      </c>
    </row>
    <row r="8162" spans="1:19" hidden="1">
      <c r="A8162" s="6" t="s">
        <v>34051</v>
      </c>
      <c r="B8162" s="1" t="s">
        <v>34052</v>
      </c>
      <c r="C8162" s="1" t="s">
        <v>19</v>
      </c>
      <c r="D8162" s="1" t="s">
        <v>34053</v>
      </c>
      <c r="E8162" s="1" t="s">
        <v>38</v>
      </c>
      <c r="F8162" s="1" t="s">
        <v>72</v>
      </c>
      <c r="G8162" s="1" t="s">
        <v>34054</v>
      </c>
      <c r="H8162" s="1" t="s">
        <v>24</v>
      </c>
      <c r="I8162" s="1" t="s">
        <v>74</v>
      </c>
      <c r="J8162" s="1" t="s">
        <v>5383</v>
      </c>
      <c r="K8162" s="6" t="s">
        <v>76</v>
      </c>
      <c r="L8162" s="1" t="s">
        <v>5894</v>
      </c>
      <c r="M8162" s="1" t="s">
        <v>29</v>
      </c>
      <c r="N8162" s="1" t="s">
        <v>34055</v>
      </c>
      <c r="O8162" s="1" t="s">
        <v>34056</v>
      </c>
      <c r="P8162" s="1" t="s">
        <v>91</v>
      </c>
      <c r="Q8162" s="12" t="s">
        <v>33</v>
      </c>
      <c r="R8162" s="13">
        <v>8161</v>
      </c>
      <c r="S8162" s="14" t="str">
        <f>IF(VLOOKUP($R8162,SPSS_Modeler_!$T$2:$T$2152,1)&lt;$R8162,"",VLOOKUP($R8162,SPSS_Modeler_!$T$2:$AF$2152,2))</f>
        <v/>
      </c>
    </row>
    <row r="8163" spans="1:19" hidden="1">
      <c r="A8163" s="6" t="s">
        <v>34057</v>
      </c>
      <c r="B8163" s="1" t="s">
        <v>34058</v>
      </c>
      <c r="C8163" s="1" t="s">
        <v>36</v>
      </c>
      <c r="D8163" s="1" t="s">
        <v>34059</v>
      </c>
      <c r="E8163" s="1" t="s">
        <v>38</v>
      </c>
      <c r="F8163" s="1" t="s">
        <v>464</v>
      </c>
      <c r="G8163" s="1" t="s">
        <v>34060</v>
      </c>
      <c r="H8163" s="1" t="s">
        <v>41</v>
      </c>
      <c r="I8163" s="1" t="s">
        <v>52</v>
      </c>
      <c r="J8163" s="1" t="s">
        <v>62</v>
      </c>
      <c r="K8163" s="6" t="s">
        <v>111</v>
      </c>
      <c r="L8163" s="1" t="s">
        <v>34061</v>
      </c>
      <c r="M8163" s="1" t="s">
        <v>29</v>
      </c>
      <c r="N8163" s="1" t="s">
        <v>34062</v>
      </c>
      <c r="O8163" s="1" t="s">
        <v>34063</v>
      </c>
      <c r="P8163" s="1" t="s">
        <v>32</v>
      </c>
      <c r="Q8163" s="12" t="s">
        <v>33</v>
      </c>
      <c r="R8163" s="13">
        <v>8162</v>
      </c>
      <c r="S8163" s="14" t="str">
        <f>IF(VLOOKUP($R8163,SPSS_Modeler_!$T$2:$T$2152,1)&lt;$R8163,"",VLOOKUP($R8163,SPSS_Modeler_!$T$2:$AF$2152,2))</f>
        <v/>
      </c>
    </row>
    <row r="8164" spans="1:19">
      <c r="A8164" s="6" t="s">
        <v>34064</v>
      </c>
      <c r="B8164" s="1" t="s">
        <v>34065</v>
      </c>
      <c r="C8164" s="1" t="s">
        <v>19</v>
      </c>
      <c r="D8164" s="1" t="s">
        <v>34066</v>
      </c>
      <c r="E8164" s="1" t="s">
        <v>21</v>
      </c>
      <c r="F8164" s="1" t="s">
        <v>204</v>
      </c>
      <c r="G8164" s="1" t="s">
        <v>34067</v>
      </c>
      <c r="H8164" s="1" t="s">
        <v>24</v>
      </c>
      <c r="I8164" s="1" t="s">
        <v>25</v>
      </c>
      <c r="J8164" s="1" t="s">
        <v>4074</v>
      </c>
      <c r="K8164" s="6" t="s">
        <v>27</v>
      </c>
      <c r="L8164" s="1" t="s">
        <v>28</v>
      </c>
      <c r="M8164" s="1" t="s">
        <v>29</v>
      </c>
      <c r="N8164" s="1" t="s">
        <v>30197</v>
      </c>
      <c r="O8164" s="1" t="s">
        <v>34068</v>
      </c>
      <c r="P8164" s="1" t="s">
        <v>32</v>
      </c>
      <c r="Q8164" s="12" t="s">
        <v>33</v>
      </c>
      <c r="R8164" s="13">
        <v>8163</v>
      </c>
      <c r="S8164" s="14">
        <f>IF(VLOOKUP($R8164,SPSS_Modeler_!$T$2:$T$2152,1)&lt;$R8164,"",VLOOKUP($R8164,SPSS_Modeler_!$T$2:$AF$2152,2))</f>
        <v>3</v>
      </c>
    </row>
    <row r="8165" spans="1:19">
      <c r="A8165" s="6" t="s">
        <v>34069</v>
      </c>
      <c r="B8165" s="1" t="s">
        <v>34070</v>
      </c>
      <c r="C8165" s="1" t="s">
        <v>19</v>
      </c>
      <c r="D8165" s="1" t="s">
        <v>34071</v>
      </c>
      <c r="E8165" s="1" t="s">
        <v>84</v>
      </c>
      <c r="F8165" s="1" t="s">
        <v>187</v>
      </c>
      <c r="G8165" s="1" t="s">
        <v>34072</v>
      </c>
      <c r="H8165" s="1" t="s">
        <v>24</v>
      </c>
      <c r="I8165" s="1" t="s">
        <v>25</v>
      </c>
      <c r="J8165" s="1" t="s">
        <v>5257</v>
      </c>
      <c r="K8165" s="6" t="s">
        <v>54</v>
      </c>
      <c r="L8165" s="1" t="s">
        <v>15601</v>
      </c>
      <c r="M8165" s="1" t="s">
        <v>29</v>
      </c>
      <c r="N8165" s="1" t="s">
        <v>4574</v>
      </c>
      <c r="O8165" s="1"/>
      <c r="P8165" s="1" t="s">
        <v>91</v>
      </c>
      <c r="Q8165" s="12"/>
      <c r="R8165" s="13">
        <v>8164</v>
      </c>
      <c r="S8165" s="14">
        <f>IF(VLOOKUP($R8165,SPSS_Modeler_!$T$2:$T$2152,1)&lt;$R8165,"",VLOOKUP($R8165,SPSS_Modeler_!$T$2:$AF$2152,2))</f>
        <v>2</v>
      </c>
    </row>
    <row r="8166" spans="1:19">
      <c r="A8166" s="6" t="s">
        <v>34069</v>
      </c>
      <c r="B8166" s="1" t="s">
        <v>34070</v>
      </c>
      <c r="C8166" s="1" t="s">
        <v>19</v>
      </c>
      <c r="D8166" s="1" t="s">
        <v>34071</v>
      </c>
      <c r="E8166" s="1" t="s">
        <v>84</v>
      </c>
      <c r="F8166" s="1" t="s">
        <v>187</v>
      </c>
      <c r="G8166" s="1" t="s">
        <v>34072</v>
      </c>
      <c r="H8166" s="1" t="s">
        <v>24</v>
      </c>
      <c r="I8166" s="1" t="s">
        <v>25</v>
      </c>
      <c r="J8166" s="1" t="s">
        <v>703</v>
      </c>
      <c r="K8166" s="6" t="s">
        <v>54</v>
      </c>
      <c r="L8166" s="1" t="s">
        <v>15601</v>
      </c>
      <c r="M8166" s="1" t="s">
        <v>29</v>
      </c>
      <c r="N8166" s="1" t="s">
        <v>8195</v>
      </c>
      <c r="O8166" s="1" t="s">
        <v>4574</v>
      </c>
      <c r="P8166" s="1" t="s">
        <v>91</v>
      </c>
      <c r="Q8166" s="12"/>
      <c r="R8166" s="13">
        <v>8165</v>
      </c>
      <c r="S8166" s="14">
        <f>IF(VLOOKUP($R8166,SPSS_Modeler_!$T$2:$T$2152,1)&lt;$R8166,"",VLOOKUP($R8166,SPSS_Modeler_!$T$2:$AF$2152,2))</f>
        <v>4</v>
      </c>
    </row>
    <row r="8167" spans="1:19">
      <c r="A8167" s="6" t="s">
        <v>34069</v>
      </c>
      <c r="B8167" s="1" t="s">
        <v>34070</v>
      </c>
      <c r="C8167" s="1" t="s">
        <v>19</v>
      </c>
      <c r="D8167" s="1" t="s">
        <v>34071</v>
      </c>
      <c r="E8167" s="1" t="s">
        <v>84</v>
      </c>
      <c r="F8167" s="1" t="s">
        <v>187</v>
      </c>
      <c r="G8167" s="1" t="s">
        <v>34072</v>
      </c>
      <c r="H8167" s="1" t="s">
        <v>24</v>
      </c>
      <c r="I8167" s="1" t="s">
        <v>25</v>
      </c>
      <c r="J8167" s="1" t="s">
        <v>1811</v>
      </c>
      <c r="K8167" s="6" t="s">
        <v>133</v>
      </c>
      <c r="L8167" s="1" t="s">
        <v>15601</v>
      </c>
      <c r="M8167" s="1" t="s">
        <v>29</v>
      </c>
      <c r="N8167" s="1" t="s">
        <v>34073</v>
      </c>
      <c r="O8167" s="1" t="s">
        <v>8195</v>
      </c>
      <c r="P8167" s="1" t="s">
        <v>91</v>
      </c>
      <c r="Q8167" s="12"/>
      <c r="R8167" s="13">
        <v>8166</v>
      </c>
      <c r="S8167" s="14">
        <f>IF(VLOOKUP($R8167,SPSS_Modeler_!$T$2:$T$2152,1)&lt;$R8167,"",VLOOKUP($R8167,SPSS_Modeler_!$T$2:$AF$2152,2))</f>
        <v>20</v>
      </c>
    </row>
    <row r="8168" spans="1:19" hidden="1">
      <c r="A8168" s="6" t="s">
        <v>34074</v>
      </c>
      <c r="B8168" s="1" t="s">
        <v>34075</v>
      </c>
      <c r="C8168" s="1" t="s">
        <v>19</v>
      </c>
      <c r="D8168" s="1" t="s">
        <v>34076</v>
      </c>
      <c r="E8168" s="1" t="s">
        <v>21</v>
      </c>
      <c r="F8168" s="1" t="s">
        <v>39</v>
      </c>
      <c r="G8168" s="1" t="s">
        <v>34077</v>
      </c>
      <c r="H8168" s="1" t="s">
        <v>24</v>
      </c>
      <c r="I8168" s="1" t="s">
        <v>25</v>
      </c>
      <c r="J8168" s="1" t="s">
        <v>774</v>
      </c>
      <c r="K8168" s="6" t="s">
        <v>717</v>
      </c>
      <c r="L8168" s="1" t="s">
        <v>3961</v>
      </c>
      <c r="M8168" s="1" t="s">
        <v>29</v>
      </c>
      <c r="N8168" s="1" t="s">
        <v>34078</v>
      </c>
      <c r="O8168" s="1" t="s">
        <v>34079</v>
      </c>
      <c r="P8168" s="1" t="s">
        <v>32</v>
      </c>
      <c r="Q8168" s="12" t="s">
        <v>33</v>
      </c>
      <c r="R8168" s="13">
        <v>8167</v>
      </c>
      <c r="S8168" s="14" t="str">
        <f>IF(VLOOKUP($R8168,SPSS_Modeler_!$T$2:$T$2152,1)&lt;$R8168,"",VLOOKUP($R8168,SPSS_Modeler_!$T$2:$AF$2152,2))</f>
        <v/>
      </c>
    </row>
    <row r="8169" spans="1:19" hidden="1">
      <c r="A8169" s="6" t="s">
        <v>34074</v>
      </c>
      <c r="B8169" s="1" t="s">
        <v>34075</v>
      </c>
      <c r="C8169" s="1" t="s">
        <v>19</v>
      </c>
      <c r="D8169" s="1" t="s">
        <v>34076</v>
      </c>
      <c r="E8169" s="1" t="s">
        <v>21</v>
      </c>
      <c r="F8169" s="1" t="s">
        <v>39</v>
      </c>
      <c r="G8169" s="1" t="s">
        <v>34077</v>
      </c>
      <c r="H8169" s="1" t="s">
        <v>24</v>
      </c>
      <c r="I8169" s="1" t="s">
        <v>25</v>
      </c>
      <c r="J8169" s="1" t="s">
        <v>1545</v>
      </c>
      <c r="K8169" s="6" t="s">
        <v>602</v>
      </c>
      <c r="L8169" s="1" t="s">
        <v>3961</v>
      </c>
      <c r="M8169" s="1" t="s">
        <v>29</v>
      </c>
      <c r="N8169" s="1" t="s">
        <v>34080</v>
      </c>
      <c r="O8169" s="1" t="s">
        <v>34078</v>
      </c>
      <c r="P8169" s="1" t="s">
        <v>32</v>
      </c>
      <c r="Q8169" s="12"/>
      <c r="R8169" s="13">
        <v>8168</v>
      </c>
      <c r="S8169" s="14" t="str">
        <f>IF(VLOOKUP($R8169,SPSS_Modeler_!$T$2:$T$2152,1)&lt;$R8169,"",VLOOKUP($R8169,SPSS_Modeler_!$T$2:$AF$2152,2))</f>
        <v/>
      </c>
    </row>
    <row r="8170" spans="1:19" hidden="1">
      <c r="A8170" s="6" t="s">
        <v>34081</v>
      </c>
      <c r="B8170" s="1" t="s">
        <v>34082</v>
      </c>
      <c r="C8170" s="1" t="s">
        <v>19</v>
      </c>
      <c r="D8170" s="1" t="s">
        <v>34083</v>
      </c>
      <c r="E8170" s="1" t="s">
        <v>21</v>
      </c>
      <c r="F8170" s="1" t="s">
        <v>39</v>
      </c>
      <c r="G8170" s="1" t="s">
        <v>34084</v>
      </c>
      <c r="H8170" s="1" t="s">
        <v>24</v>
      </c>
      <c r="I8170" s="1" t="s">
        <v>25</v>
      </c>
      <c r="J8170" s="1" t="s">
        <v>1142</v>
      </c>
      <c r="K8170" s="6" t="s">
        <v>215</v>
      </c>
      <c r="L8170" s="1" t="s">
        <v>744</v>
      </c>
      <c r="M8170" s="1" t="s">
        <v>29</v>
      </c>
      <c r="N8170" s="1" t="s">
        <v>34085</v>
      </c>
      <c r="O8170" s="1" t="s">
        <v>7130</v>
      </c>
      <c r="P8170" s="1" t="s">
        <v>91</v>
      </c>
      <c r="Q8170" s="12" t="s">
        <v>33</v>
      </c>
      <c r="R8170" s="13">
        <v>8169</v>
      </c>
      <c r="S8170" s="14" t="str">
        <f>IF(VLOOKUP($R8170,SPSS_Modeler_!$T$2:$T$2152,1)&lt;$R8170,"",VLOOKUP($R8170,SPSS_Modeler_!$T$2:$AF$2152,2))</f>
        <v/>
      </c>
    </row>
    <row r="8171" spans="1:19" hidden="1">
      <c r="A8171" s="6" t="s">
        <v>34086</v>
      </c>
      <c r="B8171" s="1" t="s">
        <v>34087</v>
      </c>
      <c r="C8171" s="1" t="s">
        <v>36</v>
      </c>
      <c r="D8171" s="1" t="s">
        <v>34088</v>
      </c>
      <c r="E8171" s="1" t="s">
        <v>174</v>
      </c>
      <c r="F8171" s="1" t="s">
        <v>22</v>
      </c>
      <c r="G8171" s="1" t="s">
        <v>34089</v>
      </c>
      <c r="H8171" s="1" t="s">
        <v>24</v>
      </c>
      <c r="I8171" s="1" t="s">
        <v>25</v>
      </c>
      <c r="J8171" s="1" t="s">
        <v>1412</v>
      </c>
      <c r="K8171" s="6" t="s">
        <v>177</v>
      </c>
      <c r="L8171" s="1" t="s">
        <v>6119</v>
      </c>
      <c r="M8171" s="1" t="s">
        <v>29</v>
      </c>
      <c r="N8171" s="1" t="s">
        <v>34090</v>
      </c>
      <c r="O8171" s="1" t="s">
        <v>26176</v>
      </c>
      <c r="P8171" s="1" t="s">
        <v>32</v>
      </c>
      <c r="Q8171" s="12" t="s">
        <v>33</v>
      </c>
      <c r="R8171" s="13">
        <v>8170</v>
      </c>
      <c r="S8171" s="14" t="str">
        <f>IF(VLOOKUP($R8171,SPSS_Modeler_!$T$2:$T$2152,1)&lt;$R8171,"",VLOOKUP($R8171,SPSS_Modeler_!$T$2:$AF$2152,2))</f>
        <v/>
      </c>
    </row>
    <row r="8172" spans="1:19" hidden="1">
      <c r="A8172" s="6" t="s">
        <v>34091</v>
      </c>
      <c r="B8172" s="1" t="s">
        <v>34092</v>
      </c>
      <c r="C8172" s="1" t="s">
        <v>36</v>
      </c>
      <c r="D8172" s="1" t="s">
        <v>34093</v>
      </c>
      <c r="E8172" s="1" t="s">
        <v>174</v>
      </c>
      <c r="F8172" s="1" t="s">
        <v>588</v>
      </c>
      <c r="G8172" s="1" t="s">
        <v>34094</v>
      </c>
      <c r="H8172" s="1" t="s">
        <v>24</v>
      </c>
      <c r="I8172" s="1" t="s">
        <v>25</v>
      </c>
      <c r="J8172" s="1" t="s">
        <v>1897</v>
      </c>
      <c r="K8172" s="6" t="s">
        <v>177</v>
      </c>
      <c r="L8172" s="1" t="s">
        <v>725</v>
      </c>
      <c r="M8172" s="1" t="s">
        <v>29</v>
      </c>
      <c r="N8172" s="1" t="s">
        <v>34095</v>
      </c>
      <c r="O8172" s="1" t="s">
        <v>29517</v>
      </c>
      <c r="P8172" s="1" t="s">
        <v>91</v>
      </c>
      <c r="Q8172" s="12" t="s">
        <v>33</v>
      </c>
      <c r="R8172" s="13">
        <v>8171</v>
      </c>
      <c r="S8172" s="14" t="str">
        <f>IF(VLOOKUP($R8172,SPSS_Modeler_!$T$2:$T$2152,1)&lt;$R8172,"",VLOOKUP($R8172,SPSS_Modeler_!$T$2:$AF$2152,2))</f>
        <v/>
      </c>
    </row>
    <row r="8173" spans="1:19" hidden="1">
      <c r="A8173" s="6" t="s">
        <v>34091</v>
      </c>
      <c r="B8173" s="1" t="s">
        <v>34092</v>
      </c>
      <c r="C8173" s="1" t="s">
        <v>36</v>
      </c>
      <c r="D8173" s="1" t="s">
        <v>34093</v>
      </c>
      <c r="E8173" s="1" t="s">
        <v>174</v>
      </c>
      <c r="F8173" s="1" t="s">
        <v>588</v>
      </c>
      <c r="G8173" s="1" t="s">
        <v>34094</v>
      </c>
      <c r="H8173" s="1" t="s">
        <v>24</v>
      </c>
      <c r="I8173" s="1" t="s">
        <v>25</v>
      </c>
      <c r="J8173" s="1" t="s">
        <v>1256</v>
      </c>
      <c r="K8173" s="6" t="s">
        <v>44</v>
      </c>
      <c r="L8173" s="1" t="s">
        <v>725</v>
      </c>
      <c r="M8173" s="1" t="s">
        <v>29</v>
      </c>
      <c r="N8173" s="1" t="s">
        <v>34096</v>
      </c>
      <c r="O8173" s="1" t="s">
        <v>34095</v>
      </c>
      <c r="P8173" s="1" t="s">
        <v>91</v>
      </c>
      <c r="Q8173" s="12"/>
      <c r="R8173" s="13">
        <v>8172</v>
      </c>
      <c r="S8173" s="14" t="str">
        <f>IF(VLOOKUP($R8173,SPSS_Modeler_!$T$2:$T$2152,1)&lt;$R8173,"",VLOOKUP($R8173,SPSS_Modeler_!$T$2:$AF$2152,2))</f>
        <v/>
      </c>
    </row>
    <row r="8174" spans="1:19" hidden="1">
      <c r="A8174" s="6" t="s">
        <v>34097</v>
      </c>
      <c r="B8174" s="1" t="s">
        <v>34098</v>
      </c>
      <c r="C8174" s="1" t="s">
        <v>36</v>
      </c>
      <c r="D8174" s="1" t="s">
        <v>34099</v>
      </c>
      <c r="E8174" s="1"/>
      <c r="F8174" s="1"/>
      <c r="G8174" s="1" t="s">
        <v>34100</v>
      </c>
      <c r="H8174" s="1" t="s">
        <v>24</v>
      </c>
      <c r="I8174" s="1" t="s">
        <v>74</v>
      </c>
      <c r="J8174" s="1" t="s">
        <v>533</v>
      </c>
      <c r="K8174" s="6" t="s">
        <v>120</v>
      </c>
      <c r="L8174" s="1" t="s">
        <v>1742</v>
      </c>
      <c r="M8174" s="1" t="s">
        <v>29</v>
      </c>
      <c r="N8174" s="1" t="s">
        <v>34101</v>
      </c>
      <c r="O8174" s="1" t="s">
        <v>34102</v>
      </c>
      <c r="P8174" s="1" t="s">
        <v>91</v>
      </c>
      <c r="Q8174" s="12" t="s">
        <v>33</v>
      </c>
      <c r="R8174" s="13">
        <v>8173</v>
      </c>
      <c r="S8174" s="14" t="str">
        <f>IF(VLOOKUP($R8174,SPSS_Modeler_!$T$2:$T$2152,1)&lt;$R8174,"",VLOOKUP($R8174,SPSS_Modeler_!$T$2:$AF$2152,2))</f>
        <v/>
      </c>
    </row>
    <row r="8175" spans="1:19" hidden="1">
      <c r="A8175" s="6" t="s">
        <v>34103</v>
      </c>
      <c r="B8175" s="1" t="s">
        <v>34104</v>
      </c>
      <c r="C8175" s="1" t="s">
        <v>36</v>
      </c>
      <c r="D8175" s="1" t="s">
        <v>34105</v>
      </c>
      <c r="E8175" s="1" t="s">
        <v>38</v>
      </c>
      <c r="F8175" s="1" t="s">
        <v>39</v>
      </c>
      <c r="G8175" s="1" t="s">
        <v>34106</v>
      </c>
      <c r="H8175" s="1" t="s">
        <v>24</v>
      </c>
      <c r="I8175" s="1" t="s">
        <v>25</v>
      </c>
      <c r="J8175" s="1" t="s">
        <v>1661</v>
      </c>
      <c r="K8175" s="6" t="s">
        <v>177</v>
      </c>
      <c r="L8175" s="1" t="s">
        <v>3014</v>
      </c>
      <c r="M8175" s="1" t="s">
        <v>29</v>
      </c>
      <c r="N8175" s="1" t="s">
        <v>34107</v>
      </c>
      <c r="O8175" s="1" t="s">
        <v>34108</v>
      </c>
      <c r="P8175" s="1" t="s">
        <v>32</v>
      </c>
      <c r="Q8175" s="12" t="s">
        <v>33</v>
      </c>
      <c r="R8175" s="13">
        <v>8174</v>
      </c>
      <c r="S8175" s="14" t="str">
        <f>IF(VLOOKUP($R8175,SPSS_Modeler_!$T$2:$T$2152,1)&lt;$R8175,"",VLOOKUP($R8175,SPSS_Modeler_!$T$2:$AF$2152,2))</f>
        <v/>
      </c>
    </row>
    <row r="8176" spans="1:19" hidden="1">
      <c r="A8176" s="6" t="s">
        <v>34109</v>
      </c>
      <c r="B8176" s="1" t="s">
        <v>34110</v>
      </c>
      <c r="C8176" s="1" t="s">
        <v>36</v>
      </c>
      <c r="D8176" s="1" t="s">
        <v>34111</v>
      </c>
      <c r="E8176" s="1" t="s">
        <v>21</v>
      </c>
      <c r="F8176" s="1" t="s">
        <v>39</v>
      </c>
      <c r="G8176" s="1" t="s">
        <v>34112</v>
      </c>
      <c r="H8176" s="1" t="s">
        <v>24</v>
      </c>
      <c r="I8176" s="1" t="s">
        <v>42</v>
      </c>
      <c r="J8176" s="1" t="s">
        <v>3502</v>
      </c>
      <c r="K8176" s="6" t="s">
        <v>101</v>
      </c>
      <c r="L8176" s="1" t="s">
        <v>228</v>
      </c>
      <c r="M8176" s="1" t="s">
        <v>29</v>
      </c>
      <c r="N8176" s="1" t="s">
        <v>34113</v>
      </c>
      <c r="O8176" s="1" t="s">
        <v>34114</v>
      </c>
      <c r="P8176" s="1" t="s">
        <v>32</v>
      </c>
      <c r="Q8176" s="12" t="s">
        <v>33</v>
      </c>
      <c r="R8176" s="13">
        <v>8175</v>
      </c>
      <c r="S8176" s="14" t="str">
        <f>IF(VLOOKUP($R8176,SPSS_Modeler_!$T$2:$T$2152,1)&lt;$R8176,"",VLOOKUP($R8176,SPSS_Modeler_!$T$2:$AF$2152,2))</f>
        <v/>
      </c>
    </row>
    <row r="8177" spans="1:19" hidden="1">
      <c r="A8177" s="6" t="s">
        <v>34115</v>
      </c>
      <c r="B8177" s="1" t="s">
        <v>34116</v>
      </c>
      <c r="C8177" s="1" t="s">
        <v>36</v>
      </c>
      <c r="D8177" s="1" t="s">
        <v>34117</v>
      </c>
      <c r="E8177" s="1" t="s">
        <v>174</v>
      </c>
      <c r="F8177" s="1" t="s">
        <v>39</v>
      </c>
      <c r="G8177" s="1" t="s">
        <v>34118</v>
      </c>
      <c r="H8177" s="1" t="s">
        <v>24</v>
      </c>
      <c r="I8177" s="1" t="s">
        <v>25</v>
      </c>
      <c r="J8177" s="1" t="s">
        <v>1412</v>
      </c>
      <c r="K8177" s="6" t="s">
        <v>177</v>
      </c>
      <c r="L8177" s="1" t="s">
        <v>305</v>
      </c>
      <c r="M8177" s="1" t="s">
        <v>29</v>
      </c>
      <c r="N8177" s="1" t="s">
        <v>34119</v>
      </c>
      <c r="O8177" s="1" t="s">
        <v>34120</v>
      </c>
      <c r="P8177" s="1" t="s">
        <v>32</v>
      </c>
      <c r="Q8177" s="12" t="s">
        <v>33</v>
      </c>
      <c r="R8177" s="13">
        <v>8176</v>
      </c>
      <c r="S8177" s="14" t="str">
        <f>IF(VLOOKUP($R8177,SPSS_Modeler_!$T$2:$T$2152,1)&lt;$R8177,"",VLOOKUP($R8177,SPSS_Modeler_!$T$2:$AF$2152,2))</f>
        <v/>
      </c>
    </row>
    <row r="8178" spans="1:19" hidden="1">
      <c r="A8178" s="6" t="s">
        <v>34121</v>
      </c>
      <c r="B8178" s="1" t="s">
        <v>34122</v>
      </c>
      <c r="C8178" s="1" t="s">
        <v>36</v>
      </c>
      <c r="D8178" s="1" t="s">
        <v>34123</v>
      </c>
      <c r="E8178" s="1" t="s">
        <v>21</v>
      </c>
      <c r="F8178" s="1" t="s">
        <v>39</v>
      </c>
      <c r="G8178" s="1" t="s">
        <v>34124</v>
      </c>
      <c r="H8178" s="1" t="s">
        <v>24</v>
      </c>
      <c r="I8178" s="1" t="s">
        <v>42</v>
      </c>
      <c r="J8178" s="1" t="s">
        <v>697</v>
      </c>
      <c r="K8178" s="6" t="s">
        <v>54</v>
      </c>
      <c r="L8178" s="1" t="s">
        <v>2531</v>
      </c>
      <c r="M8178" s="1" t="s">
        <v>29</v>
      </c>
      <c r="N8178" s="1" t="s">
        <v>34125</v>
      </c>
      <c r="O8178" s="1" t="s">
        <v>34126</v>
      </c>
      <c r="P8178" s="1" t="s">
        <v>91</v>
      </c>
      <c r="Q8178" s="12" t="s">
        <v>33</v>
      </c>
      <c r="R8178" s="13">
        <v>8177</v>
      </c>
      <c r="S8178" s="14" t="str">
        <f>IF(VLOOKUP($R8178,SPSS_Modeler_!$T$2:$T$2152,1)&lt;$R8178,"",VLOOKUP($R8178,SPSS_Modeler_!$T$2:$AF$2152,2))</f>
        <v/>
      </c>
    </row>
    <row r="8179" spans="1:19" hidden="1">
      <c r="A8179" s="6" t="s">
        <v>34127</v>
      </c>
      <c r="B8179" s="1" t="s">
        <v>34128</v>
      </c>
      <c r="C8179" s="1" t="s">
        <v>19</v>
      </c>
      <c r="D8179" s="1" t="s">
        <v>34129</v>
      </c>
      <c r="E8179" s="1" t="s">
        <v>38</v>
      </c>
      <c r="F8179" s="1" t="s">
        <v>156</v>
      </c>
      <c r="G8179" s="1" t="s">
        <v>34130</v>
      </c>
      <c r="H8179" s="1" t="s">
        <v>41</v>
      </c>
      <c r="I8179" s="1" t="s">
        <v>74</v>
      </c>
      <c r="J8179" s="1" t="s">
        <v>326</v>
      </c>
      <c r="K8179" s="6" t="s">
        <v>76</v>
      </c>
      <c r="L8179" s="1" t="s">
        <v>6708</v>
      </c>
      <c r="M8179" s="1" t="s">
        <v>29</v>
      </c>
      <c r="N8179" s="1" t="s">
        <v>34131</v>
      </c>
      <c r="O8179" s="1" t="s">
        <v>34132</v>
      </c>
      <c r="P8179" s="1" t="s">
        <v>91</v>
      </c>
      <c r="Q8179" s="12" t="s">
        <v>33</v>
      </c>
      <c r="R8179" s="13">
        <v>8178</v>
      </c>
      <c r="S8179" s="14" t="str">
        <f>IF(VLOOKUP($R8179,SPSS_Modeler_!$T$2:$T$2152,1)&lt;$R8179,"",VLOOKUP($R8179,SPSS_Modeler_!$T$2:$AF$2152,2))</f>
        <v/>
      </c>
    </row>
    <row r="8180" spans="1:19" hidden="1">
      <c r="A8180" s="6" t="s">
        <v>34133</v>
      </c>
      <c r="B8180" s="1" t="s">
        <v>34134</v>
      </c>
      <c r="C8180" s="1" t="s">
        <v>36</v>
      </c>
      <c r="D8180" s="1" t="s">
        <v>34135</v>
      </c>
      <c r="E8180" s="1" t="s">
        <v>38</v>
      </c>
      <c r="F8180" s="1" t="s">
        <v>22</v>
      </c>
      <c r="G8180" s="1" t="s">
        <v>34136</v>
      </c>
      <c r="H8180" s="1" t="s">
        <v>24</v>
      </c>
      <c r="I8180" s="1" t="s">
        <v>52</v>
      </c>
      <c r="J8180" s="1" t="s">
        <v>1771</v>
      </c>
      <c r="K8180" s="6" t="s">
        <v>717</v>
      </c>
      <c r="L8180" s="1" t="s">
        <v>6379</v>
      </c>
      <c r="M8180" s="1" t="s">
        <v>29</v>
      </c>
      <c r="N8180" s="1" t="s">
        <v>34137</v>
      </c>
      <c r="O8180" s="1" t="s">
        <v>29264</v>
      </c>
      <c r="P8180" s="1" t="s">
        <v>91</v>
      </c>
      <c r="Q8180" s="12" t="s">
        <v>33</v>
      </c>
      <c r="R8180" s="13">
        <v>8179</v>
      </c>
      <c r="S8180" s="14" t="str">
        <f>IF(VLOOKUP($R8180,SPSS_Modeler_!$T$2:$T$2152,1)&lt;$R8180,"",VLOOKUP($R8180,SPSS_Modeler_!$T$2:$AF$2152,2))</f>
        <v/>
      </c>
    </row>
    <row r="8181" spans="1:19" hidden="1">
      <c r="A8181" s="6" t="s">
        <v>34133</v>
      </c>
      <c r="B8181" s="1" t="s">
        <v>34134</v>
      </c>
      <c r="C8181" s="1" t="s">
        <v>36</v>
      </c>
      <c r="D8181" s="1" t="s">
        <v>34135</v>
      </c>
      <c r="E8181" s="1" t="s">
        <v>38</v>
      </c>
      <c r="F8181" s="1" t="s">
        <v>22</v>
      </c>
      <c r="G8181" s="1" t="s">
        <v>34136</v>
      </c>
      <c r="H8181" s="1" t="s">
        <v>24</v>
      </c>
      <c r="I8181" s="1" t="s">
        <v>52</v>
      </c>
      <c r="J8181" s="1" t="s">
        <v>1198</v>
      </c>
      <c r="K8181" s="6" t="s">
        <v>44</v>
      </c>
      <c r="L8181" s="1" t="s">
        <v>16436</v>
      </c>
      <c r="M8181" s="1" t="s">
        <v>29</v>
      </c>
      <c r="N8181" s="1" t="s">
        <v>34138</v>
      </c>
      <c r="O8181" s="1" t="s">
        <v>34139</v>
      </c>
      <c r="P8181" s="1" t="s">
        <v>91</v>
      </c>
      <c r="Q8181" s="12" t="s">
        <v>33</v>
      </c>
      <c r="R8181" s="13">
        <v>8180</v>
      </c>
      <c r="S8181" s="14" t="str">
        <f>IF(VLOOKUP($R8181,SPSS_Modeler_!$T$2:$T$2152,1)&lt;$R8181,"",VLOOKUP($R8181,SPSS_Modeler_!$T$2:$AF$2152,2))</f>
        <v/>
      </c>
    </row>
    <row r="8182" spans="1:19" hidden="1">
      <c r="A8182" s="6" t="s">
        <v>34133</v>
      </c>
      <c r="B8182" s="1" t="s">
        <v>34134</v>
      </c>
      <c r="C8182" s="1" t="s">
        <v>36</v>
      </c>
      <c r="D8182" s="1" t="s">
        <v>34135</v>
      </c>
      <c r="E8182" s="1" t="s">
        <v>38</v>
      </c>
      <c r="F8182" s="1" t="s">
        <v>22</v>
      </c>
      <c r="G8182" s="1" t="s">
        <v>34136</v>
      </c>
      <c r="H8182" s="1" t="s">
        <v>24</v>
      </c>
      <c r="I8182" s="1" t="s">
        <v>52</v>
      </c>
      <c r="J8182" s="1" t="s">
        <v>3370</v>
      </c>
      <c r="K8182" s="6" t="s">
        <v>177</v>
      </c>
      <c r="L8182" s="1" t="s">
        <v>16436</v>
      </c>
      <c r="M8182" s="1" t="s">
        <v>29</v>
      </c>
      <c r="N8182" s="1" t="s">
        <v>34140</v>
      </c>
      <c r="O8182" s="1" t="s">
        <v>34138</v>
      </c>
      <c r="P8182" s="1" t="s">
        <v>91</v>
      </c>
      <c r="Q8182" s="12"/>
      <c r="R8182" s="13">
        <v>8181</v>
      </c>
      <c r="S8182" s="14" t="str">
        <f>IF(VLOOKUP($R8182,SPSS_Modeler_!$T$2:$T$2152,1)&lt;$R8182,"",VLOOKUP($R8182,SPSS_Modeler_!$T$2:$AF$2152,2))</f>
        <v/>
      </c>
    </row>
    <row r="8183" spans="1:19" hidden="1">
      <c r="A8183" s="6" t="s">
        <v>34141</v>
      </c>
      <c r="B8183" s="1" t="s">
        <v>34142</v>
      </c>
      <c r="C8183" s="1" t="s">
        <v>36</v>
      </c>
      <c r="D8183" s="1" t="s">
        <v>34143</v>
      </c>
      <c r="E8183" s="1" t="s">
        <v>174</v>
      </c>
      <c r="F8183" s="1" t="s">
        <v>1608</v>
      </c>
      <c r="G8183" s="1" t="s">
        <v>34144</v>
      </c>
      <c r="H8183" s="1" t="s">
        <v>24</v>
      </c>
      <c r="I8183" s="1" t="s">
        <v>25</v>
      </c>
      <c r="J8183" s="1" t="s">
        <v>676</v>
      </c>
      <c r="K8183" s="6" t="s">
        <v>177</v>
      </c>
      <c r="L8183" s="1" t="s">
        <v>25338</v>
      </c>
      <c r="M8183" s="1" t="s">
        <v>29</v>
      </c>
      <c r="N8183" s="1" t="s">
        <v>34145</v>
      </c>
      <c r="O8183" s="1" t="s">
        <v>34146</v>
      </c>
      <c r="P8183" s="1" t="s">
        <v>91</v>
      </c>
      <c r="Q8183" s="12" t="s">
        <v>33</v>
      </c>
      <c r="R8183" s="13">
        <v>8182</v>
      </c>
      <c r="S8183" s="14" t="str">
        <f>IF(VLOOKUP($R8183,SPSS_Modeler_!$T$2:$T$2152,1)&lt;$R8183,"",VLOOKUP($R8183,SPSS_Modeler_!$T$2:$AF$2152,2))</f>
        <v/>
      </c>
    </row>
    <row r="8184" spans="1:19" hidden="1">
      <c r="A8184" s="6" t="s">
        <v>34147</v>
      </c>
      <c r="B8184" s="1" t="s">
        <v>34148</v>
      </c>
      <c r="C8184" s="1" t="s">
        <v>19</v>
      </c>
      <c r="D8184" s="1" t="s">
        <v>34149</v>
      </c>
      <c r="E8184" s="1" t="s">
        <v>84</v>
      </c>
      <c r="F8184" s="1" t="s">
        <v>108</v>
      </c>
      <c r="G8184" s="1" t="s">
        <v>34150</v>
      </c>
      <c r="H8184" s="1" t="s">
        <v>24</v>
      </c>
      <c r="I8184" s="1" t="s">
        <v>25</v>
      </c>
      <c r="J8184" s="1" t="s">
        <v>818</v>
      </c>
      <c r="K8184" s="6" t="s">
        <v>602</v>
      </c>
      <c r="L8184" s="1" t="s">
        <v>6645</v>
      </c>
      <c r="M8184" s="1" t="s">
        <v>29</v>
      </c>
      <c r="N8184" s="1" t="s">
        <v>11715</v>
      </c>
      <c r="O8184" s="1" t="s">
        <v>34151</v>
      </c>
      <c r="P8184" s="1" t="s">
        <v>32</v>
      </c>
      <c r="Q8184" s="12" t="s">
        <v>33</v>
      </c>
      <c r="R8184" s="13">
        <v>8183</v>
      </c>
      <c r="S8184" s="14" t="str">
        <f>IF(VLOOKUP($R8184,SPSS_Modeler_!$T$2:$T$2152,1)&lt;$R8184,"",VLOOKUP($R8184,SPSS_Modeler_!$T$2:$AF$2152,2))</f>
        <v/>
      </c>
    </row>
    <row r="8185" spans="1:19" hidden="1">
      <c r="A8185" s="6" t="s">
        <v>34152</v>
      </c>
      <c r="B8185" s="1" t="s">
        <v>34153</v>
      </c>
      <c r="C8185" s="1" t="s">
        <v>36</v>
      </c>
      <c r="D8185" s="1" t="s">
        <v>34154</v>
      </c>
      <c r="E8185" s="1" t="s">
        <v>174</v>
      </c>
      <c r="F8185" s="1" t="s">
        <v>204</v>
      </c>
      <c r="G8185" s="1" t="s">
        <v>34155</v>
      </c>
      <c r="H8185" s="1" t="s">
        <v>24</v>
      </c>
      <c r="I8185" s="1" t="s">
        <v>25</v>
      </c>
      <c r="J8185" s="1" t="s">
        <v>100</v>
      </c>
      <c r="K8185" s="6" t="s">
        <v>44</v>
      </c>
      <c r="L8185" s="1" t="s">
        <v>2763</v>
      </c>
      <c r="M8185" s="1" t="s">
        <v>29</v>
      </c>
      <c r="N8185" s="1" t="s">
        <v>23771</v>
      </c>
      <c r="O8185" s="1" t="s">
        <v>34156</v>
      </c>
      <c r="P8185" s="1" t="s">
        <v>91</v>
      </c>
      <c r="Q8185" s="12"/>
      <c r="R8185" s="13">
        <v>8184</v>
      </c>
      <c r="S8185" s="14" t="str">
        <f>IF(VLOOKUP($R8185,SPSS_Modeler_!$T$2:$T$2152,1)&lt;$R8185,"",VLOOKUP($R8185,SPSS_Modeler_!$T$2:$AF$2152,2))</f>
        <v/>
      </c>
    </row>
    <row r="8186" spans="1:19" hidden="1">
      <c r="A8186" s="6" t="s">
        <v>34157</v>
      </c>
      <c r="B8186" s="1" t="s">
        <v>34158</v>
      </c>
      <c r="C8186" s="1" t="s">
        <v>36</v>
      </c>
      <c r="D8186" s="1" t="s">
        <v>34159</v>
      </c>
      <c r="E8186" s="1" t="s">
        <v>38</v>
      </c>
      <c r="F8186" s="1" t="s">
        <v>237</v>
      </c>
      <c r="G8186" s="1" t="s">
        <v>34160</v>
      </c>
      <c r="H8186" s="1" t="s">
        <v>41</v>
      </c>
      <c r="I8186" s="1" t="s">
        <v>25</v>
      </c>
      <c r="J8186" s="1" t="s">
        <v>2132</v>
      </c>
      <c r="K8186" s="6" t="s">
        <v>159</v>
      </c>
      <c r="L8186" s="1" t="s">
        <v>355</v>
      </c>
      <c r="M8186" s="1" t="s">
        <v>29</v>
      </c>
      <c r="N8186" s="1" t="s">
        <v>34161</v>
      </c>
      <c r="O8186" s="1" t="s">
        <v>34162</v>
      </c>
      <c r="P8186" s="1" t="s">
        <v>32</v>
      </c>
      <c r="Q8186" s="12" t="s">
        <v>33</v>
      </c>
      <c r="R8186" s="13">
        <v>8185</v>
      </c>
      <c r="S8186" s="14" t="str">
        <f>IF(VLOOKUP($R8186,SPSS_Modeler_!$T$2:$T$2152,1)&lt;$R8186,"",VLOOKUP($R8186,SPSS_Modeler_!$T$2:$AF$2152,2))</f>
        <v/>
      </c>
    </row>
    <row r="8187" spans="1:19" hidden="1">
      <c r="A8187" s="6" t="s">
        <v>34163</v>
      </c>
      <c r="B8187" s="1" t="s">
        <v>34164</v>
      </c>
      <c r="C8187" s="1" t="s">
        <v>19</v>
      </c>
      <c r="D8187" s="1" t="s">
        <v>34165</v>
      </c>
      <c r="E8187" s="1" t="s">
        <v>21</v>
      </c>
      <c r="F8187" s="1" t="s">
        <v>225</v>
      </c>
      <c r="G8187" s="1" t="s">
        <v>34166</v>
      </c>
      <c r="H8187" s="1" t="s">
        <v>24</v>
      </c>
      <c r="I8187" s="1" t="s">
        <v>25</v>
      </c>
      <c r="J8187" s="1" t="s">
        <v>1246</v>
      </c>
      <c r="K8187" s="6" t="s">
        <v>215</v>
      </c>
      <c r="L8187" s="1" t="s">
        <v>698</v>
      </c>
      <c r="M8187" s="1" t="s">
        <v>29</v>
      </c>
      <c r="N8187" s="1" t="s">
        <v>34167</v>
      </c>
      <c r="O8187" s="1" t="s">
        <v>28492</v>
      </c>
      <c r="P8187" s="1" t="s">
        <v>91</v>
      </c>
      <c r="Q8187" s="12" t="s">
        <v>33</v>
      </c>
      <c r="R8187" s="13">
        <v>8186</v>
      </c>
      <c r="S8187" s="14" t="str">
        <f>IF(VLOOKUP($R8187,SPSS_Modeler_!$T$2:$T$2152,1)&lt;$R8187,"",VLOOKUP($R8187,SPSS_Modeler_!$T$2:$AF$2152,2))</f>
        <v/>
      </c>
    </row>
    <row r="8188" spans="1:19" hidden="1">
      <c r="A8188" s="6" t="s">
        <v>34168</v>
      </c>
      <c r="B8188" s="1" t="s">
        <v>34169</v>
      </c>
      <c r="C8188" s="1" t="s">
        <v>36</v>
      </c>
      <c r="D8188" s="1" t="s">
        <v>34170</v>
      </c>
      <c r="E8188" s="1" t="s">
        <v>932</v>
      </c>
      <c r="F8188" s="1" t="s">
        <v>225</v>
      </c>
      <c r="G8188" s="1" t="s">
        <v>34171</v>
      </c>
      <c r="H8188" s="1" t="s">
        <v>24</v>
      </c>
      <c r="I8188" s="1" t="s">
        <v>1853</v>
      </c>
      <c r="J8188" s="1" t="s">
        <v>3013</v>
      </c>
      <c r="K8188" s="6" t="s">
        <v>44</v>
      </c>
      <c r="L8188" s="1" t="s">
        <v>88</v>
      </c>
      <c r="M8188" s="1" t="s">
        <v>29</v>
      </c>
      <c r="N8188" s="1" t="s">
        <v>34172</v>
      </c>
      <c r="O8188" s="1" t="s">
        <v>34173</v>
      </c>
      <c r="P8188" s="1" t="s">
        <v>91</v>
      </c>
      <c r="Q8188" s="12" t="s">
        <v>33</v>
      </c>
      <c r="R8188" s="13">
        <v>8187</v>
      </c>
      <c r="S8188" s="14" t="str">
        <f>IF(VLOOKUP($R8188,SPSS_Modeler_!$T$2:$T$2152,1)&lt;$R8188,"",VLOOKUP($R8188,SPSS_Modeler_!$T$2:$AF$2152,2))</f>
        <v/>
      </c>
    </row>
    <row r="8189" spans="1:19" hidden="1">
      <c r="A8189" s="6" t="s">
        <v>34174</v>
      </c>
      <c r="B8189" s="1" t="s">
        <v>34175</v>
      </c>
      <c r="C8189" s="1" t="s">
        <v>36</v>
      </c>
      <c r="D8189" s="1" t="s">
        <v>34176</v>
      </c>
      <c r="E8189" s="1" t="s">
        <v>174</v>
      </c>
      <c r="F8189" s="1" t="s">
        <v>588</v>
      </c>
      <c r="G8189" s="1" t="s">
        <v>34177</v>
      </c>
      <c r="H8189" s="1" t="s">
        <v>24</v>
      </c>
      <c r="I8189" s="1" t="s">
        <v>25</v>
      </c>
      <c r="J8189" s="1" t="s">
        <v>1269</v>
      </c>
      <c r="K8189" s="6" t="s">
        <v>177</v>
      </c>
      <c r="L8189" s="1" t="s">
        <v>305</v>
      </c>
      <c r="M8189" s="1" t="s">
        <v>29</v>
      </c>
      <c r="N8189" s="1" t="s">
        <v>34178</v>
      </c>
      <c r="O8189" s="1" t="s">
        <v>13159</v>
      </c>
      <c r="P8189" s="1" t="s">
        <v>32</v>
      </c>
      <c r="Q8189" s="12" t="s">
        <v>33</v>
      </c>
      <c r="R8189" s="13">
        <v>8188</v>
      </c>
      <c r="S8189" s="14" t="str">
        <f>IF(VLOOKUP($R8189,SPSS_Modeler_!$T$2:$T$2152,1)&lt;$R8189,"",VLOOKUP($R8189,SPSS_Modeler_!$T$2:$AF$2152,2))</f>
        <v/>
      </c>
    </row>
    <row r="8190" spans="1:19" hidden="1">
      <c r="A8190" s="6" t="s">
        <v>34179</v>
      </c>
      <c r="B8190" s="1" t="s">
        <v>34180</v>
      </c>
      <c r="C8190" s="1" t="s">
        <v>19</v>
      </c>
      <c r="D8190" s="1" t="s">
        <v>34181</v>
      </c>
      <c r="E8190" s="1" t="s">
        <v>21</v>
      </c>
      <c r="F8190" s="1" t="s">
        <v>1608</v>
      </c>
      <c r="G8190" s="1" t="s">
        <v>34182</v>
      </c>
      <c r="H8190" s="1" t="s">
        <v>24</v>
      </c>
      <c r="I8190" s="1" t="s">
        <v>25</v>
      </c>
      <c r="J8190" s="1" t="s">
        <v>1298</v>
      </c>
      <c r="K8190" s="6" t="s">
        <v>717</v>
      </c>
      <c r="L8190" s="1" t="s">
        <v>1144</v>
      </c>
      <c r="M8190" s="1" t="s">
        <v>29</v>
      </c>
      <c r="N8190" s="1" t="s">
        <v>14352</v>
      </c>
      <c r="O8190" s="1" t="s">
        <v>34183</v>
      </c>
      <c r="P8190" s="1" t="s">
        <v>32</v>
      </c>
      <c r="Q8190" s="12" t="s">
        <v>33</v>
      </c>
      <c r="R8190" s="13">
        <v>8189</v>
      </c>
      <c r="S8190" s="14" t="str">
        <f>IF(VLOOKUP($R8190,SPSS_Modeler_!$T$2:$T$2152,1)&lt;$R8190,"",VLOOKUP($R8190,SPSS_Modeler_!$T$2:$AF$2152,2))</f>
        <v/>
      </c>
    </row>
    <row r="8191" spans="1:19" hidden="1">
      <c r="A8191" s="6" t="s">
        <v>34179</v>
      </c>
      <c r="B8191" s="1" t="s">
        <v>34180</v>
      </c>
      <c r="C8191" s="1" t="s">
        <v>19</v>
      </c>
      <c r="D8191" s="1" t="s">
        <v>34181</v>
      </c>
      <c r="E8191" s="1" t="s">
        <v>21</v>
      </c>
      <c r="F8191" s="1" t="s">
        <v>1608</v>
      </c>
      <c r="G8191" s="1" t="s">
        <v>34182</v>
      </c>
      <c r="H8191" s="1" t="s">
        <v>24</v>
      </c>
      <c r="I8191" s="1" t="s">
        <v>25</v>
      </c>
      <c r="J8191" s="1" t="s">
        <v>1771</v>
      </c>
      <c r="K8191" s="6" t="s">
        <v>717</v>
      </c>
      <c r="L8191" s="1" t="s">
        <v>1144</v>
      </c>
      <c r="M8191" s="1" t="s">
        <v>29</v>
      </c>
      <c r="N8191" s="1" t="s">
        <v>34184</v>
      </c>
      <c r="O8191" s="1" t="s">
        <v>14352</v>
      </c>
      <c r="P8191" s="1" t="s">
        <v>32</v>
      </c>
      <c r="Q8191" s="12"/>
      <c r="R8191" s="13">
        <v>8190</v>
      </c>
      <c r="S8191" s="14" t="str">
        <f>IF(VLOOKUP($R8191,SPSS_Modeler_!$T$2:$T$2152,1)&lt;$R8191,"",VLOOKUP($R8191,SPSS_Modeler_!$T$2:$AF$2152,2))</f>
        <v/>
      </c>
    </row>
    <row r="8192" spans="1:19" hidden="1">
      <c r="A8192" s="6" t="s">
        <v>34185</v>
      </c>
      <c r="B8192" s="1" t="s">
        <v>34186</v>
      </c>
      <c r="C8192" s="1" t="s">
        <v>36</v>
      </c>
      <c r="D8192" s="1" t="s">
        <v>14187</v>
      </c>
      <c r="E8192" s="1" t="s">
        <v>21</v>
      </c>
      <c r="F8192" s="1" t="s">
        <v>225</v>
      </c>
      <c r="G8192" s="1" t="s">
        <v>34187</v>
      </c>
      <c r="H8192" s="1" t="s">
        <v>24</v>
      </c>
      <c r="I8192" s="1" t="s">
        <v>42</v>
      </c>
      <c r="J8192" s="1" t="s">
        <v>100</v>
      </c>
      <c r="K8192" s="6" t="s">
        <v>44</v>
      </c>
      <c r="L8192" s="1" t="s">
        <v>1632</v>
      </c>
      <c r="M8192" s="1" t="s">
        <v>29</v>
      </c>
      <c r="N8192" s="1" t="s">
        <v>34188</v>
      </c>
      <c r="O8192" s="1" t="s">
        <v>34189</v>
      </c>
      <c r="P8192" s="1" t="s">
        <v>32</v>
      </c>
      <c r="Q8192" s="12" t="s">
        <v>33</v>
      </c>
      <c r="R8192" s="13">
        <v>8191</v>
      </c>
      <c r="S8192" s="14" t="str">
        <f>IF(VLOOKUP($R8192,SPSS_Modeler_!$T$2:$T$2152,1)&lt;$R8192,"",VLOOKUP($R8192,SPSS_Modeler_!$T$2:$AF$2152,2))</f>
        <v/>
      </c>
    </row>
    <row r="8193" spans="1:19" hidden="1">
      <c r="A8193" s="6" t="s">
        <v>34185</v>
      </c>
      <c r="B8193" s="1" t="s">
        <v>34186</v>
      </c>
      <c r="C8193" s="1" t="s">
        <v>36</v>
      </c>
      <c r="D8193" s="1" t="s">
        <v>14187</v>
      </c>
      <c r="E8193" s="1" t="s">
        <v>21</v>
      </c>
      <c r="F8193" s="1" t="s">
        <v>225</v>
      </c>
      <c r="G8193" s="1" t="s">
        <v>34187</v>
      </c>
      <c r="H8193" s="1" t="s">
        <v>24</v>
      </c>
      <c r="I8193" s="1" t="s">
        <v>42</v>
      </c>
      <c r="J8193" s="1" t="s">
        <v>3886</v>
      </c>
      <c r="K8193" s="6" t="s">
        <v>346</v>
      </c>
      <c r="L8193" s="1" t="s">
        <v>3879</v>
      </c>
      <c r="M8193" s="1" t="s">
        <v>29</v>
      </c>
      <c r="N8193" s="1" t="s">
        <v>34190</v>
      </c>
      <c r="O8193" s="1" t="s">
        <v>34191</v>
      </c>
      <c r="P8193" s="1" t="s">
        <v>91</v>
      </c>
      <c r="Q8193" s="12" t="s">
        <v>33</v>
      </c>
      <c r="R8193" s="13">
        <v>8192</v>
      </c>
      <c r="S8193" s="14" t="str">
        <f>IF(VLOOKUP($R8193,SPSS_Modeler_!$T$2:$T$2152,1)&lt;$R8193,"",VLOOKUP($R8193,SPSS_Modeler_!$T$2:$AF$2152,2))</f>
        <v/>
      </c>
    </row>
    <row r="8194" spans="1:19" hidden="1">
      <c r="A8194" s="6" t="s">
        <v>34185</v>
      </c>
      <c r="B8194" s="1" t="s">
        <v>34186</v>
      </c>
      <c r="C8194" s="1" t="s">
        <v>36</v>
      </c>
      <c r="D8194" s="1" t="s">
        <v>14187</v>
      </c>
      <c r="E8194" s="1" t="s">
        <v>21</v>
      </c>
      <c r="F8194" s="1" t="s">
        <v>225</v>
      </c>
      <c r="G8194" s="1" t="s">
        <v>34187</v>
      </c>
      <c r="H8194" s="1" t="s">
        <v>24</v>
      </c>
      <c r="I8194" s="1" t="s">
        <v>42</v>
      </c>
      <c r="J8194" s="1" t="s">
        <v>3886</v>
      </c>
      <c r="K8194" s="6" t="s">
        <v>346</v>
      </c>
      <c r="L8194" s="1" t="s">
        <v>34192</v>
      </c>
      <c r="M8194" s="1" t="s">
        <v>29</v>
      </c>
      <c r="N8194" s="1" t="s">
        <v>34193</v>
      </c>
      <c r="O8194" s="1" t="s">
        <v>34194</v>
      </c>
      <c r="P8194" s="1" t="s">
        <v>91</v>
      </c>
      <c r="Q8194" s="12" t="s">
        <v>33</v>
      </c>
      <c r="R8194" s="13">
        <v>8193</v>
      </c>
      <c r="S8194" s="14" t="str">
        <f>IF(VLOOKUP($R8194,SPSS_Modeler_!$T$2:$T$2152,1)&lt;$R8194,"",VLOOKUP($R8194,SPSS_Modeler_!$T$2:$AF$2152,2))</f>
        <v/>
      </c>
    </row>
    <row r="8195" spans="1:19" hidden="1">
      <c r="A8195" s="6" t="s">
        <v>34185</v>
      </c>
      <c r="B8195" s="1" t="s">
        <v>34186</v>
      </c>
      <c r="C8195" s="1" t="s">
        <v>36</v>
      </c>
      <c r="D8195" s="1" t="s">
        <v>14187</v>
      </c>
      <c r="E8195" s="1" t="s">
        <v>21</v>
      </c>
      <c r="F8195" s="1" t="s">
        <v>225</v>
      </c>
      <c r="G8195" s="1" t="s">
        <v>34187</v>
      </c>
      <c r="H8195" s="1" t="s">
        <v>24</v>
      </c>
      <c r="I8195" s="1" t="s">
        <v>42</v>
      </c>
      <c r="J8195" s="1" t="s">
        <v>1321</v>
      </c>
      <c r="K8195" s="6" t="s">
        <v>833</v>
      </c>
      <c r="L8195" s="1" t="s">
        <v>1671</v>
      </c>
      <c r="M8195" s="1" t="s">
        <v>29</v>
      </c>
      <c r="N8195" s="1" t="s">
        <v>34195</v>
      </c>
      <c r="O8195" s="1" t="s">
        <v>34196</v>
      </c>
      <c r="P8195" s="1" t="s">
        <v>32</v>
      </c>
      <c r="Q8195" s="12" t="s">
        <v>33</v>
      </c>
      <c r="R8195" s="13">
        <v>8194</v>
      </c>
      <c r="S8195" s="14" t="str">
        <f>IF(VLOOKUP($R8195,SPSS_Modeler_!$T$2:$T$2152,1)&lt;$R8195,"",VLOOKUP($R8195,SPSS_Modeler_!$T$2:$AF$2152,2))</f>
        <v/>
      </c>
    </row>
    <row r="8196" spans="1:19">
      <c r="A8196" s="6" t="s">
        <v>34197</v>
      </c>
      <c r="B8196" s="1" t="s">
        <v>34198</v>
      </c>
      <c r="C8196" s="1" t="s">
        <v>36</v>
      </c>
      <c r="D8196" s="1" t="s">
        <v>34199</v>
      </c>
      <c r="E8196" s="1" t="s">
        <v>21</v>
      </c>
      <c r="F8196" s="1" t="s">
        <v>225</v>
      </c>
      <c r="G8196" s="1" t="s">
        <v>34200</v>
      </c>
      <c r="H8196" s="1" t="s">
        <v>24</v>
      </c>
      <c r="I8196" s="1" t="s">
        <v>42</v>
      </c>
      <c r="J8196" s="1" t="s">
        <v>6276</v>
      </c>
      <c r="K8196" s="6" t="s">
        <v>44</v>
      </c>
      <c r="L8196" s="1" t="s">
        <v>14437</v>
      </c>
      <c r="M8196" s="1" t="s">
        <v>29</v>
      </c>
      <c r="N8196" s="1" t="s">
        <v>34201</v>
      </c>
      <c r="O8196" s="1" t="s">
        <v>34202</v>
      </c>
      <c r="P8196" s="1" t="s">
        <v>91</v>
      </c>
      <c r="Q8196" s="12" t="s">
        <v>33</v>
      </c>
      <c r="R8196" s="13">
        <v>8195</v>
      </c>
      <c r="S8196" s="14">
        <f>IF(VLOOKUP($R8196,SPSS_Modeler_!$T$2:$T$2152,1)&lt;$R8196,"",VLOOKUP($R8196,SPSS_Modeler_!$T$2:$AF$2152,2))</f>
        <v>7</v>
      </c>
    </row>
    <row r="8197" spans="1:19">
      <c r="A8197" s="6" t="s">
        <v>34197</v>
      </c>
      <c r="B8197" s="1" t="s">
        <v>34198</v>
      </c>
      <c r="C8197" s="1" t="s">
        <v>36</v>
      </c>
      <c r="D8197" s="1" t="s">
        <v>34199</v>
      </c>
      <c r="E8197" s="1" t="s">
        <v>21</v>
      </c>
      <c r="F8197" s="1" t="s">
        <v>225</v>
      </c>
      <c r="G8197" s="1" t="s">
        <v>34200</v>
      </c>
      <c r="H8197" s="1" t="s">
        <v>24</v>
      </c>
      <c r="I8197" s="1" t="s">
        <v>42</v>
      </c>
      <c r="J8197" s="1" t="s">
        <v>1368</v>
      </c>
      <c r="K8197" s="6" t="s">
        <v>93</v>
      </c>
      <c r="L8197" s="1" t="s">
        <v>14437</v>
      </c>
      <c r="M8197" s="1" t="s">
        <v>29</v>
      </c>
      <c r="N8197" s="1" t="s">
        <v>34203</v>
      </c>
      <c r="O8197" s="1" t="s">
        <v>34201</v>
      </c>
      <c r="P8197" s="1" t="s">
        <v>91</v>
      </c>
      <c r="Q8197" s="12"/>
      <c r="R8197" s="13">
        <v>8196</v>
      </c>
      <c r="S8197" s="14">
        <f>IF(VLOOKUP($R8197,SPSS_Modeler_!$T$2:$T$2152,1)&lt;$R8197,"",VLOOKUP($R8197,SPSS_Modeler_!$T$2:$AF$2152,2))</f>
        <v>6</v>
      </c>
    </row>
    <row r="8198" spans="1:19">
      <c r="A8198" s="6" t="s">
        <v>34204</v>
      </c>
      <c r="B8198" s="1" t="s">
        <v>34205</v>
      </c>
      <c r="C8198" s="1" t="s">
        <v>19</v>
      </c>
      <c r="D8198" s="1" t="s">
        <v>34206</v>
      </c>
      <c r="E8198" s="1" t="s">
        <v>38</v>
      </c>
      <c r="F8198" s="1" t="s">
        <v>22</v>
      </c>
      <c r="G8198" s="1" t="s">
        <v>34207</v>
      </c>
      <c r="H8198" s="1" t="s">
        <v>41</v>
      </c>
      <c r="I8198" s="1" t="s">
        <v>25</v>
      </c>
      <c r="J8198" s="1" t="s">
        <v>26</v>
      </c>
      <c r="K8198" s="6" t="s">
        <v>27</v>
      </c>
      <c r="L8198" s="1" t="s">
        <v>6942</v>
      </c>
      <c r="M8198" s="1" t="s">
        <v>29</v>
      </c>
      <c r="N8198" s="1" t="s">
        <v>34208</v>
      </c>
      <c r="O8198" s="1" t="s">
        <v>34209</v>
      </c>
      <c r="P8198" s="1" t="s">
        <v>91</v>
      </c>
      <c r="Q8198" s="12" t="s">
        <v>33</v>
      </c>
      <c r="R8198" s="13">
        <v>8197</v>
      </c>
      <c r="S8198" s="14">
        <f>IF(VLOOKUP($R8198,SPSS_Modeler_!$T$2:$T$2152,1)&lt;$R8198,"",VLOOKUP($R8198,SPSS_Modeler_!$T$2:$AF$2152,2))</f>
        <v>4</v>
      </c>
    </row>
    <row r="8199" spans="1:19" hidden="1">
      <c r="A8199" s="6" t="s">
        <v>34204</v>
      </c>
      <c r="B8199" s="1" t="s">
        <v>34205</v>
      </c>
      <c r="C8199" s="1" t="s">
        <v>19</v>
      </c>
      <c r="D8199" s="1" t="s">
        <v>34206</v>
      </c>
      <c r="E8199" s="1" t="s">
        <v>38</v>
      </c>
      <c r="F8199" s="1" t="s">
        <v>22</v>
      </c>
      <c r="G8199" s="1" t="s">
        <v>34207</v>
      </c>
      <c r="H8199" s="1" t="s">
        <v>41</v>
      </c>
      <c r="I8199" s="1" t="s">
        <v>25</v>
      </c>
      <c r="J8199" s="1" t="s">
        <v>1370</v>
      </c>
      <c r="K8199" s="6" t="s">
        <v>93</v>
      </c>
      <c r="L8199" s="1" t="s">
        <v>6942</v>
      </c>
      <c r="M8199" s="1" t="s">
        <v>29</v>
      </c>
      <c r="N8199" s="1" t="s">
        <v>34210</v>
      </c>
      <c r="O8199" s="1" t="s">
        <v>34208</v>
      </c>
      <c r="P8199" s="1" t="s">
        <v>91</v>
      </c>
      <c r="Q8199" s="12"/>
      <c r="R8199" s="13">
        <v>8198</v>
      </c>
      <c r="S8199" s="14" t="str">
        <f>IF(VLOOKUP($R8199,SPSS_Modeler_!$T$2:$T$2152,1)&lt;$R8199,"",VLOOKUP($R8199,SPSS_Modeler_!$T$2:$AF$2152,2))</f>
        <v/>
      </c>
    </row>
    <row r="8200" spans="1:19" hidden="1">
      <c r="A8200" s="6" t="s">
        <v>34204</v>
      </c>
      <c r="B8200" s="1" t="s">
        <v>34205</v>
      </c>
      <c r="C8200" s="1" t="s">
        <v>19</v>
      </c>
      <c r="D8200" s="1" t="s">
        <v>34206</v>
      </c>
      <c r="E8200" s="1" t="s">
        <v>38</v>
      </c>
      <c r="F8200" s="1" t="s">
        <v>22</v>
      </c>
      <c r="G8200" s="1" t="s">
        <v>34207</v>
      </c>
      <c r="H8200" s="1" t="s">
        <v>41</v>
      </c>
      <c r="I8200" s="1" t="s">
        <v>25</v>
      </c>
      <c r="J8200" s="1" t="s">
        <v>407</v>
      </c>
      <c r="K8200" s="6" t="s">
        <v>27</v>
      </c>
      <c r="L8200" s="1" t="s">
        <v>6942</v>
      </c>
      <c r="M8200" s="1" t="s">
        <v>29</v>
      </c>
      <c r="N8200" s="1" t="s">
        <v>34211</v>
      </c>
      <c r="O8200" s="1" t="s">
        <v>34210</v>
      </c>
      <c r="P8200" s="1" t="s">
        <v>91</v>
      </c>
      <c r="Q8200" s="12"/>
      <c r="R8200" s="13">
        <v>8199</v>
      </c>
      <c r="S8200" s="14" t="str">
        <f>IF(VLOOKUP($R8200,SPSS_Modeler_!$T$2:$T$2152,1)&lt;$R8200,"",VLOOKUP($R8200,SPSS_Modeler_!$T$2:$AF$2152,2))</f>
        <v/>
      </c>
    </row>
    <row r="8201" spans="1:19" hidden="1">
      <c r="A8201" s="6" t="s">
        <v>34212</v>
      </c>
      <c r="B8201" s="1" t="s">
        <v>34213</v>
      </c>
      <c r="C8201" s="1" t="s">
        <v>36</v>
      </c>
      <c r="D8201" s="1" t="s">
        <v>34214</v>
      </c>
      <c r="E8201" s="1" t="s">
        <v>38</v>
      </c>
      <c r="F8201" s="1" t="s">
        <v>6651</v>
      </c>
      <c r="G8201" s="1" t="s">
        <v>34215</v>
      </c>
      <c r="H8201" s="1" t="s">
        <v>24</v>
      </c>
      <c r="I8201" s="1" t="s">
        <v>74</v>
      </c>
      <c r="J8201" s="1" t="s">
        <v>4284</v>
      </c>
      <c r="K8201" s="6" t="s">
        <v>76</v>
      </c>
      <c r="L8201" s="1" t="s">
        <v>77</v>
      </c>
      <c r="M8201" s="1" t="s">
        <v>29</v>
      </c>
      <c r="N8201" s="1" t="s">
        <v>19034</v>
      </c>
      <c r="O8201" s="1" t="s">
        <v>34216</v>
      </c>
      <c r="P8201" s="1" t="s">
        <v>32</v>
      </c>
      <c r="Q8201" s="12" t="s">
        <v>33</v>
      </c>
      <c r="R8201" s="13">
        <v>8200</v>
      </c>
      <c r="S8201" s="14" t="str">
        <f>IF(VLOOKUP($R8201,SPSS_Modeler_!$T$2:$T$2152,1)&lt;$R8201,"",VLOOKUP($R8201,SPSS_Modeler_!$T$2:$AF$2152,2))</f>
        <v/>
      </c>
    </row>
    <row r="8202" spans="1:19" hidden="1">
      <c r="A8202" s="6" t="s">
        <v>34212</v>
      </c>
      <c r="B8202" s="1" t="s">
        <v>34213</v>
      </c>
      <c r="C8202" s="1" t="s">
        <v>36</v>
      </c>
      <c r="D8202" s="1" t="s">
        <v>34214</v>
      </c>
      <c r="E8202" s="1" t="s">
        <v>38</v>
      </c>
      <c r="F8202" s="1" t="s">
        <v>6651</v>
      </c>
      <c r="G8202" s="1" t="s">
        <v>34215</v>
      </c>
      <c r="H8202" s="1" t="s">
        <v>24</v>
      </c>
      <c r="I8202" s="1" t="s">
        <v>74</v>
      </c>
      <c r="J8202" s="1" t="s">
        <v>780</v>
      </c>
      <c r="K8202" s="6" t="s">
        <v>76</v>
      </c>
      <c r="L8202" s="1" t="s">
        <v>77</v>
      </c>
      <c r="M8202" s="1" t="s">
        <v>29</v>
      </c>
      <c r="N8202" s="1" t="s">
        <v>34217</v>
      </c>
      <c r="O8202" s="1" t="s">
        <v>19034</v>
      </c>
      <c r="P8202" s="1" t="s">
        <v>32</v>
      </c>
      <c r="Q8202" s="12"/>
      <c r="R8202" s="13">
        <v>8201</v>
      </c>
      <c r="S8202" s="14" t="str">
        <f>IF(VLOOKUP($R8202,SPSS_Modeler_!$T$2:$T$2152,1)&lt;$R8202,"",VLOOKUP($R8202,SPSS_Modeler_!$T$2:$AF$2152,2))</f>
        <v/>
      </c>
    </row>
    <row r="8203" spans="1:19" hidden="1">
      <c r="A8203" s="6" t="s">
        <v>34218</v>
      </c>
      <c r="B8203" s="1" t="s">
        <v>34219</v>
      </c>
      <c r="C8203" s="1" t="s">
        <v>19</v>
      </c>
      <c r="D8203" s="1" t="s">
        <v>34220</v>
      </c>
      <c r="E8203" s="1" t="s">
        <v>21</v>
      </c>
      <c r="F8203" s="1" t="s">
        <v>588</v>
      </c>
      <c r="G8203" s="1" t="s">
        <v>34221</v>
      </c>
      <c r="H8203" s="1" t="s">
        <v>24</v>
      </c>
      <c r="I8203" s="1" t="s">
        <v>25</v>
      </c>
      <c r="J8203" s="1" t="s">
        <v>53</v>
      </c>
      <c r="K8203" s="6" t="s">
        <v>54</v>
      </c>
      <c r="L8203" s="1" t="s">
        <v>698</v>
      </c>
      <c r="M8203" s="1" t="s">
        <v>29</v>
      </c>
      <c r="N8203" s="1" t="s">
        <v>19484</v>
      </c>
      <c r="O8203" s="1" t="s">
        <v>34222</v>
      </c>
      <c r="P8203" s="1" t="s">
        <v>91</v>
      </c>
      <c r="Q8203" s="12" t="s">
        <v>33</v>
      </c>
      <c r="R8203" s="13">
        <v>8202</v>
      </c>
      <c r="S8203" s="14" t="str">
        <f>IF(VLOOKUP($R8203,SPSS_Modeler_!$T$2:$T$2152,1)&lt;$R8203,"",VLOOKUP($R8203,SPSS_Modeler_!$T$2:$AF$2152,2))</f>
        <v/>
      </c>
    </row>
    <row r="8204" spans="1:19" hidden="1">
      <c r="A8204" s="6" t="s">
        <v>34218</v>
      </c>
      <c r="B8204" s="1" t="s">
        <v>34219</v>
      </c>
      <c r="C8204" s="1" t="s">
        <v>19</v>
      </c>
      <c r="D8204" s="1" t="s">
        <v>34220</v>
      </c>
      <c r="E8204" s="1" t="s">
        <v>21</v>
      </c>
      <c r="F8204" s="1" t="s">
        <v>588</v>
      </c>
      <c r="G8204" s="1" t="s">
        <v>34221</v>
      </c>
      <c r="H8204" s="1" t="s">
        <v>24</v>
      </c>
      <c r="I8204" s="1" t="s">
        <v>25</v>
      </c>
      <c r="J8204" s="1" t="s">
        <v>511</v>
      </c>
      <c r="K8204" s="6" t="s">
        <v>133</v>
      </c>
      <c r="L8204" s="1" t="s">
        <v>698</v>
      </c>
      <c r="M8204" s="1" t="s">
        <v>29</v>
      </c>
      <c r="N8204" s="1" t="s">
        <v>33729</v>
      </c>
      <c r="O8204" s="1" t="s">
        <v>19484</v>
      </c>
      <c r="P8204" s="1" t="s">
        <v>91</v>
      </c>
      <c r="Q8204" s="12"/>
      <c r="R8204" s="13">
        <v>8203</v>
      </c>
      <c r="S8204" s="14" t="str">
        <f>IF(VLOOKUP($R8204,SPSS_Modeler_!$T$2:$T$2152,1)&lt;$R8204,"",VLOOKUP($R8204,SPSS_Modeler_!$T$2:$AF$2152,2))</f>
        <v/>
      </c>
    </row>
    <row r="8205" spans="1:19" hidden="1">
      <c r="A8205" s="6" t="s">
        <v>34218</v>
      </c>
      <c r="B8205" s="1" t="s">
        <v>34219</v>
      </c>
      <c r="C8205" s="1" t="s">
        <v>19</v>
      </c>
      <c r="D8205" s="1" t="s">
        <v>34220</v>
      </c>
      <c r="E8205" s="1" t="s">
        <v>21</v>
      </c>
      <c r="F8205" s="1" t="s">
        <v>588</v>
      </c>
      <c r="G8205" s="1" t="s">
        <v>34221</v>
      </c>
      <c r="H8205" s="1" t="s">
        <v>24</v>
      </c>
      <c r="I8205" s="1" t="s">
        <v>25</v>
      </c>
      <c r="J8205" s="1" t="s">
        <v>1716</v>
      </c>
      <c r="K8205" s="6" t="s">
        <v>54</v>
      </c>
      <c r="L8205" s="1" t="s">
        <v>1031</v>
      </c>
      <c r="M8205" s="1" t="s">
        <v>29</v>
      </c>
      <c r="N8205" s="1" t="s">
        <v>34223</v>
      </c>
      <c r="O8205" s="1" t="s">
        <v>34224</v>
      </c>
      <c r="P8205" s="1" t="s">
        <v>91</v>
      </c>
      <c r="Q8205" s="12" t="s">
        <v>33</v>
      </c>
      <c r="R8205" s="13">
        <v>8204</v>
      </c>
      <c r="S8205" s="14" t="str">
        <f>IF(VLOOKUP($R8205,SPSS_Modeler_!$T$2:$T$2152,1)&lt;$R8205,"",VLOOKUP($R8205,SPSS_Modeler_!$T$2:$AF$2152,2))</f>
        <v/>
      </c>
    </row>
    <row r="8206" spans="1:19" hidden="1">
      <c r="A8206" s="6" t="s">
        <v>34218</v>
      </c>
      <c r="B8206" s="1" t="s">
        <v>34219</v>
      </c>
      <c r="C8206" s="1" t="s">
        <v>19</v>
      </c>
      <c r="D8206" s="1" t="s">
        <v>34220</v>
      </c>
      <c r="E8206" s="1" t="s">
        <v>21</v>
      </c>
      <c r="F8206" s="1" t="s">
        <v>588</v>
      </c>
      <c r="G8206" s="1" t="s">
        <v>34221</v>
      </c>
      <c r="H8206" s="1" t="s">
        <v>24</v>
      </c>
      <c r="I8206" s="1" t="s">
        <v>25</v>
      </c>
      <c r="J8206" s="1" t="s">
        <v>132</v>
      </c>
      <c r="K8206" s="6" t="s">
        <v>133</v>
      </c>
      <c r="L8206" s="1" t="s">
        <v>1031</v>
      </c>
      <c r="M8206" s="1" t="s">
        <v>29</v>
      </c>
      <c r="N8206" s="1" t="s">
        <v>34225</v>
      </c>
      <c r="O8206" s="1" t="s">
        <v>34223</v>
      </c>
      <c r="P8206" s="1" t="s">
        <v>91</v>
      </c>
      <c r="Q8206" s="12"/>
      <c r="R8206" s="13">
        <v>8205</v>
      </c>
      <c r="S8206" s="14" t="str">
        <f>IF(VLOOKUP($R8206,SPSS_Modeler_!$T$2:$T$2152,1)&lt;$R8206,"",VLOOKUP($R8206,SPSS_Modeler_!$T$2:$AF$2152,2))</f>
        <v/>
      </c>
    </row>
    <row r="8207" spans="1:19" hidden="1">
      <c r="A8207" s="6" t="s">
        <v>34218</v>
      </c>
      <c r="B8207" s="1" t="s">
        <v>34219</v>
      </c>
      <c r="C8207" s="1" t="s">
        <v>19</v>
      </c>
      <c r="D8207" s="1" t="s">
        <v>34220</v>
      </c>
      <c r="E8207" s="1" t="s">
        <v>21</v>
      </c>
      <c r="F8207" s="1" t="s">
        <v>588</v>
      </c>
      <c r="G8207" s="1" t="s">
        <v>34221</v>
      </c>
      <c r="H8207" s="1" t="s">
        <v>24</v>
      </c>
      <c r="I8207" s="1" t="s">
        <v>25</v>
      </c>
      <c r="J8207" s="1" t="s">
        <v>941</v>
      </c>
      <c r="K8207" s="6" t="s">
        <v>54</v>
      </c>
      <c r="L8207" s="1" t="s">
        <v>1031</v>
      </c>
      <c r="M8207" s="1" t="s">
        <v>29</v>
      </c>
      <c r="N8207" s="1" t="s">
        <v>34226</v>
      </c>
      <c r="O8207" s="1" t="s">
        <v>34225</v>
      </c>
      <c r="P8207" s="1" t="s">
        <v>91</v>
      </c>
      <c r="Q8207" s="12"/>
      <c r="R8207" s="13">
        <v>8206</v>
      </c>
      <c r="S8207" s="14" t="str">
        <f>IF(VLOOKUP($R8207,SPSS_Modeler_!$T$2:$T$2152,1)&lt;$R8207,"",VLOOKUP($R8207,SPSS_Modeler_!$T$2:$AF$2152,2))</f>
        <v/>
      </c>
    </row>
    <row r="8208" spans="1:19">
      <c r="A8208" s="6" t="s">
        <v>34227</v>
      </c>
      <c r="B8208" s="1" t="s">
        <v>34228</v>
      </c>
      <c r="C8208" s="1" t="s">
        <v>36</v>
      </c>
      <c r="D8208" s="1" t="s">
        <v>34229</v>
      </c>
      <c r="E8208" s="1" t="s">
        <v>174</v>
      </c>
      <c r="F8208" s="1" t="s">
        <v>98</v>
      </c>
      <c r="G8208" s="1" t="s">
        <v>34230</v>
      </c>
      <c r="H8208" s="1" t="s">
        <v>24</v>
      </c>
      <c r="I8208" s="1" t="s">
        <v>25</v>
      </c>
      <c r="J8208" s="1" t="s">
        <v>1475</v>
      </c>
      <c r="K8208" s="6" t="s">
        <v>44</v>
      </c>
      <c r="L8208" s="1" t="s">
        <v>3922</v>
      </c>
      <c r="M8208" s="1" t="s">
        <v>29</v>
      </c>
      <c r="N8208" s="1" t="s">
        <v>34231</v>
      </c>
      <c r="O8208" s="1" t="s">
        <v>34232</v>
      </c>
      <c r="P8208" s="1" t="s">
        <v>91</v>
      </c>
      <c r="Q8208" s="12" t="s">
        <v>471</v>
      </c>
      <c r="R8208" s="13">
        <v>8207</v>
      </c>
      <c r="S8208" s="14">
        <f>IF(VLOOKUP($R8208,SPSS_Modeler_!$T$2:$T$2152,1)&lt;$R8208,"",VLOOKUP($R8208,SPSS_Modeler_!$T$2:$AF$2152,2))</f>
        <v>16</v>
      </c>
    </row>
    <row r="8209" spans="1:19">
      <c r="A8209" s="6" t="s">
        <v>34233</v>
      </c>
      <c r="B8209" s="1" t="s">
        <v>34234</v>
      </c>
      <c r="C8209" s="1" t="s">
        <v>36</v>
      </c>
      <c r="D8209" s="1" t="s">
        <v>34235</v>
      </c>
      <c r="E8209" s="1" t="s">
        <v>21</v>
      </c>
      <c r="F8209" s="1" t="s">
        <v>72</v>
      </c>
      <c r="G8209" s="1" t="s">
        <v>34236</v>
      </c>
      <c r="H8209" s="1" t="s">
        <v>24</v>
      </c>
      <c r="I8209" s="1" t="s">
        <v>25</v>
      </c>
      <c r="J8209" s="1" t="s">
        <v>4605</v>
      </c>
      <c r="K8209" s="6" t="s">
        <v>44</v>
      </c>
      <c r="L8209" s="1" t="s">
        <v>435</v>
      </c>
      <c r="M8209" s="1" t="s">
        <v>29</v>
      </c>
      <c r="N8209" s="1" t="s">
        <v>34237</v>
      </c>
      <c r="O8209" s="1" t="s">
        <v>34238</v>
      </c>
      <c r="P8209" s="1" t="s">
        <v>91</v>
      </c>
      <c r="Q8209" s="12" t="s">
        <v>471</v>
      </c>
      <c r="R8209" s="13">
        <v>8208</v>
      </c>
      <c r="S8209" s="14">
        <f>IF(VLOOKUP($R8209,SPSS_Modeler_!$T$2:$T$2152,1)&lt;$R8209,"",VLOOKUP($R8209,SPSS_Modeler_!$T$2:$AF$2152,2))</f>
        <v>3</v>
      </c>
    </row>
    <row r="8210" spans="1:19" hidden="1">
      <c r="A8210" s="6" t="s">
        <v>34239</v>
      </c>
      <c r="B8210" s="1" t="s">
        <v>34240</v>
      </c>
      <c r="C8210" s="1" t="s">
        <v>36</v>
      </c>
      <c r="D8210" s="1" t="s">
        <v>34241</v>
      </c>
      <c r="E8210" s="1" t="s">
        <v>174</v>
      </c>
      <c r="F8210" s="1" t="s">
        <v>22</v>
      </c>
      <c r="G8210" s="1" t="s">
        <v>34242</v>
      </c>
      <c r="H8210" s="1" t="s">
        <v>24</v>
      </c>
      <c r="I8210" s="1" t="s">
        <v>25</v>
      </c>
      <c r="J8210" s="1" t="s">
        <v>579</v>
      </c>
      <c r="K8210" s="6" t="s">
        <v>44</v>
      </c>
      <c r="L8210" s="1" t="s">
        <v>34243</v>
      </c>
      <c r="M8210" s="1" t="s">
        <v>29</v>
      </c>
      <c r="N8210" s="1" t="s">
        <v>34244</v>
      </c>
      <c r="O8210" s="1" t="s">
        <v>34245</v>
      </c>
      <c r="P8210" s="1" t="s">
        <v>91</v>
      </c>
      <c r="Q8210" s="12" t="s">
        <v>471</v>
      </c>
      <c r="R8210" s="13">
        <v>8209</v>
      </c>
      <c r="S8210" s="14" t="str">
        <f>IF(VLOOKUP($R8210,SPSS_Modeler_!$T$2:$T$2152,1)&lt;$R8210,"",VLOOKUP($R8210,SPSS_Modeler_!$T$2:$AF$2152,2))</f>
        <v/>
      </c>
    </row>
    <row r="8211" spans="1:19" hidden="1">
      <c r="A8211" s="6" t="s">
        <v>34246</v>
      </c>
      <c r="B8211" s="1" t="s">
        <v>34247</v>
      </c>
      <c r="C8211" s="1" t="s">
        <v>19</v>
      </c>
      <c r="D8211" s="1" t="s">
        <v>23068</v>
      </c>
      <c r="E8211" s="1"/>
      <c r="F8211" s="1"/>
      <c r="G8211" s="1" t="s">
        <v>34248</v>
      </c>
      <c r="H8211" s="1" t="s">
        <v>41</v>
      </c>
      <c r="I8211" s="1" t="s">
        <v>74</v>
      </c>
      <c r="J8211" s="1" t="s">
        <v>1516</v>
      </c>
      <c r="K8211" s="6" t="s">
        <v>76</v>
      </c>
      <c r="L8211" s="1" t="s">
        <v>6708</v>
      </c>
      <c r="M8211" s="1" t="s">
        <v>29</v>
      </c>
      <c r="N8211" s="1" t="s">
        <v>34249</v>
      </c>
      <c r="O8211" s="1" t="s">
        <v>34250</v>
      </c>
      <c r="P8211" s="1" t="s">
        <v>91</v>
      </c>
      <c r="Q8211" s="12" t="s">
        <v>33</v>
      </c>
      <c r="R8211" s="13">
        <v>8210</v>
      </c>
      <c r="S8211" s="14" t="str">
        <f>IF(VLOOKUP($R8211,SPSS_Modeler_!$T$2:$T$2152,1)&lt;$R8211,"",VLOOKUP($R8211,SPSS_Modeler_!$T$2:$AF$2152,2))</f>
        <v/>
      </c>
    </row>
    <row r="8212" spans="1:19">
      <c r="A8212" s="6" t="s">
        <v>34251</v>
      </c>
      <c r="B8212" s="1" t="s">
        <v>34252</v>
      </c>
      <c r="C8212" s="1" t="s">
        <v>36</v>
      </c>
      <c r="D8212" s="1" t="s">
        <v>34253</v>
      </c>
      <c r="E8212" s="1" t="s">
        <v>38</v>
      </c>
      <c r="F8212" s="1" t="s">
        <v>464</v>
      </c>
      <c r="G8212" s="1" t="s">
        <v>34254</v>
      </c>
      <c r="H8212" s="1" t="s">
        <v>24</v>
      </c>
      <c r="I8212" s="1" t="s">
        <v>74</v>
      </c>
      <c r="J8212" s="1" t="s">
        <v>334</v>
      </c>
      <c r="K8212" s="6" t="s">
        <v>76</v>
      </c>
      <c r="L8212" s="1" t="s">
        <v>34255</v>
      </c>
      <c r="M8212" s="1" t="s">
        <v>29</v>
      </c>
      <c r="N8212" s="1" t="s">
        <v>34256</v>
      </c>
      <c r="O8212" s="1" t="s">
        <v>34257</v>
      </c>
      <c r="P8212" s="1" t="s">
        <v>32</v>
      </c>
      <c r="Q8212" s="12" t="s">
        <v>33</v>
      </c>
      <c r="R8212" s="13">
        <v>8211</v>
      </c>
      <c r="S8212" s="14">
        <f>IF(VLOOKUP($R8212,SPSS_Modeler_!$T$2:$T$2152,1)&lt;$R8212,"",VLOOKUP($R8212,SPSS_Modeler_!$T$2:$AF$2152,2))</f>
        <v>4</v>
      </c>
    </row>
    <row r="8213" spans="1:19">
      <c r="A8213" s="6" t="s">
        <v>34251</v>
      </c>
      <c r="B8213" s="1" t="s">
        <v>34252</v>
      </c>
      <c r="C8213" s="1" t="s">
        <v>36</v>
      </c>
      <c r="D8213" s="1" t="s">
        <v>34253</v>
      </c>
      <c r="E8213" s="1" t="s">
        <v>38</v>
      </c>
      <c r="F8213" s="1" t="s">
        <v>464</v>
      </c>
      <c r="G8213" s="1" t="s">
        <v>34254</v>
      </c>
      <c r="H8213" s="1" t="s">
        <v>24</v>
      </c>
      <c r="I8213" s="1" t="s">
        <v>74</v>
      </c>
      <c r="J8213" s="1" t="s">
        <v>330</v>
      </c>
      <c r="K8213" s="6" t="s">
        <v>76</v>
      </c>
      <c r="L8213" s="1" t="s">
        <v>34255</v>
      </c>
      <c r="M8213" s="1" t="s">
        <v>29</v>
      </c>
      <c r="N8213" s="1" t="s">
        <v>34258</v>
      </c>
      <c r="O8213" s="1" t="s">
        <v>34256</v>
      </c>
      <c r="P8213" s="1" t="s">
        <v>32</v>
      </c>
      <c r="Q8213" s="12"/>
      <c r="R8213" s="13">
        <v>8212</v>
      </c>
      <c r="S8213" s="14">
        <f>IF(VLOOKUP($R8213,SPSS_Modeler_!$T$2:$T$2152,1)&lt;$R8213,"",VLOOKUP($R8213,SPSS_Modeler_!$T$2:$AF$2152,2))</f>
        <v>4</v>
      </c>
    </row>
    <row r="8214" spans="1:19">
      <c r="A8214" s="6" t="s">
        <v>34251</v>
      </c>
      <c r="B8214" s="1" t="s">
        <v>34252</v>
      </c>
      <c r="C8214" s="1" t="s">
        <v>36</v>
      </c>
      <c r="D8214" s="1" t="s">
        <v>34253</v>
      </c>
      <c r="E8214" s="1" t="s">
        <v>38</v>
      </c>
      <c r="F8214" s="1" t="s">
        <v>464</v>
      </c>
      <c r="G8214" s="1" t="s">
        <v>34254</v>
      </c>
      <c r="H8214" s="1" t="s">
        <v>24</v>
      </c>
      <c r="I8214" s="1" t="s">
        <v>74</v>
      </c>
      <c r="J8214" s="1" t="s">
        <v>5282</v>
      </c>
      <c r="K8214" s="6" t="s">
        <v>453</v>
      </c>
      <c r="L8214" s="1" t="s">
        <v>7948</v>
      </c>
      <c r="M8214" s="1" t="s">
        <v>29</v>
      </c>
      <c r="N8214" s="1" t="s">
        <v>34259</v>
      </c>
      <c r="O8214" s="1" t="s">
        <v>34260</v>
      </c>
      <c r="P8214" s="1" t="s">
        <v>91</v>
      </c>
      <c r="Q8214" s="12"/>
      <c r="R8214" s="13">
        <v>8213</v>
      </c>
      <c r="S8214" s="14">
        <f>IF(VLOOKUP($R8214,SPSS_Modeler_!$T$2:$T$2152,1)&lt;$R8214,"",VLOOKUP($R8214,SPSS_Modeler_!$T$2:$AF$2152,2))</f>
        <v>2</v>
      </c>
    </row>
    <row r="8215" spans="1:19" hidden="1">
      <c r="A8215" s="6" t="s">
        <v>34261</v>
      </c>
      <c r="B8215" s="1" t="s">
        <v>34262</v>
      </c>
      <c r="C8215" s="1" t="s">
        <v>36</v>
      </c>
      <c r="D8215" s="1" t="s">
        <v>34263</v>
      </c>
      <c r="E8215" s="1" t="s">
        <v>38</v>
      </c>
      <c r="F8215" s="1" t="s">
        <v>72</v>
      </c>
      <c r="G8215" s="1" t="s">
        <v>34264</v>
      </c>
      <c r="H8215" s="1" t="s">
        <v>24</v>
      </c>
      <c r="I8215" s="1" t="s">
        <v>1692</v>
      </c>
      <c r="J8215" s="1" t="s">
        <v>978</v>
      </c>
      <c r="K8215" s="6" t="s">
        <v>159</v>
      </c>
      <c r="L8215" s="1" t="s">
        <v>121</v>
      </c>
      <c r="M8215" s="1" t="s">
        <v>29</v>
      </c>
      <c r="N8215" s="1" t="s">
        <v>34265</v>
      </c>
      <c r="O8215" s="1" t="s">
        <v>34266</v>
      </c>
      <c r="P8215" s="1" t="s">
        <v>91</v>
      </c>
      <c r="Q8215" s="12" t="s">
        <v>33</v>
      </c>
      <c r="R8215" s="13">
        <v>8214</v>
      </c>
      <c r="S8215" s="14" t="str">
        <f>IF(VLOOKUP($R8215,SPSS_Modeler_!$T$2:$T$2152,1)&lt;$R8215,"",VLOOKUP($R8215,SPSS_Modeler_!$T$2:$AF$2152,2))</f>
        <v/>
      </c>
    </row>
    <row r="8216" spans="1:19" hidden="1">
      <c r="A8216" s="6" t="s">
        <v>34251</v>
      </c>
      <c r="B8216" s="1" t="s">
        <v>34252</v>
      </c>
      <c r="C8216" s="1" t="s">
        <v>36</v>
      </c>
      <c r="D8216" s="1" t="s">
        <v>34253</v>
      </c>
      <c r="E8216" s="1" t="s">
        <v>38</v>
      </c>
      <c r="F8216" s="1" t="s">
        <v>464</v>
      </c>
      <c r="G8216" s="1" t="s">
        <v>34254</v>
      </c>
      <c r="H8216" s="1" t="s">
        <v>24</v>
      </c>
      <c r="I8216" s="1" t="s">
        <v>74</v>
      </c>
      <c r="J8216" s="1" t="s">
        <v>214</v>
      </c>
      <c r="K8216" s="6" t="s">
        <v>44</v>
      </c>
      <c r="L8216" s="1" t="s">
        <v>34255</v>
      </c>
      <c r="M8216" s="1" t="s">
        <v>29</v>
      </c>
      <c r="N8216" s="1" t="s">
        <v>28706</v>
      </c>
      <c r="O8216" s="1" t="s">
        <v>17030</v>
      </c>
      <c r="P8216" s="1" t="s">
        <v>32</v>
      </c>
      <c r="Q8216" s="12" t="s">
        <v>33</v>
      </c>
      <c r="R8216" s="13">
        <v>8215</v>
      </c>
      <c r="S8216" s="14" t="str">
        <f>IF(VLOOKUP($R8216,SPSS_Modeler_!$T$2:$T$2152,1)&lt;$R8216,"",VLOOKUP($R8216,SPSS_Modeler_!$T$2:$AF$2152,2))</f>
        <v/>
      </c>
    </row>
    <row r="8217" spans="1:19" hidden="1">
      <c r="A8217" s="6" t="s">
        <v>34251</v>
      </c>
      <c r="B8217" s="1" t="s">
        <v>34252</v>
      </c>
      <c r="C8217" s="1" t="s">
        <v>36</v>
      </c>
      <c r="D8217" s="1" t="s">
        <v>34253</v>
      </c>
      <c r="E8217" s="1" t="s">
        <v>38</v>
      </c>
      <c r="F8217" s="1" t="s">
        <v>464</v>
      </c>
      <c r="G8217" s="1" t="s">
        <v>34254</v>
      </c>
      <c r="H8217" s="1" t="s">
        <v>24</v>
      </c>
      <c r="I8217" s="1" t="s">
        <v>74</v>
      </c>
      <c r="J8217" s="1" t="s">
        <v>3435</v>
      </c>
      <c r="K8217" s="6" t="s">
        <v>453</v>
      </c>
      <c r="L8217" s="1" t="s">
        <v>34255</v>
      </c>
      <c r="M8217" s="1" t="s">
        <v>29</v>
      </c>
      <c r="N8217" s="1" t="s">
        <v>34267</v>
      </c>
      <c r="O8217" s="1" t="s">
        <v>28706</v>
      </c>
      <c r="P8217" s="1" t="s">
        <v>32</v>
      </c>
      <c r="Q8217" s="12"/>
      <c r="R8217" s="13">
        <v>8216</v>
      </c>
      <c r="S8217" s="14" t="str">
        <f>IF(VLOOKUP($R8217,SPSS_Modeler_!$T$2:$T$2152,1)&lt;$R8217,"",VLOOKUP($R8217,SPSS_Modeler_!$T$2:$AF$2152,2))</f>
        <v/>
      </c>
    </row>
    <row r="8218" spans="1:19" hidden="1">
      <c r="A8218" s="6" t="s">
        <v>34268</v>
      </c>
      <c r="B8218" s="1" t="s">
        <v>34269</v>
      </c>
      <c r="C8218" s="1" t="s">
        <v>19</v>
      </c>
      <c r="D8218" s="1" t="s">
        <v>34270</v>
      </c>
      <c r="E8218" s="1" t="s">
        <v>21</v>
      </c>
      <c r="F8218" s="1" t="s">
        <v>22</v>
      </c>
      <c r="G8218" s="1" t="s">
        <v>34271</v>
      </c>
      <c r="H8218" s="1" t="s">
        <v>24</v>
      </c>
      <c r="I8218" s="1" t="s">
        <v>25</v>
      </c>
      <c r="J8218" s="1" t="s">
        <v>167</v>
      </c>
      <c r="K8218" s="6" t="s">
        <v>27</v>
      </c>
      <c r="L8218" s="1" t="s">
        <v>3961</v>
      </c>
      <c r="M8218" s="1" t="s">
        <v>29</v>
      </c>
      <c r="N8218" s="1" t="s">
        <v>34272</v>
      </c>
      <c r="O8218" s="1" t="s">
        <v>10954</v>
      </c>
      <c r="P8218" s="1" t="s">
        <v>91</v>
      </c>
      <c r="Q8218" s="12" t="s">
        <v>33</v>
      </c>
      <c r="R8218" s="13">
        <v>8217</v>
      </c>
      <c r="S8218" s="14" t="str">
        <f>IF(VLOOKUP($R8218,SPSS_Modeler_!$T$2:$T$2152,1)&lt;$R8218,"",VLOOKUP($R8218,SPSS_Modeler_!$T$2:$AF$2152,2))</f>
        <v/>
      </c>
    </row>
    <row r="8219" spans="1:19" hidden="1">
      <c r="A8219" s="6" t="s">
        <v>34273</v>
      </c>
      <c r="B8219" s="1" t="s">
        <v>34274</v>
      </c>
      <c r="C8219" s="1" t="s">
        <v>36</v>
      </c>
      <c r="D8219" s="1" t="s">
        <v>34275</v>
      </c>
      <c r="E8219" s="1" t="s">
        <v>38</v>
      </c>
      <c r="F8219" s="1" t="s">
        <v>985</v>
      </c>
      <c r="G8219" s="1" t="s">
        <v>34276</v>
      </c>
      <c r="H8219" s="1" t="s">
        <v>24</v>
      </c>
      <c r="I8219" s="1" t="s">
        <v>25</v>
      </c>
      <c r="J8219" s="1" t="s">
        <v>4419</v>
      </c>
      <c r="K8219" s="6" t="s">
        <v>159</v>
      </c>
      <c r="L8219" s="1" t="s">
        <v>121</v>
      </c>
      <c r="M8219" s="1" t="s">
        <v>29</v>
      </c>
      <c r="N8219" s="1" t="s">
        <v>34277</v>
      </c>
      <c r="O8219" s="1" t="s">
        <v>34278</v>
      </c>
      <c r="P8219" s="1" t="s">
        <v>91</v>
      </c>
      <c r="Q8219" s="12" t="s">
        <v>33</v>
      </c>
      <c r="R8219" s="13">
        <v>8218</v>
      </c>
      <c r="S8219" s="14" t="str">
        <f>IF(VLOOKUP($R8219,SPSS_Modeler_!$T$2:$T$2152,1)&lt;$R8219,"",VLOOKUP($R8219,SPSS_Modeler_!$T$2:$AF$2152,2))</f>
        <v/>
      </c>
    </row>
    <row r="8220" spans="1:19" hidden="1">
      <c r="A8220" s="6" t="s">
        <v>34279</v>
      </c>
      <c r="B8220" s="1" t="s">
        <v>34280</v>
      </c>
      <c r="C8220" s="1" t="s">
        <v>19</v>
      </c>
      <c r="D8220" s="1" t="s">
        <v>34281</v>
      </c>
      <c r="E8220" s="1" t="s">
        <v>38</v>
      </c>
      <c r="F8220" s="1" t="s">
        <v>22</v>
      </c>
      <c r="G8220" s="1" t="s">
        <v>34282</v>
      </c>
      <c r="H8220" s="1" t="s">
        <v>24</v>
      </c>
      <c r="I8220" s="1" t="s">
        <v>25</v>
      </c>
      <c r="J8220" s="1" t="s">
        <v>637</v>
      </c>
      <c r="K8220" s="6" t="s">
        <v>602</v>
      </c>
      <c r="L8220" s="1" t="s">
        <v>725</v>
      </c>
      <c r="M8220" s="1" t="s">
        <v>29</v>
      </c>
      <c r="N8220" s="1" t="s">
        <v>34283</v>
      </c>
      <c r="O8220" s="1" t="s">
        <v>34284</v>
      </c>
      <c r="P8220" s="1" t="s">
        <v>91</v>
      </c>
      <c r="Q8220" s="12" t="s">
        <v>33</v>
      </c>
      <c r="R8220" s="13">
        <v>8219</v>
      </c>
      <c r="S8220" s="14" t="str">
        <f>IF(VLOOKUP($R8220,SPSS_Modeler_!$T$2:$T$2152,1)&lt;$R8220,"",VLOOKUP($R8220,SPSS_Modeler_!$T$2:$AF$2152,2))</f>
        <v/>
      </c>
    </row>
    <row r="8221" spans="1:19" hidden="1">
      <c r="A8221" s="6" t="s">
        <v>34279</v>
      </c>
      <c r="B8221" s="1" t="s">
        <v>34280</v>
      </c>
      <c r="C8221" s="1" t="s">
        <v>19</v>
      </c>
      <c r="D8221" s="1" t="s">
        <v>34281</v>
      </c>
      <c r="E8221" s="1" t="s">
        <v>38</v>
      </c>
      <c r="F8221" s="1" t="s">
        <v>22</v>
      </c>
      <c r="G8221" s="1" t="s">
        <v>34282</v>
      </c>
      <c r="H8221" s="1" t="s">
        <v>24</v>
      </c>
      <c r="I8221" s="1" t="s">
        <v>25</v>
      </c>
      <c r="J8221" s="1" t="s">
        <v>1416</v>
      </c>
      <c r="K8221" s="6" t="s">
        <v>93</v>
      </c>
      <c r="L8221" s="1" t="s">
        <v>725</v>
      </c>
      <c r="M8221" s="1" t="s">
        <v>29</v>
      </c>
      <c r="N8221" s="1" t="s">
        <v>34285</v>
      </c>
      <c r="O8221" s="1" t="s">
        <v>34283</v>
      </c>
      <c r="P8221" s="1" t="s">
        <v>91</v>
      </c>
      <c r="Q8221" s="12"/>
      <c r="R8221" s="13">
        <v>8220</v>
      </c>
      <c r="S8221" s="14" t="str">
        <f>IF(VLOOKUP($R8221,SPSS_Modeler_!$T$2:$T$2152,1)&lt;$R8221,"",VLOOKUP($R8221,SPSS_Modeler_!$T$2:$AF$2152,2))</f>
        <v/>
      </c>
    </row>
    <row r="8222" spans="1:19" hidden="1">
      <c r="A8222" s="6" t="s">
        <v>34286</v>
      </c>
      <c r="B8222" s="1" t="s">
        <v>34287</v>
      </c>
      <c r="C8222" s="1" t="s">
        <v>19</v>
      </c>
      <c r="D8222" s="1" t="s">
        <v>34288</v>
      </c>
      <c r="E8222" s="1" t="s">
        <v>21</v>
      </c>
      <c r="F8222" s="1" t="s">
        <v>766</v>
      </c>
      <c r="G8222" s="1" t="s">
        <v>34289</v>
      </c>
      <c r="H8222" s="1" t="s">
        <v>24</v>
      </c>
      <c r="I8222" s="1" t="s">
        <v>25</v>
      </c>
      <c r="J8222" s="1" t="s">
        <v>2056</v>
      </c>
      <c r="K8222" s="6" t="s">
        <v>717</v>
      </c>
      <c r="L8222" s="1" t="s">
        <v>6379</v>
      </c>
      <c r="M8222" s="1" t="s">
        <v>29</v>
      </c>
      <c r="N8222" s="1" t="s">
        <v>32679</v>
      </c>
      <c r="O8222" s="1" t="s">
        <v>34290</v>
      </c>
      <c r="P8222" s="1" t="s">
        <v>91</v>
      </c>
      <c r="Q8222" s="12" t="s">
        <v>471</v>
      </c>
      <c r="R8222" s="13">
        <v>8221</v>
      </c>
      <c r="S8222" s="14" t="str">
        <f>IF(VLOOKUP($R8222,SPSS_Modeler_!$T$2:$T$2152,1)&lt;$R8222,"",VLOOKUP($R8222,SPSS_Modeler_!$T$2:$AF$2152,2))</f>
        <v/>
      </c>
    </row>
    <row r="8223" spans="1:19" hidden="1">
      <c r="A8223" s="6" t="s">
        <v>34291</v>
      </c>
      <c r="B8223" s="1" t="s">
        <v>34292</v>
      </c>
      <c r="C8223" s="1" t="s">
        <v>36</v>
      </c>
      <c r="D8223" s="1" t="s">
        <v>34293</v>
      </c>
      <c r="E8223" s="1" t="s">
        <v>38</v>
      </c>
      <c r="F8223" s="1" t="s">
        <v>39</v>
      </c>
      <c r="G8223" s="1" t="s">
        <v>34294</v>
      </c>
      <c r="H8223" s="1" t="s">
        <v>24</v>
      </c>
      <c r="I8223" s="1" t="s">
        <v>74</v>
      </c>
      <c r="J8223" s="1" t="s">
        <v>1507</v>
      </c>
      <c r="K8223" s="6" t="s">
        <v>215</v>
      </c>
      <c r="L8223" s="1" t="s">
        <v>886</v>
      </c>
      <c r="M8223" s="1" t="s">
        <v>29</v>
      </c>
      <c r="N8223" s="1" t="s">
        <v>34295</v>
      </c>
      <c r="O8223" s="1" t="s">
        <v>34296</v>
      </c>
      <c r="P8223" s="1" t="s">
        <v>91</v>
      </c>
      <c r="Q8223" s="12" t="s">
        <v>33</v>
      </c>
      <c r="R8223" s="13">
        <v>8222</v>
      </c>
      <c r="S8223" s="14" t="str">
        <f>IF(VLOOKUP($R8223,SPSS_Modeler_!$T$2:$T$2152,1)&lt;$R8223,"",VLOOKUP($R8223,SPSS_Modeler_!$T$2:$AF$2152,2))</f>
        <v/>
      </c>
    </row>
    <row r="8224" spans="1:19" hidden="1">
      <c r="A8224" s="6" t="s">
        <v>34291</v>
      </c>
      <c r="B8224" s="1" t="s">
        <v>34292</v>
      </c>
      <c r="C8224" s="1" t="s">
        <v>36</v>
      </c>
      <c r="D8224" s="1" t="s">
        <v>34293</v>
      </c>
      <c r="E8224" s="1" t="s">
        <v>38</v>
      </c>
      <c r="F8224" s="1" t="s">
        <v>39</v>
      </c>
      <c r="G8224" s="1" t="s">
        <v>34294</v>
      </c>
      <c r="H8224" s="1" t="s">
        <v>24</v>
      </c>
      <c r="I8224" s="1" t="s">
        <v>74</v>
      </c>
      <c r="J8224" s="1" t="s">
        <v>1010</v>
      </c>
      <c r="K8224" s="6" t="s">
        <v>215</v>
      </c>
      <c r="L8224" s="1" t="s">
        <v>886</v>
      </c>
      <c r="M8224" s="1" t="s">
        <v>29</v>
      </c>
      <c r="N8224" s="1" t="s">
        <v>34297</v>
      </c>
      <c r="O8224" s="1" t="s">
        <v>34295</v>
      </c>
      <c r="P8224" s="1" t="s">
        <v>91</v>
      </c>
      <c r="Q8224" s="12"/>
      <c r="R8224" s="13">
        <v>8223</v>
      </c>
      <c r="S8224" s="14" t="str">
        <f>IF(VLOOKUP($R8224,SPSS_Modeler_!$T$2:$T$2152,1)&lt;$R8224,"",VLOOKUP($R8224,SPSS_Modeler_!$T$2:$AF$2152,2))</f>
        <v/>
      </c>
    </row>
    <row r="8225" spans="1:19" hidden="1">
      <c r="A8225" s="6" t="s">
        <v>34291</v>
      </c>
      <c r="B8225" s="1" t="s">
        <v>34292</v>
      </c>
      <c r="C8225" s="1" t="s">
        <v>36</v>
      </c>
      <c r="D8225" s="1" t="s">
        <v>34293</v>
      </c>
      <c r="E8225" s="1" t="s">
        <v>38</v>
      </c>
      <c r="F8225" s="1" t="s">
        <v>39</v>
      </c>
      <c r="G8225" s="1" t="s">
        <v>34294</v>
      </c>
      <c r="H8225" s="1" t="s">
        <v>24</v>
      </c>
      <c r="I8225" s="1" t="s">
        <v>74</v>
      </c>
      <c r="J8225" s="1" t="s">
        <v>1507</v>
      </c>
      <c r="K8225" s="6" t="s">
        <v>44</v>
      </c>
      <c r="L8225" s="1" t="s">
        <v>886</v>
      </c>
      <c r="M8225" s="1" t="s">
        <v>29</v>
      </c>
      <c r="N8225" s="1" t="s">
        <v>24613</v>
      </c>
      <c r="O8225" s="1" t="s">
        <v>34297</v>
      </c>
      <c r="P8225" s="1" t="s">
        <v>91</v>
      </c>
      <c r="Q8225" s="12"/>
      <c r="R8225" s="13">
        <v>8224</v>
      </c>
      <c r="S8225" s="14" t="str">
        <f>IF(VLOOKUP($R8225,SPSS_Modeler_!$T$2:$T$2152,1)&lt;$R8225,"",VLOOKUP($R8225,SPSS_Modeler_!$T$2:$AF$2152,2))</f>
        <v/>
      </c>
    </row>
    <row r="8226" spans="1:19" hidden="1">
      <c r="A8226" s="6" t="s">
        <v>34291</v>
      </c>
      <c r="B8226" s="1" t="s">
        <v>34292</v>
      </c>
      <c r="C8226" s="1" t="s">
        <v>36</v>
      </c>
      <c r="D8226" s="1" t="s">
        <v>34293</v>
      </c>
      <c r="E8226" s="1" t="s">
        <v>38</v>
      </c>
      <c r="F8226" s="1" t="s">
        <v>39</v>
      </c>
      <c r="G8226" s="1" t="s">
        <v>34294</v>
      </c>
      <c r="H8226" s="1" t="s">
        <v>24</v>
      </c>
      <c r="I8226" s="1" t="s">
        <v>74</v>
      </c>
      <c r="J8226" s="1" t="s">
        <v>2890</v>
      </c>
      <c r="K8226" s="6" t="s">
        <v>453</v>
      </c>
      <c r="L8226" s="1" t="s">
        <v>886</v>
      </c>
      <c r="M8226" s="1" t="s">
        <v>29</v>
      </c>
      <c r="N8226" s="1" t="s">
        <v>34298</v>
      </c>
      <c r="O8226" s="1" t="s">
        <v>24613</v>
      </c>
      <c r="P8226" s="1" t="s">
        <v>91</v>
      </c>
      <c r="Q8226" s="12"/>
      <c r="R8226" s="13">
        <v>8225</v>
      </c>
      <c r="S8226" s="14" t="str">
        <f>IF(VLOOKUP($R8226,SPSS_Modeler_!$T$2:$T$2152,1)&lt;$R8226,"",VLOOKUP($R8226,SPSS_Modeler_!$T$2:$AF$2152,2))</f>
        <v/>
      </c>
    </row>
    <row r="8227" spans="1:19" hidden="1">
      <c r="A8227" s="6" t="s">
        <v>34299</v>
      </c>
      <c r="B8227" s="1" t="s">
        <v>34300</v>
      </c>
      <c r="C8227" s="1" t="s">
        <v>19</v>
      </c>
      <c r="D8227" s="1" t="s">
        <v>34301</v>
      </c>
      <c r="E8227" s="1" t="s">
        <v>38</v>
      </c>
      <c r="F8227" s="1" t="s">
        <v>39</v>
      </c>
      <c r="G8227" s="1" t="s">
        <v>34302</v>
      </c>
      <c r="H8227" s="1" t="s">
        <v>41</v>
      </c>
      <c r="I8227" s="1" t="s">
        <v>74</v>
      </c>
      <c r="J8227" s="1" t="s">
        <v>697</v>
      </c>
      <c r="K8227" s="6" t="s">
        <v>54</v>
      </c>
      <c r="L8227" s="1" t="s">
        <v>698</v>
      </c>
      <c r="M8227" s="1" t="s">
        <v>29</v>
      </c>
      <c r="N8227" s="1" t="s">
        <v>26216</v>
      </c>
      <c r="O8227" s="1" t="s">
        <v>34303</v>
      </c>
      <c r="P8227" s="1" t="s">
        <v>32</v>
      </c>
      <c r="Q8227" s="12" t="s">
        <v>33</v>
      </c>
      <c r="R8227" s="13">
        <v>8226</v>
      </c>
      <c r="S8227" s="14" t="str">
        <f>IF(VLOOKUP($R8227,SPSS_Modeler_!$T$2:$T$2152,1)&lt;$R8227,"",VLOOKUP($R8227,SPSS_Modeler_!$T$2:$AF$2152,2))</f>
        <v/>
      </c>
    </row>
    <row r="8228" spans="1:19" hidden="1">
      <c r="A8228" s="6" t="s">
        <v>34286</v>
      </c>
      <c r="B8228" s="1" t="s">
        <v>34287</v>
      </c>
      <c r="C8228" s="1" t="s">
        <v>19</v>
      </c>
      <c r="D8228" s="1" t="s">
        <v>34288</v>
      </c>
      <c r="E8228" s="1" t="s">
        <v>21</v>
      </c>
      <c r="F8228" s="1" t="s">
        <v>766</v>
      </c>
      <c r="G8228" s="1" t="s">
        <v>34289</v>
      </c>
      <c r="H8228" s="1" t="s">
        <v>24</v>
      </c>
      <c r="I8228" s="1" t="s">
        <v>25</v>
      </c>
      <c r="J8228" s="1" t="s">
        <v>2523</v>
      </c>
      <c r="K8228" s="6" t="s">
        <v>717</v>
      </c>
      <c r="L8228" s="1" t="s">
        <v>886</v>
      </c>
      <c r="M8228" s="1" t="s">
        <v>29</v>
      </c>
      <c r="N8228" s="1" t="s">
        <v>34304</v>
      </c>
      <c r="O8228" s="1" t="s">
        <v>34305</v>
      </c>
      <c r="P8228" s="1" t="s">
        <v>91</v>
      </c>
      <c r="Q8228" s="12" t="s">
        <v>33</v>
      </c>
      <c r="R8228" s="13">
        <v>8227</v>
      </c>
      <c r="S8228" s="14" t="str">
        <f>IF(VLOOKUP($R8228,SPSS_Modeler_!$T$2:$T$2152,1)&lt;$R8228,"",VLOOKUP($R8228,SPSS_Modeler_!$T$2:$AF$2152,2))</f>
        <v/>
      </c>
    </row>
    <row r="8229" spans="1:19" hidden="1">
      <c r="A8229" s="6" t="s">
        <v>34306</v>
      </c>
      <c r="B8229" s="1" t="s">
        <v>34307</v>
      </c>
      <c r="C8229" s="1" t="s">
        <v>36</v>
      </c>
      <c r="D8229" s="1" t="s">
        <v>34308</v>
      </c>
      <c r="E8229" s="1" t="s">
        <v>38</v>
      </c>
      <c r="F8229" s="1" t="s">
        <v>985</v>
      </c>
      <c r="G8229" s="1" t="s">
        <v>34309</v>
      </c>
      <c r="H8229" s="1" t="s">
        <v>41</v>
      </c>
      <c r="I8229" s="1" t="s">
        <v>74</v>
      </c>
      <c r="J8229" s="1" t="s">
        <v>362</v>
      </c>
      <c r="K8229" s="6" t="s">
        <v>76</v>
      </c>
      <c r="L8229" s="1" t="s">
        <v>2736</v>
      </c>
      <c r="M8229" s="1" t="s">
        <v>29</v>
      </c>
      <c r="N8229" s="1" t="s">
        <v>2524</v>
      </c>
      <c r="O8229" s="1" t="s">
        <v>34310</v>
      </c>
      <c r="P8229" s="1" t="s">
        <v>32</v>
      </c>
      <c r="Q8229" s="12" t="s">
        <v>33</v>
      </c>
      <c r="R8229" s="13">
        <v>8228</v>
      </c>
      <c r="S8229" s="14" t="str">
        <f>IF(VLOOKUP($R8229,SPSS_Modeler_!$T$2:$T$2152,1)&lt;$R8229,"",VLOOKUP($R8229,SPSS_Modeler_!$T$2:$AF$2152,2))</f>
        <v/>
      </c>
    </row>
    <row r="8230" spans="1:19">
      <c r="A8230" s="6" t="s">
        <v>34311</v>
      </c>
      <c r="B8230" s="1" t="s">
        <v>34312</v>
      </c>
      <c r="C8230" s="1" t="s">
        <v>36</v>
      </c>
      <c r="D8230" s="1" t="s">
        <v>34313</v>
      </c>
      <c r="E8230" s="1" t="s">
        <v>932</v>
      </c>
      <c r="F8230" s="1" t="s">
        <v>22</v>
      </c>
      <c r="G8230" s="1" t="s">
        <v>34314</v>
      </c>
      <c r="H8230" s="1" t="s">
        <v>24</v>
      </c>
      <c r="I8230" s="1" t="s">
        <v>42</v>
      </c>
      <c r="J8230" s="1" t="s">
        <v>3901</v>
      </c>
      <c r="K8230" s="6" t="s">
        <v>93</v>
      </c>
      <c r="L8230" s="1" t="s">
        <v>14377</v>
      </c>
      <c r="M8230" s="1" t="s">
        <v>29</v>
      </c>
      <c r="N8230" s="1" t="s">
        <v>34315</v>
      </c>
      <c r="O8230" s="1" t="s">
        <v>31774</v>
      </c>
      <c r="P8230" s="1" t="s">
        <v>91</v>
      </c>
      <c r="Q8230" s="12" t="s">
        <v>457</v>
      </c>
      <c r="R8230" s="13">
        <v>8229</v>
      </c>
      <c r="S8230" s="14">
        <f>IF(VLOOKUP($R8230,SPSS_Modeler_!$T$2:$T$2152,1)&lt;$R8230,"",VLOOKUP($R8230,SPSS_Modeler_!$T$2:$AF$2152,2))</f>
        <v>29</v>
      </c>
    </row>
    <row r="8231" spans="1:19" hidden="1">
      <c r="A8231" s="6" t="s">
        <v>34311</v>
      </c>
      <c r="B8231" s="1" t="s">
        <v>34312</v>
      </c>
      <c r="C8231" s="1" t="s">
        <v>36</v>
      </c>
      <c r="D8231" s="1" t="s">
        <v>34313</v>
      </c>
      <c r="E8231" s="1" t="s">
        <v>932</v>
      </c>
      <c r="F8231" s="1" t="s">
        <v>22</v>
      </c>
      <c r="G8231" s="1" t="s">
        <v>34314</v>
      </c>
      <c r="H8231" s="1" t="s">
        <v>24</v>
      </c>
      <c r="I8231" s="1" t="s">
        <v>42</v>
      </c>
      <c r="J8231" s="1" t="s">
        <v>3365</v>
      </c>
      <c r="K8231" s="6" t="s">
        <v>93</v>
      </c>
      <c r="L8231" s="1" t="s">
        <v>14377</v>
      </c>
      <c r="M8231" s="1" t="s">
        <v>29</v>
      </c>
      <c r="N8231" s="1" t="s">
        <v>34316</v>
      </c>
      <c r="O8231" s="1" t="s">
        <v>34315</v>
      </c>
      <c r="P8231" s="1" t="s">
        <v>91</v>
      </c>
      <c r="Q8231" s="12"/>
      <c r="R8231" s="13">
        <v>8230</v>
      </c>
      <c r="S8231" s="14" t="str">
        <f>IF(VLOOKUP($R8231,SPSS_Modeler_!$T$2:$T$2152,1)&lt;$R8231,"",VLOOKUP($R8231,SPSS_Modeler_!$T$2:$AF$2152,2))</f>
        <v/>
      </c>
    </row>
    <row r="8232" spans="1:19" hidden="1">
      <c r="A8232" s="6" t="s">
        <v>34311</v>
      </c>
      <c r="B8232" s="1" t="s">
        <v>34312</v>
      </c>
      <c r="C8232" s="1" t="s">
        <v>36</v>
      </c>
      <c r="D8232" s="1" t="s">
        <v>34313</v>
      </c>
      <c r="E8232" s="1" t="s">
        <v>932</v>
      </c>
      <c r="F8232" s="1" t="s">
        <v>22</v>
      </c>
      <c r="G8232" s="1" t="s">
        <v>34314</v>
      </c>
      <c r="H8232" s="1" t="s">
        <v>24</v>
      </c>
      <c r="I8232" s="1" t="s">
        <v>42</v>
      </c>
      <c r="J8232" s="1" t="s">
        <v>2358</v>
      </c>
      <c r="K8232" s="6" t="s">
        <v>93</v>
      </c>
      <c r="L8232" s="1" t="s">
        <v>14377</v>
      </c>
      <c r="M8232" s="1" t="s">
        <v>29</v>
      </c>
      <c r="N8232" s="1" t="s">
        <v>34317</v>
      </c>
      <c r="O8232" s="1" t="s">
        <v>34316</v>
      </c>
      <c r="P8232" s="1" t="s">
        <v>91</v>
      </c>
      <c r="Q8232" s="12"/>
      <c r="R8232" s="13">
        <v>8231</v>
      </c>
      <c r="S8232" s="14" t="str">
        <f>IF(VLOOKUP($R8232,SPSS_Modeler_!$T$2:$T$2152,1)&lt;$R8232,"",VLOOKUP($R8232,SPSS_Modeler_!$T$2:$AF$2152,2))</f>
        <v/>
      </c>
    </row>
    <row r="8233" spans="1:19" hidden="1">
      <c r="A8233" s="6" t="s">
        <v>34311</v>
      </c>
      <c r="B8233" s="1" t="s">
        <v>34312</v>
      </c>
      <c r="C8233" s="1" t="s">
        <v>36</v>
      </c>
      <c r="D8233" s="1" t="s">
        <v>34313</v>
      </c>
      <c r="E8233" s="1" t="s">
        <v>932</v>
      </c>
      <c r="F8233" s="1" t="s">
        <v>22</v>
      </c>
      <c r="G8233" s="1" t="s">
        <v>34314</v>
      </c>
      <c r="H8233" s="1" t="s">
        <v>24</v>
      </c>
      <c r="I8233" s="1" t="s">
        <v>42</v>
      </c>
      <c r="J8233" s="1" t="s">
        <v>2354</v>
      </c>
      <c r="K8233" s="6" t="s">
        <v>101</v>
      </c>
      <c r="L8233" s="1" t="s">
        <v>3108</v>
      </c>
      <c r="M8233" s="1" t="s">
        <v>29</v>
      </c>
      <c r="N8233" s="1" t="s">
        <v>10254</v>
      </c>
      <c r="O8233" s="1" t="s">
        <v>34318</v>
      </c>
      <c r="P8233" s="1" t="s">
        <v>91</v>
      </c>
      <c r="Q8233" s="12" t="s">
        <v>33</v>
      </c>
      <c r="R8233" s="13">
        <v>8232</v>
      </c>
      <c r="S8233" s="14" t="str">
        <f>IF(VLOOKUP($R8233,SPSS_Modeler_!$T$2:$T$2152,1)&lt;$R8233,"",VLOOKUP($R8233,SPSS_Modeler_!$T$2:$AF$2152,2))</f>
        <v/>
      </c>
    </row>
    <row r="8234" spans="1:19" hidden="1">
      <c r="A8234" s="6" t="s">
        <v>34311</v>
      </c>
      <c r="B8234" s="1" t="s">
        <v>34312</v>
      </c>
      <c r="C8234" s="1" t="s">
        <v>36</v>
      </c>
      <c r="D8234" s="1" t="s">
        <v>34313</v>
      </c>
      <c r="E8234" s="1" t="s">
        <v>932</v>
      </c>
      <c r="F8234" s="1" t="s">
        <v>22</v>
      </c>
      <c r="G8234" s="1" t="s">
        <v>34314</v>
      </c>
      <c r="H8234" s="1" t="s">
        <v>24</v>
      </c>
      <c r="I8234" s="1" t="s">
        <v>42</v>
      </c>
      <c r="J8234" s="1" t="s">
        <v>2843</v>
      </c>
      <c r="K8234" s="6" t="s">
        <v>101</v>
      </c>
      <c r="L8234" s="1" t="s">
        <v>3108</v>
      </c>
      <c r="M8234" s="1" t="s">
        <v>29</v>
      </c>
      <c r="N8234" s="1" t="s">
        <v>34023</v>
      </c>
      <c r="O8234" s="1" t="s">
        <v>10254</v>
      </c>
      <c r="P8234" s="1" t="s">
        <v>91</v>
      </c>
      <c r="Q8234" s="12"/>
      <c r="R8234" s="13">
        <v>8233</v>
      </c>
      <c r="S8234" s="14" t="str">
        <f>IF(VLOOKUP($R8234,SPSS_Modeler_!$T$2:$T$2152,1)&lt;$R8234,"",VLOOKUP($R8234,SPSS_Modeler_!$T$2:$AF$2152,2))</f>
        <v/>
      </c>
    </row>
    <row r="8235" spans="1:19">
      <c r="A8235" s="6" t="s">
        <v>34319</v>
      </c>
      <c r="B8235" s="1" t="s">
        <v>34320</v>
      </c>
      <c r="C8235" s="1" t="s">
        <v>36</v>
      </c>
      <c r="D8235" s="1" t="s">
        <v>34321</v>
      </c>
      <c r="E8235" s="1" t="s">
        <v>174</v>
      </c>
      <c r="F8235" s="1" t="s">
        <v>204</v>
      </c>
      <c r="G8235" s="1" t="s">
        <v>34322</v>
      </c>
      <c r="H8235" s="1" t="s">
        <v>24</v>
      </c>
      <c r="I8235" s="1" t="s">
        <v>25</v>
      </c>
      <c r="J8235" s="1" t="s">
        <v>2530</v>
      </c>
      <c r="K8235" s="6" t="s">
        <v>54</v>
      </c>
      <c r="L8235" s="1" t="s">
        <v>1031</v>
      </c>
      <c r="M8235" s="1" t="s">
        <v>29</v>
      </c>
      <c r="N8235" s="1" t="s">
        <v>34323</v>
      </c>
      <c r="O8235" s="1" t="s">
        <v>34324</v>
      </c>
      <c r="P8235" s="1" t="s">
        <v>91</v>
      </c>
      <c r="Q8235" s="12" t="s">
        <v>33</v>
      </c>
      <c r="R8235" s="13">
        <v>8234</v>
      </c>
      <c r="S8235" s="14">
        <f>IF(VLOOKUP($R8235,SPSS_Modeler_!$T$2:$T$2152,1)&lt;$R8235,"",VLOOKUP($R8235,SPSS_Modeler_!$T$2:$AF$2152,2))</f>
        <v>3</v>
      </c>
    </row>
    <row r="8236" spans="1:19">
      <c r="A8236" s="6" t="s">
        <v>34319</v>
      </c>
      <c r="B8236" s="1" t="s">
        <v>34320</v>
      </c>
      <c r="C8236" s="1" t="s">
        <v>36</v>
      </c>
      <c r="D8236" s="1" t="s">
        <v>34321</v>
      </c>
      <c r="E8236" s="1" t="s">
        <v>174</v>
      </c>
      <c r="F8236" s="1" t="s">
        <v>204</v>
      </c>
      <c r="G8236" s="1" t="s">
        <v>34322</v>
      </c>
      <c r="H8236" s="1" t="s">
        <v>24</v>
      </c>
      <c r="I8236" s="1" t="s">
        <v>25</v>
      </c>
      <c r="J8236" s="1" t="s">
        <v>1811</v>
      </c>
      <c r="K8236" s="6" t="s">
        <v>133</v>
      </c>
      <c r="L8236" s="1" t="s">
        <v>1031</v>
      </c>
      <c r="M8236" s="1" t="s">
        <v>29</v>
      </c>
      <c r="N8236" s="1" t="s">
        <v>34325</v>
      </c>
      <c r="O8236" s="1" t="s">
        <v>34323</v>
      </c>
      <c r="P8236" s="1" t="s">
        <v>91</v>
      </c>
      <c r="Q8236" s="12"/>
      <c r="R8236" s="13">
        <v>8235</v>
      </c>
      <c r="S8236" s="14">
        <f>IF(VLOOKUP($R8236,SPSS_Modeler_!$T$2:$T$2152,1)&lt;$R8236,"",VLOOKUP($R8236,SPSS_Modeler_!$T$2:$AF$2152,2))</f>
        <v>2</v>
      </c>
    </row>
    <row r="8237" spans="1:19">
      <c r="A8237" s="6" t="s">
        <v>34319</v>
      </c>
      <c r="B8237" s="1" t="s">
        <v>34320</v>
      </c>
      <c r="C8237" s="1" t="s">
        <v>36</v>
      </c>
      <c r="D8237" s="1" t="s">
        <v>34321</v>
      </c>
      <c r="E8237" s="1" t="s">
        <v>174</v>
      </c>
      <c r="F8237" s="1" t="s">
        <v>204</v>
      </c>
      <c r="G8237" s="1" t="s">
        <v>34322</v>
      </c>
      <c r="H8237" s="1" t="s">
        <v>24</v>
      </c>
      <c r="I8237" s="1" t="s">
        <v>25</v>
      </c>
      <c r="J8237" s="1" t="s">
        <v>703</v>
      </c>
      <c r="K8237" s="6" t="s">
        <v>54</v>
      </c>
      <c r="L8237" s="1" t="s">
        <v>1031</v>
      </c>
      <c r="M8237" s="1" t="s">
        <v>29</v>
      </c>
      <c r="N8237" s="1" t="s">
        <v>34326</v>
      </c>
      <c r="O8237" s="1" t="s">
        <v>34325</v>
      </c>
      <c r="P8237" s="1" t="s">
        <v>91</v>
      </c>
      <c r="Q8237" s="12"/>
      <c r="R8237" s="13">
        <v>8236</v>
      </c>
      <c r="S8237" s="14">
        <f>IF(VLOOKUP($R8237,SPSS_Modeler_!$T$2:$T$2152,1)&lt;$R8237,"",VLOOKUP($R8237,SPSS_Modeler_!$T$2:$AF$2152,2))</f>
        <v>2</v>
      </c>
    </row>
    <row r="8238" spans="1:19" hidden="1">
      <c r="A8238" s="6" t="s">
        <v>34327</v>
      </c>
      <c r="B8238" s="1" t="s">
        <v>34328</v>
      </c>
      <c r="C8238" s="1" t="s">
        <v>36</v>
      </c>
      <c r="D8238" s="1" t="s">
        <v>34329</v>
      </c>
      <c r="E8238" s="1" t="s">
        <v>932</v>
      </c>
      <c r="F8238" s="1" t="s">
        <v>39</v>
      </c>
      <c r="G8238" s="1" t="s">
        <v>34330</v>
      </c>
      <c r="H8238" s="1" t="s">
        <v>24</v>
      </c>
      <c r="I8238" s="1" t="s">
        <v>42</v>
      </c>
      <c r="J8238" s="1" t="s">
        <v>747</v>
      </c>
      <c r="K8238" s="6" t="s">
        <v>93</v>
      </c>
      <c r="L8238" s="1" t="s">
        <v>744</v>
      </c>
      <c r="M8238" s="1" t="s">
        <v>29</v>
      </c>
      <c r="N8238" s="1" t="s">
        <v>34331</v>
      </c>
      <c r="O8238" s="1" t="s">
        <v>34332</v>
      </c>
      <c r="P8238" s="1" t="s">
        <v>91</v>
      </c>
      <c r="Q8238" s="12" t="s">
        <v>471</v>
      </c>
      <c r="R8238" s="13">
        <v>8237</v>
      </c>
      <c r="S8238" s="14" t="str">
        <f>IF(VLOOKUP($R8238,SPSS_Modeler_!$T$2:$T$2152,1)&lt;$R8238,"",VLOOKUP($R8238,SPSS_Modeler_!$T$2:$AF$2152,2))</f>
        <v/>
      </c>
    </row>
    <row r="8239" spans="1:19" hidden="1">
      <c r="A8239" s="6" t="s">
        <v>34327</v>
      </c>
      <c r="B8239" s="1" t="s">
        <v>34328</v>
      </c>
      <c r="C8239" s="1" t="s">
        <v>36</v>
      </c>
      <c r="D8239" s="1" t="s">
        <v>34329</v>
      </c>
      <c r="E8239" s="1" t="s">
        <v>932</v>
      </c>
      <c r="F8239" s="1" t="s">
        <v>39</v>
      </c>
      <c r="G8239" s="1" t="s">
        <v>34330</v>
      </c>
      <c r="H8239" s="1" t="s">
        <v>24</v>
      </c>
      <c r="I8239" s="1" t="s">
        <v>42</v>
      </c>
      <c r="J8239" s="1" t="s">
        <v>579</v>
      </c>
      <c r="K8239" s="6" t="s">
        <v>44</v>
      </c>
      <c r="L8239" s="1" t="s">
        <v>886</v>
      </c>
      <c r="M8239" s="1" t="s">
        <v>29</v>
      </c>
      <c r="N8239" s="1" t="s">
        <v>10477</v>
      </c>
      <c r="O8239" s="1" t="s">
        <v>34333</v>
      </c>
      <c r="P8239" s="1" t="s">
        <v>91</v>
      </c>
      <c r="Q8239" s="12" t="s">
        <v>33</v>
      </c>
      <c r="R8239" s="13">
        <v>8238</v>
      </c>
      <c r="S8239" s="14" t="str">
        <f>IF(VLOOKUP($R8239,SPSS_Modeler_!$T$2:$T$2152,1)&lt;$R8239,"",VLOOKUP($R8239,SPSS_Modeler_!$T$2:$AF$2152,2))</f>
        <v/>
      </c>
    </row>
    <row r="8240" spans="1:19" hidden="1">
      <c r="A8240" s="6" t="s">
        <v>34327</v>
      </c>
      <c r="B8240" s="1" t="s">
        <v>34328</v>
      </c>
      <c r="C8240" s="1" t="s">
        <v>36</v>
      </c>
      <c r="D8240" s="1" t="s">
        <v>34329</v>
      </c>
      <c r="E8240" s="1" t="s">
        <v>932</v>
      </c>
      <c r="F8240" s="1" t="s">
        <v>39</v>
      </c>
      <c r="G8240" s="1" t="s">
        <v>34330</v>
      </c>
      <c r="H8240" s="1" t="s">
        <v>24</v>
      </c>
      <c r="I8240" s="1" t="s">
        <v>42</v>
      </c>
      <c r="J8240" s="1" t="s">
        <v>1477</v>
      </c>
      <c r="K8240" s="6" t="s">
        <v>44</v>
      </c>
      <c r="L8240" s="1" t="s">
        <v>319</v>
      </c>
      <c r="M8240" s="1" t="s">
        <v>29</v>
      </c>
      <c r="N8240" s="1" t="s">
        <v>34334</v>
      </c>
      <c r="O8240" s="1" t="s">
        <v>34335</v>
      </c>
      <c r="P8240" s="1" t="s">
        <v>91</v>
      </c>
      <c r="Q8240" s="12" t="s">
        <v>33</v>
      </c>
      <c r="R8240" s="13">
        <v>8239</v>
      </c>
      <c r="S8240" s="14" t="str">
        <f>IF(VLOOKUP($R8240,SPSS_Modeler_!$T$2:$T$2152,1)&lt;$R8240,"",VLOOKUP($R8240,SPSS_Modeler_!$T$2:$AF$2152,2))</f>
        <v/>
      </c>
    </row>
    <row r="8241" spans="1:19" hidden="1">
      <c r="A8241" s="6" t="s">
        <v>34327</v>
      </c>
      <c r="B8241" s="1" t="s">
        <v>34328</v>
      </c>
      <c r="C8241" s="1" t="s">
        <v>36</v>
      </c>
      <c r="D8241" s="1" t="s">
        <v>34329</v>
      </c>
      <c r="E8241" s="1" t="s">
        <v>932</v>
      </c>
      <c r="F8241" s="1" t="s">
        <v>39</v>
      </c>
      <c r="G8241" s="1" t="s">
        <v>34330</v>
      </c>
      <c r="H8241" s="1" t="s">
        <v>24</v>
      </c>
      <c r="I8241" s="1" t="s">
        <v>42</v>
      </c>
      <c r="J8241" s="1" t="s">
        <v>1321</v>
      </c>
      <c r="K8241" s="6" t="s">
        <v>833</v>
      </c>
      <c r="L8241" s="1" t="s">
        <v>319</v>
      </c>
      <c r="M8241" s="1" t="s">
        <v>29</v>
      </c>
      <c r="N8241" s="1" t="s">
        <v>34336</v>
      </c>
      <c r="O8241" s="1" t="s">
        <v>34334</v>
      </c>
      <c r="P8241" s="1" t="s">
        <v>91</v>
      </c>
      <c r="Q8241" s="12"/>
      <c r="R8241" s="13">
        <v>8240</v>
      </c>
      <c r="S8241" s="14" t="str">
        <f>IF(VLOOKUP($R8241,SPSS_Modeler_!$T$2:$T$2152,1)&lt;$R8241,"",VLOOKUP($R8241,SPSS_Modeler_!$T$2:$AF$2152,2))</f>
        <v/>
      </c>
    </row>
    <row r="8242" spans="1:19" hidden="1">
      <c r="A8242" s="6" t="s">
        <v>34327</v>
      </c>
      <c r="B8242" s="1" t="s">
        <v>34328</v>
      </c>
      <c r="C8242" s="1" t="s">
        <v>36</v>
      </c>
      <c r="D8242" s="1" t="s">
        <v>34329</v>
      </c>
      <c r="E8242" s="1" t="s">
        <v>932</v>
      </c>
      <c r="F8242" s="1" t="s">
        <v>39</v>
      </c>
      <c r="G8242" s="1" t="s">
        <v>34330</v>
      </c>
      <c r="H8242" s="1" t="s">
        <v>24</v>
      </c>
      <c r="I8242" s="1" t="s">
        <v>42</v>
      </c>
      <c r="J8242" s="1" t="s">
        <v>889</v>
      </c>
      <c r="K8242" s="6" t="s">
        <v>44</v>
      </c>
      <c r="L8242" s="1" t="s">
        <v>886</v>
      </c>
      <c r="M8242" s="1" t="s">
        <v>29</v>
      </c>
      <c r="N8242" s="1" t="s">
        <v>34337</v>
      </c>
      <c r="O8242" s="1" t="s">
        <v>34338</v>
      </c>
      <c r="P8242" s="1" t="s">
        <v>91</v>
      </c>
      <c r="Q8242" s="12" t="s">
        <v>33</v>
      </c>
      <c r="R8242" s="13">
        <v>8241</v>
      </c>
      <c r="S8242" s="14" t="str">
        <f>IF(VLOOKUP($R8242,SPSS_Modeler_!$T$2:$T$2152,1)&lt;$R8242,"",VLOOKUP($R8242,SPSS_Modeler_!$T$2:$AF$2152,2))</f>
        <v/>
      </c>
    </row>
    <row r="8243" spans="1:19" hidden="1">
      <c r="A8243" s="6" t="s">
        <v>34339</v>
      </c>
      <c r="B8243" s="1" t="s">
        <v>34340</v>
      </c>
      <c r="C8243" s="1" t="s">
        <v>36</v>
      </c>
      <c r="D8243" s="1" t="s">
        <v>34341</v>
      </c>
      <c r="E8243" s="1"/>
      <c r="F8243" s="1"/>
      <c r="G8243" s="1" t="s">
        <v>34342</v>
      </c>
      <c r="H8243" s="1" t="s">
        <v>24</v>
      </c>
      <c r="I8243" s="1" t="s">
        <v>42</v>
      </c>
      <c r="J8243" s="1" t="s">
        <v>1568</v>
      </c>
      <c r="K8243" s="6" t="s">
        <v>177</v>
      </c>
      <c r="L8243" s="1" t="s">
        <v>468</v>
      </c>
      <c r="M8243" s="1" t="s">
        <v>29</v>
      </c>
      <c r="N8243" s="1" t="s">
        <v>34343</v>
      </c>
      <c r="O8243" s="1" t="s">
        <v>34344</v>
      </c>
      <c r="P8243" s="1" t="s">
        <v>32</v>
      </c>
      <c r="Q8243" s="12" t="s">
        <v>33</v>
      </c>
      <c r="R8243" s="13">
        <v>8242</v>
      </c>
      <c r="S8243" s="14" t="str">
        <f>IF(VLOOKUP($R8243,SPSS_Modeler_!$T$2:$T$2152,1)&lt;$R8243,"",VLOOKUP($R8243,SPSS_Modeler_!$T$2:$AF$2152,2))</f>
        <v/>
      </c>
    </row>
    <row r="8244" spans="1:19" hidden="1">
      <c r="A8244" s="6" t="s">
        <v>34345</v>
      </c>
      <c r="B8244" s="1" t="s">
        <v>34346</v>
      </c>
      <c r="C8244" s="1" t="s">
        <v>19</v>
      </c>
      <c r="D8244" s="1" t="s">
        <v>34347</v>
      </c>
      <c r="E8244" s="1" t="s">
        <v>38</v>
      </c>
      <c r="F8244" s="1" t="s">
        <v>1053</v>
      </c>
      <c r="G8244" s="1" t="s">
        <v>34348</v>
      </c>
      <c r="H8244" s="1" t="s">
        <v>41</v>
      </c>
      <c r="I8244" s="1" t="s">
        <v>74</v>
      </c>
      <c r="J8244" s="1" t="s">
        <v>1903</v>
      </c>
      <c r="K8244" s="6" t="s">
        <v>76</v>
      </c>
      <c r="L8244" s="1" t="s">
        <v>5484</v>
      </c>
      <c r="M8244" s="1" t="s">
        <v>29</v>
      </c>
      <c r="N8244" s="1" t="s">
        <v>34349</v>
      </c>
      <c r="O8244" s="1" t="s">
        <v>34350</v>
      </c>
      <c r="P8244" s="1" t="s">
        <v>32</v>
      </c>
      <c r="Q8244" s="12" t="s">
        <v>33</v>
      </c>
      <c r="R8244" s="13">
        <v>8243</v>
      </c>
      <c r="S8244" s="14" t="str">
        <f>IF(VLOOKUP($R8244,SPSS_Modeler_!$T$2:$T$2152,1)&lt;$R8244,"",VLOOKUP($R8244,SPSS_Modeler_!$T$2:$AF$2152,2))</f>
        <v/>
      </c>
    </row>
    <row r="8245" spans="1:19" hidden="1">
      <c r="A8245" s="6" t="s">
        <v>34351</v>
      </c>
      <c r="B8245" s="1" t="s">
        <v>34352</v>
      </c>
      <c r="C8245" s="1" t="s">
        <v>19</v>
      </c>
      <c r="D8245" s="1" t="s">
        <v>34353</v>
      </c>
      <c r="E8245" s="1" t="s">
        <v>21</v>
      </c>
      <c r="F8245" s="1" t="s">
        <v>22</v>
      </c>
      <c r="G8245" s="1" t="s">
        <v>34354</v>
      </c>
      <c r="H8245" s="1" t="s">
        <v>24</v>
      </c>
      <c r="I8245" s="1" t="s">
        <v>25</v>
      </c>
      <c r="J8245" s="1" t="s">
        <v>3944</v>
      </c>
      <c r="K8245" s="6" t="s">
        <v>101</v>
      </c>
      <c r="L8245" s="1" t="s">
        <v>2034</v>
      </c>
      <c r="M8245" s="1" t="s">
        <v>29</v>
      </c>
      <c r="N8245" s="1" t="s">
        <v>34355</v>
      </c>
      <c r="O8245" s="1" t="s">
        <v>34356</v>
      </c>
      <c r="P8245" s="1" t="s">
        <v>32</v>
      </c>
      <c r="Q8245" s="12" t="s">
        <v>33</v>
      </c>
      <c r="R8245" s="13">
        <v>8244</v>
      </c>
      <c r="S8245" s="14" t="str">
        <f>IF(VLOOKUP($R8245,SPSS_Modeler_!$T$2:$T$2152,1)&lt;$R8245,"",VLOOKUP($R8245,SPSS_Modeler_!$T$2:$AF$2152,2))</f>
        <v/>
      </c>
    </row>
    <row r="8246" spans="1:19" hidden="1">
      <c r="A8246" s="6" t="s">
        <v>34357</v>
      </c>
      <c r="B8246" s="1" t="s">
        <v>34358</v>
      </c>
      <c r="C8246" s="1" t="s">
        <v>36</v>
      </c>
      <c r="D8246" s="1" t="s">
        <v>34359</v>
      </c>
      <c r="E8246" s="1" t="s">
        <v>174</v>
      </c>
      <c r="F8246" s="1" t="s">
        <v>22</v>
      </c>
      <c r="G8246" s="1" t="s">
        <v>34360</v>
      </c>
      <c r="H8246" s="1" t="s">
        <v>24</v>
      </c>
      <c r="I8246" s="1" t="s">
        <v>25</v>
      </c>
      <c r="J8246" s="1" t="s">
        <v>180</v>
      </c>
      <c r="K8246" s="6" t="s">
        <v>177</v>
      </c>
      <c r="L8246" s="1" t="s">
        <v>23619</v>
      </c>
      <c r="M8246" s="1" t="s">
        <v>29</v>
      </c>
      <c r="N8246" s="1" t="s">
        <v>34361</v>
      </c>
      <c r="O8246" s="1" t="s">
        <v>4308</v>
      </c>
      <c r="P8246" s="1" t="s">
        <v>32</v>
      </c>
      <c r="Q8246" s="12" t="s">
        <v>33</v>
      </c>
      <c r="R8246" s="13">
        <v>8245</v>
      </c>
      <c r="S8246" s="14" t="str">
        <f>IF(VLOOKUP($R8246,SPSS_Modeler_!$T$2:$T$2152,1)&lt;$R8246,"",VLOOKUP($R8246,SPSS_Modeler_!$T$2:$AF$2152,2))</f>
        <v/>
      </c>
    </row>
    <row r="8247" spans="1:19" hidden="1">
      <c r="A8247" s="6" t="s">
        <v>34357</v>
      </c>
      <c r="B8247" s="1" t="s">
        <v>34358</v>
      </c>
      <c r="C8247" s="1" t="s">
        <v>36</v>
      </c>
      <c r="D8247" s="1" t="s">
        <v>34359</v>
      </c>
      <c r="E8247" s="1" t="s">
        <v>174</v>
      </c>
      <c r="F8247" s="1" t="s">
        <v>22</v>
      </c>
      <c r="G8247" s="1" t="s">
        <v>34360</v>
      </c>
      <c r="H8247" s="1" t="s">
        <v>24</v>
      </c>
      <c r="I8247" s="1" t="s">
        <v>25</v>
      </c>
      <c r="J8247" s="1" t="s">
        <v>1269</v>
      </c>
      <c r="K8247" s="6" t="s">
        <v>177</v>
      </c>
      <c r="L8247" s="1" t="s">
        <v>34362</v>
      </c>
      <c r="M8247" s="1" t="s">
        <v>29</v>
      </c>
      <c r="N8247" s="1" t="s">
        <v>34363</v>
      </c>
      <c r="O8247" s="1" t="s">
        <v>14020</v>
      </c>
      <c r="P8247" s="1" t="s">
        <v>32</v>
      </c>
      <c r="Q8247" s="12" t="s">
        <v>33</v>
      </c>
      <c r="R8247" s="13">
        <v>8246</v>
      </c>
      <c r="S8247" s="14" t="str">
        <f>IF(VLOOKUP($R8247,SPSS_Modeler_!$T$2:$T$2152,1)&lt;$R8247,"",VLOOKUP($R8247,SPSS_Modeler_!$T$2:$AF$2152,2))</f>
        <v/>
      </c>
    </row>
    <row r="8248" spans="1:19" hidden="1">
      <c r="A8248" s="6" t="s">
        <v>34357</v>
      </c>
      <c r="B8248" s="1" t="s">
        <v>34358</v>
      </c>
      <c r="C8248" s="1" t="s">
        <v>36</v>
      </c>
      <c r="D8248" s="1" t="s">
        <v>34359</v>
      </c>
      <c r="E8248" s="1" t="s">
        <v>174</v>
      </c>
      <c r="F8248" s="1" t="s">
        <v>22</v>
      </c>
      <c r="G8248" s="1" t="s">
        <v>34360</v>
      </c>
      <c r="H8248" s="1" t="s">
        <v>24</v>
      </c>
      <c r="I8248" s="1" t="s">
        <v>25</v>
      </c>
      <c r="J8248" s="1" t="s">
        <v>3013</v>
      </c>
      <c r="K8248" s="6" t="s">
        <v>177</v>
      </c>
      <c r="L8248" s="1" t="s">
        <v>34362</v>
      </c>
      <c r="M8248" s="1" t="s">
        <v>29</v>
      </c>
      <c r="N8248" s="1" t="s">
        <v>34364</v>
      </c>
      <c r="O8248" s="1" t="s">
        <v>34365</v>
      </c>
      <c r="P8248" s="1" t="s">
        <v>91</v>
      </c>
      <c r="Q8248" s="12" t="s">
        <v>33</v>
      </c>
      <c r="R8248" s="13">
        <v>8247</v>
      </c>
      <c r="S8248" s="14" t="str">
        <f>IF(VLOOKUP($R8248,SPSS_Modeler_!$T$2:$T$2152,1)&lt;$R8248,"",VLOOKUP($R8248,SPSS_Modeler_!$T$2:$AF$2152,2))</f>
        <v/>
      </c>
    </row>
    <row r="8249" spans="1:19" hidden="1">
      <c r="A8249" s="6" t="s">
        <v>34366</v>
      </c>
      <c r="B8249" s="1" t="s">
        <v>34367</v>
      </c>
      <c r="C8249" s="1" t="s">
        <v>19</v>
      </c>
      <c r="D8249" s="1" t="s">
        <v>34368</v>
      </c>
      <c r="E8249" s="1" t="s">
        <v>21</v>
      </c>
      <c r="F8249" s="1" t="s">
        <v>588</v>
      </c>
      <c r="G8249" s="1" t="s">
        <v>34369</v>
      </c>
      <c r="H8249" s="1" t="s">
        <v>24</v>
      </c>
      <c r="I8249" s="1" t="s">
        <v>25</v>
      </c>
      <c r="J8249" s="1" t="s">
        <v>749</v>
      </c>
      <c r="K8249" s="6" t="s">
        <v>602</v>
      </c>
      <c r="L8249" s="1" t="s">
        <v>24921</v>
      </c>
      <c r="M8249" s="1" t="s">
        <v>29</v>
      </c>
      <c r="N8249" s="1" t="s">
        <v>34370</v>
      </c>
      <c r="O8249" s="1" t="s">
        <v>34371</v>
      </c>
      <c r="P8249" s="1" t="s">
        <v>80</v>
      </c>
      <c r="Q8249" s="12" t="s">
        <v>33</v>
      </c>
      <c r="R8249" s="13">
        <v>8248</v>
      </c>
      <c r="S8249" s="14" t="str">
        <f>IF(VLOOKUP($R8249,SPSS_Modeler_!$T$2:$T$2152,1)&lt;$R8249,"",VLOOKUP($R8249,SPSS_Modeler_!$T$2:$AF$2152,2))</f>
        <v/>
      </c>
    </row>
    <row r="8250" spans="1:19" hidden="1">
      <c r="A8250" s="6" t="s">
        <v>34366</v>
      </c>
      <c r="B8250" s="1" t="s">
        <v>34367</v>
      </c>
      <c r="C8250" s="1" t="s">
        <v>19</v>
      </c>
      <c r="D8250" s="1" t="s">
        <v>34368</v>
      </c>
      <c r="E8250" s="1" t="s">
        <v>21</v>
      </c>
      <c r="F8250" s="1" t="s">
        <v>588</v>
      </c>
      <c r="G8250" s="1" t="s">
        <v>34369</v>
      </c>
      <c r="H8250" s="1" t="s">
        <v>24</v>
      </c>
      <c r="I8250" s="1" t="s">
        <v>25</v>
      </c>
      <c r="J8250" s="1" t="s">
        <v>1545</v>
      </c>
      <c r="K8250" s="6" t="s">
        <v>602</v>
      </c>
      <c r="L8250" s="1" t="s">
        <v>24921</v>
      </c>
      <c r="M8250" s="1" t="s">
        <v>29</v>
      </c>
      <c r="N8250" s="1" t="s">
        <v>34372</v>
      </c>
      <c r="O8250" s="1" t="s">
        <v>34370</v>
      </c>
      <c r="P8250" s="1" t="s">
        <v>80</v>
      </c>
      <c r="Q8250" s="12"/>
      <c r="R8250" s="13">
        <v>8249</v>
      </c>
      <c r="S8250" s="14" t="str">
        <f>IF(VLOOKUP($R8250,SPSS_Modeler_!$T$2:$T$2152,1)&lt;$R8250,"",VLOOKUP($R8250,SPSS_Modeler_!$T$2:$AF$2152,2))</f>
        <v/>
      </c>
    </row>
    <row r="8251" spans="1:19" hidden="1">
      <c r="A8251" s="6" t="s">
        <v>34373</v>
      </c>
      <c r="B8251" s="1" t="s">
        <v>34374</v>
      </c>
      <c r="C8251" s="1" t="s">
        <v>19</v>
      </c>
      <c r="D8251" s="1" t="s">
        <v>34375</v>
      </c>
      <c r="E8251" s="1"/>
      <c r="F8251" s="1"/>
      <c r="G8251" s="1" t="s">
        <v>34376</v>
      </c>
      <c r="H8251" s="1" t="s">
        <v>24</v>
      </c>
      <c r="I8251" s="1" t="s">
        <v>25</v>
      </c>
      <c r="J8251" s="1" t="s">
        <v>1072</v>
      </c>
      <c r="K8251" s="6" t="s">
        <v>602</v>
      </c>
      <c r="L8251" s="1" t="s">
        <v>12446</v>
      </c>
      <c r="M8251" s="1" t="s">
        <v>29</v>
      </c>
      <c r="N8251" s="1" t="s">
        <v>34377</v>
      </c>
      <c r="O8251" s="1" t="s">
        <v>2804</v>
      </c>
      <c r="P8251" s="1" t="s">
        <v>32</v>
      </c>
      <c r="Q8251" s="12" t="s">
        <v>33</v>
      </c>
      <c r="R8251" s="13">
        <v>8250</v>
      </c>
      <c r="S8251" s="14" t="str">
        <f>IF(VLOOKUP($R8251,SPSS_Modeler_!$T$2:$T$2152,1)&lt;$R8251,"",VLOOKUP($R8251,SPSS_Modeler_!$T$2:$AF$2152,2))</f>
        <v/>
      </c>
    </row>
    <row r="8252" spans="1:19" hidden="1">
      <c r="A8252" s="6" t="s">
        <v>34378</v>
      </c>
      <c r="B8252" s="1" t="s">
        <v>34379</v>
      </c>
      <c r="C8252" s="1" t="s">
        <v>19</v>
      </c>
      <c r="D8252" s="1" t="s">
        <v>34380</v>
      </c>
      <c r="E8252" s="1" t="s">
        <v>38</v>
      </c>
      <c r="F8252" s="1" t="s">
        <v>22</v>
      </c>
      <c r="G8252" s="1" t="s">
        <v>34381</v>
      </c>
      <c r="H8252" s="1" t="s">
        <v>41</v>
      </c>
      <c r="I8252" s="1" t="s">
        <v>74</v>
      </c>
      <c r="J8252" s="1" t="s">
        <v>251</v>
      </c>
      <c r="K8252" s="6" t="s">
        <v>101</v>
      </c>
      <c r="L8252" s="1" t="s">
        <v>34382</v>
      </c>
      <c r="M8252" s="1" t="s">
        <v>29</v>
      </c>
      <c r="N8252" s="1" t="s">
        <v>34383</v>
      </c>
      <c r="O8252" s="1" t="s">
        <v>34384</v>
      </c>
      <c r="P8252" s="1" t="s">
        <v>91</v>
      </c>
      <c r="Q8252" s="12" t="s">
        <v>33</v>
      </c>
      <c r="R8252" s="13">
        <v>8251</v>
      </c>
      <c r="S8252" s="14" t="str">
        <f>IF(VLOOKUP($R8252,SPSS_Modeler_!$T$2:$T$2152,1)&lt;$R8252,"",VLOOKUP($R8252,SPSS_Modeler_!$T$2:$AF$2152,2))</f>
        <v/>
      </c>
    </row>
    <row r="8253" spans="1:19" hidden="1">
      <c r="A8253" s="6" t="s">
        <v>34378</v>
      </c>
      <c r="B8253" s="1" t="s">
        <v>34379</v>
      </c>
      <c r="C8253" s="1" t="s">
        <v>19</v>
      </c>
      <c r="D8253" s="1" t="s">
        <v>34380</v>
      </c>
      <c r="E8253" s="1" t="s">
        <v>38</v>
      </c>
      <c r="F8253" s="1" t="s">
        <v>22</v>
      </c>
      <c r="G8253" s="1" t="s">
        <v>34381</v>
      </c>
      <c r="H8253" s="1" t="s">
        <v>41</v>
      </c>
      <c r="I8253" s="1" t="s">
        <v>74</v>
      </c>
      <c r="J8253" s="1" t="s">
        <v>2358</v>
      </c>
      <c r="K8253" s="6" t="s">
        <v>93</v>
      </c>
      <c r="L8253" s="1" t="s">
        <v>34382</v>
      </c>
      <c r="M8253" s="1" t="s">
        <v>29</v>
      </c>
      <c r="N8253" s="1" t="s">
        <v>34385</v>
      </c>
      <c r="O8253" s="1" t="s">
        <v>34383</v>
      </c>
      <c r="P8253" s="1" t="s">
        <v>91</v>
      </c>
      <c r="Q8253" s="12"/>
      <c r="R8253" s="13">
        <v>8252</v>
      </c>
      <c r="S8253" s="14" t="str">
        <f>IF(VLOOKUP($R8253,SPSS_Modeler_!$T$2:$T$2152,1)&lt;$R8253,"",VLOOKUP($R8253,SPSS_Modeler_!$T$2:$AF$2152,2))</f>
        <v/>
      </c>
    </row>
    <row r="8254" spans="1:19" hidden="1">
      <c r="A8254" s="6" t="s">
        <v>34386</v>
      </c>
      <c r="B8254" s="1" t="s">
        <v>34387</v>
      </c>
      <c r="C8254" s="1" t="s">
        <v>36</v>
      </c>
      <c r="D8254" s="1" t="s">
        <v>20835</v>
      </c>
      <c r="E8254" s="1" t="s">
        <v>21</v>
      </c>
      <c r="F8254" s="1" t="s">
        <v>588</v>
      </c>
      <c r="G8254" s="1" t="s">
        <v>34388</v>
      </c>
      <c r="H8254" s="1" t="s">
        <v>24</v>
      </c>
      <c r="I8254" s="1" t="s">
        <v>42</v>
      </c>
      <c r="J8254" s="1" t="s">
        <v>2530</v>
      </c>
      <c r="K8254" s="6" t="s">
        <v>54</v>
      </c>
      <c r="L8254" s="1" t="s">
        <v>1031</v>
      </c>
      <c r="M8254" s="1" t="s">
        <v>29</v>
      </c>
      <c r="N8254" s="1" t="s">
        <v>34389</v>
      </c>
      <c r="O8254" s="1" t="s">
        <v>34390</v>
      </c>
      <c r="P8254" s="1" t="s">
        <v>91</v>
      </c>
      <c r="Q8254" s="12" t="s">
        <v>33</v>
      </c>
      <c r="R8254" s="13">
        <v>8253</v>
      </c>
      <c r="S8254" s="14" t="str">
        <f>IF(VLOOKUP($R8254,SPSS_Modeler_!$T$2:$T$2152,1)&lt;$R8254,"",VLOOKUP($R8254,SPSS_Modeler_!$T$2:$AF$2152,2))</f>
        <v/>
      </c>
    </row>
    <row r="8255" spans="1:19" hidden="1">
      <c r="A8255" s="6" t="s">
        <v>34391</v>
      </c>
      <c r="B8255" s="1" t="s">
        <v>34392</v>
      </c>
      <c r="C8255" s="1" t="s">
        <v>19</v>
      </c>
      <c r="D8255" s="1" t="s">
        <v>34393</v>
      </c>
      <c r="E8255" s="1" t="s">
        <v>38</v>
      </c>
      <c r="F8255" s="1" t="s">
        <v>39</v>
      </c>
      <c r="G8255" s="1" t="s">
        <v>34394</v>
      </c>
      <c r="H8255" s="1" t="s">
        <v>41</v>
      </c>
      <c r="I8255" s="1" t="s">
        <v>25</v>
      </c>
      <c r="J8255" s="1" t="s">
        <v>1030</v>
      </c>
      <c r="K8255" s="6" t="s">
        <v>54</v>
      </c>
      <c r="L8255" s="1" t="s">
        <v>536</v>
      </c>
      <c r="M8255" s="1" t="s">
        <v>29</v>
      </c>
      <c r="N8255" s="1" t="s">
        <v>34395</v>
      </c>
      <c r="O8255" s="1" t="s">
        <v>34396</v>
      </c>
      <c r="P8255" s="1" t="s">
        <v>32</v>
      </c>
      <c r="Q8255" s="12" t="s">
        <v>33</v>
      </c>
      <c r="R8255" s="13">
        <v>8254</v>
      </c>
      <c r="S8255" s="14" t="str">
        <f>IF(VLOOKUP($R8255,SPSS_Modeler_!$T$2:$T$2152,1)&lt;$R8255,"",VLOOKUP($R8255,SPSS_Modeler_!$T$2:$AF$2152,2))</f>
        <v/>
      </c>
    </row>
    <row r="8256" spans="1:19" hidden="1">
      <c r="A8256" s="6" t="s">
        <v>34397</v>
      </c>
      <c r="B8256" s="1" t="s">
        <v>34398</v>
      </c>
      <c r="C8256" s="1" t="s">
        <v>36</v>
      </c>
      <c r="D8256" s="1" t="s">
        <v>33073</v>
      </c>
      <c r="E8256" s="1" t="s">
        <v>38</v>
      </c>
      <c r="F8256" s="1" t="s">
        <v>542</v>
      </c>
      <c r="G8256" s="1" t="s">
        <v>34399</v>
      </c>
      <c r="H8256" s="1" t="s">
        <v>24</v>
      </c>
      <c r="I8256" s="1" t="s">
        <v>25</v>
      </c>
      <c r="J8256" s="1" t="s">
        <v>6126</v>
      </c>
      <c r="K8256" s="6" t="s">
        <v>159</v>
      </c>
      <c r="L8256" s="1" t="s">
        <v>34400</v>
      </c>
      <c r="M8256" s="1" t="s">
        <v>29</v>
      </c>
      <c r="N8256" s="1" t="s">
        <v>34401</v>
      </c>
      <c r="O8256" s="1" t="s">
        <v>4785</v>
      </c>
      <c r="P8256" s="1" t="s">
        <v>91</v>
      </c>
      <c r="Q8256" s="12" t="s">
        <v>33</v>
      </c>
      <c r="R8256" s="13">
        <v>8255</v>
      </c>
      <c r="S8256" s="14" t="str">
        <f>IF(VLOOKUP($R8256,SPSS_Modeler_!$T$2:$T$2152,1)&lt;$R8256,"",VLOOKUP($R8256,SPSS_Modeler_!$T$2:$AF$2152,2))</f>
        <v/>
      </c>
    </row>
    <row r="8257" spans="1:19">
      <c r="A8257" s="6" t="s">
        <v>34402</v>
      </c>
      <c r="B8257" s="1" t="s">
        <v>34403</v>
      </c>
      <c r="C8257" s="1" t="s">
        <v>19</v>
      </c>
      <c r="D8257" s="1" t="s">
        <v>34404</v>
      </c>
      <c r="E8257" s="1" t="s">
        <v>21</v>
      </c>
      <c r="F8257" s="1" t="s">
        <v>225</v>
      </c>
      <c r="G8257" s="1" t="s">
        <v>34405</v>
      </c>
      <c r="H8257" s="1" t="s">
        <v>24</v>
      </c>
      <c r="I8257" s="1" t="s">
        <v>25</v>
      </c>
      <c r="J8257" s="1" t="s">
        <v>5257</v>
      </c>
      <c r="K8257" s="6" t="s">
        <v>54</v>
      </c>
      <c r="L8257" s="1" t="s">
        <v>34406</v>
      </c>
      <c r="M8257" s="1" t="s">
        <v>29</v>
      </c>
      <c r="N8257" s="1" t="s">
        <v>34407</v>
      </c>
      <c r="O8257" s="1" t="s">
        <v>34408</v>
      </c>
      <c r="P8257" s="1" t="s">
        <v>32</v>
      </c>
      <c r="Q8257" s="12" t="s">
        <v>33</v>
      </c>
      <c r="R8257" s="13">
        <v>8256</v>
      </c>
      <c r="S8257" s="14">
        <f>IF(VLOOKUP($R8257,SPSS_Modeler_!$T$2:$T$2152,1)&lt;$R8257,"",VLOOKUP($R8257,SPSS_Modeler_!$T$2:$AF$2152,2))</f>
        <v>3</v>
      </c>
    </row>
    <row r="8258" spans="1:19">
      <c r="A8258" s="6" t="s">
        <v>34402</v>
      </c>
      <c r="B8258" s="1" t="s">
        <v>34403</v>
      </c>
      <c r="C8258" s="1" t="s">
        <v>19</v>
      </c>
      <c r="D8258" s="1" t="s">
        <v>34404</v>
      </c>
      <c r="E8258" s="1" t="s">
        <v>21</v>
      </c>
      <c r="F8258" s="1" t="s">
        <v>225</v>
      </c>
      <c r="G8258" s="1" t="s">
        <v>34405</v>
      </c>
      <c r="H8258" s="1" t="s">
        <v>24</v>
      </c>
      <c r="I8258" s="1" t="s">
        <v>25</v>
      </c>
      <c r="J8258" s="1" t="s">
        <v>913</v>
      </c>
      <c r="K8258" s="6" t="s">
        <v>133</v>
      </c>
      <c r="L8258" s="1" t="s">
        <v>34406</v>
      </c>
      <c r="M8258" s="1" t="s">
        <v>29</v>
      </c>
      <c r="N8258" s="1" t="s">
        <v>15123</v>
      </c>
      <c r="O8258" s="1" t="s">
        <v>34407</v>
      </c>
      <c r="P8258" s="1" t="s">
        <v>32</v>
      </c>
      <c r="Q8258" s="12"/>
      <c r="R8258" s="13">
        <v>8257</v>
      </c>
      <c r="S8258" s="14">
        <f>IF(VLOOKUP($R8258,SPSS_Modeler_!$T$2:$T$2152,1)&lt;$R8258,"",VLOOKUP($R8258,SPSS_Modeler_!$T$2:$AF$2152,2))</f>
        <v>3</v>
      </c>
    </row>
    <row r="8259" spans="1:19">
      <c r="A8259" s="6" t="s">
        <v>34402</v>
      </c>
      <c r="B8259" s="1" t="s">
        <v>34403</v>
      </c>
      <c r="C8259" s="1" t="s">
        <v>19</v>
      </c>
      <c r="D8259" s="1" t="s">
        <v>34404</v>
      </c>
      <c r="E8259" s="1" t="s">
        <v>21</v>
      </c>
      <c r="F8259" s="1" t="s">
        <v>225</v>
      </c>
      <c r="G8259" s="1" t="s">
        <v>34405</v>
      </c>
      <c r="H8259" s="1" t="s">
        <v>24</v>
      </c>
      <c r="I8259" s="1" t="s">
        <v>25</v>
      </c>
      <c r="J8259" s="1" t="s">
        <v>1030</v>
      </c>
      <c r="K8259" s="6" t="s">
        <v>54</v>
      </c>
      <c r="L8259" s="1" t="s">
        <v>34406</v>
      </c>
      <c r="M8259" s="1" t="s">
        <v>29</v>
      </c>
      <c r="N8259" s="1" t="s">
        <v>34409</v>
      </c>
      <c r="O8259" s="1" t="s">
        <v>15123</v>
      </c>
      <c r="P8259" s="1" t="s">
        <v>32</v>
      </c>
      <c r="Q8259" s="12"/>
      <c r="R8259" s="13">
        <v>8258</v>
      </c>
      <c r="S8259" s="14">
        <f>IF(VLOOKUP($R8259,SPSS_Modeler_!$T$2:$T$2152,1)&lt;$R8259,"",VLOOKUP($R8259,SPSS_Modeler_!$T$2:$AF$2152,2))</f>
        <v>3</v>
      </c>
    </row>
    <row r="8260" spans="1:19" hidden="1">
      <c r="A8260" s="6" t="s">
        <v>34402</v>
      </c>
      <c r="B8260" s="1" t="s">
        <v>34403</v>
      </c>
      <c r="C8260" s="1" t="s">
        <v>19</v>
      </c>
      <c r="D8260" s="1" t="s">
        <v>34404</v>
      </c>
      <c r="E8260" s="1" t="s">
        <v>21</v>
      </c>
      <c r="F8260" s="1" t="s">
        <v>225</v>
      </c>
      <c r="G8260" s="1" t="s">
        <v>34405</v>
      </c>
      <c r="H8260" s="1" t="s">
        <v>24</v>
      </c>
      <c r="I8260" s="1" t="s">
        <v>25</v>
      </c>
      <c r="J8260" s="1" t="s">
        <v>4576</v>
      </c>
      <c r="K8260" s="6" t="s">
        <v>133</v>
      </c>
      <c r="L8260" s="1" t="s">
        <v>5211</v>
      </c>
      <c r="M8260" s="1" t="s">
        <v>29</v>
      </c>
      <c r="N8260" s="1" t="s">
        <v>30025</v>
      </c>
      <c r="O8260" s="1" t="s">
        <v>34410</v>
      </c>
      <c r="P8260" s="1" t="s">
        <v>91</v>
      </c>
      <c r="Q8260" s="12" t="s">
        <v>33</v>
      </c>
      <c r="R8260" s="13">
        <v>8259</v>
      </c>
      <c r="S8260" s="14" t="str">
        <f>IF(VLOOKUP($R8260,SPSS_Modeler_!$T$2:$T$2152,1)&lt;$R8260,"",VLOOKUP($R8260,SPSS_Modeler_!$T$2:$AF$2152,2))</f>
        <v/>
      </c>
    </row>
    <row r="8261" spans="1:19" hidden="1">
      <c r="A8261" s="6" t="s">
        <v>34411</v>
      </c>
      <c r="B8261" s="1" t="s">
        <v>34412</v>
      </c>
      <c r="C8261" s="1" t="s">
        <v>19</v>
      </c>
      <c r="D8261" s="1" t="s">
        <v>34413</v>
      </c>
      <c r="E8261" s="1" t="s">
        <v>21</v>
      </c>
      <c r="F8261" s="1" t="s">
        <v>225</v>
      </c>
      <c r="G8261" s="1" t="s">
        <v>34414</v>
      </c>
      <c r="H8261" s="1" t="s">
        <v>24</v>
      </c>
      <c r="I8261" s="1" t="s">
        <v>25</v>
      </c>
      <c r="J8261" s="1" t="s">
        <v>863</v>
      </c>
      <c r="K8261" s="6" t="s">
        <v>215</v>
      </c>
      <c r="L8261" s="1" t="s">
        <v>2756</v>
      </c>
      <c r="M8261" s="1" t="s">
        <v>29</v>
      </c>
      <c r="N8261" s="1" t="s">
        <v>8307</v>
      </c>
      <c r="O8261" s="1" t="s">
        <v>34415</v>
      </c>
      <c r="P8261" s="1" t="s">
        <v>91</v>
      </c>
      <c r="Q8261" s="12" t="s">
        <v>33</v>
      </c>
      <c r="R8261" s="13">
        <v>8260</v>
      </c>
      <c r="S8261" s="14" t="str">
        <f>IF(VLOOKUP($R8261,SPSS_Modeler_!$T$2:$T$2152,1)&lt;$R8261,"",VLOOKUP($R8261,SPSS_Modeler_!$T$2:$AF$2152,2))</f>
        <v/>
      </c>
    </row>
    <row r="8262" spans="1:19" hidden="1">
      <c r="A8262" s="6" t="s">
        <v>34416</v>
      </c>
      <c r="B8262" s="1" t="s">
        <v>34417</v>
      </c>
      <c r="C8262" s="1" t="s">
        <v>36</v>
      </c>
      <c r="D8262" s="1" t="s">
        <v>34418</v>
      </c>
      <c r="E8262" s="1" t="s">
        <v>38</v>
      </c>
      <c r="F8262" s="1" t="s">
        <v>85</v>
      </c>
      <c r="G8262" s="1" t="s">
        <v>34419</v>
      </c>
      <c r="H8262" s="1" t="s">
        <v>24</v>
      </c>
      <c r="I8262" s="1" t="s">
        <v>74</v>
      </c>
      <c r="J8262" s="1" t="s">
        <v>4284</v>
      </c>
      <c r="K8262" s="6" t="s">
        <v>76</v>
      </c>
      <c r="L8262" s="1" t="s">
        <v>1625</v>
      </c>
      <c r="M8262" s="1" t="s">
        <v>29</v>
      </c>
      <c r="N8262" s="1" t="s">
        <v>34420</v>
      </c>
      <c r="O8262" s="1" t="s">
        <v>34421</v>
      </c>
      <c r="P8262" s="1" t="s">
        <v>91</v>
      </c>
      <c r="Q8262" s="12" t="s">
        <v>33</v>
      </c>
      <c r="R8262" s="13">
        <v>8261</v>
      </c>
      <c r="S8262" s="14" t="str">
        <f>IF(VLOOKUP($R8262,SPSS_Modeler_!$T$2:$T$2152,1)&lt;$R8262,"",VLOOKUP($R8262,SPSS_Modeler_!$T$2:$AF$2152,2))</f>
        <v/>
      </c>
    </row>
    <row r="8263" spans="1:19" hidden="1">
      <c r="A8263" s="6" t="s">
        <v>34422</v>
      </c>
      <c r="B8263" s="1" t="s">
        <v>34423</v>
      </c>
      <c r="C8263" s="1" t="s">
        <v>19</v>
      </c>
      <c r="D8263" s="1" t="s">
        <v>34424</v>
      </c>
      <c r="E8263" s="1" t="s">
        <v>21</v>
      </c>
      <c r="F8263" s="1" t="s">
        <v>588</v>
      </c>
      <c r="G8263" s="1" t="s">
        <v>34425</v>
      </c>
      <c r="H8263" s="1" t="s">
        <v>24</v>
      </c>
      <c r="I8263" s="1" t="s">
        <v>25</v>
      </c>
      <c r="J8263" s="1" t="s">
        <v>818</v>
      </c>
      <c r="K8263" s="6" t="s">
        <v>602</v>
      </c>
      <c r="L8263" s="1" t="s">
        <v>5320</v>
      </c>
      <c r="M8263" s="1" t="s">
        <v>29</v>
      </c>
      <c r="N8263" s="1" t="s">
        <v>34426</v>
      </c>
      <c r="O8263" s="1" t="s">
        <v>34427</v>
      </c>
      <c r="P8263" s="1" t="s">
        <v>32</v>
      </c>
      <c r="Q8263" s="12" t="s">
        <v>33</v>
      </c>
      <c r="R8263" s="13">
        <v>8262</v>
      </c>
      <c r="S8263" s="14" t="str">
        <f>IF(VLOOKUP($R8263,SPSS_Modeler_!$T$2:$T$2152,1)&lt;$R8263,"",VLOOKUP($R8263,SPSS_Modeler_!$T$2:$AF$2152,2))</f>
        <v/>
      </c>
    </row>
    <row r="8264" spans="1:19" hidden="1">
      <c r="A8264" s="6" t="s">
        <v>34402</v>
      </c>
      <c r="B8264" s="1" t="s">
        <v>34403</v>
      </c>
      <c r="C8264" s="1" t="s">
        <v>19</v>
      </c>
      <c r="D8264" s="1" t="s">
        <v>34404</v>
      </c>
      <c r="E8264" s="1" t="s">
        <v>21</v>
      </c>
      <c r="F8264" s="1" t="s">
        <v>225</v>
      </c>
      <c r="G8264" s="1" t="s">
        <v>34405</v>
      </c>
      <c r="H8264" s="1" t="s">
        <v>24</v>
      </c>
      <c r="I8264" s="1" t="s">
        <v>25</v>
      </c>
      <c r="J8264" s="1" t="s">
        <v>1314</v>
      </c>
      <c r="K8264" s="6" t="s">
        <v>54</v>
      </c>
      <c r="L8264" s="1" t="s">
        <v>698</v>
      </c>
      <c r="M8264" s="1" t="s">
        <v>29</v>
      </c>
      <c r="N8264" s="1" t="s">
        <v>34428</v>
      </c>
      <c r="O8264" s="1" t="s">
        <v>34429</v>
      </c>
      <c r="P8264" s="1" t="s">
        <v>91</v>
      </c>
      <c r="Q8264" s="12" t="s">
        <v>33</v>
      </c>
      <c r="R8264" s="13">
        <v>8263</v>
      </c>
      <c r="S8264" s="14" t="str">
        <f>IF(VLOOKUP($R8264,SPSS_Modeler_!$T$2:$T$2152,1)&lt;$R8264,"",VLOOKUP($R8264,SPSS_Modeler_!$T$2:$AF$2152,2))</f>
        <v/>
      </c>
    </row>
    <row r="8265" spans="1:19" hidden="1">
      <c r="A8265" s="6" t="s">
        <v>34402</v>
      </c>
      <c r="B8265" s="1" t="s">
        <v>34403</v>
      </c>
      <c r="C8265" s="1" t="s">
        <v>19</v>
      </c>
      <c r="D8265" s="1" t="s">
        <v>34404</v>
      </c>
      <c r="E8265" s="1" t="s">
        <v>21</v>
      </c>
      <c r="F8265" s="1" t="s">
        <v>225</v>
      </c>
      <c r="G8265" s="1" t="s">
        <v>34405</v>
      </c>
      <c r="H8265" s="1" t="s">
        <v>24</v>
      </c>
      <c r="I8265" s="1" t="s">
        <v>25</v>
      </c>
      <c r="J8265" s="1" t="s">
        <v>4576</v>
      </c>
      <c r="K8265" s="6" t="s">
        <v>133</v>
      </c>
      <c r="L8265" s="1" t="s">
        <v>698</v>
      </c>
      <c r="M8265" s="1" t="s">
        <v>29</v>
      </c>
      <c r="N8265" s="1" t="s">
        <v>34430</v>
      </c>
      <c r="O8265" s="1" t="s">
        <v>34428</v>
      </c>
      <c r="P8265" s="1" t="s">
        <v>91</v>
      </c>
      <c r="Q8265" s="12"/>
      <c r="R8265" s="13">
        <v>8264</v>
      </c>
      <c r="S8265" s="14" t="str">
        <f>IF(VLOOKUP($R8265,SPSS_Modeler_!$T$2:$T$2152,1)&lt;$R8265,"",VLOOKUP($R8265,SPSS_Modeler_!$T$2:$AF$2152,2))</f>
        <v/>
      </c>
    </row>
    <row r="8266" spans="1:19" hidden="1">
      <c r="A8266" s="6" t="s">
        <v>34416</v>
      </c>
      <c r="B8266" s="1" t="s">
        <v>34417</v>
      </c>
      <c r="C8266" s="1" t="s">
        <v>36</v>
      </c>
      <c r="D8266" s="1" t="s">
        <v>34418</v>
      </c>
      <c r="E8266" s="1" t="s">
        <v>38</v>
      </c>
      <c r="F8266" s="1" t="s">
        <v>85</v>
      </c>
      <c r="G8266" s="1" t="s">
        <v>34419</v>
      </c>
      <c r="H8266" s="1" t="s">
        <v>24</v>
      </c>
      <c r="I8266" s="1" t="s">
        <v>74</v>
      </c>
      <c r="J8266" s="1" t="s">
        <v>5383</v>
      </c>
      <c r="K8266" s="6" t="s">
        <v>76</v>
      </c>
      <c r="L8266" s="1" t="s">
        <v>1625</v>
      </c>
      <c r="M8266" s="1" t="s">
        <v>29</v>
      </c>
      <c r="N8266" s="1" t="s">
        <v>34431</v>
      </c>
      <c r="O8266" s="1" t="s">
        <v>34432</v>
      </c>
      <c r="P8266" s="1" t="s">
        <v>91</v>
      </c>
      <c r="Q8266" s="12" t="s">
        <v>33</v>
      </c>
      <c r="R8266" s="13">
        <v>8265</v>
      </c>
      <c r="S8266" s="14" t="str">
        <f>IF(VLOOKUP($R8266,SPSS_Modeler_!$T$2:$T$2152,1)&lt;$R8266,"",VLOOKUP($R8266,SPSS_Modeler_!$T$2:$AF$2152,2))</f>
        <v/>
      </c>
    </row>
    <row r="8267" spans="1:19" hidden="1">
      <c r="A8267" s="6" t="s">
        <v>34411</v>
      </c>
      <c r="B8267" s="1" t="s">
        <v>34412</v>
      </c>
      <c r="C8267" s="1" t="s">
        <v>19</v>
      </c>
      <c r="D8267" s="1" t="s">
        <v>34413</v>
      </c>
      <c r="E8267" s="1" t="s">
        <v>21</v>
      </c>
      <c r="F8267" s="1" t="s">
        <v>225</v>
      </c>
      <c r="G8267" s="1" t="s">
        <v>34414</v>
      </c>
      <c r="H8267" s="1" t="s">
        <v>24</v>
      </c>
      <c r="I8267" s="1" t="s">
        <v>25</v>
      </c>
      <c r="J8267" s="1" t="s">
        <v>2019</v>
      </c>
      <c r="K8267" s="6" t="s">
        <v>215</v>
      </c>
      <c r="L8267" s="1" t="s">
        <v>4592</v>
      </c>
      <c r="M8267" s="1" t="s">
        <v>29</v>
      </c>
      <c r="N8267" s="1" t="s">
        <v>34433</v>
      </c>
      <c r="O8267" s="1" t="s">
        <v>29976</v>
      </c>
      <c r="P8267" s="1" t="s">
        <v>91</v>
      </c>
      <c r="Q8267" s="12" t="s">
        <v>33</v>
      </c>
      <c r="R8267" s="13">
        <v>8266</v>
      </c>
      <c r="S8267" s="14" t="str">
        <f>IF(VLOOKUP($R8267,SPSS_Modeler_!$T$2:$T$2152,1)&lt;$R8267,"",VLOOKUP($R8267,SPSS_Modeler_!$T$2:$AF$2152,2))</f>
        <v/>
      </c>
    </row>
    <row r="8268" spans="1:19">
      <c r="A8268" s="6" t="s">
        <v>34434</v>
      </c>
      <c r="B8268" s="1" t="s">
        <v>34435</v>
      </c>
      <c r="C8268" s="1" t="s">
        <v>36</v>
      </c>
      <c r="D8268" s="1" t="s">
        <v>34436</v>
      </c>
      <c r="E8268" s="1" t="s">
        <v>21</v>
      </c>
      <c r="F8268" s="1" t="s">
        <v>766</v>
      </c>
      <c r="G8268" s="1" t="s">
        <v>34437</v>
      </c>
      <c r="H8268" s="1" t="s">
        <v>24</v>
      </c>
      <c r="I8268" s="1" t="s">
        <v>25</v>
      </c>
      <c r="J8268" s="1" t="s">
        <v>7183</v>
      </c>
      <c r="K8268" s="6" t="s">
        <v>717</v>
      </c>
      <c r="L8268" s="1" t="s">
        <v>744</v>
      </c>
      <c r="M8268" s="1" t="s">
        <v>29</v>
      </c>
      <c r="N8268" s="1" t="s">
        <v>21685</v>
      </c>
      <c r="O8268" s="1"/>
      <c r="P8268" s="1" t="s">
        <v>91</v>
      </c>
      <c r="Q8268" s="12"/>
      <c r="R8268" s="13">
        <v>8267</v>
      </c>
      <c r="S8268" s="14">
        <f>IF(VLOOKUP($R8268,SPSS_Modeler_!$T$2:$T$2152,1)&lt;$R8268,"",VLOOKUP($R8268,SPSS_Modeler_!$T$2:$AF$2152,2))</f>
        <v>1</v>
      </c>
    </row>
    <row r="8269" spans="1:19">
      <c r="A8269" s="6" t="s">
        <v>34434</v>
      </c>
      <c r="B8269" s="1" t="s">
        <v>34435</v>
      </c>
      <c r="C8269" s="1" t="s">
        <v>36</v>
      </c>
      <c r="D8269" s="1" t="s">
        <v>34436</v>
      </c>
      <c r="E8269" s="1" t="s">
        <v>21</v>
      </c>
      <c r="F8269" s="1" t="s">
        <v>766</v>
      </c>
      <c r="G8269" s="1" t="s">
        <v>34437</v>
      </c>
      <c r="H8269" s="1" t="s">
        <v>24</v>
      </c>
      <c r="I8269" s="1" t="s">
        <v>25</v>
      </c>
      <c r="J8269" s="1" t="s">
        <v>7183</v>
      </c>
      <c r="K8269" s="6" t="s">
        <v>717</v>
      </c>
      <c r="L8269" s="1" t="s">
        <v>25471</v>
      </c>
      <c r="M8269" s="1" t="s">
        <v>29</v>
      </c>
      <c r="N8269" s="1" t="s">
        <v>19104</v>
      </c>
      <c r="O8269" s="1" t="s">
        <v>28003</v>
      </c>
      <c r="P8269" s="1" t="s">
        <v>91</v>
      </c>
      <c r="Q8269" s="12" t="s">
        <v>33</v>
      </c>
      <c r="R8269" s="13">
        <v>8268</v>
      </c>
      <c r="S8269" s="14">
        <f>IF(VLOOKUP($R8269,SPSS_Modeler_!$T$2:$T$2152,1)&lt;$R8269,"",VLOOKUP($R8269,SPSS_Modeler_!$T$2:$AF$2152,2))</f>
        <v>2</v>
      </c>
    </row>
    <row r="8270" spans="1:19" hidden="1">
      <c r="A8270" s="6" t="s">
        <v>34434</v>
      </c>
      <c r="B8270" s="1" t="s">
        <v>34435</v>
      </c>
      <c r="C8270" s="1" t="s">
        <v>36</v>
      </c>
      <c r="D8270" s="1" t="s">
        <v>34436</v>
      </c>
      <c r="E8270" s="1" t="s">
        <v>21</v>
      </c>
      <c r="F8270" s="1" t="s">
        <v>766</v>
      </c>
      <c r="G8270" s="1" t="s">
        <v>34437</v>
      </c>
      <c r="H8270" s="1" t="s">
        <v>24</v>
      </c>
      <c r="I8270" s="1" t="s">
        <v>25</v>
      </c>
      <c r="J8270" s="1" t="s">
        <v>4137</v>
      </c>
      <c r="K8270" s="6" t="s">
        <v>717</v>
      </c>
      <c r="L8270" s="1" t="s">
        <v>698</v>
      </c>
      <c r="M8270" s="1" t="s">
        <v>29</v>
      </c>
      <c r="N8270" s="1" t="s">
        <v>34438</v>
      </c>
      <c r="O8270" s="1" t="s">
        <v>34439</v>
      </c>
      <c r="P8270" s="1" t="s">
        <v>91</v>
      </c>
      <c r="Q8270" s="12" t="s">
        <v>33</v>
      </c>
      <c r="R8270" s="13">
        <v>8269</v>
      </c>
      <c r="S8270" s="14" t="str">
        <f>IF(VLOOKUP($R8270,SPSS_Modeler_!$T$2:$T$2152,1)&lt;$R8270,"",VLOOKUP($R8270,SPSS_Modeler_!$T$2:$AF$2152,2))</f>
        <v/>
      </c>
    </row>
    <row r="8271" spans="1:19" hidden="1">
      <c r="A8271" s="6" t="s">
        <v>34434</v>
      </c>
      <c r="B8271" s="1" t="s">
        <v>34435</v>
      </c>
      <c r="C8271" s="1" t="s">
        <v>36</v>
      </c>
      <c r="D8271" s="1" t="s">
        <v>34436</v>
      </c>
      <c r="E8271" s="1" t="s">
        <v>21</v>
      </c>
      <c r="F8271" s="1" t="s">
        <v>766</v>
      </c>
      <c r="G8271" s="1" t="s">
        <v>34437</v>
      </c>
      <c r="H8271" s="1" t="s">
        <v>24</v>
      </c>
      <c r="I8271" s="1" t="s">
        <v>25</v>
      </c>
      <c r="J8271" s="1" t="s">
        <v>2366</v>
      </c>
      <c r="K8271" s="6" t="s">
        <v>717</v>
      </c>
      <c r="L8271" s="1" t="s">
        <v>18648</v>
      </c>
      <c r="M8271" s="1" t="s">
        <v>29</v>
      </c>
      <c r="N8271" s="1" t="s">
        <v>34440</v>
      </c>
      <c r="O8271" s="1" t="s">
        <v>34441</v>
      </c>
      <c r="P8271" s="1" t="s">
        <v>91</v>
      </c>
      <c r="Q8271" s="12" t="s">
        <v>33</v>
      </c>
      <c r="R8271" s="13">
        <v>8270</v>
      </c>
      <c r="S8271" s="14" t="str">
        <f>IF(VLOOKUP($R8271,SPSS_Modeler_!$T$2:$T$2152,1)&lt;$R8271,"",VLOOKUP($R8271,SPSS_Modeler_!$T$2:$AF$2152,2))</f>
        <v/>
      </c>
    </row>
    <row r="8272" spans="1:19" hidden="1">
      <c r="A8272" s="6" t="s">
        <v>34434</v>
      </c>
      <c r="B8272" s="1" t="s">
        <v>34435</v>
      </c>
      <c r="C8272" s="1" t="s">
        <v>36</v>
      </c>
      <c r="D8272" s="1" t="s">
        <v>34436</v>
      </c>
      <c r="E8272" s="1" t="s">
        <v>21</v>
      </c>
      <c r="F8272" s="1" t="s">
        <v>766</v>
      </c>
      <c r="G8272" s="1" t="s">
        <v>34437</v>
      </c>
      <c r="H8272" s="1" t="s">
        <v>24</v>
      </c>
      <c r="I8272" s="1" t="s">
        <v>25</v>
      </c>
      <c r="J8272" s="1" t="s">
        <v>2208</v>
      </c>
      <c r="K8272" s="6" t="s">
        <v>717</v>
      </c>
      <c r="L8272" s="1" t="s">
        <v>34442</v>
      </c>
      <c r="M8272" s="1" t="s">
        <v>29</v>
      </c>
      <c r="N8272" s="1" t="s">
        <v>34443</v>
      </c>
      <c r="O8272" s="1" t="s">
        <v>34444</v>
      </c>
      <c r="P8272" s="1" t="s">
        <v>91</v>
      </c>
      <c r="Q8272" s="12" t="s">
        <v>33</v>
      </c>
      <c r="R8272" s="13">
        <v>8271</v>
      </c>
      <c r="S8272" s="14" t="str">
        <f>IF(VLOOKUP($R8272,SPSS_Modeler_!$T$2:$T$2152,1)&lt;$R8272,"",VLOOKUP($R8272,SPSS_Modeler_!$T$2:$AF$2152,2))</f>
        <v/>
      </c>
    </row>
    <row r="8273" spans="1:19" hidden="1">
      <c r="A8273" s="6" t="s">
        <v>34445</v>
      </c>
      <c r="B8273" s="1" t="s">
        <v>34446</v>
      </c>
      <c r="C8273" s="1" t="s">
        <v>36</v>
      </c>
      <c r="D8273" s="1" t="s">
        <v>34447</v>
      </c>
      <c r="E8273" s="1" t="s">
        <v>174</v>
      </c>
      <c r="F8273" s="1" t="s">
        <v>39</v>
      </c>
      <c r="G8273" s="1" t="s">
        <v>34448</v>
      </c>
      <c r="H8273" s="1" t="s">
        <v>24</v>
      </c>
      <c r="I8273" s="1" t="s">
        <v>25</v>
      </c>
      <c r="J8273" s="1" t="s">
        <v>871</v>
      </c>
      <c r="K8273" s="6" t="s">
        <v>602</v>
      </c>
      <c r="L8273" s="1" t="s">
        <v>24993</v>
      </c>
      <c r="M8273" s="1" t="s">
        <v>29</v>
      </c>
      <c r="N8273" s="1" t="s">
        <v>34449</v>
      </c>
      <c r="O8273" s="1" t="s">
        <v>34450</v>
      </c>
      <c r="P8273" s="1" t="s">
        <v>32</v>
      </c>
      <c r="Q8273" s="12" t="s">
        <v>33</v>
      </c>
      <c r="R8273" s="13">
        <v>8272</v>
      </c>
      <c r="S8273" s="14" t="str">
        <f>IF(VLOOKUP($R8273,SPSS_Modeler_!$T$2:$T$2152,1)&lt;$R8273,"",VLOOKUP($R8273,SPSS_Modeler_!$T$2:$AF$2152,2))</f>
        <v/>
      </c>
    </row>
    <row r="8274" spans="1:19" hidden="1">
      <c r="A8274" s="6" t="s">
        <v>34445</v>
      </c>
      <c r="B8274" s="1" t="s">
        <v>34446</v>
      </c>
      <c r="C8274" s="1" t="s">
        <v>36</v>
      </c>
      <c r="D8274" s="1" t="s">
        <v>34447</v>
      </c>
      <c r="E8274" s="1" t="s">
        <v>174</v>
      </c>
      <c r="F8274" s="1" t="s">
        <v>39</v>
      </c>
      <c r="G8274" s="1" t="s">
        <v>34448</v>
      </c>
      <c r="H8274" s="1" t="s">
        <v>24</v>
      </c>
      <c r="I8274" s="1" t="s">
        <v>25</v>
      </c>
      <c r="J8274" s="1" t="s">
        <v>2421</v>
      </c>
      <c r="K8274" s="6" t="s">
        <v>602</v>
      </c>
      <c r="L8274" s="1" t="s">
        <v>24993</v>
      </c>
      <c r="M8274" s="1" t="s">
        <v>29</v>
      </c>
      <c r="N8274" s="1" t="s">
        <v>34451</v>
      </c>
      <c r="O8274" s="1" t="s">
        <v>34449</v>
      </c>
      <c r="P8274" s="1" t="s">
        <v>32</v>
      </c>
      <c r="Q8274" s="12"/>
      <c r="R8274" s="13">
        <v>8273</v>
      </c>
      <c r="S8274" s="14" t="str">
        <f>IF(VLOOKUP($R8274,SPSS_Modeler_!$T$2:$T$2152,1)&lt;$R8274,"",VLOOKUP($R8274,SPSS_Modeler_!$T$2:$AF$2152,2))</f>
        <v/>
      </c>
    </row>
    <row r="8275" spans="1:19">
      <c r="A8275" s="6" t="s">
        <v>34452</v>
      </c>
      <c r="B8275" s="1" t="s">
        <v>34453</v>
      </c>
      <c r="C8275" s="1" t="s">
        <v>36</v>
      </c>
      <c r="D8275" s="1" t="s">
        <v>34454</v>
      </c>
      <c r="E8275" s="1" t="s">
        <v>21</v>
      </c>
      <c r="F8275" s="1" t="s">
        <v>1608</v>
      </c>
      <c r="G8275" s="1" t="s">
        <v>34455</v>
      </c>
      <c r="H8275" s="1" t="s">
        <v>24</v>
      </c>
      <c r="I8275" s="1" t="s">
        <v>42</v>
      </c>
      <c r="J8275" s="1" t="s">
        <v>1576</v>
      </c>
      <c r="K8275" s="6" t="s">
        <v>717</v>
      </c>
      <c r="L8275" s="1" t="s">
        <v>435</v>
      </c>
      <c r="M8275" s="1" t="s">
        <v>29</v>
      </c>
      <c r="N8275" s="1" t="s">
        <v>577</v>
      </c>
      <c r="O8275" s="1"/>
      <c r="P8275" s="1" t="s">
        <v>91</v>
      </c>
      <c r="Q8275" s="12"/>
      <c r="R8275" s="13">
        <v>8274</v>
      </c>
      <c r="S8275" s="14">
        <f>IF(VLOOKUP($R8275,SPSS_Modeler_!$T$2:$T$2152,1)&lt;$R8275,"",VLOOKUP($R8275,SPSS_Modeler_!$T$2:$AF$2152,2))</f>
        <v>5</v>
      </c>
    </row>
    <row r="8276" spans="1:19" hidden="1">
      <c r="A8276" s="6" t="s">
        <v>34456</v>
      </c>
      <c r="B8276" s="1" t="s">
        <v>34457</v>
      </c>
      <c r="C8276" s="1" t="s">
        <v>19</v>
      </c>
      <c r="D8276" s="1" t="s">
        <v>34458</v>
      </c>
      <c r="E8276" s="1"/>
      <c r="F8276" s="1"/>
      <c r="G8276" s="1" t="s">
        <v>34459</v>
      </c>
      <c r="H8276" s="1" t="s">
        <v>24</v>
      </c>
      <c r="I8276" s="1" t="s">
        <v>74</v>
      </c>
      <c r="J8276" s="1" t="s">
        <v>318</v>
      </c>
      <c r="K8276" s="6" t="s">
        <v>76</v>
      </c>
      <c r="L8276" s="1" t="s">
        <v>6379</v>
      </c>
      <c r="M8276" s="1" t="s">
        <v>29</v>
      </c>
      <c r="N8276" s="1" t="s">
        <v>34460</v>
      </c>
      <c r="O8276" s="1" t="s">
        <v>34461</v>
      </c>
      <c r="P8276" s="1" t="s">
        <v>91</v>
      </c>
      <c r="Q8276" s="12" t="s">
        <v>33</v>
      </c>
      <c r="R8276" s="13">
        <v>8275</v>
      </c>
      <c r="S8276" s="14" t="str">
        <f>IF(VLOOKUP($R8276,SPSS_Modeler_!$T$2:$T$2152,1)&lt;$R8276,"",VLOOKUP($R8276,SPSS_Modeler_!$T$2:$AF$2152,2))</f>
        <v/>
      </c>
    </row>
    <row r="8277" spans="1:19" hidden="1">
      <c r="A8277" s="6" t="s">
        <v>34462</v>
      </c>
      <c r="B8277" s="1" t="s">
        <v>34463</v>
      </c>
      <c r="C8277" s="1" t="s">
        <v>19</v>
      </c>
      <c r="D8277" s="1" t="s">
        <v>34464</v>
      </c>
      <c r="E8277" s="1" t="s">
        <v>21</v>
      </c>
      <c r="F8277" s="1" t="s">
        <v>22</v>
      </c>
      <c r="G8277" s="1" t="s">
        <v>34465</v>
      </c>
      <c r="H8277" s="1" t="s">
        <v>24</v>
      </c>
      <c r="I8277" s="1" t="s">
        <v>25</v>
      </c>
      <c r="J8277" s="1" t="s">
        <v>657</v>
      </c>
      <c r="K8277" s="6" t="s">
        <v>101</v>
      </c>
      <c r="L8277" s="1" t="s">
        <v>228</v>
      </c>
      <c r="M8277" s="1" t="s">
        <v>29</v>
      </c>
      <c r="N8277" s="1" t="s">
        <v>34466</v>
      </c>
      <c r="O8277" s="1" t="s">
        <v>34467</v>
      </c>
      <c r="P8277" s="1" t="s">
        <v>32</v>
      </c>
      <c r="Q8277" s="12" t="s">
        <v>33</v>
      </c>
      <c r="R8277" s="13">
        <v>8276</v>
      </c>
      <c r="S8277" s="14" t="str">
        <f>IF(VLOOKUP($R8277,SPSS_Modeler_!$T$2:$T$2152,1)&lt;$R8277,"",VLOOKUP($R8277,SPSS_Modeler_!$T$2:$AF$2152,2))</f>
        <v/>
      </c>
    </row>
    <row r="8278" spans="1:19">
      <c r="A8278" s="6" t="s">
        <v>34468</v>
      </c>
      <c r="B8278" s="1" t="s">
        <v>34469</v>
      </c>
      <c r="C8278" s="1" t="s">
        <v>36</v>
      </c>
      <c r="D8278" s="1" t="s">
        <v>34470</v>
      </c>
      <c r="E8278" s="1" t="s">
        <v>174</v>
      </c>
      <c r="F8278" s="1" t="s">
        <v>225</v>
      </c>
      <c r="G8278" s="1" t="s">
        <v>34471</v>
      </c>
      <c r="H8278" s="1" t="s">
        <v>24</v>
      </c>
      <c r="I8278" s="1" t="s">
        <v>25</v>
      </c>
      <c r="J8278" s="1" t="s">
        <v>622</v>
      </c>
      <c r="K8278" s="6" t="s">
        <v>159</v>
      </c>
      <c r="L8278" s="1" t="s">
        <v>4823</v>
      </c>
      <c r="M8278" s="1" t="s">
        <v>29</v>
      </c>
      <c r="N8278" s="1" t="s">
        <v>34472</v>
      </c>
      <c r="O8278" s="1" t="s">
        <v>2711</v>
      </c>
      <c r="P8278" s="1" t="s">
        <v>32</v>
      </c>
      <c r="Q8278" s="12" t="s">
        <v>33</v>
      </c>
      <c r="R8278" s="13">
        <v>8277</v>
      </c>
      <c r="S8278" s="14">
        <f>IF(VLOOKUP($R8278,SPSS_Modeler_!$T$2:$T$2152,1)&lt;$R8278,"",VLOOKUP($R8278,SPSS_Modeler_!$T$2:$AF$2152,2))</f>
        <v>3</v>
      </c>
    </row>
    <row r="8279" spans="1:19" hidden="1">
      <c r="A8279" s="6" t="s">
        <v>34468</v>
      </c>
      <c r="B8279" s="1" t="s">
        <v>34469</v>
      </c>
      <c r="C8279" s="1" t="s">
        <v>36</v>
      </c>
      <c r="D8279" s="1" t="s">
        <v>34470</v>
      </c>
      <c r="E8279" s="1" t="s">
        <v>174</v>
      </c>
      <c r="F8279" s="1" t="s">
        <v>225</v>
      </c>
      <c r="G8279" s="1" t="s">
        <v>34471</v>
      </c>
      <c r="H8279" s="1" t="s">
        <v>24</v>
      </c>
      <c r="I8279" s="1" t="s">
        <v>25</v>
      </c>
      <c r="J8279" s="1" t="s">
        <v>345</v>
      </c>
      <c r="K8279" s="6" t="s">
        <v>346</v>
      </c>
      <c r="L8279" s="1" t="s">
        <v>4823</v>
      </c>
      <c r="M8279" s="1" t="s">
        <v>29</v>
      </c>
      <c r="N8279" s="1" t="s">
        <v>34473</v>
      </c>
      <c r="O8279" s="1" t="s">
        <v>34474</v>
      </c>
      <c r="P8279" s="1" t="s">
        <v>32</v>
      </c>
      <c r="Q8279" s="12" t="s">
        <v>33</v>
      </c>
      <c r="R8279" s="13">
        <v>8278</v>
      </c>
      <c r="S8279" s="14" t="str">
        <f>IF(VLOOKUP($R8279,SPSS_Modeler_!$T$2:$T$2152,1)&lt;$R8279,"",VLOOKUP($R8279,SPSS_Modeler_!$T$2:$AF$2152,2))</f>
        <v/>
      </c>
    </row>
    <row r="8280" spans="1:19" hidden="1">
      <c r="A8280" s="6" t="s">
        <v>34475</v>
      </c>
      <c r="B8280" s="1" t="s">
        <v>34476</v>
      </c>
      <c r="C8280" s="1" t="s">
        <v>36</v>
      </c>
      <c r="D8280" s="1" t="s">
        <v>34477</v>
      </c>
      <c r="E8280" s="1"/>
      <c r="F8280" s="1"/>
      <c r="G8280" s="1" t="s">
        <v>34478</v>
      </c>
      <c r="H8280" s="1" t="s">
        <v>24</v>
      </c>
      <c r="I8280" s="1" t="s">
        <v>42</v>
      </c>
      <c r="J8280" s="1" t="s">
        <v>1726</v>
      </c>
      <c r="K8280" s="6" t="s">
        <v>63</v>
      </c>
      <c r="L8280" s="1" t="s">
        <v>34479</v>
      </c>
      <c r="M8280" s="1" t="s">
        <v>29</v>
      </c>
      <c r="N8280" s="1" t="s">
        <v>34480</v>
      </c>
      <c r="O8280" s="1" t="s">
        <v>34481</v>
      </c>
      <c r="P8280" s="1" t="s">
        <v>32</v>
      </c>
      <c r="Q8280" s="12" t="s">
        <v>33</v>
      </c>
      <c r="R8280" s="13">
        <v>8279</v>
      </c>
      <c r="S8280" s="14" t="str">
        <f>IF(VLOOKUP($R8280,SPSS_Modeler_!$T$2:$T$2152,1)&lt;$R8280,"",VLOOKUP($R8280,SPSS_Modeler_!$T$2:$AF$2152,2))</f>
        <v/>
      </c>
    </row>
    <row r="8281" spans="1:19" hidden="1">
      <c r="A8281" s="6" t="s">
        <v>34482</v>
      </c>
      <c r="B8281" s="1" t="s">
        <v>34483</v>
      </c>
      <c r="C8281" s="1" t="s">
        <v>36</v>
      </c>
      <c r="D8281" s="1" t="s">
        <v>34484</v>
      </c>
      <c r="E8281" s="1" t="s">
        <v>38</v>
      </c>
      <c r="F8281" s="1" t="s">
        <v>108</v>
      </c>
      <c r="G8281" s="1" t="s">
        <v>34485</v>
      </c>
      <c r="H8281" s="1" t="s">
        <v>24</v>
      </c>
      <c r="I8281" s="1" t="s">
        <v>52</v>
      </c>
      <c r="J8281" s="1" t="s">
        <v>128</v>
      </c>
      <c r="K8281" s="6" t="s">
        <v>54</v>
      </c>
      <c r="L8281" s="1" t="s">
        <v>5211</v>
      </c>
      <c r="M8281" s="1" t="s">
        <v>29</v>
      </c>
      <c r="N8281" s="1" t="s">
        <v>34486</v>
      </c>
      <c r="O8281" s="1" t="s">
        <v>34487</v>
      </c>
      <c r="P8281" s="1" t="s">
        <v>91</v>
      </c>
      <c r="Q8281" s="12" t="s">
        <v>33</v>
      </c>
      <c r="R8281" s="13">
        <v>8280</v>
      </c>
      <c r="S8281" s="14" t="str">
        <f>IF(VLOOKUP($R8281,SPSS_Modeler_!$T$2:$T$2152,1)&lt;$R8281,"",VLOOKUP($R8281,SPSS_Modeler_!$T$2:$AF$2152,2))</f>
        <v/>
      </c>
    </row>
    <row r="8282" spans="1:19" hidden="1">
      <c r="A8282" s="6" t="s">
        <v>34482</v>
      </c>
      <c r="B8282" s="1" t="s">
        <v>34483</v>
      </c>
      <c r="C8282" s="1" t="s">
        <v>36</v>
      </c>
      <c r="D8282" s="1" t="s">
        <v>34484</v>
      </c>
      <c r="E8282" s="1" t="s">
        <v>38</v>
      </c>
      <c r="F8282" s="1" t="s">
        <v>108</v>
      </c>
      <c r="G8282" s="1" t="s">
        <v>34485</v>
      </c>
      <c r="H8282" s="1" t="s">
        <v>24</v>
      </c>
      <c r="I8282" s="1" t="s">
        <v>52</v>
      </c>
      <c r="J8282" s="1" t="s">
        <v>132</v>
      </c>
      <c r="K8282" s="6" t="s">
        <v>133</v>
      </c>
      <c r="L8282" s="1" t="s">
        <v>5211</v>
      </c>
      <c r="M8282" s="1" t="s">
        <v>29</v>
      </c>
      <c r="N8282" s="1" t="s">
        <v>34488</v>
      </c>
      <c r="O8282" s="1" t="s">
        <v>34486</v>
      </c>
      <c r="P8282" s="1" t="s">
        <v>91</v>
      </c>
      <c r="Q8282" s="12"/>
      <c r="R8282" s="13">
        <v>8281</v>
      </c>
      <c r="S8282" s="14" t="str">
        <f>IF(VLOOKUP($R8282,SPSS_Modeler_!$T$2:$T$2152,1)&lt;$R8282,"",VLOOKUP($R8282,SPSS_Modeler_!$T$2:$AF$2152,2))</f>
        <v/>
      </c>
    </row>
    <row r="8283" spans="1:19" hidden="1">
      <c r="A8283" s="6" t="s">
        <v>34489</v>
      </c>
      <c r="B8283" s="1" t="s">
        <v>34490</v>
      </c>
      <c r="C8283" s="1" t="s">
        <v>36</v>
      </c>
      <c r="D8283" s="1" t="s">
        <v>34491</v>
      </c>
      <c r="E8283" s="1" t="s">
        <v>224</v>
      </c>
      <c r="F8283" s="1" t="s">
        <v>39</v>
      </c>
      <c r="G8283" s="1" t="s">
        <v>34492</v>
      </c>
      <c r="H8283" s="1" t="s">
        <v>24</v>
      </c>
      <c r="I8283" s="1" t="s">
        <v>42</v>
      </c>
      <c r="J8283" s="1" t="s">
        <v>697</v>
      </c>
      <c r="K8283" s="6" t="s">
        <v>54</v>
      </c>
      <c r="L8283" s="1" t="s">
        <v>34493</v>
      </c>
      <c r="M8283" s="1" t="s">
        <v>29</v>
      </c>
      <c r="N8283" s="1" t="s">
        <v>1717</v>
      </c>
      <c r="O8283" s="1" t="s">
        <v>34494</v>
      </c>
      <c r="P8283" s="1" t="s">
        <v>91</v>
      </c>
      <c r="Q8283" s="12" t="s">
        <v>471</v>
      </c>
      <c r="R8283" s="13">
        <v>8282</v>
      </c>
      <c r="S8283" s="14" t="str">
        <f>IF(VLOOKUP($R8283,SPSS_Modeler_!$T$2:$T$2152,1)&lt;$R8283,"",VLOOKUP($R8283,SPSS_Modeler_!$T$2:$AF$2152,2))</f>
        <v/>
      </c>
    </row>
    <row r="8284" spans="1:19" hidden="1">
      <c r="A8284" s="6" t="s">
        <v>34489</v>
      </c>
      <c r="B8284" s="1" t="s">
        <v>34490</v>
      </c>
      <c r="C8284" s="1" t="s">
        <v>36</v>
      </c>
      <c r="D8284" s="1" t="s">
        <v>34491</v>
      </c>
      <c r="E8284" s="1" t="s">
        <v>224</v>
      </c>
      <c r="F8284" s="1" t="s">
        <v>39</v>
      </c>
      <c r="G8284" s="1" t="s">
        <v>34492</v>
      </c>
      <c r="H8284" s="1" t="s">
        <v>24</v>
      </c>
      <c r="I8284" s="1" t="s">
        <v>42</v>
      </c>
      <c r="J8284" s="1" t="s">
        <v>132</v>
      </c>
      <c r="K8284" s="6" t="s">
        <v>133</v>
      </c>
      <c r="L8284" s="1" t="s">
        <v>34493</v>
      </c>
      <c r="M8284" s="1" t="s">
        <v>29</v>
      </c>
      <c r="N8284" s="1" t="s">
        <v>34495</v>
      </c>
      <c r="O8284" s="1" t="s">
        <v>1717</v>
      </c>
      <c r="P8284" s="1" t="s">
        <v>91</v>
      </c>
      <c r="Q8284" s="12"/>
      <c r="R8284" s="13">
        <v>8283</v>
      </c>
      <c r="S8284" s="14" t="str">
        <f>IF(VLOOKUP($R8284,SPSS_Modeler_!$T$2:$T$2152,1)&lt;$R8284,"",VLOOKUP($R8284,SPSS_Modeler_!$T$2:$AF$2152,2))</f>
        <v/>
      </c>
    </row>
    <row r="8285" spans="1:19" hidden="1">
      <c r="A8285" s="6" t="s">
        <v>34489</v>
      </c>
      <c r="B8285" s="1" t="s">
        <v>34490</v>
      </c>
      <c r="C8285" s="1" t="s">
        <v>36</v>
      </c>
      <c r="D8285" s="1" t="s">
        <v>34491</v>
      </c>
      <c r="E8285" s="1" t="s">
        <v>224</v>
      </c>
      <c r="F8285" s="1" t="s">
        <v>39</v>
      </c>
      <c r="G8285" s="1" t="s">
        <v>34492</v>
      </c>
      <c r="H8285" s="1" t="s">
        <v>24</v>
      </c>
      <c r="I8285" s="1" t="s">
        <v>42</v>
      </c>
      <c r="J8285" s="1" t="s">
        <v>2348</v>
      </c>
      <c r="K8285" s="6" t="s">
        <v>44</v>
      </c>
      <c r="L8285" s="1" t="s">
        <v>34496</v>
      </c>
      <c r="M8285" s="1" t="s">
        <v>29</v>
      </c>
      <c r="N8285" s="1" t="s">
        <v>34497</v>
      </c>
      <c r="O8285" s="1" t="s">
        <v>34498</v>
      </c>
      <c r="P8285" s="1" t="s">
        <v>32</v>
      </c>
      <c r="Q8285" s="12" t="s">
        <v>33</v>
      </c>
      <c r="R8285" s="13">
        <v>8284</v>
      </c>
      <c r="S8285" s="14" t="str">
        <f>IF(VLOOKUP($R8285,SPSS_Modeler_!$T$2:$T$2152,1)&lt;$R8285,"",VLOOKUP($R8285,SPSS_Modeler_!$T$2:$AF$2152,2))</f>
        <v/>
      </c>
    </row>
    <row r="8286" spans="1:19" hidden="1">
      <c r="A8286" s="6" t="s">
        <v>34489</v>
      </c>
      <c r="B8286" s="1" t="s">
        <v>34490</v>
      </c>
      <c r="C8286" s="1" t="s">
        <v>36</v>
      </c>
      <c r="D8286" s="1" t="s">
        <v>34491</v>
      </c>
      <c r="E8286" s="1" t="s">
        <v>224</v>
      </c>
      <c r="F8286" s="1" t="s">
        <v>39</v>
      </c>
      <c r="G8286" s="1" t="s">
        <v>34492</v>
      </c>
      <c r="H8286" s="1" t="s">
        <v>24</v>
      </c>
      <c r="I8286" s="1" t="s">
        <v>42</v>
      </c>
      <c r="J8286" s="1" t="s">
        <v>2004</v>
      </c>
      <c r="K8286" s="6" t="s">
        <v>93</v>
      </c>
      <c r="L8286" s="1" t="s">
        <v>34496</v>
      </c>
      <c r="M8286" s="1" t="s">
        <v>29</v>
      </c>
      <c r="N8286" s="1" t="s">
        <v>34499</v>
      </c>
      <c r="O8286" s="1" t="s">
        <v>34497</v>
      </c>
      <c r="P8286" s="1" t="s">
        <v>32</v>
      </c>
      <c r="Q8286" s="12"/>
      <c r="R8286" s="13">
        <v>8285</v>
      </c>
      <c r="S8286" s="14" t="str">
        <f>IF(VLOOKUP($R8286,SPSS_Modeler_!$T$2:$T$2152,1)&lt;$R8286,"",VLOOKUP($R8286,SPSS_Modeler_!$T$2:$AF$2152,2))</f>
        <v/>
      </c>
    </row>
    <row r="8287" spans="1:19" hidden="1">
      <c r="A8287" s="6" t="s">
        <v>34489</v>
      </c>
      <c r="B8287" s="1" t="s">
        <v>34490</v>
      </c>
      <c r="C8287" s="1" t="s">
        <v>36</v>
      </c>
      <c r="D8287" s="1" t="s">
        <v>34491</v>
      </c>
      <c r="E8287" s="1" t="s">
        <v>224</v>
      </c>
      <c r="F8287" s="1" t="s">
        <v>39</v>
      </c>
      <c r="G8287" s="1" t="s">
        <v>34492</v>
      </c>
      <c r="H8287" s="1" t="s">
        <v>24</v>
      </c>
      <c r="I8287" s="1" t="s">
        <v>42</v>
      </c>
      <c r="J8287" s="1" t="s">
        <v>1526</v>
      </c>
      <c r="K8287" s="6" t="s">
        <v>44</v>
      </c>
      <c r="L8287" s="1" t="s">
        <v>34496</v>
      </c>
      <c r="M8287" s="1" t="s">
        <v>29</v>
      </c>
      <c r="N8287" s="1" t="s">
        <v>34500</v>
      </c>
      <c r="O8287" s="1" t="s">
        <v>34499</v>
      </c>
      <c r="P8287" s="1" t="s">
        <v>32</v>
      </c>
      <c r="Q8287" s="12"/>
      <c r="R8287" s="13">
        <v>8286</v>
      </c>
      <c r="S8287" s="14" t="str">
        <f>IF(VLOOKUP($R8287,SPSS_Modeler_!$T$2:$T$2152,1)&lt;$R8287,"",VLOOKUP($R8287,SPSS_Modeler_!$T$2:$AF$2152,2))</f>
        <v/>
      </c>
    </row>
    <row r="8288" spans="1:19" hidden="1">
      <c r="A8288" s="6" t="s">
        <v>34489</v>
      </c>
      <c r="B8288" s="1" t="s">
        <v>34490</v>
      </c>
      <c r="C8288" s="1" t="s">
        <v>36</v>
      </c>
      <c r="D8288" s="1" t="s">
        <v>34491</v>
      </c>
      <c r="E8288" s="1" t="s">
        <v>224</v>
      </c>
      <c r="F8288" s="1" t="s">
        <v>39</v>
      </c>
      <c r="G8288" s="1" t="s">
        <v>34492</v>
      </c>
      <c r="H8288" s="1" t="s">
        <v>24</v>
      </c>
      <c r="I8288" s="1" t="s">
        <v>42</v>
      </c>
      <c r="J8288" s="1" t="s">
        <v>1063</v>
      </c>
      <c r="K8288" s="6" t="s">
        <v>44</v>
      </c>
      <c r="L8288" s="1" t="s">
        <v>34496</v>
      </c>
      <c r="M8288" s="1" t="s">
        <v>29</v>
      </c>
      <c r="N8288" s="1" t="s">
        <v>34501</v>
      </c>
      <c r="O8288" s="1" t="s">
        <v>34500</v>
      </c>
      <c r="P8288" s="1" t="s">
        <v>32</v>
      </c>
      <c r="Q8288" s="12"/>
      <c r="R8288" s="13">
        <v>8287</v>
      </c>
      <c r="S8288" s="14" t="str">
        <f>IF(VLOOKUP($R8288,SPSS_Modeler_!$T$2:$T$2152,1)&lt;$R8288,"",VLOOKUP($R8288,SPSS_Modeler_!$T$2:$AF$2152,2))</f>
        <v/>
      </c>
    </row>
    <row r="8289" spans="1:19" hidden="1">
      <c r="A8289" s="6" t="s">
        <v>34502</v>
      </c>
      <c r="B8289" s="1" t="s">
        <v>34503</v>
      </c>
      <c r="C8289" s="1" t="s">
        <v>36</v>
      </c>
      <c r="D8289" s="1" t="s">
        <v>34504</v>
      </c>
      <c r="E8289" s="1" t="s">
        <v>21</v>
      </c>
      <c r="F8289" s="1" t="s">
        <v>39</v>
      </c>
      <c r="G8289" s="1" t="s">
        <v>34505</v>
      </c>
      <c r="H8289" s="1" t="s">
        <v>24</v>
      </c>
      <c r="I8289" s="1" t="s">
        <v>25</v>
      </c>
      <c r="J8289" s="1" t="s">
        <v>3941</v>
      </c>
      <c r="K8289" s="6" t="s">
        <v>101</v>
      </c>
      <c r="L8289" s="1" t="s">
        <v>9540</v>
      </c>
      <c r="M8289" s="1" t="s">
        <v>29</v>
      </c>
      <c r="N8289" s="1" t="s">
        <v>34506</v>
      </c>
      <c r="O8289" s="1" t="s">
        <v>34507</v>
      </c>
      <c r="P8289" s="1" t="s">
        <v>32</v>
      </c>
      <c r="Q8289" s="12" t="s">
        <v>33</v>
      </c>
      <c r="R8289" s="13">
        <v>8288</v>
      </c>
      <c r="S8289" s="14" t="str">
        <f>IF(VLOOKUP($R8289,SPSS_Modeler_!$T$2:$T$2152,1)&lt;$R8289,"",VLOOKUP($R8289,SPSS_Modeler_!$T$2:$AF$2152,2))</f>
        <v/>
      </c>
    </row>
    <row r="8290" spans="1:19">
      <c r="A8290" s="6" t="s">
        <v>34508</v>
      </c>
      <c r="B8290" s="1" t="s">
        <v>34509</v>
      </c>
      <c r="C8290" s="1" t="s">
        <v>19</v>
      </c>
      <c r="D8290" s="1" t="s">
        <v>34510</v>
      </c>
      <c r="E8290" s="1" t="s">
        <v>84</v>
      </c>
      <c r="F8290" s="1" t="s">
        <v>8450</v>
      </c>
      <c r="G8290" s="1" t="s">
        <v>34511</v>
      </c>
      <c r="H8290" s="1" t="s">
        <v>24</v>
      </c>
      <c r="I8290" s="1" t="s">
        <v>25</v>
      </c>
      <c r="J8290" s="1" t="s">
        <v>1545</v>
      </c>
      <c r="K8290" s="6" t="s">
        <v>602</v>
      </c>
      <c r="L8290" s="1" t="s">
        <v>6645</v>
      </c>
      <c r="M8290" s="1" t="s">
        <v>29</v>
      </c>
      <c r="N8290" s="1" t="s">
        <v>428</v>
      </c>
      <c r="O8290" s="1" t="s">
        <v>34512</v>
      </c>
      <c r="P8290" s="1" t="s">
        <v>32</v>
      </c>
      <c r="Q8290" s="12" t="s">
        <v>33</v>
      </c>
      <c r="R8290" s="13">
        <v>8289</v>
      </c>
      <c r="S8290" s="14">
        <f>IF(VLOOKUP($R8290,SPSS_Modeler_!$T$2:$T$2152,1)&lt;$R8290,"",VLOOKUP($R8290,SPSS_Modeler_!$T$2:$AF$2152,2))</f>
        <v>4</v>
      </c>
    </row>
    <row r="8291" spans="1:19">
      <c r="A8291" s="6" t="s">
        <v>34508</v>
      </c>
      <c r="B8291" s="1" t="s">
        <v>34509</v>
      </c>
      <c r="C8291" s="1" t="s">
        <v>19</v>
      </c>
      <c r="D8291" s="1" t="s">
        <v>34510</v>
      </c>
      <c r="E8291" s="1" t="s">
        <v>84</v>
      </c>
      <c r="F8291" s="1" t="s">
        <v>8450</v>
      </c>
      <c r="G8291" s="1" t="s">
        <v>34511</v>
      </c>
      <c r="H8291" s="1" t="s">
        <v>24</v>
      </c>
      <c r="I8291" s="1" t="s">
        <v>25</v>
      </c>
      <c r="J8291" s="1" t="s">
        <v>219</v>
      </c>
      <c r="K8291" s="6" t="s">
        <v>93</v>
      </c>
      <c r="L8291" s="1" t="s">
        <v>6645</v>
      </c>
      <c r="M8291" s="1" t="s">
        <v>29</v>
      </c>
      <c r="N8291" s="1" t="s">
        <v>34513</v>
      </c>
      <c r="O8291" s="1" t="s">
        <v>428</v>
      </c>
      <c r="P8291" s="1" t="s">
        <v>32</v>
      </c>
      <c r="Q8291" s="12"/>
      <c r="R8291" s="13">
        <v>8290</v>
      </c>
      <c r="S8291" s="14">
        <f>IF(VLOOKUP($R8291,SPSS_Modeler_!$T$2:$T$2152,1)&lt;$R8291,"",VLOOKUP($R8291,SPSS_Modeler_!$T$2:$AF$2152,2))</f>
        <v>1</v>
      </c>
    </row>
    <row r="8292" spans="1:19">
      <c r="A8292" s="6" t="s">
        <v>34508</v>
      </c>
      <c r="B8292" s="1" t="s">
        <v>34509</v>
      </c>
      <c r="C8292" s="1" t="s">
        <v>19</v>
      </c>
      <c r="D8292" s="1" t="s">
        <v>34510</v>
      </c>
      <c r="E8292" s="1" t="s">
        <v>84</v>
      </c>
      <c r="F8292" s="1" t="s">
        <v>8450</v>
      </c>
      <c r="G8292" s="1" t="s">
        <v>34511</v>
      </c>
      <c r="H8292" s="1" t="s">
        <v>24</v>
      </c>
      <c r="I8292" s="1" t="s">
        <v>25</v>
      </c>
      <c r="J8292" s="1" t="s">
        <v>1545</v>
      </c>
      <c r="K8292" s="6" t="s">
        <v>602</v>
      </c>
      <c r="L8292" s="1" t="s">
        <v>6645</v>
      </c>
      <c r="M8292" s="1" t="s">
        <v>29</v>
      </c>
      <c r="N8292" s="1" t="s">
        <v>34514</v>
      </c>
      <c r="O8292" s="1" t="s">
        <v>34513</v>
      </c>
      <c r="P8292" s="1" t="s">
        <v>32</v>
      </c>
      <c r="Q8292" s="12"/>
      <c r="R8292" s="13">
        <v>8291</v>
      </c>
      <c r="S8292" s="14">
        <f>IF(VLOOKUP($R8292,SPSS_Modeler_!$T$2:$T$2152,1)&lt;$R8292,"",VLOOKUP($R8292,SPSS_Modeler_!$T$2:$AF$2152,2))</f>
        <v>3</v>
      </c>
    </row>
    <row r="8293" spans="1:19" hidden="1">
      <c r="A8293" s="6" t="s">
        <v>34515</v>
      </c>
      <c r="B8293" s="1" t="s">
        <v>34516</v>
      </c>
      <c r="C8293" s="1" t="s">
        <v>19</v>
      </c>
      <c r="D8293" s="1" t="s">
        <v>34517</v>
      </c>
      <c r="E8293" s="1" t="s">
        <v>21</v>
      </c>
      <c r="F8293" s="1" t="s">
        <v>6651</v>
      </c>
      <c r="G8293" s="1" t="s">
        <v>34518</v>
      </c>
      <c r="H8293" s="1" t="s">
        <v>24</v>
      </c>
      <c r="I8293" s="1" t="s">
        <v>25</v>
      </c>
      <c r="J8293" s="1" t="s">
        <v>4590</v>
      </c>
      <c r="K8293" s="6" t="s">
        <v>27</v>
      </c>
      <c r="L8293" s="1" t="s">
        <v>493</v>
      </c>
      <c r="M8293" s="1" t="s">
        <v>29</v>
      </c>
      <c r="N8293" s="1" t="s">
        <v>27539</v>
      </c>
      <c r="O8293" s="1" t="s">
        <v>34519</v>
      </c>
      <c r="P8293" s="1" t="s">
        <v>91</v>
      </c>
      <c r="Q8293" s="12" t="s">
        <v>33</v>
      </c>
      <c r="R8293" s="13">
        <v>8292</v>
      </c>
      <c r="S8293" s="14" t="str">
        <f>IF(VLOOKUP($R8293,SPSS_Modeler_!$T$2:$T$2152,1)&lt;$R8293,"",VLOOKUP($R8293,SPSS_Modeler_!$T$2:$AF$2152,2))</f>
        <v/>
      </c>
    </row>
    <row r="8294" spans="1:19" hidden="1">
      <c r="A8294" s="6" t="s">
        <v>34515</v>
      </c>
      <c r="B8294" s="1" t="s">
        <v>34516</v>
      </c>
      <c r="C8294" s="1" t="s">
        <v>19</v>
      </c>
      <c r="D8294" s="1" t="s">
        <v>34517</v>
      </c>
      <c r="E8294" s="1" t="s">
        <v>21</v>
      </c>
      <c r="F8294" s="1" t="s">
        <v>6651</v>
      </c>
      <c r="G8294" s="1" t="s">
        <v>34518</v>
      </c>
      <c r="H8294" s="1" t="s">
        <v>24</v>
      </c>
      <c r="I8294" s="1" t="s">
        <v>25</v>
      </c>
      <c r="J8294" s="1" t="s">
        <v>1359</v>
      </c>
      <c r="K8294" s="6" t="s">
        <v>27</v>
      </c>
      <c r="L8294" s="1" t="s">
        <v>493</v>
      </c>
      <c r="M8294" s="1" t="s">
        <v>29</v>
      </c>
      <c r="N8294" s="1" t="s">
        <v>34520</v>
      </c>
      <c r="O8294" s="1" t="s">
        <v>27539</v>
      </c>
      <c r="P8294" s="1" t="s">
        <v>91</v>
      </c>
      <c r="Q8294" s="12"/>
      <c r="R8294" s="13">
        <v>8293</v>
      </c>
      <c r="S8294" s="14" t="str">
        <f>IF(VLOOKUP($R8294,SPSS_Modeler_!$T$2:$T$2152,1)&lt;$R8294,"",VLOOKUP($R8294,SPSS_Modeler_!$T$2:$AF$2152,2))</f>
        <v/>
      </c>
    </row>
    <row r="8295" spans="1:19" hidden="1">
      <c r="A8295" s="6" t="s">
        <v>34521</v>
      </c>
      <c r="B8295" s="1" t="s">
        <v>34522</v>
      </c>
      <c r="C8295" s="1" t="s">
        <v>36</v>
      </c>
      <c r="D8295" s="1" t="s">
        <v>34523</v>
      </c>
      <c r="E8295" s="1" t="s">
        <v>174</v>
      </c>
      <c r="F8295" s="1" t="s">
        <v>1234</v>
      </c>
      <c r="G8295" s="1" t="s">
        <v>34524</v>
      </c>
      <c r="H8295" s="1" t="s">
        <v>24</v>
      </c>
      <c r="I8295" s="1" t="s">
        <v>25</v>
      </c>
      <c r="J8295" s="1" t="s">
        <v>878</v>
      </c>
      <c r="K8295" s="6" t="s">
        <v>44</v>
      </c>
      <c r="L8295" s="1" t="s">
        <v>1041</v>
      </c>
      <c r="M8295" s="1" t="s">
        <v>29</v>
      </c>
      <c r="N8295" s="1" t="s">
        <v>34525</v>
      </c>
      <c r="O8295" s="1" t="s">
        <v>30789</v>
      </c>
      <c r="P8295" s="1" t="s">
        <v>91</v>
      </c>
      <c r="Q8295" s="12" t="s">
        <v>33</v>
      </c>
      <c r="R8295" s="13">
        <v>8294</v>
      </c>
      <c r="S8295" s="14" t="str">
        <f>IF(VLOOKUP($R8295,SPSS_Modeler_!$T$2:$T$2152,1)&lt;$R8295,"",VLOOKUP($R8295,SPSS_Modeler_!$T$2:$AF$2152,2))</f>
        <v/>
      </c>
    </row>
    <row r="8296" spans="1:19" hidden="1">
      <c r="A8296" s="6" t="s">
        <v>34526</v>
      </c>
      <c r="B8296" s="1" t="s">
        <v>34527</v>
      </c>
      <c r="C8296" s="1" t="s">
        <v>19</v>
      </c>
      <c r="D8296" s="1" t="s">
        <v>34528</v>
      </c>
      <c r="E8296" s="1" t="s">
        <v>21</v>
      </c>
      <c r="F8296" s="1" t="s">
        <v>6651</v>
      </c>
      <c r="G8296" s="1" t="s">
        <v>34529</v>
      </c>
      <c r="H8296" s="1" t="s">
        <v>24</v>
      </c>
      <c r="I8296" s="1" t="s">
        <v>25</v>
      </c>
      <c r="J8296" s="1" t="s">
        <v>755</v>
      </c>
      <c r="K8296" s="6" t="s">
        <v>602</v>
      </c>
      <c r="L8296" s="1" t="s">
        <v>7926</v>
      </c>
      <c r="M8296" s="1" t="s">
        <v>29</v>
      </c>
      <c r="N8296" s="1" t="s">
        <v>34530</v>
      </c>
      <c r="O8296" s="1" t="s">
        <v>34531</v>
      </c>
      <c r="P8296" s="1" t="s">
        <v>32</v>
      </c>
      <c r="Q8296" s="12" t="s">
        <v>33</v>
      </c>
      <c r="R8296" s="13">
        <v>8295</v>
      </c>
      <c r="S8296" s="14" t="str">
        <f>IF(VLOOKUP($R8296,SPSS_Modeler_!$T$2:$T$2152,1)&lt;$R8296,"",VLOOKUP($R8296,SPSS_Modeler_!$T$2:$AF$2152,2))</f>
        <v/>
      </c>
    </row>
    <row r="8297" spans="1:19" hidden="1">
      <c r="A8297" s="6" t="s">
        <v>34532</v>
      </c>
      <c r="B8297" s="1" t="s">
        <v>34533</v>
      </c>
      <c r="C8297" s="1" t="s">
        <v>19</v>
      </c>
      <c r="D8297" s="1" t="s">
        <v>34534</v>
      </c>
      <c r="E8297" s="1" t="s">
        <v>84</v>
      </c>
      <c r="F8297" s="1" t="s">
        <v>3908</v>
      </c>
      <c r="G8297" s="1" t="s">
        <v>34535</v>
      </c>
      <c r="H8297" s="1" t="s">
        <v>24</v>
      </c>
      <c r="I8297" s="1" t="s">
        <v>25</v>
      </c>
      <c r="J8297" s="1" t="s">
        <v>1072</v>
      </c>
      <c r="K8297" s="6" t="s">
        <v>602</v>
      </c>
      <c r="L8297" s="1" t="s">
        <v>1090</v>
      </c>
      <c r="M8297" s="1" t="s">
        <v>29</v>
      </c>
      <c r="N8297" s="1" t="s">
        <v>34536</v>
      </c>
      <c r="O8297" s="1" t="s">
        <v>34537</v>
      </c>
      <c r="P8297" s="1" t="s">
        <v>32</v>
      </c>
      <c r="Q8297" s="12" t="s">
        <v>33</v>
      </c>
      <c r="R8297" s="13">
        <v>8296</v>
      </c>
      <c r="S8297" s="14" t="str">
        <f>IF(VLOOKUP($R8297,SPSS_Modeler_!$T$2:$T$2152,1)&lt;$R8297,"",VLOOKUP($R8297,SPSS_Modeler_!$T$2:$AF$2152,2))</f>
        <v/>
      </c>
    </row>
    <row r="8298" spans="1:19" hidden="1">
      <c r="A8298" s="6" t="s">
        <v>34538</v>
      </c>
      <c r="B8298" s="1" t="s">
        <v>34539</v>
      </c>
      <c r="C8298" s="1" t="s">
        <v>19</v>
      </c>
      <c r="D8298" s="1" t="s">
        <v>34540</v>
      </c>
      <c r="E8298" s="1" t="s">
        <v>21</v>
      </c>
      <c r="F8298" s="1" t="s">
        <v>542</v>
      </c>
      <c r="G8298" s="1" t="s">
        <v>34541</v>
      </c>
      <c r="H8298" s="1" t="s">
        <v>24</v>
      </c>
      <c r="I8298" s="1" t="s">
        <v>25</v>
      </c>
      <c r="J8298" s="1" t="s">
        <v>5783</v>
      </c>
      <c r="K8298" s="6" t="s">
        <v>215</v>
      </c>
      <c r="L8298" s="1" t="s">
        <v>725</v>
      </c>
      <c r="M8298" s="1" t="s">
        <v>29</v>
      </c>
      <c r="N8298" s="1" t="s">
        <v>34542</v>
      </c>
      <c r="O8298" s="1" t="s">
        <v>22517</v>
      </c>
      <c r="P8298" s="1" t="s">
        <v>91</v>
      </c>
      <c r="Q8298" s="12" t="s">
        <v>33</v>
      </c>
      <c r="R8298" s="13">
        <v>8297</v>
      </c>
      <c r="S8298" s="14" t="str">
        <f>IF(VLOOKUP($R8298,SPSS_Modeler_!$T$2:$T$2152,1)&lt;$R8298,"",VLOOKUP($R8298,SPSS_Modeler_!$T$2:$AF$2152,2))</f>
        <v/>
      </c>
    </row>
    <row r="8299" spans="1:19" hidden="1">
      <c r="A8299" s="6" t="s">
        <v>34538</v>
      </c>
      <c r="B8299" s="1" t="s">
        <v>34539</v>
      </c>
      <c r="C8299" s="1" t="s">
        <v>19</v>
      </c>
      <c r="D8299" s="1" t="s">
        <v>34540</v>
      </c>
      <c r="E8299" s="1" t="s">
        <v>21</v>
      </c>
      <c r="F8299" s="1" t="s">
        <v>542</v>
      </c>
      <c r="G8299" s="1" t="s">
        <v>34541</v>
      </c>
      <c r="H8299" s="1" t="s">
        <v>24</v>
      </c>
      <c r="I8299" s="1" t="s">
        <v>25</v>
      </c>
      <c r="J8299" s="1" t="s">
        <v>5282</v>
      </c>
      <c r="K8299" s="6" t="s">
        <v>453</v>
      </c>
      <c r="L8299" s="1" t="s">
        <v>725</v>
      </c>
      <c r="M8299" s="1" t="s">
        <v>29</v>
      </c>
      <c r="N8299" s="1" t="s">
        <v>34543</v>
      </c>
      <c r="O8299" s="1" t="s">
        <v>34542</v>
      </c>
      <c r="P8299" s="1" t="s">
        <v>91</v>
      </c>
      <c r="Q8299" s="12"/>
      <c r="R8299" s="13">
        <v>8298</v>
      </c>
      <c r="S8299" s="14" t="str">
        <f>IF(VLOOKUP($R8299,SPSS_Modeler_!$T$2:$T$2152,1)&lt;$R8299,"",VLOOKUP($R8299,SPSS_Modeler_!$T$2:$AF$2152,2))</f>
        <v/>
      </c>
    </row>
    <row r="8300" spans="1:19" hidden="1">
      <c r="A8300" s="6" t="s">
        <v>34544</v>
      </c>
      <c r="B8300" s="1" t="s">
        <v>34545</v>
      </c>
      <c r="C8300" s="1" t="s">
        <v>36</v>
      </c>
      <c r="D8300" s="1" t="s">
        <v>34546</v>
      </c>
      <c r="E8300" s="1" t="s">
        <v>38</v>
      </c>
      <c r="F8300" s="1" t="s">
        <v>237</v>
      </c>
      <c r="G8300" s="1" t="s">
        <v>34547</v>
      </c>
      <c r="H8300" s="1" t="s">
        <v>41</v>
      </c>
      <c r="I8300" s="1" t="s">
        <v>42</v>
      </c>
      <c r="J8300" s="1" t="s">
        <v>3687</v>
      </c>
      <c r="K8300" s="6" t="s">
        <v>159</v>
      </c>
      <c r="L8300" s="1" t="s">
        <v>160</v>
      </c>
      <c r="M8300" s="1" t="s">
        <v>29</v>
      </c>
      <c r="N8300" s="1" t="s">
        <v>34548</v>
      </c>
      <c r="O8300" s="1" t="s">
        <v>11811</v>
      </c>
      <c r="P8300" s="1" t="s">
        <v>91</v>
      </c>
      <c r="Q8300" s="12" t="s">
        <v>33</v>
      </c>
      <c r="R8300" s="13">
        <v>8299</v>
      </c>
      <c r="S8300" s="14" t="str">
        <f>IF(VLOOKUP($R8300,SPSS_Modeler_!$T$2:$T$2152,1)&lt;$R8300,"",VLOOKUP($R8300,SPSS_Modeler_!$T$2:$AF$2152,2))</f>
        <v/>
      </c>
    </row>
    <row r="8301" spans="1:19" hidden="1">
      <c r="A8301" s="6" t="s">
        <v>34549</v>
      </c>
      <c r="B8301" s="1" t="s">
        <v>34550</v>
      </c>
      <c r="C8301" s="1" t="s">
        <v>36</v>
      </c>
      <c r="D8301" s="1" t="s">
        <v>34551</v>
      </c>
      <c r="E8301" s="1" t="s">
        <v>174</v>
      </c>
      <c r="F8301" s="1" t="s">
        <v>72</v>
      </c>
      <c r="G8301" s="1" t="s">
        <v>34552</v>
      </c>
      <c r="H8301" s="1" t="s">
        <v>24</v>
      </c>
      <c r="I8301" s="1" t="s">
        <v>25</v>
      </c>
      <c r="J8301" s="1" t="s">
        <v>3139</v>
      </c>
      <c r="K8301" s="6" t="s">
        <v>54</v>
      </c>
      <c r="L8301" s="1" t="s">
        <v>1031</v>
      </c>
      <c r="M8301" s="1" t="s">
        <v>29</v>
      </c>
      <c r="N8301" s="1" t="s">
        <v>34553</v>
      </c>
      <c r="O8301" s="1" t="s">
        <v>34554</v>
      </c>
      <c r="P8301" s="1" t="s">
        <v>91</v>
      </c>
      <c r="Q8301" s="12" t="s">
        <v>33</v>
      </c>
      <c r="R8301" s="13">
        <v>8300</v>
      </c>
      <c r="S8301" s="14" t="str">
        <f>IF(VLOOKUP($R8301,SPSS_Modeler_!$T$2:$T$2152,1)&lt;$R8301,"",VLOOKUP($R8301,SPSS_Modeler_!$T$2:$AF$2152,2))</f>
        <v/>
      </c>
    </row>
    <row r="8302" spans="1:19" hidden="1">
      <c r="A8302" s="6" t="s">
        <v>34549</v>
      </c>
      <c r="B8302" s="1" t="s">
        <v>34550</v>
      </c>
      <c r="C8302" s="1" t="s">
        <v>36</v>
      </c>
      <c r="D8302" s="1" t="s">
        <v>34551</v>
      </c>
      <c r="E8302" s="1" t="s">
        <v>174</v>
      </c>
      <c r="F8302" s="1" t="s">
        <v>72</v>
      </c>
      <c r="G8302" s="1" t="s">
        <v>34552</v>
      </c>
      <c r="H8302" s="1" t="s">
        <v>24</v>
      </c>
      <c r="I8302" s="1" t="s">
        <v>25</v>
      </c>
      <c r="J8302" s="1" t="s">
        <v>135</v>
      </c>
      <c r="K8302" s="6" t="s">
        <v>133</v>
      </c>
      <c r="L8302" s="1" t="s">
        <v>1031</v>
      </c>
      <c r="M8302" s="1" t="s">
        <v>29</v>
      </c>
      <c r="N8302" s="1" t="s">
        <v>34555</v>
      </c>
      <c r="O8302" s="1" t="s">
        <v>34553</v>
      </c>
      <c r="P8302" s="1" t="s">
        <v>91</v>
      </c>
      <c r="Q8302" s="12"/>
      <c r="R8302" s="13">
        <v>8301</v>
      </c>
      <c r="S8302" s="14" t="str">
        <f>IF(VLOOKUP($R8302,SPSS_Modeler_!$T$2:$T$2152,1)&lt;$R8302,"",VLOOKUP($R8302,SPSS_Modeler_!$T$2:$AF$2152,2))</f>
        <v/>
      </c>
    </row>
    <row r="8303" spans="1:19" hidden="1">
      <c r="A8303" s="6" t="s">
        <v>34549</v>
      </c>
      <c r="B8303" s="1" t="s">
        <v>34550</v>
      </c>
      <c r="C8303" s="1" t="s">
        <v>36</v>
      </c>
      <c r="D8303" s="1" t="s">
        <v>34551</v>
      </c>
      <c r="E8303" s="1" t="s">
        <v>174</v>
      </c>
      <c r="F8303" s="1" t="s">
        <v>72</v>
      </c>
      <c r="G8303" s="1" t="s">
        <v>34552</v>
      </c>
      <c r="H8303" s="1" t="s">
        <v>24</v>
      </c>
      <c r="I8303" s="1" t="s">
        <v>25</v>
      </c>
      <c r="J8303" s="1" t="s">
        <v>3139</v>
      </c>
      <c r="K8303" s="6" t="s">
        <v>54</v>
      </c>
      <c r="L8303" s="1" t="s">
        <v>1031</v>
      </c>
      <c r="M8303" s="1" t="s">
        <v>29</v>
      </c>
      <c r="N8303" s="1" t="s">
        <v>34556</v>
      </c>
      <c r="O8303" s="1" t="s">
        <v>34555</v>
      </c>
      <c r="P8303" s="1" t="s">
        <v>91</v>
      </c>
      <c r="Q8303" s="12"/>
      <c r="R8303" s="13">
        <v>8302</v>
      </c>
      <c r="S8303" s="14" t="str">
        <f>IF(VLOOKUP($R8303,SPSS_Modeler_!$T$2:$T$2152,1)&lt;$R8303,"",VLOOKUP($R8303,SPSS_Modeler_!$T$2:$AF$2152,2))</f>
        <v/>
      </c>
    </row>
    <row r="8304" spans="1:19" hidden="1">
      <c r="A8304" s="6" t="s">
        <v>34549</v>
      </c>
      <c r="B8304" s="1" t="s">
        <v>34550</v>
      </c>
      <c r="C8304" s="1" t="s">
        <v>36</v>
      </c>
      <c r="D8304" s="1" t="s">
        <v>34551</v>
      </c>
      <c r="E8304" s="1" t="s">
        <v>174</v>
      </c>
      <c r="F8304" s="1" t="s">
        <v>72</v>
      </c>
      <c r="G8304" s="1" t="s">
        <v>34552</v>
      </c>
      <c r="H8304" s="1" t="s">
        <v>24</v>
      </c>
      <c r="I8304" s="1" t="s">
        <v>25</v>
      </c>
      <c r="J8304" s="1" t="s">
        <v>2710</v>
      </c>
      <c r="K8304" s="6" t="s">
        <v>133</v>
      </c>
      <c r="L8304" s="1" t="s">
        <v>1031</v>
      </c>
      <c r="M8304" s="1" t="s">
        <v>29</v>
      </c>
      <c r="N8304" s="1" t="s">
        <v>34557</v>
      </c>
      <c r="O8304" s="1" t="s">
        <v>34556</v>
      </c>
      <c r="P8304" s="1" t="s">
        <v>91</v>
      </c>
      <c r="Q8304" s="12"/>
      <c r="R8304" s="13">
        <v>8303</v>
      </c>
      <c r="S8304" s="14" t="str">
        <f>IF(VLOOKUP($R8304,SPSS_Modeler_!$T$2:$T$2152,1)&lt;$R8304,"",VLOOKUP($R8304,SPSS_Modeler_!$T$2:$AF$2152,2))</f>
        <v/>
      </c>
    </row>
    <row r="8305" spans="1:19" hidden="1">
      <c r="A8305" s="6" t="s">
        <v>34549</v>
      </c>
      <c r="B8305" s="1" t="s">
        <v>34550</v>
      </c>
      <c r="C8305" s="1" t="s">
        <v>36</v>
      </c>
      <c r="D8305" s="1" t="s">
        <v>34551</v>
      </c>
      <c r="E8305" s="1" t="s">
        <v>174</v>
      </c>
      <c r="F8305" s="1" t="s">
        <v>72</v>
      </c>
      <c r="G8305" s="1" t="s">
        <v>34552</v>
      </c>
      <c r="H8305" s="1" t="s">
        <v>24</v>
      </c>
      <c r="I8305" s="1" t="s">
        <v>25</v>
      </c>
      <c r="J8305" s="1" t="s">
        <v>3139</v>
      </c>
      <c r="K8305" s="6" t="s">
        <v>54</v>
      </c>
      <c r="L8305" s="1" t="s">
        <v>698</v>
      </c>
      <c r="M8305" s="1" t="s">
        <v>29</v>
      </c>
      <c r="N8305" s="1" t="s">
        <v>34558</v>
      </c>
      <c r="O8305" s="1" t="s">
        <v>34559</v>
      </c>
      <c r="P8305" s="1" t="s">
        <v>91</v>
      </c>
      <c r="Q8305" s="12" t="s">
        <v>33</v>
      </c>
      <c r="R8305" s="13">
        <v>8304</v>
      </c>
      <c r="S8305" s="14" t="str">
        <f>IF(VLOOKUP($R8305,SPSS_Modeler_!$T$2:$T$2152,1)&lt;$R8305,"",VLOOKUP($R8305,SPSS_Modeler_!$T$2:$AF$2152,2))</f>
        <v/>
      </c>
    </row>
    <row r="8306" spans="1:19" hidden="1">
      <c r="A8306" s="6" t="s">
        <v>34549</v>
      </c>
      <c r="B8306" s="1" t="s">
        <v>34550</v>
      </c>
      <c r="C8306" s="1" t="s">
        <v>36</v>
      </c>
      <c r="D8306" s="1" t="s">
        <v>34551</v>
      </c>
      <c r="E8306" s="1" t="s">
        <v>174</v>
      </c>
      <c r="F8306" s="1" t="s">
        <v>72</v>
      </c>
      <c r="G8306" s="1" t="s">
        <v>34552</v>
      </c>
      <c r="H8306" s="1" t="s">
        <v>24</v>
      </c>
      <c r="I8306" s="1" t="s">
        <v>25</v>
      </c>
      <c r="J8306" s="1" t="s">
        <v>2710</v>
      </c>
      <c r="K8306" s="6" t="s">
        <v>133</v>
      </c>
      <c r="L8306" s="1" t="s">
        <v>698</v>
      </c>
      <c r="M8306" s="1" t="s">
        <v>29</v>
      </c>
      <c r="N8306" s="1" t="s">
        <v>34560</v>
      </c>
      <c r="O8306" s="1" t="s">
        <v>34558</v>
      </c>
      <c r="P8306" s="1" t="s">
        <v>91</v>
      </c>
      <c r="Q8306" s="12"/>
      <c r="R8306" s="13">
        <v>8305</v>
      </c>
      <c r="S8306" s="14" t="str">
        <f>IF(VLOOKUP($R8306,SPSS_Modeler_!$T$2:$T$2152,1)&lt;$R8306,"",VLOOKUP($R8306,SPSS_Modeler_!$T$2:$AF$2152,2))</f>
        <v/>
      </c>
    </row>
    <row r="8307" spans="1:19" hidden="1">
      <c r="A8307" s="6" t="s">
        <v>34549</v>
      </c>
      <c r="B8307" s="1" t="s">
        <v>34550</v>
      </c>
      <c r="C8307" s="1" t="s">
        <v>36</v>
      </c>
      <c r="D8307" s="1" t="s">
        <v>34551</v>
      </c>
      <c r="E8307" s="1" t="s">
        <v>174</v>
      </c>
      <c r="F8307" s="1" t="s">
        <v>72</v>
      </c>
      <c r="G8307" s="1" t="s">
        <v>34552</v>
      </c>
      <c r="H8307" s="1" t="s">
        <v>24</v>
      </c>
      <c r="I8307" s="1" t="s">
        <v>25</v>
      </c>
      <c r="J8307" s="1" t="s">
        <v>128</v>
      </c>
      <c r="K8307" s="6" t="s">
        <v>54</v>
      </c>
      <c r="L8307" s="1" t="s">
        <v>698</v>
      </c>
      <c r="M8307" s="1" t="s">
        <v>29</v>
      </c>
      <c r="N8307" s="1" t="s">
        <v>34561</v>
      </c>
      <c r="O8307" s="1" t="s">
        <v>34560</v>
      </c>
      <c r="P8307" s="1" t="s">
        <v>91</v>
      </c>
      <c r="Q8307" s="12"/>
      <c r="R8307" s="13">
        <v>8306</v>
      </c>
      <c r="S8307" s="14" t="str">
        <f>IF(VLOOKUP($R8307,SPSS_Modeler_!$T$2:$T$2152,1)&lt;$R8307,"",VLOOKUP($R8307,SPSS_Modeler_!$T$2:$AF$2152,2))</f>
        <v/>
      </c>
    </row>
    <row r="8308" spans="1:19">
      <c r="A8308" s="6" t="s">
        <v>34562</v>
      </c>
      <c r="B8308" s="1" t="s">
        <v>34563</v>
      </c>
      <c r="C8308" s="1" t="s">
        <v>36</v>
      </c>
      <c r="D8308" s="1" t="s">
        <v>34564</v>
      </c>
      <c r="E8308" s="1" t="s">
        <v>21</v>
      </c>
      <c r="F8308" s="1" t="s">
        <v>204</v>
      </c>
      <c r="G8308" s="1" t="s">
        <v>34565</v>
      </c>
      <c r="H8308" s="1" t="s">
        <v>24</v>
      </c>
      <c r="I8308" s="1" t="s">
        <v>52</v>
      </c>
      <c r="J8308" s="1" t="s">
        <v>12941</v>
      </c>
      <c r="K8308" s="6" t="s">
        <v>44</v>
      </c>
      <c r="L8308" s="1" t="s">
        <v>2012</v>
      </c>
      <c r="M8308" s="1" t="s">
        <v>29</v>
      </c>
      <c r="N8308" s="1" t="s">
        <v>34566</v>
      </c>
      <c r="O8308" s="1" t="s">
        <v>34567</v>
      </c>
      <c r="P8308" s="1" t="s">
        <v>91</v>
      </c>
      <c r="Q8308" s="12" t="s">
        <v>33</v>
      </c>
      <c r="R8308" s="13">
        <v>8307</v>
      </c>
      <c r="S8308" s="14">
        <f>IF(VLOOKUP($R8308,SPSS_Modeler_!$T$2:$T$2152,1)&lt;$R8308,"",VLOOKUP($R8308,SPSS_Modeler_!$T$2:$AF$2152,2))</f>
        <v>5</v>
      </c>
    </row>
    <row r="8309" spans="1:19">
      <c r="A8309" s="6" t="s">
        <v>34568</v>
      </c>
      <c r="B8309" s="1" t="s">
        <v>34569</v>
      </c>
      <c r="C8309" s="1" t="s">
        <v>19</v>
      </c>
      <c r="D8309" s="1" t="s">
        <v>34570</v>
      </c>
      <c r="E8309" s="1" t="s">
        <v>21</v>
      </c>
      <c r="F8309" s="1" t="s">
        <v>588</v>
      </c>
      <c r="G8309" s="1" t="s">
        <v>34571</v>
      </c>
      <c r="H8309" s="1" t="s">
        <v>24</v>
      </c>
      <c r="I8309" s="1" t="s">
        <v>25</v>
      </c>
      <c r="J8309" s="1" t="s">
        <v>467</v>
      </c>
      <c r="K8309" s="6" t="s">
        <v>101</v>
      </c>
      <c r="L8309" s="1" t="s">
        <v>16553</v>
      </c>
      <c r="M8309" s="1" t="s">
        <v>29</v>
      </c>
      <c r="N8309" s="1" t="s">
        <v>34572</v>
      </c>
      <c r="O8309" s="1" t="s">
        <v>34573</v>
      </c>
      <c r="P8309" s="1" t="s">
        <v>32</v>
      </c>
      <c r="Q8309" s="12" t="s">
        <v>33</v>
      </c>
      <c r="R8309" s="13">
        <v>8308</v>
      </c>
      <c r="S8309" s="14">
        <f>IF(VLOOKUP($R8309,SPSS_Modeler_!$T$2:$T$2152,1)&lt;$R8309,"",VLOOKUP($R8309,SPSS_Modeler_!$T$2:$AF$2152,2))</f>
        <v>3</v>
      </c>
    </row>
    <row r="8310" spans="1:19" hidden="1">
      <c r="A8310" s="6" t="s">
        <v>34574</v>
      </c>
      <c r="B8310" s="1" t="s">
        <v>34575</v>
      </c>
      <c r="C8310" s="1" t="s">
        <v>19</v>
      </c>
      <c r="D8310" s="1" t="s">
        <v>34576</v>
      </c>
      <c r="E8310" s="1" t="s">
        <v>932</v>
      </c>
      <c r="F8310" s="1" t="s">
        <v>225</v>
      </c>
      <c r="G8310" s="1" t="s">
        <v>34577</v>
      </c>
      <c r="H8310" s="1" t="s">
        <v>24</v>
      </c>
      <c r="I8310" s="1" t="s">
        <v>25</v>
      </c>
      <c r="J8310" s="1" t="s">
        <v>1142</v>
      </c>
      <c r="K8310" s="6" t="s">
        <v>833</v>
      </c>
      <c r="L8310" s="1" t="s">
        <v>168</v>
      </c>
      <c r="M8310" s="1" t="s">
        <v>29</v>
      </c>
      <c r="N8310" s="1" t="s">
        <v>34578</v>
      </c>
      <c r="O8310" s="1" t="s">
        <v>34579</v>
      </c>
      <c r="P8310" s="1" t="s">
        <v>91</v>
      </c>
      <c r="Q8310" s="12" t="s">
        <v>33</v>
      </c>
      <c r="R8310" s="13">
        <v>8309</v>
      </c>
      <c r="S8310" s="14" t="str">
        <f>IF(VLOOKUP($R8310,SPSS_Modeler_!$T$2:$T$2152,1)&lt;$R8310,"",VLOOKUP($R8310,SPSS_Modeler_!$T$2:$AF$2152,2))</f>
        <v/>
      </c>
    </row>
    <row r="8311" spans="1:19" hidden="1">
      <c r="A8311" s="6" t="s">
        <v>34574</v>
      </c>
      <c r="B8311" s="1" t="s">
        <v>34575</v>
      </c>
      <c r="C8311" s="1" t="s">
        <v>19</v>
      </c>
      <c r="D8311" s="1" t="s">
        <v>34576</v>
      </c>
      <c r="E8311" s="1" t="s">
        <v>932</v>
      </c>
      <c r="F8311" s="1" t="s">
        <v>225</v>
      </c>
      <c r="G8311" s="1" t="s">
        <v>34577</v>
      </c>
      <c r="H8311" s="1" t="s">
        <v>24</v>
      </c>
      <c r="I8311" s="1" t="s">
        <v>25</v>
      </c>
      <c r="J8311" s="1" t="s">
        <v>832</v>
      </c>
      <c r="K8311" s="6" t="s">
        <v>833</v>
      </c>
      <c r="L8311" s="1" t="s">
        <v>168</v>
      </c>
      <c r="M8311" s="1" t="s">
        <v>29</v>
      </c>
      <c r="N8311" s="1" t="s">
        <v>28968</v>
      </c>
      <c r="O8311" s="1" t="s">
        <v>34578</v>
      </c>
      <c r="P8311" s="1" t="s">
        <v>91</v>
      </c>
      <c r="Q8311" s="12"/>
      <c r="R8311" s="13">
        <v>8310</v>
      </c>
      <c r="S8311" s="14" t="str">
        <f>IF(VLOOKUP($R8311,SPSS_Modeler_!$T$2:$T$2152,1)&lt;$R8311,"",VLOOKUP($R8311,SPSS_Modeler_!$T$2:$AF$2152,2))</f>
        <v/>
      </c>
    </row>
    <row r="8312" spans="1:19" hidden="1">
      <c r="A8312" s="6" t="s">
        <v>34580</v>
      </c>
      <c r="B8312" s="1" t="s">
        <v>34581</v>
      </c>
      <c r="C8312" s="1" t="s">
        <v>36</v>
      </c>
      <c r="D8312" s="1" t="s">
        <v>34582</v>
      </c>
      <c r="E8312" s="1" t="s">
        <v>38</v>
      </c>
      <c r="F8312" s="1" t="s">
        <v>156</v>
      </c>
      <c r="G8312" s="1" t="s">
        <v>34583</v>
      </c>
      <c r="H8312" s="1" t="s">
        <v>24</v>
      </c>
      <c r="I8312" s="1" t="s">
        <v>25</v>
      </c>
      <c r="J8312" s="1" t="s">
        <v>2600</v>
      </c>
      <c r="K8312" s="6" t="s">
        <v>159</v>
      </c>
      <c r="L8312" s="1" t="s">
        <v>160</v>
      </c>
      <c r="M8312" s="1" t="s">
        <v>29</v>
      </c>
      <c r="N8312" s="1" t="s">
        <v>34584</v>
      </c>
      <c r="O8312" s="1" t="s">
        <v>34585</v>
      </c>
      <c r="P8312" s="1" t="s">
        <v>32</v>
      </c>
      <c r="Q8312" s="12" t="s">
        <v>33</v>
      </c>
      <c r="R8312" s="13">
        <v>8311</v>
      </c>
      <c r="S8312" s="14" t="str">
        <f>IF(VLOOKUP($R8312,SPSS_Modeler_!$T$2:$T$2152,1)&lt;$R8312,"",VLOOKUP($R8312,SPSS_Modeler_!$T$2:$AF$2152,2))</f>
        <v/>
      </c>
    </row>
    <row r="8313" spans="1:19" hidden="1">
      <c r="A8313" s="6" t="s">
        <v>34586</v>
      </c>
      <c r="B8313" s="1" t="s">
        <v>34587</v>
      </c>
      <c r="C8313" s="1" t="s">
        <v>36</v>
      </c>
      <c r="D8313" s="1" t="s">
        <v>34588</v>
      </c>
      <c r="E8313" s="1"/>
      <c r="F8313" s="1"/>
      <c r="G8313" s="1" t="s">
        <v>34589</v>
      </c>
      <c r="H8313" s="1" t="s">
        <v>41</v>
      </c>
      <c r="I8313" s="1" t="s">
        <v>42</v>
      </c>
      <c r="J8313" s="1" t="s">
        <v>2600</v>
      </c>
      <c r="K8313" s="6" t="s">
        <v>159</v>
      </c>
      <c r="L8313" s="1" t="s">
        <v>1561</v>
      </c>
      <c r="M8313" s="1" t="s">
        <v>29</v>
      </c>
      <c r="N8313" s="1" t="s">
        <v>34590</v>
      </c>
      <c r="O8313" s="1" t="s">
        <v>10497</v>
      </c>
      <c r="P8313" s="1" t="s">
        <v>91</v>
      </c>
      <c r="Q8313" s="12" t="s">
        <v>33</v>
      </c>
      <c r="R8313" s="13">
        <v>8312</v>
      </c>
      <c r="S8313" s="14" t="str">
        <f>IF(VLOOKUP($R8313,SPSS_Modeler_!$T$2:$T$2152,1)&lt;$R8313,"",VLOOKUP($R8313,SPSS_Modeler_!$T$2:$AF$2152,2))</f>
        <v/>
      </c>
    </row>
    <row r="8314" spans="1:19">
      <c r="A8314" s="6" t="s">
        <v>34591</v>
      </c>
      <c r="B8314" s="1" t="s">
        <v>34592</v>
      </c>
      <c r="C8314" s="1" t="s">
        <v>19</v>
      </c>
      <c r="D8314" s="1" t="s">
        <v>34593</v>
      </c>
      <c r="E8314" s="1" t="s">
        <v>38</v>
      </c>
      <c r="F8314" s="1" t="s">
        <v>475</v>
      </c>
      <c r="G8314" s="1" t="s">
        <v>34594</v>
      </c>
      <c r="H8314" s="1" t="s">
        <v>24</v>
      </c>
      <c r="I8314" s="1" t="s">
        <v>74</v>
      </c>
      <c r="J8314" s="1" t="s">
        <v>4680</v>
      </c>
      <c r="K8314" s="6" t="s">
        <v>101</v>
      </c>
      <c r="L8314" s="1" t="s">
        <v>3221</v>
      </c>
      <c r="M8314" s="1" t="s">
        <v>29</v>
      </c>
      <c r="N8314" s="1" t="s">
        <v>34595</v>
      </c>
      <c r="O8314" s="1"/>
      <c r="P8314" s="1" t="s">
        <v>32</v>
      </c>
      <c r="Q8314" s="12"/>
      <c r="R8314" s="13">
        <v>8313</v>
      </c>
      <c r="S8314" s="14">
        <f>IF(VLOOKUP($R8314,SPSS_Modeler_!$T$2:$T$2152,1)&lt;$R8314,"",VLOOKUP($R8314,SPSS_Modeler_!$T$2:$AF$2152,2))</f>
        <v>1</v>
      </c>
    </row>
    <row r="8315" spans="1:19" hidden="1">
      <c r="A8315" s="6" t="s">
        <v>34596</v>
      </c>
      <c r="B8315" s="1" t="s">
        <v>34597</v>
      </c>
      <c r="C8315" s="1" t="s">
        <v>19</v>
      </c>
      <c r="D8315" s="1" t="s">
        <v>34598</v>
      </c>
      <c r="E8315" s="1" t="s">
        <v>21</v>
      </c>
      <c r="F8315" s="1" t="s">
        <v>1234</v>
      </c>
      <c r="G8315" s="1" t="s">
        <v>34599</v>
      </c>
      <c r="H8315" s="1" t="s">
        <v>24</v>
      </c>
      <c r="I8315" s="1" t="s">
        <v>25</v>
      </c>
      <c r="J8315" s="1" t="s">
        <v>1118</v>
      </c>
      <c r="K8315" s="6" t="s">
        <v>717</v>
      </c>
      <c r="L8315" s="1" t="s">
        <v>34600</v>
      </c>
      <c r="M8315" s="1" t="s">
        <v>29</v>
      </c>
      <c r="N8315" s="1" t="s">
        <v>34601</v>
      </c>
      <c r="O8315" s="1" t="s">
        <v>34602</v>
      </c>
      <c r="P8315" s="1" t="s">
        <v>91</v>
      </c>
      <c r="Q8315" s="12" t="s">
        <v>33</v>
      </c>
      <c r="R8315" s="13">
        <v>8314</v>
      </c>
      <c r="S8315" s="14" t="str">
        <f>IF(VLOOKUP($R8315,SPSS_Modeler_!$T$2:$T$2152,1)&lt;$R8315,"",VLOOKUP($R8315,SPSS_Modeler_!$T$2:$AF$2152,2))</f>
        <v/>
      </c>
    </row>
    <row r="8316" spans="1:19">
      <c r="A8316" s="6" t="s">
        <v>34603</v>
      </c>
      <c r="B8316" s="1" t="s">
        <v>34604</v>
      </c>
      <c r="C8316" s="1" t="s">
        <v>36</v>
      </c>
      <c r="D8316" s="1" t="s">
        <v>34605</v>
      </c>
      <c r="E8316" s="1"/>
      <c r="F8316" s="1"/>
      <c r="G8316" s="1" t="s">
        <v>34606</v>
      </c>
      <c r="H8316" s="1" t="s">
        <v>24</v>
      </c>
      <c r="I8316" s="1" t="s">
        <v>42</v>
      </c>
      <c r="J8316" s="1" t="s">
        <v>1583</v>
      </c>
      <c r="K8316" s="6" t="s">
        <v>159</v>
      </c>
      <c r="L8316" s="1" t="s">
        <v>1561</v>
      </c>
      <c r="M8316" s="1" t="s">
        <v>29</v>
      </c>
      <c r="N8316" s="1" t="s">
        <v>34607</v>
      </c>
      <c r="O8316" s="1" t="s">
        <v>5602</v>
      </c>
      <c r="P8316" s="1" t="s">
        <v>32</v>
      </c>
      <c r="Q8316" s="12" t="s">
        <v>33</v>
      </c>
      <c r="R8316" s="13">
        <v>8315</v>
      </c>
      <c r="S8316" s="14">
        <f>IF(VLOOKUP($R8316,SPSS_Modeler_!$T$2:$T$2152,1)&lt;$R8316,"",VLOOKUP($R8316,SPSS_Modeler_!$T$2:$AF$2152,2))</f>
        <v>4</v>
      </c>
    </row>
    <row r="8317" spans="1:19" hidden="1">
      <c r="A8317" s="6" t="s">
        <v>34608</v>
      </c>
      <c r="B8317" s="1" t="s">
        <v>34609</v>
      </c>
      <c r="C8317" s="1" t="s">
        <v>19</v>
      </c>
      <c r="D8317" s="1" t="s">
        <v>34610</v>
      </c>
      <c r="E8317" s="1" t="s">
        <v>224</v>
      </c>
      <c r="F8317" s="1" t="s">
        <v>588</v>
      </c>
      <c r="G8317" s="1" t="s">
        <v>34611</v>
      </c>
      <c r="H8317" s="1" t="s">
        <v>24</v>
      </c>
      <c r="I8317" s="1" t="s">
        <v>25</v>
      </c>
      <c r="J8317" s="1" t="s">
        <v>5783</v>
      </c>
      <c r="K8317" s="6" t="s">
        <v>215</v>
      </c>
      <c r="L8317" s="1" t="s">
        <v>886</v>
      </c>
      <c r="M8317" s="1" t="s">
        <v>29</v>
      </c>
      <c r="N8317" s="1" t="s">
        <v>5278</v>
      </c>
      <c r="O8317" s="1" t="s">
        <v>34612</v>
      </c>
      <c r="P8317" s="1" t="s">
        <v>91</v>
      </c>
      <c r="Q8317" s="12" t="s">
        <v>471</v>
      </c>
      <c r="R8317" s="13">
        <v>8316</v>
      </c>
      <c r="S8317" s="14" t="str">
        <f>IF(VLOOKUP($R8317,SPSS_Modeler_!$T$2:$T$2152,1)&lt;$R8317,"",VLOOKUP($R8317,SPSS_Modeler_!$T$2:$AF$2152,2))</f>
        <v/>
      </c>
    </row>
    <row r="8318" spans="1:19" hidden="1">
      <c r="A8318" s="6" t="s">
        <v>34608</v>
      </c>
      <c r="B8318" s="1" t="s">
        <v>34609</v>
      </c>
      <c r="C8318" s="1" t="s">
        <v>19</v>
      </c>
      <c r="D8318" s="1" t="s">
        <v>34610</v>
      </c>
      <c r="E8318" s="1" t="s">
        <v>224</v>
      </c>
      <c r="F8318" s="1" t="s">
        <v>588</v>
      </c>
      <c r="G8318" s="1" t="s">
        <v>34611</v>
      </c>
      <c r="H8318" s="1" t="s">
        <v>24</v>
      </c>
      <c r="I8318" s="1" t="s">
        <v>25</v>
      </c>
      <c r="J8318" s="1" t="s">
        <v>2354</v>
      </c>
      <c r="K8318" s="6" t="s">
        <v>101</v>
      </c>
      <c r="L8318" s="1" t="s">
        <v>22336</v>
      </c>
      <c r="M8318" s="1" t="s">
        <v>29</v>
      </c>
      <c r="N8318" s="1" t="s">
        <v>34613</v>
      </c>
      <c r="O8318" s="1" t="s">
        <v>34614</v>
      </c>
      <c r="P8318" s="1" t="s">
        <v>32</v>
      </c>
      <c r="Q8318" s="12" t="s">
        <v>33</v>
      </c>
      <c r="R8318" s="13">
        <v>8317</v>
      </c>
      <c r="S8318" s="14" t="str">
        <f>IF(VLOOKUP($R8318,SPSS_Modeler_!$T$2:$T$2152,1)&lt;$R8318,"",VLOOKUP($R8318,SPSS_Modeler_!$T$2:$AF$2152,2))</f>
        <v/>
      </c>
    </row>
    <row r="8319" spans="1:19" hidden="1">
      <c r="A8319" s="6" t="s">
        <v>34608</v>
      </c>
      <c r="B8319" s="1" t="s">
        <v>34609</v>
      </c>
      <c r="C8319" s="1" t="s">
        <v>19</v>
      </c>
      <c r="D8319" s="1" t="s">
        <v>34610</v>
      </c>
      <c r="E8319" s="1" t="s">
        <v>224</v>
      </c>
      <c r="F8319" s="1" t="s">
        <v>588</v>
      </c>
      <c r="G8319" s="1" t="s">
        <v>34611</v>
      </c>
      <c r="H8319" s="1" t="s">
        <v>24</v>
      </c>
      <c r="I8319" s="1" t="s">
        <v>25</v>
      </c>
      <c r="J8319" s="1" t="s">
        <v>1416</v>
      </c>
      <c r="K8319" s="6" t="s">
        <v>93</v>
      </c>
      <c r="L8319" s="1" t="s">
        <v>22336</v>
      </c>
      <c r="M8319" s="1" t="s">
        <v>29</v>
      </c>
      <c r="N8319" s="1" t="s">
        <v>34615</v>
      </c>
      <c r="O8319" s="1" t="s">
        <v>34613</v>
      </c>
      <c r="P8319" s="1" t="s">
        <v>32</v>
      </c>
      <c r="Q8319" s="12"/>
      <c r="R8319" s="13">
        <v>8318</v>
      </c>
      <c r="S8319" s="14" t="str">
        <f>IF(VLOOKUP($R8319,SPSS_Modeler_!$T$2:$T$2152,1)&lt;$R8319,"",VLOOKUP($R8319,SPSS_Modeler_!$T$2:$AF$2152,2))</f>
        <v/>
      </c>
    </row>
    <row r="8320" spans="1:19" hidden="1">
      <c r="A8320" s="6" t="s">
        <v>34608</v>
      </c>
      <c r="B8320" s="1" t="s">
        <v>34609</v>
      </c>
      <c r="C8320" s="1" t="s">
        <v>19</v>
      </c>
      <c r="D8320" s="1" t="s">
        <v>34610</v>
      </c>
      <c r="E8320" s="1" t="s">
        <v>224</v>
      </c>
      <c r="F8320" s="1" t="s">
        <v>588</v>
      </c>
      <c r="G8320" s="1" t="s">
        <v>34611</v>
      </c>
      <c r="H8320" s="1" t="s">
        <v>24</v>
      </c>
      <c r="I8320" s="1" t="s">
        <v>25</v>
      </c>
      <c r="J8320" s="1" t="s">
        <v>1370</v>
      </c>
      <c r="K8320" s="6" t="s">
        <v>93</v>
      </c>
      <c r="L8320" s="1" t="s">
        <v>22336</v>
      </c>
      <c r="M8320" s="1" t="s">
        <v>29</v>
      </c>
      <c r="N8320" s="1" t="s">
        <v>34616</v>
      </c>
      <c r="O8320" s="1" t="s">
        <v>34615</v>
      </c>
      <c r="P8320" s="1" t="s">
        <v>32</v>
      </c>
      <c r="Q8320" s="12"/>
      <c r="R8320" s="13">
        <v>8319</v>
      </c>
      <c r="S8320" s="14" t="str">
        <f>IF(VLOOKUP($R8320,SPSS_Modeler_!$T$2:$T$2152,1)&lt;$R8320,"",VLOOKUP($R8320,SPSS_Modeler_!$T$2:$AF$2152,2))</f>
        <v/>
      </c>
    </row>
    <row r="8321" spans="1:19" hidden="1">
      <c r="A8321" s="6" t="s">
        <v>34608</v>
      </c>
      <c r="B8321" s="1" t="s">
        <v>34609</v>
      </c>
      <c r="C8321" s="1" t="s">
        <v>19</v>
      </c>
      <c r="D8321" s="1" t="s">
        <v>34610</v>
      </c>
      <c r="E8321" s="1" t="s">
        <v>224</v>
      </c>
      <c r="F8321" s="1" t="s">
        <v>588</v>
      </c>
      <c r="G8321" s="1" t="s">
        <v>34611</v>
      </c>
      <c r="H8321" s="1" t="s">
        <v>24</v>
      </c>
      <c r="I8321" s="1" t="s">
        <v>25</v>
      </c>
      <c r="J8321" s="1" t="s">
        <v>1970</v>
      </c>
      <c r="K8321" s="6" t="s">
        <v>101</v>
      </c>
      <c r="L8321" s="1" t="s">
        <v>22336</v>
      </c>
      <c r="M8321" s="1" t="s">
        <v>29</v>
      </c>
      <c r="N8321" s="1" t="s">
        <v>34617</v>
      </c>
      <c r="O8321" s="1" t="s">
        <v>34616</v>
      </c>
      <c r="P8321" s="1" t="s">
        <v>32</v>
      </c>
      <c r="Q8321" s="12"/>
      <c r="R8321" s="13">
        <v>8320</v>
      </c>
      <c r="S8321" s="14" t="str">
        <f>IF(VLOOKUP($R8321,SPSS_Modeler_!$T$2:$T$2152,1)&lt;$R8321,"",VLOOKUP($R8321,SPSS_Modeler_!$T$2:$AF$2152,2))</f>
        <v/>
      </c>
    </row>
    <row r="8322" spans="1:19" hidden="1">
      <c r="A8322" s="6" t="s">
        <v>34618</v>
      </c>
      <c r="B8322" s="1" t="s">
        <v>34619</v>
      </c>
      <c r="C8322" s="1" t="s">
        <v>36</v>
      </c>
      <c r="D8322" s="1" t="s">
        <v>34620</v>
      </c>
      <c r="E8322" s="1" t="s">
        <v>174</v>
      </c>
      <c r="F8322" s="1" t="s">
        <v>1234</v>
      </c>
      <c r="G8322" s="1" t="s">
        <v>34621</v>
      </c>
      <c r="H8322" s="1" t="s">
        <v>24</v>
      </c>
      <c r="I8322" s="1" t="s">
        <v>25</v>
      </c>
      <c r="J8322" s="1" t="s">
        <v>2234</v>
      </c>
      <c r="K8322" s="6" t="s">
        <v>717</v>
      </c>
      <c r="L8322" s="1" t="s">
        <v>744</v>
      </c>
      <c r="M8322" s="1" t="s">
        <v>29</v>
      </c>
      <c r="N8322" s="1" t="s">
        <v>34622</v>
      </c>
      <c r="O8322" s="1" t="s">
        <v>34623</v>
      </c>
      <c r="P8322" s="1" t="s">
        <v>91</v>
      </c>
      <c r="Q8322" s="12" t="s">
        <v>471</v>
      </c>
      <c r="R8322" s="13">
        <v>8321</v>
      </c>
      <c r="S8322" s="14" t="str">
        <f>IF(VLOOKUP($R8322,SPSS_Modeler_!$T$2:$T$2152,1)&lt;$R8322,"",VLOOKUP($R8322,SPSS_Modeler_!$T$2:$AF$2152,2))</f>
        <v/>
      </c>
    </row>
    <row r="8323" spans="1:19" hidden="1">
      <c r="A8323" s="6" t="s">
        <v>34624</v>
      </c>
      <c r="B8323" s="1" t="s">
        <v>34625</v>
      </c>
      <c r="C8323" s="1" t="s">
        <v>36</v>
      </c>
      <c r="D8323" s="1" t="s">
        <v>34626</v>
      </c>
      <c r="E8323" s="1" t="s">
        <v>38</v>
      </c>
      <c r="F8323" s="1" t="s">
        <v>302</v>
      </c>
      <c r="G8323" s="1" t="s">
        <v>34627</v>
      </c>
      <c r="H8323" s="1" t="s">
        <v>24</v>
      </c>
      <c r="I8323" s="1" t="s">
        <v>25</v>
      </c>
      <c r="J8323" s="1" t="s">
        <v>1764</v>
      </c>
      <c r="K8323" s="6" t="s">
        <v>159</v>
      </c>
      <c r="L8323" s="1" t="s">
        <v>17028</v>
      </c>
      <c r="M8323" s="1" t="s">
        <v>29</v>
      </c>
      <c r="N8323" s="1" t="s">
        <v>34628</v>
      </c>
      <c r="O8323" s="1" t="s">
        <v>34629</v>
      </c>
      <c r="P8323" s="1" t="s">
        <v>91</v>
      </c>
      <c r="Q8323" s="12" t="s">
        <v>33</v>
      </c>
      <c r="R8323" s="13">
        <v>8322</v>
      </c>
      <c r="S8323" s="14" t="str">
        <f>IF(VLOOKUP($R8323,SPSS_Modeler_!$T$2:$T$2152,1)&lt;$R8323,"",VLOOKUP($R8323,SPSS_Modeler_!$T$2:$AF$2152,2))</f>
        <v/>
      </c>
    </row>
    <row r="8324" spans="1:19" hidden="1">
      <c r="A8324" s="6" t="s">
        <v>34630</v>
      </c>
      <c r="B8324" s="1" t="s">
        <v>34631</v>
      </c>
      <c r="C8324" s="1" t="s">
        <v>36</v>
      </c>
      <c r="D8324" s="1" t="s">
        <v>15056</v>
      </c>
      <c r="E8324" s="1" t="s">
        <v>38</v>
      </c>
      <c r="F8324" s="1" t="s">
        <v>302</v>
      </c>
      <c r="G8324" s="1" t="s">
        <v>34632</v>
      </c>
      <c r="H8324" s="1" t="s">
        <v>41</v>
      </c>
      <c r="I8324" s="1" t="s">
        <v>25</v>
      </c>
      <c r="J8324" s="1" t="s">
        <v>1158</v>
      </c>
      <c r="K8324" s="6" t="s">
        <v>177</v>
      </c>
      <c r="L8324" s="1" t="s">
        <v>181</v>
      </c>
      <c r="M8324" s="1" t="s">
        <v>29</v>
      </c>
      <c r="N8324" s="1" t="s">
        <v>11723</v>
      </c>
      <c r="O8324" s="1" t="s">
        <v>34633</v>
      </c>
      <c r="P8324" s="1" t="s">
        <v>91</v>
      </c>
      <c r="Q8324" s="12" t="s">
        <v>33</v>
      </c>
      <c r="R8324" s="13">
        <v>8323</v>
      </c>
      <c r="S8324" s="14" t="str">
        <f>IF(VLOOKUP($R8324,SPSS_Modeler_!$T$2:$T$2152,1)&lt;$R8324,"",VLOOKUP($R8324,SPSS_Modeler_!$T$2:$AF$2152,2))</f>
        <v/>
      </c>
    </row>
    <row r="8325" spans="1:19">
      <c r="A8325" s="6" t="s">
        <v>34634</v>
      </c>
      <c r="B8325" s="1" t="s">
        <v>34635</v>
      </c>
      <c r="C8325" s="1" t="s">
        <v>36</v>
      </c>
      <c r="D8325" s="1" t="s">
        <v>34636</v>
      </c>
      <c r="E8325" s="1"/>
      <c r="F8325" s="1"/>
      <c r="G8325" s="1"/>
      <c r="H8325" s="1"/>
      <c r="I8325" s="1"/>
      <c r="J8325" s="1" t="s">
        <v>10362</v>
      </c>
      <c r="K8325" s="6" t="s">
        <v>215</v>
      </c>
      <c r="L8325" s="1" t="s">
        <v>29096</v>
      </c>
      <c r="M8325" s="1" t="s">
        <v>29</v>
      </c>
      <c r="N8325" s="1" t="s">
        <v>34637</v>
      </c>
      <c r="O8325" s="1" t="s">
        <v>34638</v>
      </c>
      <c r="P8325" s="1" t="s">
        <v>32</v>
      </c>
      <c r="Q8325" s="12" t="s">
        <v>33</v>
      </c>
      <c r="R8325" s="13">
        <v>8324</v>
      </c>
      <c r="S8325" s="14">
        <f>IF(VLOOKUP($R8325,SPSS_Modeler_!$T$2:$T$2152,1)&lt;$R8325,"",VLOOKUP($R8325,SPSS_Modeler_!$T$2:$AF$2152,2))</f>
        <v>1</v>
      </c>
    </row>
    <row r="8326" spans="1:19">
      <c r="A8326" s="6" t="s">
        <v>34639</v>
      </c>
      <c r="B8326" s="1" t="s">
        <v>34640</v>
      </c>
      <c r="C8326" s="1" t="s">
        <v>34641</v>
      </c>
      <c r="D8326" s="1" t="s">
        <v>34642</v>
      </c>
      <c r="E8326" s="1" t="s">
        <v>34643</v>
      </c>
      <c r="F8326" s="1" t="s">
        <v>3265</v>
      </c>
      <c r="G8326" s="1" t="s">
        <v>34644</v>
      </c>
      <c r="H8326" s="1" t="s">
        <v>24</v>
      </c>
      <c r="I8326" s="1" t="s">
        <v>25</v>
      </c>
      <c r="J8326" s="1" t="s">
        <v>242</v>
      </c>
      <c r="K8326" s="6" t="s">
        <v>215</v>
      </c>
      <c r="L8326" s="1" t="s">
        <v>34645</v>
      </c>
      <c r="M8326" s="1" t="s">
        <v>29</v>
      </c>
      <c r="N8326" s="1" t="s">
        <v>34646</v>
      </c>
      <c r="O8326" s="1" t="s">
        <v>34647</v>
      </c>
      <c r="P8326" s="1" t="s">
        <v>32</v>
      </c>
      <c r="Q8326" s="12" t="s">
        <v>33</v>
      </c>
      <c r="R8326" s="13">
        <v>8325</v>
      </c>
      <c r="S8326" s="14">
        <f>IF(VLOOKUP($R8326,SPSS_Modeler_!$T$2:$T$2152,1)&lt;$R8326,"",VLOOKUP($R8326,SPSS_Modeler_!$T$2:$AF$2152,2))</f>
        <v>1</v>
      </c>
    </row>
    <row r="8327" spans="1:19">
      <c r="A8327" s="6" t="s">
        <v>34634</v>
      </c>
      <c r="B8327" s="1" t="s">
        <v>34635</v>
      </c>
      <c r="C8327" s="1" t="s">
        <v>36</v>
      </c>
      <c r="D8327" s="1" t="s">
        <v>34636</v>
      </c>
      <c r="E8327" s="1"/>
      <c r="F8327" s="1"/>
      <c r="G8327" s="1"/>
      <c r="H8327" s="1"/>
      <c r="I8327" s="1"/>
      <c r="J8327" s="1" t="s">
        <v>5322</v>
      </c>
      <c r="K8327" s="6" t="s">
        <v>5323</v>
      </c>
      <c r="L8327" s="1" t="s">
        <v>34648</v>
      </c>
      <c r="M8327" s="1" t="s">
        <v>3129</v>
      </c>
      <c r="N8327" s="1" t="s">
        <v>34649</v>
      </c>
      <c r="O8327" s="1" t="s">
        <v>12930</v>
      </c>
      <c r="P8327" s="1" t="s">
        <v>91</v>
      </c>
      <c r="Q8327" s="12" t="s">
        <v>33</v>
      </c>
      <c r="R8327" s="13">
        <v>8326</v>
      </c>
      <c r="S8327" s="14">
        <f>IF(VLOOKUP($R8327,SPSS_Modeler_!$T$2:$T$2152,1)&lt;$R8327,"",VLOOKUP($R8327,SPSS_Modeler_!$T$2:$AF$2152,2))</f>
        <v>1</v>
      </c>
    </row>
    <row r="8328" spans="1:19">
      <c r="A8328" s="6" t="s">
        <v>34634</v>
      </c>
      <c r="B8328" s="1" t="s">
        <v>34635</v>
      </c>
      <c r="C8328" s="1" t="s">
        <v>36</v>
      </c>
      <c r="D8328" s="1" t="s">
        <v>34636</v>
      </c>
      <c r="E8328" s="1"/>
      <c r="F8328" s="1"/>
      <c r="G8328" s="1"/>
      <c r="H8328" s="1"/>
      <c r="I8328" s="1"/>
      <c r="J8328" s="1" t="s">
        <v>1538</v>
      </c>
      <c r="K8328" s="6" t="s">
        <v>27</v>
      </c>
      <c r="L8328" s="1" t="s">
        <v>34650</v>
      </c>
      <c r="M8328" s="1" t="s">
        <v>29</v>
      </c>
      <c r="N8328" s="1" t="s">
        <v>34651</v>
      </c>
      <c r="O8328" s="1" t="s">
        <v>34652</v>
      </c>
      <c r="P8328" s="1" t="s">
        <v>32</v>
      </c>
      <c r="Q8328" s="12" t="s">
        <v>33</v>
      </c>
      <c r="R8328" s="13">
        <v>8327</v>
      </c>
      <c r="S8328" s="14">
        <f>IF(VLOOKUP($R8328,SPSS_Modeler_!$T$2:$T$2152,1)&lt;$R8328,"",VLOOKUP($R8328,SPSS_Modeler_!$T$2:$AF$2152,2))</f>
        <v>1</v>
      </c>
    </row>
    <row r="8329" spans="1:19">
      <c r="A8329" s="6" t="s">
        <v>34639</v>
      </c>
      <c r="B8329" s="1" t="s">
        <v>34640</v>
      </c>
      <c r="C8329" s="1" t="s">
        <v>34641</v>
      </c>
      <c r="D8329" s="1" t="s">
        <v>34642</v>
      </c>
      <c r="E8329" s="1" t="s">
        <v>34643</v>
      </c>
      <c r="F8329" s="1" t="s">
        <v>3265</v>
      </c>
      <c r="G8329" s="1" t="s">
        <v>34644</v>
      </c>
      <c r="H8329" s="1" t="s">
        <v>24</v>
      </c>
      <c r="I8329" s="1" t="s">
        <v>25</v>
      </c>
      <c r="J8329" s="1" t="s">
        <v>1249</v>
      </c>
      <c r="K8329" s="6" t="s">
        <v>215</v>
      </c>
      <c r="L8329" s="1" t="s">
        <v>34653</v>
      </c>
      <c r="M8329" s="1" t="s">
        <v>29</v>
      </c>
      <c r="N8329" s="1" t="s">
        <v>34654</v>
      </c>
      <c r="O8329" s="1" t="s">
        <v>34655</v>
      </c>
      <c r="P8329" s="1" t="s">
        <v>80</v>
      </c>
      <c r="Q8329" s="12" t="s">
        <v>33</v>
      </c>
      <c r="R8329" s="13">
        <v>8328</v>
      </c>
      <c r="S8329" s="14">
        <f>IF(VLOOKUP($R8329,SPSS_Modeler_!$T$2:$T$2152,1)&lt;$R8329,"",VLOOKUP($R8329,SPSS_Modeler_!$T$2:$AF$2152,2))</f>
        <v>1</v>
      </c>
    </row>
    <row r="8330" spans="1:19" hidden="1">
      <c r="A8330" s="6" t="s">
        <v>34634</v>
      </c>
      <c r="B8330" s="1" t="s">
        <v>34635</v>
      </c>
      <c r="C8330" s="1" t="s">
        <v>36</v>
      </c>
      <c r="D8330" s="1" t="s">
        <v>34636</v>
      </c>
      <c r="E8330" s="1"/>
      <c r="F8330" s="1"/>
      <c r="G8330" s="1"/>
      <c r="H8330" s="1"/>
      <c r="I8330" s="1"/>
      <c r="J8330" s="1" t="s">
        <v>5322</v>
      </c>
      <c r="K8330" s="6" t="s">
        <v>5323</v>
      </c>
      <c r="L8330" s="1" t="s">
        <v>34656</v>
      </c>
      <c r="M8330" s="1" t="s">
        <v>29</v>
      </c>
      <c r="N8330" s="1" t="s">
        <v>15207</v>
      </c>
      <c r="O8330" s="1" t="s">
        <v>34657</v>
      </c>
      <c r="P8330" s="1" t="s">
        <v>91</v>
      </c>
      <c r="Q8330" s="12" t="s">
        <v>486</v>
      </c>
      <c r="R8330" s="13">
        <v>8329</v>
      </c>
      <c r="S8330" s="14" t="str">
        <f>IF(VLOOKUP($R8330,SPSS_Modeler_!$T$2:$T$2152,1)&lt;$R8330,"",VLOOKUP($R8330,SPSS_Modeler_!$T$2:$AF$2152,2))</f>
        <v/>
      </c>
    </row>
    <row r="8331" spans="1:19" hidden="1">
      <c r="A8331" s="6" t="s">
        <v>34634</v>
      </c>
      <c r="B8331" s="1" t="s">
        <v>34635</v>
      </c>
      <c r="C8331" s="1" t="s">
        <v>36</v>
      </c>
      <c r="D8331" s="1" t="s">
        <v>34636</v>
      </c>
      <c r="E8331" s="1"/>
      <c r="F8331" s="1"/>
      <c r="G8331" s="1"/>
      <c r="H8331" s="1"/>
      <c r="I8331" s="1"/>
      <c r="J8331" s="1" t="s">
        <v>5322</v>
      </c>
      <c r="K8331" s="6" t="s">
        <v>5323</v>
      </c>
      <c r="L8331" s="1" t="s">
        <v>25471</v>
      </c>
      <c r="M8331" s="1" t="s">
        <v>29</v>
      </c>
      <c r="N8331" s="1" t="s">
        <v>34658</v>
      </c>
      <c r="O8331" s="1" t="s">
        <v>5515</v>
      </c>
      <c r="P8331" s="1" t="s">
        <v>91</v>
      </c>
      <c r="Q8331" s="12" t="s">
        <v>33</v>
      </c>
      <c r="R8331" s="13">
        <v>8330</v>
      </c>
      <c r="S8331" s="14" t="str">
        <f>IF(VLOOKUP($R8331,SPSS_Modeler_!$T$2:$T$2152,1)&lt;$R8331,"",VLOOKUP($R8331,SPSS_Modeler_!$T$2:$AF$2152,2))</f>
        <v/>
      </c>
    </row>
    <row r="8332" spans="1:19" hidden="1">
      <c r="A8332" s="6" t="s">
        <v>34634</v>
      </c>
      <c r="B8332" s="1" t="s">
        <v>34635</v>
      </c>
      <c r="C8332" s="1" t="s">
        <v>36</v>
      </c>
      <c r="D8332" s="1" t="s">
        <v>34636</v>
      </c>
      <c r="E8332" s="1"/>
      <c r="F8332" s="1"/>
      <c r="G8332" s="1"/>
      <c r="H8332" s="1"/>
      <c r="I8332" s="1"/>
      <c r="J8332" s="1" t="s">
        <v>5322</v>
      </c>
      <c r="K8332" s="6" t="s">
        <v>5323</v>
      </c>
      <c r="L8332" s="1" t="s">
        <v>34659</v>
      </c>
      <c r="M8332" s="1" t="s">
        <v>29</v>
      </c>
      <c r="N8332" s="1" t="s">
        <v>34660</v>
      </c>
      <c r="O8332" s="1" t="s">
        <v>34661</v>
      </c>
      <c r="P8332" s="1" t="s">
        <v>91</v>
      </c>
      <c r="Q8332" s="12" t="s">
        <v>33</v>
      </c>
      <c r="R8332" s="13">
        <v>8331</v>
      </c>
      <c r="S8332" s="14" t="str">
        <f>IF(VLOOKUP($R8332,SPSS_Modeler_!$T$2:$T$2152,1)&lt;$R8332,"",VLOOKUP($R8332,SPSS_Modeler_!$T$2:$AF$2152,2))</f>
        <v/>
      </c>
    </row>
    <row r="8333" spans="1:19" hidden="1">
      <c r="A8333" s="6" t="s">
        <v>34634</v>
      </c>
      <c r="B8333" s="1" t="s">
        <v>34635</v>
      </c>
      <c r="C8333" s="1" t="s">
        <v>36</v>
      </c>
      <c r="D8333" s="1" t="s">
        <v>34636</v>
      </c>
      <c r="E8333" s="1"/>
      <c r="F8333" s="1"/>
      <c r="G8333" s="1"/>
      <c r="H8333" s="1"/>
      <c r="I8333" s="1"/>
      <c r="J8333" s="1" t="s">
        <v>8521</v>
      </c>
      <c r="K8333" s="6" t="s">
        <v>453</v>
      </c>
      <c r="L8333" s="1" t="s">
        <v>34656</v>
      </c>
      <c r="M8333" s="1" t="s">
        <v>3129</v>
      </c>
      <c r="N8333" s="1" t="s">
        <v>34662</v>
      </c>
      <c r="O8333" s="1" t="s">
        <v>34663</v>
      </c>
      <c r="P8333" s="1" t="s">
        <v>32</v>
      </c>
      <c r="Q8333" s="12" t="s">
        <v>33</v>
      </c>
      <c r="R8333" s="13">
        <v>8332</v>
      </c>
      <c r="S8333" s="14" t="str">
        <f>IF(VLOOKUP($R8333,SPSS_Modeler_!$T$2:$T$2152,1)&lt;$R8333,"",VLOOKUP($R8333,SPSS_Modeler_!$T$2:$AF$2152,2))</f>
        <v/>
      </c>
    </row>
    <row r="8334" spans="1:19">
      <c r="A8334" s="6" t="s">
        <v>34664</v>
      </c>
      <c r="B8334" s="1" t="s">
        <v>34665</v>
      </c>
      <c r="C8334" s="1" t="s">
        <v>36</v>
      </c>
      <c r="D8334" s="1" t="s">
        <v>34666</v>
      </c>
      <c r="E8334" s="1" t="s">
        <v>38</v>
      </c>
      <c r="F8334" s="1" t="s">
        <v>204</v>
      </c>
      <c r="G8334" s="1" t="s">
        <v>34667</v>
      </c>
      <c r="H8334" s="1" t="s">
        <v>41</v>
      </c>
      <c r="I8334" s="1" t="s">
        <v>42</v>
      </c>
      <c r="J8334" s="1" t="s">
        <v>2843</v>
      </c>
      <c r="K8334" s="6" t="s">
        <v>101</v>
      </c>
      <c r="L8334" s="1" t="s">
        <v>3221</v>
      </c>
      <c r="M8334" s="1" t="s">
        <v>29</v>
      </c>
      <c r="N8334" s="1" t="s">
        <v>34668</v>
      </c>
      <c r="O8334" s="1" t="s">
        <v>34669</v>
      </c>
      <c r="P8334" s="1" t="s">
        <v>32</v>
      </c>
      <c r="Q8334" s="12" t="s">
        <v>457</v>
      </c>
      <c r="R8334" s="13">
        <v>8333</v>
      </c>
      <c r="S8334" s="14">
        <f>IF(VLOOKUP($R8334,SPSS_Modeler_!$T$2:$T$2152,1)&lt;$R8334,"",VLOOKUP($R8334,SPSS_Modeler_!$T$2:$AF$2152,2))</f>
        <v>1</v>
      </c>
    </row>
    <row r="8335" spans="1:19" hidden="1">
      <c r="A8335" s="6" t="s">
        <v>34670</v>
      </c>
      <c r="B8335" s="1" t="s">
        <v>34671</v>
      </c>
      <c r="C8335" s="1" t="s">
        <v>19</v>
      </c>
      <c r="D8335" s="1" t="s">
        <v>34672</v>
      </c>
      <c r="E8335" s="1" t="s">
        <v>21</v>
      </c>
      <c r="F8335" s="1" t="s">
        <v>39</v>
      </c>
      <c r="G8335" s="1" t="s">
        <v>34673</v>
      </c>
      <c r="H8335" s="1" t="s">
        <v>24</v>
      </c>
      <c r="I8335" s="1" t="s">
        <v>25</v>
      </c>
      <c r="J8335" s="1" t="s">
        <v>641</v>
      </c>
      <c r="K8335" s="6" t="s">
        <v>27</v>
      </c>
      <c r="L8335" s="1" t="s">
        <v>319</v>
      </c>
      <c r="M8335" s="1" t="s">
        <v>29</v>
      </c>
      <c r="N8335" s="1" t="s">
        <v>34674</v>
      </c>
      <c r="O8335" s="1" t="s">
        <v>34675</v>
      </c>
      <c r="P8335" s="1" t="s">
        <v>91</v>
      </c>
      <c r="Q8335" s="12" t="s">
        <v>33</v>
      </c>
      <c r="R8335" s="13">
        <v>8334</v>
      </c>
      <c r="S8335" s="14" t="str">
        <f>IF(VLOOKUP($R8335,SPSS_Modeler_!$T$2:$T$2152,1)&lt;$R8335,"",VLOOKUP($R8335,SPSS_Modeler_!$T$2:$AF$2152,2))</f>
        <v/>
      </c>
    </row>
    <row r="8336" spans="1:19" hidden="1">
      <c r="A8336" s="6" t="s">
        <v>34676</v>
      </c>
      <c r="B8336" s="1" t="s">
        <v>34677</v>
      </c>
      <c r="C8336" s="1" t="s">
        <v>19</v>
      </c>
      <c r="D8336" s="1" t="s">
        <v>34678</v>
      </c>
      <c r="E8336" s="1" t="s">
        <v>38</v>
      </c>
      <c r="F8336" s="1" t="s">
        <v>237</v>
      </c>
      <c r="G8336" s="1" t="s">
        <v>34679</v>
      </c>
      <c r="H8336" s="1" t="s">
        <v>41</v>
      </c>
      <c r="I8336" s="1" t="s">
        <v>74</v>
      </c>
      <c r="J8336" s="1" t="s">
        <v>3632</v>
      </c>
      <c r="K8336" s="6" t="s">
        <v>76</v>
      </c>
      <c r="L8336" s="1" t="s">
        <v>28</v>
      </c>
      <c r="M8336" s="1" t="s">
        <v>29</v>
      </c>
      <c r="N8336" s="1" t="s">
        <v>34680</v>
      </c>
      <c r="O8336" s="1" t="s">
        <v>34681</v>
      </c>
      <c r="P8336" s="1" t="s">
        <v>91</v>
      </c>
      <c r="Q8336" s="12" t="s">
        <v>33</v>
      </c>
      <c r="R8336" s="13">
        <v>8335</v>
      </c>
      <c r="S8336" s="14" t="str">
        <f>IF(VLOOKUP($R8336,SPSS_Modeler_!$T$2:$T$2152,1)&lt;$R8336,"",VLOOKUP($R8336,SPSS_Modeler_!$T$2:$AF$2152,2))</f>
        <v/>
      </c>
    </row>
    <row r="8337" spans="1:19" hidden="1">
      <c r="A8337" s="6" t="s">
        <v>34682</v>
      </c>
      <c r="B8337" s="1" t="s">
        <v>34683</v>
      </c>
      <c r="C8337" s="1" t="s">
        <v>19</v>
      </c>
      <c r="D8337" s="1" t="s">
        <v>8803</v>
      </c>
      <c r="E8337" s="1"/>
      <c r="F8337" s="1"/>
      <c r="G8337" s="1"/>
      <c r="H8337" s="1"/>
      <c r="I8337" s="1"/>
      <c r="J8337" s="1" t="s">
        <v>7957</v>
      </c>
      <c r="K8337" s="6" t="s">
        <v>120</v>
      </c>
      <c r="L8337" s="1" t="s">
        <v>6148</v>
      </c>
      <c r="M8337" s="1" t="s">
        <v>29</v>
      </c>
      <c r="N8337" s="1" t="s">
        <v>34684</v>
      </c>
      <c r="O8337" s="1" t="s">
        <v>34685</v>
      </c>
      <c r="P8337" s="1" t="s">
        <v>91</v>
      </c>
      <c r="Q8337" s="12" t="s">
        <v>33</v>
      </c>
      <c r="R8337" s="13">
        <v>8336</v>
      </c>
      <c r="S8337" s="14" t="str">
        <f>IF(VLOOKUP($R8337,SPSS_Modeler_!$T$2:$T$2152,1)&lt;$R8337,"",VLOOKUP($R8337,SPSS_Modeler_!$T$2:$AF$2152,2))</f>
        <v/>
      </c>
    </row>
    <row r="8338" spans="1:19" hidden="1">
      <c r="A8338" s="6" t="s">
        <v>34682</v>
      </c>
      <c r="B8338" s="1" t="s">
        <v>34683</v>
      </c>
      <c r="C8338" s="1" t="s">
        <v>19</v>
      </c>
      <c r="D8338" s="1" t="s">
        <v>8803</v>
      </c>
      <c r="E8338" s="1"/>
      <c r="F8338" s="1"/>
      <c r="G8338" s="1"/>
      <c r="H8338" s="1"/>
      <c r="I8338" s="1"/>
      <c r="J8338" s="1" t="s">
        <v>17611</v>
      </c>
      <c r="K8338" s="6" t="s">
        <v>315</v>
      </c>
      <c r="L8338" s="1" t="s">
        <v>6148</v>
      </c>
      <c r="M8338" s="1" t="s">
        <v>29</v>
      </c>
      <c r="N8338" s="1" t="s">
        <v>34686</v>
      </c>
      <c r="O8338" s="1" t="s">
        <v>34684</v>
      </c>
      <c r="P8338" s="1" t="s">
        <v>91</v>
      </c>
      <c r="Q8338" s="12"/>
      <c r="R8338" s="13">
        <v>8337</v>
      </c>
      <c r="S8338" s="14" t="str">
        <f>IF(VLOOKUP($R8338,SPSS_Modeler_!$T$2:$T$2152,1)&lt;$R8338,"",VLOOKUP($R8338,SPSS_Modeler_!$T$2:$AF$2152,2))</f>
        <v/>
      </c>
    </row>
    <row r="8339" spans="1:19">
      <c r="A8339" s="6" t="s">
        <v>34687</v>
      </c>
      <c r="B8339" s="1" t="s">
        <v>34688</v>
      </c>
      <c r="C8339" s="1" t="s">
        <v>19</v>
      </c>
      <c r="D8339" s="1" t="s">
        <v>34689</v>
      </c>
      <c r="E8339" s="1" t="s">
        <v>38</v>
      </c>
      <c r="F8339" s="1" t="s">
        <v>237</v>
      </c>
      <c r="G8339" s="1" t="s">
        <v>34690</v>
      </c>
      <c r="H8339" s="1" t="s">
        <v>41</v>
      </c>
      <c r="I8339" s="1" t="s">
        <v>74</v>
      </c>
      <c r="J8339" s="1" t="s">
        <v>2551</v>
      </c>
      <c r="K8339" s="6" t="s">
        <v>76</v>
      </c>
      <c r="L8339" s="1" t="s">
        <v>4606</v>
      </c>
      <c r="M8339" s="1" t="s">
        <v>29</v>
      </c>
      <c r="N8339" s="1" t="s">
        <v>3279</v>
      </c>
      <c r="O8339" s="1" t="s">
        <v>34691</v>
      </c>
      <c r="P8339" s="1" t="s">
        <v>32</v>
      </c>
      <c r="Q8339" s="12" t="s">
        <v>33</v>
      </c>
      <c r="R8339" s="13">
        <v>8338</v>
      </c>
      <c r="S8339" s="14">
        <f>IF(VLOOKUP($R8339,SPSS_Modeler_!$T$2:$T$2152,1)&lt;$R8339,"",VLOOKUP($R8339,SPSS_Modeler_!$T$2:$AF$2152,2))</f>
        <v>2</v>
      </c>
    </row>
    <row r="8340" spans="1:19">
      <c r="A8340" s="6" t="s">
        <v>34687</v>
      </c>
      <c r="B8340" s="1" t="s">
        <v>34688</v>
      </c>
      <c r="C8340" s="1" t="s">
        <v>19</v>
      </c>
      <c r="D8340" s="1" t="s">
        <v>34689</v>
      </c>
      <c r="E8340" s="1" t="s">
        <v>38</v>
      </c>
      <c r="F8340" s="1" t="s">
        <v>237</v>
      </c>
      <c r="G8340" s="1" t="s">
        <v>34690</v>
      </c>
      <c r="H8340" s="1" t="s">
        <v>41</v>
      </c>
      <c r="I8340" s="1" t="s">
        <v>74</v>
      </c>
      <c r="J8340" s="1" t="s">
        <v>995</v>
      </c>
      <c r="K8340" s="6" t="s">
        <v>76</v>
      </c>
      <c r="L8340" s="1" t="s">
        <v>4606</v>
      </c>
      <c r="M8340" s="1" t="s">
        <v>29</v>
      </c>
      <c r="N8340" s="1" t="s">
        <v>11466</v>
      </c>
      <c r="O8340" s="1" t="s">
        <v>3279</v>
      </c>
      <c r="P8340" s="1" t="s">
        <v>32</v>
      </c>
      <c r="Q8340" s="12"/>
      <c r="R8340" s="13">
        <v>8339</v>
      </c>
      <c r="S8340" s="14">
        <f>IF(VLOOKUP($R8340,SPSS_Modeler_!$T$2:$T$2152,1)&lt;$R8340,"",VLOOKUP($R8340,SPSS_Modeler_!$T$2:$AF$2152,2))</f>
        <v>1</v>
      </c>
    </row>
    <row r="8341" spans="1:19">
      <c r="A8341" s="6" t="s">
        <v>34692</v>
      </c>
      <c r="B8341" s="1" t="s">
        <v>34693</v>
      </c>
      <c r="C8341" s="1" t="s">
        <v>19</v>
      </c>
      <c r="D8341" s="1" t="s">
        <v>34694</v>
      </c>
      <c r="E8341" s="1" t="s">
        <v>21</v>
      </c>
      <c r="F8341" s="1" t="s">
        <v>542</v>
      </c>
      <c r="G8341" s="1" t="s">
        <v>34695</v>
      </c>
      <c r="H8341" s="1" t="s">
        <v>24</v>
      </c>
      <c r="I8341" s="1" t="s">
        <v>52</v>
      </c>
      <c r="J8341" s="1" t="s">
        <v>62</v>
      </c>
      <c r="K8341" s="6" t="s">
        <v>27</v>
      </c>
      <c r="L8341" s="1" t="s">
        <v>11122</v>
      </c>
      <c r="M8341" s="1" t="s">
        <v>29</v>
      </c>
      <c r="N8341" s="1" t="s">
        <v>34696</v>
      </c>
      <c r="O8341" s="1" t="s">
        <v>34697</v>
      </c>
      <c r="P8341" s="1" t="s">
        <v>32</v>
      </c>
      <c r="Q8341" s="12" t="s">
        <v>33</v>
      </c>
      <c r="R8341" s="13">
        <v>8340</v>
      </c>
      <c r="S8341" s="14">
        <f>IF(VLOOKUP($R8341,SPSS_Modeler_!$T$2:$T$2152,1)&lt;$R8341,"",VLOOKUP($R8341,SPSS_Modeler_!$T$2:$AF$2152,2))</f>
        <v>3</v>
      </c>
    </row>
    <row r="8342" spans="1:19" hidden="1">
      <c r="A8342" s="6" t="s">
        <v>34692</v>
      </c>
      <c r="B8342" s="1" t="s">
        <v>34693</v>
      </c>
      <c r="C8342" s="1" t="s">
        <v>19</v>
      </c>
      <c r="D8342" s="1" t="s">
        <v>34694</v>
      </c>
      <c r="E8342" s="1" t="s">
        <v>21</v>
      </c>
      <c r="F8342" s="1" t="s">
        <v>542</v>
      </c>
      <c r="G8342" s="1" t="s">
        <v>34695</v>
      </c>
      <c r="H8342" s="1" t="s">
        <v>24</v>
      </c>
      <c r="I8342" s="1" t="s">
        <v>52</v>
      </c>
      <c r="J8342" s="1" t="s">
        <v>2122</v>
      </c>
      <c r="K8342" s="6" t="s">
        <v>101</v>
      </c>
      <c r="L8342" s="1" t="s">
        <v>34698</v>
      </c>
      <c r="M8342" s="1" t="s">
        <v>29</v>
      </c>
      <c r="N8342" s="1" t="s">
        <v>34699</v>
      </c>
      <c r="O8342" s="1" t="s">
        <v>34700</v>
      </c>
      <c r="P8342" s="1" t="s">
        <v>91</v>
      </c>
      <c r="Q8342" s="12" t="s">
        <v>33</v>
      </c>
      <c r="R8342" s="13">
        <v>8341</v>
      </c>
      <c r="S8342" s="14" t="str">
        <f>IF(VLOOKUP($R8342,SPSS_Modeler_!$T$2:$T$2152,1)&lt;$R8342,"",VLOOKUP($R8342,SPSS_Modeler_!$T$2:$AF$2152,2))</f>
        <v/>
      </c>
    </row>
    <row r="8343" spans="1:19" hidden="1">
      <c r="A8343" s="6" t="s">
        <v>34701</v>
      </c>
      <c r="B8343" s="1" t="s">
        <v>34702</v>
      </c>
      <c r="C8343" s="1" t="s">
        <v>19</v>
      </c>
      <c r="D8343" s="1" t="s">
        <v>34703</v>
      </c>
      <c r="E8343" s="1" t="s">
        <v>38</v>
      </c>
      <c r="F8343" s="1" t="s">
        <v>6651</v>
      </c>
      <c r="G8343" s="1" t="s">
        <v>34704</v>
      </c>
      <c r="H8343" s="1" t="s">
        <v>24</v>
      </c>
      <c r="I8343" s="1" t="s">
        <v>25</v>
      </c>
      <c r="J8343" s="1" t="s">
        <v>1359</v>
      </c>
      <c r="K8343" s="6" t="s">
        <v>27</v>
      </c>
      <c r="L8343" s="1" t="s">
        <v>28</v>
      </c>
      <c r="M8343" s="1" t="s">
        <v>29</v>
      </c>
      <c r="N8343" s="1" t="s">
        <v>34705</v>
      </c>
      <c r="O8343" s="1" t="s">
        <v>17399</v>
      </c>
      <c r="P8343" s="1" t="s">
        <v>32</v>
      </c>
      <c r="Q8343" s="12" t="s">
        <v>33</v>
      </c>
      <c r="R8343" s="13">
        <v>8342</v>
      </c>
      <c r="S8343" s="14" t="str">
        <f>IF(VLOOKUP($R8343,SPSS_Modeler_!$T$2:$T$2152,1)&lt;$R8343,"",VLOOKUP($R8343,SPSS_Modeler_!$T$2:$AF$2152,2))</f>
        <v/>
      </c>
    </row>
    <row r="8344" spans="1:19" hidden="1">
      <c r="A8344" s="6" t="s">
        <v>34701</v>
      </c>
      <c r="B8344" s="1" t="s">
        <v>34702</v>
      </c>
      <c r="C8344" s="1" t="s">
        <v>19</v>
      </c>
      <c r="D8344" s="1" t="s">
        <v>34703</v>
      </c>
      <c r="E8344" s="1" t="s">
        <v>38</v>
      </c>
      <c r="F8344" s="1" t="s">
        <v>6651</v>
      </c>
      <c r="G8344" s="1" t="s">
        <v>34704</v>
      </c>
      <c r="H8344" s="1" t="s">
        <v>24</v>
      </c>
      <c r="I8344" s="1" t="s">
        <v>25</v>
      </c>
      <c r="J8344" s="1" t="s">
        <v>1072</v>
      </c>
      <c r="K8344" s="6" t="s">
        <v>602</v>
      </c>
      <c r="L8344" s="1" t="s">
        <v>28</v>
      </c>
      <c r="M8344" s="1" t="s">
        <v>29</v>
      </c>
      <c r="N8344" s="1" t="s">
        <v>34706</v>
      </c>
      <c r="O8344" s="1" t="s">
        <v>34705</v>
      </c>
      <c r="P8344" s="1" t="s">
        <v>32</v>
      </c>
      <c r="Q8344" s="12"/>
      <c r="R8344" s="13">
        <v>8343</v>
      </c>
      <c r="S8344" s="14" t="str">
        <f>IF(VLOOKUP($R8344,SPSS_Modeler_!$T$2:$T$2152,1)&lt;$R8344,"",VLOOKUP($R8344,SPSS_Modeler_!$T$2:$AF$2152,2))</f>
        <v/>
      </c>
    </row>
    <row r="8345" spans="1:19">
      <c r="A8345" s="6" t="s">
        <v>34707</v>
      </c>
      <c r="B8345" s="1" t="s">
        <v>34708</v>
      </c>
      <c r="C8345" s="1" t="s">
        <v>19</v>
      </c>
      <c r="D8345" s="1" t="s">
        <v>34709</v>
      </c>
      <c r="E8345" s="1"/>
      <c r="F8345" s="1"/>
      <c r="G8345" s="1" t="s">
        <v>34710</v>
      </c>
      <c r="H8345" s="1" t="s">
        <v>41</v>
      </c>
      <c r="I8345" s="1" t="s">
        <v>74</v>
      </c>
      <c r="J8345" s="1" t="s">
        <v>434</v>
      </c>
      <c r="K8345" s="6" t="s">
        <v>76</v>
      </c>
      <c r="L8345" s="1" t="s">
        <v>5595</v>
      </c>
      <c r="M8345" s="1" t="s">
        <v>29</v>
      </c>
      <c r="N8345" s="1" t="s">
        <v>34711</v>
      </c>
      <c r="O8345" s="1" t="s">
        <v>34712</v>
      </c>
      <c r="P8345" s="1" t="s">
        <v>91</v>
      </c>
      <c r="Q8345" s="12" t="s">
        <v>33</v>
      </c>
      <c r="R8345" s="13">
        <v>8344</v>
      </c>
      <c r="S8345" s="14">
        <f>IF(VLOOKUP($R8345,SPSS_Modeler_!$T$2:$T$2152,1)&lt;$R8345,"",VLOOKUP($R8345,SPSS_Modeler_!$T$2:$AF$2152,2))</f>
        <v>3</v>
      </c>
    </row>
    <row r="8346" spans="1:19">
      <c r="A8346" s="6" t="s">
        <v>34707</v>
      </c>
      <c r="B8346" s="1" t="s">
        <v>34708</v>
      </c>
      <c r="C8346" s="1" t="s">
        <v>19</v>
      </c>
      <c r="D8346" s="1" t="s">
        <v>34709</v>
      </c>
      <c r="E8346" s="1"/>
      <c r="F8346" s="1"/>
      <c r="G8346" s="1" t="s">
        <v>34710</v>
      </c>
      <c r="H8346" s="1" t="s">
        <v>41</v>
      </c>
      <c r="I8346" s="1" t="s">
        <v>74</v>
      </c>
      <c r="J8346" s="1" t="s">
        <v>1304</v>
      </c>
      <c r="K8346" s="6" t="s">
        <v>76</v>
      </c>
      <c r="L8346" s="1" t="s">
        <v>5595</v>
      </c>
      <c r="M8346" s="1" t="s">
        <v>29</v>
      </c>
      <c r="N8346" s="1" t="s">
        <v>34713</v>
      </c>
      <c r="O8346" s="1" t="s">
        <v>34711</v>
      </c>
      <c r="P8346" s="1" t="s">
        <v>91</v>
      </c>
      <c r="Q8346" s="12"/>
      <c r="R8346" s="13">
        <v>8345</v>
      </c>
      <c r="S8346" s="14">
        <f>IF(VLOOKUP($R8346,SPSS_Modeler_!$T$2:$T$2152,1)&lt;$R8346,"",VLOOKUP($R8346,SPSS_Modeler_!$T$2:$AF$2152,2))</f>
        <v>2</v>
      </c>
    </row>
    <row r="8347" spans="1:19" hidden="1">
      <c r="A8347" s="6" t="s">
        <v>34714</v>
      </c>
      <c r="B8347" s="1" t="s">
        <v>34715</v>
      </c>
      <c r="C8347" s="1" t="s">
        <v>36</v>
      </c>
      <c r="D8347" s="1" t="s">
        <v>34716</v>
      </c>
      <c r="E8347" s="1" t="s">
        <v>21</v>
      </c>
      <c r="F8347" s="1" t="s">
        <v>39</v>
      </c>
      <c r="G8347" s="1" t="s">
        <v>34717</v>
      </c>
      <c r="H8347" s="1" t="s">
        <v>24</v>
      </c>
      <c r="I8347" s="1" t="s">
        <v>42</v>
      </c>
      <c r="J8347" s="1" t="s">
        <v>2358</v>
      </c>
      <c r="K8347" s="6" t="s">
        <v>93</v>
      </c>
      <c r="L8347" s="1" t="s">
        <v>17581</v>
      </c>
      <c r="M8347" s="1" t="s">
        <v>29</v>
      </c>
      <c r="N8347" s="1" t="s">
        <v>19206</v>
      </c>
      <c r="O8347" s="1" t="s">
        <v>34718</v>
      </c>
      <c r="P8347" s="1" t="s">
        <v>91</v>
      </c>
      <c r="Q8347" s="12" t="s">
        <v>471</v>
      </c>
      <c r="R8347" s="13">
        <v>8346</v>
      </c>
      <c r="S8347" s="14" t="str">
        <f>IF(VLOOKUP($R8347,SPSS_Modeler_!$T$2:$T$2152,1)&lt;$R8347,"",VLOOKUP($R8347,SPSS_Modeler_!$T$2:$AF$2152,2))</f>
        <v/>
      </c>
    </row>
    <row r="8348" spans="1:19" hidden="1">
      <c r="A8348" s="6" t="s">
        <v>34714</v>
      </c>
      <c r="B8348" s="1" t="s">
        <v>34715</v>
      </c>
      <c r="C8348" s="1" t="s">
        <v>36</v>
      </c>
      <c r="D8348" s="1" t="s">
        <v>34716</v>
      </c>
      <c r="E8348" s="1" t="s">
        <v>21</v>
      </c>
      <c r="F8348" s="1" t="s">
        <v>39</v>
      </c>
      <c r="G8348" s="1" t="s">
        <v>34717</v>
      </c>
      <c r="H8348" s="1" t="s">
        <v>24</v>
      </c>
      <c r="I8348" s="1" t="s">
        <v>42</v>
      </c>
      <c r="J8348" s="1" t="s">
        <v>5282</v>
      </c>
      <c r="K8348" s="6" t="s">
        <v>453</v>
      </c>
      <c r="L8348" s="1" t="s">
        <v>17581</v>
      </c>
      <c r="M8348" s="1" t="s">
        <v>29</v>
      </c>
      <c r="N8348" s="1" t="s">
        <v>34719</v>
      </c>
      <c r="O8348" s="1" t="s">
        <v>19206</v>
      </c>
      <c r="P8348" s="1" t="s">
        <v>91</v>
      </c>
      <c r="Q8348" s="12"/>
      <c r="R8348" s="13">
        <v>8347</v>
      </c>
      <c r="S8348" s="14" t="str">
        <f>IF(VLOOKUP($R8348,SPSS_Modeler_!$T$2:$T$2152,1)&lt;$R8348,"",VLOOKUP($R8348,SPSS_Modeler_!$T$2:$AF$2152,2))</f>
        <v/>
      </c>
    </row>
    <row r="8349" spans="1:19" hidden="1">
      <c r="A8349" s="6" t="s">
        <v>34720</v>
      </c>
      <c r="B8349" s="1" t="s">
        <v>34721</v>
      </c>
      <c r="C8349" s="1" t="s">
        <v>19</v>
      </c>
      <c r="D8349" s="1" t="s">
        <v>34722</v>
      </c>
      <c r="E8349" s="1" t="s">
        <v>21</v>
      </c>
      <c r="F8349" s="1" t="s">
        <v>204</v>
      </c>
      <c r="G8349" s="1" t="s">
        <v>34723</v>
      </c>
      <c r="H8349" s="1" t="s">
        <v>24</v>
      </c>
      <c r="I8349" s="1" t="s">
        <v>25</v>
      </c>
      <c r="J8349" s="1" t="s">
        <v>219</v>
      </c>
      <c r="K8349" s="6" t="s">
        <v>93</v>
      </c>
      <c r="L8349" s="1" t="s">
        <v>725</v>
      </c>
      <c r="M8349" s="1" t="s">
        <v>29</v>
      </c>
      <c r="N8349" s="1" t="s">
        <v>34724</v>
      </c>
      <c r="O8349" s="1" t="s">
        <v>34725</v>
      </c>
      <c r="P8349" s="1" t="s">
        <v>91</v>
      </c>
      <c r="Q8349" s="12" t="s">
        <v>471</v>
      </c>
      <c r="R8349" s="13">
        <v>8348</v>
      </c>
      <c r="S8349" s="14" t="str">
        <f>IF(VLOOKUP($R8349,SPSS_Modeler_!$T$2:$T$2152,1)&lt;$R8349,"",VLOOKUP($R8349,SPSS_Modeler_!$T$2:$AF$2152,2))</f>
        <v/>
      </c>
    </row>
    <row r="8350" spans="1:19" hidden="1">
      <c r="A8350" s="6" t="s">
        <v>34726</v>
      </c>
      <c r="B8350" s="1" t="s">
        <v>34727</v>
      </c>
      <c r="C8350" s="1" t="s">
        <v>19</v>
      </c>
      <c r="D8350" s="1" t="s">
        <v>34728</v>
      </c>
      <c r="E8350" s="1" t="s">
        <v>38</v>
      </c>
      <c r="F8350" s="1" t="s">
        <v>39</v>
      </c>
      <c r="G8350" s="1" t="s">
        <v>34729</v>
      </c>
      <c r="H8350" s="1" t="s">
        <v>24</v>
      </c>
      <c r="I8350" s="1" t="s">
        <v>25</v>
      </c>
      <c r="J8350" s="1" t="s">
        <v>7389</v>
      </c>
      <c r="K8350" s="6" t="s">
        <v>602</v>
      </c>
      <c r="L8350" s="1" t="s">
        <v>1671</v>
      </c>
      <c r="M8350" s="1" t="s">
        <v>29</v>
      </c>
      <c r="N8350" s="1" t="s">
        <v>1032</v>
      </c>
      <c r="O8350" s="1" t="s">
        <v>34730</v>
      </c>
      <c r="P8350" s="1" t="s">
        <v>32</v>
      </c>
      <c r="Q8350" s="12" t="s">
        <v>33</v>
      </c>
      <c r="R8350" s="13">
        <v>8349</v>
      </c>
      <c r="S8350" s="14" t="str">
        <f>IF(VLOOKUP($R8350,SPSS_Modeler_!$T$2:$T$2152,1)&lt;$R8350,"",VLOOKUP($R8350,SPSS_Modeler_!$T$2:$AF$2152,2))</f>
        <v/>
      </c>
    </row>
    <row r="8351" spans="1:19" hidden="1">
      <c r="A8351" s="6" t="s">
        <v>34726</v>
      </c>
      <c r="B8351" s="1" t="s">
        <v>34727</v>
      </c>
      <c r="C8351" s="1" t="s">
        <v>19</v>
      </c>
      <c r="D8351" s="1" t="s">
        <v>34728</v>
      </c>
      <c r="E8351" s="1" t="s">
        <v>38</v>
      </c>
      <c r="F8351" s="1" t="s">
        <v>39</v>
      </c>
      <c r="G8351" s="1" t="s">
        <v>34729</v>
      </c>
      <c r="H8351" s="1" t="s">
        <v>24</v>
      </c>
      <c r="I8351" s="1" t="s">
        <v>25</v>
      </c>
      <c r="J8351" s="1" t="s">
        <v>1030</v>
      </c>
      <c r="K8351" s="6" t="s">
        <v>54</v>
      </c>
      <c r="L8351" s="1" t="s">
        <v>1671</v>
      </c>
      <c r="M8351" s="1" t="s">
        <v>29</v>
      </c>
      <c r="N8351" s="1" t="s">
        <v>34731</v>
      </c>
      <c r="O8351" s="1" t="s">
        <v>1032</v>
      </c>
      <c r="P8351" s="1" t="s">
        <v>32</v>
      </c>
      <c r="Q8351" s="12"/>
      <c r="R8351" s="13">
        <v>8350</v>
      </c>
      <c r="S8351" s="14" t="str">
        <f>IF(VLOOKUP($R8351,SPSS_Modeler_!$T$2:$T$2152,1)&lt;$R8351,"",VLOOKUP($R8351,SPSS_Modeler_!$T$2:$AF$2152,2))</f>
        <v/>
      </c>
    </row>
    <row r="8352" spans="1:19" hidden="1">
      <c r="A8352" s="6" t="s">
        <v>34732</v>
      </c>
      <c r="B8352" s="1" t="s">
        <v>34733</v>
      </c>
      <c r="C8352" s="1" t="s">
        <v>36</v>
      </c>
      <c r="D8352" s="1" t="s">
        <v>34734</v>
      </c>
      <c r="E8352" s="1" t="s">
        <v>84</v>
      </c>
      <c r="F8352" s="1" t="s">
        <v>187</v>
      </c>
      <c r="G8352" s="1" t="s">
        <v>34735</v>
      </c>
      <c r="H8352" s="1" t="s">
        <v>24</v>
      </c>
      <c r="I8352" s="1" t="s">
        <v>42</v>
      </c>
      <c r="J8352" s="1" t="s">
        <v>1412</v>
      </c>
      <c r="K8352" s="6" t="s">
        <v>177</v>
      </c>
      <c r="L8352" s="1" t="s">
        <v>2736</v>
      </c>
      <c r="M8352" s="1" t="s">
        <v>29</v>
      </c>
      <c r="N8352" s="1" t="s">
        <v>34736</v>
      </c>
      <c r="O8352" s="1" t="s">
        <v>34737</v>
      </c>
      <c r="P8352" s="1" t="s">
        <v>32</v>
      </c>
      <c r="Q8352" s="12" t="s">
        <v>33</v>
      </c>
      <c r="R8352" s="13">
        <v>8351</v>
      </c>
      <c r="S8352" s="14" t="str">
        <f>IF(VLOOKUP($R8352,SPSS_Modeler_!$T$2:$T$2152,1)&lt;$R8352,"",VLOOKUP($R8352,SPSS_Modeler_!$T$2:$AF$2152,2))</f>
        <v/>
      </c>
    </row>
    <row r="8353" spans="1:19" hidden="1">
      <c r="A8353" s="6" t="s">
        <v>34738</v>
      </c>
      <c r="B8353" s="1" t="s">
        <v>34739</v>
      </c>
      <c r="C8353" s="1" t="s">
        <v>36</v>
      </c>
      <c r="D8353" s="1" t="s">
        <v>34740</v>
      </c>
      <c r="E8353" s="1" t="s">
        <v>174</v>
      </c>
      <c r="F8353" s="1" t="s">
        <v>2054</v>
      </c>
      <c r="G8353" s="1" t="s">
        <v>34741</v>
      </c>
      <c r="H8353" s="1" t="s">
        <v>24</v>
      </c>
      <c r="I8353" s="1" t="s">
        <v>25</v>
      </c>
      <c r="J8353" s="1" t="s">
        <v>3986</v>
      </c>
      <c r="K8353" s="6" t="s">
        <v>717</v>
      </c>
      <c r="L8353" s="1" t="s">
        <v>34742</v>
      </c>
      <c r="M8353" s="1" t="s">
        <v>29</v>
      </c>
      <c r="N8353" s="1" t="s">
        <v>34743</v>
      </c>
      <c r="O8353" s="1" t="s">
        <v>34744</v>
      </c>
      <c r="P8353" s="1" t="s">
        <v>91</v>
      </c>
      <c r="Q8353" s="12" t="s">
        <v>471</v>
      </c>
      <c r="R8353" s="13">
        <v>8352</v>
      </c>
      <c r="S8353" s="14" t="str">
        <f>IF(VLOOKUP($R8353,SPSS_Modeler_!$T$2:$T$2152,1)&lt;$R8353,"",VLOOKUP($R8353,SPSS_Modeler_!$T$2:$AF$2152,2))</f>
        <v/>
      </c>
    </row>
    <row r="8354" spans="1:19" hidden="1">
      <c r="A8354" s="6" t="s">
        <v>34738</v>
      </c>
      <c r="B8354" s="1" t="s">
        <v>34739</v>
      </c>
      <c r="C8354" s="1" t="s">
        <v>36</v>
      </c>
      <c r="D8354" s="1" t="s">
        <v>34740</v>
      </c>
      <c r="E8354" s="1" t="s">
        <v>174</v>
      </c>
      <c r="F8354" s="1" t="s">
        <v>2054</v>
      </c>
      <c r="G8354" s="1" t="s">
        <v>34741</v>
      </c>
      <c r="H8354" s="1" t="s">
        <v>24</v>
      </c>
      <c r="I8354" s="1" t="s">
        <v>25</v>
      </c>
      <c r="J8354" s="1" t="s">
        <v>772</v>
      </c>
      <c r="K8354" s="6" t="s">
        <v>717</v>
      </c>
      <c r="L8354" s="1" t="s">
        <v>34742</v>
      </c>
      <c r="M8354" s="1" t="s">
        <v>29</v>
      </c>
      <c r="N8354" s="1" t="s">
        <v>34745</v>
      </c>
      <c r="O8354" s="1" t="s">
        <v>34743</v>
      </c>
      <c r="P8354" s="1" t="s">
        <v>91</v>
      </c>
      <c r="Q8354" s="12"/>
      <c r="R8354" s="13">
        <v>8353</v>
      </c>
      <c r="S8354" s="14" t="str">
        <f>IF(VLOOKUP($R8354,SPSS_Modeler_!$T$2:$T$2152,1)&lt;$R8354,"",VLOOKUP($R8354,SPSS_Modeler_!$T$2:$AF$2152,2))</f>
        <v/>
      </c>
    </row>
    <row r="8355" spans="1:19" hidden="1">
      <c r="A8355" s="6" t="s">
        <v>34746</v>
      </c>
      <c r="B8355" s="1" t="s">
        <v>34747</v>
      </c>
      <c r="C8355" s="1" t="s">
        <v>19</v>
      </c>
      <c r="D8355" s="1" t="s">
        <v>34748</v>
      </c>
      <c r="E8355" s="1" t="s">
        <v>21</v>
      </c>
      <c r="F8355" s="1" t="s">
        <v>22</v>
      </c>
      <c r="G8355" s="1" t="s">
        <v>34749</v>
      </c>
      <c r="H8355" s="1" t="s">
        <v>24</v>
      </c>
      <c r="I8355" s="1" t="s">
        <v>25</v>
      </c>
      <c r="J8355" s="1" t="s">
        <v>2697</v>
      </c>
      <c r="K8355" s="6" t="s">
        <v>54</v>
      </c>
      <c r="L8355" s="1" t="s">
        <v>698</v>
      </c>
      <c r="M8355" s="1" t="s">
        <v>29</v>
      </c>
      <c r="N8355" s="1" t="s">
        <v>34750</v>
      </c>
      <c r="O8355" s="1" t="s">
        <v>16536</v>
      </c>
      <c r="P8355" s="1" t="s">
        <v>32</v>
      </c>
      <c r="Q8355" s="12" t="s">
        <v>33</v>
      </c>
      <c r="R8355" s="13">
        <v>8354</v>
      </c>
      <c r="S8355" s="14" t="str">
        <f>IF(VLOOKUP($R8355,SPSS_Modeler_!$T$2:$T$2152,1)&lt;$R8355,"",VLOOKUP($R8355,SPSS_Modeler_!$T$2:$AF$2152,2))</f>
        <v/>
      </c>
    </row>
    <row r="8356" spans="1:19" hidden="1">
      <c r="A8356" s="6" t="s">
        <v>34751</v>
      </c>
      <c r="B8356" s="1" t="s">
        <v>34752</v>
      </c>
      <c r="C8356" s="1" t="s">
        <v>36</v>
      </c>
      <c r="D8356" s="1" t="s">
        <v>34753</v>
      </c>
      <c r="E8356" s="1" t="s">
        <v>84</v>
      </c>
      <c r="F8356" s="1" t="s">
        <v>464</v>
      </c>
      <c r="G8356" s="1" t="s">
        <v>34754</v>
      </c>
      <c r="H8356" s="1" t="s">
        <v>24</v>
      </c>
      <c r="I8356" s="1" t="s">
        <v>25</v>
      </c>
      <c r="J8356" s="1" t="s">
        <v>6276</v>
      </c>
      <c r="K8356" s="6" t="s">
        <v>44</v>
      </c>
      <c r="L8356" s="1" t="s">
        <v>240</v>
      </c>
      <c r="M8356" s="1" t="s">
        <v>29</v>
      </c>
      <c r="N8356" s="1" t="s">
        <v>26174</v>
      </c>
      <c r="O8356" s="1" t="s">
        <v>34755</v>
      </c>
      <c r="P8356" s="1" t="s">
        <v>91</v>
      </c>
      <c r="Q8356" s="12" t="s">
        <v>33</v>
      </c>
      <c r="R8356" s="13">
        <v>8355</v>
      </c>
      <c r="S8356" s="14" t="str">
        <f>IF(VLOOKUP($R8356,SPSS_Modeler_!$T$2:$T$2152,1)&lt;$R8356,"",VLOOKUP($R8356,SPSS_Modeler_!$T$2:$AF$2152,2))</f>
        <v/>
      </c>
    </row>
    <row r="8357" spans="1:19" hidden="1">
      <c r="A8357" s="6" t="s">
        <v>34751</v>
      </c>
      <c r="B8357" s="1" t="s">
        <v>34752</v>
      </c>
      <c r="C8357" s="1" t="s">
        <v>36</v>
      </c>
      <c r="D8357" s="1" t="s">
        <v>34753</v>
      </c>
      <c r="E8357" s="1" t="s">
        <v>84</v>
      </c>
      <c r="F8357" s="1" t="s">
        <v>464</v>
      </c>
      <c r="G8357" s="1" t="s">
        <v>34754</v>
      </c>
      <c r="H8357" s="1" t="s">
        <v>24</v>
      </c>
      <c r="I8357" s="1" t="s">
        <v>25</v>
      </c>
      <c r="J8357" s="1" t="s">
        <v>1526</v>
      </c>
      <c r="K8357" s="6" t="s">
        <v>101</v>
      </c>
      <c r="L8357" s="1" t="s">
        <v>6653</v>
      </c>
      <c r="M8357" s="1" t="s">
        <v>29</v>
      </c>
      <c r="N8357" s="1" t="s">
        <v>34756</v>
      </c>
      <c r="O8357" s="1" t="s">
        <v>34757</v>
      </c>
      <c r="P8357" s="1" t="s">
        <v>91</v>
      </c>
      <c r="Q8357" s="12" t="s">
        <v>33</v>
      </c>
      <c r="R8357" s="13">
        <v>8356</v>
      </c>
      <c r="S8357" s="14" t="str">
        <f>IF(VLOOKUP($R8357,SPSS_Modeler_!$T$2:$T$2152,1)&lt;$R8357,"",VLOOKUP($R8357,SPSS_Modeler_!$T$2:$AF$2152,2))</f>
        <v/>
      </c>
    </row>
    <row r="8358" spans="1:19" hidden="1">
      <c r="A8358" s="6" t="s">
        <v>34758</v>
      </c>
      <c r="B8358" s="1" t="s">
        <v>34759</v>
      </c>
      <c r="C8358" s="1" t="s">
        <v>19</v>
      </c>
      <c r="D8358" s="1" t="s">
        <v>6674</v>
      </c>
      <c r="E8358" s="1"/>
      <c r="F8358" s="1"/>
      <c r="G8358" s="1" t="s">
        <v>34760</v>
      </c>
      <c r="H8358" s="1" t="s">
        <v>41</v>
      </c>
      <c r="I8358" s="1" t="s">
        <v>74</v>
      </c>
      <c r="J8358" s="1" t="s">
        <v>3181</v>
      </c>
      <c r="K8358" s="6" t="s">
        <v>120</v>
      </c>
      <c r="L8358" s="1" t="s">
        <v>284</v>
      </c>
      <c r="M8358" s="1" t="s">
        <v>29</v>
      </c>
      <c r="N8358" s="1" t="s">
        <v>34761</v>
      </c>
      <c r="O8358" s="1" t="s">
        <v>16182</v>
      </c>
      <c r="P8358" s="1" t="s">
        <v>91</v>
      </c>
      <c r="Q8358" s="12" t="s">
        <v>33</v>
      </c>
      <c r="R8358" s="13">
        <v>8357</v>
      </c>
      <c r="S8358" s="14" t="str">
        <f>IF(VLOOKUP($R8358,SPSS_Modeler_!$T$2:$T$2152,1)&lt;$R8358,"",VLOOKUP($R8358,SPSS_Modeler_!$T$2:$AF$2152,2))</f>
        <v/>
      </c>
    </row>
    <row r="8359" spans="1:19" hidden="1">
      <c r="A8359" s="6" t="s">
        <v>34762</v>
      </c>
      <c r="B8359" s="1" t="s">
        <v>34763</v>
      </c>
      <c r="C8359" s="1" t="s">
        <v>36</v>
      </c>
      <c r="D8359" s="1" t="s">
        <v>34764</v>
      </c>
      <c r="E8359" s="1" t="s">
        <v>38</v>
      </c>
      <c r="F8359" s="1" t="s">
        <v>6651</v>
      </c>
      <c r="G8359" s="1" t="s">
        <v>34765</v>
      </c>
      <c r="H8359" s="1" t="s">
        <v>24</v>
      </c>
      <c r="I8359" s="1" t="s">
        <v>25</v>
      </c>
      <c r="J8359" s="1" t="s">
        <v>4935</v>
      </c>
      <c r="K8359" s="6" t="s">
        <v>346</v>
      </c>
      <c r="L8359" s="1" t="s">
        <v>2736</v>
      </c>
      <c r="M8359" s="1" t="s">
        <v>29</v>
      </c>
      <c r="N8359" s="1" t="s">
        <v>34766</v>
      </c>
      <c r="O8359" s="1" t="s">
        <v>34767</v>
      </c>
      <c r="P8359" s="1" t="s">
        <v>32</v>
      </c>
      <c r="Q8359" s="12" t="s">
        <v>33</v>
      </c>
      <c r="R8359" s="13">
        <v>8358</v>
      </c>
      <c r="S8359" s="14" t="str">
        <f>IF(VLOOKUP($R8359,SPSS_Modeler_!$T$2:$T$2152,1)&lt;$R8359,"",VLOOKUP($R8359,SPSS_Modeler_!$T$2:$AF$2152,2))</f>
        <v/>
      </c>
    </row>
    <row r="8360" spans="1:19">
      <c r="A8360" s="6" t="s">
        <v>34768</v>
      </c>
      <c r="B8360" s="1" t="s">
        <v>34769</v>
      </c>
      <c r="C8360" s="1" t="s">
        <v>19</v>
      </c>
      <c r="D8360" s="1" t="s">
        <v>34770</v>
      </c>
      <c r="E8360" s="1" t="s">
        <v>38</v>
      </c>
      <c r="F8360" s="1" t="s">
        <v>39</v>
      </c>
      <c r="G8360" s="1" t="s">
        <v>34771</v>
      </c>
      <c r="H8360" s="1" t="s">
        <v>41</v>
      </c>
      <c r="I8360" s="1" t="s">
        <v>25</v>
      </c>
      <c r="J8360" s="1" t="s">
        <v>757</v>
      </c>
      <c r="K8360" s="6" t="s">
        <v>602</v>
      </c>
      <c r="L8360" s="1" t="s">
        <v>1144</v>
      </c>
      <c r="M8360" s="1" t="s">
        <v>29</v>
      </c>
      <c r="N8360" s="1" t="s">
        <v>34772</v>
      </c>
      <c r="O8360" s="1"/>
      <c r="P8360" s="1" t="s">
        <v>32</v>
      </c>
      <c r="Q8360" s="12"/>
      <c r="R8360" s="13">
        <v>8359</v>
      </c>
      <c r="S8360" s="14">
        <f>IF(VLOOKUP($R8360,SPSS_Modeler_!$T$2:$T$2152,1)&lt;$R8360,"",VLOOKUP($R8360,SPSS_Modeler_!$T$2:$AF$2152,2))</f>
        <v>3</v>
      </c>
    </row>
    <row r="8361" spans="1:19" hidden="1">
      <c r="A8361" s="6" t="s">
        <v>34773</v>
      </c>
      <c r="B8361" s="1" t="s">
        <v>34774</v>
      </c>
      <c r="C8361" s="1" t="s">
        <v>19</v>
      </c>
      <c r="D8361" s="1" t="s">
        <v>34775</v>
      </c>
      <c r="E8361" s="1" t="s">
        <v>38</v>
      </c>
      <c r="F8361" s="1" t="s">
        <v>1608</v>
      </c>
      <c r="G8361" s="1" t="s">
        <v>34776</v>
      </c>
      <c r="H8361" s="1" t="s">
        <v>24</v>
      </c>
      <c r="I8361" s="1" t="s">
        <v>74</v>
      </c>
      <c r="J8361" s="1" t="s">
        <v>716</v>
      </c>
      <c r="K8361" s="6" t="s">
        <v>717</v>
      </c>
      <c r="L8361" s="1" t="s">
        <v>34777</v>
      </c>
      <c r="M8361" s="1" t="s">
        <v>29</v>
      </c>
      <c r="N8361" s="1" t="s">
        <v>19041</v>
      </c>
      <c r="O8361" s="1" t="s">
        <v>34778</v>
      </c>
      <c r="P8361" s="1" t="s">
        <v>32</v>
      </c>
      <c r="Q8361" s="12" t="s">
        <v>33</v>
      </c>
      <c r="R8361" s="13">
        <v>8360</v>
      </c>
      <c r="S8361" s="14" t="str">
        <f>IF(VLOOKUP($R8361,SPSS_Modeler_!$T$2:$T$2152,1)&lt;$R8361,"",VLOOKUP($R8361,SPSS_Modeler_!$T$2:$AF$2152,2))</f>
        <v/>
      </c>
    </row>
    <row r="8362" spans="1:19">
      <c r="A8362" s="6" t="s">
        <v>34779</v>
      </c>
      <c r="B8362" s="1" t="s">
        <v>34780</v>
      </c>
      <c r="C8362" s="1" t="s">
        <v>19</v>
      </c>
      <c r="D8362" s="1" t="s">
        <v>34781</v>
      </c>
      <c r="E8362" s="1" t="s">
        <v>38</v>
      </c>
      <c r="F8362" s="1" t="s">
        <v>1608</v>
      </c>
      <c r="G8362" s="1" t="s">
        <v>34782</v>
      </c>
      <c r="H8362" s="1" t="s">
        <v>24</v>
      </c>
      <c r="I8362" s="1" t="s">
        <v>25</v>
      </c>
      <c r="J8362" s="1" t="s">
        <v>2435</v>
      </c>
      <c r="K8362" s="6" t="s">
        <v>717</v>
      </c>
      <c r="L8362" s="1" t="s">
        <v>1144</v>
      </c>
      <c r="M8362" s="1" t="s">
        <v>29</v>
      </c>
      <c r="N8362" s="1" t="s">
        <v>21169</v>
      </c>
      <c r="O8362" s="1"/>
      <c r="P8362" s="1" t="s">
        <v>32</v>
      </c>
      <c r="Q8362" s="12"/>
      <c r="R8362" s="13">
        <v>8361</v>
      </c>
      <c r="S8362" s="14">
        <f>IF(VLOOKUP($R8362,SPSS_Modeler_!$T$2:$T$2152,1)&lt;$R8362,"",VLOOKUP($R8362,SPSS_Modeler_!$T$2:$AF$2152,2))</f>
        <v>1</v>
      </c>
    </row>
    <row r="8363" spans="1:19" hidden="1">
      <c r="A8363" s="6" t="s">
        <v>34783</v>
      </c>
      <c r="B8363" s="1" t="s">
        <v>34784</v>
      </c>
      <c r="C8363" s="1" t="s">
        <v>36</v>
      </c>
      <c r="D8363" s="1" t="s">
        <v>19816</v>
      </c>
      <c r="E8363" s="1"/>
      <c r="F8363" s="1"/>
      <c r="G8363" s="1" t="s">
        <v>34785</v>
      </c>
      <c r="H8363" s="1" t="s">
        <v>41</v>
      </c>
      <c r="I8363" s="1" t="s">
        <v>74</v>
      </c>
      <c r="J8363" s="1" t="s">
        <v>2276</v>
      </c>
      <c r="K8363" s="6" t="s">
        <v>120</v>
      </c>
      <c r="L8363" s="1" t="s">
        <v>284</v>
      </c>
      <c r="M8363" s="1" t="s">
        <v>29</v>
      </c>
      <c r="N8363" s="1" t="s">
        <v>34786</v>
      </c>
      <c r="O8363" s="1" t="s">
        <v>34787</v>
      </c>
      <c r="P8363" s="1" t="s">
        <v>91</v>
      </c>
      <c r="Q8363" s="12" t="s">
        <v>33</v>
      </c>
      <c r="R8363" s="13">
        <v>8362</v>
      </c>
      <c r="S8363" s="14" t="str">
        <f>IF(VLOOKUP($R8363,SPSS_Modeler_!$T$2:$T$2152,1)&lt;$R8363,"",VLOOKUP($R8363,SPSS_Modeler_!$T$2:$AF$2152,2))</f>
        <v/>
      </c>
    </row>
    <row r="8364" spans="1:19" hidden="1">
      <c r="A8364" s="6" t="s">
        <v>34788</v>
      </c>
      <c r="B8364" s="1" t="s">
        <v>34789</v>
      </c>
      <c r="C8364" s="1" t="s">
        <v>36</v>
      </c>
      <c r="D8364" s="1" t="s">
        <v>34790</v>
      </c>
      <c r="E8364" s="1" t="s">
        <v>174</v>
      </c>
      <c r="F8364" s="1" t="s">
        <v>39</v>
      </c>
      <c r="G8364" s="1" t="s">
        <v>34791</v>
      </c>
      <c r="H8364" s="1" t="s">
        <v>24</v>
      </c>
      <c r="I8364" s="1" t="s">
        <v>25</v>
      </c>
      <c r="J8364" s="1" t="s">
        <v>601</v>
      </c>
      <c r="K8364" s="6" t="s">
        <v>177</v>
      </c>
      <c r="L8364" s="1" t="s">
        <v>769</v>
      </c>
      <c r="M8364" s="1" t="s">
        <v>29</v>
      </c>
      <c r="N8364" s="1" t="s">
        <v>34792</v>
      </c>
      <c r="O8364" s="1" t="s">
        <v>34793</v>
      </c>
      <c r="P8364" s="1" t="s">
        <v>91</v>
      </c>
      <c r="Q8364" s="12" t="s">
        <v>33</v>
      </c>
      <c r="R8364" s="13">
        <v>8363</v>
      </c>
      <c r="S8364" s="14" t="str">
        <f>IF(VLOOKUP($R8364,SPSS_Modeler_!$T$2:$T$2152,1)&lt;$R8364,"",VLOOKUP($R8364,SPSS_Modeler_!$T$2:$AF$2152,2))</f>
        <v/>
      </c>
    </row>
    <row r="8365" spans="1:19" hidden="1">
      <c r="A8365" s="6" t="s">
        <v>34788</v>
      </c>
      <c r="B8365" s="1" t="s">
        <v>34789</v>
      </c>
      <c r="C8365" s="1" t="s">
        <v>36</v>
      </c>
      <c r="D8365" s="1" t="s">
        <v>34790</v>
      </c>
      <c r="E8365" s="1" t="s">
        <v>174</v>
      </c>
      <c r="F8365" s="1" t="s">
        <v>39</v>
      </c>
      <c r="G8365" s="1" t="s">
        <v>34791</v>
      </c>
      <c r="H8365" s="1" t="s">
        <v>24</v>
      </c>
      <c r="I8365" s="1" t="s">
        <v>25</v>
      </c>
      <c r="J8365" s="1" t="s">
        <v>676</v>
      </c>
      <c r="K8365" s="6" t="s">
        <v>177</v>
      </c>
      <c r="L8365" s="1" t="s">
        <v>769</v>
      </c>
      <c r="M8365" s="1" t="s">
        <v>29</v>
      </c>
      <c r="N8365" s="1" t="s">
        <v>34794</v>
      </c>
      <c r="O8365" s="1" t="s">
        <v>34792</v>
      </c>
      <c r="P8365" s="1" t="s">
        <v>91</v>
      </c>
      <c r="Q8365" s="12"/>
      <c r="R8365" s="13">
        <v>8364</v>
      </c>
      <c r="S8365" s="14" t="str">
        <f>IF(VLOOKUP($R8365,SPSS_Modeler_!$T$2:$T$2152,1)&lt;$R8365,"",VLOOKUP($R8365,SPSS_Modeler_!$T$2:$AF$2152,2))</f>
        <v/>
      </c>
    </row>
    <row r="8366" spans="1:19" hidden="1">
      <c r="A8366" s="6" t="s">
        <v>34788</v>
      </c>
      <c r="B8366" s="1" t="s">
        <v>34789</v>
      </c>
      <c r="C8366" s="1" t="s">
        <v>36</v>
      </c>
      <c r="D8366" s="1" t="s">
        <v>34790</v>
      </c>
      <c r="E8366" s="1" t="s">
        <v>174</v>
      </c>
      <c r="F8366" s="1" t="s">
        <v>39</v>
      </c>
      <c r="G8366" s="1" t="s">
        <v>34791</v>
      </c>
      <c r="H8366" s="1" t="s">
        <v>24</v>
      </c>
      <c r="I8366" s="1" t="s">
        <v>25</v>
      </c>
      <c r="J8366" s="1" t="s">
        <v>601</v>
      </c>
      <c r="K8366" s="6" t="s">
        <v>44</v>
      </c>
      <c r="L8366" s="1" t="s">
        <v>769</v>
      </c>
      <c r="M8366" s="1" t="s">
        <v>29</v>
      </c>
      <c r="N8366" s="1" t="s">
        <v>34795</v>
      </c>
      <c r="O8366" s="1" t="s">
        <v>34794</v>
      </c>
      <c r="P8366" s="1" t="s">
        <v>91</v>
      </c>
      <c r="Q8366" s="12"/>
      <c r="R8366" s="13">
        <v>8365</v>
      </c>
      <c r="S8366" s="14" t="str">
        <f>IF(VLOOKUP($R8366,SPSS_Modeler_!$T$2:$T$2152,1)&lt;$R8366,"",VLOOKUP($R8366,SPSS_Modeler_!$T$2:$AF$2152,2))</f>
        <v/>
      </c>
    </row>
    <row r="8367" spans="1:19" hidden="1">
      <c r="A8367" s="6" t="s">
        <v>34788</v>
      </c>
      <c r="B8367" s="1" t="s">
        <v>34789</v>
      </c>
      <c r="C8367" s="1" t="s">
        <v>36</v>
      </c>
      <c r="D8367" s="1" t="s">
        <v>34790</v>
      </c>
      <c r="E8367" s="1" t="s">
        <v>174</v>
      </c>
      <c r="F8367" s="1" t="s">
        <v>39</v>
      </c>
      <c r="G8367" s="1" t="s">
        <v>34791</v>
      </c>
      <c r="H8367" s="1" t="s">
        <v>24</v>
      </c>
      <c r="I8367" s="1" t="s">
        <v>25</v>
      </c>
      <c r="J8367" s="1" t="s">
        <v>87</v>
      </c>
      <c r="K8367" s="6" t="s">
        <v>44</v>
      </c>
      <c r="L8367" s="1" t="s">
        <v>1984</v>
      </c>
      <c r="M8367" s="1" t="s">
        <v>29</v>
      </c>
      <c r="N8367" s="1" t="s">
        <v>34796</v>
      </c>
      <c r="O8367" s="1" t="s">
        <v>34797</v>
      </c>
      <c r="P8367" s="1" t="s">
        <v>91</v>
      </c>
      <c r="Q8367" s="12" t="s">
        <v>33</v>
      </c>
      <c r="R8367" s="13">
        <v>8366</v>
      </c>
      <c r="S8367" s="14" t="str">
        <f>IF(VLOOKUP($R8367,SPSS_Modeler_!$T$2:$T$2152,1)&lt;$R8367,"",VLOOKUP($R8367,SPSS_Modeler_!$T$2:$AF$2152,2))</f>
        <v/>
      </c>
    </row>
    <row r="8368" spans="1:19" hidden="1">
      <c r="A8368" s="6" t="s">
        <v>34798</v>
      </c>
      <c r="B8368" s="1" t="s">
        <v>34799</v>
      </c>
      <c r="C8368" s="1" t="s">
        <v>19</v>
      </c>
      <c r="D8368" s="1" t="s">
        <v>34800</v>
      </c>
      <c r="E8368" s="1" t="s">
        <v>38</v>
      </c>
      <c r="F8368" s="1" t="s">
        <v>237</v>
      </c>
      <c r="G8368" s="1" t="s">
        <v>34801</v>
      </c>
      <c r="H8368" s="1" t="s">
        <v>41</v>
      </c>
      <c r="I8368" s="1" t="s">
        <v>74</v>
      </c>
      <c r="J8368" s="1" t="s">
        <v>330</v>
      </c>
      <c r="K8368" s="6" t="s">
        <v>76</v>
      </c>
      <c r="L8368" s="1" t="s">
        <v>1270</v>
      </c>
      <c r="M8368" s="1" t="s">
        <v>29</v>
      </c>
      <c r="N8368" s="1" t="s">
        <v>17699</v>
      </c>
      <c r="O8368" s="1" t="s">
        <v>34802</v>
      </c>
      <c r="P8368" s="1" t="s">
        <v>32</v>
      </c>
      <c r="Q8368" s="12" t="s">
        <v>33</v>
      </c>
      <c r="R8368" s="13">
        <v>8367</v>
      </c>
      <c r="S8368" s="14" t="str">
        <f>IF(VLOOKUP($R8368,SPSS_Modeler_!$T$2:$T$2152,1)&lt;$R8368,"",VLOOKUP($R8368,SPSS_Modeler_!$T$2:$AF$2152,2))</f>
        <v/>
      </c>
    </row>
    <row r="8369" spans="1:19" hidden="1">
      <c r="A8369" s="6" t="s">
        <v>34798</v>
      </c>
      <c r="B8369" s="1" t="s">
        <v>34799</v>
      </c>
      <c r="C8369" s="1" t="s">
        <v>19</v>
      </c>
      <c r="D8369" s="1" t="s">
        <v>34800</v>
      </c>
      <c r="E8369" s="1" t="s">
        <v>38</v>
      </c>
      <c r="F8369" s="1" t="s">
        <v>237</v>
      </c>
      <c r="G8369" s="1" t="s">
        <v>34801</v>
      </c>
      <c r="H8369" s="1" t="s">
        <v>41</v>
      </c>
      <c r="I8369" s="1" t="s">
        <v>74</v>
      </c>
      <c r="J8369" s="1" t="s">
        <v>4284</v>
      </c>
      <c r="K8369" s="6" t="s">
        <v>76</v>
      </c>
      <c r="L8369" s="1" t="s">
        <v>1786</v>
      </c>
      <c r="M8369" s="1" t="s">
        <v>29</v>
      </c>
      <c r="N8369" s="1" t="s">
        <v>34803</v>
      </c>
      <c r="O8369" s="1" t="s">
        <v>29936</v>
      </c>
      <c r="P8369" s="1" t="s">
        <v>32</v>
      </c>
      <c r="Q8369" s="12" t="s">
        <v>33</v>
      </c>
      <c r="R8369" s="13">
        <v>8368</v>
      </c>
      <c r="S8369" s="14" t="str">
        <f>IF(VLOOKUP($R8369,SPSS_Modeler_!$T$2:$T$2152,1)&lt;$R8369,"",VLOOKUP($R8369,SPSS_Modeler_!$T$2:$AF$2152,2))</f>
        <v/>
      </c>
    </row>
    <row r="8370" spans="1:19" hidden="1">
      <c r="A8370" s="6" t="s">
        <v>34804</v>
      </c>
      <c r="B8370" s="1" t="s">
        <v>34805</v>
      </c>
      <c r="C8370" s="1" t="s">
        <v>36</v>
      </c>
      <c r="D8370" s="1" t="s">
        <v>34806</v>
      </c>
      <c r="E8370" s="1" t="s">
        <v>38</v>
      </c>
      <c r="F8370" s="1" t="s">
        <v>542</v>
      </c>
      <c r="G8370" s="1" t="s">
        <v>34807</v>
      </c>
      <c r="H8370" s="1" t="s">
        <v>24</v>
      </c>
      <c r="I8370" s="1" t="s">
        <v>42</v>
      </c>
      <c r="J8370" s="1" t="s">
        <v>2161</v>
      </c>
      <c r="K8370" s="6" t="s">
        <v>159</v>
      </c>
      <c r="L8370" s="1" t="s">
        <v>2607</v>
      </c>
      <c r="M8370" s="1" t="s">
        <v>29</v>
      </c>
      <c r="N8370" s="1" t="s">
        <v>34808</v>
      </c>
      <c r="O8370" s="1" t="s">
        <v>34809</v>
      </c>
      <c r="P8370" s="1" t="s">
        <v>32</v>
      </c>
      <c r="Q8370" s="12" t="s">
        <v>33</v>
      </c>
      <c r="R8370" s="13">
        <v>8369</v>
      </c>
      <c r="S8370" s="14" t="str">
        <f>IF(VLOOKUP($R8370,SPSS_Modeler_!$T$2:$T$2152,1)&lt;$R8370,"",VLOOKUP($R8370,SPSS_Modeler_!$T$2:$AF$2152,2))</f>
        <v/>
      </c>
    </row>
    <row r="8371" spans="1:19" hidden="1">
      <c r="A8371" s="6" t="s">
        <v>34810</v>
      </c>
      <c r="B8371" s="1" t="s">
        <v>34811</v>
      </c>
      <c r="C8371" s="1" t="s">
        <v>19</v>
      </c>
      <c r="D8371" s="1" t="s">
        <v>2544</v>
      </c>
      <c r="E8371" s="1"/>
      <c r="F8371" s="1"/>
      <c r="G8371" s="1"/>
      <c r="H8371" s="1"/>
      <c r="I8371" s="1"/>
      <c r="J8371" s="1" t="s">
        <v>972</v>
      </c>
      <c r="K8371" s="6" t="s">
        <v>120</v>
      </c>
      <c r="L8371" s="1" t="s">
        <v>284</v>
      </c>
      <c r="M8371" s="1" t="s">
        <v>29</v>
      </c>
      <c r="N8371" s="1" t="s">
        <v>34812</v>
      </c>
      <c r="O8371" s="1" t="s">
        <v>34813</v>
      </c>
      <c r="P8371" s="1" t="s">
        <v>91</v>
      </c>
      <c r="Q8371" s="12" t="s">
        <v>33</v>
      </c>
      <c r="R8371" s="13">
        <v>8370</v>
      </c>
      <c r="S8371" s="14" t="str">
        <f>IF(VLOOKUP($R8371,SPSS_Modeler_!$T$2:$T$2152,1)&lt;$R8371,"",VLOOKUP($R8371,SPSS_Modeler_!$T$2:$AF$2152,2))</f>
        <v/>
      </c>
    </row>
    <row r="8372" spans="1:19" hidden="1">
      <c r="A8372" s="6" t="s">
        <v>34814</v>
      </c>
      <c r="B8372" s="1" t="s">
        <v>34815</v>
      </c>
      <c r="C8372" s="1" t="s">
        <v>36</v>
      </c>
      <c r="D8372" s="1" t="s">
        <v>34816</v>
      </c>
      <c r="E8372" s="1" t="s">
        <v>38</v>
      </c>
      <c r="F8372" s="1" t="s">
        <v>237</v>
      </c>
      <c r="G8372" s="1" t="s">
        <v>34817</v>
      </c>
      <c r="H8372" s="1" t="s">
        <v>24</v>
      </c>
      <c r="I8372" s="1" t="s">
        <v>25</v>
      </c>
      <c r="J8372" s="1" t="s">
        <v>978</v>
      </c>
      <c r="K8372" s="6" t="s">
        <v>159</v>
      </c>
      <c r="L8372" s="1" t="s">
        <v>121</v>
      </c>
      <c r="M8372" s="1" t="s">
        <v>29</v>
      </c>
      <c r="N8372" s="1" t="s">
        <v>34818</v>
      </c>
      <c r="O8372" s="1" t="s">
        <v>34813</v>
      </c>
      <c r="P8372" s="1" t="s">
        <v>91</v>
      </c>
      <c r="Q8372" s="12" t="s">
        <v>33</v>
      </c>
      <c r="R8372" s="13">
        <v>8371</v>
      </c>
      <c r="S8372" s="14" t="str">
        <f>IF(VLOOKUP($R8372,SPSS_Modeler_!$T$2:$T$2152,1)&lt;$R8372,"",VLOOKUP($R8372,SPSS_Modeler_!$T$2:$AF$2152,2))</f>
        <v/>
      </c>
    </row>
    <row r="8373" spans="1:19" hidden="1">
      <c r="A8373" s="6" t="s">
        <v>34819</v>
      </c>
      <c r="B8373" s="1" t="s">
        <v>34820</v>
      </c>
      <c r="C8373" s="1" t="s">
        <v>36</v>
      </c>
      <c r="D8373" s="1" t="s">
        <v>34821</v>
      </c>
      <c r="E8373" s="1" t="s">
        <v>174</v>
      </c>
      <c r="F8373" s="1" t="s">
        <v>204</v>
      </c>
      <c r="G8373" s="1" t="s">
        <v>34822</v>
      </c>
      <c r="H8373" s="1" t="s">
        <v>24</v>
      </c>
      <c r="I8373" s="1" t="s">
        <v>25</v>
      </c>
      <c r="J8373" s="1" t="s">
        <v>1703</v>
      </c>
      <c r="K8373" s="6" t="s">
        <v>44</v>
      </c>
      <c r="L8373" s="1" t="s">
        <v>883</v>
      </c>
      <c r="M8373" s="1" t="s">
        <v>29</v>
      </c>
      <c r="N8373" s="1" t="s">
        <v>34823</v>
      </c>
      <c r="O8373" s="1" t="s">
        <v>32229</v>
      </c>
      <c r="P8373" s="1" t="s">
        <v>91</v>
      </c>
      <c r="Q8373" s="12" t="s">
        <v>33</v>
      </c>
      <c r="R8373" s="13">
        <v>8372</v>
      </c>
      <c r="S8373" s="14" t="str">
        <f>IF(VLOOKUP($R8373,SPSS_Modeler_!$T$2:$T$2152,1)&lt;$R8373,"",VLOOKUP($R8373,SPSS_Modeler_!$T$2:$AF$2152,2))</f>
        <v/>
      </c>
    </row>
    <row r="8374" spans="1:19">
      <c r="A8374" s="6" t="s">
        <v>34824</v>
      </c>
      <c r="B8374" s="1" t="s">
        <v>34825</v>
      </c>
      <c r="C8374" s="1" t="s">
        <v>19</v>
      </c>
      <c r="D8374" s="1" t="s">
        <v>34826</v>
      </c>
      <c r="E8374" s="1" t="s">
        <v>38</v>
      </c>
      <c r="F8374" s="1" t="s">
        <v>39</v>
      </c>
      <c r="G8374" s="1" t="s">
        <v>34827</v>
      </c>
      <c r="H8374" s="1" t="s">
        <v>24</v>
      </c>
      <c r="I8374" s="1" t="s">
        <v>25</v>
      </c>
      <c r="J8374" s="1" t="s">
        <v>1321</v>
      </c>
      <c r="K8374" s="6" t="s">
        <v>833</v>
      </c>
      <c r="L8374" s="1" t="s">
        <v>427</v>
      </c>
      <c r="M8374" s="1" t="s">
        <v>29</v>
      </c>
      <c r="N8374" s="1" t="s">
        <v>34828</v>
      </c>
      <c r="O8374" s="1" t="s">
        <v>34829</v>
      </c>
      <c r="P8374" s="1" t="s">
        <v>32</v>
      </c>
      <c r="Q8374" s="12" t="s">
        <v>33</v>
      </c>
      <c r="R8374" s="13">
        <v>8373</v>
      </c>
      <c r="S8374" s="14">
        <f>IF(VLOOKUP($R8374,SPSS_Modeler_!$T$2:$T$2152,1)&lt;$R8374,"",VLOOKUP($R8374,SPSS_Modeler_!$T$2:$AF$2152,2))</f>
        <v>2</v>
      </c>
    </row>
    <row r="8375" spans="1:19" hidden="1">
      <c r="A8375" s="6" t="s">
        <v>34830</v>
      </c>
      <c r="B8375" s="1" t="s">
        <v>34831</v>
      </c>
      <c r="C8375" s="1" t="s">
        <v>19</v>
      </c>
      <c r="D8375" s="1" t="s">
        <v>34832</v>
      </c>
      <c r="E8375" s="1" t="s">
        <v>38</v>
      </c>
      <c r="F8375" s="1" t="s">
        <v>237</v>
      </c>
      <c r="G8375" s="1" t="s">
        <v>34833</v>
      </c>
      <c r="H8375" s="1" t="s">
        <v>24</v>
      </c>
      <c r="I8375" s="1" t="s">
        <v>25</v>
      </c>
      <c r="J8375" s="1" t="s">
        <v>1181</v>
      </c>
      <c r="K8375" s="6" t="s">
        <v>27</v>
      </c>
      <c r="L8375" s="1" t="s">
        <v>1756</v>
      </c>
      <c r="M8375" s="1" t="s">
        <v>29</v>
      </c>
      <c r="N8375" s="1" t="s">
        <v>34834</v>
      </c>
      <c r="O8375" s="1" t="s">
        <v>34835</v>
      </c>
      <c r="P8375" s="1" t="s">
        <v>91</v>
      </c>
      <c r="Q8375" s="12" t="s">
        <v>33</v>
      </c>
      <c r="R8375" s="13">
        <v>8374</v>
      </c>
      <c r="S8375" s="14" t="str">
        <f>IF(VLOOKUP($R8375,SPSS_Modeler_!$T$2:$T$2152,1)&lt;$R8375,"",VLOOKUP($R8375,SPSS_Modeler_!$T$2:$AF$2152,2))</f>
        <v/>
      </c>
    </row>
    <row r="8376" spans="1:19">
      <c r="A8376" s="6" t="s">
        <v>34836</v>
      </c>
      <c r="B8376" s="1" t="s">
        <v>34837</v>
      </c>
      <c r="C8376" s="1" t="s">
        <v>36</v>
      </c>
      <c r="D8376" s="1" t="s">
        <v>28353</v>
      </c>
      <c r="E8376" s="1" t="s">
        <v>84</v>
      </c>
      <c r="F8376" s="1" t="s">
        <v>475</v>
      </c>
      <c r="G8376" s="1" t="s">
        <v>34838</v>
      </c>
      <c r="H8376" s="1" t="s">
        <v>24</v>
      </c>
      <c r="I8376" s="1" t="s">
        <v>25</v>
      </c>
      <c r="J8376" s="1" t="s">
        <v>219</v>
      </c>
      <c r="K8376" s="6" t="s">
        <v>93</v>
      </c>
      <c r="L8376" s="1" t="s">
        <v>834</v>
      </c>
      <c r="M8376" s="1" t="s">
        <v>29</v>
      </c>
      <c r="N8376" s="1" t="s">
        <v>34839</v>
      </c>
      <c r="O8376" s="1" t="s">
        <v>34840</v>
      </c>
      <c r="P8376" s="1" t="s">
        <v>91</v>
      </c>
      <c r="Q8376" s="12" t="s">
        <v>471</v>
      </c>
      <c r="R8376" s="13">
        <v>8375</v>
      </c>
      <c r="S8376" s="14">
        <f>IF(VLOOKUP($R8376,SPSS_Modeler_!$T$2:$T$2152,1)&lt;$R8376,"",VLOOKUP($R8376,SPSS_Modeler_!$T$2:$AF$2152,2))</f>
        <v>2</v>
      </c>
    </row>
    <row r="8377" spans="1:19">
      <c r="A8377" s="6" t="s">
        <v>34836</v>
      </c>
      <c r="B8377" s="1" t="s">
        <v>34837</v>
      </c>
      <c r="C8377" s="1" t="s">
        <v>36</v>
      </c>
      <c r="D8377" s="1" t="s">
        <v>28353</v>
      </c>
      <c r="E8377" s="1" t="s">
        <v>84</v>
      </c>
      <c r="F8377" s="1" t="s">
        <v>475</v>
      </c>
      <c r="G8377" s="1" t="s">
        <v>34838</v>
      </c>
      <c r="H8377" s="1" t="s">
        <v>24</v>
      </c>
      <c r="I8377" s="1" t="s">
        <v>25</v>
      </c>
      <c r="J8377" s="1" t="s">
        <v>1661</v>
      </c>
      <c r="K8377" s="6" t="s">
        <v>177</v>
      </c>
      <c r="L8377" s="1" t="s">
        <v>834</v>
      </c>
      <c r="M8377" s="1" t="s">
        <v>29</v>
      </c>
      <c r="N8377" s="1" t="s">
        <v>34841</v>
      </c>
      <c r="O8377" s="1" t="s">
        <v>34839</v>
      </c>
      <c r="P8377" s="1" t="s">
        <v>91</v>
      </c>
      <c r="Q8377" s="12"/>
      <c r="R8377" s="13">
        <v>8376</v>
      </c>
      <c r="S8377" s="14">
        <f>IF(VLOOKUP($R8377,SPSS_Modeler_!$T$2:$T$2152,1)&lt;$R8377,"",VLOOKUP($R8377,SPSS_Modeler_!$T$2:$AF$2152,2))</f>
        <v>1</v>
      </c>
    </row>
    <row r="8378" spans="1:19" hidden="1">
      <c r="A8378" s="6" t="s">
        <v>34842</v>
      </c>
      <c r="B8378" s="1" t="s">
        <v>34843</v>
      </c>
      <c r="C8378" s="1" t="s">
        <v>19</v>
      </c>
      <c r="D8378" s="1" t="s">
        <v>34844</v>
      </c>
      <c r="E8378" s="1" t="s">
        <v>21</v>
      </c>
      <c r="F8378" s="1" t="s">
        <v>39</v>
      </c>
      <c r="G8378" s="1" t="s">
        <v>34845</v>
      </c>
      <c r="H8378" s="1" t="s">
        <v>24</v>
      </c>
      <c r="I8378" s="1" t="s">
        <v>25</v>
      </c>
      <c r="J8378" s="1" t="s">
        <v>12712</v>
      </c>
      <c r="K8378" s="6" t="s">
        <v>215</v>
      </c>
      <c r="L8378" s="1" t="s">
        <v>886</v>
      </c>
      <c r="M8378" s="1" t="s">
        <v>29</v>
      </c>
      <c r="N8378" s="1" t="s">
        <v>34846</v>
      </c>
      <c r="O8378" s="1" t="s">
        <v>34847</v>
      </c>
      <c r="P8378" s="1" t="s">
        <v>91</v>
      </c>
      <c r="Q8378" s="12" t="s">
        <v>33</v>
      </c>
      <c r="R8378" s="13">
        <v>8377</v>
      </c>
      <c r="S8378" s="14" t="str">
        <f>IF(VLOOKUP($R8378,SPSS_Modeler_!$T$2:$T$2152,1)&lt;$R8378,"",VLOOKUP($R8378,SPSS_Modeler_!$T$2:$AF$2152,2))</f>
        <v/>
      </c>
    </row>
    <row r="8379" spans="1:19" hidden="1">
      <c r="A8379" s="6" t="s">
        <v>34848</v>
      </c>
      <c r="B8379" s="1" t="s">
        <v>34849</v>
      </c>
      <c r="C8379" s="1" t="s">
        <v>36</v>
      </c>
      <c r="D8379" s="1" t="s">
        <v>34850</v>
      </c>
      <c r="E8379" s="1"/>
      <c r="F8379" s="1"/>
      <c r="G8379" s="1" t="s">
        <v>34851</v>
      </c>
      <c r="H8379" s="1" t="s">
        <v>24</v>
      </c>
      <c r="I8379" s="1" t="s">
        <v>42</v>
      </c>
      <c r="J8379" s="1" t="s">
        <v>3427</v>
      </c>
      <c r="K8379" s="6" t="s">
        <v>44</v>
      </c>
      <c r="L8379" s="1" t="s">
        <v>886</v>
      </c>
      <c r="M8379" s="1" t="s">
        <v>29</v>
      </c>
      <c r="N8379" s="1" t="s">
        <v>34852</v>
      </c>
      <c r="O8379" s="1" t="s">
        <v>34853</v>
      </c>
      <c r="P8379" s="1" t="s">
        <v>91</v>
      </c>
      <c r="Q8379" s="12" t="s">
        <v>33</v>
      </c>
      <c r="R8379" s="13">
        <v>8378</v>
      </c>
      <c r="S8379" s="14" t="str">
        <f>IF(VLOOKUP($R8379,SPSS_Modeler_!$T$2:$T$2152,1)&lt;$R8379,"",VLOOKUP($R8379,SPSS_Modeler_!$T$2:$AF$2152,2))</f>
        <v/>
      </c>
    </row>
    <row r="8380" spans="1:19" hidden="1">
      <c r="A8380" s="6" t="s">
        <v>34848</v>
      </c>
      <c r="B8380" s="1" t="s">
        <v>34849</v>
      </c>
      <c r="C8380" s="1" t="s">
        <v>36</v>
      </c>
      <c r="D8380" s="1" t="s">
        <v>34850</v>
      </c>
      <c r="E8380" s="1"/>
      <c r="F8380" s="1"/>
      <c r="G8380" s="1" t="s">
        <v>34851</v>
      </c>
      <c r="H8380" s="1" t="s">
        <v>24</v>
      </c>
      <c r="I8380" s="1" t="s">
        <v>42</v>
      </c>
      <c r="J8380" s="1" t="s">
        <v>2344</v>
      </c>
      <c r="K8380" s="6" t="s">
        <v>44</v>
      </c>
      <c r="L8380" s="1" t="s">
        <v>886</v>
      </c>
      <c r="M8380" s="1" t="s">
        <v>29</v>
      </c>
      <c r="N8380" s="1" t="s">
        <v>16574</v>
      </c>
      <c r="O8380" s="1" t="s">
        <v>34852</v>
      </c>
      <c r="P8380" s="1" t="s">
        <v>91</v>
      </c>
      <c r="Q8380" s="12"/>
      <c r="R8380" s="13">
        <v>8379</v>
      </c>
      <c r="S8380" s="14" t="str">
        <f>IF(VLOOKUP($R8380,SPSS_Modeler_!$T$2:$T$2152,1)&lt;$R8380,"",VLOOKUP($R8380,SPSS_Modeler_!$T$2:$AF$2152,2))</f>
        <v/>
      </c>
    </row>
    <row r="8381" spans="1:19" hidden="1">
      <c r="A8381" s="6" t="s">
        <v>34848</v>
      </c>
      <c r="B8381" s="1" t="s">
        <v>34849</v>
      </c>
      <c r="C8381" s="1" t="s">
        <v>36</v>
      </c>
      <c r="D8381" s="1" t="s">
        <v>34850</v>
      </c>
      <c r="E8381" s="1"/>
      <c r="F8381" s="1"/>
      <c r="G8381" s="1" t="s">
        <v>34851</v>
      </c>
      <c r="H8381" s="1" t="s">
        <v>24</v>
      </c>
      <c r="I8381" s="1" t="s">
        <v>42</v>
      </c>
      <c r="J8381" s="1" t="s">
        <v>92</v>
      </c>
      <c r="K8381" s="6" t="s">
        <v>93</v>
      </c>
      <c r="L8381" s="1" t="s">
        <v>886</v>
      </c>
      <c r="M8381" s="1" t="s">
        <v>29</v>
      </c>
      <c r="N8381" s="1" t="s">
        <v>34854</v>
      </c>
      <c r="O8381" s="1" t="s">
        <v>16574</v>
      </c>
      <c r="P8381" s="1" t="s">
        <v>91</v>
      </c>
      <c r="Q8381" s="12"/>
      <c r="R8381" s="13">
        <v>8380</v>
      </c>
      <c r="S8381" s="14" t="str">
        <f>IF(VLOOKUP($R8381,SPSS_Modeler_!$T$2:$T$2152,1)&lt;$R8381,"",VLOOKUP($R8381,SPSS_Modeler_!$T$2:$AF$2152,2))</f>
        <v/>
      </c>
    </row>
    <row r="8382" spans="1:19" hidden="1">
      <c r="A8382" s="6" t="s">
        <v>34848</v>
      </c>
      <c r="B8382" s="1" t="s">
        <v>34849</v>
      </c>
      <c r="C8382" s="1" t="s">
        <v>36</v>
      </c>
      <c r="D8382" s="1" t="s">
        <v>34850</v>
      </c>
      <c r="E8382" s="1"/>
      <c r="F8382" s="1"/>
      <c r="G8382" s="1" t="s">
        <v>34851</v>
      </c>
      <c r="H8382" s="1" t="s">
        <v>24</v>
      </c>
      <c r="I8382" s="1" t="s">
        <v>42</v>
      </c>
      <c r="J8382" s="1" t="s">
        <v>2506</v>
      </c>
      <c r="K8382" s="6" t="s">
        <v>44</v>
      </c>
      <c r="L8382" s="1" t="s">
        <v>886</v>
      </c>
      <c r="M8382" s="1" t="s">
        <v>29</v>
      </c>
      <c r="N8382" s="1" t="s">
        <v>2069</v>
      </c>
      <c r="O8382" s="1" t="s">
        <v>34854</v>
      </c>
      <c r="P8382" s="1" t="s">
        <v>91</v>
      </c>
      <c r="Q8382" s="12"/>
      <c r="R8382" s="13">
        <v>8381</v>
      </c>
      <c r="S8382" s="14" t="str">
        <f>IF(VLOOKUP($R8382,SPSS_Modeler_!$T$2:$T$2152,1)&lt;$R8382,"",VLOOKUP($R8382,SPSS_Modeler_!$T$2:$AF$2152,2))</f>
        <v/>
      </c>
    </row>
    <row r="8383" spans="1:19" hidden="1">
      <c r="A8383" s="6" t="s">
        <v>34855</v>
      </c>
      <c r="B8383" s="1" t="s">
        <v>34856</v>
      </c>
      <c r="C8383" s="1" t="s">
        <v>36</v>
      </c>
      <c r="D8383" s="1" t="s">
        <v>34857</v>
      </c>
      <c r="E8383" s="1" t="s">
        <v>21</v>
      </c>
      <c r="F8383" s="1" t="s">
        <v>22</v>
      </c>
      <c r="G8383" s="1" t="s">
        <v>34858</v>
      </c>
      <c r="H8383" s="1" t="s">
        <v>24</v>
      </c>
      <c r="I8383" s="1" t="s">
        <v>42</v>
      </c>
      <c r="J8383" s="1" t="s">
        <v>1379</v>
      </c>
      <c r="K8383" s="6" t="s">
        <v>44</v>
      </c>
      <c r="L8383" s="1" t="s">
        <v>1704</v>
      </c>
      <c r="M8383" s="1" t="s">
        <v>29</v>
      </c>
      <c r="N8383" s="1" t="s">
        <v>34859</v>
      </c>
      <c r="O8383" s="1" t="s">
        <v>34860</v>
      </c>
      <c r="P8383" s="1" t="s">
        <v>91</v>
      </c>
      <c r="Q8383" s="12" t="s">
        <v>33</v>
      </c>
      <c r="R8383" s="13">
        <v>8382</v>
      </c>
      <c r="S8383" s="14" t="str">
        <f>IF(VLOOKUP($R8383,SPSS_Modeler_!$T$2:$T$2152,1)&lt;$R8383,"",VLOOKUP($R8383,SPSS_Modeler_!$T$2:$AF$2152,2))</f>
        <v/>
      </c>
    </row>
    <row r="8384" spans="1:19">
      <c r="A8384" s="6" t="s">
        <v>34861</v>
      </c>
      <c r="B8384" s="1" t="s">
        <v>34862</v>
      </c>
      <c r="C8384" s="1" t="s">
        <v>36</v>
      </c>
      <c r="D8384" s="1" t="s">
        <v>34863</v>
      </c>
      <c r="E8384" s="1" t="s">
        <v>174</v>
      </c>
      <c r="F8384" s="1" t="s">
        <v>588</v>
      </c>
      <c r="G8384" s="1" t="s">
        <v>34864</v>
      </c>
      <c r="H8384" s="1" t="s">
        <v>24</v>
      </c>
      <c r="I8384" s="1" t="s">
        <v>25</v>
      </c>
      <c r="J8384" s="1" t="s">
        <v>1142</v>
      </c>
      <c r="K8384" s="6" t="s">
        <v>44</v>
      </c>
      <c r="L8384" s="1" t="s">
        <v>319</v>
      </c>
      <c r="M8384" s="1" t="s">
        <v>29</v>
      </c>
      <c r="N8384" s="1" t="s">
        <v>34865</v>
      </c>
      <c r="O8384" s="1"/>
      <c r="P8384" s="1" t="s">
        <v>91</v>
      </c>
      <c r="Q8384" s="12"/>
      <c r="R8384" s="13">
        <v>8383</v>
      </c>
      <c r="S8384" s="14">
        <f>IF(VLOOKUP($R8384,SPSS_Modeler_!$T$2:$T$2152,1)&lt;$R8384,"",VLOOKUP($R8384,SPSS_Modeler_!$T$2:$AF$2152,2))</f>
        <v>23</v>
      </c>
    </row>
    <row r="8385" spans="1:19" hidden="1">
      <c r="A8385" s="6" t="s">
        <v>34861</v>
      </c>
      <c r="B8385" s="1" t="s">
        <v>34862</v>
      </c>
      <c r="C8385" s="1" t="s">
        <v>36</v>
      </c>
      <c r="D8385" s="1" t="s">
        <v>34863</v>
      </c>
      <c r="E8385" s="1" t="s">
        <v>174</v>
      </c>
      <c r="F8385" s="1" t="s">
        <v>588</v>
      </c>
      <c r="G8385" s="1" t="s">
        <v>34864</v>
      </c>
      <c r="H8385" s="1" t="s">
        <v>24</v>
      </c>
      <c r="I8385" s="1" t="s">
        <v>25</v>
      </c>
      <c r="J8385" s="1" t="s">
        <v>1142</v>
      </c>
      <c r="K8385" s="6" t="s">
        <v>44</v>
      </c>
      <c r="L8385" s="1" t="s">
        <v>744</v>
      </c>
      <c r="M8385" s="1" t="s">
        <v>29</v>
      </c>
      <c r="N8385" s="1" t="s">
        <v>34866</v>
      </c>
      <c r="O8385" s="1" t="s">
        <v>34867</v>
      </c>
      <c r="P8385" s="1" t="s">
        <v>91</v>
      </c>
      <c r="Q8385" s="12" t="s">
        <v>33</v>
      </c>
      <c r="R8385" s="13">
        <v>8384</v>
      </c>
      <c r="S8385" s="14" t="str">
        <f>IF(VLOOKUP($R8385,SPSS_Modeler_!$T$2:$T$2152,1)&lt;$R8385,"",VLOOKUP($R8385,SPSS_Modeler_!$T$2:$AF$2152,2))</f>
        <v/>
      </c>
    </row>
    <row r="8386" spans="1:19" hidden="1">
      <c r="A8386" s="6" t="s">
        <v>34868</v>
      </c>
      <c r="B8386" s="1" t="s">
        <v>34869</v>
      </c>
      <c r="C8386" s="1" t="s">
        <v>36</v>
      </c>
      <c r="D8386" s="1" t="s">
        <v>34870</v>
      </c>
      <c r="E8386" s="1"/>
      <c r="F8386" s="1"/>
      <c r="G8386" s="1" t="s">
        <v>34871</v>
      </c>
      <c r="H8386" s="1" t="s">
        <v>24</v>
      </c>
      <c r="I8386" s="1" t="s">
        <v>74</v>
      </c>
      <c r="J8386" s="1" t="s">
        <v>2292</v>
      </c>
      <c r="K8386" s="6" t="s">
        <v>76</v>
      </c>
      <c r="L8386" s="1" t="s">
        <v>5894</v>
      </c>
      <c r="M8386" s="1" t="s">
        <v>29</v>
      </c>
      <c r="N8386" s="1" t="s">
        <v>34872</v>
      </c>
      <c r="O8386" s="1" t="s">
        <v>26376</v>
      </c>
      <c r="P8386" s="1" t="s">
        <v>91</v>
      </c>
      <c r="Q8386" s="12" t="s">
        <v>33</v>
      </c>
      <c r="R8386" s="13">
        <v>8385</v>
      </c>
      <c r="S8386" s="14" t="str">
        <f>IF(VLOOKUP($R8386,SPSS_Modeler_!$T$2:$T$2152,1)&lt;$R8386,"",VLOOKUP($R8386,SPSS_Modeler_!$T$2:$AF$2152,2))</f>
        <v/>
      </c>
    </row>
    <row r="8387" spans="1:19" hidden="1">
      <c r="A8387" s="6" t="s">
        <v>34873</v>
      </c>
      <c r="B8387" s="1" t="s">
        <v>34874</v>
      </c>
      <c r="C8387" s="1" t="s">
        <v>19</v>
      </c>
      <c r="D8387" s="1" t="s">
        <v>34875</v>
      </c>
      <c r="E8387" s="1" t="s">
        <v>38</v>
      </c>
      <c r="F8387" s="1" t="s">
        <v>72</v>
      </c>
      <c r="G8387" s="1" t="s">
        <v>34876</v>
      </c>
      <c r="H8387" s="1" t="s">
        <v>41</v>
      </c>
      <c r="I8387" s="1" t="s">
        <v>74</v>
      </c>
      <c r="J8387" s="1" t="s">
        <v>987</v>
      </c>
      <c r="K8387" s="6" t="s">
        <v>76</v>
      </c>
      <c r="L8387" s="1" t="s">
        <v>1079</v>
      </c>
      <c r="M8387" s="1" t="s">
        <v>29</v>
      </c>
      <c r="N8387" s="1" t="s">
        <v>34877</v>
      </c>
      <c r="O8387" s="1" t="s">
        <v>21624</v>
      </c>
      <c r="P8387" s="1" t="s">
        <v>91</v>
      </c>
      <c r="Q8387" s="12" t="s">
        <v>33</v>
      </c>
      <c r="R8387" s="13">
        <v>8386</v>
      </c>
      <c r="S8387" s="14" t="str">
        <f>IF(VLOOKUP($R8387,SPSS_Modeler_!$T$2:$T$2152,1)&lt;$R8387,"",VLOOKUP($R8387,SPSS_Modeler_!$T$2:$AF$2152,2))</f>
        <v/>
      </c>
    </row>
    <row r="8388" spans="1:19" hidden="1">
      <c r="A8388" s="6" t="s">
        <v>34878</v>
      </c>
      <c r="B8388" s="1" t="s">
        <v>34879</v>
      </c>
      <c r="C8388" s="1" t="s">
        <v>36</v>
      </c>
      <c r="D8388" s="1" t="s">
        <v>33371</v>
      </c>
      <c r="E8388" s="1" t="s">
        <v>38</v>
      </c>
      <c r="F8388" s="1" t="s">
        <v>22</v>
      </c>
      <c r="G8388" s="1" t="s">
        <v>34880</v>
      </c>
      <c r="H8388" s="1" t="s">
        <v>41</v>
      </c>
      <c r="I8388" s="1" t="s">
        <v>25</v>
      </c>
      <c r="J8388" s="1" t="s">
        <v>180</v>
      </c>
      <c r="K8388" s="6" t="s">
        <v>177</v>
      </c>
      <c r="L8388" s="1" t="s">
        <v>181</v>
      </c>
      <c r="M8388" s="1" t="s">
        <v>29</v>
      </c>
      <c r="N8388" s="1" t="s">
        <v>34881</v>
      </c>
      <c r="O8388" s="1" t="s">
        <v>34882</v>
      </c>
      <c r="P8388" s="1" t="s">
        <v>91</v>
      </c>
      <c r="Q8388" s="12" t="s">
        <v>33</v>
      </c>
      <c r="R8388" s="13">
        <v>8387</v>
      </c>
      <c r="S8388" s="14" t="str">
        <f>IF(VLOOKUP($R8388,SPSS_Modeler_!$T$2:$T$2152,1)&lt;$R8388,"",VLOOKUP($R8388,SPSS_Modeler_!$T$2:$AF$2152,2))</f>
        <v/>
      </c>
    </row>
    <row r="8389" spans="1:19" hidden="1">
      <c r="A8389" s="6" t="s">
        <v>34883</v>
      </c>
      <c r="B8389" s="1" t="s">
        <v>34884</v>
      </c>
      <c r="C8389" s="1" t="s">
        <v>36</v>
      </c>
      <c r="D8389" s="1" t="s">
        <v>34885</v>
      </c>
      <c r="E8389" s="1" t="s">
        <v>21</v>
      </c>
      <c r="F8389" s="1" t="s">
        <v>22</v>
      </c>
      <c r="G8389" s="1" t="s">
        <v>34886</v>
      </c>
      <c r="H8389" s="1" t="s">
        <v>24</v>
      </c>
      <c r="I8389" s="1" t="s">
        <v>25</v>
      </c>
      <c r="J8389" s="1" t="s">
        <v>5204</v>
      </c>
      <c r="K8389" s="6" t="s">
        <v>44</v>
      </c>
      <c r="L8389" s="1" t="s">
        <v>207</v>
      </c>
      <c r="M8389" s="1" t="s">
        <v>29</v>
      </c>
      <c r="N8389" s="1" t="s">
        <v>18804</v>
      </c>
      <c r="O8389" s="1" t="s">
        <v>27117</v>
      </c>
      <c r="P8389" s="1" t="s">
        <v>91</v>
      </c>
      <c r="Q8389" s="12" t="s">
        <v>471</v>
      </c>
      <c r="R8389" s="13">
        <v>8388</v>
      </c>
      <c r="S8389" s="14" t="str">
        <f>IF(VLOOKUP($R8389,SPSS_Modeler_!$T$2:$T$2152,1)&lt;$R8389,"",VLOOKUP($R8389,SPSS_Modeler_!$T$2:$AF$2152,2))</f>
        <v/>
      </c>
    </row>
    <row r="8390" spans="1:19" hidden="1">
      <c r="A8390" s="6" t="s">
        <v>34883</v>
      </c>
      <c r="B8390" s="1" t="s">
        <v>34884</v>
      </c>
      <c r="C8390" s="1" t="s">
        <v>36</v>
      </c>
      <c r="D8390" s="1" t="s">
        <v>34885</v>
      </c>
      <c r="E8390" s="1" t="s">
        <v>21</v>
      </c>
      <c r="F8390" s="1" t="s">
        <v>22</v>
      </c>
      <c r="G8390" s="1" t="s">
        <v>34886</v>
      </c>
      <c r="H8390" s="1" t="s">
        <v>24</v>
      </c>
      <c r="I8390" s="1" t="s">
        <v>25</v>
      </c>
      <c r="J8390" s="1" t="s">
        <v>517</v>
      </c>
      <c r="K8390" s="6" t="s">
        <v>44</v>
      </c>
      <c r="L8390" s="1" t="s">
        <v>207</v>
      </c>
      <c r="M8390" s="1" t="s">
        <v>29</v>
      </c>
      <c r="N8390" s="1" t="s">
        <v>34887</v>
      </c>
      <c r="O8390" s="1" t="s">
        <v>18804</v>
      </c>
      <c r="P8390" s="1" t="s">
        <v>91</v>
      </c>
      <c r="Q8390" s="12"/>
      <c r="R8390" s="13">
        <v>8389</v>
      </c>
      <c r="S8390" s="14" t="str">
        <f>IF(VLOOKUP($R8390,SPSS_Modeler_!$T$2:$T$2152,1)&lt;$R8390,"",VLOOKUP($R8390,SPSS_Modeler_!$T$2:$AF$2152,2))</f>
        <v/>
      </c>
    </row>
    <row r="8391" spans="1:19" hidden="1">
      <c r="A8391" s="6" t="s">
        <v>34883</v>
      </c>
      <c r="B8391" s="1" t="s">
        <v>34884</v>
      </c>
      <c r="C8391" s="1" t="s">
        <v>36</v>
      </c>
      <c r="D8391" s="1" t="s">
        <v>34885</v>
      </c>
      <c r="E8391" s="1" t="s">
        <v>21</v>
      </c>
      <c r="F8391" s="1" t="s">
        <v>22</v>
      </c>
      <c r="G8391" s="1" t="s">
        <v>34886</v>
      </c>
      <c r="H8391" s="1" t="s">
        <v>24</v>
      </c>
      <c r="I8391" s="1" t="s">
        <v>25</v>
      </c>
      <c r="J8391" s="1" t="s">
        <v>882</v>
      </c>
      <c r="K8391" s="6" t="s">
        <v>44</v>
      </c>
      <c r="L8391" s="1" t="s">
        <v>26514</v>
      </c>
      <c r="M8391" s="1" t="s">
        <v>29</v>
      </c>
      <c r="N8391" s="1" t="s">
        <v>13304</v>
      </c>
      <c r="O8391" s="1" t="s">
        <v>34888</v>
      </c>
      <c r="P8391" s="1" t="s">
        <v>91</v>
      </c>
      <c r="Q8391" s="12" t="s">
        <v>33</v>
      </c>
      <c r="R8391" s="13">
        <v>8390</v>
      </c>
      <c r="S8391" s="14" t="str">
        <f>IF(VLOOKUP($R8391,SPSS_Modeler_!$T$2:$T$2152,1)&lt;$R8391,"",VLOOKUP($R8391,SPSS_Modeler_!$T$2:$AF$2152,2))</f>
        <v/>
      </c>
    </row>
    <row r="8392" spans="1:19" hidden="1">
      <c r="A8392" s="6" t="s">
        <v>34889</v>
      </c>
      <c r="B8392" s="1" t="s">
        <v>34890</v>
      </c>
      <c r="C8392" s="1" t="s">
        <v>36</v>
      </c>
      <c r="D8392" s="1" t="s">
        <v>34891</v>
      </c>
      <c r="E8392" s="1" t="s">
        <v>174</v>
      </c>
      <c r="F8392" s="1" t="s">
        <v>1608</v>
      </c>
      <c r="G8392" s="1" t="s">
        <v>34892</v>
      </c>
      <c r="H8392" s="1" t="s">
        <v>24</v>
      </c>
      <c r="I8392" s="1" t="s">
        <v>25</v>
      </c>
      <c r="J8392" s="1" t="s">
        <v>2348</v>
      </c>
      <c r="K8392" s="6" t="s">
        <v>44</v>
      </c>
      <c r="L8392" s="1" t="s">
        <v>319</v>
      </c>
      <c r="M8392" s="1" t="s">
        <v>29</v>
      </c>
      <c r="N8392" s="1" t="s">
        <v>34893</v>
      </c>
      <c r="O8392" s="1" t="s">
        <v>34894</v>
      </c>
      <c r="P8392" s="1" t="s">
        <v>91</v>
      </c>
      <c r="Q8392" s="12" t="s">
        <v>33</v>
      </c>
      <c r="R8392" s="13">
        <v>8391</v>
      </c>
      <c r="S8392" s="14" t="str">
        <f>IF(VLOOKUP($R8392,SPSS_Modeler_!$T$2:$T$2152,1)&lt;$R8392,"",VLOOKUP($R8392,SPSS_Modeler_!$T$2:$AF$2152,2))</f>
        <v/>
      </c>
    </row>
    <row r="8393" spans="1:19" hidden="1">
      <c r="A8393" s="6" t="s">
        <v>34889</v>
      </c>
      <c r="B8393" s="1" t="s">
        <v>34890</v>
      </c>
      <c r="C8393" s="1" t="s">
        <v>36</v>
      </c>
      <c r="D8393" s="1" t="s">
        <v>34891</v>
      </c>
      <c r="E8393" s="1" t="s">
        <v>174</v>
      </c>
      <c r="F8393" s="1" t="s">
        <v>1608</v>
      </c>
      <c r="G8393" s="1" t="s">
        <v>34892</v>
      </c>
      <c r="H8393" s="1" t="s">
        <v>24</v>
      </c>
      <c r="I8393" s="1" t="s">
        <v>25</v>
      </c>
      <c r="J8393" s="1" t="s">
        <v>1126</v>
      </c>
      <c r="K8393" s="6" t="s">
        <v>44</v>
      </c>
      <c r="L8393" s="1" t="s">
        <v>319</v>
      </c>
      <c r="M8393" s="1" t="s">
        <v>29</v>
      </c>
      <c r="N8393" s="1" t="s">
        <v>34895</v>
      </c>
      <c r="O8393" s="1" t="s">
        <v>34893</v>
      </c>
      <c r="P8393" s="1" t="s">
        <v>91</v>
      </c>
      <c r="Q8393" s="12"/>
      <c r="R8393" s="13">
        <v>8392</v>
      </c>
      <c r="S8393" s="14" t="str">
        <f>IF(VLOOKUP($R8393,SPSS_Modeler_!$T$2:$T$2152,1)&lt;$R8393,"",VLOOKUP($R8393,SPSS_Modeler_!$T$2:$AF$2152,2))</f>
        <v/>
      </c>
    </row>
    <row r="8394" spans="1:19" hidden="1">
      <c r="A8394" s="6" t="s">
        <v>34896</v>
      </c>
      <c r="B8394" s="1" t="s">
        <v>34897</v>
      </c>
      <c r="C8394" s="1" t="s">
        <v>19</v>
      </c>
      <c r="D8394" s="1" t="s">
        <v>34898</v>
      </c>
      <c r="E8394" s="1" t="s">
        <v>21</v>
      </c>
      <c r="F8394" s="1" t="s">
        <v>22</v>
      </c>
      <c r="G8394" s="1" t="s">
        <v>34899</v>
      </c>
      <c r="H8394" s="1" t="s">
        <v>24</v>
      </c>
      <c r="I8394" s="1" t="s">
        <v>25</v>
      </c>
      <c r="J8394" s="1" t="s">
        <v>1010</v>
      </c>
      <c r="K8394" s="6" t="s">
        <v>215</v>
      </c>
      <c r="L8394" s="1" t="s">
        <v>1011</v>
      </c>
      <c r="M8394" s="1" t="s">
        <v>29</v>
      </c>
      <c r="N8394" s="1" t="s">
        <v>34900</v>
      </c>
      <c r="O8394" s="1" t="s">
        <v>34901</v>
      </c>
      <c r="P8394" s="1" t="s">
        <v>91</v>
      </c>
      <c r="Q8394" s="12" t="s">
        <v>33</v>
      </c>
      <c r="R8394" s="13">
        <v>8393</v>
      </c>
      <c r="S8394" s="14" t="str">
        <f>IF(VLOOKUP($R8394,SPSS_Modeler_!$T$2:$T$2152,1)&lt;$R8394,"",VLOOKUP($R8394,SPSS_Modeler_!$T$2:$AF$2152,2))</f>
        <v/>
      </c>
    </row>
    <row r="8395" spans="1:19" hidden="1">
      <c r="A8395" s="6" t="s">
        <v>34896</v>
      </c>
      <c r="B8395" s="1" t="s">
        <v>34897</v>
      </c>
      <c r="C8395" s="1" t="s">
        <v>19</v>
      </c>
      <c r="D8395" s="1" t="s">
        <v>34898</v>
      </c>
      <c r="E8395" s="1" t="s">
        <v>21</v>
      </c>
      <c r="F8395" s="1" t="s">
        <v>22</v>
      </c>
      <c r="G8395" s="1" t="s">
        <v>34899</v>
      </c>
      <c r="H8395" s="1" t="s">
        <v>24</v>
      </c>
      <c r="I8395" s="1" t="s">
        <v>25</v>
      </c>
      <c r="J8395" s="1" t="s">
        <v>4374</v>
      </c>
      <c r="K8395" s="6" t="s">
        <v>215</v>
      </c>
      <c r="L8395" s="1" t="s">
        <v>1011</v>
      </c>
      <c r="M8395" s="1" t="s">
        <v>29</v>
      </c>
      <c r="N8395" s="1" t="s">
        <v>34902</v>
      </c>
      <c r="O8395" s="1" t="s">
        <v>34900</v>
      </c>
      <c r="P8395" s="1" t="s">
        <v>91</v>
      </c>
      <c r="Q8395" s="12"/>
      <c r="R8395" s="13">
        <v>8394</v>
      </c>
      <c r="S8395" s="14" t="str">
        <f>IF(VLOOKUP($R8395,SPSS_Modeler_!$T$2:$T$2152,1)&lt;$R8395,"",VLOOKUP($R8395,SPSS_Modeler_!$T$2:$AF$2152,2))</f>
        <v/>
      </c>
    </row>
    <row r="8396" spans="1:19" hidden="1">
      <c r="A8396" s="6" t="s">
        <v>34903</v>
      </c>
      <c r="B8396" s="1" t="s">
        <v>34904</v>
      </c>
      <c r="C8396" s="1" t="s">
        <v>36</v>
      </c>
      <c r="D8396" s="1" t="s">
        <v>34905</v>
      </c>
      <c r="E8396" s="1"/>
      <c r="F8396" s="1"/>
      <c r="G8396" s="1" t="s">
        <v>34906</v>
      </c>
      <c r="H8396" s="1" t="s">
        <v>24</v>
      </c>
      <c r="I8396" s="1" t="s">
        <v>42</v>
      </c>
      <c r="J8396" s="1" t="s">
        <v>2048</v>
      </c>
      <c r="K8396" s="6" t="s">
        <v>159</v>
      </c>
      <c r="L8396" s="1" t="s">
        <v>160</v>
      </c>
      <c r="M8396" s="1" t="s">
        <v>29</v>
      </c>
      <c r="N8396" s="1" t="s">
        <v>34907</v>
      </c>
      <c r="O8396" s="1" t="s">
        <v>18798</v>
      </c>
      <c r="P8396" s="1" t="s">
        <v>91</v>
      </c>
      <c r="Q8396" s="12" t="s">
        <v>33</v>
      </c>
      <c r="R8396" s="13">
        <v>8395</v>
      </c>
      <c r="S8396" s="14" t="str">
        <f>IF(VLOOKUP($R8396,SPSS_Modeler_!$T$2:$T$2152,1)&lt;$R8396,"",VLOOKUP($R8396,SPSS_Modeler_!$T$2:$AF$2152,2))</f>
        <v/>
      </c>
    </row>
    <row r="8397" spans="1:19">
      <c r="A8397" s="6" t="s">
        <v>34908</v>
      </c>
      <c r="B8397" s="1" t="s">
        <v>34909</v>
      </c>
      <c r="C8397" s="1" t="s">
        <v>36</v>
      </c>
      <c r="D8397" s="1" t="s">
        <v>34910</v>
      </c>
      <c r="E8397" s="1" t="s">
        <v>21</v>
      </c>
      <c r="F8397" s="1" t="s">
        <v>39</v>
      </c>
      <c r="G8397" s="1" t="s">
        <v>34911</v>
      </c>
      <c r="H8397" s="1" t="s">
        <v>24</v>
      </c>
      <c r="I8397" s="1" t="s">
        <v>42</v>
      </c>
      <c r="J8397" s="1" t="s">
        <v>2348</v>
      </c>
      <c r="K8397" s="6" t="s">
        <v>44</v>
      </c>
      <c r="L8397" s="1" t="s">
        <v>10086</v>
      </c>
      <c r="M8397" s="1" t="s">
        <v>29</v>
      </c>
      <c r="N8397" s="1" t="s">
        <v>34912</v>
      </c>
      <c r="O8397" s="1"/>
      <c r="P8397" s="1" t="s">
        <v>91</v>
      </c>
      <c r="Q8397" s="12"/>
      <c r="R8397" s="13">
        <v>8396</v>
      </c>
      <c r="S8397" s="14">
        <f>IF(VLOOKUP($R8397,SPSS_Modeler_!$T$2:$T$2152,1)&lt;$R8397,"",VLOOKUP($R8397,SPSS_Modeler_!$T$2:$AF$2152,2))</f>
        <v>3</v>
      </c>
    </row>
    <row r="8398" spans="1:19" hidden="1">
      <c r="A8398" s="6" t="s">
        <v>34908</v>
      </c>
      <c r="B8398" s="1" t="s">
        <v>34909</v>
      </c>
      <c r="C8398" s="1" t="s">
        <v>36</v>
      </c>
      <c r="D8398" s="1" t="s">
        <v>34910</v>
      </c>
      <c r="E8398" s="1" t="s">
        <v>21</v>
      </c>
      <c r="F8398" s="1" t="s">
        <v>39</v>
      </c>
      <c r="G8398" s="1" t="s">
        <v>34911</v>
      </c>
      <c r="H8398" s="1" t="s">
        <v>24</v>
      </c>
      <c r="I8398" s="1" t="s">
        <v>42</v>
      </c>
      <c r="J8398" s="1" t="s">
        <v>6495</v>
      </c>
      <c r="K8398" s="6" t="s">
        <v>346</v>
      </c>
      <c r="L8398" s="1" t="s">
        <v>12314</v>
      </c>
      <c r="M8398" s="1" t="s">
        <v>29</v>
      </c>
      <c r="N8398" s="1" t="s">
        <v>34913</v>
      </c>
      <c r="O8398" s="1" t="s">
        <v>34914</v>
      </c>
      <c r="P8398" s="1" t="s">
        <v>32</v>
      </c>
      <c r="Q8398" s="12" t="s">
        <v>33</v>
      </c>
      <c r="R8398" s="13">
        <v>8397</v>
      </c>
      <c r="S8398" s="14" t="str">
        <f>IF(VLOOKUP($R8398,SPSS_Modeler_!$T$2:$T$2152,1)&lt;$R8398,"",VLOOKUP($R8398,SPSS_Modeler_!$T$2:$AF$2152,2))</f>
        <v/>
      </c>
    </row>
    <row r="8399" spans="1:19" hidden="1">
      <c r="A8399" s="6" t="s">
        <v>34915</v>
      </c>
      <c r="B8399" s="1" t="s">
        <v>34916</v>
      </c>
      <c r="C8399" s="1" t="s">
        <v>36</v>
      </c>
      <c r="D8399" s="1" t="s">
        <v>34917</v>
      </c>
      <c r="E8399" s="1" t="s">
        <v>84</v>
      </c>
      <c r="F8399" s="1" t="s">
        <v>3265</v>
      </c>
      <c r="G8399" s="1" t="s">
        <v>34918</v>
      </c>
      <c r="H8399" s="1" t="s">
        <v>24</v>
      </c>
      <c r="I8399" s="1" t="s">
        <v>42</v>
      </c>
      <c r="J8399" s="1" t="s">
        <v>1576</v>
      </c>
      <c r="K8399" s="6" t="s">
        <v>717</v>
      </c>
      <c r="L8399" s="1" t="s">
        <v>1742</v>
      </c>
      <c r="M8399" s="1" t="s">
        <v>29</v>
      </c>
      <c r="N8399" s="1" t="s">
        <v>34919</v>
      </c>
      <c r="O8399" s="1" t="s">
        <v>34920</v>
      </c>
      <c r="P8399" s="1" t="s">
        <v>91</v>
      </c>
      <c r="Q8399" s="12" t="s">
        <v>471</v>
      </c>
      <c r="R8399" s="13">
        <v>8398</v>
      </c>
      <c r="S8399" s="14" t="str">
        <f>IF(VLOOKUP($R8399,SPSS_Modeler_!$T$2:$T$2152,1)&lt;$R8399,"",VLOOKUP($R8399,SPSS_Modeler_!$T$2:$AF$2152,2))</f>
        <v/>
      </c>
    </row>
    <row r="8400" spans="1:19" hidden="1">
      <c r="A8400" s="6" t="s">
        <v>34921</v>
      </c>
      <c r="B8400" s="1" t="s">
        <v>34922</v>
      </c>
      <c r="C8400" s="1" t="s">
        <v>19</v>
      </c>
      <c r="D8400" s="1" t="s">
        <v>34923</v>
      </c>
      <c r="E8400" s="1"/>
      <c r="F8400" s="1"/>
      <c r="G8400" s="1" t="s">
        <v>34924</v>
      </c>
      <c r="H8400" s="1" t="s">
        <v>24</v>
      </c>
      <c r="I8400" s="1" t="s">
        <v>74</v>
      </c>
      <c r="J8400" s="1" t="s">
        <v>2551</v>
      </c>
      <c r="K8400" s="6" t="s">
        <v>101</v>
      </c>
      <c r="L8400" s="1" t="s">
        <v>34925</v>
      </c>
      <c r="M8400" s="1" t="s">
        <v>29</v>
      </c>
      <c r="N8400" s="1" t="s">
        <v>27056</v>
      </c>
      <c r="O8400" s="1" t="s">
        <v>34926</v>
      </c>
      <c r="P8400" s="1" t="s">
        <v>32</v>
      </c>
      <c r="Q8400" s="12" t="s">
        <v>33</v>
      </c>
      <c r="R8400" s="13">
        <v>8399</v>
      </c>
      <c r="S8400" s="14" t="str">
        <f>IF(VLOOKUP($R8400,SPSS_Modeler_!$T$2:$T$2152,1)&lt;$R8400,"",VLOOKUP($R8400,SPSS_Modeler_!$T$2:$AF$2152,2))</f>
        <v/>
      </c>
    </row>
    <row r="8401" spans="1:19" hidden="1">
      <c r="A8401" s="6" t="s">
        <v>34921</v>
      </c>
      <c r="B8401" s="1" t="s">
        <v>34922</v>
      </c>
      <c r="C8401" s="1" t="s">
        <v>19</v>
      </c>
      <c r="D8401" s="1" t="s">
        <v>34923</v>
      </c>
      <c r="E8401" s="1"/>
      <c r="F8401" s="1"/>
      <c r="G8401" s="1" t="s">
        <v>34924</v>
      </c>
      <c r="H8401" s="1" t="s">
        <v>24</v>
      </c>
      <c r="I8401" s="1" t="s">
        <v>74</v>
      </c>
      <c r="J8401" s="1" t="s">
        <v>1334</v>
      </c>
      <c r="K8401" s="6" t="s">
        <v>76</v>
      </c>
      <c r="L8401" s="1" t="s">
        <v>5904</v>
      </c>
      <c r="M8401" s="1" t="s">
        <v>29</v>
      </c>
      <c r="N8401" s="1" t="s">
        <v>34927</v>
      </c>
      <c r="O8401" s="1" t="s">
        <v>34928</v>
      </c>
      <c r="P8401" s="1" t="s">
        <v>32</v>
      </c>
      <c r="Q8401" s="12" t="s">
        <v>33</v>
      </c>
      <c r="R8401" s="13">
        <v>8400</v>
      </c>
      <c r="S8401" s="14" t="str">
        <f>IF(VLOOKUP($R8401,SPSS_Modeler_!$T$2:$T$2152,1)&lt;$R8401,"",VLOOKUP($R8401,SPSS_Modeler_!$T$2:$AF$2152,2))</f>
        <v/>
      </c>
    </row>
    <row r="8402" spans="1:19" hidden="1">
      <c r="A8402" s="6" t="s">
        <v>34929</v>
      </c>
      <c r="B8402" s="1" t="s">
        <v>34930</v>
      </c>
      <c r="C8402" s="1" t="s">
        <v>19</v>
      </c>
      <c r="D8402" s="1" t="s">
        <v>34931</v>
      </c>
      <c r="E8402" s="1" t="s">
        <v>38</v>
      </c>
      <c r="F8402" s="1" t="s">
        <v>72</v>
      </c>
      <c r="G8402" s="1" t="s">
        <v>34932</v>
      </c>
      <c r="H8402" s="1" t="s">
        <v>24</v>
      </c>
      <c r="I8402" s="1" t="s">
        <v>74</v>
      </c>
      <c r="J8402" s="1" t="s">
        <v>362</v>
      </c>
      <c r="K8402" s="6" t="s">
        <v>76</v>
      </c>
      <c r="L8402" s="1" t="s">
        <v>638</v>
      </c>
      <c r="M8402" s="1" t="s">
        <v>29</v>
      </c>
      <c r="N8402" s="1" t="s">
        <v>34933</v>
      </c>
      <c r="O8402" s="1" t="s">
        <v>34934</v>
      </c>
      <c r="P8402" s="1" t="s">
        <v>91</v>
      </c>
      <c r="Q8402" s="12" t="s">
        <v>33</v>
      </c>
      <c r="R8402" s="13">
        <v>8401</v>
      </c>
      <c r="S8402" s="14" t="str">
        <f>IF(VLOOKUP($R8402,SPSS_Modeler_!$T$2:$T$2152,1)&lt;$R8402,"",VLOOKUP($R8402,SPSS_Modeler_!$T$2:$AF$2152,2))</f>
        <v/>
      </c>
    </row>
    <row r="8403" spans="1:19" hidden="1">
      <c r="A8403" s="6" t="s">
        <v>34929</v>
      </c>
      <c r="B8403" s="1" t="s">
        <v>34930</v>
      </c>
      <c r="C8403" s="1" t="s">
        <v>19</v>
      </c>
      <c r="D8403" s="1" t="s">
        <v>34931</v>
      </c>
      <c r="E8403" s="1" t="s">
        <v>38</v>
      </c>
      <c r="F8403" s="1" t="s">
        <v>72</v>
      </c>
      <c r="G8403" s="1" t="s">
        <v>34932</v>
      </c>
      <c r="H8403" s="1" t="s">
        <v>24</v>
      </c>
      <c r="I8403" s="1" t="s">
        <v>74</v>
      </c>
      <c r="J8403" s="1" t="s">
        <v>2551</v>
      </c>
      <c r="K8403" s="6" t="s">
        <v>76</v>
      </c>
      <c r="L8403" s="1" t="s">
        <v>34935</v>
      </c>
      <c r="M8403" s="1" t="s">
        <v>29</v>
      </c>
      <c r="N8403" s="1" t="s">
        <v>34936</v>
      </c>
      <c r="O8403" s="1" t="s">
        <v>34937</v>
      </c>
      <c r="P8403" s="1" t="s">
        <v>32</v>
      </c>
      <c r="Q8403" s="12" t="s">
        <v>33</v>
      </c>
      <c r="R8403" s="13">
        <v>8402</v>
      </c>
      <c r="S8403" s="14" t="str">
        <f>IF(VLOOKUP($R8403,SPSS_Modeler_!$T$2:$T$2152,1)&lt;$R8403,"",VLOOKUP($R8403,SPSS_Modeler_!$T$2:$AF$2152,2))</f>
        <v/>
      </c>
    </row>
    <row r="8404" spans="1:19" hidden="1">
      <c r="A8404" s="6" t="s">
        <v>34938</v>
      </c>
      <c r="B8404" s="1" t="s">
        <v>34939</v>
      </c>
      <c r="C8404" s="1" t="s">
        <v>36</v>
      </c>
      <c r="D8404" s="1" t="s">
        <v>17071</v>
      </c>
      <c r="E8404" s="1"/>
      <c r="F8404" s="1"/>
      <c r="G8404" s="1" t="s">
        <v>34940</v>
      </c>
      <c r="H8404" s="1" t="s">
        <v>41</v>
      </c>
      <c r="I8404" s="1" t="s">
        <v>74</v>
      </c>
      <c r="J8404" s="1" t="s">
        <v>15624</v>
      </c>
      <c r="K8404" s="6" t="s">
        <v>120</v>
      </c>
      <c r="L8404" s="1" t="s">
        <v>9596</v>
      </c>
      <c r="M8404" s="1" t="s">
        <v>29</v>
      </c>
      <c r="N8404" s="1" t="s">
        <v>34941</v>
      </c>
      <c r="O8404" s="1" t="s">
        <v>34942</v>
      </c>
      <c r="P8404" s="1" t="s">
        <v>91</v>
      </c>
      <c r="Q8404" s="12" t="s">
        <v>33</v>
      </c>
      <c r="R8404" s="13">
        <v>8403</v>
      </c>
      <c r="S8404" s="14" t="str">
        <f>IF(VLOOKUP($R8404,SPSS_Modeler_!$T$2:$T$2152,1)&lt;$R8404,"",VLOOKUP($R8404,SPSS_Modeler_!$T$2:$AF$2152,2))</f>
        <v/>
      </c>
    </row>
    <row r="8405" spans="1:19" hidden="1">
      <c r="A8405" s="6" t="s">
        <v>34938</v>
      </c>
      <c r="B8405" s="1" t="s">
        <v>34939</v>
      </c>
      <c r="C8405" s="1" t="s">
        <v>36</v>
      </c>
      <c r="D8405" s="1" t="s">
        <v>17071</v>
      </c>
      <c r="E8405" s="1"/>
      <c r="F8405" s="1"/>
      <c r="G8405" s="1" t="s">
        <v>34940</v>
      </c>
      <c r="H8405" s="1" t="s">
        <v>41</v>
      </c>
      <c r="I8405" s="1" t="s">
        <v>74</v>
      </c>
      <c r="J8405" s="1" t="s">
        <v>8806</v>
      </c>
      <c r="K8405" s="6" t="s">
        <v>120</v>
      </c>
      <c r="L8405" s="1" t="s">
        <v>9596</v>
      </c>
      <c r="M8405" s="1" t="s">
        <v>29</v>
      </c>
      <c r="N8405" s="1" t="s">
        <v>20609</v>
      </c>
      <c r="O8405" s="1" t="s">
        <v>34941</v>
      </c>
      <c r="P8405" s="1" t="s">
        <v>91</v>
      </c>
      <c r="Q8405" s="12"/>
      <c r="R8405" s="13">
        <v>8404</v>
      </c>
      <c r="S8405" s="14" t="str">
        <f>IF(VLOOKUP($R8405,SPSS_Modeler_!$T$2:$T$2152,1)&lt;$R8405,"",VLOOKUP($R8405,SPSS_Modeler_!$T$2:$AF$2152,2))</f>
        <v/>
      </c>
    </row>
    <row r="8406" spans="1:19" hidden="1">
      <c r="A8406" s="6" t="s">
        <v>34938</v>
      </c>
      <c r="B8406" s="1" t="s">
        <v>34939</v>
      </c>
      <c r="C8406" s="1" t="s">
        <v>36</v>
      </c>
      <c r="D8406" s="1" t="s">
        <v>17071</v>
      </c>
      <c r="E8406" s="1"/>
      <c r="F8406" s="1"/>
      <c r="G8406" s="1" t="s">
        <v>34940</v>
      </c>
      <c r="H8406" s="1" t="s">
        <v>41</v>
      </c>
      <c r="I8406" s="1" t="s">
        <v>74</v>
      </c>
      <c r="J8406" s="1" t="s">
        <v>17611</v>
      </c>
      <c r="K8406" s="6" t="s">
        <v>315</v>
      </c>
      <c r="L8406" s="1" t="s">
        <v>9596</v>
      </c>
      <c r="M8406" s="1" t="s">
        <v>29</v>
      </c>
      <c r="N8406" s="1" t="s">
        <v>34943</v>
      </c>
      <c r="O8406" s="1" t="s">
        <v>20609</v>
      </c>
      <c r="P8406" s="1" t="s">
        <v>91</v>
      </c>
      <c r="Q8406" s="12"/>
      <c r="R8406" s="13">
        <v>8405</v>
      </c>
      <c r="S8406" s="14" t="str">
        <f>IF(VLOOKUP($R8406,SPSS_Modeler_!$T$2:$T$2152,1)&lt;$R8406,"",VLOOKUP($R8406,SPSS_Modeler_!$T$2:$AF$2152,2))</f>
        <v/>
      </c>
    </row>
    <row r="8407" spans="1:19" hidden="1">
      <c r="A8407" s="6" t="s">
        <v>34944</v>
      </c>
      <c r="B8407" s="1" t="s">
        <v>34945</v>
      </c>
      <c r="C8407" s="1" t="s">
        <v>19</v>
      </c>
      <c r="D8407" s="1" t="s">
        <v>34946</v>
      </c>
      <c r="E8407" s="1" t="s">
        <v>38</v>
      </c>
      <c r="F8407" s="1" t="s">
        <v>237</v>
      </c>
      <c r="G8407" s="1" t="s">
        <v>34947</v>
      </c>
      <c r="H8407" s="1" t="s">
        <v>41</v>
      </c>
      <c r="I8407" s="1" t="s">
        <v>74</v>
      </c>
      <c r="J8407" s="1" t="s">
        <v>995</v>
      </c>
      <c r="K8407" s="6" t="s">
        <v>76</v>
      </c>
      <c r="L8407" s="1" t="s">
        <v>427</v>
      </c>
      <c r="M8407" s="1" t="s">
        <v>29</v>
      </c>
      <c r="N8407" s="1" t="s">
        <v>34948</v>
      </c>
      <c r="O8407" s="1" t="s">
        <v>21468</v>
      </c>
      <c r="P8407" s="1" t="s">
        <v>91</v>
      </c>
      <c r="Q8407" s="12" t="s">
        <v>33</v>
      </c>
      <c r="R8407" s="13">
        <v>8406</v>
      </c>
      <c r="S8407" s="14" t="str">
        <f>IF(VLOOKUP($R8407,SPSS_Modeler_!$T$2:$T$2152,1)&lt;$R8407,"",VLOOKUP($R8407,SPSS_Modeler_!$T$2:$AF$2152,2))</f>
        <v/>
      </c>
    </row>
    <row r="8408" spans="1:19" hidden="1">
      <c r="A8408" s="6" t="s">
        <v>34949</v>
      </c>
      <c r="B8408" s="1" t="s">
        <v>34950</v>
      </c>
      <c r="C8408" s="1" t="s">
        <v>19</v>
      </c>
      <c r="D8408" s="1" t="s">
        <v>34951</v>
      </c>
      <c r="E8408" s="1" t="s">
        <v>84</v>
      </c>
      <c r="F8408" s="1" t="s">
        <v>3849</v>
      </c>
      <c r="G8408" s="1" t="s">
        <v>34952</v>
      </c>
      <c r="H8408" s="1" t="s">
        <v>24</v>
      </c>
      <c r="I8408" s="1" t="s">
        <v>25</v>
      </c>
      <c r="J8408" s="1" t="s">
        <v>304</v>
      </c>
      <c r="K8408" s="6" t="s">
        <v>27</v>
      </c>
      <c r="L8408" s="1" t="s">
        <v>34953</v>
      </c>
      <c r="M8408" s="1" t="s">
        <v>29</v>
      </c>
      <c r="N8408" s="1" t="s">
        <v>34954</v>
      </c>
      <c r="O8408" s="1" t="s">
        <v>34955</v>
      </c>
      <c r="P8408" s="1" t="s">
        <v>32</v>
      </c>
      <c r="Q8408" s="12" t="s">
        <v>33</v>
      </c>
      <c r="R8408" s="13">
        <v>8407</v>
      </c>
      <c r="S8408" s="14" t="str">
        <f>IF(VLOOKUP($R8408,SPSS_Modeler_!$T$2:$T$2152,1)&lt;$R8408,"",VLOOKUP($R8408,SPSS_Modeler_!$T$2:$AF$2152,2))</f>
        <v/>
      </c>
    </row>
    <row r="8409" spans="1:19">
      <c r="A8409" s="6" t="s">
        <v>34956</v>
      </c>
      <c r="B8409" s="1" t="s">
        <v>34957</v>
      </c>
      <c r="C8409" s="1" t="s">
        <v>19</v>
      </c>
      <c r="D8409" s="1" t="s">
        <v>23153</v>
      </c>
      <c r="E8409" s="1" t="s">
        <v>38</v>
      </c>
      <c r="F8409" s="1" t="s">
        <v>72</v>
      </c>
      <c r="G8409" s="1" t="s">
        <v>34958</v>
      </c>
      <c r="H8409" s="1" t="s">
        <v>41</v>
      </c>
      <c r="I8409" s="1" t="s">
        <v>25</v>
      </c>
      <c r="J8409" s="1" t="s">
        <v>62</v>
      </c>
      <c r="K8409" s="6" t="s">
        <v>63</v>
      </c>
      <c r="L8409" s="1" t="s">
        <v>34959</v>
      </c>
      <c r="M8409" s="1" t="s">
        <v>29</v>
      </c>
      <c r="N8409" s="1" t="s">
        <v>34960</v>
      </c>
      <c r="O8409" s="1" t="s">
        <v>34961</v>
      </c>
      <c r="P8409" s="1" t="s">
        <v>91</v>
      </c>
      <c r="Q8409" s="12" t="s">
        <v>33</v>
      </c>
      <c r="R8409" s="13">
        <v>8408</v>
      </c>
      <c r="S8409" s="14">
        <f>IF(VLOOKUP($R8409,SPSS_Modeler_!$T$2:$T$2152,1)&lt;$R8409,"",VLOOKUP($R8409,SPSS_Modeler_!$T$2:$AF$2152,2))</f>
        <v>1</v>
      </c>
    </row>
    <row r="8410" spans="1:19" hidden="1">
      <c r="A8410" s="6" t="s">
        <v>34962</v>
      </c>
      <c r="B8410" s="1" t="s">
        <v>34963</v>
      </c>
      <c r="C8410" s="1" t="s">
        <v>19</v>
      </c>
      <c r="D8410" s="1" t="s">
        <v>34964</v>
      </c>
      <c r="E8410" s="1" t="s">
        <v>21</v>
      </c>
      <c r="F8410" s="1" t="s">
        <v>22</v>
      </c>
      <c r="G8410" s="1" t="s">
        <v>34965</v>
      </c>
      <c r="H8410" s="1" t="s">
        <v>24</v>
      </c>
      <c r="I8410" s="1" t="s">
        <v>25</v>
      </c>
      <c r="J8410" s="1" t="s">
        <v>1995</v>
      </c>
      <c r="K8410" s="6" t="s">
        <v>602</v>
      </c>
      <c r="L8410" s="1" t="s">
        <v>1138</v>
      </c>
      <c r="M8410" s="1" t="s">
        <v>3129</v>
      </c>
      <c r="N8410" s="1" t="s">
        <v>34966</v>
      </c>
      <c r="O8410" s="1" t="s">
        <v>34967</v>
      </c>
      <c r="P8410" s="1" t="s">
        <v>91</v>
      </c>
      <c r="Q8410" s="12" t="s">
        <v>33</v>
      </c>
      <c r="R8410" s="13">
        <v>8409</v>
      </c>
      <c r="S8410" s="14" t="str">
        <f>IF(VLOOKUP($R8410,SPSS_Modeler_!$T$2:$T$2152,1)&lt;$R8410,"",VLOOKUP($R8410,SPSS_Modeler_!$T$2:$AF$2152,2))</f>
        <v/>
      </c>
    </row>
    <row r="8411" spans="1:19" hidden="1">
      <c r="A8411" s="6" t="s">
        <v>34968</v>
      </c>
      <c r="B8411" s="1" t="s">
        <v>34969</v>
      </c>
      <c r="C8411" s="1" t="s">
        <v>19</v>
      </c>
      <c r="D8411" s="1" t="s">
        <v>34970</v>
      </c>
      <c r="E8411" s="1" t="s">
        <v>84</v>
      </c>
      <c r="F8411" s="1" t="s">
        <v>464</v>
      </c>
      <c r="G8411" s="1" t="s">
        <v>34971</v>
      </c>
      <c r="H8411" s="1" t="s">
        <v>24</v>
      </c>
      <c r="I8411" s="1" t="s">
        <v>25</v>
      </c>
      <c r="J8411" s="1" t="s">
        <v>703</v>
      </c>
      <c r="K8411" s="6" t="s">
        <v>54</v>
      </c>
      <c r="L8411" s="1" t="s">
        <v>2179</v>
      </c>
      <c r="M8411" s="1" t="s">
        <v>29</v>
      </c>
      <c r="N8411" s="1" t="s">
        <v>34972</v>
      </c>
      <c r="O8411" s="1" t="s">
        <v>34973</v>
      </c>
      <c r="P8411" s="1" t="s">
        <v>91</v>
      </c>
      <c r="Q8411" s="12" t="s">
        <v>33</v>
      </c>
      <c r="R8411" s="13">
        <v>8410</v>
      </c>
      <c r="S8411" s="14" t="str">
        <f>IF(VLOOKUP($R8411,SPSS_Modeler_!$T$2:$T$2152,1)&lt;$R8411,"",VLOOKUP($R8411,SPSS_Modeler_!$T$2:$AF$2152,2))</f>
        <v/>
      </c>
    </row>
    <row r="8412" spans="1:19" hidden="1">
      <c r="A8412" s="6" t="s">
        <v>34968</v>
      </c>
      <c r="B8412" s="1" t="s">
        <v>34969</v>
      </c>
      <c r="C8412" s="1" t="s">
        <v>19</v>
      </c>
      <c r="D8412" s="1" t="s">
        <v>34970</v>
      </c>
      <c r="E8412" s="1" t="s">
        <v>84</v>
      </c>
      <c r="F8412" s="1" t="s">
        <v>464</v>
      </c>
      <c r="G8412" s="1" t="s">
        <v>34971</v>
      </c>
      <c r="H8412" s="1" t="s">
        <v>24</v>
      </c>
      <c r="I8412" s="1" t="s">
        <v>25</v>
      </c>
      <c r="J8412" s="1" t="s">
        <v>132</v>
      </c>
      <c r="K8412" s="6" t="s">
        <v>133</v>
      </c>
      <c r="L8412" s="1" t="s">
        <v>2179</v>
      </c>
      <c r="M8412" s="1" t="s">
        <v>29</v>
      </c>
      <c r="N8412" s="1" t="s">
        <v>1717</v>
      </c>
      <c r="O8412" s="1" t="s">
        <v>34972</v>
      </c>
      <c r="P8412" s="1" t="s">
        <v>91</v>
      </c>
      <c r="Q8412" s="12"/>
      <c r="R8412" s="13">
        <v>8411</v>
      </c>
      <c r="S8412" s="14" t="str">
        <f>IF(VLOOKUP($R8412,SPSS_Modeler_!$T$2:$T$2152,1)&lt;$R8412,"",VLOOKUP($R8412,SPSS_Modeler_!$T$2:$AF$2152,2))</f>
        <v/>
      </c>
    </row>
    <row r="8413" spans="1:19" hidden="1">
      <c r="A8413" s="6" t="s">
        <v>34968</v>
      </c>
      <c r="B8413" s="1" t="s">
        <v>34969</v>
      </c>
      <c r="C8413" s="1" t="s">
        <v>19</v>
      </c>
      <c r="D8413" s="1" t="s">
        <v>34970</v>
      </c>
      <c r="E8413" s="1" t="s">
        <v>84</v>
      </c>
      <c r="F8413" s="1" t="s">
        <v>464</v>
      </c>
      <c r="G8413" s="1" t="s">
        <v>34971</v>
      </c>
      <c r="H8413" s="1" t="s">
        <v>24</v>
      </c>
      <c r="I8413" s="1" t="s">
        <v>25</v>
      </c>
      <c r="J8413" s="1" t="s">
        <v>511</v>
      </c>
      <c r="K8413" s="6" t="s">
        <v>133</v>
      </c>
      <c r="L8413" s="1" t="s">
        <v>2179</v>
      </c>
      <c r="M8413" s="1" t="s">
        <v>29</v>
      </c>
      <c r="N8413" s="1" t="s">
        <v>34974</v>
      </c>
      <c r="O8413" s="1" t="s">
        <v>1717</v>
      </c>
      <c r="P8413" s="1" t="s">
        <v>91</v>
      </c>
      <c r="Q8413" s="12"/>
      <c r="R8413" s="13">
        <v>8412</v>
      </c>
      <c r="S8413" s="14" t="str">
        <f>IF(VLOOKUP($R8413,SPSS_Modeler_!$T$2:$T$2152,1)&lt;$R8413,"",VLOOKUP($R8413,SPSS_Modeler_!$T$2:$AF$2152,2))</f>
        <v/>
      </c>
    </row>
    <row r="8414" spans="1:19" hidden="1">
      <c r="A8414" s="6" t="s">
        <v>34968</v>
      </c>
      <c r="B8414" s="1" t="s">
        <v>34969</v>
      </c>
      <c r="C8414" s="1" t="s">
        <v>19</v>
      </c>
      <c r="D8414" s="1" t="s">
        <v>34970</v>
      </c>
      <c r="E8414" s="1" t="s">
        <v>84</v>
      </c>
      <c r="F8414" s="1" t="s">
        <v>464</v>
      </c>
      <c r="G8414" s="1" t="s">
        <v>34971</v>
      </c>
      <c r="H8414" s="1" t="s">
        <v>24</v>
      </c>
      <c r="I8414" s="1" t="s">
        <v>25</v>
      </c>
      <c r="J8414" s="1" t="s">
        <v>1811</v>
      </c>
      <c r="K8414" s="6" t="s">
        <v>133</v>
      </c>
      <c r="L8414" s="1" t="s">
        <v>2179</v>
      </c>
      <c r="M8414" s="1" t="s">
        <v>29</v>
      </c>
      <c r="N8414" s="1" t="s">
        <v>34975</v>
      </c>
      <c r="O8414" s="1" t="s">
        <v>34974</v>
      </c>
      <c r="P8414" s="1" t="s">
        <v>91</v>
      </c>
      <c r="Q8414" s="12"/>
      <c r="R8414" s="13">
        <v>8413</v>
      </c>
      <c r="S8414" s="14" t="str">
        <f>IF(VLOOKUP($R8414,SPSS_Modeler_!$T$2:$T$2152,1)&lt;$R8414,"",VLOOKUP($R8414,SPSS_Modeler_!$T$2:$AF$2152,2))</f>
        <v/>
      </c>
    </row>
    <row r="8415" spans="1:19" hidden="1">
      <c r="A8415" s="6" t="s">
        <v>34976</v>
      </c>
      <c r="B8415" s="1" t="s">
        <v>34977</v>
      </c>
      <c r="C8415" s="1" t="s">
        <v>36</v>
      </c>
      <c r="D8415" s="1" t="s">
        <v>32412</v>
      </c>
      <c r="E8415" s="1" t="s">
        <v>38</v>
      </c>
      <c r="F8415" s="1" t="s">
        <v>39</v>
      </c>
      <c r="G8415" s="1" t="s">
        <v>34978</v>
      </c>
      <c r="H8415" s="1" t="s">
        <v>41</v>
      </c>
      <c r="I8415" s="1" t="s">
        <v>74</v>
      </c>
      <c r="J8415" s="1" t="s">
        <v>3632</v>
      </c>
      <c r="K8415" s="6" t="s">
        <v>76</v>
      </c>
      <c r="L8415" s="1" t="s">
        <v>658</v>
      </c>
      <c r="M8415" s="1" t="s">
        <v>29</v>
      </c>
      <c r="N8415" s="1" t="s">
        <v>34979</v>
      </c>
      <c r="O8415" s="1" t="s">
        <v>34980</v>
      </c>
      <c r="P8415" s="1" t="s">
        <v>32</v>
      </c>
      <c r="Q8415" s="12" t="s">
        <v>33</v>
      </c>
      <c r="R8415" s="13">
        <v>8414</v>
      </c>
      <c r="S8415" s="14" t="str">
        <f>IF(VLOOKUP($R8415,SPSS_Modeler_!$T$2:$T$2152,1)&lt;$R8415,"",VLOOKUP($R8415,SPSS_Modeler_!$T$2:$AF$2152,2))</f>
        <v/>
      </c>
    </row>
    <row r="8416" spans="1:19" hidden="1">
      <c r="A8416" s="6" t="s">
        <v>34976</v>
      </c>
      <c r="B8416" s="1" t="s">
        <v>34977</v>
      </c>
      <c r="C8416" s="1" t="s">
        <v>36</v>
      </c>
      <c r="D8416" s="1" t="s">
        <v>32412</v>
      </c>
      <c r="E8416" s="1" t="s">
        <v>38</v>
      </c>
      <c r="F8416" s="1" t="s">
        <v>39</v>
      </c>
      <c r="G8416" s="1" t="s">
        <v>34978</v>
      </c>
      <c r="H8416" s="1" t="s">
        <v>41</v>
      </c>
      <c r="I8416" s="1" t="s">
        <v>74</v>
      </c>
      <c r="J8416" s="1" t="s">
        <v>6556</v>
      </c>
      <c r="K8416" s="6" t="s">
        <v>315</v>
      </c>
      <c r="L8416" s="1" t="s">
        <v>658</v>
      </c>
      <c r="M8416" s="1" t="s">
        <v>29</v>
      </c>
      <c r="N8416" s="1" t="s">
        <v>34981</v>
      </c>
      <c r="O8416" s="1" t="s">
        <v>34979</v>
      </c>
      <c r="P8416" s="1" t="s">
        <v>32</v>
      </c>
      <c r="Q8416" s="12"/>
      <c r="R8416" s="13">
        <v>8415</v>
      </c>
      <c r="S8416" s="14" t="str">
        <f>IF(VLOOKUP($R8416,SPSS_Modeler_!$T$2:$T$2152,1)&lt;$R8416,"",VLOOKUP($R8416,SPSS_Modeler_!$T$2:$AF$2152,2))</f>
        <v/>
      </c>
    </row>
    <row r="8417" spans="1:19" hidden="1">
      <c r="A8417" s="6" t="s">
        <v>34976</v>
      </c>
      <c r="B8417" s="1" t="s">
        <v>34977</v>
      </c>
      <c r="C8417" s="1" t="s">
        <v>36</v>
      </c>
      <c r="D8417" s="1" t="s">
        <v>32412</v>
      </c>
      <c r="E8417" s="1" t="s">
        <v>38</v>
      </c>
      <c r="F8417" s="1" t="s">
        <v>39</v>
      </c>
      <c r="G8417" s="1" t="s">
        <v>34978</v>
      </c>
      <c r="H8417" s="1" t="s">
        <v>41</v>
      </c>
      <c r="I8417" s="1" t="s">
        <v>74</v>
      </c>
      <c r="J8417" s="1" t="s">
        <v>334</v>
      </c>
      <c r="K8417" s="6" t="s">
        <v>76</v>
      </c>
      <c r="L8417" s="1" t="s">
        <v>658</v>
      </c>
      <c r="M8417" s="1" t="s">
        <v>29</v>
      </c>
      <c r="N8417" s="1" t="s">
        <v>34982</v>
      </c>
      <c r="O8417" s="1" t="s">
        <v>34981</v>
      </c>
      <c r="P8417" s="1" t="s">
        <v>32</v>
      </c>
      <c r="Q8417" s="12"/>
      <c r="R8417" s="13">
        <v>8416</v>
      </c>
      <c r="S8417" s="14" t="str">
        <f>IF(VLOOKUP($R8417,SPSS_Modeler_!$T$2:$T$2152,1)&lt;$R8417,"",VLOOKUP($R8417,SPSS_Modeler_!$T$2:$AF$2152,2))</f>
        <v/>
      </c>
    </row>
    <row r="8418" spans="1:19" hidden="1">
      <c r="A8418" s="6" t="s">
        <v>34976</v>
      </c>
      <c r="B8418" s="1" t="s">
        <v>34977</v>
      </c>
      <c r="C8418" s="1" t="s">
        <v>36</v>
      </c>
      <c r="D8418" s="1" t="s">
        <v>32412</v>
      </c>
      <c r="E8418" s="1" t="s">
        <v>38</v>
      </c>
      <c r="F8418" s="1" t="s">
        <v>39</v>
      </c>
      <c r="G8418" s="1" t="s">
        <v>34978</v>
      </c>
      <c r="H8418" s="1" t="s">
        <v>41</v>
      </c>
      <c r="I8418" s="1" t="s">
        <v>74</v>
      </c>
      <c r="J8418" s="1" t="s">
        <v>4284</v>
      </c>
      <c r="K8418" s="6" t="s">
        <v>76</v>
      </c>
      <c r="L8418" s="1" t="s">
        <v>34983</v>
      </c>
      <c r="M8418" s="1" t="s">
        <v>29</v>
      </c>
      <c r="N8418" s="1" t="s">
        <v>34984</v>
      </c>
      <c r="O8418" s="1" t="s">
        <v>9777</v>
      </c>
      <c r="P8418" s="1" t="s">
        <v>32</v>
      </c>
      <c r="Q8418" s="12" t="s">
        <v>33</v>
      </c>
      <c r="R8418" s="13">
        <v>8417</v>
      </c>
      <c r="S8418" s="14" t="str">
        <f>IF(VLOOKUP($R8418,SPSS_Modeler_!$T$2:$T$2152,1)&lt;$R8418,"",VLOOKUP($R8418,SPSS_Modeler_!$T$2:$AF$2152,2))</f>
        <v/>
      </c>
    </row>
    <row r="8419" spans="1:19" hidden="1">
      <c r="A8419" s="6" t="s">
        <v>34985</v>
      </c>
      <c r="B8419" s="1" t="s">
        <v>34986</v>
      </c>
      <c r="C8419" s="1" t="s">
        <v>36</v>
      </c>
      <c r="D8419" s="1" t="s">
        <v>968</v>
      </c>
      <c r="E8419" s="1"/>
      <c r="F8419" s="1"/>
      <c r="G8419" s="1"/>
      <c r="H8419" s="1"/>
      <c r="I8419" s="1"/>
      <c r="J8419" s="1" t="s">
        <v>3241</v>
      </c>
      <c r="K8419" s="6" t="s">
        <v>120</v>
      </c>
      <c r="L8419" s="1" t="s">
        <v>284</v>
      </c>
      <c r="M8419" s="1" t="s">
        <v>29</v>
      </c>
      <c r="N8419" s="1" t="s">
        <v>34987</v>
      </c>
      <c r="O8419" s="1" t="s">
        <v>34988</v>
      </c>
      <c r="P8419" s="1" t="s">
        <v>91</v>
      </c>
      <c r="Q8419" s="12" t="s">
        <v>33</v>
      </c>
      <c r="R8419" s="13">
        <v>8418</v>
      </c>
      <c r="S8419" s="14" t="str">
        <f>IF(VLOOKUP($R8419,SPSS_Modeler_!$T$2:$T$2152,1)&lt;$R8419,"",VLOOKUP($R8419,SPSS_Modeler_!$T$2:$AF$2152,2))</f>
        <v/>
      </c>
    </row>
    <row r="8420" spans="1:19">
      <c r="A8420" s="6" t="s">
        <v>34989</v>
      </c>
      <c r="B8420" s="1" t="s">
        <v>34990</v>
      </c>
      <c r="C8420" s="1" t="s">
        <v>19</v>
      </c>
      <c r="D8420" s="1" t="s">
        <v>34991</v>
      </c>
      <c r="E8420" s="1" t="s">
        <v>38</v>
      </c>
      <c r="F8420" s="1" t="s">
        <v>72</v>
      </c>
      <c r="G8420" s="1" t="s">
        <v>34992</v>
      </c>
      <c r="H8420" s="1" t="s">
        <v>24</v>
      </c>
      <c r="I8420" s="1" t="s">
        <v>52</v>
      </c>
      <c r="J8420" s="1" t="s">
        <v>251</v>
      </c>
      <c r="K8420" s="6" t="s">
        <v>101</v>
      </c>
      <c r="L8420" s="1" t="s">
        <v>3108</v>
      </c>
      <c r="M8420" s="1" t="s">
        <v>29</v>
      </c>
      <c r="N8420" s="1" t="s">
        <v>34993</v>
      </c>
      <c r="O8420" s="1"/>
      <c r="P8420" s="1" t="s">
        <v>91</v>
      </c>
      <c r="Q8420" s="12"/>
      <c r="R8420" s="13">
        <v>8419</v>
      </c>
      <c r="S8420" s="14">
        <f>IF(VLOOKUP($R8420,SPSS_Modeler_!$T$2:$T$2152,1)&lt;$R8420,"",VLOOKUP($R8420,SPSS_Modeler_!$T$2:$AF$2152,2))</f>
        <v>2</v>
      </c>
    </row>
    <row r="8421" spans="1:19">
      <c r="A8421" s="6" t="s">
        <v>34994</v>
      </c>
      <c r="B8421" s="1" t="s">
        <v>34995</v>
      </c>
      <c r="C8421" s="1" t="s">
        <v>19</v>
      </c>
      <c r="D8421" s="1" t="s">
        <v>34996</v>
      </c>
      <c r="E8421" s="1" t="s">
        <v>38</v>
      </c>
      <c r="F8421" s="1" t="s">
        <v>72</v>
      </c>
      <c r="G8421" s="1" t="s">
        <v>34997</v>
      </c>
      <c r="H8421" s="1" t="s">
        <v>41</v>
      </c>
      <c r="I8421" s="1" t="s">
        <v>74</v>
      </c>
      <c r="J8421" s="1" t="s">
        <v>3358</v>
      </c>
      <c r="K8421" s="6" t="s">
        <v>76</v>
      </c>
      <c r="L8421" s="1" t="s">
        <v>34998</v>
      </c>
      <c r="M8421" s="1" t="s">
        <v>29</v>
      </c>
      <c r="N8421" s="1" t="s">
        <v>26448</v>
      </c>
      <c r="O8421" s="1" t="s">
        <v>30198</v>
      </c>
      <c r="P8421" s="1" t="s">
        <v>91</v>
      </c>
      <c r="Q8421" s="12" t="s">
        <v>33</v>
      </c>
      <c r="R8421" s="13">
        <v>8420</v>
      </c>
      <c r="S8421" s="14">
        <f>IF(VLOOKUP($R8421,SPSS_Modeler_!$T$2:$T$2152,1)&lt;$R8421,"",VLOOKUP($R8421,SPSS_Modeler_!$T$2:$AF$2152,2))</f>
        <v>2</v>
      </c>
    </row>
    <row r="8422" spans="1:19">
      <c r="A8422" s="6" t="s">
        <v>34999</v>
      </c>
      <c r="B8422" s="1" t="s">
        <v>35000</v>
      </c>
      <c r="C8422" s="1" t="s">
        <v>19</v>
      </c>
      <c r="D8422" s="1" t="s">
        <v>35001</v>
      </c>
      <c r="E8422" s="1"/>
      <c r="F8422" s="1"/>
      <c r="G8422" s="1" t="s">
        <v>35002</v>
      </c>
      <c r="H8422" s="1" t="s">
        <v>24</v>
      </c>
      <c r="I8422" s="1" t="s">
        <v>74</v>
      </c>
      <c r="J8422" s="1" t="s">
        <v>2298</v>
      </c>
      <c r="K8422" s="6" t="s">
        <v>76</v>
      </c>
      <c r="L8422" s="1" t="s">
        <v>14533</v>
      </c>
      <c r="M8422" s="1" t="s">
        <v>29</v>
      </c>
      <c r="N8422" s="1" t="s">
        <v>35003</v>
      </c>
      <c r="O8422" s="1" t="s">
        <v>12299</v>
      </c>
      <c r="P8422" s="1" t="s">
        <v>91</v>
      </c>
      <c r="Q8422" s="12" t="s">
        <v>33</v>
      </c>
      <c r="R8422" s="13">
        <v>8421</v>
      </c>
      <c r="S8422" s="14">
        <f>IF(VLOOKUP($R8422,SPSS_Modeler_!$T$2:$T$2152,1)&lt;$R8422,"",VLOOKUP($R8422,SPSS_Modeler_!$T$2:$AF$2152,2))</f>
        <v>2</v>
      </c>
    </row>
    <row r="8423" spans="1:19">
      <c r="A8423" s="6" t="s">
        <v>35004</v>
      </c>
      <c r="B8423" s="1" t="s">
        <v>35005</v>
      </c>
      <c r="C8423" s="1" t="s">
        <v>19</v>
      </c>
      <c r="D8423" s="1" t="s">
        <v>4165</v>
      </c>
      <c r="E8423" s="1"/>
      <c r="F8423" s="1"/>
      <c r="G8423" s="1"/>
      <c r="H8423" s="1"/>
      <c r="I8423" s="1"/>
      <c r="J8423" s="1" t="s">
        <v>4998</v>
      </c>
      <c r="K8423" s="6" t="s">
        <v>120</v>
      </c>
      <c r="L8423" s="1" t="s">
        <v>284</v>
      </c>
      <c r="M8423" s="1" t="s">
        <v>29</v>
      </c>
      <c r="N8423" s="1" t="s">
        <v>35006</v>
      </c>
      <c r="O8423" s="1" t="s">
        <v>35007</v>
      </c>
      <c r="P8423" s="1" t="s">
        <v>91</v>
      </c>
      <c r="Q8423" s="12" t="s">
        <v>33</v>
      </c>
      <c r="R8423" s="13">
        <v>8422</v>
      </c>
      <c r="S8423" s="14">
        <f>IF(VLOOKUP($R8423,SPSS_Modeler_!$T$2:$T$2152,1)&lt;$R8423,"",VLOOKUP($R8423,SPSS_Modeler_!$T$2:$AF$2152,2))</f>
        <v>4</v>
      </c>
    </row>
    <row r="8424" spans="1:19">
      <c r="A8424" s="6" t="s">
        <v>35008</v>
      </c>
      <c r="B8424" s="1" t="s">
        <v>35009</v>
      </c>
      <c r="C8424" s="1" t="s">
        <v>36</v>
      </c>
      <c r="D8424" s="1" t="s">
        <v>35010</v>
      </c>
      <c r="E8424" s="1" t="s">
        <v>38</v>
      </c>
      <c r="F8424" s="1" t="s">
        <v>72</v>
      </c>
      <c r="G8424" s="1" t="s">
        <v>35011</v>
      </c>
      <c r="H8424" s="1" t="s">
        <v>41</v>
      </c>
      <c r="I8424" s="1" t="s">
        <v>1692</v>
      </c>
      <c r="J8424" s="1" t="s">
        <v>2048</v>
      </c>
      <c r="K8424" s="6" t="s">
        <v>159</v>
      </c>
      <c r="L8424" s="1" t="s">
        <v>121</v>
      </c>
      <c r="M8424" s="1" t="s">
        <v>29</v>
      </c>
      <c r="N8424" s="1" t="s">
        <v>35012</v>
      </c>
      <c r="O8424" s="1" t="s">
        <v>6885</v>
      </c>
      <c r="P8424" s="1" t="s">
        <v>91</v>
      </c>
      <c r="Q8424" s="12" t="s">
        <v>33</v>
      </c>
      <c r="R8424" s="13">
        <v>8423</v>
      </c>
      <c r="S8424" s="14">
        <f>IF(VLOOKUP($R8424,SPSS_Modeler_!$T$2:$T$2152,1)&lt;$R8424,"",VLOOKUP($R8424,SPSS_Modeler_!$T$2:$AF$2152,2))</f>
        <v>5</v>
      </c>
    </row>
    <row r="8425" spans="1:19">
      <c r="A8425" s="6" t="s">
        <v>35013</v>
      </c>
      <c r="B8425" s="1" t="s">
        <v>35014</v>
      </c>
      <c r="C8425" s="1" t="s">
        <v>19</v>
      </c>
      <c r="D8425" s="1" t="s">
        <v>35015</v>
      </c>
      <c r="E8425" s="1" t="s">
        <v>21</v>
      </c>
      <c r="F8425" s="1" t="s">
        <v>204</v>
      </c>
      <c r="G8425" s="1" t="s">
        <v>35016</v>
      </c>
      <c r="H8425" s="1" t="s">
        <v>24</v>
      </c>
      <c r="I8425" s="1" t="s">
        <v>25</v>
      </c>
      <c r="J8425" s="1" t="s">
        <v>12712</v>
      </c>
      <c r="K8425" s="6" t="s">
        <v>215</v>
      </c>
      <c r="L8425" s="1" t="s">
        <v>35017</v>
      </c>
      <c r="M8425" s="1" t="s">
        <v>29</v>
      </c>
      <c r="N8425" s="1" t="s">
        <v>35018</v>
      </c>
      <c r="O8425" s="1"/>
      <c r="P8425" s="1" t="s">
        <v>91</v>
      </c>
      <c r="Q8425" s="12"/>
      <c r="R8425" s="13">
        <v>8424</v>
      </c>
      <c r="S8425" s="14">
        <f>IF(VLOOKUP($R8425,SPSS_Modeler_!$T$2:$T$2152,1)&lt;$R8425,"",VLOOKUP($R8425,SPSS_Modeler_!$T$2:$AF$2152,2))</f>
        <v>17</v>
      </c>
    </row>
    <row r="8426" spans="1:19">
      <c r="A8426" s="6" t="s">
        <v>35019</v>
      </c>
      <c r="B8426" s="1" t="s">
        <v>35020</v>
      </c>
      <c r="C8426" s="1" t="s">
        <v>19</v>
      </c>
      <c r="D8426" s="1" t="s">
        <v>35021</v>
      </c>
      <c r="E8426" s="1" t="s">
        <v>21</v>
      </c>
      <c r="F8426" s="1" t="s">
        <v>542</v>
      </c>
      <c r="G8426" s="1" t="s">
        <v>35022</v>
      </c>
      <c r="H8426" s="1" t="s">
        <v>24</v>
      </c>
      <c r="I8426" s="1" t="s">
        <v>25</v>
      </c>
      <c r="J8426" s="1" t="s">
        <v>863</v>
      </c>
      <c r="K8426" s="6" t="s">
        <v>215</v>
      </c>
      <c r="L8426" s="1" t="s">
        <v>252</v>
      </c>
      <c r="M8426" s="1" t="s">
        <v>29</v>
      </c>
      <c r="N8426" s="1" t="s">
        <v>35023</v>
      </c>
      <c r="O8426" s="1" t="s">
        <v>6019</v>
      </c>
      <c r="P8426" s="1" t="s">
        <v>91</v>
      </c>
      <c r="Q8426" s="12" t="s">
        <v>33</v>
      </c>
      <c r="R8426" s="13">
        <v>8425</v>
      </c>
      <c r="S8426" s="14">
        <f>IF(VLOOKUP($R8426,SPSS_Modeler_!$T$2:$T$2152,1)&lt;$R8426,"",VLOOKUP($R8426,SPSS_Modeler_!$T$2:$AF$2152,2))</f>
        <v>13</v>
      </c>
    </row>
    <row r="8427" spans="1:19">
      <c r="A8427" s="6" t="s">
        <v>35019</v>
      </c>
      <c r="B8427" s="1" t="s">
        <v>35020</v>
      </c>
      <c r="C8427" s="1" t="s">
        <v>19</v>
      </c>
      <c r="D8427" s="1" t="s">
        <v>35021</v>
      </c>
      <c r="E8427" s="1" t="s">
        <v>21</v>
      </c>
      <c r="F8427" s="1" t="s">
        <v>542</v>
      </c>
      <c r="G8427" s="1" t="s">
        <v>35022</v>
      </c>
      <c r="H8427" s="1" t="s">
        <v>24</v>
      </c>
      <c r="I8427" s="1" t="s">
        <v>25</v>
      </c>
      <c r="J8427" s="1" t="s">
        <v>1040</v>
      </c>
      <c r="K8427" s="6" t="s">
        <v>93</v>
      </c>
      <c r="L8427" s="1" t="s">
        <v>252</v>
      </c>
      <c r="M8427" s="1" t="s">
        <v>29</v>
      </c>
      <c r="N8427" s="1" t="s">
        <v>35024</v>
      </c>
      <c r="O8427" s="1" t="s">
        <v>35023</v>
      </c>
      <c r="P8427" s="1" t="s">
        <v>91</v>
      </c>
      <c r="Q8427" s="12"/>
      <c r="R8427" s="13">
        <v>8426</v>
      </c>
      <c r="S8427" s="14">
        <f>IF(VLOOKUP($R8427,SPSS_Modeler_!$T$2:$T$2152,1)&lt;$R8427,"",VLOOKUP($R8427,SPSS_Modeler_!$T$2:$AF$2152,2))</f>
        <v>1</v>
      </c>
    </row>
    <row r="8428" spans="1:19">
      <c r="A8428" s="6" t="s">
        <v>35019</v>
      </c>
      <c r="B8428" s="1" t="s">
        <v>35020</v>
      </c>
      <c r="C8428" s="1" t="s">
        <v>19</v>
      </c>
      <c r="D8428" s="1" t="s">
        <v>35021</v>
      </c>
      <c r="E8428" s="1" t="s">
        <v>21</v>
      </c>
      <c r="F8428" s="1" t="s">
        <v>542</v>
      </c>
      <c r="G8428" s="1" t="s">
        <v>35022</v>
      </c>
      <c r="H8428" s="1" t="s">
        <v>24</v>
      </c>
      <c r="I8428" s="1" t="s">
        <v>25</v>
      </c>
      <c r="J8428" s="1" t="s">
        <v>747</v>
      </c>
      <c r="K8428" s="6" t="s">
        <v>93</v>
      </c>
      <c r="L8428" s="1" t="s">
        <v>252</v>
      </c>
      <c r="M8428" s="1" t="s">
        <v>29</v>
      </c>
      <c r="N8428" s="1" t="s">
        <v>35025</v>
      </c>
      <c r="O8428" s="1" t="s">
        <v>35024</v>
      </c>
      <c r="P8428" s="1" t="s">
        <v>91</v>
      </c>
      <c r="Q8428" s="12"/>
      <c r="R8428" s="13">
        <v>8427</v>
      </c>
      <c r="S8428" s="14">
        <f>IF(VLOOKUP($R8428,SPSS_Modeler_!$T$2:$T$2152,1)&lt;$R8428,"",VLOOKUP($R8428,SPSS_Modeler_!$T$2:$AF$2152,2))</f>
        <v>3</v>
      </c>
    </row>
    <row r="8429" spans="1:19">
      <c r="A8429" s="6" t="s">
        <v>35026</v>
      </c>
      <c r="B8429" s="1" t="s">
        <v>35027</v>
      </c>
      <c r="C8429" s="1" t="s">
        <v>36</v>
      </c>
      <c r="D8429" s="1" t="s">
        <v>35028</v>
      </c>
      <c r="E8429" s="1"/>
      <c r="F8429" s="1"/>
      <c r="G8429" s="1" t="s">
        <v>35029</v>
      </c>
      <c r="H8429" s="1" t="s">
        <v>24</v>
      </c>
      <c r="I8429" s="1" t="s">
        <v>25</v>
      </c>
      <c r="J8429" s="1" t="s">
        <v>2098</v>
      </c>
      <c r="K8429" s="6" t="s">
        <v>101</v>
      </c>
      <c r="L8429" s="1" t="s">
        <v>1870</v>
      </c>
      <c r="M8429" s="1" t="s">
        <v>29</v>
      </c>
      <c r="N8429" s="1" t="s">
        <v>35030</v>
      </c>
      <c r="O8429" s="1" t="s">
        <v>35031</v>
      </c>
      <c r="P8429" s="1" t="s">
        <v>32</v>
      </c>
      <c r="Q8429" s="12" t="s">
        <v>33</v>
      </c>
      <c r="R8429" s="13">
        <v>8428</v>
      </c>
      <c r="S8429" s="14">
        <f>IF(VLOOKUP($R8429,SPSS_Modeler_!$T$2:$T$2152,1)&lt;$R8429,"",VLOOKUP($R8429,SPSS_Modeler_!$T$2:$AF$2152,2))</f>
        <v>1</v>
      </c>
    </row>
    <row r="8430" spans="1:19" hidden="1">
      <c r="A8430" s="6" t="s">
        <v>35032</v>
      </c>
      <c r="B8430" s="1" t="s">
        <v>35033</v>
      </c>
      <c r="C8430" s="1" t="s">
        <v>36</v>
      </c>
      <c r="D8430" s="1" t="s">
        <v>13906</v>
      </c>
      <c r="E8430" s="1"/>
      <c r="F8430" s="1"/>
      <c r="G8430" s="1"/>
      <c r="H8430" s="1"/>
      <c r="I8430" s="1"/>
      <c r="J8430" s="1" t="s">
        <v>969</v>
      </c>
      <c r="K8430" s="6" t="s">
        <v>120</v>
      </c>
      <c r="L8430" s="1" t="s">
        <v>284</v>
      </c>
      <c r="M8430" s="1" t="s">
        <v>29</v>
      </c>
      <c r="N8430" s="1" t="s">
        <v>35034</v>
      </c>
      <c r="O8430" s="1" t="s">
        <v>35035</v>
      </c>
      <c r="P8430" s="1" t="s">
        <v>91</v>
      </c>
      <c r="Q8430" s="12" t="s">
        <v>33</v>
      </c>
      <c r="R8430" s="13">
        <v>8429</v>
      </c>
      <c r="S8430" s="14" t="str">
        <f>IF(VLOOKUP($R8430,SPSS_Modeler_!$T$2:$T$2152,1)&lt;$R8430,"",VLOOKUP($R8430,SPSS_Modeler_!$T$2:$AF$2152,2))</f>
        <v/>
      </c>
    </row>
    <row r="8431" spans="1:19" hidden="1">
      <c r="A8431" s="6" t="s">
        <v>35036</v>
      </c>
      <c r="B8431" s="1" t="s">
        <v>35037</v>
      </c>
      <c r="C8431" s="1" t="s">
        <v>36</v>
      </c>
      <c r="D8431" s="1" t="s">
        <v>35038</v>
      </c>
      <c r="E8431" s="1" t="s">
        <v>38</v>
      </c>
      <c r="F8431" s="1" t="s">
        <v>156</v>
      </c>
      <c r="G8431" s="1" t="s">
        <v>35039</v>
      </c>
      <c r="H8431" s="1" t="s">
        <v>24</v>
      </c>
      <c r="I8431" s="1" t="s">
        <v>25</v>
      </c>
      <c r="J8431" s="1" t="s">
        <v>4419</v>
      </c>
      <c r="K8431" s="6" t="s">
        <v>159</v>
      </c>
      <c r="L8431" s="1" t="s">
        <v>160</v>
      </c>
      <c r="M8431" s="1" t="s">
        <v>29</v>
      </c>
      <c r="N8431" s="1" t="s">
        <v>35040</v>
      </c>
      <c r="O8431" s="1" t="s">
        <v>35041</v>
      </c>
      <c r="P8431" s="1" t="s">
        <v>91</v>
      </c>
      <c r="Q8431" s="12" t="s">
        <v>33</v>
      </c>
      <c r="R8431" s="13">
        <v>8430</v>
      </c>
      <c r="S8431" s="14" t="str">
        <f>IF(VLOOKUP($R8431,SPSS_Modeler_!$T$2:$T$2152,1)&lt;$R8431,"",VLOOKUP($R8431,SPSS_Modeler_!$T$2:$AF$2152,2))</f>
        <v/>
      </c>
    </row>
    <row r="8432" spans="1:19" hidden="1">
      <c r="A8432" s="6" t="s">
        <v>35042</v>
      </c>
      <c r="B8432" s="1" t="s">
        <v>35043</v>
      </c>
      <c r="C8432" s="1" t="s">
        <v>19</v>
      </c>
      <c r="D8432" s="1" t="s">
        <v>35044</v>
      </c>
      <c r="E8432" s="1" t="s">
        <v>21</v>
      </c>
      <c r="F8432" s="1" t="s">
        <v>39</v>
      </c>
      <c r="G8432" s="1" t="s">
        <v>35045</v>
      </c>
      <c r="H8432" s="1" t="s">
        <v>24</v>
      </c>
      <c r="I8432" s="1" t="s">
        <v>25</v>
      </c>
      <c r="J8432" s="1" t="s">
        <v>2033</v>
      </c>
      <c r="K8432" s="6" t="s">
        <v>215</v>
      </c>
      <c r="L8432" s="1" t="s">
        <v>21945</v>
      </c>
      <c r="M8432" s="1" t="s">
        <v>29</v>
      </c>
      <c r="N8432" s="1" t="s">
        <v>35046</v>
      </c>
      <c r="O8432" s="1" t="s">
        <v>4497</v>
      </c>
      <c r="P8432" s="1" t="s">
        <v>91</v>
      </c>
      <c r="Q8432" s="12" t="s">
        <v>33</v>
      </c>
      <c r="R8432" s="13">
        <v>8431</v>
      </c>
      <c r="S8432" s="14" t="str">
        <f>IF(VLOOKUP($R8432,SPSS_Modeler_!$T$2:$T$2152,1)&lt;$R8432,"",VLOOKUP($R8432,SPSS_Modeler_!$T$2:$AF$2152,2))</f>
        <v/>
      </c>
    </row>
    <row r="8433" spans="1:19" hidden="1">
      <c r="A8433" s="6" t="s">
        <v>35026</v>
      </c>
      <c r="B8433" s="1" t="s">
        <v>35027</v>
      </c>
      <c r="C8433" s="1" t="s">
        <v>36</v>
      </c>
      <c r="D8433" s="1" t="s">
        <v>35028</v>
      </c>
      <c r="E8433" s="1"/>
      <c r="F8433" s="1"/>
      <c r="G8433" s="1" t="s">
        <v>35029</v>
      </c>
      <c r="H8433" s="1" t="s">
        <v>24</v>
      </c>
      <c r="I8433" s="1" t="s">
        <v>25</v>
      </c>
      <c r="J8433" s="1" t="s">
        <v>2033</v>
      </c>
      <c r="K8433" s="6" t="s">
        <v>63</v>
      </c>
      <c r="L8433" s="1" t="s">
        <v>690</v>
      </c>
      <c r="M8433" s="1" t="s">
        <v>29</v>
      </c>
      <c r="N8433" s="1" t="s">
        <v>35047</v>
      </c>
      <c r="O8433" s="1" t="s">
        <v>35048</v>
      </c>
      <c r="P8433" s="1" t="s">
        <v>32</v>
      </c>
      <c r="Q8433" s="12" t="s">
        <v>33</v>
      </c>
      <c r="R8433" s="13">
        <v>8432</v>
      </c>
      <c r="S8433" s="14" t="str">
        <f>IF(VLOOKUP($R8433,SPSS_Modeler_!$T$2:$T$2152,1)&lt;$R8433,"",VLOOKUP($R8433,SPSS_Modeler_!$T$2:$AF$2152,2))</f>
        <v/>
      </c>
    </row>
    <row r="8434" spans="1:19" hidden="1">
      <c r="A8434" s="6" t="s">
        <v>35013</v>
      </c>
      <c r="B8434" s="1" t="s">
        <v>35014</v>
      </c>
      <c r="C8434" s="1" t="s">
        <v>19</v>
      </c>
      <c r="D8434" s="1" t="s">
        <v>35015</v>
      </c>
      <c r="E8434" s="1" t="s">
        <v>21</v>
      </c>
      <c r="F8434" s="1" t="s">
        <v>204</v>
      </c>
      <c r="G8434" s="1" t="s">
        <v>35016</v>
      </c>
      <c r="H8434" s="1" t="s">
        <v>24</v>
      </c>
      <c r="I8434" s="1" t="s">
        <v>25</v>
      </c>
      <c r="J8434" s="1" t="s">
        <v>3946</v>
      </c>
      <c r="K8434" s="6" t="s">
        <v>215</v>
      </c>
      <c r="L8434" s="1" t="s">
        <v>319</v>
      </c>
      <c r="M8434" s="1" t="s">
        <v>29</v>
      </c>
      <c r="N8434" s="1" t="s">
        <v>35049</v>
      </c>
      <c r="O8434" s="1" t="s">
        <v>35050</v>
      </c>
      <c r="P8434" s="1" t="s">
        <v>91</v>
      </c>
      <c r="Q8434" s="12" t="s">
        <v>33</v>
      </c>
      <c r="R8434" s="13">
        <v>8433</v>
      </c>
      <c r="S8434" s="14" t="str">
        <f>IF(VLOOKUP($R8434,SPSS_Modeler_!$T$2:$T$2152,1)&lt;$R8434,"",VLOOKUP($R8434,SPSS_Modeler_!$T$2:$AF$2152,2))</f>
        <v/>
      </c>
    </row>
    <row r="8435" spans="1:19" hidden="1">
      <c r="A8435" s="6" t="s">
        <v>35051</v>
      </c>
      <c r="B8435" s="1" t="s">
        <v>35052</v>
      </c>
      <c r="C8435" s="1" t="s">
        <v>36</v>
      </c>
      <c r="D8435" s="1" t="s">
        <v>35053</v>
      </c>
      <c r="E8435" s="1" t="s">
        <v>38</v>
      </c>
      <c r="F8435" s="1" t="s">
        <v>72</v>
      </c>
      <c r="G8435" s="1" t="s">
        <v>35054</v>
      </c>
      <c r="H8435" s="1" t="s">
        <v>24</v>
      </c>
      <c r="I8435" s="1" t="s">
        <v>25</v>
      </c>
      <c r="J8435" s="1" t="s">
        <v>6851</v>
      </c>
      <c r="K8435" s="6" t="s">
        <v>346</v>
      </c>
      <c r="L8435" s="1" t="s">
        <v>35055</v>
      </c>
      <c r="M8435" s="1" t="s">
        <v>29</v>
      </c>
      <c r="N8435" s="1" t="s">
        <v>35056</v>
      </c>
      <c r="O8435" s="1" t="s">
        <v>35057</v>
      </c>
      <c r="P8435" s="1" t="s">
        <v>32</v>
      </c>
      <c r="Q8435" s="12" t="s">
        <v>33</v>
      </c>
      <c r="R8435" s="13">
        <v>8434</v>
      </c>
      <c r="S8435" s="14" t="str">
        <f>IF(VLOOKUP($R8435,SPSS_Modeler_!$T$2:$T$2152,1)&lt;$R8435,"",VLOOKUP($R8435,SPSS_Modeler_!$T$2:$AF$2152,2))</f>
        <v/>
      </c>
    </row>
    <row r="8436" spans="1:19" hidden="1">
      <c r="A8436" s="6" t="s">
        <v>35051</v>
      </c>
      <c r="B8436" s="1" t="s">
        <v>35052</v>
      </c>
      <c r="C8436" s="1" t="s">
        <v>36</v>
      </c>
      <c r="D8436" s="1" t="s">
        <v>35053</v>
      </c>
      <c r="E8436" s="1" t="s">
        <v>38</v>
      </c>
      <c r="F8436" s="1" t="s">
        <v>72</v>
      </c>
      <c r="G8436" s="1" t="s">
        <v>35054</v>
      </c>
      <c r="H8436" s="1" t="s">
        <v>24</v>
      </c>
      <c r="I8436" s="1" t="s">
        <v>25</v>
      </c>
      <c r="J8436" s="1" t="s">
        <v>1385</v>
      </c>
      <c r="K8436" s="6" t="s">
        <v>159</v>
      </c>
      <c r="L8436" s="1" t="s">
        <v>35055</v>
      </c>
      <c r="M8436" s="1" t="s">
        <v>29</v>
      </c>
      <c r="N8436" s="1" t="s">
        <v>22504</v>
      </c>
      <c r="O8436" s="1" t="s">
        <v>35056</v>
      </c>
      <c r="P8436" s="1" t="s">
        <v>32</v>
      </c>
      <c r="Q8436" s="12"/>
      <c r="R8436" s="13">
        <v>8435</v>
      </c>
      <c r="S8436" s="14" t="str">
        <f>IF(VLOOKUP($R8436,SPSS_Modeler_!$T$2:$T$2152,1)&lt;$R8436,"",VLOOKUP($R8436,SPSS_Modeler_!$T$2:$AF$2152,2))</f>
        <v/>
      </c>
    </row>
    <row r="8437" spans="1:19" hidden="1">
      <c r="A8437" s="6" t="s">
        <v>35051</v>
      </c>
      <c r="B8437" s="1" t="s">
        <v>35052</v>
      </c>
      <c r="C8437" s="1" t="s">
        <v>36</v>
      </c>
      <c r="D8437" s="1" t="s">
        <v>35053</v>
      </c>
      <c r="E8437" s="1" t="s">
        <v>38</v>
      </c>
      <c r="F8437" s="1" t="s">
        <v>72</v>
      </c>
      <c r="G8437" s="1" t="s">
        <v>35054</v>
      </c>
      <c r="H8437" s="1" t="s">
        <v>24</v>
      </c>
      <c r="I8437" s="1" t="s">
        <v>25</v>
      </c>
      <c r="J8437" s="1" t="s">
        <v>1764</v>
      </c>
      <c r="K8437" s="6" t="s">
        <v>159</v>
      </c>
      <c r="L8437" s="1" t="s">
        <v>35055</v>
      </c>
      <c r="M8437" s="1" t="s">
        <v>29</v>
      </c>
      <c r="N8437" s="1" t="s">
        <v>35058</v>
      </c>
      <c r="O8437" s="1" t="s">
        <v>22504</v>
      </c>
      <c r="P8437" s="1" t="s">
        <v>32</v>
      </c>
      <c r="Q8437" s="12"/>
      <c r="R8437" s="13">
        <v>8436</v>
      </c>
      <c r="S8437" s="14" t="str">
        <f>IF(VLOOKUP($R8437,SPSS_Modeler_!$T$2:$T$2152,1)&lt;$R8437,"",VLOOKUP($R8437,SPSS_Modeler_!$T$2:$AF$2152,2))</f>
        <v/>
      </c>
    </row>
    <row r="8438" spans="1:19" hidden="1">
      <c r="A8438" s="6" t="s">
        <v>35059</v>
      </c>
      <c r="B8438" s="1" t="s">
        <v>35060</v>
      </c>
      <c r="C8438" s="1" t="s">
        <v>19</v>
      </c>
      <c r="D8438" s="1" t="s">
        <v>35061</v>
      </c>
      <c r="E8438" s="1" t="s">
        <v>21</v>
      </c>
      <c r="F8438" s="1" t="s">
        <v>39</v>
      </c>
      <c r="G8438" s="1" t="s">
        <v>35062</v>
      </c>
      <c r="H8438" s="1" t="s">
        <v>24</v>
      </c>
      <c r="I8438" s="1" t="s">
        <v>25</v>
      </c>
      <c r="J8438" s="1" t="s">
        <v>753</v>
      </c>
      <c r="K8438" s="6" t="s">
        <v>602</v>
      </c>
      <c r="L8438" s="1" t="s">
        <v>1144</v>
      </c>
      <c r="M8438" s="1" t="s">
        <v>29</v>
      </c>
      <c r="N8438" s="1" t="s">
        <v>35063</v>
      </c>
      <c r="O8438" s="1" t="s">
        <v>35064</v>
      </c>
      <c r="P8438" s="1" t="s">
        <v>32</v>
      </c>
      <c r="Q8438" s="12" t="s">
        <v>33</v>
      </c>
      <c r="R8438" s="13">
        <v>8437</v>
      </c>
      <c r="S8438" s="14" t="str">
        <f>IF(VLOOKUP($R8438,SPSS_Modeler_!$T$2:$T$2152,1)&lt;$R8438,"",VLOOKUP($R8438,SPSS_Modeler_!$T$2:$AF$2152,2))</f>
        <v/>
      </c>
    </row>
    <row r="8439" spans="1:19" hidden="1">
      <c r="A8439" s="6" t="s">
        <v>35065</v>
      </c>
      <c r="B8439" s="1" t="s">
        <v>35066</v>
      </c>
      <c r="C8439" s="1" t="s">
        <v>36</v>
      </c>
      <c r="D8439" s="1" t="s">
        <v>5930</v>
      </c>
      <c r="E8439" s="1"/>
      <c r="F8439" s="1"/>
      <c r="G8439" s="1"/>
      <c r="H8439" s="1"/>
      <c r="I8439" s="1"/>
      <c r="J8439" s="1" t="s">
        <v>4233</v>
      </c>
      <c r="K8439" s="6" t="s">
        <v>120</v>
      </c>
      <c r="L8439" s="1" t="s">
        <v>11807</v>
      </c>
      <c r="M8439" s="1" t="s">
        <v>29</v>
      </c>
      <c r="N8439" s="1" t="s">
        <v>35067</v>
      </c>
      <c r="O8439" s="1" t="s">
        <v>35068</v>
      </c>
      <c r="P8439" s="1" t="s">
        <v>32</v>
      </c>
      <c r="Q8439" s="12" t="s">
        <v>33</v>
      </c>
      <c r="R8439" s="13">
        <v>8438</v>
      </c>
      <c r="S8439" s="14" t="str">
        <f>IF(VLOOKUP($R8439,SPSS_Modeler_!$T$2:$T$2152,1)&lt;$R8439,"",VLOOKUP($R8439,SPSS_Modeler_!$T$2:$AF$2152,2))</f>
        <v/>
      </c>
    </row>
    <row r="8440" spans="1:19" hidden="1">
      <c r="A8440" s="6" t="s">
        <v>35065</v>
      </c>
      <c r="B8440" s="1" t="s">
        <v>35066</v>
      </c>
      <c r="C8440" s="1" t="s">
        <v>36</v>
      </c>
      <c r="D8440" s="1" t="s">
        <v>5930</v>
      </c>
      <c r="E8440" s="1"/>
      <c r="F8440" s="1"/>
      <c r="G8440" s="1"/>
      <c r="H8440" s="1"/>
      <c r="I8440" s="1"/>
      <c r="J8440" s="1" t="s">
        <v>4519</v>
      </c>
      <c r="K8440" s="6" t="s">
        <v>120</v>
      </c>
      <c r="L8440" s="1" t="s">
        <v>11807</v>
      </c>
      <c r="M8440" s="1" t="s">
        <v>29</v>
      </c>
      <c r="N8440" s="1" t="s">
        <v>35069</v>
      </c>
      <c r="O8440" s="1" t="s">
        <v>35067</v>
      </c>
      <c r="P8440" s="1" t="s">
        <v>32</v>
      </c>
      <c r="Q8440" s="12"/>
      <c r="R8440" s="13">
        <v>8439</v>
      </c>
      <c r="S8440" s="14" t="str">
        <f>IF(VLOOKUP($R8440,SPSS_Modeler_!$T$2:$T$2152,1)&lt;$R8440,"",VLOOKUP($R8440,SPSS_Modeler_!$T$2:$AF$2152,2))</f>
        <v/>
      </c>
    </row>
    <row r="8441" spans="1:19" hidden="1">
      <c r="A8441" s="6" t="s">
        <v>35026</v>
      </c>
      <c r="B8441" s="1" t="s">
        <v>35027</v>
      </c>
      <c r="C8441" s="1" t="s">
        <v>36</v>
      </c>
      <c r="D8441" s="1" t="s">
        <v>35028</v>
      </c>
      <c r="E8441" s="1"/>
      <c r="F8441" s="1"/>
      <c r="G8441" s="1" t="s">
        <v>35029</v>
      </c>
      <c r="H8441" s="1" t="s">
        <v>24</v>
      </c>
      <c r="I8441" s="1" t="s">
        <v>25</v>
      </c>
      <c r="J8441" s="1" t="s">
        <v>1228</v>
      </c>
      <c r="K8441" s="6" t="s">
        <v>101</v>
      </c>
      <c r="L8441" s="1" t="s">
        <v>64</v>
      </c>
      <c r="M8441" s="1" t="s">
        <v>29</v>
      </c>
      <c r="N8441" s="1" t="s">
        <v>31221</v>
      </c>
      <c r="O8441" s="1" t="s">
        <v>35070</v>
      </c>
      <c r="P8441" s="1" t="s">
        <v>32</v>
      </c>
      <c r="Q8441" s="12" t="s">
        <v>33</v>
      </c>
      <c r="R8441" s="13">
        <v>8440</v>
      </c>
      <c r="S8441" s="14" t="str">
        <f>IF(VLOOKUP($R8441,SPSS_Modeler_!$T$2:$T$2152,1)&lt;$R8441,"",VLOOKUP($R8441,SPSS_Modeler_!$T$2:$AF$2152,2))</f>
        <v/>
      </c>
    </row>
    <row r="8442" spans="1:19" hidden="1">
      <c r="A8442" s="6" t="s">
        <v>35071</v>
      </c>
      <c r="B8442" s="1" t="s">
        <v>35072</v>
      </c>
      <c r="C8442" s="1" t="s">
        <v>36</v>
      </c>
      <c r="D8442" s="1" t="s">
        <v>33392</v>
      </c>
      <c r="E8442" s="1" t="s">
        <v>38</v>
      </c>
      <c r="F8442" s="1" t="s">
        <v>464</v>
      </c>
      <c r="G8442" s="1" t="s">
        <v>35073</v>
      </c>
      <c r="H8442" s="1" t="s">
        <v>24</v>
      </c>
      <c r="I8442" s="1" t="s">
        <v>25</v>
      </c>
      <c r="J8442" s="1" t="s">
        <v>2594</v>
      </c>
      <c r="K8442" s="6" t="s">
        <v>159</v>
      </c>
      <c r="L8442" s="1" t="s">
        <v>35074</v>
      </c>
      <c r="M8442" s="1" t="s">
        <v>29</v>
      </c>
      <c r="N8442" s="1" t="s">
        <v>35075</v>
      </c>
      <c r="O8442" s="1" t="s">
        <v>35076</v>
      </c>
      <c r="P8442" s="1" t="s">
        <v>32</v>
      </c>
      <c r="Q8442" s="12" t="s">
        <v>33</v>
      </c>
      <c r="R8442" s="13">
        <v>8441</v>
      </c>
      <c r="S8442" s="14" t="str">
        <f>IF(VLOOKUP($R8442,SPSS_Modeler_!$T$2:$T$2152,1)&lt;$R8442,"",VLOOKUP($R8442,SPSS_Modeler_!$T$2:$AF$2152,2))</f>
        <v/>
      </c>
    </row>
    <row r="8443" spans="1:19" hidden="1">
      <c r="A8443" s="6" t="s">
        <v>35077</v>
      </c>
      <c r="B8443" s="1" t="s">
        <v>35078</v>
      </c>
      <c r="C8443" s="1" t="s">
        <v>19</v>
      </c>
      <c r="D8443" s="1" t="s">
        <v>22346</v>
      </c>
      <c r="E8443" s="1" t="s">
        <v>21</v>
      </c>
      <c r="F8443" s="1" t="s">
        <v>225</v>
      </c>
      <c r="G8443" s="1" t="s">
        <v>35079</v>
      </c>
      <c r="H8443" s="1" t="s">
        <v>24</v>
      </c>
      <c r="I8443" s="1" t="s">
        <v>25</v>
      </c>
      <c r="J8443" s="1" t="s">
        <v>2849</v>
      </c>
      <c r="K8443" s="6" t="s">
        <v>101</v>
      </c>
      <c r="L8443" s="1" t="s">
        <v>2034</v>
      </c>
      <c r="M8443" s="1" t="s">
        <v>29</v>
      </c>
      <c r="N8443" s="1" t="s">
        <v>35080</v>
      </c>
      <c r="O8443" s="1" t="s">
        <v>35081</v>
      </c>
      <c r="P8443" s="1" t="s">
        <v>32</v>
      </c>
      <c r="Q8443" s="12" t="s">
        <v>33</v>
      </c>
      <c r="R8443" s="13">
        <v>8442</v>
      </c>
      <c r="S8443" s="14" t="str">
        <f>IF(VLOOKUP($R8443,SPSS_Modeler_!$T$2:$T$2152,1)&lt;$R8443,"",VLOOKUP($R8443,SPSS_Modeler_!$T$2:$AF$2152,2))</f>
        <v/>
      </c>
    </row>
    <row r="8444" spans="1:19" hidden="1">
      <c r="A8444" s="6" t="s">
        <v>35065</v>
      </c>
      <c r="B8444" s="1" t="s">
        <v>35066</v>
      </c>
      <c r="C8444" s="1" t="s">
        <v>36</v>
      </c>
      <c r="D8444" s="1" t="s">
        <v>5930</v>
      </c>
      <c r="E8444" s="1"/>
      <c r="F8444" s="1"/>
      <c r="G8444" s="1"/>
      <c r="H8444" s="1"/>
      <c r="I8444" s="1"/>
      <c r="J8444" s="1" t="s">
        <v>615</v>
      </c>
      <c r="K8444" s="6" t="s">
        <v>120</v>
      </c>
      <c r="L8444" s="1" t="s">
        <v>284</v>
      </c>
      <c r="M8444" s="1" t="s">
        <v>29</v>
      </c>
      <c r="N8444" s="1" t="s">
        <v>35082</v>
      </c>
      <c r="O8444" s="1" t="s">
        <v>35083</v>
      </c>
      <c r="P8444" s="1" t="s">
        <v>91</v>
      </c>
      <c r="Q8444" s="12" t="s">
        <v>33</v>
      </c>
      <c r="R8444" s="13">
        <v>8443</v>
      </c>
      <c r="S8444" s="14" t="str">
        <f>IF(VLOOKUP($R8444,SPSS_Modeler_!$T$2:$T$2152,1)&lt;$R8444,"",VLOOKUP($R8444,SPSS_Modeler_!$T$2:$AF$2152,2))</f>
        <v/>
      </c>
    </row>
    <row r="8445" spans="1:19" hidden="1">
      <c r="A8445" s="6" t="s">
        <v>35065</v>
      </c>
      <c r="B8445" s="1" t="s">
        <v>35066</v>
      </c>
      <c r="C8445" s="1" t="s">
        <v>36</v>
      </c>
      <c r="D8445" s="1" t="s">
        <v>5930</v>
      </c>
      <c r="E8445" s="1"/>
      <c r="F8445" s="1"/>
      <c r="G8445" s="1"/>
      <c r="H8445" s="1"/>
      <c r="I8445" s="1"/>
      <c r="J8445" s="1" t="s">
        <v>150</v>
      </c>
      <c r="K8445" s="6" t="s">
        <v>120</v>
      </c>
      <c r="L8445" s="1" t="s">
        <v>284</v>
      </c>
      <c r="M8445" s="1" t="s">
        <v>29</v>
      </c>
      <c r="N8445" s="1" t="s">
        <v>35084</v>
      </c>
      <c r="O8445" s="1" t="s">
        <v>35082</v>
      </c>
      <c r="P8445" s="1" t="s">
        <v>91</v>
      </c>
      <c r="Q8445" s="12"/>
      <c r="R8445" s="13">
        <v>8444</v>
      </c>
      <c r="S8445" s="14" t="str">
        <f>IF(VLOOKUP($R8445,SPSS_Modeler_!$T$2:$T$2152,1)&lt;$R8445,"",VLOOKUP($R8445,SPSS_Modeler_!$T$2:$AF$2152,2))</f>
        <v/>
      </c>
    </row>
    <row r="8446" spans="1:19" hidden="1">
      <c r="A8446" s="6" t="s">
        <v>35085</v>
      </c>
      <c r="B8446" s="1" t="s">
        <v>35086</v>
      </c>
      <c r="C8446" s="1" t="s">
        <v>36</v>
      </c>
      <c r="D8446" s="1" t="s">
        <v>35087</v>
      </c>
      <c r="E8446" s="1"/>
      <c r="F8446" s="1"/>
      <c r="G8446" s="1" t="s">
        <v>35088</v>
      </c>
      <c r="H8446" s="1" t="s">
        <v>24</v>
      </c>
      <c r="I8446" s="1" t="s">
        <v>466</v>
      </c>
      <c r="J8446" s="1" t="s">
        <v>158</v>
      </c>
      <c r="K8446" s="6" t="s">
        <v>159</v>
      </c>
      <c r="L8446" s="1" t="s">
        <v>121</v>
      </c>
      <c r="M8446" s="1" t="s">
        <v>29</v>
      </c>
      <c r="N8446" s="1" t="s">
        <v>35089</v>
      </c>
      <c r="O8446" s="1" t="s">
        <v>16620</v>
      </c>
      <c r="P8446" s="1" t="s">
        <v>91</v>
      </c>
      <c r="Q8446" s="12" t="s">
        <v>33</v>
      </c>
      <c r="R8446" s="13">
        <v>8445</v>
      </c>
      <c r="S8446" s="14" t="str">
        <f>IF(VLOOKUP($R8446,SPSS_Modeler_!$T$2:$T$2152,1)&lt;$R8446,"",VLOOKUP($R8446,SPSS_Modeler_!$T$2:$AF$2152,2))</f>
        <v/>
      </c>
    </row>
    <row r="8447" spans="1:19" hidden="1">
      <c r="A8447" s="6" t="s">
        <v>35090</v>
      </c>
      <c r="B8447" s="1" t="s">
        <v>35091</v>
      </c>
      <c r="C8447" s="1" t="s">
        <v>36</v>
      </c>
      <c r="D8447" s="1" t="s">
        <v>17841</v>
      </c>
      <c r="E8447" s="1"/>
      <c r="F8447" s="1"/>
      <c r="G8447" s="1"/>
      <c r="H8447" s="1"/>
      <c r="I8447" s="1"/>
      <c r="J8447" s="1" t="s">
        <v>2276</v>
      </c>
      <c r="K8447" s="6" t="s">
        <v>120</v>
      </c>
      <c r="L8447" s="1" t="s">
        <v>284</v>
      </c>
      <c r="M8447" s="1" t="s">
        <v>29</v>
      </c>
      <c r="N8447" s="1" t="s">
        <v>35092</v>
      </c>
      <c r="O8447" s="1" t="s">
        <v>35093</v>
      </c>
      <c r="P8447" s="1" t="s">
        <v>91</v>
      </c>
      <c r="Q8447" s="12" t="s">
        <v>33</v>
      </c>
      <c r="R8447" s="13">
        <v>8446</v>
      </c>
      <c r="S8447" s="14" t="str">
        <f>IF(VLOOKUP($R8447,SPSS_Modeler_!$T$2:$T$2152,1)&lt;$R8447,"",VLOOKUP($R8447,SPSS_Modeler_!$T$2:$AF$2152,2))</f>
        <v/>
      </c>
    </row>
    <row r="8448" spans="1:19" hidden="1">
      <c r="A8448" s="6" t="s">
        <v>35090</v>
      </c>
      <c r="B8448" s="1" t="s">
        <v>35091</v>
      </c>
      <c r="C8448" s="1" t="s">
        <v>36</v>
      </c>
      <c r="D8448" s="1" t="s">
        <v>17841</v>
      </c>
      <c r="E8448" s="1"/>
      <c r="F8448" s="1"/>
      <c r="G8448" s="1"/>
      <c r="H8448" s="1"/>
      <c r="I8448" s="1"/>
      <c r="J8448" s="1" t="s">
        <v>7957</v>
      </c>
      <c r="K8448" s="6" t="s">
        <v>120</v>
      </c>
      <c r="L8448" s="1" t="s">
        <v>284</v>
      </c>
      <c r="M8448" s="1" t="s">
        <v>29</v>
      </c>
      <c r="N8448" s="1" t="s">
        <v>24361</v>
      </c>
      <c r="O8448" s="1" t="s">
        <v>35092</v>
      </c>
      <c r="P8448" s="1" t="s">
        <v>91</v>
      </c>
      <c r="Q8448" s="12"/>
      <c r="R8448" s="13">
        <v>8447</v>
      </c>
      <c r="S8448" s="14" t="str">
        <f>IF(VLOOKUP($R8448,SPSS_Modeler_!$T$2:$T$2152,1)&lt;$R8448,"",VLOOKUP($R8448,SPSS_Modeler_!$T$2:$AF$2152,2))</f>
        <v/>
      </c>
    </row>
    <row r="8449" spans="1:19" hidden="1">
      <c r="A8449" s="6" t="s">
        <v>35059</v>
      </c>
      <c r="B8449" s="1" t="s">
        <v>35060</v>
      </c>
      <c r="C8449" s="1" t="s">
        <v>19</v>
      </c>
      <c r="D8449" s="1" t="s">
        <v>35061</v>
      </c>
      <c r="E8449" s="1" t="s">
        <v>21</v>
      </c>
      <c r="F8449" s="1" t="s">
        <v>39</v>
      </c>
      <c r="G8449" s="1" t="s">
        <v>35062</v>
      </c>
      <c r="H8449" s="1" t="s">
        <v>24</v>
      </c>
      <c r="I8449" s="1" t="s">
        <v>25</v>
      </c>
      <c r="J8449" s="1" t="s">
        <v>757</v>
      </c>
      <c r="K8449" s="6" t="s">
        <v>602</v>
      </c>
      <c r="L8449" s="1" t="s">
        <v>1144</v>
      </c>
      <c r="M8449" s="1" t="s">
        <v>29</v>
      </c>
      <c r="N8449" s="1" t="s">
        <v>35094</v>
      </c>
      <c r="O8449" s="1" t="s">
        <v>35095</v>
      </c>
      <c r="P8449" s="1" t="s">
        <v>32</v>
      </c>
      <c r="Q8449" s="12" t="s">
        <v>33</v>
      </c>
      <c r="R8449" s="13">
        <v>8448</v>
      </c>
      <c r="S8449" s="14" t="str">
        <f>IF(VLOOKUP($R8449,SPSS_Modeler_!$T$2:$T$2152,1)&lt;$R8449,"",VLOOKUP($R8449,SPSS_Modeler_!$T$2:$AF$2152,2))</f>
        <v/>
      </c>
    </row>
    <row r="8450" spans="1:19" hidden="1">
      <c r="A8450" s="6" t="s">
        <v>35096</v>
      </c>
      <c r="B8450" s="1" t="s">
        <v>35097</v>
      </c>
      <c r="C8450" s="1" t="s">
        <v>19</v>
      </c>
      <c r="D8450" s="1" t="s">
        <v>35098</v>
      </c>
      <c r="E8450" s="1" t="s">
        <v>21</v>
      </c>
      <c r="F8450" s="1" t="s">
        <v>39</v>
      </c>
      <c r="G8450" s="1" t="s">
        <v>35099</v>
      </c>
      <c r="H8450" s="1" t="s">
        <v>24</v>
      </c>
      <c r="I8450" s="1" t="s">
        <v>25</v>
      </c>
      <c r="J8450" s="1" t="s">
        <v>1063</v>
      </c>
      <c r="K8450" s="6" t="s">
        <v>101</v>
      </c>
      <c r="L8450" s="1" t="s">
        <v>420</v>
      </c>
      <c r="M8450" s="1" t="s">
        <v>29</v>
      </c>
      <c r="N8450" s="1" t="s">
        <v>35100</v>
      </c>
      <c r="O8450" s="1" t="s">
        <v>35101</v>
      </c>
      <c r="P8450" s="1" t="s">
        <v>32</v>
      </c>
      <c r="Q8450" s="12" t="s">
        <v>33</v>
      </c>
      <c r="R8450" s="13">
        <v>8449</v>
      </c>
      <c r="S8450" s="14" t="str">
        <f>IF(VLOOKUP($R8450,SPSS_Modeler_!$T$2:$T$2152,1)&lt;$R8450,"",VLOOKUP($R8450,SPSS_Modeler_!$T$2:$AF$2152,2))</f>
        <v/>
      </c>
    </row>
    <row r="8451" spans="1:19" hidden="1">
      <c r="A8451" s="6" t="s">
        <v>35102</v>
      </c>
      <c r="B8451" s="1" t="s">
        <v>35103</v>
      </c>
      <c r="C8451" s="1" t="s">
        <v>19</v>
      </c>
      <c r="D8451" s="1" t="s">
        <v>35104</v>
      </c>
      <c r="E8451" s="1"/>
      <c r="F8451" s="1"/>
      <c r="G8451" s="1" t="s">
        <v>35105</v>
      </c>
      <c r="H8451" s="1" t="s">
        <v>41</v>
      </c>
      <c r="I8451" s="1" t="s">
        <v>74</v>
      </c>
      <c r="J8451" s="1" t="s">
        <v>1078</v>
      </c>
      <c r="K8451" s="6" t="s">
        <v>76</v>
      </c>
      <c r="L8451" s="1" t="s">
        <v>6360</v>
      </c>
      <c r="M8451" s="1" t="s">
        <v>29</v>
      </c>
      <c r="N8451" s="1" t="s">
        <v>35106</v>
      </c>
      <c r="O8451" s="1" t="s">
        <v>35107</v>
      </c>
      <c r="P8451" s="1" t="s">
        <v>91</v>
      </c>
      <c r="Q8451" s="12" t="s">
        <v>33</v>
      </c>
      <c r="R8451" s="13">
        <v>8450</v>
      </c>
      <c r="S8451" s="14" t="str">
        <f>IF(VLOOKUP($R8451,SPSS_Modeler_!$T$2:$T$2152,1)&lt;$R8451,"",VLOOKUP($R8451,SPSS_Modeler_!$T$2:$AF$2152,2))</f>
        <v/>
      </c>
    </row>
    <row r="8452" spans="1:19" hidden="1">
      <c r="A8452" s="6" t="s">
        <v>35108</v>
      </c>
      <c r="B8452" s="1" t="s">
        <v>35109</v>
      </c>
      <c r="C8452" s="1" t="s">
        <v>19</v>
      </c>
      <c r="D8452" s="1" t="s">
        <v>35110</v>
      </c>
      <c r="E8452" s="1" t="s">
        <v>38</v>
      </c>
      <c r="F8452" s="1" t="s">
        <v>237</v>
      </c>
      <c r="G8452" s="1" t="s">
        <v>35111</v>
      </c>
      <c r="H8452" s="1" t="s">
        <v>41</v>
      </c>
      <c r="I8452" s="1" t="s">
        <v>25</v>
      </c>
      <c r="J8452" s="1" t="s">
        <v>5755</v>
      </c>
      <c r="K8452" s="6" t="s">
        <v>101</v>
      </c>
      <c r="L8452" s="1" t="s">
        <v>24230</v>
      </c>
      <c r="M8452" s="1" t="s">
        <v>29</v>
      </c>
      <c r="N8452" s="1" t="s">
        <v>35112</v>
      </c>
      <c r="O8452" s="1" t="s">
        <v>35113</v>
      </c>
      <c r="P8452" s="1" t="s">
        <v>32</v>
      </c>
      <c r="Q8452" s="12" t="s">
        <v>33</v>
      </c>
      <c r="R8452" s="13">
        <v>8451</v>
      </c>
      <c r="S8452" s="14" t="str">
        <f>IF(VLOOKUP($R8452,SPSS_Modeler_!$T$2:$T$2152,1)&lt;$R8452,"",VLOOKUP($R8452,SPSS_Modeler_!$T$2:$AF$2152,2))</f>
        <v/>
      </c>
    </row>
    <row r="8453" spans="1:19" hidden="1">
      <c r="A8453" s="6" t="s">
        <v>35071</v>
      </c>
      <c r="B8453" s="1" t="s">
        <v>35072</v>
      </c>
      <c r="C8453" s="1" t="s">
        <v>36</v>
      </c>
      <c r="D8453" s="1" t="s">
        <v>33392</v>
      </c>
      <c r="E8453" s="1" t="s">
        <v>38</v>
      </c>
      <c r="F8453" s="1" t="s">
        <v>464</v>
      </c>
      <c r="G8453" s="1" t="s">
        <v>35073</v>
      </c>
      <c r="H8453" s="1" t="s">
        <v>24</v>
      </c>
      <c r="I8453" s="1" t="s">
        <v>25</v>
      </c>
      <c r="J8453" s="1" t="s">
        <v>3886</v>
      </c>
      <c r="K8453" s="6" t="s">
        <v>346</v>
      </c>
      <c r="L8453" s="1" t="s">
        <v>347</v>
      </c>
      <c r="M8453" s="1" t="s">
        <v>29</v>
      </c>
      <c r="N8453" s="1" t="s">
        <v>35114</v>
      </c>
      <c r="O8453" s="1" t="s">
        <v>35115</v>
      </c>
      <c r="P8453" s="1" t="s">
        <v>91</v>
      </c>
      <c r="Q8453" s="12" t="s">
        <v>33</v>
      </c>
      <c r="R8453" s="13">
        <v>8452</v>
      </c>
      <c r="S8453" s="14" t="str">
        <f>IF(VLOOKUP($R8453,SPSS_Modeler_!$T$2:$T$2152,1)&lt;$R8453,"",VLOOKUP($R8453,SPSS_Modeler_!$T$2:$AF$2152,2))</f>
        <v/>
      </c>
    </row>
    <row r="8454" spans="1:19" hidden="1">
      <c r="A8454" s="6" t="s">
        <v>35116</v>
      </c>
      <c r="B8454" s="1" t="s">
        <v>35117</v>
      </c>
      <c r="C8454" s="1" t="s">
        <v>36</v>
      </c>
      <c r="D8454" s="1" t="s">
        <v>35118</v>
      </c>
      <c r="E8454" s="1" t="s">
        <v>38</v>
      </c>
      <c r="F8454" s="1" t="s">
        <v>237</v>
      </c>
      <c r="G8454" s="1" t="s">
        <v>35119</v>
      </c>
      <c r="H8454" s="1" t="s">
        <v>24</v>
      </c>
      <c r="I8454" s="1" t="s">
        <v>25</v>
      </c>
      <c r="J8454" s="1" t="s">
        <v>3901</v>
      </c>
      <c r="K8454" s="6" t="s">
        <v>93</v>
      </c>
      <c r="L8454" s="1" t="s">
        <v>35120</v>
      </c>
      <c r="M8454" s="1" t="s">
        <v>29</v>
      </c>
      <c r="N8454" s="1" t="s">
        <v>9779</v>
      </c>
      <c r="O8454" s="1" t="s">
        <v>35121</v>
      </c>
      <c r="P8454" s="1" t="s">
        <v>80</v>
      </c>
      <c r="Q8454" s="12" t="s">
        <v>457</v>
      </c>
      <c r="R8454" s="13">
        <v>8453</v>
      </c>
      <c r="S8454" s="14" t="str">
        <f>IF(VLOOKUP($R8454,SPSS_Modeler_!$T$2:$T$2152,1)&lt;$R8454,"",VLOOKUP($R8454,SPSS_Modeler_!$T$2:$AF$2152,2))</f>
        <v/>
      </c>
    </row>
    <row r="8455" spans="1:19" hidden="1">
      <c r="A8455" s="6" t="s">
        <v>35122</v>
      </c>
      <c r="B8455" s="1" t="s">
        <v>35123</v>
      </c>
      <c r="C8455" s="1" t="s">
        <v>19</v>
      </c>
      <c r="D8455" s="1" t="s">
        <v>35124</v>
      </c>
      <c r="E8455" s="1" t="s">
        <v>38</v>
      </c>
      <c r="F8455" s="1" t="s">
        <v>72</v>
      </c>
      <c r="G8455" s="1" t="s">
        <v>35125</v>
      </c>
      <c r="H8455" s="1" t="s">
        <v>24</v>
      </c>
      <c r="I8455" s="1" t="s">
        <v>74</v>
      </c>
      <c r="J8455" s="1" t="s">
        <v>75</v>
      </c>
      <c r="K8455" s="6" t="s">
        <v>76</v>
      </c>
      <c r="L8455" s="1" t="s">
        <v>1625</v>
      </c>
      <c r="M8455" s="1" t="s">
        <v>29</v>
      </c>
      <c r="N8455" s="1" t="s">
        <v>35126</v>
      </c>
      <c r="O8455" s="1" t="s">
        <v>35127</v>
      </c>
      <c r="P8455" s="1" t="s">
        <v>91</v>
      </c>
      <c r="Q8455" s="12" t="s">
        <v>33</v>
      </c>
      <c r="R8455" s="13">
        <v>8454</v>
      </c>
      <c r="S8455" s="14" t="str">
        <f>IF(VLOOKUP($R8455,SPSS_Modeler_!$T$2:$T$2152,1)&lt;$R8455,"",VLOOKUP($R8455,SPSS_Modeler_!$T$2:$AF$2152,2))</f>
        <v/>
      </c>
    </row>
    <row r="8456" spans="1:19" hidden="1">
      <c r="A8456" s="6" t="s">
        <v>35128</v>
      </c>
      <c r="B8456" s="1" t="s">
        <v>35129</v>
      </c>
      <c r="C8456" s="1" t="s">
        <v>36</v>
      </c>
      <c r="D8456" s="1" t="s">
        <v>35130</v>
      </c>
      <c r="E8456" s="1" t="s">
        <v>38</v>
      </c>
      <c r="F8456" s="1" t="s">
        <v>22</v>
      </c>
      <c r="G8456" s="1" t="s">
        <v>35131</v>
      </c>
      <c r="H8456" s="1" t="s">
        <v>41</v>
      </c>
      <c r="I8456" s="1" t="s">
        <v>25</v>
      </c>
      <c r="J8456" s="1" t="s">
        <v>2095</v>
      </c>
      <c r="K8456" s="6" t="s">
        <v>101</v>
      </c>
      <c r="L8456" s="1" t="s">
        <v>8166</v>
      </c>
      <c r="M8456" s="1" t="s">
        <v>29</v>
      </c>
      <c r="N8456" s="1" t="s">
        <v>35132</v>
      </c>
      <c r="O8456" s="1" t="s">
        <v>35133</v>
      </c>
      <c r="P8456" s="1" t="s">
        <v>32</v>
      </c>
      <c r="Q8456" s="12" t="s">
        <v>33</v>
      </c>
      <c r="R8456" s="13">
        <v>8455</v>
      </c>
      <c r="S8456" s="14" t="str">
        <f>IF(VLOOKUP($R8456,SPSS_Modeler_!$T$2:$T$2152,1)&lt;$R8456,"",VLOOKUP($R8456,SPSS_Modeler_!$T$2:$AF$2152,2))</f>
        <v/>
      </c>
    </row>
    <row r="8457" spans="1:19" hidden="1">
      <c r="A8457" s="6" t="s">
        <v>35108</v>
      </c>
      <c r="B8457" s="1" t="s">
        <v>35109</v>
      </c>
      <c r="C8457" s="1" t="s">
        <v>19</v>
      </c>
      <c r="D8457" s="1" t="s">
        <v>35110</v>
      </c>
      <c r="E8457" s="1" t="s">
        <v>38</v>
      </c>
      <c r="F8457" s="1" t="s">
        <v>237</v>
      </c>
      <c r="G8457" s="1" t="s">
        <v>35111</v>
      </c>
      <c r="H8457" s="1" t="s">
        <v>41</v>
      </c>
      <c r="I8457" s="1" t="s">
        <v>25</v>
      </c>
      <c r="J8457" s="1" t="s">
        <v>743</v>
      </c>
      <c r="K8457" s="6" t="s">
        <v>101</v>
      </c>
      <c r="L8457" s="1" t="s">
        <v>400</v>
      </c>
      <c r="M8457" s="1" t="s">
        <v>29</v>
      </c>
      <c r="N8457" s="1" t="s">
        <v>35134</v>
      </c>
      <c r="O8457" s="1" t="s">
        <v>32275</v>
      </c>
      <c r="P8457" s="1" t="s">
        <v>91</v>
      </c>
      <c r="Q8457" s="12" t="s">
        <v>33</v>
      </c>
      <c r="R8457" s="13">
        <v>8456</v>
      </c>
      <c r="S8457" s="14" t="str">
        <f>IF(VLOOKUP($R8457,SPSS_Modeler_!$T$2:$T$2152,1)&lt;$R8457,"",VLOOKUP($R8457,SPSS_Modeler_!$T$2:$AF$2152,2))</f>
        <v/>
      </c>
    </row>
    <row r="8458" spans="1:19" hidden="1">
      <c r="A8458" s="6" t="s">
        <v>35135</v>
      </c>
      <c r="B8458" s="1" t="s">
        <v>35136</v>
      </c>
      <c r="C8458" s="1" t="s">
        <v>19</v>
      </c>
      <c r="D8458" s="1" t="s">
        <v>35137</v>
      </c>
      <c r="E8458" s="1" t="s">
        <v>38</v>
      </c>
      <c r="F8458" s="1" t="s">
        <v>22</v>
      </c>
      <c r="G8458" s="1" t="s">
        <v>35138</v>
      </c>
      <c r="H8458" s="1" t="s">
        <v>41</v>
      </c>
      <c r="I8458" s="1" t="s">
        <v>25</v>
      </c>
      <c r="J8458" s="1" t="s">
        <v>2894</v>
      </c>
      <c r="K8458" s="6" t="s">
        <v>453</v>
      </c>
      <c r="L8458" s="1" t="s">
        <v>5067</v>
      </c>
      <c r="M8458" s="1" t="s">
        <v>29</v>
      </c>
      <c r="N8458" s="1" t="s">
        <v>35139</v>
      </c>
      <c r="O8458" s="1" t="s">
        <v>31813</v>
      </c>
      <c r="P8458" s="1" t="s">
        <v>91</v>
      </c>
      <c r="Q8458" s="12" t="s">
        <v>33</v>
      </c>
      <c r="R8458" s="13">
        <v>8457</v>
      </c>
      <c r="S8458" s="14" t="str">
        <f>IF(VLOOKUP($R8458,SPSS_Modeler_!$T$2:$T$2152,1)&lt;$R8458,"",VLOOKUP($R8458,SPSS_Modeler_!$T$2:$AF$2152,2))</f>
        <v/>
      </c>
    </row>
    <row r="8459" spans="1:19" hidden="1">
      <c r="A8459" s="6" t="s">
        <v>35140</v>
      </c>
      <c r="B8459" s="1" t="s">
        <v>35141</v>
      </c>
      <c r="C8459" s="1" t="s">
        <v>36</v>
      </c>
      <c r="D8459" s="1" t="s">
        <v>35142</v>
      </c>
      <c r="E8459" s="1" t="s">
        <v>174</v>
      </c>
      <c r="F8459" s="1" t="s">
        <v>22</v>
      </c>
      <c r="G8459" s="1" t="s">
        <v>35143</v>
      </c>
      <c r="H8459" s="1" t="s">
        <v>24</v>
      </c>
      <c r="I8459" s="1" t="s">
        <v>25</v>
      </c>
      <c r="J8459" s="1" t="s">
        <v>1126</v>
      </c>
      <c r="K8459" s="6" t="s">
        <v>159</v>
      </c>
      <c r="L8459" s="1" t="s">
        <v>7489</v>
      </c>
      <c r="M8459" s="1" t="s">
        <v>29</v>
      </c>
      <c r="N8459" s="1" t="s">
        <v>35144</v>
      </c>
      <c r="O8459" s="1" t="s">
        <v>35145</v>
      </c>
      <c r="P8459" s="1" t="s">
        <v>32</v>
      </c>
      <c r="Q8459" s="12" t="s">
        <v>33</v>
      </c>
      <c r="R8459" s="13">
        <v>8458</v>
      </c>
      <c r="S8459" s="14" t="str">
        <f>IF(VLOOKUP($R8459,SPSS_Modeler_!$T$2:$T$2152,1)&lt;$R8459,"",VLOOKUP($R8459,SPSS_Modeler_!$T$2:$AF$2152,2))</f>
        <v/>
      </c>
    </row>
    <row r="8460" spans="1:19" hidden="1">
      <c r="A8460" s="6" t="s">
        <v>35146</v>
      </c>
      <c r="B8460" s="1" t="s">
        <v>35147</v>
      </c>
      <c r="C8460" s="1" t="s">
        <v>36</v>
      </c>
      <c r="D8460" s="1" t="s">
        <v>35148</v>
      </c>
      <c r="E8460" s="1" t="s">
        <v>21</v>
      </c>
      <c r="F8460" s="1" t="s">
        <v>22</v>
      </c>
      <c r="G8460" s="1" t="s">
        <v>35149</v>
      </c>
      <c r="H8460" s="1" t="s">
        <v>24</v>
      </c>
      <c r="I8460" s="1" t="s">
        <v>25</v>
      </c>
      <c r="J8460" s="1" t="s">
        <v>2600</v>
      </c>
      <c r="K8460" s="6" t="s">
        <v>159</v>
      </c>
      <c r="L8460" s="1" t="s">
        <v>35150</v>
      </c>
      <c r="M8460" s="1" t="s">
        <v>29</v>
      </c>
      <c r="N8460" s="1" t="s">
        <v>35151</v>
      </c>
      <c r="O8460" s="1" t="s">
        <v>35152</v>
      </c>
      <c r="P8460" s="1" t="s">
        <v>32</v>
      </c>
      <c r="Q8460" s="12" t="s">
        <v>33</v>
      </c>
      <c r="R8460" s="13">
        <v>8459</v>
      </c>
      <c r="S8460" s="14" t="str">
        <f>IF(VLOOKUP($R8460,SPSS_Modeler_!$T$2:$T$2152,1)&lt;$R8460,"",VLOOKUP($R8460,SPSS_Modeler_!$T$2:$AF$2152,2))</f>
        <v/>
      </c>
    </row>
    <row r="8461" spans="1:19" hidden="1">
      <c r="A8461" s="6" t="s">
        <v>35153</v>
      </c>
      <c r="B8461" s="1" t="s">
        <v>35154</v>
      </c>
      <c r="C8461" s="1" t="s">
        <v>36</v>
      </c>
      <c r="D8461" s="1" t="s">
        <v>35155</v>
      </c>
      <c r="E8461" s="1" t="s">
        <v>38</v>
      </c>
      <c r="F8461" s="1" t="s">
        <v>72</v>
      </c>
      <c r="G8461" s="1" t="s">
        <v>35156</v>
      </c>
      <c r="H8461" s="1" t="s">
        <v>41</v>
      </c>
      <c r="I8461" s="1" t="s">
        <v>42</v>
      </c>
      <c r="J8461" s="1" t="s">
        <v>158</v>
      </c>
      <c r="K8461" s="6" t="s">
        <v>159</v>
      </c>
      <c r="L8461" s="1" t="s">
        <v>121</v>
      </c>
      <c r="M8461" s="1" t="s">
        <v>29</v>
      </c>
      <c r="N8461" s="1" t="s">
        <v>35157</v>
      </c>
      <c r="O8461" s="1" t="s">
        <v>4785</v>
      </c>
      <c r="P8461" s="1" t="s">
        <v>91</v>
      </c>
      <c r="Q8461" s="12" t="s">
        <v>33</v>
      </c>
      <c r="R8461" s="13">
        <v>8460</v>
      </c>
      <c r="S8461" s="14" t="str">
        <f>IF(VLOOKUP($R8461,SPSS_Modeler_!$T$2:$T$2152,1)&lt;$R8461,"",VLOOKUP($R8461,SPSS_Modeler_!$T$2:$AF$2152,2))</f>
        <v/>
      </c>
    </row>
    <row r="8462" spans="1:19" hidden="1">
      <c r="A8462" s="6" t="s">
        <v>35158</v>
      </c>
      <c r="B8462" s="1" t="s">
        <v>35159</v>
      </c>
      <c r="C8462" s="1" t="s">
        <v>36</v>
      </c>
      <c r="D8462" s="1" t="s">
        <v>35160</v>
      </c>
      <c r="E8462" s="1" t="s">
        <v>21</v>
      </c>
      <c r="F8462" s="1" t="s">
        <v>39</v>
      </c>
      <c r="G8462" s="1" t="s">
        <v>35161</v>
      </c>
      <c r="H8462" s="1" t="s">
        <v>24</v>
      </c>
      <c r="I8462" s="1" t="s">
        <v>42</v>
      </c>
      <c r="J8462" s="1" t="s">
        <v>3741</v>
      </c>
      <c r="K8462" s="6" t="s">
        <v>833</v>
      </c>
      <c r="L8462" s="1" t="s">
        <v>427</v>
      </c>
      <c r="M8462" s="1" t="s">
        <v>29</v>
      </c>
      <c r="N8462" s="1" t="s">
        <v>35162</v>
      </c>
      <c r="O8462" s="1" t="s">
        <v>35163</v>
      </c>
      <c r="P8462" s="1" t="s">
        <v>91</v>
      </c>
      <c r="Q8462" s="12" t="s">
        <v>457</v>
      </c>
      <c r="R8462" s="13">
        <v>8461</v>
      </c>
      <c r="S8462" s="14" t="str">
        <f>IF(VLOOKUP($R8462,SPSS_Modeler_!$T$2:$T$2152,1)&lt;$R8462,"",VLOOKUP($R8462,SPSS_Modeler_!$T$2:$AF$2152,2))</f>
        <v/>
      </c>
    </row>
    <row r="8463" spans="1:19" hidden="1">
      <c r="A8463" s="6" t="s">
        <v>35164</v>
      </c>
      <c r="B8463" s="1" t="s">
        <v>35165</v>
      </c>
      <c r="C8463" s="1" t="s">
        <v>36</v>
      </c>
      <c r="D8463" s="1" t="s">
        <v>35166</v>
      </c>
      <c r="E8463" s="1" t="s">
        <v>38</v>
      </c>
      <c r="F8463" s="1" t="s">
        <v>72</v>
      </c>
      <c r="G8463" s="1" t="s">
        <v>35167</v>
      </c>
      <c r="H8463" s="1" t="s">
        <v>41</v>
      </c>
      <c r="I8463" s="1" t="s">
        <v>42</v>
      </c>
      <c r="J8463" s="1" t="s">
        <v>848</v>
      </c>
      <c r="K8463" s="6" t="s">
        <v>159</v>
      </c>
      <c r="L8463" s="1" t="s">
        <v>1561</v>
      </c>
      <c r="M8463" s="1" t="s">
        <v>29</v>
      </c>
      <c r="N8463" s="1" t="s">
        <v>35168</v>
      </c>
      <c r="O8463" s="1" t="s">
        <v>35169</v>
      </c>
      <c r="P8463" s="1" t="s">
        <v>91</v>
      </c>
      <c r="Q8463" s="12" t="s">
        <v>33</v>
      </c>
      <c r="R8463" s="13">
        <v>8462</v>
      </c>
      <c r="S8463" s="14" t="str">
        <f>IF(VLOOKUP($R8463,SPSS_Modeler_!$T$2:$T$2152,1)&lt;$R8463,"",VLOOKUP($R8463,SPSS_Modeler_!$T$2:$AF$2152,2))</f>
        <v/>
      </c>
    </row>
    <row r="8464" spans="1:19">
      <c r="A8464" s="6" t="s">
        <v>35170</v>
      </c>
      <c r="B8464" s="1" t="s">
        <v>35171</v>
      </c>
      <c r="C8464" s="1" t="s">
        <v>36</v>
      </c>
      <c r="D8464" s="1" t="s">
        <v>35172</v>
      </c>
      <c r="E8464" s="1" t="s">
        <v>174</v>
      </c>
      <c r="F8464" s="1" t="s">
        <v>2932</v>
      </c>
      <c r="G8464" s="1" t="s">
        <v>35173</v>
      </c>
      <c r="H8464" s="1" t="s">
        <v>24</v>
      </c>
      <c r="I8464" s="1" t="s">
        <v>25</v>
      </c>
      <c r="J8464" s="1" t="s">
        <v>743</v>
      </c>
      <c r="K8464" s="6" t="s">
        <v>101</v>
      </c>
      <c r="L8464" s="1" t="s">
        <v>13477</v>
      </c>
      <c r="M8464" s="1" t="s">
        <v>29</v>
      </c>
      <c r="N8464" s="1" t="s">
        <v>35174</v>
      </c>
      <c r="O8464" s="1" t="s">
        <v>35175</v>
      </c>
      <c r="P8464" s="1" t="s">
        <v>32</v>
      </c>
      <c r="Q8464" s="12" t="s">
        <v>33</v>
      </c>
      <c r="R8464" s="13">
        <v>8463</v>
      </c>
      <c r="S8464" s="14">
        <f>IF(VLOOKUP($R8464,SPSS_Modeler_!$T$2:$T$2152,1)&lt;$R8464,"",VLOOKUP($R8464,SPSS_Modeler_!$T$2:$AF$2152,2))</f>
        <v>1</v>
      </c>
    </row>
    <row r="8465" spans="1:19" hidden="1">
      <c r="A8465" s="6" t="s">
        <v>35176</v>
      </c>
      <c r="B8465" s="1" t="s">
        <v>35177</v>
      </c>
      <c r="C8465" s="1" t="s">
        <v>36</v>
      </c>
      <c r="D8465" s="1" t="s">
        <v>35178</v>
      </c>
      <c r="E8465" s="1"/>
      <c r="F8465" s="1"/>
      <c r="G8465" s="1" t="s">
        <v>35179</v>
      </c>
      <c r="H8465" s="1" t="s">
        <v>24</v>
      </c>
      <c r="I8465" s="1" t="s">
        <v>42</v>
      </c>
      <c r="J8465" s="1" t="s">
        <v>567</v>
      </c>
      <c r="K8465" s="6" t="s">
        <v>177</v>
      </c>
      <c r="L8465" s="1" t="s">
        <v>1617</v>
      </c>
      <c r="M8465" s="1" t="s">
        <v>29</v>
      </c>
      <c r="N8465" s="1" t="s">
        <v>31261</v>
      </c>
      <c r="O8465" s="1" t="s">
        <v>35180</v>
      </c>
      <c r="P8465" s="1" t="s">
        <v>91</v>
      </c>
      <c r="Q8465" s="12" t="s">
        <v>33</v>
      </c>
      <c r="R8465" s="13">
        <v>8464</v>
      </c>
      <c r="S8465" s="14" t="str">
        <f>IF(VLOOKUP($R8465,SPSS_Modeler_!$T$2:$T$2152,1)&lt;$R8465,"",VLOOKUP($R8465,SPSS_Modeler_!$T$2:$AF$2152,2))</f>
        <v/>
      </c>
    </row>
    <row r="8466" spans="1:19">
      <c r="A8466" s="6" t="s">
        <v>35181</v>
      </c>
      <c r="B8466" s="1" t="s">
        <v>35182</v>
      </c>
      <c r="C8466" s="1" t="s">
        <v>36</v>
      </c>
      <c r="D8466" s="1" t="s">
        <v>35183</v>
      </c>
      <c r="E8466" s="1" t="s">
        <v>21</v>
      </c>
      <c r="F8466" s="1" t="s">
        <v>542</v>
      </c>
      <c r="G8466" s="1" t="s">
        <v>35184</v>
      </c>
      <c r="H8466" s="1" t="s">
        <v>24</v>
      </c>
      <c r="I8466" s="1" t="s">
        <v>42</v>
      </c>
      <c r="J8466" s="1" t="s">
        <v>927</v>
      </c>
      <c r="K8466" s="6" t="s">
        <v>177</v>
      </c>
      <c r="L8466" s="1" t="s">
        <v>305</v>
      </c>
      <c r="M8466" s="1" t="s">
        <v>29</v>
      </c>
      <c r="N8466" s="1" t="s">
        <v>35185</v>
      </c>
      <c r="O8466" s="1" t="s">
        <v>35186</v>
      </c>
      <c r="P8466" s="1" t="s">
        <v>32</v>
      </c>
      <c r="Q8466" s="12" t="s">
        <v>33</v>
      </c>
      <c r="R8466" s="13">
        <v>8465</v>
      </c>
      <c r="S8466" s="14">
        <f>IF(VLOOKUP($R8466,SPSS_Modeler_!$T$2:$T$2152,1)&lt;$R8466,"",VLOOKUP($R8466,SPSS_Modeler_!$T$2:$AF$2152,2))</f>
        <v>4</v>
      </c>
    </row>
    <row r="8467" spans="1:19">
      <c r="A8467" s="6" t="s">
        <v>35181</v>
      </c>
      <c r="B8467" s="1" t="s">
        <v>35182</v>
      </c>
      <c r="C8467" s="1" t="s">
        <v>36</v>
      </c>
      <c r="D8467" s="1" t="s">
        <v>35183</v>
      </c>
      <c r="E8467" s="1" t="s">
        <v>21</v>
      </c>
      <c r="F8467" s="1" t="s">
        <v>542</v>
      </c>
      <c r="G8467" s="1" t="s">
        <v>35184</v>
      </c>
      <c r="H8467" s="1" t="s">
        <v>24</v>
      </c>
      <c r="I8467" s="1" t="s">
        <v>42</v>
      </c>
      <c r="J8467" s="1" t="s">
        <v>1568</v>
      </c>
      <c r="K8467" s="6" t="s">
        <v>177</v>
      </c>
      <c r="L8467" s="1" t="s">
        <v>305</v>
      </c>
      <c r="M8467" s="1" t="s">
        <v>29</v>
      </c>
      <c r="N8467" s="1" t="s">
        <v>4840</v>
      </c>
      <c r="O8467" s="1" t="s">
        <v>35185</v>
      </c>
      <c r="P8467" s="1" t="s">
        <v>32</v>
      </c>
      <c r="Q8467" s="12"/>
      <c r="R8467" s="13">
        <v>8466</v>
      </c>
      <c r="S8467" s="14">
        <f>IF(VLOOKUP($R8467,SPSS_Modeler_!$T$2:$T$2152,1)&lt;$R8467,"",VLOOKUP($R8467,SPSS_Modeler_!$T$2:$AF$2152,2))</f>
        <v>1</v>
      </c>
    </row>
    <row r="8468" spans="1:19">
      <c r="A8468" s="6" t="s">
        <v>35181</v>
      </c>
      <c r="B8468" s="1" t="s">
        <v>35182</v>
      </c>
      <c r="C8468" s="1" t="s">
        <v>36</v>
      </c>
      <c r="D8468" s="1" t="s">
        <v>35183</v>
      </c>
      <c r="E8468" s="1" t="s">
        <v>21</v>
      </c>
      <c r="F8468" s="1" t="s">
        <v>542</v>
      </c>
      <c r="G8468" s="1" t="s">
        <v>35184</v>
      </c>
      <c r="H8468" s="1" t="s">
        <v>24</v>
      </c>
      <c r="I8468" s="1" t="s">
        <v>42</v>
      </c>
      <c r="J8468" s="1" t="s">
        <v>2421</v>
      </c>
      <c r="K8468" s="6" t="s">
        <v>177</v>
      </c>
      <c r="L8468" s="1" t="s">
        <v>305</v>
      </c>
      <c r="M8468" s="1" t="s">
        <v>29</v>
      </c>
      <c r="N8468" s="1" t="s">
        <v>35187</v>
      </c>
      <c r="O8468" s="1" t="s">
        <v>4840</v>
      </c>
      <c r="P8468" s="1" t="s">
        <v>32</v>
      </c>
      <c r="Q8468" s="12"/>
      <c r="R8468" s="13">
        <v>8467</v>
      </c>
      <c r="S8468" s="14">
        <f>IF(VLOOKUP($R8468,SPSS_Modeler_!$T$2:$T$2152,1)&lt;$R8468,"",VLOOKUP($R8468,SPSS_Modeler_!$T$2:$AF$2152,2))</f>
        <v>1</v>
      </c>
    </row>
    <row r="8469" spans="1:19">
      <c r="A8469" s="6" t="s">
        <v>35181</v>
      </c>
      <c r="B8469" s="1" t="s">
        <v>35182</v>
      </c>
      <c r="C8469" s="1" t="s">
        <v>36</v>
      </c>
      <c r="D8469" s="1" t="s">
        <v>35183</v>
      </c>
      <c r="E8469" s="1" t="s">
        <v>21</v>
      </c>
      <c r="F8469" s="1" t="s">
        <v>542</v>
      </c>
      <c r="G8469" s="1" t="s">
        <v>35184</v>
      </c>
      <c r="H8469" s="1" t="s">
        <v>24</v>
      </c>
      <c r="I8469" s="1" t="s">
        <v>42</v>
      </c>
      <c r="J8469" s="1" t="s">
        <v>5322</v>
      </c>
      <c r="K8469" s="6" t="s">
        <v>5323</v>
      </c>
      <c r="L8469" s="1" t="s">
        <v>305</v>
      </c>
      <c r="M8469" s="1" t="s">
        <v>29</v>
      </c>
      <c r="N8469" s="1" t="s">
        <v>4842</v>
      </c>
      <c r="O8469" s="1" t="s">
        <v>35187</v>
      </c>
      <c r="P8469" s="1" t="s">
        <v>32</v>
      </c>
      <c r="Q8469" s="12"/>
      <c r="R8469" s="13">
        <v>8468</v>
      </c>
      <c r="S8469" s="14">
        <f>IF(VLOOKUP($R8469,SPSS_Modeler_!$T$2:$T$2152,1)&lt;$R8469,"",VLOOKUP($R8469,SPSS_Modeler_!$T$2:$AF$2152,2))</f>
        <v>1</v>
      </c>
    </row>
    <row r="8470" spans="1:19">
      <c r="A8470" s="6" t="s">
        <v>35181</v>
      </c>
      <c r="B8470" s="1" t="s">
        <v>35182</v>
      </c>
      <c r="C8470" s="1" t="s">
        <v>36</v>
      </c>
      <c r="D8470" s="1" t="s">
        <v>35183</v>
      </c>
      <c r="E8470" s="1" t="s">
        <v>21</v>
      </c>
      <c r="F8470" s="1" t="s">
        <v>542</v>
      </c>
      <c r="G8470" s="1" t="s">
        <v>35184</v>
      </c>
      <c r="H8470" s="1" t="s">
        <v>24</v>
      </c>
      <c r="I8470" s="1" t="s">
        <v>42</v>
      </c>
      <c r="J8470" s="1" t="s">
        <v>927</v>
      </c>
      <c r="K8470" s="6" t="s">
        <v>177</v>
      </c>
      <c r="L8470" s="1" t="s">
        <v>305</v>
      </c>
      <c r="M8470" s="1" t="s">
        <v>29</v>
      </c>
      <c r="N8470" s="1" t="s">
        <v>35188</v>
      </c>
      <c r="O8470" s="1" t="s">
        <v>4842</v>
      </c>
      <c r="P8470" s="1" t="s">
        <v>32</v>
      </c>
      <c r="Q8470" s="12"/>
      <c r="R8470" s="13">
        <v>8469</v>
      </c>
      <c r="S8470" s="14">
        <f>IF(VLOOKUP($R8470,SPSS_Modeler_!$T$2:$T$2152,1)&lt;$R8470,"",VLOOKUP($R8470,SPSS_Modeler_!$T$2:$AF$2152,2))</f>
        <v>1</v>
      </c>
    </row>
    <row r="8471" spans="1:19">
      <c r="A8471" s="6" t="s">
        <v>35189</v>
      </c>
      <c r="B8471" s="1" t="s">
        <v>35190</v>
      </c>
      <c r="C8471" s="1" t="s">
        <v>36</v>
      </c>
      <c r="D8471" s="1" t="s">
        <v>35191</v>
      </c>
      <c r="E8471" s="1" t="s">
        <v>21</v>
      </c>
      <c r="F8471" s="1" t="s">
        <v>1234</v>
      </c>
      <c r="G8471" s="1" t="s">
        <v>35192</v>
      </c>
      <c r="H8471" s="1" t="s">
        <v>24</v>
      </c>
      <c r="I8471" s="1" t="s">
        <v>52</v>
      </c>
      <c r="J8471" s="1" t="s">
        <v>3272</v>
      </c>
      <c r="K8471" s="6" t="s">
        <v>717</v>
      </c>
      <c r="L8471" s="1" t="s">
        <v>963</v>
      </c>
      <c r="M8471" s="1" t="s">
        <v>29</v>
      </c>
      <c r="N8471" s="1" t="s">
        <v>35193</v>
      </c>
      <c r="O8471" s="1"/>
      <c r="P8471" s="1" t="s">
        <v>91</v>
      </c>
      <c r="Q8471" s="12"/>
      <c r="R8471" s="13">
        <v>8470</v>
      </c>
      <c r="S8471" s="14">
        <f>IF(VLOOKUP($R8471,SPSS_Modeler_!$T$2:$T$2152,1)&lt;$R8471,"",VLOOKUP($R8471,SPSS_Modeler_!$T$2:$AF$2152,2))</f>
        <v>11</v>
      </c>
    </row>
    <row r="8472" spans="1:19">
      <c r="A8472" s="6" t="s">
        <v>35194</v>
      </c>
      <c r="B8472" s="1" t="s">
        <v>35195</v>
      </c>
      <c r="C8472" s="1" t="s">
        <v>36</v>
      </c>
      <c r="D8472" s="1" t="s">
        <v>13816</v>
      </c>
      <c r="E8472" s="1"/>
      <c r="F8472" s="1"/>
      <c r="G8472" s="1" t="s">
        <v>35196</v>
      </c>
      <c r="H8472" s="1" t="s">
        <v>41</v>
      </c>
      <c r="I8472" s="1" t="s">
        <v>1692</v>
      </c>
      <c r="J8472" s="1" t="s">
        <v>3013</v>
      </c>
      <c r="K8472" s="6" t="s">
        <v>177</v>
      </c>
      <c r="L8472" s="1" t="s">
        <v>181</v>
      </c>
      <c r="M8472" s="1" t="s">
        <v>29</v>
      </c>
      <c r="N8472" s="1" t="s">
        <v>35197</v>
      </c>
      <c r="O8472" s="1" t="s">
        <v>35198</v>
      </c>
      <c r="P8472" s="1" t="s">
        <v>91</v>
      </c>
      <c r="Q8472" s="12" t="s">
        <v>33</v>
      </c>
      <c r="R8472" s="13">
        <v>8471</v>
      </c>
      <c r="S8472" s="14">
        <f>IF(VLOOKUP($R8472,SPSS_Modeler_!$T$2:$T$2152,1)&lt;$R8472,"",VLOOKUP($R8472,SPSS_Modeler_!$T$2:$AF$2152,2))</f>
        <v>3</v>
      </c>
    </row>
    <row r="8473" spans="1:19" hidden="1">
      <c r="A8473" s="6" t="s">
        <v>35199</v>
      </c>
      <c r="B8473" s="1" t="s">
        <v>35200</v>
      </c>
      <c r="C8473" s="1" t="s">
        <v>36</v>
      </c>
      <c r="D8473" s="1" t="s">
        <v>35201</v>
      </c>
      <c r="E8473" s="1" t="s">
        <v>174</v>
      </c>
      <c r="F8473" s="1" t="s">
        <v>588</v>
      </c>
      <c r="G8473" s="1" t="s">
        <v>35202</v>
      </c>
      <c r="H8473" s="1" t="s">
        <v>24</v>
      </c>
      <c r="I8473" s="1" t="s">
        <v>25</v>
      </c>
      <c r="J8473" s="1" t="s">
        <v>1703</v>
      </c>
      <c r="K8473" s="6" t="s">
        <v>44</v>
      </c>
      <c r="L8473" s="1" t="s">
        <v>5865</v>
      </c>
      <c r="M8473" s="1" t="s">
        <v>29</v>
      </c>
      <c r="N8473" s="1" t="s">
        <v>35203</v>
      </c>
      <c r="O8473" s="1" t="s">
        <v>35204</v>
      </c>
      <c r="P8473" s="1" t="s">
        <v>32</v>
      </c>
      <c r="Q8473" s="12" t="s">
        <v>33</v>
      </c>
      <c r="R8473" s="13">
        <v>8472</v>
      </c>
      <c r="S8473" s="14" t="str">
        <f>IF(VLOOKUP($R8473,SPSS_Modeler_!$T$2:$T$2152,1)&lt;$R8473,"",VLOOKUP($R8473,SPSS_Modeler_!$T$2:$AF$2152,2))</f>
        <v/>
      </c>
    </row>
    <row r="8474" spans="1:19" hidden="1">
      <c r="A8474" s="6" t="s">
        <v>35199</v>
      </c>
      <c r="B8474" s="1" t="s">
        <v>35200</v>
      </c>
      <c r="C8474" s="1" t="s">
        <v>36</v>
      </c>
      <c r="D8474" s="1" t="s">
        <v>35201</v>
      </c>
      <c r="E8474" s="1" t="s">
        <v>174</v>
      </c>
      <c r="F8474" s="1" t="s">
        <v>588</v>
      </c>
      <c r="G8474" s="1" t="s">
        <v>35202</v>
      </c>
      <c r="H8474" s="1" t="s">
        <v>24</v>
      </c>
      <c r="I8474" s="1" t="s">
        <v>25</v>
      </c>
      <c r="J8474" s="1" t="s">
        <v>1416</v>
      </c>
      <c r="K8474" s="6" t="s">
        <v>93</v>
      </c>
      <c r="L8474" s="1" t="s">
        <v>5865</v>
      </c>
      <c r="M8474" s="1" t="s">
        <v>29</v>
      </c>
      <c r="N8474" s="1" t="s">
        <v>35205</v>
      </c>
      <c r="O8474" s="1" t="s">
        <v>35203</v>
      </c>
      <c r="P8474" s="1" t="s">
        <v>32</v>
      </c>
      <c r="Q8474" s="12"/>
      <c r="R8474" s="13">
        <v>8473</v>
      </c>
      <c r="S8474" s="14" t="str">
        <f>IF(VLOOKUP($R8474,SPSS_Modeler_!$T$2:$T$2152,1)&lt;$R8474,"",VLOOKUP($R8474,SPSS_Modeler_!$T$2:$AF$2152,2))</f>
        <v/>
      </c>
    </row>
    <row r="8475" spans="1:19" hidden="1">
      <c r="A8475" s="6" t="s">
        <v>35199</v>
      </c>
      <c r="B8475" s="1" t="s">
        <v>35200</v>
      </c>
      <c r="C8475" s="1" t="s">
        <v>36</v>
      </c>
      <c r="D8475" s="1" t="s">
        <v>35201</v>
      </c>
      <c r="E8475" s="1" t="s">
        <v>174</v>
      </c>
      <c r="F8475" s="1" t="s">
        <v>588</v>
      </c>
      <c r="G8475" s="1" t="s">
        <v>35202</v>
      </c>
      <c r="H8475" s="1" t="s">
        <v>24</v>
      </c>
      <c r="I8475" s="1" t="s">
        <v>25</v>
      </c>
      <c r="J8475" s="1" t="s">
        <v>67</v>
      </c>
      <c r="K8475" s="6" t="s">
        <v>63</v>
      </c>
      <c r="L8475" s="1" t="s">
        <v>5865</v>
      </c>
      <c r="M8475" s="1" t="s">
        <v>29</v>
      </c>
      <c r="N8475" s="1" t="s">
        <v>35206</v>
      </c>
      <c r="O8475" s="1" t="s">
        <v>35205</v>
      </c>
      <c r="P8475" s="1" t="s">
        <v>32</v>
      </c>
      <c r="Q8475" s="12"/>
      <c r="R8475" s="13">
        <v>8474</v>
      </c>
      <c r="S8475" s="14" t="str">
        <f>IF(VLOOKUP($R8475,SPSS_Modeler_!$T$2:$T$2152,1)&lt;$R8475,"",VLOOKUP($R8475,SPSS_Modeler_!$T$2:$AF$2152,2))</f>
        <v/>
      </c>
    </row>
    <row r="8476" spans="1:19" hidden="1">
      <c r="A8476" s="6" t="s">
        <v>35207</v>
      </c>
      <c r="B8476" s="1" t="s">
        <v>35208</v>
      </c>
      <c r="C8476" s="1" t="s">
        <v>19</v>
      </c>
      <c r="D8476" s="1" t="s">
        <v>26335</v>
      </c>
      <c r="E8476" s="1" t="s">
        <v>21</v>
      </c>
      <c r="F8476" s="1" t="s">
        <v>39</v>
      </c>
      <c r="G8476" s="1" t="s">
        <v>35209</v>
      </c>
      <c r="H8476" s="1" t="s">
        <v>24</v>
      </c>
      <c r="I8476" s="1" t="s">
        <v>25</v>
      </c>
      <c r="J8476" s="1" t="s">
        <v>4074</v>
      </c>
      <c r="K8476" s="6" t="s">
        <v>215</v>
      </c>
      <c r="L8476" s="1" t="s">
        <v>2939</v>
      </c>
      <c r="M8476" s="1" t="s">
        <v>29</v>
      </c>
      <c r="N8476" s="1" t="s">
        <v>35210</v>
      </c>
      <c r="O8476" s="1" t="s">
        <v>35211</v>
      </c>
      <c r="P8476" s="1" t="s">
        <v>91</v>
      </c>
      <c r="Q8476" s="12" t="s">
        <v>33</v>
      </c>
      <c r="R8476" s="13">
        <v>8475</v>
      </c>
      <c r="S8476" s="14" t="str">
        <f>IF(VLOOKUP($R8476,SPSS_Modeler_!$T$2:$T$2152,1)&lt;$R8476,"",VLOOKUP($R8476,SPSS_Modeler_!$T$2:$AF$2152,2))</f>
        <v/>
      </c>
    </row>
    <row r="8477" spans="1:19" hidden="1">
      <c r="A8477" s="6" t="s">
        <v>35207</v>
      </c>
      <c r="B8477" s="1" t="s">
        <v>35208</v>
      </c>
      <c r="C8477" s="1" t="s">
        <v>19</v>
      </c>
      <c r="D8477" s="1" t="s">
        <v>26335</v>
      </c>
      <c r="E8477" s="1" t="s">
        <v>21</v>
      </c>
      <c r="F8477" s="1" t="s">
        <v>39</v>
      </c>
      <c r="G8477" s="1" t="s">
        <v>35209</v>
      </c>
      <c r="H8477" s="1" t="s">
        <v>24</v>
      </c>
      <c r="I8477" s="1" t="s">
        <v>25</v>
      </c>
      <c r="J8477" s="1" t="s">
        <v>227</v>
      </c>
      <c r="K8477" s="6" t="s">
        <v>215</v>
      </c>
      <c r="L8477" s="1" t="s">
        <v>35212</v>
      </c>
      <c r="M8477" s="1" t="s">
        <v>29</v>
      </c>
      <c r="N8477" s="1" t="s">
        <v>35213</v>
      </c>
      <c r="O8477" s="1" t="s">
        <v>35214</v>
      </c>
      <c r="P8477" s="1" t="s">
        <v>32</v>
      </c>
      <c r="Q8477" s="12" t="s">
        <v>33</v>
      </c>
      <c r="R8477" s="13">
        <v>8476</v>
      </c>
      <c r="S8477" s="14" t="str">
        <f>IF(VLOOKUP($R8477,SPSS_Modeler_!$T$2:$T$2152,1)&lt;$R8477,"",VLOOKUP($R8477,SPSS_Modeler_!$T$2:$AF$2152,2))</f>
        <v/>
      </c>
    </row>
    <row r="8478" spans="1:19" hidden="1">
      <c r="A8478" s="6" t="s">
        <v>35207</v>
      </c>
      <c r="B8478" s="1" t="s">
        <v>35208</v>
      </c>
      <c r="C8478" s="1" t="s">
        <v>19</v>
      </c>
      <c r="D8478" s="1" t="s">
        <v>26335</v>
      </c>
      <c r="E8478" s="1" t="s">
        <v>21</v>
      </c>
      <c r="F8478" s="1" t="s">
        <v>39</v>
      </c>
      <c r="G8478" s="1" t="s">
        <v>35209</v>
      </c>
      <c r="H8478" s="1" t="s">
        <v>24</v>
      </c>
      <c r="I8478" s="1" t="s">
        <v>25</v>
      </c>
      <c r="J8478" s="1" t="s">
        <v>467</v>
      </c>
      <c r="K8478" s="6" t="s">
        <v>215</v>
      </c>
      <c r="L8478" s="1" t="s">
        <v>35212</v>
      </c>
      <c r="M8478" s="1" t="s">
        <v>29</v>
      </c>
      <c r="N8478" s="1" t="s">
        <v>35215</v>
      </c>
      <c r="O8478" s="1" t="s">
        <v>35216</v>
      </c>
      <c r="P8478" s="1" t="s">
        <v>32</v>
      </c>
      <c r="Q8478" s="12" t="s">
        <v>33</v>
      </c>
      <c r="R8478" s="13">
        <v>8477</v>
      </c>
      <c r="S8478" s="14" t="str">
        <f>IF(VLOOKUP($R8478,SPSS_Modeler_!$T$2:$T$2152,1)&lt;$R8478,"",VLOOKUP($R8478,SPSS_Modeler_!$T$2:$AF$2152,2))</f>
        <v/>
      </c>
    </row>
    <row r="8479" spans="1:19" hidden="1">
      <c r="A8479" s="6" t="s">
        <v>35207</v>
      </c>
      <c r="B8479" s="1" t="s">
        <v>35208</v>
      </c>
      <c r="C8479" s="1" t="s">
        <v>19</v>
      </c>
      <c r="D8479" s="1" t="s">
        <v>26335</v>
      </c>
      <c r="E8479" s="1" t="s">
        <v>21</v>
      </c>
      <c r="F8479" s="1" t="s">
        <v>39</v>
      </c>
      <c r="G8479" s="1" t="s">
        <v>35209</v>
      </c>
      <c r="H8479" s="1" t="s">
        <v>24</v>
      </c>
      <c r="I8479" s="1" t="s">
        <v>25</v>
      </c>
      <c r="J8479" s="1" t="s">
        <v>12941</v>
      </c>
      <c r="K8479" s="6" t="s">
        <v>833</v>
      </c>
      <c r="L8479" s="1" t="s">
        <v>427</v>
      </c>
      <c r="M8479" s="1" t="s">
        <v>29</v>
      </c>
      <c r="N8479" s="1" t="s">
        <v>5424</v>
      </c>
      <c r="O8479" s="1" t="s">
        <v>35217</v>
      </c>
      <c r="P8479" s="1" t="s">
        <v>32</v>
      </c>
      <c r="Q8479" s="12" t="s">
        <v>33</v>
      </c>
      <c r="R8479" s="13">
        <v>8478</v>
      </c>
      <c r="S8479" s="14" t="str">
        <f>IF(VLOOKUP($R8479,SPSS_Modeler_!$T$2:$T$2152,1)&lt;$R8479,"",VLOOKUP($R8479,SPSS_Modeler_!$T$2:$AF$2152,2))</f>
        <v/>
      </c>
    </row>
    <row r="8480" spans="1:19" hidden="1">
      <c r="A8480" s="6" t="s">
        <v>35207</v>
      </c>
      <c r="B8480" s="1" t="s">
        <v>35208</v>
      </c>
      <c r="C8480" s="1" t="s">
        <v>19</v>
      </c>
      <c r="D8480" s="1" t="s">
        <v>26335</v>
      </c>
      <c r="E8480" s="1" t="s">
        <v>21</v>
      </c>
      <c r="F8480" s="1" t="s">
        <v>39</v>
      </c>
      <c r="G8480" s="1" t="s">
        <v>35209</v>
      </c>
      <c r="H8480" s="1" t="s">
        <v>24</v>
      </c>
      <c r="I8480" s="1" t="s">
        <v>25</v>
      </c>
      <c r="J8480" s="1" t="s">
        <v>4744</v>
      </c>
      <c r="K8480" s="6" t="s">
        <v>833</v>
      </c>
      <c r="L8480" s="1" t="s">
        <v>427</v>
      </c>
      <c r="M8480" s="1" t="s">
        <v>29</v>
      </c>
      <c r="N8480" s="1" t="s">
        <v>35218</v>
      </c>
      <c r="O8480" s="1" t="s">
        <v>5424</v>
      </c>
      <c r="P8480" s="1" t="s">
        <v>32</v>
      </c>
      <c r="Q8480" s="12"/>
      <c r="R8480" s="13">
        <v>8479</v>
      </c>
      <c r="S8480" s="14" t="str">
        <f>IF(VLOOKUP($R8480,SPSS_Modeler_!$T$2:$T$2152,1)&lt;$R8480,"",VLOOKUP($R8480,SPSS_Modeler_!$T$2:$AF$2152,2))</f>
        <v/>
      </c>
    </row>
    <row r="8481" spans="1:19" hidden="1">
      <c r="A8481" s="6" t="s">
        <v>35207</v>
      </c>
      <c r="B8481" s="1" t="s">
        <v>35208</v>
      </c>
      <c r="C8481" s="1" t="s">
        <v>19</v>
      </c>
      <c r="D8481" s="1" t="s">
        <v>26335</v>
      </c>
      <c r="E8481" s="1" t="s">
        <v>21</v>
      </c>
      <c r="F8481" s="1" t="s">
        <v>39</v>
      </c>
      <c r="G8481" s="1" t="s">
        <v>35209</v>
      </c>
      <c r="H8481" s="1" t="s">
        <v>24</v>
      </c>
      <c r="I8481" s="1" t="s">
        <v>25</v>
      </c>
      <c r="J8481" s="1" t="s">
        <v>832</v>
      </c>
      <c r="K8481" s="6" t="s">
        <v>833</v>
      </c>
      <c r="L8481" s="1" t="s">
        <v>427</v>
      </c>
      <c r="M8481" s="1" t="s">
        <v>29</v>
      </c>
      <c r="N8481" s="1" t="s">
        <v>35219</v>
      </c>
      <c r="O8481" s="1" t="s">
        <v>35218</v>
      </c>
      <c r="P8481" s="1" t="s">
        <v>32</v>
      </c>
      <c r="Q8481" s="12"/>
      <c r="R8481" s="13">
        <v>8480</v>
      </c>
      <c r="S8481" s="14" t="str">
        <f>IF(VLOOKUP($R8481,SPSS_Modeler_!$T$2:$T$2152,1)&lt;$R8481,"",VLOOKUP($R8481,SPSS_Modeler_!$T$2:$AF$2152,2))</f>
        <v/>
      </c>
    </row>
    <row r="8482" spans="1:19" hidden="1">
      <c r="A8482" s="6" t="s">
        <v>35220</v>
      </c>
      <c r="B8482" s="1" t="s">
        <v>35221</v>
      </c>
      <c r="C8482" s="1" t="s">
        <v>19</v>
      </c>
      <c r="D8482" s="1" t="s">
        <v>35222</v>
      </c>
      <c r="E8482" s="1" t="s">
        <v>21</v>
      </c>
      <c r="F8482" s="1" t="s">
        <v>72</v>
      </c>
      <c r="G8482" s="1" t="s">
        <v>35223</v>
      </c>
      <c r="H8482" s="1" t="s">
        <v>24</v>
      </c>
      <c r="I8482" s="1" t="s">
        <v>25</v>
      </c>
      <c r="J8482" s="1" t="s">
        <v>2948</v>
      </c>
      <c r="K8482" s="6" t="s">
        <v>27</v>
      </c>
      <c r="L8482" s="1" t="s">
        <v>198</v>
      </c>
      <c r="M8482" s="1" t="s">
        <v>29</v>
      </c>
      <c r="N8482" s="1" t="s">
        <v>35224</v>
      </c>
      <c r="O8482" s="1" t="s">
        <v>35225</v>
      </c>
      <c r="P8482" s="1" t="s">
        <v>91</v>
      </c>
      <c r="Q8482" s="12" t="s">
        <v>33</v>
      </c>
      <c r="R8482" s="13">
        <v>8481</v>
      </c>
      <c r="S8482" s="14" t="str">
        <f>IF(VLOOKUP($R8482,SPSS_Modeler_!$T$2:$T$2152,1)&lt;$R8482,"",VLOOKUP($R8482,SPSS_Modeler_!$T$2:$AF$2152,2))</f>
        <v/>
      </c>
    </row>
    <row r="8483" spans="1:19" hidden="1">
      <c r="A8483" s="6" t="s">
        <v>35226</v>
      </c>
      <c r="B8483" s="1" t="s">
        <v>35227</v>
      </c>
      <c r="C8483" s="1" t="s">
        <v>36</v>
      </c>
      <c r="D8483" s="1" t="s">
        <v>35228</v>
      </c>
      <c r="E8483" s="1"/>
      <c r="F8483" s="1"/>
      <c r="G8483" s="1" t="s">
        <v>35229</v>
      </c>
      <c r="H8483" s="1" t="s">
        <v>41</v>
      </c>
      <c r="I8483" s="1" t="s">
        <v>25</v>
      </c>
      <c r="J8483" s="1" t="s">
        <v>676</v>
      </c>
      <c r="K8483" s="6" t="s">
        <v>177</v>
      </c>
      <c r="L8483" s="1" t="s">
        <v>1617</v>
      </c>
      <c r="M8483" s="1" t="s">
        <v>29</v>
      </c>
      <c r="N8483" s="1" t="s">
        <v>35230</v>
      </c>
      <c r="O8483" s="1" t="s">
        <v>35231</v>
      </c>
      <c r="P8483" s="1" t="s">
        <v>91</v>
      </c>
      <c r="Q8483" s="12" t="s">
        <v>33</v>
      </c>
      <c r="R8483" s="13">
        <v>8482</v>
      </c>
      <c r="S8483" s="14" t="str">
        <f>IF(VLOOKUP($R8483,SPSS_Modeler_!$T$2:$T$2152,1)&lt;$R8483,"",VLOOKUP($R8483,SPSS_Modeler_!$T$2:$AF$2152,2))</f>
        <v/>
      </c>
    </row>
    <row r="8484" spans="1:19" hidden="1">
      <c r="A8484" s="6" t="s">
        <v>35232</v>
      </c>
      <c r="B8484" s="1" t="s">
        <v>35233</v>
      </c>
      <c r="C8484" s="1" t="s">
        <v>36</v>
      </c>
      <c r="D8484" s="1" t="s">
        <v>35234</v>
      </c>
      <c r="E8484" s="1" t="s">
        <v>174</v>
      </c>
      <c r="F8484" s="1" t="s">
        <v>985</v>
      </c>
      <c r="G8484" s="1" t="s">
        <v>35235</v>
      </c>
      <c r="H8484" s="1" t="s">
        <v>24</v>
      </c>
      <c r="I8484" s="1" t="s">
        <v>25</v>
      </c>
      <c r="J8484" s="1" t="s">
        <v>5204</v>
      </c>
      <c r="K8484" s="6" t="s">
        <v>44</v>
      </c>
      <c r="L8484" s="1" t="s">
        <v>18257</v>
      </c>
      <c r="M8484" s="1" t="s">
        <v>29</v>
      </c>
      <c r="N8484" s="1" t="s">
        <v>35236</v>
      </c>
      <c r="O8484" s="1" t="s">
        <v>35237</v>
      </c>
      <c r="P8484" s="1" t="s">
        <v>91</v>
      </c>
      <c r="Q8484" s="12" t="s">
        <v>471</v>
      </c>
      <c r="R8484" s="13">
        <v>8483</v>
      </c>
      <c r="S8484" s="14" t="str">
        <f>IF(VLOOKUP($R8484,SPSS_Modeler_!$T$2:$T$2152,1)&lt;$R8484,"",VLOOKUP($R8484,SPSS_Modeler_!$T$2:$AF$2152,2))</f>
        <v/>
      </c>
    </row>
    <row r="8485" spans="1:19" hidden="1">
      <c r="A8485" s="6" t="s">
        <v>35232</v>
      </c>
      <c r="B8485" s="1" t="s">
        <v>35233</v>
      </c>
      <c r="C8485" s="1" t="s">
        <v>36</v>
      </c>
      <c r="D8485" s="1" t="s">
        <v>35234</v>
      </c>
      <c r="E8485" s="1" t="s">
        <v>174</v>
      </c>
      <c r="F8485" s="1" t="s">
        <v>985</v>
      </c>
      <c r="G8485" s="1" t="s">
        <v>35235</v>
      </c>
      <c r="H8485" s="1" t="s">
        <v>24</v>
      </c>
      <c r="I8485" s="1" t="s">
        <v>25</v>
      </c>
      <c r="J8485" s="1" t="s">
        <v>5204</v>
      </c>
      <c r="K8485" s="6" t="s">
        <v>44</v>
      </c>
      <c r="L8485" s="1" t="s">
        <v>886</v>
      </c>
      <c r="M8485" s="1" t="s">
        <v>29</v>
      </c>
      <c r="N8485" s="1" t="s">
        <v>35238</v>
      </c>
      <c r="O8485" s="1" t="s">
        <v>35239</v>
      </c>
      <c r="P8485" s="1" t="s">
        <v>91</v>
      </c>
      <c r="Q8485" s="12" t="s">
        <v>471</v>
      </c>
      <c r="R8485" s="13">
        <v>8484</v>
      </c>
      <c r="S8485" s="14" t="str">
        <f>IF(VLOOKUP($R8485,SPSS_Modeler_!$T$2:$T$2152,1)&lt;$R8485,"",VLOOKUP($R8485,SPSS_Modeler_!$T$2:$AF$2152,2))</f>
        <v/>
      </c>
    </row>
    <row r="8486" spans="1:19" hidden="1">
      <c r="A8486" s="6" t="s">
        <v>35240</v>
      </c>
      <c r="B8486" s="1" t="s">
        <v>35241</v>
      </c>
      <c r="C8486" s="1" t="s">
        <v>36</v>
      </c>
      <c r="D8486" s="1" t="s">
        <v>35242</v>
      </c>
      <c r="E8486" s="1" t="s">
        <v>38</v>
      </c>
      <c r="F8486" s="1" t="s">
        <v>1608</v>
      </c>
      <c r="G8486" s="1" t="s">
        <v>35243</v>
      </c>
      <c r="H8486" s="1" t="s">
        <v>24</v>
      </c>
      <c r="I8486" s="1" t="s">
        <v>42</v>
      </c>
      <c r="J8486" s="1" t="s">
        <v>2366</v>
      </c>
      <c r="K8486" s="6" t="s">
        <v>717</v>
      </c>
      <c r="L8486" s="1" t="s">
        <v>2108</v>
      </c>
      <c r="M8486" s="1" t="s">
        <v>29</v>
      </c>
      <c r="N8486" s="1" t="s">
        <v>35244</v>
      </c>
      <c r="O8486" s="1" t="s">
        <v>35245</v>
      </c>
      <c r="P8486" s="1" t="s">
        <v>32</v>
      </c>
      <c r="Q8486" s="12" t="s">
        <v>33</v>
      </c>
      <c r="R8486" s="13">
        <v>8485</v>
      </c>
      <c r="S8486" s="14" t="str">
        <f>IF(VLOOKUP($R8486,SPSS_Modeler_!$T$2:$T$2152,1)&lt;$R8486,"",VLOOKUP($R8486,SPSS_Modeler_!$T$2:$AF$2152,2))</f>
        <v/>
      </c>
    </row>
    <row r="8487" spans="1:19" hidden="1">
      <c r="A8487" s="6" t="s">
        <v>35246</v>
      </c>
      <c r="B8487" s="1" t="s">
        <v>35247</v>
      </c>
      <c r="C8487" s="1" t="s">
        <v>36</v>
      </c>
      <c r="D8487" s="1" t="s">
        <v>35248</v>
      </c>
      <c r="E8487" s="1" t="s">
        <v>38</v>
      </c>
      <c r="F8487" s="1" t="s">
        <v>72</v>
      </c>
      <c r="G8487" s="1" t="s">
        <v>35249</v>
      </c>
      <c r="H8487" s="1" t="s">
        <v>24</v>
      </c>
      <c r="I8487" s="1" t="s">
        <v>647</v>
      </c>
      <c r="J8487" s="1" t="s">
        <v>3435</v>
      </c>
      <c r="K8487" s="6" t="s">
        <v>453</v>
      </c>
      <c r="L8487" s="1" t="s">
        <v>2895</v>
      </c>
      <c r="M8487" s="1" t="s">
        <v>29</v>
      </c>
      <c r="N8487" s="1" t="s">
        <v>8520</v>
      </c>
      <c r="O8487" s="1" t="s">
        <v>35250</v>
      </c>
      <c r="P8487" s="1" t="s">
        <v>91</v>
      </c>
      <c r="Q8487" s="12" t="s">
        <v>33</v>
      </c>
      <c r="R8487" s="13">
        <v>8486</v>
      </c>
      <c r="S8487" s="14" t="str">
        <f>IF(VLOOKUP($R8487,SPSS_Modeler_!$T$2:$T$2152,1)&lt;$R8487,"",VLOOKUP($R8487,SPSS_Modeler_!$T$2:$AF$2152,2))</f>
        <v/>
      </c>
    </row>
    <row r="8488" spans="1:19" hidden="1">
      <c r="A8488" s="6" t="s">
        <v>35251</v>
      </c>
      <c r="B8488" s="1" t="s">
        <v>35252</v>
      </c>
      <c r="C8488" s="1" t="s">
        <v>19</v>
      </c>
      <c r="D8488" s="1" t="s">
        <v>35253</v>
      </c>
      <c r="E8488" s="1" t="s">
        <v>21</v>
      </c>
      <c r="F8488" s="1" t="s">
        <v>1234</v>
      </c>
      <c r="G8488" s="1" t="s">
        <v>35254</v>
      </c>
      <c r="H8488" s="1" t="s">
        <v>24</v>
      </c>
      <c r="I8488" s="1" t="s">
        <v>74</v>
      </c>
      <c r="J8488" s="1" t="s">
        <v>716</v>
      </c>
      <c r="K8488" s="6" t="s">
        <v>717</v>
      </c>
      <c r="L8488" s="1" t="s">
        <v>35255</v>
      </c>
      <c r="M8488" s="1" t="s">
        <v>29</v>
      </c>
      <c r="N8488" s="1" t="s">
        <v>35256</v>
      </c>
      <c r="O8488" s="1" t="s">
        <v>35257</v>
      </c>
      <c r="P8488" s="1" t="s">
        <v>32</v>
      </c>
      <c r="Q8488" s="12" t="s">
        <v>33</v>
      </c>
      <c r="R8488" s="13">
        <v>8487</v>
      </c>
      <c r="S8488" s="14" t="str">
        <f>IF(VLOOKUP($R8488,SPSS_Modeler_!$T$2:$T$2152,1)&lt;$R8488,"",VLOOKUP($R8488,SPSS_Modeler_!$T$2:$AF$2152,2))</f>
        <v/>
      </c>
    </row>
    <row r="8489" spans="1:19" hidden="1">
      <c r="A8489" s="6" t="s">
        <v>35251</v>
      </c>
      <c r="B8489" s="1" t="s">
        <v>35252</v>
      </c>
      <c r="C8489" s="1" t="s">
        <v>19</v>
      </c>
      <c r="D8489" s="1" t="s">
        <v>35253</v>
      </c>
      <c r="E8489" s="1" t="s">
        <v>21</v>
      </c>
      <c r="F8489" s="1" t="s">
        <v>1234</v>
      </c>
      <c r="G8489" s="1" t="s">
        <v>35254</v>
      </c>
      <c r="H8489" s="1" t="s">
        <v>24</v>
      </c>
      <c r="I8489" s="1" t="s">
        <v>74</v>
      </c>
      <c r="J8489" s="1" t="s">
        <v>2234</v>
      </c>
      <c r="K8489" s="6" t="s">
        <v>717</v>
      </c>
      <c r="L8489" s="1" t="s">
        <v>2443</v>
      </c>
      <c r="M8489" s="1" t="s">
        <v>29</v>
      </c>
      <c r="N8489" s="1" t="s">
        <v>35258</v>
      </c>
      <c r="O8489" s="1" t="s">
        <v>35259</v>
      </c>
      <c r="P8489" s="1" t="s">
        <v>32</v>
      </c>
      <c r="Q8489" s="12" t="s">
        <v>33</v>
      </c>
      <c r="R8489" s="13">
        <v>8488</v>
      </c>
      <c r="S8489" s="14" t="str">
        <f>IF(VLOOKUP($R8489,SPSS_Modeler_!$T$2:$T$2152,1)&lt;$R8489,"",VLOOKUP($R8489,SPSS_Modeler_!$T$2:$AF$2152,2))</f>
        <v/>
      </c>
    </row>
    <row r="8490" spans="1:19" hidden="1">
      <c r="A8490" s="6" t="s">
        <v>35251</v>
      </c>
      <c r="B8490" s="1" t="s">
        <v>35252</v>
      </c>
      <c r="C8490" s="1" t="s">
        <v>19</v>
      </c>
      <c r="D8490" s="1" t="s">
        <v>35253</v>
      </c>
      <c r="E8490" s="1" t="s">
        <v>21</v>
      </c>
      <c r="F8490" s="1" t="s">
        <v>1234</v>
      </c>
      <c r="G8490" s="1" t="s">
        <v>35254</v>
      </c>
      <c r="H8490" s="1" t="s">
        <v>24</v>
      </c>
      <c r="I8490" s="1" t="s">
        <v>74</v>
      </c>
      <c r="J8490" s="1" t="s">
        <v>2428</v>
      </c>
      <c r="K8490" s="6" t="s">
        <v>717</v>
      </c>
      <c r="L8490" s="1" t="s">
        <v>834</v>
      </c>
      <c r="M8490" s="1" t="s">
        <v>29</v>
      </c>
      <c r="N8490" s="1" t="s">
        <v>35260</v>
      </c>
      <c r="O8490" s="1" t="s">
        <v>35261</v>
      </c>
      <c r="P8490" s="1" t="s">
        <v>32</v>
      </c>
      <c r="Q8490" s="12" t="s">
        <v>33</v>
      </c>
      <c r="R8490" s="13">
        <v>8489</v>
      </c>
      <c r="S8490" s="14" t="str">
        <f>IF(VLOOKUP($R8490,SPSS_Modeler_!$T$2:$T$2152,1)&lt;$R8490,"",VLOOKUP($R8490,SPSS_Modeler_!$T$2:$AF$2152,2))</f>
        <v/>
      </c>
    </row>
    <row r="8491" spans="1:19" hidden="1">
      <c r="A8491" s="6" t="s">
        <v>35251</v>
      </c>
      <c r="B8491" s="1" t="s">
        <v>35252</v>
      </c>
      <c r="C8491" s="1" t="s">
        <v>19</v>
      </c>
      <c r="D8491" s="1" t="s">
        <v>35253</v>
      </c>
      <c r="E8491" s="1" t="s">
        <v>21</v>
      </c>
      <c r="F8491" s="1" t="s">
        <v>1234</v>
      </c>
      <c r="G8491" s="1" t="s">
        <v>35254</v>
      </c>
      <c r="H8491" s="1" t="s">
        <v>24</v>
      </c>
      <c r="I8491" s="1" t="s">
        <v>74</v>
      </c>
      <c r="J8491" s="1" t="s">
        <v>716</v>
      </c>
      <c r="K8491" s="6" t="s">
        <v>717</v>
      </c>
      <c r="L8491" s="1" t="s">
        <v>35262</v>
      </c>
      <c r="M8491" s="1" t="s">
        <v>29</v>
      </c>
      <c r="N8491" s="1" t="s">
        <v>35263</v>
      </c>
      <c r="O8491" s="1" t="s">
        <v>35264</v>
      </c>
      <c r="P8491" s="1" t="s">
        <v>32</v>
      </c>
      <c r="Q8491" s="12" t="s">
        <v>33</v>
      </c>
      <c r="R8491" s="13">
        <v>8490</v>
      </c>
      <c r="S8491" s="14" t="str">
        <f>IF(VLOOKUP($R8491,SPSS_Modeler_!$T$2:$T$2152,1)&lt;$R8491,"",VLOOKUP($R8491,SPSS_Modeler_!$T$2:$AF$2152,2))</f>
        <v/>
      </c>
    </row>
    <row r="8492" spans="1:19" hidden="1">
      <c r="A8492" s="6" t="s">
        <v>35265</v>
      </c>
      <c r="B8492" s="1" t="s">
        <v>35266</v>
      </c>
      <c r="C8492" s="1" t="s">
        <v>19</v>
      </c>
      <c r="D8492" s="1" t="s">
        <v>35267</v>
      </c>
      <c r="E8492" s="1" t="s">
        <v>21</v>
      </c>
      <c r="F8492" s="1" t="s">
        <v>225</v>
      </c>
      <c r="G8492" s="1" t="s">
        <v>35268</v>
      </c>
      <c r="H8492" s="1" t="s">
        <v>24</v>
      </c>
      <c r="I8492" s="1" t="s">
        <v>25</v>
      </c>
      <c r="J8492" s="1" t="s">
        <v>749</v>
      </c>
      <c r="K8492" s="6" t="s">
        <v>602</v>
      </c>
      <c r="L8492" s="1" t="s">
        <v>7186</v>
      </c>
      <c r="M8492" s="1" t="s">
        <v>29</v>
      </c>
      <c r="N8492" s="1" t="s">
        <v>35269</v>
      </c>
      <c r="O8492" s="1" t="s">
        <v>35270</v>
      </c>
      <c r="P8492" s="1" t="s">
        <v>32</v>
      </c>
      <c r="Q8492" s="12" t="s">
        <v>33</v>
      </c>
      <c r="R8492" s="13">
        <v>8491</v>
      </c>
      <c r="S8492" s="14" t="str">
        <f>IF(VLOOKUP($R8492,SPSS_Modeler_!$T$2:$T$2152,1)&lt;$R8492,"",VLOOKUP($R8492,SPSS_Modeler_!$T$2:$AF$2152,2))</f>
        <v/>
      </c>
    </row>
    <row r="8493" spans="1:19">
      <c r="A8493" s="6" t="s">
        <v>35271</v>
      </c>
      <c r="B8493" s="1" t="s">
        <v>35272</v>
      </c>
      <c r="C8493" s="1" t="s">
        <v>19</v>
      </c>
      <c r="D8493" s="1" t="s">
        <v>35273</v>
      </c>
      <c r="E8493" s="1" t="s">
        <v>38</v>
      </c>
      <c r="F8493" s="1" t="s">
        <v>237</v>
      </c>
      <c r="G8493" s="1" t="s">
        <v>35274</v>
      </c>
      <c r="H8493" s="1" t="s">
        <v>41</v>
      </c>
      <c r="I8493" s="1" t="s">
        <v>25</v>
      </c>
      <c r="J8493" s="1" t="s">
        <v>500</v>
      </c>
      <c r="K8493" s="6" t="s">
        <v>215</v>
      </c>
      <c r="L8493" s="1" t="s">
        <v>8861</v>
      </c>
      <c r="M8493" s="1" t="s">
        <v>29</v>
      </c>
      <c r="N8493" s="1" t="s">
        <v>31209</v>
      </c>
      <c r="O8493" s="1" t="s">
        <v>35275</v>
      </c>
      <c r="P8493" s="1" t="s">
        <v>91</v>
      </c>
      <c r="Q8493" s="12" t="s">
        <v>33</v>
      </c>
      <c r="R8493" s="13">
        <v>8492</v>
      </c>
      <c r="S8493" s="14">
        <f>IF(VLOOKUP($R8493,SPSS_Modeler_!$T$2:$T$2152,1)&lt;$R8493,"",VLOOKUP($R8493,SPSS_Modeler_!$T$2:$AF$2152,2))</f>
        <v>6</v>
      </c>
    </row>
    <row r="8494" spans="1:19">
      <c r="A8494" s="6" t="s">
        <v>35276</v>
      </c>
      <c r="B8494" s="1" t="s">
        <v>35277</v>
      </c>
      <c r="C8494" s="1" t="s">
        <v>19</v>
      </c>
      <c r="D8494" s="1" t="s">
        <v>35278</v>
      </c>
      <c r="E8494" s="1" t="s">
        <v>38</v>
      </c>
      <c r="F8494" s="1" t="s">
        <v>39</v>
      </c>
      <c r="G8494" s="1" t="s">
        <v>35279</v>
      </c>
      <c r="H8494" s="1" t="s">
        <v>24</v>
      </c>
      <c r="I8494" s="1" t="s">
        <v>25</v>
      </c>
      <c r="J8494" s="1" t="s">
        <v>197</v>
      </c>
      <c r="K8494" s="6" t="s">
        <v>101</v>
      </c>
      <c r="L8494" s="1" t="s">
        <v>9668</v>
      </c>
      <c r="M8494" s="1" t="s">
        <v>29</v>
      </c>
      <c r="N8494" s="1" t="s">
        <v>35280</v>
      </c>
      <c r="O8494" s="1" t="s">
        <v>35281</v>
      </c>
      <c r="P8494" s="1" t="s">
        <v>32</v>
      </c>
      <c r="Q8494" s="12" t="s">
        <v>33</v>
      </c>
      <c r="R8494" s="13">
        <v>8493</v>
      </c>
      <c r="S8494" s="14">
        <f>IF(VLOOKUP($R8494,SPSS_Modeler_!$T$2:$T$2152,1)&lt;$R8494,"",VLOOKUP($R8494,SPSS_Modeler_!$T$2:$AF$2152,2))</f>
        <v>1</v>
      </c>
    </row>
    <row r="8495" spans="1:19">
      <c r="A8495" s="6" t="s">
        <v>35282</v>
      </c>
      <c r="B8495" s="1" t="s">
        <v>35283</v>
      </c>
      <c r="C8495" s="1" t="s">
        <v>19</v>
      </c>
      <c r="D8495" s="1" t="s">
        <v>35284</v>
      </c>
      <c r="E8495" s="1" t="s">
        <v>21</v>
      </c>
      <c r="F8495" s="1" t="s">
        <v>237</v>
      </c>
      <c r="G8495" s="1" t="s">
        <v>35285</v>
      </c>
      <c r="H8495" s="1" t="s">
        <v>24</v>
      </c>
      <c r="I8495" s="1" t="s">
        <v>25</v>
      </c>
      <c r="J8495" s="1" t="s">
        <v>2752</v>
      </c>
      <c r="K8495" s="6" t="s">
        <v>101</v>
      </c>
      <c r="L8495" s="1" t="s">
        <v>1119</v>
      </c>
      <c r="M8495" s="1" t="s">
        <v>29</v>
      </c>
      <c r="N8495" s="1" t="s">
        <v>35286</v>
      </c>
      <c r="O8495" s="1" t="s">
        <v>35287</v>
      </c>
      <c r="P8495" s="1" t="s">
        <v>32</v>
      </c>
      <c r="Q8495" s="12" t="s">
        <v>33</v>
      </c>
      <c r="R8495" s="13">
        <v>8494</v>
      </c>
      <c r="S8495" s="14">
        <f>IF(VLOOKUP($R8495,SPSS_Modeler_!$T$2:$T$2152,1)&lt;$R8495,"",VLOOKUP($R8495,SPSS_Modeler_!$T$2:$AF$2152,2))</f>
        <v>6</v>
      </c>
    </row>
    <row r="8496" spans="1:19" hidden="1">
      <c r="A8496" s="6" t="s">
        <v>35288</v>
      </c>
      <c r="B8496" s="1" t="s">
        <v>35289</v>
      </c>
      <c r="C8496" s="1" t="s">
        <v>36</v>
      </c>
      <c r="D8496" s="1" t="s">
        <v>17742</v>
      </c>
      <c r="E8496" s="1" t="s">
        <v>21</v>
      </c>
      <c r="F8496" s="1" t="s">
        <v>39</v>
      </c>
      <c r="G8496" s="1" t="s">
        <v>35290</v>
      </c>
      <c r="H8496" s="1" t="s">
        <v>24</v>
      </c>
      <c r="I8496" s="1" t="s">
        <v>1692</v>
      </c>
      <c r="J8496" s="1" t="s">
        <v>676</v>
      </c>
      <c r="K8496" s="6" t="s">
        <v>44</v>
      </c>
      <c r="L8496" s="1" t="s">
        <v>3374</v>
      </c>
      <c r="M8496" s="1" t="s">
        <v>29</v>
      </c>
      <c r="N8496" s="1" t="s">
        <v>35291</v>
      </c>
      <c r="O8496" s="1" t="s">
        <v>32901</v>
      </c>
      <c r="P8496" s="1" t="s">
        <v>32</v>
      </c>
      <c r="Q8496" s="12" t="s">
        <v>33</v>
      </c>
      <c r="R8496" s="13">
        <v>8495</v>
      </c>
      <c r="S8496" s="14" t="str">
        <f>IF(VLOOKUP($R8496,SPSS_Modeler_!$T$2:$T$2152,1)&lt;$R8496,"",VLOOKUP($R8496,SPSS_Modeler_!$T$2:$AF$2152,2))</f>
        <v/>
      </c>
    </row>
    <row r="8497" spans="1:19">
      <c r="A8497" s="6" t="s">
        <v>35292</v>
      </c>
      <c r="B8497" s="1" t="s">
        <v>35293</v>
      </c>
      <c r="C8497" s="1" t="s">
        <v>36</v>
      </c>
      <c r="D8497" s="1" t="s">
        <v>35294</v>
      </c>
      <c r="E8497" s="1" t="s">
        <v>21</v>
      </c>
      <c r="F8497" s="1" t="s">
        <v>39</v>
      </c>
      <c r="G8497" s="1" t="s">
        <v>35295</v>
      </c>
      <c r="H8497" s="1" t="s">
        <v>24</v>
      </c>
      <c r="I8497" s="1" t="s">
        <v>42</v>
      </c>
      <c r="J8497" s="1" t="s">
        <v>894</v>
      </c>
      <c r="K8497" s="6" t="s">
        <v>54</v>
      </c>
      <c r="L8497" s="1" t="s">
        <v>698</v>
      </c>
      <c r="M8497" s="1" t="s">
        <v>29</v>
      </c>
      <c r="N8497" s="1" t="s">
        <v>22678</v>
      </c>
      <c r="O8497" s="1" t="s">
        <v>35296</v>
      </c>
      <c r="P8497" s="1" t="s">
        <v>91</v>
      </c>
      <c r="Q8497" s="12" t="s">
        <v>33</v>
      </c>
      <c r="R8497" s="13">
        <v>8496</v>
      </c>
      <c r="S8497" s="14">
        <f>IF(VLOOKUP($R8497,SPSS_Modeler_!$T$2:$T$2152,1)&lt;$R8497,"",VLOOKUP($R8497,SPSS_Modeler_!$T$2:$AF$2152,2))</f>
        <v>3</v>
      </c>
    </row>
    <row r="8498" spans="1:19" hidden="1">
      <c r="A8498" s="6" t="s">
        <v>35292</v>
      </c>
      <c r="B8498" s="1" t="s">
        <v>35293</v>
      </c>
      <c r="C8498" s="1" t="s">
        <v>36</v>
      </c>
      <c r="D8498" s="1" t="s">
        <v>35294</v>
      </c>
      <c r="E8498" s="1" t="s">
        <v>21</v>
      </c>
      <c r="F8498" s="1" t="s">
        <v>39</v>
      </c>
      <c r="G8498" s="1" t="s">
        <v>35295</v>
      </c>
      <c r="H8498" s="1" t="s">
        <v>24</v>
      </c>
      <c r="I8498" s="1" t="s">
        <v>42</v>
      </c>
      <c r="J8498" s="1" t="s">
        <v>1661</v>
      </c>
      <c r="K8498" s="6" t="s">
        <v>44</v>
      </c>
      <c r="L8498" s="1" t="s">
        <v>3393</v>
      </c>
      <c r="M8498" s="1" t="s">
        <v>29</v>
      </c>
      <c r="N8498" s="1" t="s">
        <v>35297</v>
      </c>
      <c r="O8498" s="1" t="s">
        <v>35298</v>
      </c>
      <c r="P8498" s="1" t="s">
        <v>91</v>
      </c>
      <c r="Q8498" s="12" t="s">
        <v>33</v>
      </c>
      <c r="R8498" s="13">
        <v>8497</v>
      </c>
      <c r="S8498" s="14" t="str">
        <f>IF(VLOOKUP($R8498,SPSS_Modeler_!$T$2:$T$2152,1)&lt;$R8498,"",VLOOKUP($R8498,SPSS_Modeler_!$T$2:$AF$2152,2))</f>
        <v/>
      </c>
    </row>
    <row r="8499" spans="1:19" hidden="1">
      <c r="A8499" s="6" t="s">
        <v>35292</v>
      </c>
      <c r="B8499" s="1" t="s">
        <v>35293</v>
      </c>
      <c r="C8499" s="1" t="s">
        <v>36</v>
      </c>
      <c r="D8499" s="1" t="s">
        <v>35294</v>
      </c>
      <c r="E8499" s="1" t="s">
        <v>21</v>
      </c>
      <c r="F8499" s="1" t="s">
        <v>39</v>
      </c>
      <c r="G8499" s="1" t="s">
        <v>35295</v>
      </c>
      <c r="H8499" s="1" t="s">
        <v>24</v>
      </c>
      <c r="I8499" s="1" t="s">
        <v>42</v>
      </c>
      <c r="J8499" s="1" t="s">
        <v>43</v>
      </c>
      <c r="K8499" s="6" t="s">
        <v>44</v>
      </c>
      <c r="L8499" s="1" t="s">
        <v>3393</v>
      </c>
      <c r="M8499" s="1" t="s">
        <v>29</v>
      </c>
      <c r="N8499" s="1" t="s">
        <v>35299</v>
      </c>
      <c r="O8499" s="1" t="s">
        <v>35297</v>
      </c>
      <c r="P8499" s="1" t="s">
        <v>91</v>
      </c>
      <c r="Q8499" s="12"/>
      <c r="R8499" s="13">
        <v>8498</v>
      </c>
      <c r="S8499" s="14" t="str">
        <f>IF(VLOOKUP($R8499,SPSS_Modeler_!$T$2:$T$2152,1)&lt;$R8499,"",VLOOKUP($R8499,SPSS_Modeler_!$T$2:$AF$2152,2))</f>
        <v/>
      </c>
    </row>
    <row r="8500" spans="1:19" hidden="1">
      <c r="A8500" s="6" t="s">
        <v>35292</v>
      </c>
      <c r="B8500" s="1" t="s">
        <v>35293</v>
      </c>
      <c r="C8500" s="1" t="s">
        <v>36</v>
      </c>
      <c r="D8500" s="1" t="s">
        <v>35294</v>
      </c>
      <c r="E8500" s="1" t="s">
        <v>21</v>
      </c>
      <c r="F8500" s="1" t="s">
        <v>39</v>
      </c>
      <c r="G8500" s="1" t="s">
        <v>35295</v>
      </c>
      <c r="H8500" s="1" t="s">
        <v>24</v>
      </c>
      <c r="I8500" s="1" t="s">
        <v>42</v>
      </c>
      <c r="J8500" s="1" t="s">
        <v>927</v>
      </c>
      <c r="K8500" s="6" t="s">
        <v>177</v>
      </c>
      <c r="L8500" s="1" t="s">
        <v>3393</v>
      </c>
      <c r="M8500" s="1" t="s">
        <v>29</v>
      </c>
      <c r="N8500" s="1" t="s">
        <v>28968</v>
      </c>
      <c r="O8500" s="1" t="s">
        <v>35300</v>
      </c>
      <c r="P8500" s="1" t="s">
        <v>91</v>
      </c>
      <c r="Q8500" s="12" t="s">
        <v>33</v>
      </c>
      <c r="R8500" s="13">
        <v>8499</v>
      </c>
      <c r="S8500" s="14" t="str">
        <f>IF(VLOOKUP($R8500,SPSS_Modeler_!$T$2:$T$2152,1)&lt;$R8500,"",VLOOKUP($R8500,SPSS_Modeler_!$T$2:$AF$2152,2))</f>
        <v/>
      </c>
    </row>
    <row r="8501" spans="1:19" hidden="1">
      <c r="A8501" s="6" t="s">
        <v>35292</v>
      </c>
      <c r="B8501" s="1" t="s">
        <v>35293</v>
      </c>
      <c r="C8501" s="1" t="s">
        <v>36</v>
      </c>
      <c r="D8501" s="1" t="s">
        <v>35294</v>
      </c>
      <c r="E8501" s="1" t="s">
        <v>21</v>
      </c>
      <c r="F8501" s="1" t="s">
        <v>39</v>
      </c>
      <c r="G8501" s="1" t="s">
        <v>35295</v>
      </c>
      <c r="H8501" s="1" t="s">
        <v>24</v>
      </c>
      <c r="I8501" s="1" t="s">
        <v>42</v>
      </c>
      <c r="J8501" s="1" t="s">
        <v>1256</v>
      </c>
      <c r="K8501" s="6" t="s">
        <v>44</v>
      </c>
      <c r="L8501" s="1" t="s">
        <v>7111</v>
      </c>
      <c r="M8501" s="1" t="s">
        <v>29</v>
      </c>
      <c r="N8501" s="1" t="s">
        <v>35301</v>
      </c>
      <c r="O8501" s="1" t="s">
        <v>15899</v>
      </c>
      <c r="P8501" s="1" t="s">
        <v>91</v>
      </c>
      <c r="Q8501" s="12" t="s">
        <v>33</v>
      </c>
      <c r="R8501" s="13">
        <v>8500</v>
      </c>
      <c r="S8501" s="14" t="str">
        <f>IF(VLOOKUP($R8501,SPSS_Modeler_!$T$2:$T$2152,1)&lt;$R8501,"",VLOOKUP($R8501,SPSS_Modeler_!$T$2:$AF$2152,2))</f>
        <v/>
      </c>
    </row>
    <row r="8502" spans="1:19" hidden="1">
      <c r="A8502" s="6" t="s">
        <v>35302</v>
      </c>
      <c r="B8502" s="1" t="s">
        <v>35303</v>
      </c>
      <c r="C8502" s="1" t="s">
        <v>36</v>
      </c>
      <c r="D8502" s="1" t="s">
        <v>35304</v>
      </c>
      <c r="E8502" s="1" t="s">
        <v>21</v>
      </c>
      <c r="F8502" s="1" t="s">
        <v>204</v>
      </c>
      <c r="G8502" s="1" t="s">
        <v>35305</v>
      </c>
      <c r="H8502" s="1" t="s">
        <v>24</v>
      </c>
      <c r="I8502" s="1" t="s">
        <v>42</v>
      </c>
      <c r="J8502" s="1" t="s">
        <v>189</v>
      </c>
      <c r="K8502" s="6" t="s">
        <v>101</v>
      </c>
      <c r="L8502" s="1" t="s">
        <v>2871</v>
      </c>
      <c r="M8502" s="1" t="s">
        <v>29</v>
      </c>
      <c r="N8502" s="1" t="s">
        <v>35306</v>
      </c>
      <c r="O8502" s="1" t="s">
        <v>30988</v>
      </c>
      <c r="P8502" s="1" t="s">
        <v>32</v>
      </c>
      <c r="Q8502" s="12" t="s">
        <v>33</v>
      </c>
      <c r="R8502" s="13">
        <v>8501</v>
      </c>
      <c r="S8502" s="14" t="str">
        <f>IF(VLOOKUP($R8502,SPSS_Modeler_!$T$2:$T$2152,1)&lt;$R8502,"",VLOOKUP($R8502,SPSS_Modeler_!$T$2:$AF$2152,2))</f>
        <v/>
      </c>
    </row>
    <row r="8503" spans="1:19" hidden="1">
      <c r="A8503" s="6" t="s">
        <v>35307</v>
      </c>
      <c r="B8503" s="1" t="s">
        <v>35308</v>
      </c>
      <c r="C8503" s="1" t="s">
        <v>36</v>
      </c>
      <c r="D8503" s="1" t="s">
        <v>35309</v>
      </c>
      <c r="E8503" s="1"/>
      <c r="F8503" s="1"/>
      <c r="G8503" s="1" t="s">
        <v>35310</v>
      </c>
      <c r="H8503" s="1" t="s">
        <v>24</v>
      </c>
      <c r="I8503" s="1" t="s">
        <v>42</v>
      </c>
      <c r="J8503" s="1" t="s">
        <v>291</v>
      </c>
      <c r="K8503" s="6" t="s">
        <v>159</v>
      </c>
      <c r="L8503" s="1" t="s">
        <v>1561</v>
      </c>
      <c r="M8503" s="1" t="s">
        <v>29</v>
      </c>
      <c r="N8503" s="1" t="s">
        <v>22885</v>
      </c>
      <c r="O8503" s="1" t="s">
        <v>35311</v>
      </c>
      <c r="P8503" s="1" t="s">
        <v>91</v>
      </c>
      <c r="Q8503" s="12" t="s">
        <v>33</v>
      </c>
      <c r="R8503" s="13">
        <v>8502</v>
      </c>
      <c r="S8503" s="14" t="str">
        <f>IF(VLOOKUP($R8503,SPSS_Modeler_!$T$2:$T$2152,1)&lt;$R8503,"",VLOOKUP($R8503,SPSS_Modeler_!$T$2:$AF$2152,2))</f>
        <v/>
      </c>
    </row>
    <row r="8504" spans="1:19" hidden="1">
      <c r="A8504" s="6" t="s">
        <v>35312</v>
      </c>
      <c r="B8504" s="1" t="s">
        <v>35313</v>
      </c>
      <c r="C8504" s="1" t="s">
        <v>19</v>
      </c>
      <c r="D8504" s="1" t="s">
        <v>35314</v>
      </c>
      <c r="E8504" s="1" t="s">
        <v>38</v>
      </c>
      <c r="F8504" s="1" t="s">
        <v>187</v>
      </c>
      <c r="G8504" s="1" t="s">
        <v>35315</v>
      </c>
      <c r="H8504" s="1" t="s">
        <v>24</v>
      </c>
      <c r="I8504" s="1" t="s">
        <v>74</v>
      </c>
      <c r="J8504" s="1" t="s">
        <v>1285</v>
      </c>
      <c r="K8504" s="6" t="s">
        <v>27</v>
      </c>
      <c r="L8504" s="1" t="s">
        <v>493</v>
      </c>
      <c r="M8504" s="1" t="s">
        <v>29</v>
      </c>
      <c r="N8504" s="1" t="s">
        <v>35316</v>
      </c>
      <c r="O8504" s="1" t="s">
        <v>21178</v>
      </c>
      <c r="P8504" s="1" t="s">
        <v>91</v>
      </c>
      <c r="Q8504" s="12" t="s">
        <v>33</v>
      </c>
      <c r="R8504" s="13">
        <v>8503</v>
      </c>
      <c r="S8504" s="14" t="str">
        <f>IF(VLOOKUP($R8504,SPSS_Modeler_!$T$2:$T$2152,1)&lt;$R8504,"",VLOOKUP($R8504,SPSS_Modeler_!$T$2:$AF$2152,2))</f>
        <v/>
      </c>
    </row>
    <row r="8505" spans="1:19">
      <c r="A8505" s="6" t="s">
        <v>35317</v>
      </c>
      <c r="B8505" s="1" t="s">
        <v>35318</v>
      </c>
      <c r="C8505" s="1" t="s">
        <v>36</v>
      </c>
      <c r="D8505" s="1" t="s">
        <v>35319</v>
      </c>
      <c r="E8505" s="1" t="s">
        <v>38</v>
      </c>
      <c r="F8505" s="1" t="s">
        <v>22</v>
      </c>
      <c r="G8505" s="1" t="s">
        <v>35320</v>
      </c>
      <c r="H8505" s="1" t="s">
        <v>24</v>
      </c>
      <c r="I8505" s="1" t="s">
        <v>74</v>
      </c>
      <c r="J8505" s="1" t="s">
        <v>7546</v>
      </c>
      <c r="K8505" s="6" t="s">
        <v>44</v>
      </c>
      <c r="L8505" s="1" t="s">
        <v>17581</v>
      </c>
      <c r="M8505" s="1" t="s">
        <v>29</v>
      </c>
      <c r="N8505" s="1" t="s">
        <v>35321</v>
      </c>
      <c r="O8505" s="1" t="s">
        <v>12537</v>
      </c>
      <c r="P8505" s="1" t="s">
        <v>32</v>
      </c>
      <c r="Q8505" s="12" t="s">
        <v>33</v>
      </c>
      <c r="R8505" s="13">
        <v>8504</v>
      </c>
      <c r="S8505" s="14">
        <f>IF(VLOOKUP($R8505,SPSS_Modeler_!$T$2:$T$2152,1)&lt;$R8505,"",VLOOKUP($R8505,SPSS_Modeler_!$T$2:$AF$2152,2))</f>
        <v>4</v>
      </c>
    </row>
    <row r="8506" spans="1:19">
      <c r="A8506" s="6" t="s">
        <v>35322</v>
      </c>
      <c r="B8506" s="1" t="s">
        <v>35323</v>
      </c>
      <c r="C8506" s="1" t="s">
        <v>19</v>
      </c>
      <c r="D8506" s="1" t="s">
        <v>35324</v>
      </c>
      <c r="E8506" s="1"/>
      <c r="F8506" s="1"/>
      <c r="G8506" s="1" t="s">
        <v>35325</v>
      </c>
      <c r="H8506" s="1" t="s">
        <v>24</v>
      </c>
      <c r="I8506" s="1" t="s">
        <v>74</v>
      </c>
      <c r="J8506" s="1" t="s">
        <v>75</v>
      </c>
      <c r="K8506" s="6" t="s">
        <v>76</v>
      </c>
      <c r="L8506" s="1" t="s">
        <v>6708</v>
      </c>
      <c r="M8506" s="1" t="s">
        <v>29</v>
      </c>
      <c r="N8506" s="1" t="s">
        <v>35326</v>
      </c>
      <c r="O8506" s="1" t="s">
        <v>35327</v>
      </c>
      <c r="P8506" s="1" t="s">
        <v>91</v>
      </c>
      <c r="Q8506" s="12" t="s">
        <v>33</v>
      </c>
      <c r="R8506" s="13">
        <v>8505</v>
      </c>
      <c r="S8506" s="14">
        <f>IF(VLOOKUP($R8506,SPSS_Modeler_!$T$2:$T$2152,1)&lt;$R8506,"",VLOOKUP($R8506,SPSS_Modeler_!$T$2:$AF$2152,2))</f>
        <v>2</v>
      </c>
    </row>
    <row r="8507" spans="1:19">
      <c r="A8507" s="6" t="s">
        <v>35328</v>
      </c>
      <c r="B8507" s="1" t="s">
        <v>35329</v>
      </c>
      <c r="C8507" s="1" t="s">
        <v>36</v>
      </c>
      <c r="D8507" s="1" t="s">
        <v>35330</v>
      </c>
      <c r="E8507" s="1" t="s">
        <v>38</v>
      </c>
      <c r="F8507" s="1" t="s">
        <v>542</v>
      </c>
      <c r="G8507" s="1" t="s">
        <v>35331</v>
      </c>
      <c r="H8507" s="1" t="s">
        <v>41</v>
      </c>
      <c r="I8507" s="1" t="s">
        <v>42</v>
      </c>
      <c r="J8507" s="1" t="s">
        <v>2421</v>
      </c>
      <c r="K8507" s="6" t="s">
        <v>177</v>
      </c>
      <c r="L8507" s="1" t="s">
        <v>1704</v>
      </c>
      <c r="M8507" s="1" t="s">
        <v>29</v>
      </c>
      <c r="N8507" s="1" t="s">
        <v>35332</v>
      </c>
      <c r="O8507" s="1" t="s">
        <v>35333</v>
      </c>
      <c r="P8507" s="1" t="s">
        <v>91</v>
      </c>
      <c r="Q8507" s="12" t="s">
        <v>33</v>
      </c>
      <c r="R8507" s="13">
        <v>8506</v>
      </c>
      <c r="S8507" s="14">
        <f>IF(VLOOKUP($R8507,SPSS_Modeler_!$T$2:$T$2152,1)&lt;$R8507,"",VLOOKUP($R8507,SPSS_Modeler_!$T$2:$AF$2152,2))</f>
        <v>11</v>
      </c>
    </row>
    <row r="8508" spans="1:19" hidden="1">
      <c r="A8508" s="6" t="s">
        <v>35334</v>
      </c>
      <c r="B8508" s="1" t="s">
        <v>35335</v>
      </c>
      <c r="C8508" s="1" t="s">
        <v>36</v>
      </c>
      <c r="D8508" s="1" t="s">
        <v>35336</v>
      </c>
      <c r="E8508" s="1" t="s">
        <v>21</v>
      </c>
      <c r="F8508" s="1" t="s">
        <v>588</v>
      </c>
      <c r="G8508" s="1" t="s">
        <v>35337</v>
      </c>
      <c r="H8508" s="1" t="s">
        <v>24</v>
      </c>
      <c r="I8508" s="1" t="s">
        <v>42</v>
      </c>
      <c r="J8508" s="1" t="s">
        <v>219</v>
      </c>
      <c r="K8508" s="6" t="s">
        <v>93</v>
      </c>
      <c r="L8508" s="1" t="s">
        <v>9725</v>
      </c>
      <c r="M8508" s="1" t="s">
        <v>29</v>
      </c>
      <c r="N8508" s="1" t="s">
        <v>35338</v>
      </c>
      <c r="O8508" s="1" t="s">
        <v>35339</v>
      </c>
      <c r="P8508" s="1" t="s">
        <v>91</v>
      </c>
      <c r="Q8508" s="12" t="s">
        <v>471</v>
      </c>
      <c r="R8508" s="13">
        <v>8507</v>
      </c>
      <c r="S8508" s="14" t="str">
        <f>IF(VLOOKUP($R8508,SPSS_Modeler_!$T$2:$T$2152,1)&lt;$R8508,"",VLOOKUP($R8508,SPSS_Modeler_!$T$2:$AF$2152,2))</f>
        <v/>
      </c>
    </row>
    <row r="8509" spans="1:19" hidden="1">
      <c r="A8509" s="6" t="s">
        <v>35334</v>
      </c>
      <c r="B8509" s="1" t="s">
        <v>35335</v>
      </c>
      <c r="C8509" s="1" t="s">
        <v>36</v>
      </c>
      <c r="D8509" s="1" t="s">
        <v>35336</v>
      </c>
      <c r="E8509" s="1" t="s">
        <v>21</v>
      </c>
      <c r="F8509" s="1" t="s">
        <v>588</v>
      </c>
      <c r="G8509" s="1" t="s">
        <v>35337</v>
      </c>
      <c r="H8509" s="1" t="s">
        <v>24</v>
      </c>
      <c r="I8509" s="1" t="s">
        <v>42</v>
      </c>
      <c r="J8509" s="1" t="s">
        <v>3737</v>
      </c>
      <c r="K8509" s="6" t="s">
        <v>833</v>
      </c>
      <c r="L8509" s="1" t="s">
        <v>9725</v>
      </c>
      <c r="M8509" s="1" t="s">
        <v>29</v>
      </c>
      <c r="N8509" s="1" t="s">
        <v>35340</v>
      </c>
      <c r="O8509" s="1" t="s">
        <v>35338</v>
      </c>
      <c r="P8509" s="1" t="s">
        <v>91</v>
      </c>
      <c r="Q8509" s="12"/>
      <c r="R8509" s="13">
        <v>8508</v>
      </c>
      <c r="S8509" s="14" t="str">
        <f>IF(VLOOKUP($R8509,SPSS_Modeler_!$T$2:$T$2152,1)&lt;$R8509,"",VLOOKUP($R8509,SPSS_Modeler_!$T$2:$AF$2152,2))</f>
        <v/>
      </c>
    </row>
    <row r="8510" spans="1:19" hidden="1">
      <c r="A8510" s="6" t="s">
        <v>35341</v>
      </c>
      <c r="B8510" s="1" t="s">
        <v>35342</v>
      </c>
      <c r="C8510" s="1" t="s">
        <v>19</v>
      </c>
      <c r="D8510" s="1" t="s">
        <v>35343</v>
      </c>
      <c r="E8510" s="1" t="s">
        <v>38</v>
      </c>
      <c r="F8510" s="1" t="s">
        <v>6651</v>
      </c>
      <c r="G8510" s="1" t="s">
        <v>35344</v>
      </c>
      <c r="H8510" s="1" t="s">
        <v>41</v>
      </c>
      <c r="I8510" s="1" t="s">
        <v>25</v>
      </c>
      <c r="J8510" s="1" t="s">
        <v>1785</v>
      </c>
      <c r="K8510" s="6" t="s">
        <v>111</v>
      </c>
      <c r="L8510" s="1" t="s">
        <v>35345</v>
      </c>
      <c r="M8510" s="1" t="s">
        <v>29</v>
      </c>
      <c r="N8510" s="1" t="s">
        <v>35346</v>
      </c>
      <c r="O8510" s="1" t="s">
        <v>35347</v>
      </c>
      <c r="P8510" s="1" t="s">
        <v>32</v>
      </c>
      <c r="Q8510" s="12" t="s">
        <v>33</v>
      </c>
      <c r="R8510" s="13">
        <v>8509</v>
      </c>
      <c r="S8510" s="14" t="str">
        <f>IF(VLOOKUP($R8510,SPSS_Modeler_!$T$2:$T$2152,1)&lt;$R8510,"",VLOOKUP($R8510,SPSS_Modeler_!$T$2:$AF$2152,2))</f>
        <v/>
      </c>
    </row>
    <row r="8511" spans="1:19" hidden="1">
      <c r="A8511" s="6" t="s">
        <v>35341</v>
      </c>
      <c r="B8511" s="1" t="s">
        <v>35342</v>
      </c>
      <c r="C8511" s="1" t="s">
        <v>19</v>
      </c>
      <c r="D8511" s="1" t="s">
        <v>35343</v>
      </c>
      <c r="E8511" s="1" t="s">
        <v>38</v>
      </c>
      <c r="F8511" s="1" t="s">
        <v>6651</v>
      </c>
      <c r="G8511" s="1" t="s">
        <v>35344</v>
      </c>
      <c r="H8511" s="1" t="s">
        <v>41</v>
      </c>
      <c r="I8511" s="1" t="s">
        <v>25</v>
      </c>
      <c r="J8511" s="1" t="s">
        <v>26</v>
      </c>
      <c r="K8511" s="6" t="s">
        <v>111</v>
      </c>
      <c r="L8511" s="1" t="s">
        <v>35345</v>
      </c>
      <c r="M8511" s="1" t="s">
        <v>29</v>
      </c>
      <c r="N8511" s="1" t="s">
        <v>35348</v>
      </c>
      <c r="O8511" s="1" t="s">
        <v>35346</v>
      </c>
      <c r="P8511" s="1" t="s">
        <v>32</v>
      </c>
      <c r="Q8511" s="12"/>
      <c r="R8511" s="13">
        <v>8510</v>
      </c>
      <c r="S8511" s="14" t="str">
        <f>IF(VLOOKUP($R8511,SPSS_Modeler_!$T$2:$T$2152,1)&lt;$R8511,"",VLOOKUP($R8511,SPSS_Modeler_!$T$2:$AF$2152,2))</f>
        <v/>
      </c>
    </row>
    <row r="8512" spans="1:19" hidden="1">
      <c r="A8512" s="6" t="s">
        <v>35349</v>
      </c>
      <c r="B8512" s="1" t="s">
        <v>35350</v>
      </c>
      <c r="C8512" s="1" t="s">
        <v>36</v>
      </c>
      <c r="D8512" s="1" t="s">
        <v>33045</v>
      </c>
      <c r="E8512" s="1" t="s">
        <v>38</v>
      </c>
      <c r="F8512" s="1" t="s">
        <v>6651</v>
      </c>
      <c r="G8512" s="1" t="s">
        <v>35351</v>
      </c>
      <c r="H8512" s="1" t="s">
        <v>41</v>
      </c>
      <c r="I8512" s="1" t="s">
        <v>74</v>
      </c>
      <c r="J8512" s="1" t="s">
        <v>366</v>
      </c>
      <c r="K8512" s="6" t="s">
        <v>76</v>
      </c>
      <c r="L8512" s="1" t="s">
        <v>77</v>
      </c>
      <c r="M8512" s="1" t="s">
        <v>29</v>
      </c>
      <c r="N8512" s="1" t="s">
        <v>35352</v>
      </c>
      <c r="O8512" s="1" t="s">
        <v>35353</v>
      </c>
      <c r="P8512" s="1" t="s">
        <v>32</v>
      </c>
      <c r="Q8512" s="12" t="s">
        <v>33</v>
      </c>
      <c r="R8512" s="13">
        <v>8511</v>
      </c>
      <c r="S8512" s="14" t="str">
        <f>IF(VLOOKUP($R8512,SPSS_Modeler_!$T$2:$T$2152,1)&lt;$R8512,"",VLOOKUP($R8512,SPSS_Modeler_!$T$2:$AF$2152,2))</f>
        <v/>
      </c>
    </row>
    <row r="8513" spans="1:19">
      <c r="A8513" s="6" t="s">
        <v>35354</v>
      </c>
      <c r="B8513" s="1" t="s">
        <v>35355</v>
      </c>
      <c r="C8513" s="1" t="s">
        <v>36</v>
      </c>
      <c r="D8513" s="1" t="s">
        <v>35356</v>
      </c>
      <c r="E8513" s="1" t="s">
        <v>174</v>
      </c>
      <c r="F8513" s="1" t="s">
        <v>464</v>
      </c>
      <c r="G8513" s="1" t="s">
        <v>35357</v>
      </c>
      <c r="H8513" s="1" t="s">
        <v>24</v>
      </c>
      <c r="I8513" s="1" t="s">
        <v>25</v>
      </c>
      <c r="J8513" s="1" t="s">
        <v>1654</v>
      </c>
      <c r="K8513" s="6" t="s">
        <v>177</v>
      </c>
      <c r="L8513" s="1" t="s">
        <v>1066</v>
      </c>
      <c r="M8513" s="1" t="s">
        <v>29</v>
      </c>
      <c r="N8513" s="1" t="s">
        <v>35358</v>
      </c>
      <c r="O8513" s="1" t="s">
        <v>35359</v>
      </c>
      <c r="P8513" s="1" t="s">
        <v>32</v>
      </c>
      <c r="Q8513" s="12" t="s">
        <v>33</v>
      </c>
      <c r="R8513" s="13">
        <v>8512</v>
      </c>
      <c r="S8513" s="14">
        <f>IF(VLOOKUP($R8513,SPSS_Modeler_!$T$2:$T$2152,1)&lt;$R8513,"",VLOOKUP($R8513,SPSS_Modeler_!$T$2:$AF$2152,2))</f>
        <v>3</v>
      </c>
    </row>
    <row r="8514" spans="1:19" hidden="1">
      <c r="A8514" s="6" t="s">
        <v>35360</v>
      </c>
      <c r="B8514" s="1" t="s">
        <v>35361</v>
      </c>
      <c r="C8514" s="1" t="s">
        <v>36</v>
      </c>
      <c r="D8514" s="1" t="s">
        <v>35362</v>
      </c>
      <c r="E8514" s="1" t="s">
        <v>21</v>
      </c>
      <c r="F8514" s="1" t="s">
        <v>22</v>
      </c>
      <c r="G8514" s="1" t="s">
        <v>35363</v>
      </c>
      <c r="H8514" s="1" t="s">
        <v>24</v>
      </c>
      <c r="I8514" s="1" t="s">
        <v>42</v>
      </c>
      <c r="J8514" s="1" t="s">
        <v>467</v>
      </c>
      <c r="K8514" s="6" t="s">
        <v>101</v>
      </c>
      <c r="L8514" s="1" t="s">
        <v>725</v>
      </c>
      <c r="M8514" s="1" t="s">
        <v>29</v>
      </c>
      <c r="N8514" s="1" t="s">
        <v>35364</v>
      </c>
      <c r="O8514" s="1" t="s">
        <v>35365</v>
      </c>
      <c r="P8514" s="1" t="s">
        <v>91</v>
      </c>
      <c r="Q8514" s="12" t="s">
        <v>33</v>
      </c>
      <c r="R8514" s="13">
        <v>8513</v>
      </c>
      <c r="S8514" s="14" t="str">
        <f>IF(VLOOKUP($R8514,SPSS_Modeler_!$T$2:$T$2152,1)&lt;$R8514,"",VLOOKUP($R8514,SPSS_Modeler_!$T$2:$AF$2152,2))</f>
        <v/>
      </c>
    </row>
    <row r="8515" spans="1:19" hidden="1">
      <c r="A8515" s="6" t="s">
        <v>35366</v>
      </c>
      <c r="B8515" s="1" t="s">
        <v>35367</v>
      </c>
      <c r="C8515" s="1" t="s">
        <v>36</v>
      </c>
      <c r="D8515" s="1" t="s">
        <v>35368</v>
      </c>
      <c r="E8515" s="1"/>
      <c r="F8515" s="1"/>
      <c r="G8515" s="1" t="s">
        <v>35369</v>
      </c>
      <c r="H8515" s="1" t="s">
        <v>24</v>
      </c>
      <c r="I8515" s="1" t="s">
        <v>1692</v>
      </c>
      <c r="J8515" s="1" t="s">
        <v>1798</v>
      </c>
      <c r="K8515" s="6" t="s">
        <v>159</v>
      </c>
      <c r="L8515" s="1" t="s">
        <v>160</v>
      </c>
      <c r="M8515" s="1" t="s">
        <v>29</v>
      </c>
      <c r="N8515" s="1" t="s">
        <v>35370</v>
      </c>
      <c r="O8515" s="1" t="s">
        <v>35371</v>
      </c>
      <c r="P8515" s="1" t="s">
        <v>32</v>
      </c>
      <c r="Q8515" s="12" t="s">
        <v>33</v>
      </c>
      <c r="R8515" s="13">
        <v>8514</v>
      </c>
      <c r="S8515" s="14" t="str">
        <f>IF(VLOOKUP($R8515,SPSS_Modeler_!$T$2:$T$2152,1)&lt;$R8515,"",VLOOKUP($R8515,SPSS_Modeler_!$T$2:$AF$2152,2))</f>
        <v/>
      </c>
    </row>
    <row r="8516" spans="1:19" hidden="1">
      <c r="A8516" s="6" t="s">
        <v>35372</v>
      </c>
      <c r="B8516" s="1" t="s">
        <v>35373</v>
      </c>
      <c r="C8516" s="1" t="s">
        <v>36</v>
      </c>
      <c r="D8516" s="1" t="s">
        <v>35374</v>
      </c>
      <c r="E8516" s="1" t="s">
        <v>21</v>
      </c>
      <c r="F8516" s="1" t="s">
        <v>39</v>
      </c>
      <c r="G8516" s="1" t="s">
        <v>35375</v>
      </c>
      <c r="H8516" s="1" t="s">
        <v>24</v>
      </c>
      <c r="I8516" s="1" t="s">
        <v>42</v>
      </c>
      <c r="J8516" s="1" t="s">
        <v>2421</v>
      </c>
      <c r="K8516" s="6" t="s">
        <v>44</v>
      </c>
      <c r="L8516" s="1" t="s">
        <v>18447</v>
      </c>
      <c r="M8516" s="1" t="s">
        <v>29</v>
      </c>
      <c r="N8516" s="1" t="s">
        <v>35376</v>
      </c>
      <c r="O8516" s="1" t="s">
        <v>35377</v>
      </c>
      <c r="P8516" s="1" t="s">
        <v>91</v>
      </c>
      <c r="Q8516" s="12" t="s">
        <v>33</v>
      </c>
      <c r="R8516" s="13">
        <v>8515</v>
      </c>
      <c r="S8516" s="14" t="str">
        <f>IF(VLOOKUP($R8516,SPSS_Modeler_!$T$2:$T$2152,1)&lt;$R8516,"",VLOOKUP($R8516,SPSS_Modeler_!$T$2:$AF$2152,2))</f>
        <v/>
      </c>
    </row>
    <row r="8517" spans="1:19" hidden="1">
      <c r="A8517" s="6" t="s">
        <v>35378</v>
      </c>
      <c r="B8517" s="1" t="s">
        <v>35379</v>
      </c>
      <c r="C8517" s="1" t="s">
        <v>36</v>
      </c>
      <c r="D8517" s="1" t="s">
        <v>35380</v>
      </c>
      <c r="E8517" s="1" t="s">
        <v>21</v>
      </c>
      <c r="F8517" s="1" t="s">
        <v>225</v>
      </c>
      <c r="G8517" s="1" t="s">
        <v>35381</v>
      </c>
      <c r="H8517" s="1" t="s">
        <v>24</v>
      </c>
      <c r="I8517" s="1" t="s">
        <v>42</v>
      </c>
      <c r="J8517" s="1" t="s">
        <v>1110</v>
      </c>
      <c r="K8517" s="6" t="s">
        <v>833</v>
      </c>
      <c r="L8517" s="1" t="s">
        <v>427</v>
      </c>
      <c r="M8517" s="1" t="s">
        <v>29</v>
      </c>
      <c r="N8517" s="1" t="s">
        <v>35382</v>
      </c>
      <c r="O8517" s="1" t="s">
        <v>35383</v>
      </c>
      <c r="P8517" s="1" t="s">
        <v>32</v>
      </c>
      <c r="Q8517" s="12" t="s">
        <v>33</v>
      </c>
      <c r="R8517" s="13">
        <v>8516</v>
      </c>
      <c r="S8517" s="14" t="str">
        <f>IF(VLOOKUP($R8517,SPSS_Modeler_!$T$2:$T$2152,1)&lt;$R8517,"",VLOOKUP($R8517,SPSS_Modeler_!$T$2:$AF$2152,2))</f>
        <v/>
      </c>
    </row>
    <row r="8518" spans="1:19" hidden="1">
      <c r="A8518" s="6" t="s">
        <v>35384</v>
      </c>
      <c r="B8518" s="1" t="s">
        <v>35385</v>
      </c>
      <c r="C8518" s="1" t="s">
        <v>19</v>
      </c>
      <c r="D8518" s="1" t="s">
        <v>35386</v>
      </c>
      <c r="E8518" s="1" t="s">
        <v>21</v>
      </c>
      <c r="F8518" s="1" t="s">
        <v>1234</v>
      </c>
      <c r="G8518" s="1" t="s">
        <v>35387</v>
      </c>
      <c r="H8518" s="1" t="s">
        <v>24</v>
      </c>
      <c r="I8518" s="1" t="s">
        <v>25</v>
      </c>
      <c r="J8518" s="1" t="s">
        <v>1321</v>
      </c>
      <c r="K8518" s="6" t="s">
        <v>833</v>
      </c>
      <c r="L8518" s="1" t="s">
        <v>3746</v>
      </c>
      <c r="M8518" s="1" t="s">
        <v>29</v>
      </c>
      <c r="N8518" s="1" t="s">
        <v>19342</v>
      </c>
      <c r="O8518" s="1" t="s">
        <v>35388</v>
      </c>
      <c r="P8518" s="1" t="s">
        <v>32</v>
      </c>
      <c r="Q8518" s="12" t="s">
        <v>33</v>
      </c>
      <c r="R8518" s="13">
        <v>8517</v>
      </c>
      <c r="S8518" s="14" t="str">
        <f>IF(VLOOKUP($R8518,SPSS_Modeler_!$T$2:$T$2152,1)&lt;$R8518,"",VLOOKUP($R8518,SPSS_Modeler_!$T$2:$AF$2152,2))</f>
        <v/>
      </c>
    </row>
    <row r="8519" spans="1:19" hidden="1">
      <c r="A8519" s="6" t="s">
        <v>35384</v>
      </c>
      <c r="B8519" s="1" t="s">
        <v>35385</v>
      </c>
      <c r="C8519" s="1" t="s">
        <v>19</v>
      </c>
      <c r="D8519" s="1" t="s">
        <v>35386</v>
      </c>
      <c r="E8519" s="1" t="s">
        <v>21</v>
      </c>
      <c r="F8519" s="1" t="s">
        <v>1234</v>
      </c>
      <c r="G8519" s="1" t="s">
        <v>35387</v>
      </c>
      <c r="H8519" s="1" t="s">
        <v>24</v>
      </c>
      <c r="I8519" s="1" t="s">
        <v>25</v>
      </c>
      <c r="J8519" s="1" t="s">
        <v>1110</v>
      </c>
      <c r="K8519" s="6" t="s">
        <v>833</v>
      </c>
      <c r="L8519" s="1" t="s">
        <v>3746</v>
      </c>
      <c r="M8519" s="1" t="s">
        <v>29</v>
      </c>
      <c r="N8519" s="1" t="s">
        <v>35389</v>
      </c>
      <c r="O8519" s="1" t="s">
        <v>19342</v>
      </c>
      <c r="P8519" s="1" t="s">
        <v>32</v>
      </c>
      <c r="Q8519" s="12"/>
      <c r="R8519" s="13">
        <v>8518</v>
      </c>
      <c r="S8519" s="14" t="str">
        <f>IF(VLOOKUP($R8519,SPSS_Modeler_!$T$2:$T$2152,1)&lt;$R8519,"",VLOOKUP($R8519,SPSS_Modeler_!$T$2:$AF$2152,2))</f>
        <v/>
      </c>
    </row>
    <row r="8520" spans="1:19" hidden="1">
      <c r="A8520" s="6" t="s">
        <v>35384</v>
      </c>
      <c r="B8520" s="1" t="s">
        <v>35385</v>
      </c>
      <c r="C8520" s="1" t="s">
        <v>19</v>
      </c>
      <c r="D8520" s="1" t="s">
        <v>35386</v>
      </c>
      <c r="E8520" s="1" t="s">
        <v>21</v>
      </c>
      <c r="F8520" s="1" t="s">
        <v>1234</v>
      </c>
      <c r="G8520" s="1" t="s">
        <v>35387</v>
      </c>
      <c r="H8520" s="1" t="s">
        <v>24</v>
      </c>
      <c r="I8520" s="1" t="s">
        <v>25</v>
      </c>
      <c r="J8520" s="1" t="s">
        <v>2530</v>
      </c>
      <c r="K8520" s="6" t="s">
        <v>54</v>
      </c>
      <c r="L8520" s="1" t="s">
        <v>3746</v>
      </c>
      <c r="M8520" s="1" t="s">
        <v>29</v>
      </c>
      <c r="N8520" s="1" t="s">
        <v>35390</v>
      </c>
      <c r="O8520" s="1" t="s">
        <v>35389</v>
      </c>
      <c r="P8520" s="1" t="s">
        <v>32</v>
      </c>
      <c r="Q8520" s="12"/>
      <c r="R8520" s="13">
        <v>8519</v>
      </c>
      <c r="S8520" s="14" t="str">
        <f>IF(VLOOKUP($R8520,SPSS_Modeler_!$T$2:$T$2152,1)&lt;$R8520,"",VLOOKUP($R8520,SPSS_Modeler_!$T$2:$AF$2152,2))</f>
        <v/>
      </c>
    </row>
    <row r="8521" spans="1:19" hidden="1">
      <c r="A8521" s="6" t="s">
        <v>35384</v>
      </c>
      <c r="B8521" s="1" t="s">
        <v>35385</v>
      </c>
      <c r="C8521" s="1" t="s">
        <v>19</v>
      </c>
      <c r="D8521" s="1" t="s">
        <v>35386</v>
      </c>
      <c r="E8521" s="1" t="s">
        <v>21</v>
      </c>
      <c r="F8521" s="1" t="s">
        <v>1234</v>
      </c>
      <c r="G8521" s="1" t="s">
        <v>35387</v>
      </c>
      <c r="H8521" s="1" t="s">
        <v>24</v>
      </c>
      <c r="I8521" s="1" t="s">
        <v>25</v>
      </c>
      <c r="J8521" s="1" t="s">
        <v>1110</v>
      </c>
      <c r="K8521" s="6" t="s">
        <v>54</v>
      </c>
      <c r="L8521" s="1" t="s">
        <v>3746</v>
      </c>
      <c r="M8521" s="1" t="s">
        <v>29</v>
      </c>
      <c r="N8521" s="1" t="s">
        <v>35391</v>
      </c>
      <c r="O8521" s="1" t="s">
        <v>35390</v>
      </c>
      <c r="P8521" s="1" t="s">
        <v>32</v>
      </c>
      <c r="Q8521" s="12"/>
      <c r="R8521" s="13">
        <v>8520</v>
      </c>
      <c r="S8521" s="14" t="str">
        <f>IF(VLOOKUP($R8521,SPSS_Modeler_!$T$2:$T$2152,1)&lt;$R8521,"",VLOOKUP($R8521,SPSS_Modeler_!$T$2:$AF$2152,2))</f>
        <v/>
      </c>
    </row>
    <row r="8522" spans="1:19" hidden="1">
      <c r="A8522" s="6" t="s">
        <v>35392</v>
      </c>
      <c r="B8522" s="1" t="s">
        <v>35393</v>
      </c>
      <c r="C8522" s="1" t="s">
        <v>36</v>
      </c>
      <c r="D8522" s="1" t="s">
        <v>6933</v>
      </c>
      <c r="E8522" s="1" t="s">
        <v>38</v>
      </c>
      <c r="F8522" s="1" t="s">
        <v>237</v>
      </c>
      <c r="G8522" s="1" t="s">
        <v>35394</v>
      </c>
      <c r="H8522" s="1" t="s">
        <v>41</v>
      </c>
      <c r="I8522" s="1" t="s">
        <v>74</v>
      </c>
      <c r="J8522" s="1" t="s">
        <v>1308</v>
      </c>
      <c r="K8522" s="6" t="s">
        <v>76</v>
      </c>
      <c r="L8522" s="1" t="s">
        <v>2736</v>
      </c>
      <c r="M8522" s="1" t="s">
        <v>29</v>
      </c>
      <c r="N8522" s="1" t="s">
        <v>35395</v>
      </c>
      <c r="O8522" s="1" t="s">
        <v>35396</v>
      </c>
      <c r="P8522" s="1" t="s">
        <v>32</v>
      </c>
      <c r="Q8522" s="12" t="s">
        <v>33</v>
      </c>
      <c r="R8522" s="13">
        <v>8521</v>
      </c>
      <c r="S8522" s="14" t="str">
        <f>IF(VLOOKUP($R8522,SPSS_Modeler_!$T$2:$T$2152,1)&lt;$R8522,"",VLOOKUP($R8522,SPSS_Modeler_!$T$2:$AF$2152,2))</f>
        <v/>
      </c>
    </row>
    <row r="8523" spans="1:19" hidden="1">
      <c r="A8523" s="6" t="s">
        <v>35384</v>
      </c>
      <c r="B8523" s="1" t="s">
        <v>35385</v>
      </c>
      <c r="C8523" s="1" t="s">
        <v>19</v>
      </c>
      <c r="D8523" s="1" t="s">
        <v>35386</v>
      </c>
      <c r="E8523" s="1" t="s">
        <v>21</v>
      </c>
      <c r="F8523" s="1" t="s">
        <v>1234</v>
      </c>
      <c r="G8523" s="1" t="s">
        <v>35387</v>
      </c>
      <c r="H8523" s="1" t="s">
        <v>24</v>
      </c>
      <c r="I8523" s="1" t="s">
        <v>25</v>
      </c>
      <c r="J8523" s="1" t="s">
        <v>2208</v>
      </c>
      <c r="K8523" s="6" t="s">
        <v>717</v>
      </c>
      <c r="L8523" s="1" t="s">
        <v>1742</v>
      </c>
      <c r="M8523" s="1" t="s">
        <v>29</v>
      </c>
      <c r="N8523" s="1" t="s">
        <v>35397</v>
      </c>
      <c r="O8523" s="1" t="s">
        <v>35398</v>
      </c>
      <c r="P8523" s="1" t="s">
        <v>91</v>
      </c>
      <c r="Q8523" s="12" t="s">
        <v>33</v>
      </c>
      <c r="R8523" s="13">
        <v>8522</v>
      </c>
      <c r="S8523" s="14" t="str">
        <f>IF(VLOOKUP($R8523,SPSS_Modeler_!$T$2:$T$2152,1)&lt;$R8523,"",VLOOKUP($R8523,SPSS_Modeler_!$T$2:$AF$2152,2))</f>
        <v/>
      </c>
    </row>
    <row r="8524" spans="1:19" hidden="1">
      <c r="A8524" s="6" t="s">
        <v>35384</v>
      </c>
      <c r="B8524" s="1" t="s">
        <v>35385</v>
      </c>
      <c r="C8524" s="1" t="s">
        <v>19</v>
      </c>
      <c r="D8524" s="1" t="s">
        <v>35386</v>
      </c>
      <c r="E8524" s="1" t="s">
        <v>21</v>
      </c>
      <c r="F8524" s="1" t="s">
        <v>1234</v>
      </c>
      <c r="G8524" s="1" t="s">
        <v>35387</v>
      </c>
      <c r="H8524" s="1" t="s">
        <v>24</v>
      </c>
      <c r="I8524" s="1" t="s">
        <v>25</v>
      </c>
      <c r="J8524" s="1" t="s">
        <v>759</v>
      </c>
      <c r="K8524" s="6" t="s">
        <v>717</v>
      </c>
      <c r="L8524" s="1" t="s">
        <v>1742</v>
      </c>
      <c r="M8524" s="1" t="s">
        <v>29</v>
      </c>
      <c r="N8524" s="1" t="s">
        <v>35399</v>
      </c>
      <c r="O8524" s="1" t="s">
        <v>35397</v>
      </c>
      <c r="P8524" s="1" t="s">
        <v>91</v>
      </c>
      <c r="Q8524" s="12"/>
      <c r="R8524" s="13">
        <v>8523</v>
      </c>
      <c r="S8524" s="14" t="str">
        <f>IF(VLOOKUP($R8524,SPSS_Modeler_!$T$2:$T$2152,1)&lt;$R8524,"",VLOOKUP($R8524,SPSS_Modeler_!$T$2:$AF$2152,2))</f>
        <v/>
      </c>
    </row>
    <row r="8525" spans="1:19" hidden="1">
      <c r="A8525" s="6" t="s">
        <v>35384</v>
      </c>
      <c r="B8525" s="1" t="s">
        <v>35385</v>
      </c>
      <c r="C8525" s="1" t="s">
        <v>19</v>
      </c>
      <c r="D8525" s="1" t="s">
        <v>35386</v>
      </c>
      <c r="E8525" s="1" t="s">
        <v>21</v>
      </c>
      <c r="F8525" s="1" t="s">
        <v>1234</v>
      </c>
      <c r="G8525" s="1" t="s">
        <v>35387</v>
      </c>
      <c r="H8525" s="1" t="s">
        <v>24</v>
      </c>
      <c r="I8525" s="1" t="s">
        <v>25</v>
      </c>
      <c r="J8525" s="1" t="s">
        <v>2070</v>
      </c>
      <c r="K8525" s="6" t="s">
        <v>717</v>
      </c>
      <c r="L8525" s="1" t="s">
        <v>1742</v>
      </c>
      <c r="M8525" s="1" t="s">
        <v>29</v>
      </c>
      <c r="N8525" s="1" t="s">
        <v>35400</v>
      </c>
      <c r="O8525" s="1" t="s">
        <v>35399</v>
      </c>
      <c r="P8525" s="1" t="s">
        <v>91</v>
      </c>
      <c r="Q8525" s="12"/>
      <c r="R8525" s="13">
        <v>8524</v>
      </c>
      <c r="S8525" s="14" t="str">
        <f>IF(VLOOKUP($R8525,SPSS_Modeler_!$T$2:$T$2152,1)&lt;$R8525,"",VLOOKUP($R8525,SPSS_Modeler_!$T$2:$AF$2152,2))</f>
        <v/>
      </c>
    </row>
    <row r="8526" spans="1:19" hidden="1">
      <c r="A8526" s="6" t="s">
        <v>35401</v>
      </c>
      <c r="B8526" s="1" t="s">
        <v>35402</v>
      </c>
      <c r="C8526" s="1" t="s">
        <v>19</v>
      </c>
      <c r="D8526" s="1" t="s">
        <v>27895</v>
      </c>
      <c r="E8526" s="1" t="s">
        <v>38</v>
      </c>
      <c r="F8526" s="1" t="s">
        <v>204</v>
      </c>
      <c r="G8526" s="1" t="s">
        <v>35403</v>
      </c>
      <c r="H8526" s="1" t="s">
        <v>41</v>
      </c>
      <c r="I8526" s="1" t="s">
        <v>25</v>
      </c>
      <c r="J8526" s="1" t="s">
        <v>2948</v>
      </c>
      <c r="K8526" s="6" t="s">
        <v>27</v>
      </c>
      <c r="L8526" s="1" t="s">
        <v>305</v>
      </c>
      <c r="M8526" s="1" t="s">
        <v>29</v>
      </c>
      <c r="N8526" s="1" t="s">
        <v>35404</v>
      </c>
      <c r="O8526" s="1" t="s">
        <v>35405</v>
      </c>
      <c r="P8526" s="1" t="s">
        <v>32</v>
      </c>
      <c r="Q8526" s="12" t="s">
        <v>33</v>
      </c>
      <c r="R8526" s="13">
        <v>8525</v>
      </c>
      <c r="S8526" s="14" t="str">
        <f>IF(VLOOKUP($R8526,SPSS_Modeler_!$T$2:$T$2152,1)&lt;$R8526,"",VLOOKUP($R8526,SPSS_Modeler_!$T$2:$AF$2152,2))</f>
        <v/>
      </c>
    </row>
    <row r="8527" spans="1:19" hidden="1">
      <c r="A8527" s="6" t="s">
        <v>35406</v>
      </c>
      <c r="B8527" s="1" t="s">
        <v>35407</v>
      </c>
      <c r="C8527" s="1" t="s">
        <v>36</v>
      </c>
      <c r="D8527" s="1" t="s">
        <v>35408</v>
      </c>
      <c r="E8527" s="1" t="s">
        <v>84</v>
      </c>
      <c r="F8527" s="1" t="s">
        <v>2932</v>
      </c>
      <c r="G8527" s="1" t="s">
        <v>35409</v>
      </c>
      <c r="H8527" s="1" t="s">
        <v>24</v>
      </c>
      <c r="I8527" s="1" t="s">
        <v>25</v>
      </c>
      <c r="J8527" s="1" t="s">
        <v>2421</v>
      </c>
      <c r="K8527" s="6" t="s">
        <v>177</v>
      </c>
      <c r="L8527" s="1" t="s">
        <v>518</v>
      </c>
      <c r="M8527" s="1" t="s">
        <v>29</v>
      </c>
      <c r="N8527" s="1" t="s">
        <v>35410</v>
      </c>
      <c r="O8527" s="1" t="s">
        <v>35411</v>
      </c>
      <c r="P8527" s="1" t="s">
        <v>91</v>
      </c>
      <c r="Q8527" s="12" t="s">
        <v>33</v>
      </c>
      <c r="R8527" s="13">
        <v>8526</v>
      </c>
      <c r="S8527" s="14" t="str">
        <f>IF(VLOOKUP($R8527,SPSS_Modeler_!$T$2:$T$2152,1)&lt;$R8527,"",VLOOKUP($R8527,SPSS_Modeler_!$T$2:$AF$2152,2))</f>
        <v/>
      </c>
    </row>
    <row r="8528" spans="1:19" hidden="1">
      <c r="A8528" s="6" t="s">
        <v>35412</v>
      </c>
      <c r="B8528" s="1" t="s">
        <v>35413</v>
      </c>
      <c r="C8528" s="1" t="s">
        <v>19</v>
      </c>
      <c r="D8528" s="1" t="s">
        <v>35414</v>
      </c>
      <c r="E8528" s="1" t="s">
        <v>21</v>
      </c>
      <c r="F8528" s="1" t="s">
        <v>225</v>
      </c>
      <c r="G8528" s="1" t="s">
        <v>35415</v>
      </c>
      <c r="H8528" s="1" t="s">
        <v>24</v>
      </c>
      <c r="I8528" s="1" t="s">
        <v>25</v>
      </c>
      <c r="J8528" s="1" t="s">
        <v>6326</v>
      </c>
      <c r="K8528" s="6" t="s">
        <v>215</v>
      </c>
      <c r="L8528" s="1" t="s">
        <v>2012</v>
      </c>
      <c r="M8528" s="1" t="s">
        <v>29</v>
      </c>
      <c r="N8528" s="1" t="s">
        <v>35416</v>
      </c>
      <c r="O8528" s="1" t="s">
        <v>35417</v>
      </c>
      <c r="P8528" s="1" t="s">
        <v>8800</v>
      </c>
      <c r="Q8528" s="12" t="s">
        <v>33</v>
      </c>
      <c r="R8528" s="13">
        <v>8527</v>
      </c>
      <c r="S8528" s="14" t="str">
        <f>IF(VLOOKUP($R8528,SPSS_Modeler_!$T$2:$T$2152,1)&lt;$R8528,"",VLOOKUP($R8528,SPSS_Modeler_!$T$2:$AF$2152,2))</f>
        <v/>
      </c>
    </row>
    <row r="8529" spans="1:19" hidden="1">
      <c r="A8529" s="6" t="s">
        <v>35412</v>
      </c>
      <c r="B8529" s="1" t="s">
        <v>35413</v>
      </c>
      <c r="C8529" s="1" t="s">
        <v>19</v>
      </c>
      <c r="D8529" s="1" t="s">
        <v>35414</v>
      </c>
      <c r="E8529" s="1" t="s">
        <v>21</v>
      </c>
      <c r="F8529" s="1" t="s">
        <v>225</v>
      </c>
      <c r="G8529" s="1" t="s">
        <v>35415</v>
      </c>
      <c r="H8529" s="1" t="s">
        <v>24</v>
      </c>
      <c r="I8529" s="1" t="s">
        <v>25</v>
      </c>
      <c r="J8529" s="1" t="s">
        <v>2752</v>
      </c>
      <c r="K8529" s="6" t="s">
        <v>215</v>
      </c>
      <c r="L8529" s="1" t="s">
        <v>2012</v>
      </c>
      <c r="M8529" s="1" t="s">
        <v>29</v>
      </c>
      <c r="N8529" s="1" t="s">
        <v>35418</v>
      </c>
      <c r="O8529" s="1" t="s">
        <v>35416</v>
      </c>
      <c r="P8529" s="1" t="s">
        <v>8800</v>
      </c>
      <c r="Q8529" s="12"/>
      <c r="R8529" s="13">
        <v>8528</v>
      </c>
      <c r="S8529" s="14" t="str">
        <f>IF(VLOOKUP($R8529,SPSS_Modeler_!$T$2:$T$2152,1)&lt;$R8529,"",VLOOKUP($R8529,SPSS_Modeler_!$T$2:$AF$2152,2))</f>
        <v/>
      </c>
    </row>
    <row r="8530" spans="1:19" hidden="1">
      <c r="A8530" s="6" t="s">
        <v>35419</v>
      </c>
      <c r="B8530" s="1" t="s">
        <v>35420</v>
      </c>
      <c r="C8530" s="1" t="s">
        <v>36</v>
      </c>
      <c r="D8530" s="1" t="s">
        <v>5809</v>
      </c>
      <c r="E8530" s="1" t="s">
        <v>21</v>
      </c>
      <c r="F8530" s="1" t="s">
        <v>39</v>
      </c>
      <c r="G8530" s="1" t="s">
        <v>35421</v>
      </c>
      <c r="H8530" s="1" t="s">
        <v>24</v>
      </c>
      <c r="I8530" s="1" t="s">
        <v>25</v>
      </c>
      <c r="J8530" s="1" t="s">
        <v>648</v>
      </c>
      <c r="K8530" s="6" t="s">
        <v>177</v>
      </c>
      <c r="L8530" s="1" t="s">
        <v>35422</v>
      </c>
      <c r="M8530" s="1" t="s">
        <v>29</v>
      </c>
      <c r="N8530" s="1" t="s">
        <v>35423</v>
      </c>
      <c r="O8530" s="1" t="s">
        <v>35424</v>
      </c>
      <c r="P8530" s="1" t="s">
        <v>91</v>
      </c>
      <c r="Q8530" s="12" t="s">
        <v>33</v>
      </c>
      <c r="R8530" s="13">
        <v>8529</v>
      </c>
      <c r="S8530" s="14" t="str">
        <f>IF(VLOOKUP($R8530,SPSS_Modeler_!$T$2:$T$2152,1)&lt;$R8530,"",VLOOKUP($R8530,SPSS_Modeler_!$T$2:$AF$2152,2))</f>
        <v/>
      </c>
    </row>
    <row r="8531" spans="1:19" hidden="1">
      <c r="A8531" s="6" t="s">
        <v>35419</v>
      </c>
      <c r="B8531" s="1" t="s">
        <v>35420</v>
      </c>
      <c r="C8531" s="1" t="s">
        <v>36</v>
      </c>
      <c r="D8531" s="1" t="s">
        <v>5809</v>
      </c>
      <c r="E8531" s="1" t="s">
        <v>21</v>
      </c>
      <c r="F8531" s="1" t="s">
        <v>39</v>
      </c>
      <c r="G8531" s="1" t="s">
        <v>35421</v>
      </c>
      <c r="H8531" s="1" t="s">
        <v>24</v>
      </c>
      <c r="I8531" s="1" t="s">
        <v>25</v>
      </c>
      <c r="J8531" s="1" t="s">
        <v>1416</v>
      </c>
      <c r="K8531" s="6" t="s">
        <v>93</v>
      </c>
      <c r="L8531" s="1" t="s">
        <v>35422</v>
      </c>
      <c r="M8531" s="1" t="s">
        <v>29</v>
      </c>
      <c r="N8531" s="1" t="s">
        <v>35425</v>
      </c>
      <c r="O8531" s="1" t="s">
        <v>35423</v>
      </c>
      <c r="P8531" s="1" t="s">
        <v>91</v>
      </c>
      <c r="Q8531" s="12"/>
      <c r="R8531" s="13">
        <v>8530</v>
      </c>
      <c r="S8531" s="14" t="str">
        <f>IF(VLOOKUP($R8531,SPSS_Modeler_!$T$2:$T$2152,1)&lt;$R8531,"",VLOOKUP($R8531,SPSS_Modeler_!$T$2:$AF$2152,2))</f>
        <v/>
      </c>
    </row>
    <row r="8532" spans="1:19" hidden="1">
      <c r="A8532" s="6" t="s">
        <v>35419</v>
      </c>
      <c r="B8532" s="1" t="s">
        <v>35420</v>
      </c>
      <c r="C8532" s="1" t="s">
        <v>36</v>
      </c>
      <c r="D8532" s="1" t="s">
        <v>5809</v>
      </c>
      <c r="E8532" s="1" t="s">
        <v>21</v>
      </c>
      <c r="F8532" s="1" t="s">
        <v>39</v>
      </c>
      <c r="G8532" s="1" t="s">
        <v>35421</v>
      </c>
      <c r="H8532" s="1" t="s">
        <v>24</v>
      </c>
      <c r="I8532" s="1" t="s">
        <v>25</v>
      </c>
      <c r="J8532" s="1" t="s">
        <v>1370</v>
      </c>
      <c r="K8532" s="6" t="s">
        <v>93</v>
      </c>
      <c r="L8532" s="1" t="s">
        <v>35422</v>
      </c>
      <c r="M8532" s="1" t="s">
        <v>29</v>
      </c>
      <c r="N8532" s="1" t="s">
        <v>35426</v>
      </c>
      <c r="O8532" s="1" t="s">
        <v>35425</v>
      </c>
      <c r="P8532" s="1" t="s">
        <v>91</v>
      </c>
      <c r="Q8532" s="12"/>
      <c r="R8532" s="13">
        <v>8531</v>
      </c>
      <c r="S8532" s="14" t="str">
        <f>IF(VLOOKUP($R8532,SPSS_Modeler_!$T$2:$T$2152,1)&lt;$R8532,"",VLOOKUP($R8532,SPSS_Modeler_!$T$2:$AF$2152,2))</f>
        <v/>
      </c>
    </row>
    <row r="8533" spans="1:19" hidden="1">
      <c r="A8533" s="6" t="s">
        <v>35427</v>
      </c>
      <c r="B8533" s="1" t="s">
        <v>35428</v>
      </c>
      <c r="C8533" s="1" t="s">
        <v>19</v>
      </c>
      <c r="D8533" s="1" t="s">
        <v>35429</v>
      </c>
      <c r="E8533" s="1" t="s">
        <v>21</v>
      </c>
      <c r="F8533" s="1" t="s">
        <v>39</v>
      </c>
      <c r="G8533" s="1" t="s">
        <v>35430</v>
      </c>
      <c r="H8533" s="1" t="s">
        <v>24</v>
      </c>
      <c r="I8533" s="1" t="s">
        <v>25</v>
      </c>
      <c r="J8533" s="1" t="s">
        <v>2948</v>
      </c>
      <c r="K8533" s="6" t="s">
        <v>215</v>
      </c>
      <c r="L8533" s="1" t="s">
        <v>8861</v>
      </c>
      <c r="M8533" s="1" t="s">
        <v>29</v>
      </c>
      <c r="N8533" s="1" t="s">
        <v>17103</v>
      </c>
      <c r="O8533" s="1" t="s">
        <v>35431</v>
      </c>
      <c r="P8533" s="1" t="s">
        <v>91</v>
      </c>
      <c r="Q8533" s="12" t="s">
        <v>33</v>
      </c>
      <c r="R8533" s="13">
        <v>8532</v>
      </c>
      <c r="S8533" s="14" t="str">
        <f>IF(VLOOKUP($R8533,SPSS_Modeler_!$T$2:$T$2152,1)&lt;$R8533,"",VLOOKUP($R8533,SPSS_Modeler_!$T$2:$AF$2152,2))</f>
        <v/>
      </c>
    </row>
    <row r="8534" spans="1:19">
      <c r="A8534" s="6" t="s">
        <v>35432</v>
      </c>
      <c r="B8534" s="1" t="s">
        <v>35433</v>
      </c>
      <c r="C8534" s="1" t="s">
        <v>36</v>
      </c>
      <c r="D8534" s="1" t="s">
        <v>4395</v>
      </c>
      <c r="E8534" s="1"/>
      <c r="F8534" s="1"/>
      <c r="G8534" s="1" t="s">
        <v>35434</v>
      </c>
      <c r="H8534" s="1" t="s">
        <v>24</v>
      </c>
      <c r="I8534" s="1" t="s">
        <v>74</v>
      </c>
      <c r="J8534" s="1" t="s">
        <v>1695</v>
      </c>
      <c r="K8534" s="6" t="s">
        <v>76</v>
      </c>
      <c r="L8534" s="1" t="s">
        <v>5534</v>
      </c>
      <c r="M8534" s="1" t="s">
        <v>29</v>
      </c>
      <c r="N8534" s="1" t="s">
        <v>35435</v>
      </c>
      <c r="O8534" s="1" t="s">
        <v>35436</v>
      </c>
      <c r="P8534" s="1" t="s">
        <v>91</v>
      </c>
      <c r="Q8534" s="12" t="s">
        <v>33</v>
      </c>
      <c r="R8534" s="13">
        <v>8533</v>
      </c>
      <c r="S8534" s="14">
        <f>IF(VLOOKUP($R8534,SPSS_Modeler_!$T$2:$T$2152,1)&lt;$R8534,"",VLOOKUP($R8534,SPSS_Modeler_!$T$2:$AF$2152,2))</f>
        <v>5</v>
      </c>
    </row>
    <row r="8535" spans="1:19" hidden="1">
      <c r="A8535" s="6" t="s">
        <v>35437</v>
      </c>
      <c r="B8535" s="1" t="s">
        <v>35438</v>
      </c>
      <c r="C8535" s="1" t="s">
        <v>19</v>
      </c>
      <c r="D8535" s="1" t="s">
        <v>35110</v>
      </c>
      <c r="E8535" s="1"/>
      <c r="F8535" s="1"/>
      <c r="G8535" s="1" t="s">
        <v>35439</v>
      </c>
      <c r="H8535" s="1" t="s">
        <v>24</v>
      </c>
      <c r="I8535" s="1" t="s">
        <v>25</v>
      </c>
      <c r="J8535" s="1" t="s">
        <v>1134</v>
      </c>
      <c r="K8535" s="6" t="s">
        <v>602</v>
      </c>
      <c r="L8535" s="1" t="s">
        <v>1671</v>
      </c>
      <c r="M8535" s="1" t="s">
        <v>29</v>
      </c>
      <c r="N8535" s="1" t="s">
        <v>25033</v>
      </c>
      <c r="O8535" s="1" t="s">
        <v>35440</v>
      </c>
      <c r="P8535" s="1" t="s">
        <v>32</v>
      </c>
      <c r="Q8535" s="12" t="s">
        <v>33</v>
      </c>
      <c r="R8535" s="13">
        <v>8534</v>
      </c>
      <c r="S8535" s="14" t="str">
        <f>IF(VLOOKUP($R8535,SPSS_Modeler_!$T$2:$T$2152,1)&lt;$R8535,"",VLOOKUP($R8535,SPSS_Modeler_!$T$2:$AF$2152,2))</f>
        <v/>
      </c>
    </row>
    <row r="8536" spans="1:19" hidden="1">
      <c r="A8536" s="6" t="s">
        <v>35441</v>
      </c>
      <c r="B8536" s="1" t="s">
        <v>35442</v>
      </c>
      <c r="C8536" s="1" t="s">
        <v>36</v>
      </c>
      <c r="D8536" s="1" t="s">
        <v>20198</v>
      </c>
      <c r="E8536" s="1" t="s">
        <v>38</v>
      </c>
      <c r="F8536" s="1" t="s">
        <v>39</v>
      </c>
      <c r="G8536" s="1" t="s">
        <v>35443</v>
      </c>
      <c r="H8536" s="1" t="s">
        <v>24</v>
      </c>
      <c r="I8536" s="1" t="s">
        <v>42</v>
      </c>
      <c r="J8536" s="1" t="s">
        <v>567</v>
      </c>
      <c r="K8536" s="6" t="s">
        <v>177</v>
      </c>
      <c r="L8536" s="1" t="s">
        <v>305</v>
      </c>
      <c r="M8536" s="1" t="s">
        <v>29</v>
      </c>
      <c r="N8536" s="1" t="s">
        <v>35444</v>
      </c>
      <c r="O8536" s="1" t="s">
        <v>35445</v>
      </c>
      <c r="P8536" s="1" t="s">
        <v>32</v>
      </c>
      <c r="Q8536" s="12" t="s">
        <v>33</v>
      </c>
      <c r="R8536" s="13">
        <v>8535</v>
      </c>
      <c r="S8536" s="14" t="str">
        <f>IF(VLOOKUP($R8536,SPSS_Modeler_!$T$2:$T$2152,1)&lt;$R8536,"",VLOOKUP($R8536,SPSS_Modeler_!$T$2:$AF$2152,2))</f>
        <v/>
      </c>
    </row>
    <row r="8537" spans="1:19" hidden="1">
      <c r="A8537" s="6" t="s">
        <v>35446</v>
      </c>
      <c r="B8537" s="1" t="s">
        <v>35447</v>
      </c>
      <c r="C8537" s="1" t="s">
        <v>36</v>
      </c>
      <c r="D8537" s="1" t="s">
        <v>35448</v>
      </c>
      <c r="E8537" s="1" t="s">
        <v>174</v>
      </c>
      <c r="F8537" s="1" t="s">
        <v>39</v>
      </c>
      <c r="G8537" s="1" t="s">
        <v>35449</v>
      </c>
      <c r="H8537" s="1" t="s">
        <v>24</v>
      </c>
      <c r="I8537" s="1" t="s">
        <v>25</v>
      </c>
      <c r="J8537" s="1" t="s">
        <v>67</v>
      </c>
      <c r="K8537" s="6" t="s">
        <v>63</v>
      </c>
      <c r="L8537" s="1" t="s">
        <v>35450</v>
      </c>
      <c r="M8537" s="1" t="s">
        <v>29</v>
      </c>
      <c r="N8537" s="1" t="s">
        <v>3151</v>
      </c>
      <c r="O8537" s="1" t="s">
        <v>8979</v>
      </c>
      <c r="P8537" s="1" t="s">
        <v>91</v>
      </c>
      <c r="Q8537" s="12" t="s">
        <v>33</v>
      </c>
      <c r="R8537" s="13">
        <v>8536</v>
      </c>
      <c r="S8537" s="14" t="str">
        <f>IF(VLOOKUP($R8537,SPSS_Modeler_!$T$2:$T$2152,1)&lt;$R8537,"",VLOOKUP($R8537,SPSS_Modeler_!$T$2:$AF$2152,2))</f>
        <v/>
      </c>
    </row>
    <row r="8538" spans="1:19" hidden="1">
      <c r="A8538" s="6" t="s">
        <v>35446</v>
      </c>
      <c r="B8538" s="1" t="s">
        <v>35447</v>
      </c>
      <c r="C8538" s="1" t="s">
        <v>36</v>
      </c>
      <c r="D8538" s="1" t="s">
        <v>35448</v>
      </c>
      <c r="E8538" s="1" t="s">
        <v>174</v>
      </c>
      <c r="F8538" s="1" t="s">
        <v>39</v>
      </c>
      <c r="G8538" s="1" t="s">
        <v>35449</v>
      </c>
      <c r="H8538" s="1" t="s">
        <v>24</v>
      </c>
      <c r="I8538" s="1" t="s">
        <v>25</v>
      </c>
      <c r="J8538" s="1" t="s">
        <v>1989</v>
      </c>
      <c r="K8538" s="6" t="s">
        <v>93</v>
      </c>
      <c r="L8538" s="1" t="s">
        <v>35450</v>
      </c>
      <c r="M8538" s="1" t="s">
        <v>29</v>
      </c>
      <c r="N8538" s="1" t="s">
        <v>1958</v>
      </c>
      <c r="O8538" s="1" t="s">
        <v>3151</v>
      </c>
      <c r="P8538" s="1" t="s">
        <v>91</v>
      </c>
      <c r="Q8538" s="12"/>
      <c r="R8538" s="13">
        <v>8537</v>
      </c>
      <c r="S8538" s="14" t="str">
        <f>IF(VLOOKUP($R8538,SPSS_Modeler_!$T$2:$T$2152,1)&lt;$R8538,"",VLOOKUP($R8538,SPSS_Modeler_!$T$2:$AF$2152,2))</f>
        <v/>
      </c>
    </row>
    <row r="8539" spans="1:19" hidden="1">
      <c r="A8539" s="6" t="s">
        <v>35451</v>
      </c>
      <c r="B8539" s="1" t="s">
        <v>35452</v>
      </c>
      <c r="C8539" s="1" t="s">
        <v>36</v>
      </c>
      <c r="D8539" s="1" t="s">
        <v>21789</v>
      </c>
      <c r="E8539" s="1" t="s">
        <v>84</v>
      </c>
      <c r="F8539" s="1" t="s">
        <v>187</v>
      </c>
      <c r="G8539" s="1" t="s">
        <v>35453</v>
      </c>
      <c r="H8539" s="1" t="s">
        <v>24</v>
      </c>
      <c r="I8539" s="1" t="s">
        <v>42</v>
      </c>
      <c r="J8539" s="1" t="s">
        <v>176</v>
      </c>
      <c r="K8539" s="6" t="s">
        <v>177</v>
      </c>
      <c r="L8539" s="1" t="s">
        <v>728</v>
      </c>
      <c r="M8539" s="1" t="s">
        <v>29</v>
      </c>
      <c r="N8539" s="1" t="s">
        <v>35454</v>
      </c>
      <c r="O8539" s="1" t="s">
        <v>35455</v>
      </c>
      <c r="P8539" s="1" t="s">
        <v>32</v>
      </c>
      <c r="Q8539" s="12" t="s">
        <v>33</v>
      </c>
      <c r="R8539" s="13">
        <v>8538</v>
      </c>
      <c r="S8539" s="14" t="str">
        <f>IF(VLOOKUP($R8539,SPSS_Modeler_!$T$2:$T$2152,1)&lt;$R8539,"",VLOOKUP($R8539,SPSS_Modeler_!$T$2:$AF$2152,2))</f>
        <v/>
      </c>
    </row>
    <row r="8540" spans="1:19">
      <c r="A8540" s="6" t="s">
        <v>35456</v>
      </c>
      <c r="B8540" s="1" t="s">
        <v>35457</v>
      </c>
      <c r="C8540" s="1" t="s">
        <v>36</v>
      </c>
      <c r="D8540" s="1" t="s">
        <v>35458</v>
      </c>
      <c r="E8540" s="1" t="s">
        <v>38</v>
      </c>
      <c r="F8540" s="1" t="s">
        <v>542</v>
      </c>
      <c r="G8540" s="1" t="s">
        <v>35459</v>
      </c>
      <c r="H8540" s="1" t="s">
        <v>24</v>
      </c>
      <c r="I8540" s="1" t="s">
        <v>25</v>
      </c>
      <c r="J8540" s="1" t="s">
        <v>304</v>
      </c>
      <c r="K8540" s="6" t="s">
        <v>177</v>
      </c>
      <c r="L8540" s="1" t="s">
        <v>903</v>
      </c>
      <c r="M8540" s="1" t="s">
        <v>29</v>
      </c>
      <c r="N8540" s="1" t="s">
        <v>35460</v>
      </c>
      <c r="O8540" s="1" t="s">
        <v>35461</v>
      </c>
      <c r="P8540" s="1" t="s">
        <v>32</v>
      </c>
      <c r="Q8540" s="12" t="s">
        <v>33</v>
      </c>
      <c r="R8540" s="13">
        <v>8539</v>
      </c>
      <c r="S8540" s="14">
        <f>IF(VLOOKUP($R8540,SPSS_Modeler_!$T$2:$T$2152,1)&lt;$R8540,"",VLOOKUP($R8540,SPSS_Modeler_!$T$2:$AF$2152,2))</f>
        <v>3</v>
      </c>
    </row>
    <row r="8541" spans="1:19" hidden="1">
      <c r="A8541" s="6" t="s">
        <v>35462</v>
      </c>
      <c r="B8541" s="1" t="s">
        <v>35463</v>
      </c>
      <c r="C8541" s="1" t="s">
        <v>19</v>
      </c>
      <c r="D8541" s="1" t="s">
        <v>35464</v>
      </c>
      <c r="E8541" s="1" t="s">
        <v>21</v>
      </c>
      <c r="F8541" s="1" t="s">
        <v>204</v>
      </c>
      <c r="G8541" s="1" t="s">
        <v>35465</v>
      </c>
      <c r="H8541" s="1" t="s">
        <v>24</v>
      </c>
      <c r="I8541" s="1" t="s">
        <v>25</v>
      </c>
      <c r="J8541" s="1" t="s">
        <v>1430</v>
      </c>
      <c r="K8541" s="6" t="s">
        <v>215</v>
      </c>
      <c r="L8541" s="1" t="s">
        <v>7125</v>
      </c>
      <c r="M8541" s="1" t="s">
        <v>29</v>
      </c>
      <c r="N8541" s="1" t="s">
        <v>35466</v>
      </c>
      <c r="O8541" s="1" t="s">
        <v>35467</v>
      </c>
      <c r="P8541" s="1" t="s">
        <v>91</v>
      </c>
      <c r="Q8541" s="12" t="s">
        <v>33</v>
      </c>
      <c r="R8541" s="13">
        <v>8540</v>
      </c>
      <c r="S8541" s="14" t="str">
        <f>IF(VLOOKUP($R8541,SPSS_Modeler_!$T$2:$T$2152,1)&lt;$R8541,"",VLOOKUP($R8541,SPSS_Modeler_!$T$2:$AF$2152,2))</f>
        <v/>
      </c>
    </row>
    <row r="8542" spans="1:19">
      <c r="A8542" s="6" t="s">
        <v>35468</v>
      </c>
      <c r="B8542" s="1" t="s">
        <v>35469</v>
      </c>
      <c r="C8542" s="1" t="s">
        <v>19</v>
      </c>
      <c r="D8542" s="1" t="s">
        <v>35470</v>
      </c>
      <c r="E8542" s="1" t="s">
        <v>21</v>
      </c>
      <c r="F8542" s="1" t="s">
        <v>588</v>
      </c>
      <c r="G8542" s="1" t="s">
        <v>35471</v>
      </c>
      <c r="H8542" s="1" t="s">
        <v>24</v>
      </c>
      <c r="I8542" s="1" t="s">
        <v>25</v>
      </c>
      <c r="J8542" s="1" t="s">
        <v>1338</v>
      </c>
      <c r="K8542" s="6" t="s">
        <v>27</v>
      </c>
      <c r="L8542" s="1" t="s">
        <v>9880</v>
      </c>
      <c r="M8542" s="1" t="s">
        <v>29</v>
      </c>
      <c r="N8542" s="1" t="s">
        <v>35472</v>
      </c>
      <c r="O8542" s="1" t="s">
        <v>35473</v>
      </c>
      <c r="P8542" s="1" t="s">
        <v>32</v>
      </c>
      <c r="Q8542" s="12" t="s">
        <v>33</v>
      </c>
      <c r="R8542" s="13">
        <v>8541</v>
      </c>
      <c r="S8542" s="14">
        <f>IF(VLOOKUP($R8542,SPSS_Modeler_!$T$2:$T$2152,1)&lt;$R8542,"",VLOOKUP($R8542,SPSS_Modeler_!$T$2:$AF$2152,2))</f>
        <v>4</v>
      </c>
    </row>
    <row r="8543" spans="1:19" hidden="1">
      <c r="A8543" s="6" t="s">
        <v>35474</v>
      </c>
      <c r="B8543" s="1" t="s">
        <v>35475</v>
      </c>
      <c r="C8543" s="1" t="s">
        <v>19</v>
      </c>
      <c r="D8543" s="1" t="s">
        <v>35476</v>
      </c>
      <c r="E8543" s="1" t="s">
        <v>84</v>
      </c>
      <c r="F8543" s="1" t="s">
        <v>3849</v>
      </c>
      <c r="G8543" s="1" t="s">
        <v>35477</v>
      </c>
      <c r="H8543" s="1" t="s">
        <v>24</v>
      </c>
      <c r="I8543" s="1" t="s">
        <v>52</v>
      </c>
      <c r="J8543" s="1" t="s">
        <v>26</v>
      </c>
      <c r="K8543" s="6" t="s">
        <v>27</v>
      </c>
      <c r="L8543" s="1" t="s">
        <v>28</v>
      </c>
      <c r="M8543" s="1" t="s">
        <v>29</v>
      </c>
      <c r="N8543" s="1" t="s">
        <v>35478</v>
      </c>
      <c r="O8543" s="1" t="s">
        <v>35479</v>
      </c>
      <c r="P8543" s="1" t="s">
        <v>32</v>
      </c>
      <c r="Q8543" s="12" t="s">
        <v>33</v>
      </c>
      <c r="R8543" s="13">
        <v>8542</v>
      </c>
      <c r="S8543" s="14" t="str">
        <f>IF(VLOOKUP($R8543,SPSS_Modeler_!$T$2:$T$2152,1)&lt;$R8543,"",VLOOKUP($R8543,SPSS_Modeler_!$T$2:$AF$2152,2))</f>
        <v/>
      </c>
    </row>
    <row r="8544" spans="1:19">
      <c r="A8544" s="6" t="s">
        <v>35480</v>
      </c>
      <c r="B8544" s="1" t="s">
        <v>35481</v>
      </c>
      <c r="C8544" s="1" t="s">
        <v>19</v>
      </c>
      <c r="D8544" s="1" t="s">
        <v>35482</v>
      </c>
      <c r="E8544" s="1" t="s">
        <v>38</v>
      </c>
      <c r="F8544" s="1" t="s">
        <v>39</v>
      </c>
      <c r="G8544" s="1" t="s">
        <v>35483</v>
      </c>
      <c r="H8544" s="1" t="s">
        <v>41</v>
      </c>
      <c r="I8544" s="1" t="s">
        <v>25</v>
      </c>
      <c r="J8544" s="1" t="s">
        <v>1065</v>
      </c>
      <c r="K8544" s="6" t="s">
        <v>215</v>
      </c>
      <c r="L8544" s="1" t="s">
        <v>1742</v>
      </c>
      <c r="M8544" s="1" t="s">
        <v>29</v>
      </c>
      <c r="N8544" s="1" t="s">
        <v>35484</v>
      </c>
      <c r="O8544" s="1" t="s">
        <v>35485</v>
      </c>
      <c r="P8544" s="1" t="s">
        <v>91</v>
      </c>
      <c r="Q8544" s="12" t="s">
        <v>33</v>
      </c>
      <c r="R8544" s="13">
        <v>8543</v>
      </c>
      <c r="S8544" s="14">
        <f>IF(VLOOKUP($R8544,SPSS_Modeler_!$T$2:$T$2152,1)&lt;$R8544,"",VLOOKUP($R8544,SPSS_Modeler_!$T$2:$AF$2152,2))</f>
        <v>7</v>
      </c>
    </row>
    <row r="8545" spans="1:19" hidden="1">
      <c r="A8545" s="6" t="s">
        <v>35486</v>
      </c>
      <c r="B8545" s="1" t="s">
        <v>35487</v>
      </c>
      <c r="C8545" s="1" t="s">
        <v>19</v>
      </c>
      <c r="D8545" s="1" t="s">
        <v>35488</v>
      </c>
      <c r="E8545" s="1" t="s">
        <v>21</v>
      </c>
      <c r="F8545" s="1" t="s">
        <v>588</v>
      </c>
      <c r="G8545" s="1" t="s">
        <v>35489</v>
      </c>
      <c r="H8545" s="1" t="s">
        <v>24</v>
      </c>
      <c r="I8545" s="1" t="s">
        <v>25</v>
      </c>
      <c r="J8545" s="1" t="s">
        <v>941</v>
      </c>
      <c r="K8545" s="6" t="s">
        <v>54</v>
      </c>
      <c r="L8545" s="1" t="s">
        <v>17881</v>
      </c>
      <c r="M8545" s="1" t="s">
        <v>29</v>
      </c>
      <c r="N8545" s="1" t="s">
        <v>6480</v>
      </c>
      <c r="O8545" s="1" t="s">
        <v>35490</v>
      </c>
      <c r="P8545" s="1" t="s">
        <v>91</v>
      </c>
      <c r="Q8545" s="12" t="s">
        <v>33</v>
      </c>
      <c r="R8545" s="13">
        <v>8544</v>
      </c>
      <c r="S8545" s="14" t="str">
        <f>IF(VLOOKUP($R8545,SPSS_Modeler_!$T$2:$T$2152,1)&lt;$R8545,"",VLOOKUP($R8545,SPSS_Modeler_!$T$2:$AF$2152,2))</f>
        <v/>
      </c>
    </row>
    <row r="8546" spans="1:19" hidden="1">
      <c r="A8546" s="6" t="s">
        <v>35486</v>
      </c>
      <c r="B8546" s="1" t="s">
        <v>35487</v>
      </c>
      <c r="C8546" s="1" t="s">
        <v>19</v>
      </c>
      <c r="D8546" s="1" t="s">
        <v>35488</v>
      </c>
      <c r="E8546" s="1" t="s">
        <v>21</v>
      </c>
      <c r="F8546" s="1" t="s">
        <v>588</v>
      </c>
      <c r="G8546" s="1" t="s">
        <v>35489</v>
      </c>
      <c r="H8546" s="1" t="s">
        <v>24</v>
      </c>
      <c r="I8546" s="1" t="s">
        <v>25</v>
      </c>
      <c r="J8546" s="1" t="s">
        <v>1809</v>
      </c>
      <c r="K8546" s="6" t="s">
        <v>133</v>
      </c>
      <c r="L8546" s="1" t="s">
        <v>17881</v>
      </c>
      <c r="M8546" s="1" t="s">
        <v>29</v>
      </c>
      <c r="N8546" s="1" t="s">
        <v>4317</v>
      </c>
      <c r="O8546" s="1" t="s">
        <v>6480</v>
      </c>
      <c r="P8546" s="1" t="s">
        <v>91</v>
      </c>
      <c r="Q8546" s="12"/>
      <c r="R8546" s="13">
        <v>8545</v>
      </c>
      <c r="S8546" s="14" t="str">
        <f>IF(VLOOKUP($R8546,SPSS_Modeler_!$T$2:$T$2152,1)&lt;$R8546,"",VLOOKUP($R8546,SPSS_Modeler_!$T$2:$AF$2152,2))</f>
        <v/>
      </c>
    </row>
    <row r="8547" spans="1:19" hidden="1">
      <c r="A8547" s="6" t="s">
        <v>35491</v>
      </c>
      <c r="B8547" s="1" t="s">
        <v>35492</v>
      </c>
      <c r="C8547" s="1" t="s">
        <v>19</v>
      </c>
      <c r="D8547" s="1" t="s">
        <v>28883</v>
      </c>
      <c r="E8547" s="1" t="s">
        <v>21</v>
      </c>
      <c r="F8547" s="1" t="s">
        <v>39</v>
      </c>
      <c r="G8547" s="1" t="s">
        <v>35493</v>
      </c>
      <c r="H8547" s="1" t="s">
        <v>24</v>
      </c>
      <c r="I8547" s="1" t="s">
        <v>74</v>
      </c>
      <c r="J8547" s="1" t="s">
        <v>4284</v>
      </c>
      <c r="K8547" s="6" t="s">
        <v>76</v>
      </c>
      <c r="L8547" s="1" t="s">
        <v>31288</v>
      </c>
      <c r="M8547" s="1" t="s">
        <v>29</v>
      </c>
      <c r="N8547" s="1" t="s">
        <v>35494</v>
      </c>
      <c r="O8547" s="1" t="s">
        <v>35495</v>
      </c>
      <c r="P8547" s="1" t="s">
        <v>91</v>
      </c>
      <c r="Q8547" s="12" t="s">
        <v>33</v>
      </c>
      <c r="R8547" s="13">
        <v>8546</v>
      </c>
      <c r="S8547" s="14" t="str">
        <f>IF(VLOOKUP($R8547,SPSS_Modeler_!$T$2:$T$2152,1)&lt;$R8547,"",VLOOKUP($R8547,SPSS_Modeler_!$T$2:$AF$2152,2))</f>
        <v/>
      </c>
    </row>
    <row r="8548" spans="1:19" hidden="1">
      <c r="A8548" s="6" t="s">
        <v>35496</v>
      </c>
      <c r="B8548" s="1" t="s">
        <v>35497</v>
      </c>
      <c r="C8548" s="1" t="s">
        <v>19</v>
      </c>
      <c r="D8548" s="1" t="s">
        <v>35498</v>
      </c>
      <c r="E8548" s="1" t="s">
        <v>21</v>
      </c>
      <c r="F8548" s="1" t="s">
        <v>39</v>
      </c>
      <c r="G8548" s="1" t="s">
        <v>35499</v>
      </c>
      <c r="H8548" s="1" t="s">
        <v>24</v>
      </c>
      <c r="I8548" s="1" t="s">
        <v>25</v>
      </c>
      <c r="J8548" s="1" t="s">
        <v>1970</v>
      </c>
      <c r="K8548" s="6" t="s">
        <v>101</v>
      </c>
      <c r="L8548" s="1" t="s">
        <v>35500</v>
      </c>
      <c r="M8548" s="1" t="s">
        <v>29</v>
      </c>
      <c r="N8548" s="1" t="s">
        <v>35501</v>
      </c>
      <c r="O8548" s="1" t="s">
        <v>35502</v>
      </c>
      <c r="P8548" s="1" t="s">
        <v>32</v>
      </c>
      <c r="Q8548" s="12" t="s">
        <v>33</v>
      </c>
      <c r="R8548" s="13">
        <v>8547</v>
      </c>
      <c r="S8548" s="14" t="str">
        <f>IF(VLOOKUP($R8548,SPSS_Modeler_!$T$2:$T$2152,1)&lt;$R8548,"",VLOOKUP($R8548,SPSS_Modeler_!$T$2:$AF$2152,2))</f>
        <v/>
      </c>
    </row>
    <row r="8549" spans="1:19" hidden="1">
      <c r="A8549" s="6" t="s">
        <v>35503</v>
      </c>
      <c r="B8549" s="1" t="s">
        <v>35504</v>
      </c>
      <c r="C8549" s="1" t="s">
        <v>36</v>
      </c>
      <c r="D8549" s="1" t="s">
        <v>35505</v>
      </c>
      <c r="E8549" s="1" t="s">
        <v>38</v>
      </c>
      <c r="F8549" s="1" t="s">
        <v>72</v>
      </c>
      <c r="G8549" s="1" t="s">
        <v>35506</v>
      </c>
      <c r="H8549" s="1" t="s">
        <v>41</v>
      </c>
      <c r="I8549" s="1" t="s">
        <v>42</v>
      </c>
      <c r="J8549" s="1" t="s">
        <v>1568</v>
      </c>
      <c r="K8549" s="6" t="s">
        <v>177</v>
      </c>
      <c r="L8549" s="1" t="s">
        <v>198</v>
      </c>
      <c r="M8549" s="1" t="s">
        <v>29</v>
      </c>
      <c r="N8549" s="1" t="s">
        <v>35507</v>
      </c>
      <c r="O8549" s="1" t="s">
        <v>35508</v>
      </c>
      <c r="P8549" s="1" t="s">
        <v>91</v>
      </c>
      <c r="Q8549" s="12" t="s">
        <v>33</v>
      </c>
      <c r="R8549" s="13">
        <v>8548</v>
      </c>
      <c r="S8549" s="14" t="str">
        <f>IF(VLOOKUP($R8549,SPSS_Modeler_!$T$2:$T$2152,1)&lt;$R8549,"",VLOOKUP($R8549,SPSS_Modeler_!$T$2:$AF$2152,2))</f>
        <v/>
      </c>
    </row>
    <row r="8550" spans="1:19">
      <c r="A8550" s="6" t="s">
        <v>35509</v>
      </c>
      <c r="B8550" s="1" t="s">
        <v>35510</v>
      </c>
      <c r="C8550" s="1" t="s">
        <v>19</v>
      </c>
      <c r="D8550" s="1" t="s">
        <v>35511</v>
      </c>
      <c r="E8550" s="1" t="s">
        <v>21</v>
      </c>
      <c r="F8550" s="1" t="s">
        <v>39</v>
      </c>
      <c r="G8550" s="1" t="s">
        <v>35512</v>
      </c>
      <c r="H8550" s="1" t="s">
        <v>24</v>
      </c>
      <c r="I8550" s="1" t="s">
        <v>25</v>
      </c>
      <c r="J8550" s="1" t="s">
        <v>100</v>
      </c>
      <c r="K8550" s="6" t="s">
        <v>63</v>
      </c>
      <c r="L8550" s="1" t="s">
        <v>35513</v>
      </c>
      <c r="M8550" s="1" t="s">
        <v>29</v>
      </c>
      <c r="N8550" s="1" t="s">
        <v>35514</v>
      </c>
      <c r="O8550" s="1" t="s">
        <v>35515</v>
      </c>
      <c r="P8550" s="1" t="s">
        <v>32</v>
      </c>
      <c r="Q8550" s="12" t="s">
        <v>33</v>
      </c>
      <c r="R8550" s="13">
        <v>8549</v>
      </c>
      <c r="S8550" s="14">
        <f>IF(VLOOKUP($R8550,SPSS_Modeler_!$T$2:$T$2152,1)&lt;$R8550,"",VLOOKUP($R8550,SPSS_Modeler_!$T$2:$AF$2152,2))</f>
        <v>1</v>
      </c>
    </row>
    <row r="8551" spans="1:19" hidden="1">
      <c r="A8551" s="6" t="s">
        <v>35516</v>
      </c>
      <c r="B8551" s="1" t="s">
        <v>35517</v>
      </c>
      <c r="C8551" s="1" t="s">
        <v>19</v>
      </c>
      <c r="D8551" s="1" t="s">
        <v>35518</v>
      </c>
      <c r="E8551" s="1" t="s">
        <v>38</v>
      </c>
      <c r="F8551" s="1" t="s">
        <v>72</v>
      </c>
      <c r="G8551" s="1" t="s">
        <v>35519</v>
      </c>
      <c r="H8551" s="1" t="s">
        <v>24</v>
      </c>
      <c r="I8551" s="1" t="s">
        <v>25</v>
      </c>
      <c r="J8551" s="1" t="s">
        <v>1538</v>
      </c>
      <c r="K8551" s="6" t="s">
        <v>27</v>
      </c>
      <c r="L8551" s="1" t="s">
        <v>14035</v>
      </c>
      <c r="M8551" s="1" t="s">
        <v>29</v>
      </c>
      <c r="N8551" s="1" t="s">
        <v>35520</v>
      </c>
      <c r="O8551" s="1" t="s">
        <v>35521</v>
      </c>
      <c r="P8551" s="1" t="s">
        <v>91</v>
      </c>
      <c r="Q8551" s="12" t="s">
        <v>33</v>
      </c>
      <c r="R8551" s="13">
        <v>8550</v>
      </c>
      <c r="S8551" s="14" t="str">
        <f>IF(VLOOKUP($R8551,SPSS_Modeler_!$T$2:$T$2152,1)&lt;$R8551,"",VLOOKUP($R8551,SPSS_Modeler_!$T$2:$AF$2152,2))</f>
        <v/>
      </c>
    </row>
    <row r="8552" spans="1:19" hidden="1">
      <c r="A8552" s="6" t="s">
        <v>35522</v>
      </c>
      <c r="B8552" s="1" t="s">
        <v>35523</v>
      </c>
      <c r="C8552" s="1" t="s">
        <v>19</v>
      </c>
      <c r="D8552" s="1" t="s">
        <v>35524</v>
      </c>
      <c r="E8552" s="1" t="s">
        <v>21</v>
      </c>
      <c r="F8552" s="1" t="s">
        <v>22</v>
      </c>
      <c r="G8552" s="1" t="s">
        <v>35525</v>
      </c>
      <c r="H8552" s="1" t="s">
        <v>24</v>
      </c>
      <c r="I8552" s="1" t="s">
        <v>25</v>
      </c>
      <c r="J8552" s="1" t="s">
        <v>1072</v>
      </c>
      <c r="K8552" s="6" t="s">
        <v>602</v>
      </c>
      <c r="L8552" s="1" t="s">
        <v>1144</v>
      </c>
      <c r="M8552" s="1" t="s">
        <v>29</v>
      </c>
      <c r="N8552" s="1" t="s">
        <v>35526</v>
      </c>
      <c r="O8552" s="1" t="s">
        <v>35527</v>
      </c>
      <c r="P8552" s="1" t="s">
        <v>32</v>
      </c>
      <c r="Q8552" s="12" t="s">
        <v>33</v>
      </c>
      <c r="R8552" s="13">
        <v>8551</v>
      </c>
      <c r="S8552" s="14" t="str">
        <f>IF(VLOOKUP($R8552,SPSS_Modeler_!$T$2:$T$2152,1)&lt;$R8552,"",VLOOKUP($R8552,SPSS_Modeler_!$T$2:$AF$2152,2))</f>
        <v/>
      </c>
    </row>
    <row r="8553" spans="1:19" hidden="1">
      <c r="A8553" s="6" t="s">
        <v>35528</v>
      </c>
      <c r="B8553" s="1" t="s">
        <v>35529</v>
      </c>
      <c r="C8553" s="1" t="s">
        <v>36</v>
      </c>
      <c r="D8553" s="1" t="s">
        <v>35530</v>
      </c>
      <c r="E8553" s="1" t="s">
        <v>174</v>
      </c>
      <c r="F8553" s="1" t="s">
        <v>1234</v>
      </c>
      <c r="G8553" s="1" t="s">
        <v>35531</v>
      </c>
      <c r="H8553" s="1" t="s">
        <v>24</v>
      </c>
      <c r="I8553" s="1" t="s">
        <v>25</v>
      </c>
      <c r="J8553" s="1" t="s">
        <v>2594</v>
      </c>
      <c r="K8553" s="6" t="s">
        <v>159</v>
      </c>
      <c r="L8553" s="1" t="s">
        <v>12311</v>
      </c>
      <c r="M8553" s="1" t="s">
        <v>29</v>
      </c>
      <c r="N8553" s="1" t="s">
        <v>35532</v>
      </c>
      <c r="O8553" s="1" t="s">
        <v>35533</v>
      </c>
      <c r="P8553" s="1" t="s">
        <v>32</v>
      </c>
      <c r="Q8553" s="12" t="s">
        <v>33</v>
      </c>
      <c r="R8553" s="13">
        <v>8552</v>
      </c>
      <c r="S8553" s="14" t="str">
        <f>IF(VLOOKUP($R8553,SPSS_Modeler_!$T$2:$T$2152,1)&lt;$R8553,"",VLOOKUP($R8553,SPSS_Modeler_!$T$2:$AF$2152,2))</f>
        <v/>
      </c>
    </row>
    <row r="8554" spans="1:19" hidden="1">
      <c r="A8554" s="6" t="s">
        <v>35528</v>
      </c>
      <c r="B8554" s="1" t="s">
        <v>35529</v>
      </c>
      <c r="C8554" s="1" t="s">
        <v>36</v>
      </c>
      <c r="D8554" s="1" t="s">
        <v>35530</v>
      </c>
      <c r="E8554" s="1" t="s">
        <v>174</v>
      </c>
      <c r="F8554" s="1" t="s">
        <v>1234</v>
      </c>
      <c r="G8554" s="1" t="s">
        <v>35531</v>
      </c>
      <c r="H8554" s="1" t="s">
        <v>24</v>
      </c>
      <c r="I8554" s="1" t="s">
        <v>25</v>
      </c>
      <c r="J8554" s="1" t="s">
        <v>446</v>
      </c>
      <c r="K8554" s="6" t="s">
        <v>93</v>
      </c>
      <c r="L8554" s="1" t="s">
        <v>12311</v>
      </c>
      <c r="M8554" s="1" t="s">
        <v>29</v>
      </c>
      <c r="N8554" s="1" t="s">
        <v>35534</v>
      </c>
      <c r="O8554" s="1" t="s">
        <v>35532</v>
      </c>
      <c r="P8554" s="1" t="s">
        <v>32</v>
      </c>
      <c r="Q8554" s="12"/>
      <c r="R8554" s="13">
        <v>8553</v>
      </c>
      <c r="S8554" s="14" t="str">
        <f>IF(VLOOKUP($R8554,SPSS_Modeler_!$T$2:$T$2152,1)&lt;$R8554,"",VLOOKUP($R8554,SPSS_Modeler_!$T$2:$AF$2152,2))</f>
        <v/>
      </c>
    </row>
    <row r="8555" spans="1:19" hidden="1">
      <c r="A8555" s="6" t="s">
        <v>35528</v>
      </c>
      <c r="B8555" s="1" t="s">
        <v>35529</v>
      </c>
      <c r="C8555" s="1" t="s">
        <v>36</v>
      </c>
      <c r="D8555" s="1" t="s">
        <v>35530</v>
      </c>
      <c r="E8555" s="1" t="s">
        <v>174</v>
      </c>
      <c r="F8555" s="1" t="s">
        <v>1234</v>
      </c>
      <c r="G8555" s="1" t="s">
        <v>35531</v>
      </c>
      <c r="H8555" s="1" t="s">
        <v>24</v>
      </c>
      <c r="I8555" s="1" t="s">
        <v>25</v>
      </c>
      <c r="J8555" s="1" t="s">
        <v>1126</v>
      </c>
      <c r="K8555" s="6" t="s">
        <v>159</v>
      </c>
      <c r="L8555" s="1" t="s">
        <v>12311</v>
      </c>
      <c r="M8555" s="1" t="s">
        <v>29</v>
      </c>
      <c r="N8555" s="1" t="s">
        <v>35535</v>
      </c>
      <c r="O8555" s="1" t="s">
        <v>35534</v>
      </c>
      <c r="P8555" s="1" t="s">
        <v>32</v>
      </c>
      <c r="Q8555" s="12"/>
      <c r="R8555" s="13">
        <v>8554</v>
      </c>
      <c r="S8555" s="14" t="str">
        <f>IF(VLOOKUP($R8555,SPSS_Modeler_!$T$2:$T$2152,1)&lt;$R8555,"",VLOOKUP($R8555,SPSS_Modeler_!$T$2:$AF$2152,2))</f>
        <v/>
      </c>
    </row>
    <row r="8556" spans="1:19" hidden="1">
      <c r="A8556" s="6" t="s">
        <v>35528</v>
      </c>
      <c r="B8556" s="1" t="s">
        <v>35529</v>
      </c>
      <c r="C8556" s="1" t="s">
        <v>36</v>
      </c>
      <c r="D8556" s="1" t="s">
        <v>35530</v>
      </c>
      <c r="E8556" s="1" t="s">
        <v>174</v>
      </c>
      <c r="F8556" s="1" t="s">
        <v>1234</v>
      </c>
      <c r="G8556" s="1" t="s">
        <v>35531</v>
      </c>
      <c r="H8556" s="1" t="s">
        <v>24</v>
      </c>
      <c r="I8556" s="1" t="s">
        <v>25</v>
      </c>
      <c r="J8556" s="1" t="s">
        <v>1385</v>
      </c>
      <c r="K8556" s="6" t="s">
        <v>159</v>
      </c>
      <c r="L8556" s="1" t="s">
        <v>12311</v>
      </c>
      <c r="M8556" s="1" t="s">
        <v>29</v>
      </c>
      <c r="N8556" s="1" t="s">
        <v>35536</v>
      </c>
      <c r="O8556" s="1" t="s">
        <v>35535</v>
      </c>
      <c r="P8556" s="1" t="s">
        <v>32</v>
      </c>
      <c r="Q8556" s="12"/>
      <c r="R8556" s="13">
        <v>8555</v>
      </c>
      <c r="S8556" s="14" t="str">
        <f>IF(VLOOKUP($R8556,SPSS_Modeler_!$T$2:$T$2152,1)&lt;$R8556,"",VLOOKUP($R8556,SPSS_Modeler_!$T$2:$AF$2152,2))</f>
        <v/>
      </c>
    </row>
    <row r="8557" spans="1:19">
      <c r="A8557" s="6" t="s">
        <v>35537</v>
      </c>
      <c r="B8557" s="1" t="s">
        <v>35538</v>
      </c>
      <c r="C8557" s="1" t="s">
        <v>36</v>
      </c>
      <c r="D8557" s="1" t="s">
        <v>35539</v>
      </c>
      <c r="E8557" s="1"/>
      <c r="F8557" s="1"/>
      <c r="G8557" s="1" t="s">
        <v>35540</v>
      </c>
      <c r="H8557" s="1" t="s">
        <v>24</v>
      </c>
      <c r="I8557" s="1" t="s">
        <v>74</v>
      </c>
      <c r="J8557" s="1" t="s">
        <v>1308</v>
      </c>
      <c r="K8557" s="6" t="s">
        <v>76</v>
      </c>
      <c r="L8557" s="1" t="s">
        <v>1742</v>
      </c>
      <c r="M8557" s="1" t="s">
        <v>29</v>
      </c>
      <c r="N8557" s="1" t="s">
        <v>24251</v>
      </c>
      <c r="O8557" s="1" t="s">
        <v>35541</v>
      </c>
      <c r="P8557" s="1" t="s">
        <v>32</v>
      </c>
      <c r="Q8557" s="12" t="s">
        <v>33</v>
      </c>
      <c r="R8557" s="13">
        <v>8556</v>
      </c>
      <c r="S8557" s="14">
        <f>IF(VLOOKUP($R8557,SPSS_Modeler_!$T$2:$T$2152,1)&lt;$R8557,"",VLOOKUP($R8557,SPSS_Modeler_!$T$2:$AF$2152,2))</f>
        <v>2</v>
      </c>
    </row>
    <row r="8558" spans="1:19">
      <c r="A8558" s="6" t="s">
        <v>35537</v>
      </c>
      <c r="B8558" s="1" t="s">
        <v>35538</v>
      </c>
      <c r="C8558" s="1" t="s">
        <v>36</v>
      </c>
      <c r="D8558" s="1" t="s">
        <v>35539</v>
      </c>
      <c r="E8558" s="1"/>
      <c r="F8558" s="1"/>
      <c r="G8558" s="1" t="s">
        <v>35540</v>
      </c>
      <c r="H8558" s="1" t="s">
        <v>24</v>
      </c>
      <c r="I8558" s="1" t="s">
        <v>74</v>
      </c>
      <c r="J8558" s="1" t="s">
        <v>4680</v>
      </c>
      <c r="K8558" s="6" t="s">
        <v>76</v>
      </c>
      <c r="L8558" s="1" t="s">
        <v>1742</v>
      </c>
      <c r="M8558" s="1" t="s">
        <v>29</v>
      </c>
      <c r="N8558" s="1" t="s">
        <v>35542</v>
      </c>
      <c r="O8558" s="1" t="s">
        <v>24251</v>
      </c>
      <c r="P8558" s="1" t="s">
        <v>32</v>
      </c>
      <c r="Q8558" s="12"/>
      <c r="R8558" s="13">
        <v>8557</v>
      </c>
      <c r="S8558" s="14">
        <f>IF(VLOOKUP($R8558,SPSS_Modeler_!$T$2:$T$2152,1)&lt;$R8558,"",VLOOKUP($R8558,SPSS_Modeler_!$T$2:$AF$2152,2))</f>
        <v>1</v>
      </c>
    </row>
    <row r="8559" spans="1:19">
      <c r="A8559" s="6" t="s">
        <v>35543</v>
      </c>
      <c r="B8559" s="1" t="s">
        <v>35544</v>
      </c>
      <c r="C8559" s="1" t="s">
        <v>36</v>
      </c>
      <c r="D8559" s="1" t="s">
        <v>35545</v>
      </c>
      <c r="E8559" s="1"/>
      <c r="F8559" s="1"/>
      <c r="G8559" s="1" t="s">
        <v>35546</v>
      </c>
      <c r="H8559" s="1" t="s">
        <v>24</v>
      </c>
      <c r="I8559" s="1" t="s">
        <v>74</v>
      </c>
      <c r="J8559" s="1" t="s">
        <v>995</v>
      </c>
      <c r="K8559" s="6" t="s">
        <v>76</v>
      </c>
      <c r="L8559" s="1" t="s">
        <v>77</v>
      </c>
      <c r="M8559" s="1" t="s">
        <v>29</v>
      </c>
      <c r="N8559" s="1" t="s">
        <v>16876</v>
      </c>
      <c r="O8559" s="1" t="s">
        <v>35541</v>
      </c>
      <c r="P8559" s="1" t="s">
        <v>32</v>
      </c>
      <c r="Q8559" s="12" t="s">
        <v>33</v>
      </c>
      <c r="R8559" s="13">
        <v>8558</v>
      </c>
      <c r="S8559" s="14">
        <f>IF(VLOOKUP($R8559,SPSS_Modeler_!$T$2:$T$2152,1)&lt;$R8559,"",VLOOKUP($R8559,SPSS_Modeler_!$T$2:$AF$2152,2))</f>
        <v>2</v>
      </c>
    </row>
    <row r="8560" spans="1:19">
      <c r="A8560" s="6" t="s">
        <v>35543</v>
      </c>
      <c r="B8560" s="1" t="s">
        <v>35544</v>
      </c>
      <c r="C8560" s="1" t="s">
        <v>36</v>
      </c>
      <c r="D8560" s="1" t="s">
        <v>35545</v>
      </c>
      <c r="E8560" s="1"/>
      <c r="F8560" s="1"/>
      <c r="G8560" s="1" t="s">
        <v>35546</v>
      </c>
      <c r="H8560" s="1" t="s">
        <v>24</v>
      </c>
      <c r="I8560" s="1" t="s">
        <v>74</v>
      </c>
      <c r="J8560" s="1" t="s">
        <v>934</v>
      </c>
      <c r="K8560" s="6" t="s">
        <v>76</v>
      </c>
      <c r="L8560" s="1" t="s">
        <v>77</v>
      </c>
      <c r="M8560" s="1" t="s">
        <v>29</v>
      </c>
      <c r="N8560" s="1" t="s">
        <v>35542</v>
      </c>
      <c r="O8560" s="1" t="s">
        <v>16876</v>
      </c>
      <c r="P8560" s="1" t="s">
        <v>32</v>
      </c>
      <c r="Q8560" s="12"/>
      <c r="R8560" s="13">
        <v>8559</v>
      </c>
      <c r="S8560" s="14">
        <f>IF(VLOOKUP($R8560,SPSS_Modeler_!$T$2:$T$2152,1)&lt;$R8560,"",VLOOKUP($R8560,SPSS_Modeler_!$T$2:$AF$2152,2))</f>
        <v>1</v>
      </c>
    </row>
    <row r="8561" spans="1:19" hidden="1">
      <c r="A8561" s="6" t="s">
        <v>35547</v>
      </c>
      <c r="B8561" s="1" t="s">
        <v>35548</v>
      </c>
      <c r="C8561" s="1" t="s">
        <v>36</v>
      </c>
      <c r="D8561" s="1" t="s">
        <v>35549</v>
      </c>
      <c r="E8561" s="1" t="s">
        <v>38</v>
      </c>
      <c r="F8561" s="1" t="s">
        <v>542</v>
      </c>
      <c r="G8561" s="1" t="s">
        <v>35550</v>
      </c>
      <c r="H8561" s="1" t="s">
        <v>24</v>
      </c>
      <c r="I8561" s="1" t="s">
        <v>1692</v>
      </c>
      <c r="J8561" s="1" t="s">
        <v>3687</v>
      </c>
      <c r="K8561" s="6" t="s">
        <v>159</v>
      </c>
      <c r="L8561" s="1" t="s">
        <v>1561</v>
      </c>
      <c r="M8561" s="1" t="s">
        <v>29</v>
      </c>
      <c r="N8561" s="1" t="s">
        <v>33505</v>
      </c>
      <c r="O8561" s="1" t="s">
        <v>3688</v>
      </c>
      <c r="P8561" s="1" t="s">
        <v>91</v>
      </c>
      <c r="Q8561" s="12" t="s">
        <v>33</v>
      </c>
      <c r="R8561" s="13">
        <v>8560</v>
      </c>
      <c r="S8561" s="14" t="str">
        <f>IF(VLOOKUP($R8561,SPSS_Modeler_!$T$2:$T$2152,1)&lt;$R8561,"",VLOOKUP($R8561,SPSS_Modeler_!$T$2:$AF$2152,2))</f>
        <v/>
      </c>
    </row>
    <row r="8562" spans="1:19" hidden="1">
      <c r="A8562" s="6" t="s">
        <v>35551</v>
      </c>
      <c r="B8562" s="1" t="s">
        <v>35552</v>
      </c>
      <c r="C8562" s="1" t="s">
        <v>19</v>
      </c>
      <c r="D8562" s="1" t="s">
        <v>35553</v>
      </c>
      <c r="E8562" s="1" t="s">
        <v>21</v>
      </c>
      <c r="F8562" s="1" t="s">
        <v>542</v>
      </c>
      <c r="G8562" s="1" t="s">
        <v>35554</v>
      </c>
      <c r="H8562" s="1" t="s">
        <v>24</v>
      </c>
      <c r="I8562" s="1" t="s">
        <v>25</v>
      </c>
      <c r="J8562" s="1" t="s">
        <v>1072</v>
      </c>
      <c r="K8562" s="6" t="s">
        <v>602</v>
      </c>
      <c r="L8562" s="1" t="s">
        <v>4354</v>
      </c>
      <c r="M8562" s="1" t="s">
        <v>29</v>
      </c>
      <c r="N8562" s="1" t="s">
        <v>35555</v>
      </c>
      <c r="O8562" s="1" t="s">
        <v>35556</v>
      </c>
      <c r="P8562" s="1" t="s">
        <v>32</v>
      </c>
      <c r="Q8562" s="12" t="s">
        <v>33</v>
      </c>
      <c r="R8562" s="13">
        <v>8561</v>
      </c>
      <c r="S8562" s="14" t="str">
        <f>IF(VLOOKUP($R8562,SPSS_Modeler_!$T$2:$T$2152,1)&lt;$R8562,"",VLOOKUP($R8562,SPSS_Modeler_!$T$2:$AF$2152,2))</f>
        <v/>
      </c>
    </row>
    <row r="8563" spans="1:19" hidden="1">
      <c r="A8563" s="6" t="s">
        <v>35557</v>
      </c>
      <c r="B8563" s="1" t="s">
        <v>35558</v>
      </c>
      <c r="C8563" s="1" t="s">
        <v>36</v>
      </c>
      <c r="D8563" s="1" t="s">
        <v>35559</v>
      </c>
      <c r="E8563" s="1" t="s">
        <v>38</v>
      </c>
      <c r="F8563" s="1" t="s">
        <v>85</v>
      </c>
      <c r="G8563" s="1" t="s">
        <v>35560</v>
      </c>
      <c r="H8563" s="1" t="s">
        <v>24</v>
      </c>
      <c r="I8563" s="1" t="s">
        <v>25</v>
      </c>
      <c r="J8563" s="1" t="s">
        <v>622</v>
      </c>
      <c r="K8563" s="6" t="s">
        <v>159</v>
      </c>
      <c r="L8563" s="1" t="s">
        <v>1561</v>
      </c>
      <c r="M8563" s="1" t="s">
        <v>29</v>
      </c>
      <c r="N8563" s="1" t="s">
        <v>35561</v>
      </c>
      <c r="O8563" s="1" t="s">
        <v>26203</v>
      </c>
      <c r="P8563" s="1" t="s">
        <v>32</v>
      </c>
      <c r="Q8563" s="12" t="s">
        <v>33</v>
      </c>
      <c r="R8563" s="13">
        <v>8562</v>
      </c>
      <c r="S8563" s="14" t="str">
        <f>IF(VLOOKUP($R8563,SPSS_Modeler_!$T$2:$T$2152,1)&lt;$R8563,"",VLOOKUP($R8563,SPSS_Modeler_!$T$2:$AF$2152,2))</f>
        <v/>
      </c>
    </row>
    <row r="8564" spans="1:19">
      <c r="A8564" s="6" t="s">
        <v>35562</v>
      </c>
      <c r="B8564" s="1" t="s">
        <v>35563</v>
      </c>
      <c r="C8564" s="1" t="s">
        <v>19</v>
      </c>
      <c r="D8564" s="1" t="s">
        <v>35564</v>
      </c>
      <c r="E8564" s="1" t="s">
        <v>38</v>
      </c>
      <c r="F8564" s="1" t="s">
        <v>72</v>
      </c>
      <c r="G8564" s="1" t="s">
        <v>35565</v>
      </c>
      <c r="H8564" s="1" t="s">
        <v>41</v>
      </c>
      <c r="I8564" s="1" t="s">
        <v>74</v>
      </c>
      <c r="J8564" s="1" t="s">
        <v>366</v>
      </c>
      <c r="K8564" s="6" t="s">
        <v>76</v>
      </c>
      <c r="L8564" s="1" t="s">
        <v>26295</v>
      </c>
      <c r="M8564" s="1" t="s">
        <v>29</v>
      </c>
      <c r="N8564" s="1" t="s">
        <v>35566</v>
      </c>
      <c r="O8564" s="1" t="s">
        <v>35567</v>
      </c>
      <c r="P8564" s="1" t="s">
        <v>32</v>
      </c>
      <c r="Q8564" s="12" t="s">
        <v>33</v>
      </c>
      <c r="R8564" s="13">
        <v>8563</v>
      </c>
      <c r="S8564" s="14">
        <f>IF(VLOOKUP($R8564,SPSS_Modeler_!$T$2:$T$2152,1)&lt;$R8564,"",VLOOKUP($R8564,SPSS_Modeler_!$T$2:$AF$2152,2))</f>
        <v>1</v>
      </c>
    </row>
    <row r="8565" spans="1:19" hidden="1">
      <c r="A8565" s="6" t="s">
        <v>35568</v>
      </c>
      <c r="B8565" s="1" t="s">
        <v>35569</v>
      </c>
      <c r="C8565" s="1" t="s">
        <v>19</v>
      </c>
      <c r="D8565" s="1" t="s">
        <v>35570</v>
      </c>
      <c r="E8565" s="1" t="s">
        <v>21</v>
      </c>
      <c r="F8565" s="1" t="s">
        <v>766</v>
      </c>
      <c r="G8565" s="1" t="s">
        <v>35571</v>
      </c>
      <c r="H8565" s="1" t="s">
        <v>24</v>
      </c>
      <c r="I8565" s="1" t="s">
        <v>25</v>
      </c>
      <c r="J8565" s="1" t="s">
        <v>2070</v>
      </c>
      <c r="K8565" s="6" t="s">
        <v>717</v>
      </c>
      <c r="L8565" s="1" t="s">
        <v>6168</v>
      </c>
      <c r="M8565" s="1" t="s">
        <v>29</v>
      </c>
      <c r="N8565" s="1" t="s">
        <v>35572</v>
      </c>
      <c r="O8565" s="1" t="s">
        <v>35573</v>
      </c>
      <c r="P8565" s="1" t="s">
        <v>32</v>
      </c>
      <c r="Q8565" s="12" t="s">
        <v>33</v>
      </c>
      <c r="R8565" s="13">
        <v>8564</v>
      </c>
      <c r="S8565" s="14" t="str">
        <f>IF(VLOOKUP($R8565,SPSS_Modeler_!$T$2:$T$2152,1)&lt;$R8565,"",VLOOKUP($R8565,SPSS_Modeler_!$T$2:$AF$2152,2))</f>
        <v/>
      </c>
    </row>
    <row r="8566" spans="1:19" hidden="1">
      <c r="A8566" s="6" t="s">
        <v>35574</v>
      </c>
      <c r="B8566" s="1" t="s">
        <v>35575</v>
      </c>
      <c r="C8566" s="1" t="s">
        <v>36</v>
      </c>
      <c r="D8566" s="1" t="s">
        <v>35576</v>
      </c>
      <c r="E8566" s="1" t="s">
        <v>38</v>
      </c>
      <c r="F8566" s="1" t="s">
        <v>542</v>
      </c>
      <c r="G8566" s="1" t="s">
        <v>35577</v>
      </c>
      <c r="H8566" s="1" t="s">
        <v>24</v>
      </c>
      <c r="I8566" s="1" t="s">
        <v>52</v>
      </c>
      <c r="J8566" s="1" t="s">
        <v>676</v>
      </c>
      <c r="K8566" s="6" t="s">
        <v>177</v>
      </c>
      <c r="L8566" s="1" t="s">
        <v>3192</v>
      </c>
      <c r="M8566" s="1" t="s">
        <v>29</v>
      </c>
      <c r="N8566" s="1" t="s">
        <v>35578</v>
      </c>
      <c r="O8566" s="1" t="s">
        <v>35579</v>
      </c>
      <c r="P8566" s="1" t="s">
        <v>32</v>
      </c>
      <c r="Q8566" s="12" t="s">
        <v>33</v>
      </c>
      <c r="R8566" s="13">
        <v>8565</v>
      </c>
      <c r="S8566" s="14" t="str">
        <f>IF(VLOOKUP($R8566,SPSS_Modeler_!$T$2:$T$2152,1)&lt;$R8566,"",VLOOKUP($R8566,SPSS_Modeler_!$T$2:$AF$2152,2))</f>
        <v/>
      </c>
    </row>
    <row r="8567" spans="1:19" hidden="1">
      <c r="A8567" s="6" t="s">
        <v>35574</v>
      </c>
      <c r="B8567" s="1" t="s">
        <v>35575</v>
      </c>
      <c r="C8567" s="1" t="s">
        <v>36</v>
      </c>
      <c r="D8567" s="1" t="s">
        <v>35576</v>
      </c>
      <c r="E8567" s="1" t="s">
        <v>38</v>
      </c>
      <c r="F8567" s="1" t="s">
        <v>542</v>
      </c>
      <c r="G8567" s="1" t="s">
        <v>35577</v>
      </c>
      <c r="H8567" s="1" t="s">
        <v>24</v>
      </c>
      <c r="I8567" s="1" t="s">
        <v>52</v>
      </c>
      <c r="J8567" s="1" t="s">
        <v>1897</v>
      </c>
      <c r="K8567" s="6" t="s">
        <v>177</v>
      </c>
      <c r="L8567" s="1" t="s">
        <v>3192</v>
      </c>
      <c r="M8567" s="1" t="s">
        <v>29</v>
      </c>
      <c r="N8567" s="1" t="s">
        <v>35580</v>
      </c>
      <c r="O8567" s="1" t="s">
        <v>35578</v>
      </c>
      <c r="P8567" s="1" t="s">
        <v>32</v>
      </c>
      <c r="Q8567" s="12"/>
      <c r="R8567" s="13">
        <v>8566</v>
      </c>
      <c r="S8567" s="14" t="str">
        <f>IF(VLOOKUP($R8567,SPSS_Modeler_!$T$2:$T$2152,1)&lt;$R8567,"",VLOOKUP($R8567,SPSS_Modeler_!$T$2:$AF$2152,2))</f>
        <v/>
      </c>
    </row>
    <row r="8568" spans="1:19" hidden="1">
      <c r="A8568" s="6" t="s">
        <v>35581</v>
      </c>
      <c r="B8568" s="1" t="s">
        <v>35582</v>
      </c>
      <c r="C8568" s="1" t="s">
        <v>36</v>
      </c>
      <c r="D8568" s="1" t="s">
        <v>35583</v>
      </c>
      <c r="E8568" s="1" t="s">
        <v>1394</v>
      </c>
      <c r="F8568" s="1" t="s">
        <v>766</v>
      </c>
      <c r="G8568" s="1" t="s">
        <v>35584</v>
      </c>
      <c r="H8568" s="1" t="s">
        <v>24</v>
      </c>
      <c r="I8568" s="1" t="s">
        <v>42</v>
      </c>
      <c r="J8568" s="1" t="s">
        <v>759</v>
      </c>
      <c r="K8568" s="6" t="s">
        <v>717</v>
      </c>
      <c r="L8568" s="1" t="s">
        <v>14437</v>
      </c>
      <c r="M8568" s="1" t="s">
        <v>29</v>
      </c>
      <c r="N8568" s="1" t="s">
        <v>35585</v>
      </c>
      <c r="O8568" s="1" t="s">
        <v>35586</v>
      </c>
      <c r="P8568" s="1" t="s">
        <v>91</v>
      </c>
      <c r="Q8568" s="12" t="s">
        <v>33</v>
      </c>
      <c r="R8568" s="13">
        <v>8567</v>
      </c>
      <c r="S8568" s="14" t="str">
        <f>IF(VLOOKUP($R8568,SPSS_Modeler_!$T$2:$T$2152,1)&lt;$R8568,"",VLOOKUP($R8568,SPSS_Modeler_!$T$2:$AF$2152,2))</f>
        <v/>
      </c>
    </row>
    <row r="8569" spans="1:19" hidden="1">
      <c r="A8569" s="6" t="s">
        <v>35587</v>
      </c>
      <c r="B8569" s="1" t="s">
        <v>35588</v>
      </c>
      <c r="C8569" s="1" t="s">
        <v>36</v>
      </c>
      <c r="D8569" s="1" t="s">
        <v>35589</v>
      </c>
      <c r="E8569" s="1" t="s">
        <v>21</v>
      </c>
      <c r="F8569" s="1" t="s">
        <v>22</v>
      </c>
      <c r="G8569" s="1" t="s">
        <v>35590</v>
      </c>
      <c r="H8569" s="1" t="s">
        <v>24</v>
      </c>
      <c r="I8569" s="1" t="s">
        <v>42</v>
      </c>
      <c r="J8569" s="1" t="s">
        <v>6495</v>
      </c>
      <c r="K8569" s="6" t="s">
        <v>346</v>
      </c>
      <c r="L8569" s="1" t="s">
        <v>28581</v>
      </c>
      <c r="M8569" s="1" t="s">
        <v>29</v>
      </c>
      <c r="N8569" s="1" t="s">
        <v>35591</v>
      </c>
      <c r="O8569" s="1" t="s">
        <v>35592</v>
      </c>
      <c r="P8569" s="1" t="s">
        <v>32</v>
      </c>
      <c r="Q8569" s="12" t="s">
        <v>33</v>
      </c>
      <c r="R8569" s="13">
        <v>8568</v>
      </c>
      <c r="S8569" s="14" t="str">
        <f>IF(VLOOKUP($R8569,SPSS_Modeler_!$T$2:$T$2152,1)&lt;$R8569,"",VLOOKUP($R8569,SPSS_Modeler_!$T$2:$AF$2152,2))</f>
        <v/>
      </c>
    </row>
    <row r="8570" spans="1:19" hidden="1">
      <c r="A8570" s="6" t="s">
        <v>35593</v>
      </c>
      <c r="B8570" s="1" t="s">
        <v>35594</v>
      </c>
      <c r="C8570" s="1" t="s">
        <v>19</v>
      </c>
      <c r="D8570" s="1" t="s">
        <v>35595</v>
      </c>
      <c r="E8570" s="1" t="s">
        <v>38</v>
      </c>
      <c r="F8570" s="1" t="s">
        <v>72</v>
      </c>
      <c r="G8570" s="1" t="s">
        <v>35596</v>
      </c>
      <c r="H8570" s="1" t="s">
        <v>24</v>
      </c>
      <c r="I8570" s="1" t="s">
        <v>25</v>
      </c>
      <c r="J8570" s="1" t="s">
        <v>4074</v>
      </c>
      <c r="K8570" s="6" t="s">
        <v>101</v>
      </c>
      <c r="L8570" s="1" t="s">
        <v>35597</v>
      </c>
      <c r="M8570" s="1" t="s">
        <v>29</v>
      </c>
      <c r="N8570" s="1" t="s">
        <v>35598</v>
      </c>
      <c r="O8570" s="1" t="s">
        <v>35599</v>
      </c>
      <c r="P8570" s="1" t="s">
        <v>32</v>
      </c>
      <c r="Q8570" s="12" t="s">
        <v>33</v>
      </c>
      <c r="R8570" s="13">
        <v>8569</v>
      </c>
      <c r="S8570" s="14" t="str">
        <f>IF(VLOOKUP($R8570,SPSS_Modeler_!$T$2:$T$2152,1)&lt;$R8570,"",VLOOKUP($R8570,SPSS_Modeler_!$T$2:$AF$2152,2))</f>
        <v/>
      </c>
    </row>
    <row r="8571" spans="1:19">
      <c r="A8571" s="6" t="s">
        <v>35600</v>
      </c>
      <c r="B8571" s="1" t="s">
        <v>35601</v>
      </c>
      <c r="C8571" s="1" t="s">
        <v>36</v>
      </c>
      <c r="D8571" s="1" t="s">
        <v>35602</v>
      </c>
      <c r="E8571" s="1" t="s">
        <v>38</v>
      </c>
      <c r="F8571" s="1" t="s">
        <v>542</v>
      </c>
      <c r="G8571" s="1" t="s">
        <v>35603</v>
      </c>
      <c r="H8571" s="1" t="s">
        <v>24</v>
      </c>
      <c r="I8571" s="1" t="s">
        <v>42</v>
      </c>
      <c r="J8571" s="1" t="s">
        <v>12941</v>
      </c>
      <c r="K8571" s="6" t="s">
        <v>833</v>
      </c>
      <c r="L8571" s="1" t="s">
        <v>856</v>
      </c>
      <c r="M8571" s="1" t="s">
        <v>29</v>
      </c>
      <c r="N8571" s="1" t="s">
        <v>35604</v>
      </c>
      <c r="O8571" s="1" t="s">
        <v>35605</v>
      </c>
      <c r="P8571" s="1" t="s">
        <v>32</v>
      </c>
      <c r="Q8571" s="12" t="s">
        <v>33</v>
      </c>
      <c r="R8571" s="13">
        <v>8570</v>
      </c>
      <c r="S8571" s="14">
        <f>IF(VLOOKUP($R8571,SPSS_Modeler_!$T$2:$T$2152,1)&lt;$R8571,"",VLOOKUP($R8571,SPSS_Modeler_!$T$2:$AF$2152,2))</f>
        <v>5</v>
      </c>
    </row>
    <row r="8572" spans="1:19">
      <c r="A8572" s="6" t="s">
        <v>35606</v>
      </c>
      <c r="B8572" s="1" t="s">
        <v>35607</v>
      </c>
      <c r="C8572" s="1" t="s">
        <v>19</v>
      </c>
      <c r="D8572" s="1" t="s">
        <v>6638</v>
      </c>
      <c r="E8572" s="1" t="s">
        <v>84</v>
      </c>
      <c r="F8572" s="1" t="s">
        <v>3849</v>
      </c>
      <c r="G8572" s="1" t="s">
        <v>35608</v>
      </c>
      <c r="H8572" s="1" t="s">
        <v>24</v>
      </c>
      <c r="I8572" s="1" t="s">
        <v>25</v>
      </c>
      <c r="J8572" s="1" t="s">
        <v>1010</v>
      </c>
      <c r="K8572" s="6" t="s">
        <v>215</v>
      </c>
      <c r="L8572" s="1" t="s">
        <v>1984</v>
      </c>
      <c r="M8572" s="1" t="s">
        <v>29</v>
      </c>
      <c r="N8572" s="1" t="s">
        <v>13184</v>
      </c>
      <c r="O8572" s="1" t="s">
        <v>35609</v>
      </c>
      <c r="P8572" s="1" t="s">
        <v>91</v>
      </c>
      <c r="Q8572" s="12" t="s">
        <v>33</v>
      </c>
      <c r="R8572" s="13">
        <v>8571</v>
      </c>
      <c r="S8572" s="14">
        <f>IF(VLOOKUP($R8572,SPSS_Modeler_!$T$2:$T$2152,1)&lt;$R8572,"",VLOOKUP($R8572,SPSS_Modeler_!$T$2:$AF$2152,2))</f>
        <v>18</v>
      </c>
    </row>
    <row r="8573" spans="1:19" hidden="1">
      <c r="A8573" s="6" t="s">
        <v>35606</v>
      </c>
      <c r="B8573" s="1" t="s">
        <v>35607</v>
      </c>
      <c r="C8573" s="1" t="s">
        <v>19</v>
      </c>
      <c r="D8573" s="1" t="s">
        <v>6638</v>
      </c>
      <c r="E8573" s="1" t="s">
        <v>84</v>
      </c>
      <c r="F8573" s="1" t="s">
        <v>3849</v>
      </c>
      <c r="G8573" s="1" t="s">
        <v>35608</v>
      </c>
      <c r="H8573" s="1" t="s">
        <v>24</v>
      </c>
      <c r="I8573" s="1" t="s">
        <v>25</v>
      </c>
      <c r="J8573" s="1" t="s">
        <v>941</v>
      </c>
      <c r="K8573" s="6" t="s">
        <v>215</v>
      </c>
      <c r="L8573" s="1" t="s">
        <v>1984</v>
      </c>
      <c r="M8573" s="1" t="s">
        <v>29</v>
      </c>
      <c r="N8573" s="1" t="s">
        <v>35610</v>
      </c>
      <c r="O8573" s="1" t="s">
        <v>13184</v>
      </c>
      <c r="P8573" s="1" t="s">
        <v>91</v>
      </c>
      <c r="Q8573" s="12"/>
      <c r="R8573" s="13">
        <v>8572</v>
      </c>
      <c r="S8573" s="14" t="str">
        <f>IF(VLOOKUP($R8573,SPSS_Modeler_!$T$2:$T$2152,1)&lt;$R8573,"",VLOOKUP($R8573,SPSS_Modeler_!$T$2:$AF$2152,2))</f>
        <v/>
      </c>
    </row>
    <row r="8574" spans="1:19" hidden="1">
      <c r="A8574" s="6" t="s">
        <v>35611</v>
      </c>
      <c r="B8574" s="1" t="s">
        <v>35612</v>
      </c>
      <c r="C8574" s="1" t="s">
        <v>36</v>
      </c>
      <c r="D8574" s="1" t="s">
        <v>35613</v>
      </c>
      <c r="E8574" s="1" t="s">
        <v>3693</v>
      </c>
      <c r="F8574" s="1" t="s">
        <v>22</v>
      </c>
      <c r="G8574" s="1" t="s">
        <v>35614</v>
      </c>
      <c r="H8574" s="1" t="s">
        <v>24</v>
      </c>
      <c r="I8574" s="1" t="s">
        <v>25</v>
      </c>
      <c r="J8574" s="1" t="s">
        <v>590</v>
      </c>
      <c r="K8574" s="6" t="s">
        <v>54</v>
      </c>
      <c r="L8574" s="1" t="s">
        <v>34493</v>
      </c>
      <c r="M8574" s="1" t="s">
        <v>29</v>
      </c>
      <c r="N8574" s="1" t="s">
        <v>17937</v>
      </c>
      <c r="O8574" s="1" t="s">
        <v>35615</v>
      </c>
      <c r="P8574" s="1" t="s">
        <v>91</v>
      </c>
      <c r="Q8574" s="12" t="s">
        <v>33</v>
      </c>
      <c r="R8574" s="13">
        <v>8573</v>
      </c>
      <c r="S8574" s="14" t="str">
        <f>IF(VLOOKUP($R8574,SPSS_Modeler_!$T$2:$T$2152,1)&lt;$R8574,"",VLOOKUP($R8574,SPSS_Modeler_!$T$2:$AF$2152,2))</f>
        <v/>
      </c>
    </row>
    <row r="8575" spans="1:19">
      <c r="A8575" s="6" t="s">
        <v>35616</v>
      </c>
      <c r="B8575" s="1" t="s">
        <v>35617</v>
      </c>
      <c r="C8575" s="1" t="s">
        <v>36</v>
      </c>
      <c r="D8575" s="1" t="s">
        <v>35618</v>
      </c>
      <c r="E8575" s="1" t="s">
        <v>932</v>
      </c>
      <c r="F8575" s="1" t="s">
        <v>39</v>
      </c>
      <c r="G8575" s="1" t="s">
        <v>35619</v>
      </c>
      <c r="H8575" s="1" t="s">
        <v>24</v>
      </c>
      <c r="I8575" s="1" t="s">
        <v>74</v>
      </c>
      <c r="J8575" s="1" t="s">
        <v>955</v>
      </c>
      <c r="K8575" s="6" t="s">
        <v>159</v>
      </c>
      <c r="L8575" s="1" t="s">
        <v>956</v>
      </c>
      <c r="M8575" s="1" t="s">
        <v>29</v>
      </c>
      <c r="N8575" s="1" t="s">
        <v>35620</v>
      </c>
      <c r="O8575" s="1" t="s">
        <v>35621</v>
      </c>
      <c r="P8575" s="1" t="s">
        <v>91</v>
      </c>
      <c r="Q8575" s="12" t="s">
        <v>33</v>
      </c>
      <c r="R8575" s="13">
        <v>8574</v>
      </c>
      <c r="S8575" s="14">
        <f>IF(VLOOKUP($R8575,SPSS_Modeler_!$T$2:$T$2152,1)&lt;$R8575,"",VLOOKUP($R8575,SPSS_Modeler_!$T$2:$AF$2152,2))</f>
        <v>2</v>
      </c>
    </row>
    <row r="8576" spans="1:19" hidden="1">
      <c r="A8576" s="6" t="s">
        <v>35622</v>
      </c>
      <c r="B8576" s="1" t="s">
        <v>35623</v>
      </c>
      <c r="C8576" s="1" t="s">
        <v>19</v>
      </c>
      <c r="D8576" s="1" t="s">
        <v>35624</v>
      </c>
      <c r="E8576" s="1" t="s">
        <v>21</v>
      </c>
      <c r="F8576" s="1" t="s">
        <v>542</v>
      </c>
      <c r="G8576" s="1" t="s">
        <v>35625</v>
      </c>
      <c r="H8576" s="1" t="s">
        <v>24</v>
      </c>
      <c r="I8576" s="1" t="s">
        <v>25</v>
      </c>
      <c r="J8576" s="1" t="s">
        <v>1973</v>
      </c>
      <c r="K8576" s="6" t="s">
        <v>833</v>
      </c>
      <c r="L8576" s="1" t="s">
        <v>19512</v>
      </c>
      <c r="M8576" s="1" t="s">
        <v>29</v>
      </c>
      <c r="N8576" s="1" t="s">
        <v>35626</v>
      </c>
      <c r="O8576" s="1" t="s">
        <v>35627</v>
      </c>
      <c r="P8576" s="1" t="s">
        <v>91</v>
      </c>
      <c r="Q8576" s="12" t="s">
        <v>33</v>
      </c>
      <c r="R8576" s="13">
        <v>8575</v>
      </c>
      <c r="S8576" s="14" t="str">
        <f>IF(VLOOKUP($R8576,SPSS_Modeler_!$T$2:$T$2152,1)&lt;$R8576,"",VLOOKUP($R8576,SPSS_Modeler_!$T$2:$AF$2152,2))</f>
        <v/>
      </c>
    </row>
    <row r="8577" spans="1:19" hidden="1">
      <c r="A8577" s="6" t="s">
        <v>35628</v>
      </c>
      <c r="B8577" s="1" t="s">
        <v>35629</v>
      </c>
      <c r="C8577" s="1" t="s">
        <v>36</v>
      </c>
      <c r="D8577" s="1" t="s">
        <v>35630</v>
      </c>
      <c r="E8577" s="1"/>
      <c r="F8577" s="1"/>
      <c r="G8577" s="1" t="s">
        <v>35631</v>
      </c>
      <c r="H8577" s="1" t="s">
        <v>41</v>
      </c>
      <c r="I8577" s="1" t="s">
        <v>74</v>
      </c>
      <c r="J8577" s="1" t="s">
        <v>1078</v>
      </c>
      <c r="K8577" s="6" t="s">
        <v>76</v>
      </c>
      <c r="L8577" s="1" t="s">
        <v>4130</v>
      </c>
      <c r="M8577" s="1" t="s">
        <v>29</v>
      </c>
      <c r="N8577" s="1" t="s">
        <v>33455</v>
      </c>
      <c r="O8577" s="1" t="s">
        <v>35632</v>
      </c>
      <c r="P8577" s="1" t="s">
        <v>91</v>
      </c>
      <c r="Q8577" s="12" t="s">
        <v>33</v>
      </c>
      <c r="R8577" s="13">
        <v>8576</v>
      </c>
      <c r="S8577" s="14" t="str">
        <f>IF(VLOOKUP($R8577,SPSS_Modeler_!$T$2:$T$2152,1)&lt;$R8577,"",VLOOKUP($R8577,SPSS_Modeler_!$T$2:$AF$2152,2))</f>
        <v/>
      </c>
    </row>
    <row r="8578" spans="1:19" hidden="1">
      <c r="A8578" s="6" t="s">
        <v>35633</v>
      </c>
      <c r="B8578" s="1" t="s">
        <v>35634</v>
      </c>
      <c r="C8578" s="1" t="s">
        <v>19</v>
      </c>
      <c r="D8578" s="1" t="s">
        <v>35635</v>
      </c>
      <c r="E8578" s="1" t="s">
        <v>21</v>
      </c>
      <c r="F8578" s="1" t="s">
        <v>39</v>
      </c>
      <c r="G8578" s="1" t="s">
        <v>35636</v>
      </c>
      <c r="H8578" s="1" t="s">
        <v>24</v>
      </c>
      <c r="I8578" s="1" t="s">
        <v>25</v>
      </c>
      <c r="J8578" s="1" t="s">
        <v>1995</v>
      </c>
      <c r="K8578" s="6" t="s">
        <v>215</v>
      </c>
      <c r="L8578" s="1" t="s">
        <v>886</v>
      </c>
      <c r="M8578" s="1" t="s">
        <v>29</v>
      </c>
      <c r="N8578" s="1" t="s">
        <v>35637</v>
      </c>
      <c r="O8578" s="1" t="s">
        <v>35638</v>
      </c>
      <c r="P8578" s="1" t="s">
        <v>91</v>
      </c>
      <c r="Q8578" s="12" t="s">
        <v>471</v>
      </c>
      <c r="R8578" s="13">
        <v>8577</v>
      </c>
      <c r="S8578" s="14" t="str">
        <f>IF(VLOOKUP($R8578,SPSS_Modeler_!$T$2:$T$2152,1)&lt;$R8578,"",VLOOKUP($R8578,SPSS_Modeler_!$T$2:$AF$2152,2))</f>
        <v/>
      </c>
    </row>
    <row r="8579" spans="1:19" hidden="1">
      <c r="A8579" s="6" t="s">
        <v>35639</v>
      </c>
      <c r="B8579" s="1" t="s">
        <v>35640</v>
      </c>
      <c r="C8579" s="1" t="s">
        <v>19</v>
      </c>
      <c r="D8579" s="1" t="s">
        <v>35641</v>
      </c>
      <c r="E8579" s="1"/>
      <c r="F8579" s="1"/>
      <c r="G8579" s="1" t="s">
        <v>35642</v>
      </c>
      <c r="H8579" s="1" t="s">
        <v>24</v>
      </c>
      <c r="I8579" s="1" t="s">
        <v>647</v>
      </c>
      <c r="J8579" s="1" t="s">
        <v>1510</v>
      </c>
      <c r="K8579" s="6" t="s">
        <v>63</v>
      </c>
      <c r="L8579" s="1" t="s">
        <v>64</v>
      </c>
      <c r="M8579" s="1" t="s">
        <v>29</v>
      </c>
      <c r="N8579" s="1" t="s">
        <v>35643</v>
      </c>
      <c r="O8579" s="1" t="s">
        <v>35644</v>
      </c>
      <c r="P8579" s="1" t="s">
        <v>32</v>
      </c>
      <c r="Q8579" s="12" t="s">
        <v>33</v>
      </c>
      <c r="R8579" s="13">
        <v>8578</v>
      </c>
      <c r="S8579" s="14" t="str">
        <f>IF(VLOOKUP($R8579,SPSS_Modeler_!$T$2:$T$2152,1)&lt;$R8579,"",VLOOKUP($R8579,SPSS_Modeler_!$T$2:$AF$2152,2))</f>
        <v/>
      </c>
    </row>
    <row r="8580" spans="1:19" hidden="1">
      <c r="A8580" s="6" t="s">
        <v>35645</v>
      </c>
      <c r="B8580" s="1" t="s">
        <v>35646</v>
      </c>
      <c r="C8580" s="1" t="s">
        <v>19</v>
      </c>
      <c r="D8580" s="1" t="s">
        <v>35647</v>
      </c>
      <c r="E8580" s="1" t="s">
        <v>224</v>
      </c>
      <c r="F8580" s="1" t="s">
        <v>22</v>
      </c>
      <c r="G8580" s="1" t="s">
        <v>35648</v>
      </c>
      <c r="H8580" s="1" t="s">
        <v>24</v>
      </c>
      <c r="I8580" s="1" t="s">
        <v>25</v>
      </c>
      <c r="J8580" s="1" t="s">
        <v>1430</v>
      </c>
      <c r="K8580" s="6" t="s">
        <v>215</v>
      </c>
      <c r="L8580" s="1" t="s">
        <v>4583</v>
      </c>
      <c r="M8580" s="1" t="s">
        <v>29</v>
      </c>
      <c r="N8580" s="1" t="s">
        <v>35649</v>
      </c>
      <c r="O8580" s="1" t="s">
        <v>35650</v>
      </c>
      <c r="P8580" s="1" t="s">
        <v>91</v>
      </c>
      <c r="Q8580" s="12" t="s">
        <v>471</v>
      </c>
      <c r="R8580" s="13">
        <v>8579</v>
      </c>
      <c r="S8580" s="14" t="str">
        <f>IF(VLOOKUP($R8580,SPSS_Modeler_!$T$2:$T$2152,1)&lt;$R8580,"",VLOOKUP($R8580,SPSS_Modeler_!$T$2:$AF$2152,2))</f>
        <v/>
      </c>
    </row>
    <row r="8581" spans="1:19" hidden="1">
      <c r="A8581" s="6" t="s">
        <v>35645</v>
      </c>
      <c r="B8581" s="1" t="s">
        <v>35646</v>
      </c>
      <c r="C8581" s="1" t="s">
        <v>19</v>
      </c>
      <c r="D8581" s="1" t="s">
        <v>35647</v>
      </c>
      <c r="E8581" s="1" t="s">
        <v>224</v>
      </c>
      <c r="F8581" s="1" t="s">
        <v>22</v>
      </c>
      <c r="G8581" s="1" t="s">
        <v>35648</v>
      </c>
      <c r="H8581" s="1" t="s">
        <v>24</v>
      </c>
      <c r="I8581" s="1" t="s">
        <v>25</v>
      </c>
      <c r="J8581" s="1" t="s">
        <v>1069</v>
      </c>
      <c r="K8581" s="6" t="s">
        <v>215</v>
      </c>
      <c r="L8581" s="1" t="s">
        <v>4583</v>
      </c>
      <c r="M8581" s="1" t="s">
        <v>29</v>
      </c>
      <c r="N8581" s="1" t="s">
        <v>35651</v>
      </c>
      <c r="O8581" s="1" t="s">
        <v>35649</v>
      </c>
      <c r="P8581" s="1" t="s">
        <v>91</v>
      </c>
      <c r="Q8581" s="12"/>
      <c r="R8581" s="13">
        <v>8580</v>
      </c>
      <c r="S8581" s="14" t="str">
        <f>IF(VLOOKUP($R8581,SPSS_Modeler_!$T$2:$T$2152,1)&lt;$R8581,"",VLOOKUP($R8581,SPSS_Modeler_!$T$2:$AF$2152,2))</f>
        <v/>
      </c>
    </row>
    <row r="8582" spans="1:19" hidden="1">
      <c r="A8582" s="6" t="s">
        <v>35633</v>
      </c>
      <c r="B8582" s="1" t="s">
        <v>35634</v>
      </c>
      <c r="C8582" s="1" t="s">
        <v>19</v>
      </c>
      <c r="D8582" s="1" t="s">
        <v>35635</v>
      </c>
      <c r="E8582" s="1" t="s">
        <v>21</v>
      </c>
      <c r="F8582" s="1" t="s">
        <v>39</v>
      </c>
      <c r="G8582" s="1" t="s">
        <v>35636</v>
      </c>
      <c r="H8582" s="1" t="s">
        <v>24</v>
      </c>
      <c r="I8582" s="1" t="s">
        <v>25</v>
      </c>
      <c r="J8582" s="1" t="s">
        <v>863</v>
      </c>
      <c r="K8582" s="6" t="s">
        <v>215</v>
      </c>
      <c r="L8582" s="1" t="s">
        <v>2763</v>
      </c>
      <c r="M8582" s="1" t="s">
        <v>29</v>
      </c>
      <c r="N8582" s="1" t="s">
        <v>35652</v>
      </c>
      <c r="O8582" s="1" t="s">
        <v>865</v>
      </c>
      <c r="P8582" s="1" t="s">
        <v>91</v>
      </c>
      <c r="Q8582" s="12" t="s">
        <v>33</v>
      </c>
      <c r="R8582" s="13">
        <v>8581</v>
      </c>
      <c r="S8582" s="14" t="str">
        <f>IF(VLOOKUP($R8582,SPSS_Modeler_!$T$2:$T$2152,1)&lt;$R8582,"",VLOOKUP($R8582,SPSS_Modeler_!$T$2:$AF$2152,2))</f>
        <v/>
      </c>
    </row>
    <row r="8583" spans="1:19" hidden="1">
      <c r="A8583" s="6" t="s">
        <v>35653</v>
      </c>
      <c r="B8583" s="1" t="s">
        <v>35654</v>
      </c>
      <c r="C8583" s="1" t="s">
        <v>36</v>
      </c>
      <c r="D8583" s="1" t="s">
        <v>35655</v>
      </c>
      <c r="E8583" s="1" t="s">
        <v>174</v>
      </c>
      <c r="F8583" s="1" t="s">
        <v>22</v>
      </c>
      <c r="G8583" s="1" t="s">
        <v>35656</v>
      </c>
      <c r="H8583" s="1" t="s">
        <v>24</v>
      </c>
      <c r="I8583" s="1" t="s">
        <v>25</v>
      </c>
      <c r="J8583" s="1" t="s">
        <v>3944</v>
      </c>
      <c r="K8583" s="6" t="s">
        <v>101</v>
      </c>
      <c r="L8583" s="1" t="s">
        <v>13079</v>
      </c>
      <c r="M8583" s="1" t="s">
        <v>29</v>
      </c>
      <c r="N8583" s="1" t="s">
        <v>35657</v>
      </c>
      <c r="O8583" s="1" t="s">
        <v>35658</v>
      </c>
      <c r="P8583" s="1" t="s">
        <v>32</v>
      </c>
      <c r="Q8583" s="12" t="s">
        <v>33</v>
      </c>
      <c r="R8583" s="13">
        <v>8582</v>
      </c>
      <c r="S8583" s="14" t="str">
        <f>IF(VLOOKUP($R8583,SPSS_Modeler_!$T$2:$T$2152,1)&lt;$R8583,"",VLOOKUP($R8583,SPSS_Modeler_!$T$2:$AF$2152,2))</f>
        <v/>
      </c>
    </row>
    <row r="8584" spans="1:19" hidden="1">
      <c r="A8584" s="6" t="s">
        <v>35659</v>
      </c>
      <c r="B8584" s="1" t="s">
        <v>35660</v>
      </c>
      <c r="C8584" s="1" t="s">
        <v>19</v>
      </c>
      <c r="D8584" s="1" t="s">
        <v>28782</v>
      </c>
      <c r="E8584" s="1"/>
      <c r="F8584" s="1" t="s">
        <v>985</v>
      </c>
      <c r="G8584" s="1" t="s">
        <v>35661</v>
      </c>
      <c r="H8584" s="1" t="s">
        <v>41</v>
      </c>
      <c r="I8584" s="1" t="s">
        <v>74</v>
      </c>
      <c r="J8584" s="1" t="s">
        <v>5533</v>
      </c>
      <c r="K8584" s="6" t="s">
        <v>76</v>
      </c>
      <c r="L8584" s="1" t="s">
        <v>5534</v>
      </c>
      <c r="M8584" s="1" t="s">
        <v>29</v>
      </c>
      <c r="N8584" s="1" t="s">
        <v>35662</v>
      </c>
      <c r="O8584" s="1" t="s">
        <v>35663</v>
      </c>
      <c r="P8584" s="1" t="s">
        <v>91</v>
      </c>
      <c r="Q8584" s="12" t="s">
        <v>33</v>
      </c>
      <c r="R8584" s="13">
        <v>8583</v>
      </c>
      <c r="S8584" s="14" t="str">
        <f>IF(VLOOKUP($R8584,SPSS_Modeler_!$T$2:$T$2152,1)&lt;$R8584,"",VLOOKUP($R8584,SPSS_Modeler_!$T$2:$AF$2152,2))</f>
        <v/>
      </c>
    </row>
    <row r="8585" spans="1:19" hidden="1">
      <c r="A8585" s="6" t="s">
        <v>35664</v>
      </c>
      <c r="B8585" s="1" t="s">
        <v>35665</v>
      </c>
      <c r="C8585" s="1" t="s">
        <v>36</v>
      </c>
      <c r="D8585" s="1" t="s">
        <v>35666</v>
      </c>
      <c r="E8585" s="1" t="s">
        <v>38</v>
      </c>
      <c r="F8585" s="1" t="s">
        <v>225</v>
      </c>
      <c r="G8585" s="1" t="s">
        <v>35667</v>
      </c>
      <c r="H8585" s="1" t="s">
        <v>24</v>
      </c>
      <c r="I8585" s="1" t="s">
        <v>25</v>
      </c>
      <c r="J8585" s="1" t="s">
        <v>4744</v>
      </c>
      <c r="K8585" s="6" t="s">
        <v>833</v>
      </c>
      <c r="L8585" s="1" t="s">
        <v>427</v>
      </c>
      <c r="M8585" s="1" t="s">
        <v>29</v>
      </c>
      <c r="N8585" s="1" t="s">
        <v>35668</v>
      </c>
      <c r="O8585" s="1" t="s">
        <v>35669</v>
      </c>
      <c r="P8585" s="1" t="s">
        <v>32</v>
      </c>
      <c r="Q8585" s="12" t="s">
        <v>33</v>
      </c>
      <c r="R8585" s="13">
        <v>8584</v>
      </c>
      <c r="S8585" s="14" t="str">
        <f>IF(VLOOKUP($R8585,SPSS_Modeler_!$T$2:$T$2152,1)&lt;$R8585,"",VLOOKUP($R8585,SPSS_Modeler_!$T$2:$AF$2152,2))</f>
        <v/>
      </c>
    </row>
    <row r="8586" spans="1:19" hidden="1">
      <c r="A8586" s="6" t="s">
        <v>35664</v>
      </c>
      <c r="B8586" s="1" t="s">
        <v>35665</v>
      </c>
      <c r="C8586" s="1" t="s">
        <v>36</v>
      </c>
      <c r="D8586" s="1" t="s">
        <v>35666</v>
      </c>
      <c r="E8586" s="1" t="s">
        <v>38</v>
      </c>
      <c r="F8586" s="1" t="s">
        <v>225</v>
      </c>
      <c r="G8586" s="1" t="s">
        <v>35667</v>
      </c>
      <c r="H8586" s="1" t="s">
        <v>24</v>
      </c>
      <c r="I8586" s="1" t="s">
        <v>25</v>
      </c>
      <c r="J8586" s="1" t="s">
        <v>3741</v>
      </c>
      <c r="K8586" s="6" t="s">
        <v>833</v>
      </c>
      <c r="L8586" s="1" t="s">
        <v>427</v>
      </c>
      <c r="M8586" s="1" t="s">
        <v>29</v>
      </c>
      <c r="N8586" s="1" t="s">
        <v>35670</v>
      </c>
      <c r="O8586" s="1" t="s">
        <v>35671</v>
      </c>
      <c r="P8586" s="1" t="s">
        <v>32</v>
      </c>
      <c r="Q8586" s="12" t="s">
        <v>33</v>
      </c>
      <c r="R8586" s="13">
        <v>8585</v>
      </c>
      <c r="S8586" s="14" t="str">
        <f>IF(VLOOKUP($R8586,SPSS_Modeler_!$T$2:$T$2152,1)&lt;$R8586,"",VLOOKUP($R8586,SPSS_Modeler_!$T$2:$AF$2152,2))</f>
        <v/>
      </c>
    </row>
    <row r="8587" spans="1:19" hidden="1">
      <c r="A8587" s="6" t="s">
        <v>35664</v>
      </c>
      <c r="B8587" s="1" t="s">
        <v>35665</v>
      </c>
      <c r="C8587" s="1" t="s">
        <v>36</v>
      </c>
      <c r="D8587" s="1" t="s">
        <v>35666</v>
      </c>
      <c r="E8587" s="1" t="s">
        <v>38</v>
      </c>
      <c r="F8587" s="1" t="s">
        <v>225</v>
      </c>
      <c r="G8587" s="1" t="s">
        <v>35667</v>
      </c>
      <c r="H8587" s="1" t="s">
        <v>24</v>
      </c>
      <c r="I8587" s="1" t="s">
        <v>25</v>
      </c>
      <c r="J8587" s="1" t="s">
        <v>446</v>
      </c>
      <c r="K8587" s="6" t="s">
        <v>93</v>
      </c>
      <c r="L8587" s="1" t="s">
        <v>427</v>
      </c>
      <c r="M8587" s="1" t="s">
        <v>29</v>
      </c>
      <c r="N8587" s="1" t="s">
        <v>35672</v>
      </c>
      <c r="O8587" s="1" t="s">
        <v>35670</v>
      </c>
      <c r="P8587" s="1" t="s">
        <v>32</v>
      </c>
      <c r="Q8587" s="12"/>
      <c r="R8587" s="13">
        <v>8586</v>
      </c>
      <c r="S8587" s="14" t="str">
        <f>IF(VLOOKUP($R8587,SPSS_Modeler_!$T$2:$T$2152,1)&lt;$R8587,"",VLOOKUP($R8587,SPSS_Modeler_!$T$2:$AF$2152,2))</f>
        <v/>
      </c>
    </row>
    <row r="8588" spans="1:19" hidden="1">
      <c r="A8588" s="6" t="s">
        <v>35664</v>
      </c>
      <c r="B8588" s="1" t="s">
        <v>35665</v>
      </c>
      <c r="C8588" s="1" t="s">
        <v>36</v>
      </c>
      <c r="D8588" s="1" t="s">
        <v>35666</v>
      </c>
      <c r="E8588" s="1" t="s">
        <v>38</v>
      </c>
      <c r="F8588" s="1" t="s">
        <v>225</v>
      </c>
      <c r="G8588" s="1" t="s">
        <v>35667</v>
      </c>
      <c r="H8588" s="1" t="s">
        <v>24</v>
      </c>
      <c r="I8588" s="1" t="s">
        <v>25</v>
      </c>
      <c r="J8588" s="1" t="s">
        <v>1321</v>
      </c>
      <c r="K8588" s="6" t="s">
        <v>833</v>
      </c>
      <c r="L8588" s="1" t="s">
        <v>427</v>
      </c>
      <c r="M8588" s="1" t="s">
        <v>29</v>
      </c>
      <c r="N8588" s="1" t="s">
        <v>35673</v>
      </c>
      <c r="O8588" s="1" t="s">
        <v>35672</v>
      </c>
      <c r="P8588" s="1" t="s">
        <v>32</v>
      </c>
      <c r="Q8588" s="12"/>
      <c r="R8588" s="13">
        <v>8587</v>
      </c>
      <c r="S8588" s="14" t="str">
        <f>IF(VLOOKUP($R8588,SPSS_Modeler_!$T$2:$T$2152,1)&lt;$R8588,"",VLOOKUP($R8588,SPSS_Modeler_!$T$2:$AF$2152,2))</f>
        <v/>
      </c>
    </row>
    <row r="8589" spans="1:19" hidden="1">
      <c r="A8589" s="6" t="s">
        <v>35674</v>
      </c>
      <c r="B8589" s="1" t="s">
        <v>35675</v>
      </c>
      <c r="C8589" s="1" t="s">
        <v>36</v>
      </c>
      <c r="D8589" s="1" t="s">
        <v>35676</v>
      </c>
      <c r="E8589" s="1" t="s">
        <v>932</v>
      </c>
      <c r="F8589" s="1" t="s">
        <v>225</v>
      </c>
      <c r="G8589" s="1" t="s">
        <v>35677</v>
      </c>
      <c r="H8589" s="1" t="s">
        <v>24</v>
      </c>
      <c r="I8589" s="1" t="s">
        <v>74</v>
      </c>
      <c r="J8589" s="1" t="s">
        <v>1269</v>
      </c>
      <c r="K8589" s="6" t="s">
        <v>177</v>
      </c>
      <c r="L8589" s="1" t="s">
        <v>11473</v>
      </c>
      <c r="M8589" s="1" t="s">
        <v>29</v>
      </c>
      <c r="N8589" s="1" t="s">
        <v>35678</v>
      </c>
      <c r="O8589" s="1" t="s">
        <v>35679</v>
      </c>
      <c r="P8589" s="1" t="s">
        <v>91</v>
      </c>
      <c r="Q8589" s="12" t="s">
        <v>33</v>
      </c>
      <c r="R8589" s="13">
        <v>8588</v>
      </c>
      <c r="S8589" s="14" t="str">
        <f>IF(VLOOKUP($R8589,SPSS_Modeler_!$T$2:$T$2152,1)&lt;$R8589,"",VLOOKUP($R8589,SPSS_Modeler_!$T$2:$AF$2152,2))</f>
        <v/>
      </c>
    </row>
    <row r="8590" spans="1:19" hidden="1">
      <c r="A8590" s="6" t="s">
        <v>35680</v>
      </c>
      <c r="B8590" s="1" t="s">
        <v>35681</v>
      </c>
      <c r="C8590" s="1" t="s">
        <v>19</v>
      </c>
      <c r="D8590" s="1" t="s">
        <v>12959</v>
      </c>
      <c r="E8590" s="1" t="s">
        <v>21</v>
      </c>
      <c r="F8590" s="1" t="s">
        <v>1234</v>
      </c>
      <c r="G8590" s="1" t="s">
        <v>35682</v>
      </c>
      <c r="H8590" s="1" t="s">
        <v>24</v>
      </c>
      <c r="I8590" s="1" t="s">
        <v>25</v>
      </c>
      <c r="J8590" s="1" t="s">
        <v>774</v>
      </c>
      <c r="K8590" s="6" t="s">
        <v>717</v>
      </c>
      <c r="L8590" s="1" t="s">
        <v>886</v>
      </c>
      <c r="M8590" s="1" t="s">
        <v>29</v>
      </c>
      <c r="N8590" s="1" t="s">
        <v>35683</v>
      </c>
      <c r="O8590" s="1" t="s">
        <v>35684</v>
      </c>
      <c r="P8590" s="1" t="s">
        <v>91</v>
      </c>
      <c r="Q8590" s="12" t="s">
        <v>33</v>
      </c>
      <c r="R8590" s="13">
        <v>8589</v>
      </c>
      <c r="S8590" s="14" t="str">
        <f>IF(VLOOKUP($R8590,SPSS_Modeler_!$T$2:$T$2152,1)&lt;$R8590,"",VLOOKUP($R8590,SPSS_Modeler_!$T$2:$AF$2152,2))</f>
        <v/>
      </c>
    </row>
    <row r="8591" spans="1:19" hidden="1">
      <c r="A8591" s="6" t="s">
        <v>35680</v>
      </c>
      <c r="B8591" s="1" t="s">
        <v>35681</v>
      </c>
      <c r="C8591" s="1" t="s">
        <v>19</v>
      </c>
      <c r="D8591" s="1" t="s">
        <v>12959</v>
      </c>
      <c r="E8591" s="1" t="s">
        <v>21</v>
      </c>
      <c r="F8591" s="1" t="s">
        <v>1234</v>
      </c>
      <c r="G8591" s="1" t="s">
        <v>35682</v>
      </c>
      <c r="H8591" s="1" t="s">
        <v>24</v>
      </c>
      <c r="I8591" s="1" t="s">
        <v>25</v>
      </c>
      <c r="J8591" s="1" t="s">
        <v>3205</v>
      </c>
      <c r="K8591" s="6" t="s">
        <v>717</v>
      </c>
      <c r="L8591" s="1" t="s">
        <v>886</v>
      </c>
      <c r="M8591" s="1" t="s">
        <v>29</v>
      </c>
      <c r="N8591" s="1" t="s">
        <v>35685</v>
      </c>
      <c r="O8591" s="1" t="s">
        <v>35683</v>
      </c>
      <c r="P8591" s="1" t="s">
        <v>91</v>
      </c>
      <c r="Q8591" s="12"/>
      <c r="R8591" s="13">
        <v>8590</v>
      </c>
      <c r="S8591" s="14" t="str">
        <f>IF(VLOOKUP($R8591,SPSS_Modeler_!$T$2:$T$2152,1)&lt;$R8591,"",VLOOKUP($R8591,SPSS_Modeler_!$T$2:$AF$2152,2))</f>
        <v/>
      </c>
    </row>
    <row r="8592" spans="1:19" hidden="1">
      <c r="A8592" s="6" t="s">
        <v>35686</v>
      </c>
      <c r="B8592" s="1" t="s">
        <v>35687</v>
      </c>
      <c r="C8592" s="1" t="s">
        <v>36</v>
      </c>
      <c r="D8592" s="1" t="s">
        <v>35688</v>
      </c>
      <c r="E8592" s="1" t="s">
        <v>38</v>
      </c>
      <c r="F8592" s="1" t="s">
        <v>237</v>
      </c>
      <c r="G8592" s="1" t="s">
        <v>35689</v>
      </c>
      <c r="H8592" s="1" t="s">
        <v>41</v>
      </c>
      <c r="I8592" s="1" t="s">
        <v>1692</v>
      </c>
      <c r="J8592" s="1" t="s">
        <v>1798</v>
      </c>
      <c r="K8592" s="6" t="s">
        <v>159</v>
      </c>
      <c r="L8592" s="1" t="s">
        <v>160</v>
      </c>
      <c r="M8592" s="1" t="s">
        <v>29</v>
      </c>
      <c r="N8592" s="1" t="s">
        <v>35690</v>
      </c>
      <c r="O8592" s="1" t="s">
        <v>35691</v>
      </c>
      <c r="P8592" s="1" t="s">
        <v>91</v>
      </c>
      <c r="Q8592" s="12" t="s">
        <v>33</v>
      </c>
      <c r="R8592" s="13">
        <v>8591</v>
      </c>
      <c r="S8592" s="14" t="str">
        <f>IF(VLOOKUP($R8592,SPSS_Modeler_!$T$2:$T$2152,1)&lt;$R8592,"",VLOOKUP($R8592,SPSS_Modeler_!$T$2:$AF$2152,2))</f>
        <v/>
      </c>
    </row>
    <row r="8593" spans="1:19" hidden="1">
      <c r="A8593" s="6" t="s">
        <v>35692</v>
      </c>
      <c r="B8593" s="1" t="s">
        <v>35693</v>
      </c>
      <c r="C8593" s="1" t="s">
        <v>36</v>
      </c>
      <c r="D8593" s="1" t="s">
        <v>35694</v>
      </c>
      <c r="E8593" s="1" t="s">
        <v>38</v>
      </c>
      <c r="F8593" s="1" t="s">
        <v>72</v>
      </c>
      <c r="G8593" s="1" t="s">
        <v>35695</v>
      </c>
      <c r="H8593" s="1" t="s">
        <v>41</v>
      </c>
      <c r="I8593" s="1" t="s">
        <v>74</v>
      </c>
      <c r="J8593" s="1" t="s">
        <v>366</v>
      </c>
      <c r="K8593" s="6" t="s">
        <v>76</v>
      </c>
      <c r="L8593" s="1" t="s">
        <v>5190</v>
      </c>
      <c r="M8593" s="1" t="s">
        <v>29</v>
      </c>
      <c r="N8593" s="1" t="s">
        <v>9760</v>
      </c>
      <c r="O8593" s="1" t="s">
        <v>35696</v>
      </c>
      <c r="P8593" s="1" t="s">
        <v>32</v>
      </c>
      <c r="Q8593" s="12" t="s">
        <v>33</v>
      </c>
      <c r="R8593" s="13">
        <v>8592</v>
      </c>
      <c r="S8593" s="14" t="str">
        <f>IF(VLOOKUP($R8593,SPSS_Modeler_!$T$2:$T$2152,1)&lt;$R8593,"",VLOOKUP($R8593,SPSS_Modeler_!$T$2:$AF$2152,2))</f>
        <v/>
      </c>
    </row>
    <row r="8594" spans="1:19" hidden="1">
      <c r="A8594" s="6" t="s">
        <v>35692</v>
      </c>
      <c r="B8594" s="1" t="s">
        <v>35693</v>
      </c>
      <c r="C8594" s="1" t="s">
        <v>36</v>
      </c>
      <c r="D8594" s="1" t="s">
        <v>35694</v>
      </c>
      <c r="E8594" s="1" t="s">
        <v>38</v>
      </c>
      <c r="F8594" s="1" t="s">
        <v>72</v>
      </c>
      <c r="G8594" s="1" t="s">
        <v>35695</v>
      </c>
      <c r="H8594" s="1" t="s">
        <v>41</v>
      </c>
      <c r="I8594" s="1" t="s">
        <v>74</v>
      </c>
      <c r="J8594" s="1" t="s">
        <v>934</v>
      </c>
      <c r="K8594" s="6" t="s">
        <v>76</v>
      </c>
      <c r="L8594" s="1" t="s">
        <v>5190</v>
      </c>
      <c r="M8594" s="1" t="s">
        <v>29</v>
      </c>
      <c r="N8594" s="1" t="s">
        <v>35697</v>
      </c>
      <c r="O8594" s="1" t="s">
        <v>9760</v>
      </c>
      <c r="P8594" s="1" t="s">
        <v>32</v>
      </c>
      <c r="Q8594" s="12"/>
      <c r="R8594" s="13">
        <v>8593</v>
      </c>
      <c r="S8594" s="14" t="str">
        <f>IF(VLOOKUP($R8594,SPSS_Modeler_!$T$2:$T$2152,1)&lt;$R8594,"",VLOOKUP($R8594,SPSS_Modeler_!$T$2:$AF$2152,2))</f>
        <v/>
      </c>
    </row>
    <row r="8595" spans="1:19" hidden="1">
      <c r="A8595" s="6" t="s">
        <v>35692</v>
      </c>
      <c r="B8595" s="1" t="s">
        <v>35693</v>
      </c>
      <c r="C8595" s="1" t="s">
        <v>36</v>
      </c>
      <c r="D8595" s="1" t="s">
        <v>35694</v>
      </c>
      <c r="E8595" s="1" t="s">
        <v>38</v>
      </c>
      <c r="F8595" s="1" t="s">
        <v>72</v>
      </c>
      <c r="G8595" s="1" t="s">
        <v>35695</v>
      </c>
      <c r="H8595" s="1" t="s">
        <v>41</v>
      </c>
      <c r="I8595" s="1" t="s">
        <v>74</v>
      </c>
      <c r="J8595" s="1" t="s">
        <v>366</v>
      </c>
      <c r="K8595" s="6" t="s">
        <v>76</v>
      </c>
      <c r="L8595" s="1" t="s">
        <v>5190</v>
      </c>
      <c r="M8595" s="1" t="s">
        <v>29</v>
      </c>
      <c r="N8595" s="1" t="s">
        <v>35698</v>
      </c>
      <c r="O8595" s="1" t="s">
        <v>35697</v>
      </c>
      <c r="P8595" s="1" t="s">
        <v>32</v>
      </c>
      <c r="Q8595" s="12"/>
      <c r="R8595" s="13">
        <v>8594</v>
      </c>
      <c r="S8595" s="14" t="str">
        <f>IF(VLOOKUP($R8595,SPSS_Modeler_!$T$2:$T$2152,1)&lt;$R8595,"",VLOOKUP($R8595,SPSS_Modeler_!$T$2:$AF$2152,2))</f>
        <v/>
      </c>
    </row>
    <row r="8596" spans="1:19" hidden="1">
      <c r="A8596" s="6" t="s">
        <v>35699</v>
      </c>
      <c r="B8596" s="1" t="s">
        <v>35700</v>
      </c>
      <c r="C8596" s="1" t="s">
        <v>19</v>
      </c>
      <c r="D8596" s="1" t="s">
        <v>35701</v>
      </c>
      <c r="E8596" s="1" t="s">
        <v>84</v>
      </c>
      <c r="F8596" s="1" t="s">
        <v>187</v>
      </c>
      <c r="G8596" s="1" t="s">
        <v>35702</v>
      </c>
      <c r="H8596" s="1" t="s">
        <v>24</v>
      </c>
      <c r="I8596" s="1" t="s">
        <v>25</v>
      </c>
      <c r="J8596" s="1" t="s">
        <v>197</v>
      </c>
      <c r="K8596" s="6" t="s">
        <v>27</v>
      </c>
      <c r="L8596" s="1" t="s">
        <v>35703</v>
      </c>
      <c r="M8596" s="1" t="s">
        <v>29</v>
      </c>
      <c r="N8596" s="1" t="s">
        <v>35704</v>
      </c>
      <c r="O8596" s="1" t="s">
        <v>35705</v>
      </c>
      <c r="P8596" s="1" t="s">
        <v>91</v>
      </c>
      <c r="Q8596" s="12" t="s">
        <v>33</v>
      </c>
      <c r="R8596" s="13">
        <v>8595</v>
      </c>
      <c r="S8596" s="14" t="str">
        <f>IF(VLOOKUP($R8596,SPSS_Modeler_!$T$2:$T$2152,1)&lt;$R8596,"",VLOOKUP($R8596,SPSS_Modeler_!$T$2:$AF$2152,2))</f>
        <v/>
      </c>
    </row>
    <row r="8597" spans="1:19" hidden="1">
      <c r="A8597" s="6" t="s">
        <v>35706</v>
      </c>
      <c r="B8597" s="1" t="s">
        <v>35707</v>
      </c>
      <c r="C8597" s="1" t="s">
        <v>19</v>
      </c>
      <c r="D8597" s="1" t="s">
        <v>35708</v>
      </c>
      <c r="E8597" s="1" t="s">
        <v>21</v>
      </c>
      <c r="F8597" s="1" t="s">
        <v>225</v>
      </c>
      <c r="G8597" s="1" t="s">
        <v>35709</v>
      </c>
      <c r="H8597" s="1" t="s">
        <v>24</v>
      </c>
      <c r="I8597" s="1" t="s">
        <v>25</v>
      </c>
      <c r="J8597" s="1" t="s">
        <v>3119</v>
      </c>
      <c r="K8597" s="6" t="s">
        <v>215</v>
      </c>
      <c r="L8597" s="1" t="s">
        <v>12727</v>
      </c>
      <c r="M8597" s="1" t="s">
        <v>29</v>
      </c>
      <c r="N8597" s="1" t="s">
        <v>35710</v>
      </c>
      <c r="O8597" s="1" t="s">
        <v>35711</v>
      </c>
      <c r="P8597" s="1" t="s">
        <v>91</v>
      </c>
      <c r="Q8597" s="12" t="s">
        <v>471</v>
      </c>
      <c r="R8597" s="13">
        <v>8596</v>
      </c>
      <c r="S8597" s="14" t="str">
        <f>IF(VLOOKUP($R8597,SPSS_Modeler_!$T$2:$T$2152,1)&lt;$R8597,"",VLOOKUP($R8597,SPSS_Modeler_!$T$2:$AF$2152,2))</f>
        <v/>
      </c>
    </row>
    <row r="8598" spans="1:19" hidden="1">
      <c r="A8598" s="6" t="s">
        <v>35712</v>
      </c>
      <c r="B8598" s="1" t="s">
        <v>35713</v>
      </c>
      <c r="C8598" s="1" t="s">
        <v>19</v>
      </c>
      <c r="D8598" s="1" t="s">
        <v>35714</v>
      </c>
      <c r="E8598" s="1" t="s">
        <v>38</v>
      </c>
      <c r="F8598" s="1" t="s">
        <v>6651</v>
      </c>
      <c r="G8598" s="1" t="s">
        <v>35715</v>
      </c>
      <c r="H8598" s="1" t="s">
        <v>24</v>
      </c>
      <c r="I8598" s="1" t="s">
        <v>25</v>
      </c>
      <c r="J8598" s="1" t="s">
        <v>832</v>
      </c>
      <c r="K8598" s="6" t="s">
        <v>833</v>
      </c>
      <c r="L8598" s="1" t="s">
        <v>1704</v>
      </c>
      <c r="M8598" s="1" t="s">
        <v>29</v>
      </c>
      <c r="N8598" s="1" t="s">
        <v>35716</v>
      </c>
      <c r="O8598" s="1" t="s">
        <v>35717</v>
      </c>
      <c r="P8598" s="1" t="s">
        <v>91</v>
      </c>
      <c r="Q8598" s="12" t="s">
        <v>33</v>
      </c>
      <c r="R8598" s="13">
        <v>8597</v>
      </c>
      <c r="S8598" s="14" t="str">
        <f>IF(VLOOKUP($R8598,SPSS_Modeler_!$T$2:$T$2152,1)&lt;$R8598,"",VLOOKUP($R8598,SPSS_Modeler_!$T$2:$AF$2152,2))</f>
        <v/>
      </c>
    </row>
    <row r="8599" spans="1:19" hidden="1">
      <c r="A8599" s="6" t="s">
        <v>35718</v>
      </c>
      <c r="B8599" s="1" t="s">
        <v>35719</v>
      </c>
      <c r="C8599" s="1" t="s">
        <v>36</v>
      </c>
      <c r="D8599" s="1" t="s">
        <v>35720</v>
      </c>
      <c r="E8599" s="1" t="s">
        <v>38</v>
      </c>
      <c r="F8599" s="1" t="s">
        <v>156</v>
      </c>
      <c r="G8599" s="1" t="s">
        <v>35721</v>
      </c>
      <c r="H8599" s="1" t="s">
        <v>41</v>
      </c>
      <c r="I8599" s="1" t="s">
        <v>25</v>
      </c>
      <c r="J8599" s="1" t="s">
        <v>1412</v>
      </c>
      <c r="K8599" s="6" t="s">
        <v>177</v>
      </c>
      <c r="L8599" s="1" t="s">
        <v>198</v>
      </c>
      <c r="M8599" s="1" t="s">
        <v>29</v>
      </c>
      <c r="N8599" s="1" t="s">
        <v>35722</v>
      </c>
      <c r="O8599" s="1" t="s">
        <v>35723</v>
      </c>
      <c r="P8599" s="1" t="s">
        <v>91</v>
      </c>
      <c r="Q8599" s="12" t="s">
        <v>33</v>
      </c>
      <c r="R8599" s="13">
        <v>8598</v>
      </c>
      <c r="S8599" s="14" t="str">
        <f>IF(VLOOKUP($R8599,SPSS_Modeler_!$T$2:$T$2152,1)&lt;$R8599,"",VLOOKUP($R8599,SPSS_Modeler_!$T$2:$AF$2152,2))</f>
        <v/>
      </c>
    </row>
    <row r="8600" spans="1:19" hidden="1">
      <c r="A8600" s="6" t="s">
        <v>35724</v>
      </c>
      <c r="B8600" s="1" t="s">
        <v>35725</v>
      </c>
      <c r="C8600" s="1" t="s">
        <v>19</v>
      </c>
      <c r="D8600" s="1" t="s">
        <v>35726</v>
      </c>
      <c r="E8600" s="1" t="s">
        <v>38</v>
      </c>
      <c r="F8600" s="1" t="s">
        <v>464</v>
      </c>
      <c r="G8600" s="1" t="s">
        <v>35727</v>
      </c>
      <c r="H8600" s="1" t="s">
        <v>24</v>
      </c>
      <c r="I8600" s="1" t="s">
        <v>25</v>
      </c>
      <c r="J8600" s="1" t="s">
        <v>176</v>
      </c>
      <c r="K8600" s="6" t="s">
        <v>27</v>
      </c>
      <c r="L8600" s="1" t="s">
        <v>45</v>
      </c>
      <c r="M8600" s="1" t="s">
        <v>29</v>
      </c>
      <c r="N8600" s="1" t="s">
        <v>35728</v>
      </c>
      <c r="O8600" s="1" t="s">
        <v>35729</v>
      </c>
      <c r="P8600" s="1" t="s">
        <v>32</v>
      </c>
      <c r="Q8600" s="12" t="s">
        <v>33</v>
      </c>
      <c r="R8600" s="13">
        <v>8599</v>
      </c>
      <c r="S8600" s="14" t="str">
        <f>IF(VLOOKUP($R8600,SPSS_Modeler_!$T$2:$T$2152,1)&lt;$R8600,"",VLOOKUP($R8600,SPSS_Modeler_!$T$2:$AF$2152,2))</f>
        <v/>
      </c>
    </row>
    <row r="8601" spans="1:19" hidden="1">
      <c r="A8601" s="6" t="s">
        <v>35706</v>
      </c>
      <c r="B8601" s="1" t="s">
        <v>35707</v>
      </c>
      <c r="C8601" s="1" t="s">
        <v>19</v>
      </c>
      <c r="D8601" s="1" t="s">
        <v>35708</v>
      </c>
      <c r="E8601" s="1" t="s">
        <v>21</v>
      </c>
      <c r="F8601" s="1" t="s">
        <v>225</v>
      </c>
      <c r="G8601" s="1" t="s">
        <v>35709</v>
      </c>
      <c r="H8601" s="1" t="s">
        <v>24</v>
      </c>
      <c r="I8601" s="1" t="s">
        <v>25</v>
      </c>
      <c r="J8601" s="1" t="s">
        <v>1072</v>
      </c>
      <c r="K8601" s="6" t="s">
        <v>215</v>
      </c>
      <c r="L8601" s="1" t="s">
        <v>22427</v>
      </c>
      <c r="M8601" s="1" t="s">
        <v>29</v>
      </c>
      <c r="N8601" s="1" t="s">
        <v>35730</v>
      </c>
      <c r="O8601" s="1" t="s">
        <v>35731</v>
      </c>
      <c r="P8601" s="1" t="s">
        <v>91</v>
      </c>
      <c r="Q8601" s="12" t="s">
        <v>33</v>
      </c>
      <c r="R8601" s="13">
        <v>8600</v>
      </c>
      <c r="S8601" s="14" t="str">
        <f>IF(VLOOKUP($R8601,SPSS_Modeler_!$T$2:$T$2152,1)&lt;$R8601,"",VLOOKUP($R8601,SPSS_Modeler_!$T$2:$AF$2152,2))</f>
        <v/>
      </c>
    </row>
    <row r="8602" spans="1:19" hidden="1">
      <c r="A8602" s="6" t="s">
        <v>35712</v>
      </c>
      <c r="B8602" s="1" t="s">
        <v>35713</v>
      </c>
      <c r="C8602" s="1" t="s">
        <v>19</v>
      </c>
      <c r="D8602" s="1" t="s">
        <v>35714</v>
      </c>
      <c r="E8602" s="1" t="s">
        <v>38</v>
      </c>
      <c r="F8602" s="1" t="s">
        <v>6651</v>
      </c>
      <c r="G8602" s="1" t="s">
        <v>35715</v>
      </c>
      <c r="H8602" s="1" t="s">
        <v>24</v>
      </c>
      <c r="I8602" s="1" t="s">
        <v>25</v>
      </c>
      <c r="J8602" s="1" t="s">
        <v>12941</v>
      </c>
      <c r="K8602" s="6" t="s">
        <v>833</v>
      </c>
      <c r="L8602" s="1" t="s">
        <v>35732</v>
      </c>
      <c r="M8602" s="1" t="s">
        <v>29</v>
      </c>
      <c r="N8602" s="1" t="s">
        <v>35733</v>
      </c>
      <c r="O8602" s="1" t="s">
        <v>35734</v>
      </c>
      <c r="P8602" s="1" t="s">
        <v>32</v>
      </c>
      <c r="Q8602" s="12" t="s">
        <v>33</v>
      </c>
      <c r="R8602" s="13">
        <v>8601</v>
      </c>
      <c r="S8602" s="14" t="str">
        <f>IF(VLOOKUP($R8602,SPSS_Modeler_!$T$2:$T$2152,1)&lt;$R8602,"",VLOOKUP($R8602,SPSS_Modeler_!$T$2:$AF$2152,2))</f>
        <v/>
      </c>
    </row>
    <row r="8603" spans="1:19" hidden="1">
      <c r="A8603" s="6" t="s">
        <v>35735</v>
      </c>
      <c r="B8603" s="1" t="s">
        <v>35736</v>
      </c>
      <c r="C8603" s="1" t="s">
        <v>36</v>
      </c>
      <c r="D8603" s="1" t="s">
        <v>35737</v>
      </c>
      <c r="E8603" s="1" t="s">
        <v>174</v>
      </c>
      <c r="F8603" s="1" t="s">
        <v>225</v>
      </c>
      <c r="G8603" s="1" t="s">
        <v>35738</v>
      </c>
      <c r="H8603" s="1" t="s">
        <v>24</v>
      </c>
      <c r="I8603" s="1" t="s">
        <v>25</v>
      </c>
      <c r="J8603" s="1" t="s">
        <v>3941</v>
      </c>
      <c r="K8603" s="6" t="s">
        <v>101</v>
      </c>
      <c r="L8603" s="1" t="s">
        <v>2871</v>
      </c>
      <c r="M8603" s="1" t="s">
        <v>29</v>
      </c>
      <c r="N8603" s="1" t="s">
        <v>35739</v>
      </c>
      <c r="O8603" s="1" t="s">
        <v>35740</v>
      </c>
      <c r="P8603" s="1" t="s">
        <v>91</v>
      </c>
      <c r="Q8603" s="12" t="s">
        <v>33</v>
      </c>
      <c r="R8603" s="13">
        <v>8602</v>
      </c>
      <c r="S8603" s="14" t="str">
        <f>IF(VLOOKUP($R8603,SPSS_Modeler_!$T$2:$T$2152,1)&lt;$R8603,"",VLOOKUP($R8603,SPSS_Modeler_!$T$2:$AF$2152,2))</f>
        <v/>
      </c>
    </row>
    <row r="8604" spans="1:19">
      <c r="A8604" s="6" t="s">
        <v>35741</v>
      </c>
      <c r="B8604" s="1" t="s">
        <v>35742</v>
      </c>
      <c r="C8604" s="1" t="s">
        <v>36</v>
      </c>
      <c r="D8604" s="1" t="s">
        <v>15732</v>
      </c>
      <c r="E8604" s="1" t="s">
        <v>38</v>
      </c>
      <c r="F8604" s="1" t="s">
        <v>72</v>
      </c>
      <c r="G8604" s="1" t="s">
        <v>35743</v>
      </c>
      <c r="H8604" s="1" t="s">
        <v>41</v>
      </c>
      <c r="I8604" s="1" t="s">
        <v>42</v>
      </c>
      <c r="J8604" s="1" t="s">
        <v>2161</v>
      </c>
      <c r="K8604" s="6" t="s">
        <v>159</v>
      </c>
      <c r="L8604" s="1" t="s">
        <v>24199</v>
      </c>
      <c r="M8604" s="1" t="s">
        <v>29</v>
      </c>
      <c r="N8604" s="1" t="s">
        <v>35744</v>
      </c>
      <c r="O8604" s="1" t="s">
        <v>10454</v>
      </c>
      <c r="P8604" s="1" t="s">
        <v>32</v>
      </c>
      <c r="Q8604" s="12" t="s">
        <v>33</v>
      </c>
      <c r="R8604" s="13">
        <v>8603</v>
      </c>
      <c r="S8604" s="14">
        <f>IF(VLOOKUP($R8604,SPSS_Modeler_!$T$2:$T$2152,1)&lt;$R8604,"",VLOOKUP($R8604,SPSS_Modeler_!$T$2:$AF$2152,2))</f>
        <v>2</v>
      </c>
    </row>
    <row r="8605" spans="1:19">
      <c r="A8605" s="6" t="s">
        <v>35745</v>
      </c>
      <c r="B8605" s="1" t="s">
        <v>35746</v>
      </c>
      <c r="C8605" s="1" t="s">
        <v>36</v>
      </c>
      <c r="D8605" s="1" t="s">
        <v>35747</v>
      </c>
      <c r="E8605" s="1" t="s">
        <v>38</v>
      </c>
      <c r="F8605" s="1" t="s">
        <v>39</v>
      </c>
      <c r="G8605" s="1" t="s">
        <v>35748</v>
      </c>
      <c r="H8605" s="1" t="s">
        <v>24</v>
      </c>
      <c r="I8605" s="1" t="s">
        <v>42</v>
      </c>
      <c r="J8605" s="1" t="s">
        <v>180</v>
      </c>
      <c r="K8605" s="6" t="s">
        <v>177</v>
      </c>
      <c r="L8605" s="1" t="s">
        <v>1590</v>
      </c>
      <c r="M8605" s="1" t="s">
        <v>29</v>
      </c>
      <c r="N8605" s="1" t="s">
        <v>35749</v>
      </c>
      <c r="O8605" s="1" t="s">
        <v>35750</v>
      </c>
      <c r="P8605" s="1" t="s">
        <v>32</v>
      </c>
      <c r="Q8605" s="12" t="s">
        <v>33</v>
      </c>
      <c r="R8605" s="13">
        <v>8604</v>
      </c>
      <c r="S8605" s="14">
        <f>IF(VLOOKUP($R8605,SPSS_Modeler_!$T$2:$T$2152,1)&lt;$R8605,"",VLOOKUP($R8605,SPSS_Modeler_!$T$2:$AF$2152,2))</f>
        <v>3</v>
      </c>
    </row>
    <row r="8606" spans="1:19" hidden="1">
      <c r="A8606" s="6" t="s">
        <v>35745</v>
      </c>
      <c r="B8606" s="1" t="s">
        <v>35746</v>
      </c>
      <c r="C8606" s="1" t="s">
        <v>36</v>
      </c>
      <c r="D8606" s="1" t="s">
        <v>35747</v>
      </c>
      <c r="E8606" s="1" t="s">
        <v>38</v>
      </c>
      <c r="F8606" s="1" t="s">
        <v>39</v>
      </c>
      <c r="G8606" s="1" t="s">
        <v>35748</v>
      </c>
      <c r="H8606" s="1" t="s">
        <v>24</v>
      </c>
      <c r="I8606" s="1" t="s">
        <v>42</v>
      </c>
      <c r="J8606" s="1" t="s">
        <v>567</v>
      </c>
      <c r="K8606" s="6" t="s">
        <v>177</v>
      </c>
      <c r="L8606" s="1" t="s">
        <v>4309</v>
      </c>
      <c r="M8606" s="1" t="s">
        <v>29</v>
      </c>
      <c r="N8606" s="1" t="s">
        <v>35751</v>
      </c>
      <c r="O8606" s="1" t="s">
        <v>35752</v>
      </c>
      <c r="P8606" s="1" t="s">
        <v>32</v>
      </c>
      <c r="Q8606" s="12" t="s">
        <v>33</v>
      </c>
      <c r="R8606" s="13">
        <v>8605</v>
      </c>
      <c r="S8606" s="14" t="str">
        <f>IF(VLOOKUP($R8606,SPSS_Modeler_!$T$2:$T$2152,1)&lt;$R8606,"",VLOOKUP($R8606,SPSS_Modeler_!$T$2:$AF$2152,2))</f>
        <v/>
      </c>
    </row>
    <row r="8607" spans="1:19" hidden="1">
      <c r="A8607" s="6" t="s">
        <v>35745</v>
      </c>
      <c r="B8607" s="1" t="s">
        <v>35746</v>
      </c>
      <c r="C8607" s="1" t="s">
        <v>36</v>
      </c>
      <c r="D8607" s="1" t="s">
        <v>35747</v>
      </c>
      <c r="E8607" s="1" t="s">
        <v>38</v>
      </c>
      <c r="F8607" s="1" t="s">
        <v>39</v>
      </c>
      <c r="G8607" s="1" t="s">
        <v>35748</v>
      </c>
      <c r="H8607" s="1" t="s">
        <v>24</v>
      </c>
      <c r="I8607" s="1" t="s">
        <v>42</v>
      </c>
      <c r="J8607" s="1" t="s">
        <v>4826</v>
      </c>
      <c r="K8607" s="6" t="s">
        <v>177</v>
      </c>
      <c r="L8607" s="1" t="s">
        <v>4309</v>
      </c>
      <c r="M8607" s="1" t="s">
        <v>29</v>
      </c>
      <c r="N8607" s="1" t="s">
        <v>35753</v>
      </c>
      <c r="O8607" s="1" t="s">
        <v>35751</v>
      </c>
      <c r="P8607" s="1" t="s">
        <v>32</v>
      </c>
      <c r="Q8607" s="12"/>
      <c r="R8607" s="13">
        <v>8606</v>
      </c>
      <c r="S8607" s="14" t="str">
        <f>IF(VLOOKUP($R8607,SPSS_Modeler_!$T$2:$T$2152,1)&lt;$R8607,"",VLOOKUP($R8607,SPSS_Modeler_!$T$2:$AF$2152,2))</f>
        <v/>
      </c>
    </row>
    <row r="8608" spans="1:19">
      <c r="A8608" s="6" t="s">
        <v>35754</v>
      </c>
      <c r="B8608" s="1" t="s">
        <v>35755</v>
      </c>
      <c r="C8608" s="1" t="s">
        <v>36</v>
      </c>
      <c r="D8608" s="1" t="s">
        <v>35756</v>
      </c>
      <c r="E8608" s="1" t="s">
        <v>38</v>
      </c>
      <c r="F8608" s="1" t="s">
        <v>39</v>
      </c>
      <c r="G8608" s="1" t="s">
        <v>35757</v>
      </c>
      <c r="H8608" s="1" t="s">
        <v>41</v>
      </c>
      <c r="I8608" s="1" t="s">
        <v>42</v>
      </c>
      <c r="J8608" s="1" t="s">
        <v>2480</v>
      </c>
      <c r="K8608" s="6" t="s">
        <v>159</v>
      </c>
      <c r="L8608" s="1" t="s">
        <v>4823</v>
      </c>
      <c r="M8608" s="1" t="s">
        <v>29</v>
      </c>
      <c r="N8608" s="1" t="s">
        <v>28340</v>
      </c>
      <c r="O8608" s="1" t="s">
        <v>35758</v>
      </c>
      <c r="P8608" s="1" t="s">
        <v>32</v>
      </c>
      <c r="Q8608" s="12" t="s">
        <v>33</v>
      </c>
      <c r="R8608" s="13">
        <v>8607</v>
      </c>
      <c r="S8608" s="14">
        <f>IF(VLOOKUP($R8608,SPSS_Modeler_!$T$2:$T$2152,1)&lt;$R8608,"",VLOOKUP($R8608,SPSS_Modeler_!$T$2:$AF$2152,2))</f>
        <v>1</v>
      </c>
    </row>
    <row r="8609" spans="1:19" hidden="1">
      <c r="A8609" s="6" t="s">
        <v>35759</v>
      </c>
      <c r="B8609" s="1" t="s">
        <v>35760</v>
      </c>
      <c r="C8609" s="1" t="s">
        <v>36</v>
      </c>
      <c r="D8609" s="1" t="s">
        <v>23068</v>
      </c>
      <c r="E8609" s="1"/>
      <c r="F8609" s="1"/>
      <c r="G8609" s="1" t="s">
        <v>35761</v>
      </c>
      <c r="H8609" s="1" t="s">
        <v>24</v>
      </c>
      <c r="I8609" s="1" t="s">
        <v>74</v>
      </c>
      <c r="J8609" s="1" t="s">
        <v>4680</v>
      </c>
      <c r="K8609" s="6" t="s">
        <v>76</v>
      </c>
      <c r="L8609" s="1" t="s">
        <v>1625</v>
      </c>
      <c r="M8609" s="1" t="s">
        <v>29</v>
      </c>
      <c r="N8609" s="1" t="s">
        <v>35762</v>
      </c>
      <c r="O8609" s="1" t="s">
        <v>35763</v>
      </c>
      <c r="P8609" s="1" t="s">
        <v>91</v>
      </c>
      <c r="Q8609" s="12" t="s">
        <v>33</v>
      </c>
      <c r="R8609" s="13">
        <v>8608</v>
      </c>
      <c r="S8609" s="14" t="str">
        <f>IF(VLOOKUP($R8609,SPSS_Modeler_!$T$2:$T$2152,1)&lt;$R8609,"",VLOOKUP($R8609,SPSS_Modeler_!$T$2:$AF$2152,2))</f>
        <v/>
      </c>
    </row>
    <row r="8610" spans="1:19" hidden="1">
      <c r="A8610" s="6" t="s">
        <v>35759</v>
      </c>
      <c r="B8610" s="1" t="s">
        <v>35760</v>
      </c>
      <c r="C8610" s="1" t="s">
        <v>36</v>
      </c>
      <c r="D8610" s="1" t="s">
        <v>23068</v>
      </c>
      <c r="E8610" s="1"/>
      <c r="F8610" s="1"/>
      <c r="G8610" s="1" t="s">
        <v>35761</v>
      </c>
      <c r="H8610" s="1" t="s">
        <v>24</v>
      </c>
      <c r="I8610" s="1" t="s">
        <v>74</v>
      </c>
      <c r="J8610" s="1" t="s">
        <v>75</v>
      </c>
      <c r="K8610" s="6" t="s">
        <v>76</v>
      </c>
      <c r="L8610" s="1" t="s">
        <v>1625</v>
      </c>
      <c r="M8610" s="1" t="s">
        <v>29</v>
      </c>
      <c r="N8610" s="1" t="s">
        <v>35764</v>
      </c>
      <c r="O8610" s="1" t="s">
        <v>35765</v>
      </c>
      <c r="P8610" s="1" t="s">
        <v>91</v>
      </c>
      <c r="Q8610" s="12" t="s">
        <v>33</v>
      </c>
      <c r="R8610" s="13">
        <v>8609</v>
      </c>
      <c r="S8610" s="14" t="str">
        <f>IF(VLOOKUP($R8610,SPSS_Modeler_!$T$2:$T$2152,1)&lt;$R8610,"",VLOOKUP($R8610,SPSS_Modeler_!$T$2:$AF$2152,2))</f>
        <v/>
      </c>
    </row>
    <row r="8611" spans="1:19" hidden="1">
      <c r="A8611" s="6" t="s">
        <v>35766</v>
      </c>
      <c r="B8611" s="1" t="s">
        <v>35767</v>
      </c>
      <c r="C8611" s="1" t="s">
        <v>36</v>
      </c>
      <c r="D8611" s="1" t="s">
        <v>35768</v>
      </c>
      <c r="E8611" s="1" t="s">
        <v>174</v>
      </c>
      <c r="F8611" s="1" t="s">
        <v>588</v>
      </c>
      <c r="G8611" s="1" t="s">
        <v>35769</v>
      </c>
      <c r="H8611" s="1" t="s">
        <v>24</v>
      </c>
      <c r="I8611" s="1" t="s">
        <v>25</v>
      </c>
      <c r="J8611" s="1" t="s">
        <v>1568</v>
      </c>
      <c r="K8611" s="6" t="s">
        <v>177</v>
      </c>
      <c r="L8611" s="1" t="s">
        <v>698</v>
      </c>
      <c r="M8611" s="1" t="s">
        <v>29</v>
      </c>
      <c r="N8611" s="1" t="s">
        <v>35770</v>
      </c>
      <c r="O8611" s="1" t="s">
        <v>35771</v>
      </c>
      <c r="P8611" s="1" t="s">
        <v>91</v>
      </c>
      <c r="Q8611" s="12" t="s">
        <v>33</v>
      </c>
      <c r="R8611" s="13">
        <v>8610</v>
      </c>
      <c r="S8611" s="14" t="str">
        <f>IF(VLOOKUP($R8611,SPSS_Modeler_!$T$2:$T$2152,1)&lt;$R8611,"",VLOOKUP($R8611,SPSS_Modeler_!$T$2:$AF$2152,2))</f>
        <v/>
      </c>
    </row>
    <row r="8612" spans="1:19" hidden="1">
      <c r="A8612" s="6" t="s">
        <v>35766</v>
      </c>
      <c r="B8612" s="1" t="s">
        <v>35767</v>
      </c>
      <c r="C8612" s="1" t="s">
        <v>36</v>
      </c>
      <c r="D8612" s="1" t="s">
        <v>35768</v>
      </c>
      <c r="E8612" s="1" t="s">
        <v>174</v>
      </c>
      <c r="F8612" s="1" t="s">
        <v>588</v>
      </c>
      <c r="G8612" s="1" t="s">
        <v>35769</v>
      </c>
      <c r="H8612" s="1" t="s">
        <v>24</v>
      </c>
      <c r="I8612" s="1" t="s">
        <v>25</v>
      </c>
      <c r="J8612" s="1" t="s">
        <v>697</v>
      </c>
      <c r="K8612" s="6" t="s">
        <v>54</v>
      </c>
      <c r="L8612" s="1" t="s">
        <v>698</v>
      </c>
      <c r="M8612" s="1" t="s">
        <v>29</v>
      </c>
      <c r="N8612" s="1" t="s">
        <v>35772</v>
      </c>
      <c r="O8612" s="1" t="s">
        <v>35770</v>
      </c>
      <c r="P8612" s="1" t="s">
        <v>91</v>
      </c>
      <c r="Q8612" s="12"/>
      <c r="R8612" s="13">
        <v>8611</v>
      </c>
      <c r="S8612" s="14" t="str">
        <f>IF(VLOOKUP($R8612,SPSS_Modeler_!$T$2:$T$2152,1)&lt;$R8612,"",VLOOKUP($R8612,SPSS_Modeler_!$T$2:$AF$2152,2))</f>
        <v/>
      </c>
    </row>
    <row r="8613" spans="1:19" hidden="1">
      <c r="A8613" s="6" t="s">
        <v>35773</v>
      </c>
      <c r="B8613" s="1" t="s">
        <v>35774</v>
      </c>
      <c r="C8613" s="1" t="s">
        <v>19</v>
      </c>
      <c r="D8613" s="1" t="s">
        <v>7521</v>
      </c>
      <c r="E8613" s="1" t="s">
        <v>38</v>
      </c>
      <c r="F8613" s="1" t="s">
        <v>22</v>
      </c>
      <c r="G8613" s="1" t="s">
        <v>35775</v>
      </c>
      <c r="H8613" s="1" t="s">
        <v>24</v>
      </c>
      <c r="I8613" s="1" t="s">
        <v>25</v>
      </c>
      <c r="J8613" s="1" t="s">
        <v>1338</v>
      </c>
      <c r="K8613" s="6" t="s">
        <v>27</v>
      </c>
      <c r="L8613" s="1" t="s">
        <v>1756</v>
      </c>
      <c r="M8613" s="1" t="s">
        <v>29</v>
      </c>
      <c r="N8613" s="1" t="s">
        <v>35776</v>
      </c>
      <c r="O8613" s="1" t="s">
        <v>35777</v>
      </c>
      <c r="P8613" s="1" t="s">
        <v>91</v>
      </c>
      <c r="Q8613" s="12" t="s">
        <v>33</v>
      </c>
      <c r="R8613" s="13">
        <v>8612</v>
      </c>
      <c r="S8613" s="14" t="str">
        <f>IF(VLOOKUP($R8613,SPSS_Modeler_!$T$2:$T$2152,1)&lt;$R8613,"",VLOOKUP($R8613,SPSS_Modeler_!$T$2:$AF$2152,2))</f>
        <v/>
      </c>
    </row>
    <row r="8614" spans="1:19" hidden="1">
      <c r="A8614" s="6" t="s">
        <v>35778</v>
      </c>
      <c r="B8614" s="1" t="s">
        <v>35779</v>
      </c>
      <c r="C8614" s="1" t="s">
        <v>19</v>
      </c>
      <c r="D8614" s="1" t="s">
        <v>35780</v>
      </c>
      <c r="E8614" s="1" t="s">
        <v>38</v>
      </c>
      <c r="F8614" s="1" t="s">
        <v>39</v>
      </c>
      <c r="G8614" s="1" t="s">
        <v>35781</v>
      </c>
      <c r="H8614" s="1" t="s">
        <v>41</v>
      </c>
      <c r="I8614" s="1" t="s">
        <v>25</v>
      </c>
      <c r="J8614" s="1" t="s">
        <v>2697</v>
      </c>
      <c r="K8614" s="6" t="s">
        <v>54</v>
      </c>
      <c r="L8614" s="1" t="s">
        <v>594</v>
      </c>
      <c r="M8614" s="1" t="s">
        <v>29</v>
      </c>
      <c r="N8614" s="1" t="s">
        <v>35782</v>
      </c>
      <c r="O8614" s="1" t="s">
        <v>35783</v>
      </c>
      <c r="P8614" s="1" t="s">
        <v>91</v>
      </c>
      <c r="Q8614" s="12" t="s">
        <v>33</v>
      </c>
      <c r="R8614" s="13">
        <v>8613</v>
      </c>
      <c r="S8614" s="14" t="str">
        <f>IF(VLOOKUP($R8614,SPSS_Modeler_!$T$2:$T$2152,1)&lt;$R8614,"",VLOOKUP($R8614,SPSS_Modeler_!$T$2:$AF$2152,2))</f>
        <v/>
      </c>
    </row>
    <row r="8615" spans="1:19" hidden="1">
      <c r="A8615" s="6" t="s">
        <v>35778</v>
      </c>
      <c r="B8615" s="1" t="s">
        <v>35779</v>
      </c>
      <c r="C8615" s="1" t="s">
        <v>19</v>
      </c>
      <c r="D8615" s="1" t="s">
        <v>35780</v>
      </c>
      <c r="E8615" s="1" t="s">
        <v>38</v>
      </c>
      <c r="F8615" s="1" t="s">
        <v>39</v>
      </c>
      <c r="G8615" s="1" t="s">
        <v>35781</v>
      </c>
      <c r="H8615" s="1" t="s">
        <v>41</v>
      </c>
      <c r="I8615" s="1" t="s">
        <v>25</v>
      </c>
      <c r="J8615" s="1" t="s">
        <v>1314</v>
      </c>
      <c r="K8615" s="6" t="s">
        <v>54</v>
      </c>
      <c r="L8615" s="1" t="s">
        <v>594</v>
      </c>
      <c r="M8615" s="1" t="s">
        <v>29</v>
      </c>
      <c r="N8615" s="1" t="s">
        <v>35784</v>
      </c>
      <c r="O8615" s="1" t="s">
        <v>35782</v>
      </c>
      <c r="P8615" s="1" t="s">
        <v>91</v>
      </c>
      <c r="Q8615" s="12"/>
      <c r="R8615" s="13">
        <v>8614</v>
      </c>
      <c r="S8615" s="14" t="str">
        <f>IF(VLOOKUP($R8615,SPSS_Modeler_!$T$2:$T$2152,1)&lt;$R8615,"",VLOOKUP($R8615,SPSS_Modeler_!$T$2:$AF$2152,2))</f>
        <v/>
      </c>
    </row>
    <row r="8616" spans="1:19" hidden="1">
      <c r="A8616" s="6" t="s">
        <v>35778</v>
      </c>
      <c r="B8616" s="1" t="s">
        <v>35779</v>
      </c>
      <c r="C8616" s="1" t="s">
        <v>19</v>
      </c>
      <c r="D8616" s="1" t="s">
        <v>35780</v>
      </c>
      <c r="E8616" s="1" t="s">
        <v>38</v>
      </c>
      <c r="F8616" s="1" t="s">
        <v>39</v>
      </c>
      <c r="G8616" s="1" t="s">
        <v>35781</v>
      </c>
      <c r="H8616" s="1" t="s">
        <v>41</v>
      </c>
      <c r="I8616" s="1" t="s">
        <v>25</v>
      </c>
      <c r="J8616" s="1" t="s">
        <v>2710</v>
      </c>
      <c r="K8616" s="6" t="s">
        <v>133</v>
      </c>
      <c r="L8616" s="1" t="s">
        <v>594</v>
      </c>
      <c r="M8616" s="1" t="s">
        <v>29</v>
      </c>
      <c r="N8616" s="1" t="s">
        <v>35785</v>
      </c>
      <c r="O8616" s="1" t="s">
        <v>35784</v>
      </c>
      <c r="P8616" s="1" t="s">
        <v>91</v>
      </c>
      <c r="Q8616" s="12"/>
      <c r="R8616" s="13">
        <v>8615</v>
      </c>
      <c r="S8616" s="14" t="str">
        <f>IF(VLOOKUP($R8616,SPSS_Modeler_!$T$2:$T$2152,1)&lt;$R8616,"",VLOOKUP($R8616,SPSS_Modeler_!$T$2:$AF$2152,2))</f>
        <v/>
      </c>
    </row>
    <row r="8617" spans="1:19" hidden="1">
      <c r="A8617" s="6" t="s">
        <v>35778</v>
      </c>
      <c r="B8617" s="1" t="s">
        <v>35779</v>
      </c>
      <c r="C8617" s="1" t="s">
        <v>19</v>
      </c>
      <c r="D8617" s="1" t="s">
        <v>35780</v>
      </c>
      <c r="E8617" s="1" t="s">
        <v>38</v>
      </c>
      <c r="F8617" s="1" t="s">
        <v>39</v>
      </c>
      <c r="G8617" s="1" t="s">
        <v>35781</v>
      </c>
      <c r="H8617" s="1" t="s">
        <v>41</v>
      </c>
      <c r="I8617" s="1" t="s">
        <v>25</v>
      </c>
      <c r="J8617" s="1" t="s">
        <v>53</v>
      </c>
      <c r="K8617" s="6" t="s">
        <v>54</v>
      </c>
      <c r="L8617" s="1" t="s">
        <v>1031</v>
      </c>
      <c r="M8617" s="1" t="s">
        <v>29</v>
      </c>
      <c r="N8617" s="1" t="s">
        <v>35786</v>
      </c>
      <c r="O8617" s="1" t="s">
        <v>35787</v>
      </c>
      <c r="P8617" s="1" t="s">
        <v>91</v>
      </c>
      <c r="Q8617" s="12" t="s">
        <v>33</v>
      </c>
      <c r="R8617" s="13">
        <v>8616</v>
      </c>
      <c r="S8617" s="14" t="str">
        <f>IF(VLOOKUP($R8617,SPSS_Modeler_!$T$2:$T$2152,1)&lt;$R8617,"",VLOOKUP($R8617,SPSS_Modeler_!$T$2:$AF$2152,2))</f>
        <v/>
      </c>
    </row>
    <row r="8618" spans="1:19">
      <c r="A8618" s="6" t="s">
        <v>35788</v>
      </c>
      <c r="B8618" s="1" t="s">
        <v>35789</v>
      </c>
      <c r="C8618" s="1" t="s">
        <v>19</v>
      </c>
      <c r="D8618" s="1" t="s">
        <v>35790</v>
      </c>
      <c r="E8618" s="1" t="s">
        <v>21</v>
      </c>
      <c r="F8618" s="1" t="s">
        <v>225</v>
      </c>
      <c r="G8618" s="1" t="s">
        <v>35791</v>
      </c>
      <c r="H8618" s="1" t="s">
        <v>24</v>
      </c>
      <c r="I8618" s="1" t="s">
        <v>25</v>
      </c>
      <c r="J8618" s="1" t="s">
        <v>1314</v>
      </c>
      <c r="K8618" s="6" t="s">
        <v>54</v>
      </c>
      <c r="L8618" s="1" t="s">
        <v>698</v>
      </c>
      <c r="M8618" s="1" t="s">
        <v>29</v>
      </c>
      <c r="N8618" s="1" t="s">
        <v>35792</v>
      </c>
      <c r="O8618" s="1" t="s">
        <v>35793</v>
      </c>
      <c r="P8618" s="1" t="s">
        <v>91</v>
      </c>
      <c r="Q8618" s="12" t="s">
        <v>33</v>
      </c>
      <c r="R8618" s="13">
        <v>8617</v>
      </c>
      <c r="S8618" s="14">
        <f>IF(VLOOKUP($R8618,SPSS_Modeler_!$T$2:$T$2152,1)&lt;$R8618,"",VLOOKUP($R8618,SPSS_Modeler_!$T$2:$AF$2152,2))</f>
        <v>4</v>
      </c>
    </row>
    <row r="8619" spans="1:19" hidden="1">
      <c r="A8619" s="6" t="s">
        <v>35794</v>
      </c>
      <c r="B8619" s="1" t="s">
        <v>35795</v>
      </c>
      <c r="C8619" s="1" t="s">
        <v>19</v>
      </c>
      <c r="D8619" s="1" t="s">
        <v>35796</v>
      </c>
      <c r="E8619" s="1" t="s">
        <v>21</v>
      </c>
      <c r="F8619" s="1" t="s">
        <v>39</v>
      </c>
      <c r="G8619" s="1" t="s">
        <v>35797</v>
      </c>
      <c r="H8619" s="1" t="s">
        <v>24</v>
      </c>
      <c r="I8619" s="1" t="s">
        <v>25</v>
      </c>
      <c r="J8619" s="1" t="s">
        <v>1030</v>
      </c>
      <c r="K8619" s="6" t="s">
        <v>54</v>
      </c>
      <c r="L8619" s="1" t="s">
        <v>594</v>
      </c>
      <c r="M8619" s="1" t="s">
        <v>29</v>
      </c>
      <c r="N8619" s="1" t="s">
        <v>35798</v>
      </c>
      <c r="O8619" s="1" t="s">
        <v>35799</v>
      </c>
      <c r="P8619" s="1" t="s">
        <v>32</v>
      </c>
      <c r="Q8619" s="12" t="s">
        <v>33</v>
      </c>
      <c r="R8619" s="13">
        <v>8618</v>
      </c>
      <c r="S8619" s="14" t="str">
        <f>IF(VLOOKUP($R8619,SPSS_Modeler_!$T$2:$T$2152,1)&lt;$R8619,"",VLOOKUP($R8619,SPSS_Modeler_!$T$2:$AF$2152,2))</f>
        <v/>
      </c>
    </row>
    <row r="8620" spans="1:19" hidden="1">
      <c r="A8620" s="6" t="s">
        <v>35788</v>
      </c>
      <c r="B8620" s="1" t="s">
        <v>35789</v>
      </c>
      <c r="C8620" s="1" t="s">
        <v>19</v>
      </c>
      <c r="D8620" s="1" t="s">
        <v>35790</v>
      </c>
      <c r="E8620" s="1" t="s">
        <v>21</v>
      </c>
      <c r="F8620" s="1" t="s">
        <v>225</v>
      </c>
      <c r="G8620" s="1" t="s">
        <v>35791</v>
      </c>
      <c r="H8620" s="1" t="s">
        <v>24</v>
      </c>
      <c r="I8620" s="1" t="s">
        <v>25</v>
      </c>
      <c r="J8620" s="1" t="s">
        <v>1030</v>
      </c>
      <c r="K8620" s="6" t="s">
        <v>54</v>
      </c>
      <c r="L8620" s="1" t="s">
        <v>698</v>
      </c>
      <c r="M8620" s="1" t="s">
        <v>29</v>
      </c>
      <c r="N8620" s="1" t="s">
        <v>35800</v>
      </c>
      <c r="O8620" s="1" t="s">
        <v>35801</v>
      </c>
      <c r="P8620" s="1" t="s">
        <v>91</v>
      </c>
      <c r="Q8620" s="12" t="s">
        <v>33</v>
      </c>
      <c r="R8620" s="13">
        <v>8619</v>
      </c>
      <c r="S8620" s="14" t="str">
        <f>IF(VLOOKUP($R8620,SPSS_Modeler_!$T$2:$T$2152,1)&lt;$R8620,"",VLOOKUP($R8620,SPSS_Modeler_!$T$2:$AF$2152,2))</f>
        <v/>
      </c>
    </row>
    <row r="8621" spans="1:19" hidden="1">
      <c r="A8621" s="6" t="s">
        <v>35788</v>
      </c>
      <c r="B8621" s="1" t="s">
        <v>35789</v>
      </c>
      <c r="C8621" s="1" t="s">
        <v>19</v>
      </c>
      <c r="D8621" s="1" t="s">
        <v>35790</v>
      </c>
      <c r="E8621" s="1" t="s">
        <v>21</v>
      </c>
      <c r="F8621" s="1" t="s">
        <v>225</v>
      </c>
      <c r="G8621" s="1" t="s">
        <v>35791</v>
      </c>
      <c r="H8621" s="1" t="s">
        <v>24</v>
      </c>
      <c r="I8621" s="1" t="s">
        <v>25</v>
      </c>
      <c r="J8621" s="1" t="s">
        <v>132</v>
      </c>
      <c r="K8621" s="6" t="s">
        <v>133</v>
      </c>
      <c r="L8621" s="1" t="s">
        <v>698</v>
      </c>
      <c r="M8621" s="1" t="s">
        <v>29</v>
      </c>
      <c r="N8621" s="1" t="s">
        <v>19657</v>
      </c>
      <c r="O8621" s="1" t="s">
        <v>35800</v>
      </c>
      <c r="P8621" s="1" t="s">
        <v>91</v>
      </c>
      <c r="Q8621" s="12"/>
      <c r="R8621" s="13">
        <v>8620</v>
      </c>
      <c r="S8621" s="14" t="str">
        <f>IF(VLOOKUP($R8621,SPSS_Modeler_!$T$2:$T$2152,1)&lt;$R8621,"",VLOOKUP($R8621,SPSS_Modeler_!$T$2:$AF$2152,2))</f>
        <v/>
      </c>
    </row>
    <row r="8622" spans="1:19" hidden="1">
      <c r="A8622" s="6" t="s">
        <v>35788</v>
      </c>
      <c r="B8622" s="1" t="s">
        <v>35789</v>
      </c>
      <c r="C8622" s="1" t="s">
        <v>19</v>
      </c>
      <c r="D8622" s="1" t="s">
        <v>35790</v>
      </c>
      <c r="E8622" s="1" t="s">
        <v>21</v>
      </c>
      <c r="F8622" s="1" t="s">
        <v>225</v>
      </c>
      <c r="G8622" s="1" t="s">
        <v>35791</v>
      </c>
      <c r="H8622" s="1" t="s">
        <v>24</v>
      </c>
      <c r="I8622" s="1" t="s">
        <v>25</v>
      </c>
      <c r="J8622" s="1" t="s">
        <v>913</v>
      </c>
      <c r="K8622" s="6" t="s">
        <v>133</v>
      </c>
      <c r="L8622" s="1" t="s">
        <v>698</v>
      </c>
      <c r="M8622" s="1" t="s">
        <v>29</v>
      </c>
      <c r="N8622" s="1" t="s">
        <v>35802</v>
      </c>
      <c r="O8622" s="1" t="s">
        <v>19657</v>
      </c>
      <c r="P8622" s="1" t="s">
        <v>91</v>
      </c>
      <c r="Q8622" s="12"/>
      <c r="R8622" s="13">
        <v>8621</v>
      </c>
      <c r="S8622" s="14" t="str">
        <f>IF(VLOOKUP($R8622,SPSS_Modeler_!$T$2:$T$2152,1)&lt;$R8622,"",VLOOKUP($R8622,SPSS_Modeler_!$T$2:$AF$2152,2))</f>
        <v/>
      </c>
    </row>
    <row r="8623" spans="1:19">
      <c r="A8623" s="6" t="s">
        <v>35803</v>
      </c>
      <c r="B8623" s="1" t="s">
        <v>35804</v>
      </c>
      <c r="C8623" s="1" t="s">
        <v>19</v>
      </c>
      <c r="D8623" s="1" t="s">
        <v>22236</v>
      </c>
      <c r="E8623" s="1" t="s">
        <v>21</v>
      </c>
      <c r="F8623" s="1" t="s">
        <v>225</v>
      </c>
      <c r="G8623" s="1" t="s">
        <v>35805</v>
      </c>
      <c r="H8623" s="1" t="s">
        <v>24</v>
      </c>
      <c r="I8623" s="1" t="s">
        <v>25</v>
      </c>
      <c r="J8623" s="1" t="s">
        <v>7389</v>
      </c>
      <c r="K8623" s="6" t="s">
        <v>215</v>
      </c>
      <c r="L8623" s="1" t="s">
        <v>6186</v>
      </c>
      <c r="M8623" s="1" t="s">
        <v>29</v>
      </c>
      <c r="N8623" s="1" t="s">
        <v>5313</v>
      </c>
      <c r="O8623" s="1" t="s">
        <v>35806</v>
      </c>
      <c r="P8623" s="1" t="s">
        <v>32</v>
      </c>
      <c r="Q8623" s="12" t="s">
        <v>33</v>
      </c>
      <c r="R8623" s="13">
        <v>8622</v>
      </c>
      <c r="S8623" s="14">
        <f>IF(VLOOKUP($R8623,SPSS_Modeler_!$T$2:$T$2152,1)&lt;$R8623,"",VLOOKUP($R8623,SPSS_Modeler_!$T$2:$AF$2152,2))</f>
        <v>5</v>
      </c>
    </row>
    <row r="8624" spans="1:19">
      <c r="A8624" s="6" t="s">
        <v>35803</v>
      </c>
      <c r="B8624" s="1" t="s">
        <v>35804</v>
      </c>
      <c r="C8624" s="1" t="s">
        <v>19</v>
      </c>
      <c r="D8624" s="1" t="s">
        <v>22236</v>
      </c>
      <c r="E8624" s="1" t="s">
        <v>21</v>
      </c>
      <c r="F8624" s="1" t="s">
        <v>225</v>
      </c>
      <c r="G8624" s="1" t="s">
        <v>35805</v>
      </c>
      <c r="H8624" s="1" t="s">
        <v>24</v>
      </c>
      <c r="I8624" s="1" t="s">
        <v>25</v>
      </c>
      <c r="J8624" s="1" t="s">
        <v>3944</v>
      </c>
      <c r="K8624" s="6" t="s">
        <v>215</v>
      </c>
      <c r="L8624" s="1" t="s">
        <v>35807</v>
      </c>
      <c r="M8624" s="1" t="s">
        <v>29</v>
      </c>
      <c r="N8624" s="1" t="s">
        <v>35808</v>
      </c>
      <c r="O8624" s="1" t="s">
        <v>35809</v>
      </c>
      <c r="P8624" s="1" t="s">
        <v>91</v>
      </c>
      <c r="Q8624" s="12" t="s">
        <v>33</v>
      </c>
      <c r="R8624" s="13">
        <v>8623</v>
      </c>
      <c r="S8624" s="14">
        <f>IF(VLOOKUP($R8624,SPSS_Modeler_!$T$2:$T$2152,1)&lt;$R8624,"",VLOOKUP($R8624,SPSS_Modeler_!$T$2:$AF$2152,2))</f>
        <v>2</v>
      </c>
    </row>
    <row r="8625" spans="1:19">
      <c r="A8625" s="6" t="s">
        <v>35803</v>
      </c>
      <c r="B8625" s="1" t="s">
        <v>35804</v>
      </c>
      <c r="C8625" s="1" t="s">
        <v>19</v>
      </c>
      <c r="D8625" s="1" t="s">
        <v>22236</v>
      </c>
      <c r="E8625" s="1" t="s">
        <v>21</v>
      </c>
      <c r="F8625" s="1" t="s">
        <v>225</v>
      </c>
      <c r="G8625" s="1" t="s">
        <v>35805</v>
      </c>
      <c r="H8625" s="1" t="s">
        <v>24</v>
      </c>
      <c r="I8625" s="1" t="s">
        <v>25</v>
      </c>
      <c r="J8625" s="1" t="s">
        <v>3954</v>
      </c>
      <c r="K8625" s="6" t="s">
        <v>101</v>
      </c>
      <c r="L8625" s="1" t="s">
        <v>35807</v>
      </c>
      <c r="M8625" s="1" t="s">
        <v>29</v>
      </c>
      <c r="N8625" s="1" t="s">
        <v>35810</v>
      </c>
      <c r="O8625" s="1" t="s">
        <v>35808</v>
      </c>
      <c r="P8625" s="1" t="s">
        <v>91</v>
      </c>
      <c r="Q8625" s="12"/>
      <c r="R8625" s="13">
        <v>8624</v>
      </c>
      <c r="S8625" s="14">
        <f>IF(VLOOKUP($R8625,SPSS_Modeler_!$T$2:$T$2152,1)&lt;$R8625,"",VLOOKUP($R8625,SPSS_Modeler_!$T$2:$AF$2152,2))</f>
        <v>2</v>
      </c>
    </row>
    <row r="8626" spans="1:19">
      <c r="A8626" s="6" t="s">
        <v>35811</v>
      </c>
      <c r="B8626" s="1" t="s">
        <v>35812</v>
      </c>
      <c r="C8626" s="1" t="s">
        <v>19</v>
      </c>
      <c r="D8626" s="1" t="s">
        <v>35813</v>
      </c>
      <c r="E8626" s="1" t="s">
        <v>84</v>
      </c>
      <c r="F8626" s="1" t="s">
        <v>464</v>
      </c>
      <c r="G8626" s="1" t="s">
        <v>35814</v>
      </c>
      <c r="H8626" s="1" t="s">
        <v>24</v>
      </c>
      <c r="I8626" s="1" t="s">
        <v>25</v>
      </c>
      <c r="J8626" s="1" t="s">
        <v>657</v>
      </c>
      <c r="K8626" s="6" t="s">
        <v>101</v>
      </c>
      <c r="L8626" s="1" t="s">
        <v>35815</v>
      </c>
      <c r="M8626" s="1" t="s">
        <v>29</v>
      </c>
      <c r="N8626" s="1" t="s">
        <v>35816</v>
      </c>
      <c r="O8626" s="1" t="s">
        <v>35817</v>
      </c>
      <c r="P8626" s="1" t="s">
        <v>32</v>
      </c>
      <c r="Q8626" s="12" t="s">
        <v>33</v>
      </c>
      <c r="R8626" s="13">
        <v>8625</v>
      </c>
      <c r="S8626" s="14">
        <f>IF(VLOOKUP($R8626,SPSS_Modeler_!$T$2:$T$2152,1)&lt;$R8626,"",VLOOKUP($R8626,SPSS_Modeler_!$T$2:$AF$2152,2))</f>
        <v>2</v>
      </c>
    </row>
    <row r="8627" spans="1:19" hidden="1">
      <c r="A8627" s="6" t="s">
        <v>35818</v>
      </c>
      <c r="B8627" s="1" t="s">
        <v>35819</v>
      </c>
      <c r="C8627" s="1" t="s">
        <v>36</v>
      </c>
      <c r="D8627" s="1" t="s">
        <v>35820</v>
      </c>
      <c r="E8627" s="1"/>
      <c r="F8627" s="1"/>
      <c r="G8627" s="1" t="s">
        <v>35821</v>
      </c>
      <c r="H8627" s="1" t="s">
        <v>41</v>
      </c>
      <c r="I8627" s="1" t="s">
        <v>1692</v>
      </c>
      <c r="J8627" s="1" t="s">
        <v>3687</v>
      </c>
      <c r="K8627" s="6" t="s">
        <v>159</v>
      </c>
      <c r="L8627" s="1" t="s">
        <v>160</v>
      </c>
      <c r="M8627" s="1" t="s">
        <v>29</v>
      </c>
      <c r="N8627" s="1" t="s">
        <v>13406</v>
      </c>
      <c r="O8627" s="1" t="s">
        <v>4465</v>
      </c>
      <c r="P8627" s="1" t="s">
        <v>32</v>
      </c>
      <c r="Q8627" s="12" t="s">
        <v>33</v>
      </c>
      <c r="R8627" s="13">
        <v>8626</v>
      </c>
      <c r="S8627" s="14" t="str">
        <f>IF(VLOOKUP($R8627,SPSS_Modeler_!$T$2:$T$2152,1)&lt;$R8627,"",VLOOKUP($R8627,SPSS_Modeler_!$T$2:$AF$2152,2))</f>
        <v/>
      </c>
    </row>
    <row r="8628" spans="1:19" hidden="1">
      <c r="A8628" s="6" t="s">
        <v>35822</v>
      </c>
      <c r="B8628" s="1" t="s">
        <v>35823</v>
      </c>
      <c r="C8628" s="1" t="s">
        <v>36</v>
      </c>
      <c r="D8628" s="1" t="s">
        <v>35824</v>
      </c>
      <c r="E8628" s="1"/>
      <c r="F8628" s="1"/>
      <c r="G8628" s="1" t="s">
        <v>35825</v>
      </c>
      <c r="H8628" s="1" t="s">
        <v>41</v>
      </c>
      <c r="I8628" s="1" t="s">
        <v>1692</v>
      </c>
      <c r="J8628" s="1" t="s">
        <v>3248</v>
      </c>
      <c r="K8628" s="6" t="s">
        <v>159</v>
      </c>
      <c r="L8628" s="1" t="s">
        <v>160</v>
      </c>
      <c r="M8628" s="1" t="s">
        <v>29</v>
      </c>
      <c r="N8628" s="1" t="s">
        <v>35826</v>
      </c>
      <c r="O8628" s="1" t="s">
        <v>35827</v>
      </c>
      <c r="P8628" s="1" t="s">
        <v>91</v>
      </c>
      <c r="Q8628" s="12" t="s">
        <v>33</v>
      </c>
      <c r="R8628" s="13">
        <v>8627</v>
      </c>
      <c r="S8628" s="14" t="str">
        <f>IF(VLOOKUP($R8628,SPSS_Modeler_!$T$2:$T$2152,1)&lt;$R8628,"",VLOOKUP($R8628,SPSS_Modeler_!$T$2:$AF$2152,2))</f>
        <v/>
      </c>
    </row>
    <row r="8629" spans="1:19" hidden="1">
      <c r="A8629" s="6" t="s">
        <v>35828</v>
      </c>
      <c r="B8629" s="1" t="s">
        <v>35829</v>
      </c>
      <c r="C8629" s="1" t="s">
        <v>19</v>
      </c>
      <c r="D8629" s="1" t="s">
        <v>26840</v>
      </c>
      <c r="E8629" s="1"/>
      <c r="F8629" s="1"/>
      <c r="G8629" s="1"/>
      <c r="H8629" s="1"/>
      <c r="I8629" s="1"/>
      <c r="J8629" s="1" t="s">
        <v>525</v>
      </c>
      <c r="K8629" s="6" t="s">
        <v>120</v>
      </c>
      <c r="L8629" s="1" t="s">
        <v>284</v>
      </c>
      <c r="M8629" s="1" t="s">
        <v>29</v>
      </c>
      <c r="N8629" s="1" t="s">
        <v>8887</v>
      </c>
      <c r="O8629" s="1" t="s">
        <v>35830</v>
      </c>
      <c r="P8629" s="1" t="s">
        <v>91</v>
      </c>
      <c r="Q8629" s="12" t="s">
        <v>33</v>
      </c>
      <c r="R8629" s="13">
        <v>8628</v>
      </c>
      <c r="S8629" s="14" t="str">
        <f>IF(VLOOKUP($R8629,SPSS_Modeler_!$T$2:$T$2152,1)&lt;$R8629,"",VLOOKUP($R8629,SPSS_Modeler_!$T$2:$AF$2152,2))</f>
        <v/>
      </c>
    </row>
    <row r="8630" spans="1:19" hidden="1">
      <c r="A8630" s="6" t="s">
        <v>35828</v>
      </c>
      <c r="B8630" s="1" t="s">
        <v>35829</v>
      </c>
      <c r="C8630" s="1" t="s">
        <v>19</v>
      </c>
      <c r="D8630" s="1" t="s">
        <v>26840</v>
      </c>
      <c r="E8630" s="1"/>
      <c r="F8630" s="1"/>
      <c r="G8630" s="1"/>
      <c r="H8630" s="1"/>
      <c r="I8630" s="1"/>
      <c r="J8630" s="1" t="s">
        <v>529</v>
      </c>
      <c r="K8630" s="6" t="s">
        <v>120</v>
      </c>
      <c r="L8630" s="1" t="s">
        <v>284</v>
      </c>
      <c r="M8630" s="1" t="s">
        <v>29</v>
      </c>
      <c r="N8630" s="1" t="s">
        <v>35831</v>
      </c>
      <c r="O8630" s="1" t="s">
        <v>8887</v>
      </c>
      <c r="P8630" s="1" t="s">
        <v>91</v>
      </c>
      <c r="Q8630" s="12"/>
      <c r="R8630" s="13">
        <v>8629</v>
      </c>
      <c r="S8630" s="14" t="str">
        <f>IF(VLOOKUP($R8630,SPSS_Modeler_!$T$2:$T$2152,1)&lt;$R8630,"",VLOOKUP($R8630,SPSS_Modeler_!$T$2:$AF$2152,2))</f>
        <v/>
      </c>
    </row>
    <row r="8631" spans="1:19" hidden="1">
      <c r="A8631" s="6" t="s">
        <v>35828</v>
      </c>
      <c r="B8631" s="1" t="s">
        <v>35829</v>
      </c>
      <c r="C8631" s="1" t="s">
        <v>19</v>
      </c>
      <c r="D8631" s="1" t="s">
        <v>26840</v>
      </c>
      <c r="E8631" s="1"/>
      <c r="F8631" s="1"/>
      <c r="G8631" s="1"/>
      <c r="H8631" s="1"/>
      <c r="I8631" s="1"/>
      <c r="J8631" s="1" t="s">
        <v>3241</v>
      </c>
      <c r="K8631" s="6" t="s">
        <v>120</v>
      </c>
      <c r="L8631" s="1" t="s">
        <v>284</v>
      </c>
      <c r="M8631" s="1" t="s">
        <v>29</v>
      </c>
      <c r="N8631" s="1" t="s">
        <v>35832</v>
      </c>
      <c r="O8631" s="1" t="s">
        <v>35831</v>
      </c>
      <c r="P8631" s="1" t="s">
        <v>91</v>
      </c>
      <c r="Q8631" s="12"/>
      <c r="R8631" s="13">
        <v>8630</v>
      </c>
      <c r="S8631" s="14" t="str">
        <f>IF(VLOOKUP($R8631,SPSS_Modeler_!$T$2:$T$2152,1)&lt;$R8631,"",VLOOKUP($R8631,SPSS_Modeler_!$T$2:$AF$2152,2))</f>
        <v/>
      </c>
    </row>
    <row r="8632" spans="1:19" hidden="1">
      <c r="A8632" s="6" t="s">
        <v>35833</v>
      </c>
      <c r="B8632" s="1" t="s">
        <v>35834</v>
      </c>
      <c r="C8632" s="1" t="s">
        <v>19</v>
      </c>
      <c r="D8632" s="1" t="s">
        <v>4147</v>
      </c>
      <c r="E8632" s="1"/>
      <c r="F8632" s="1"/>
      <c r="G8632" s="1"/>
      <c r="H8632" s="1"/>
      <c r="I8632" s="1"/>
      <c r="J8632" s="1" t="s">
        <v>296</v>
      </c>
      <c r="K8632" s="6" t="s">
        <v>120</v>
      </c>
      <c r="L8632" s="1" t="s">
        <v>284</v>
      </c>
      <c r="M8632" s="1" t="s">
        <v>29</v>
      </c>
      <c r="N8632" s="1" t="s">
        <v>9723</v>
      </c>
      <c r="O8632" s="1" t="s">
        <v>35835</v>
      </c>
      <c r="P8632" s="1" t="s">
        <v>91</v>
      </c>
      <c r="Q8632" s="12" t="s">
        <v>33</v>
      </c>
      <c r="R8632" s="13">
        <v>8631</v>
      </c>
      <c r="S8632" s="14" t="str">
        <f>IF(VLOOKUP($R8632,SPSS_Modeler_!$T$2:$T$2152,1)&lt;$R8632,"",VLOOKUP($R8632,SPSS_Modeler_!$T$2:$AF$2152,2))</f>
        <v/>
      </c>
    </row>
    <row r="8633" spans="1:19" hidden="1">
      <c r="A8633" s="6" t="s">
        <v>35833</v>
      </c>
      <c r="B8633" s="1" t="s">
        <v>35834</v>
      </c>
      <c r="C8633" s="1" t="s">
        <v>19</v>
      </c>
      <c r="D8633" s="1" t="s">
        <v>4147</v>
      </c>
      <c r="E8633" s="1"/>
      <c r="F8633" s="1"/>
      <c r="G8633" s="1"/>
      <c r="H8633" s="1"/>
      <c r="I8633" s="1"/>
      <c r="J8633" s="1" t="s">
        <v>2276</v>
      </c>
      <c r="K8633" s="6" t="s">
        <v>120</v>
      </c>
      <c r="L8633" s="1" t="s">
        <v>284</v>
      </c>
      <c r="M8633" s="1" t="s">
        <v>29</v>
      </c>
      <c r="N8633" s="1" t="s">
        <v>35836</v>
      </c>
      <c r="O8633" s="1" t="s">
        <v>9723</v>
      </c>
      <c r="P8633" s="1" t="s">
        <v>91</v>
      </c>
      <c r="Q8633" s="12"/>
      <c r="R8633" s="13">
        <v>8632</v>
      </c>
      <c r="S8633" s="14" t="str">
        <f>IF(VLOOKUP($R8633,SPSS_Modeler_!$T$2:$T$2152,1)&lt;$R8633,"",VLOOKUP($R8633,SPSS_Modeler_!$T$2:$AF$2152,2))</f>
        <v/>
      </c>
    </row>
    <row r="8634" spans="1:19" hidden="1">
      <c r="A8634" s="6" t="s">
        <v>35837</v>
      </c>
      <c r="B8634" s="1" t="s">
        <v>35838</v>
      </c>
      <c r="C8634" s="1" t="s">
        <v>19</v>
      </c>
      <c r="D8634" s="1" t="s">
        <v>35839</v>
      </c>
      <c r="E8634" s="1" t="s">
        <v>21</v>
      </c>
      <c r="F8634" s="1" t="s">
        <v>22</v>
      </c>
      <c r="G8634" s="1" t="s">
        <v>35840</v>
      </c>
      <c r="H8634" s="1" t="s">
        <v>24</v>
      </c>
      <c r="I8634" s="1" t="s">
        <v>25</v>
      </c>
      <c r="J8634" s="1" t="s">
        <v>7183</v>
      </c>
      <c r="K8634" s="6" t="s">
        <v>717</v>
      </c>
      <c r="L8634" s="1" t="s">
        <v>2071</v>
      </c>
      <c r="M8634" s="1" t="s">
        <v>29</v>
      </c>
      <c r="N8634" s="1" t="s">
        <v>35841</v>
      </c>
      <c r="O8634" s="1" t="s">
        <v>35842</v>
      </c>
      <c r="P8634" s="1" t="s">
        <v>91</v>
      </c>
      <c r="Q8634" s="12" t="s">
        <v>33</v>
      </c>
      <c r="R8634" s="13">
        <v>8633</v>
      </c>
      <c r="S8634" s="14" t="str">
        <f>IF(VLOOKUP($R8634,SPSS_Modeler_!$T$2:$T$2152,1)&lt;$R8634,"",VLOOKUP($R8634,SPSS_Modeler_!$T$2:$AF$2152,2))</f>
        <v/>
      </c>
    </row>
    <row r="8635" spans="1:19" hidden="1">
      <c r="A8635" s="6" t="s">
        <v>35843</v>
      </c>
      <c r="B8635" s="1" t="s">
        <v>35844</v>
      </c>
      <c r="C8635" s="1" t="s">
        <v>19</v>
      </c>
      <c r="D8635" s="1" t="s">
        <v>35845</v>
      </c>
      <c r="E8635" s="1" t="s">
        <v>21</v>
      </c>
      <c r="F8635" s="1" t="s">
        <v>39</v>
      </c>
      <c r="G8635" s="1" t="s">
        <v>35846</v>
      </c>
      <c r="H8635" s="1" t="s">
        <v>24</v>
      </c>
      <c r="I8635" s="1" t="s">
        <v>25</v>
      </c>
      <c r="J8635" s="1" t="s">
        <v>35847</v>
      </c>
      <c r="K8635" s="6" t="s">
        <v>54</v>
      </c>
      <c r="L8635" s="1" t="s">
        <v>594</v>
      </c>
      <c r="M8635" s="1" t="s">
        <v>29</v>
      </c>
      <c r="N8635" s="1" t="s">
        <v>35848</v>
      </c>
      <c r="O8635" s="1" t="s">
        <v>35849</v>
      </c>
      <c r="P8635" s="1" t="s">
        <v>32</v>
      </c>
      <c r="Q8635" s="12" t="s">
        <v>33</v>
      </c>
      <c r="R8635" s="13">
        <v>8634</v>
      </c>
      <c r="S8635" s="14" t="str">
        <f>IF(VLOOKUP($R8635,SPSS_Modeler_!$T$2:$T$2152,1)&lt;$R8635,"",VLOOKUP($R8635,SPSS_Modeler_!$T$2:$AF$2152,2))</f>
        <v/>
      </c>
    </row>
    <row r="8636" spans="1:19" hidden="1">
      <c r="A8636" s="6" t="s">
        <v>35850</v>
      </c>
      <c r="B8636" s="1" t="s">
        <v>35851</v>
      </c>
      <c r="C8636" s="1" t="s">
        <v>19</v>
      </c>
      <c r="D8636" s="1" t="s">
        <v>35852</v>
      </c>
      <c r="E8636" s="1" t="s">
        <v>84</v>
      </c>
      <c r="F8636" s="1" t="s">
        <v>108</v>
      </c>
      <c r="G8636" s="1" t="s">
        <v>35853</v>
      </c>
      <c r="H8636" s="1" t="s">
        <v>24</v>
      </c>
      <c r="I8636" s="1" t="s">
        <v>25</v>
      </c>
      <c r="J8636" s="1" t="s">
        <v>4576</v>
      </c>
      <c r="K8636" s="6" t="s">
        <v>133</v>
      </c>
      <c r="L8636" s="1" t="s">
        <v>1214</v>
      </c>
      <c r="M8636" s="1" t="s">
        <v>29</v>
      </c>
      <c r="N8636" s="1" t="s">
        <v>35800</v>
      </c>
      <c r="O8636" s="1" t="s">
        <v>35854</v>
      </c>
      <c r="P8636" s="1" t="s">
        <v>91</v>
      </c>
      <c r="Q8636" s="12" t="s">
        <v>471</v>
      </c>
      <c r="R8636" s="13">
        <v>8635</v>
      </c>
      <c r="S8636" s="14" t="str">
        <f>IF(VLOOKUP($R8636,SPSS_Modeler_!$T$2:$T$2152,1)&lt;$R8636,"",VLOOKUP($R8636,SPSS_Modeler_!$T$2:$AF$2152,2))</f>
        <v/>
      </c>
    </row>
    <row r="8637" spans="1:19" hidden="1">
      <c r="A8637" s="6" t="s">
        <v>35850</v>
      </c>
      <c r="B8637" s="1" t="s">
        <v>35851</v>
      </c>
      <c r="C8637" s="1" t="s">
        <v>19</v>
      </c>
      <c r="D8637" s="1" t="s">
        <v>35852</v>
      </c>
      <c r="E8637" s="1" t="s">
        <v>84</v>
      </c>
      <c r="F8637" s="1" t="s">
        <v>108</v>
      </c>
      <c r="G8637" s="1" t="s">
        <v>35853</v>
      </c>
      <c r="H8637" s="1" t="s">
        <v>24</v>
      </c>
      <c r="I8637" s="1" t="s">
        <v>25</v>
      </c>
      <c r="J8637" s="1" t="s">
        <v>1030</v>
      </c>
      <c r="K8637" s="6" t="s">
        <v>54</v>
      </c>
      <c r="L8637" s="1" t="s">
        <v>1214</v>
      </c>
      <c r="M8637" s="1" t="s">
        <v>29</v>
      </c>
      <c r="N8637" s="1" t="s">
        <v>3497</v>
      </c>
      <c r="O8637" s="1" t="s">
        <v>35800</v>
      </c>
      <c r="P8637" s="1" t="s">
        <v>91</v>
      </c>
      <c r="Q8637" s="12"/>
      <c r="R8637" s="13">
        <v>8636</v>
      </c>
      <c r="S8637" s="14" t="str">
        <f>IF(VLOOKUP($R8637,SPSS_Modeler_!$T$2:$T$2152,1)&lt;$R8637,"",VLOOKUP($R8637,SPSS_Modeler_!$T$2:$AF$2152,2))</f>
        <v/>
      </c>
    </row>
    <row r="8638" spans="1:19" hidden="1">
      <c r="A8638" s="6" t="s">
        <v>35850</v>
      </c>
      <c r="B8638" s="1" t="s">
        <v>35851</v>
      </c>
      <c r="C8638" s="1" t="s">
        <v>19</v>
      </c>
      <c r="D8638" s="1" t="s">
        <v>35852</v>
      </c>
      <c r="E8638" s="1" t="s">
        <v>84</v>
      </c>
      <c r="F8638" s="1" t="s">
        <v>108</v>
      </c>
      <c r="G8638" s="1" t="s">
        <v>35853</v>
      </c>
      <c r="H8638" s="1" t="s">
        <v>24</v>
      </c>
      <c r="I8638" s="1" t="s">
        <v>25</v>
      </c>
      <c r="J8638" s="1" t="s">
        <v>4576</v>
      </c>
      <c r="K8638" s="6" t="s">
        <v>133</v>
      </c>
      <c r="L8638" s="1" t="s">
        <v>1214</v>
      </c>
      <c r="M8638" s="1" t="s">
        <v>29</v>
      </c>
      <c r="N8638" s="1" t="s">
        <v>8452</v>
      </c>
      <c r="O8638" s="1" t="s">
        <v>3497</v>
      </c>
      <c r="P8638" s="1" t="s">
        <v>91</v>
      </c>
      <c r="Q8638" s="12"/>
      <c r="R8638" s="13">
        <v>8637</v>
      </c>
      <c r="S8638" s="14" t="str">
        <f>IF(VLOOKUP($R8638,SPSS_Modeler_!$T$2:$T$2152,1)&lt;$R8638,"",VLOOKUP($R8638,SPSS_Modeler_!$T$2:$AF$2152,2))</f>
        <v/>
      </c>
    </row>
    <row r="8639" spans="1:19" hidden="1">
      <c r="A8639" s="6" t="s">
        <v>35850</v>
      </c>
      <c r="B8639" s="1" t="s">
        <v>35851</v>
      </c>
      <c r="C8639" s="1" t="s">
        <v>19</v>
      </c>
      <c r="D8639" s="1" t="s">
        <v>35852</v>
      </c>
      <c r="E8639" s="1" t="s">
        <v>84</v>
      </c>
      <c r="F8639" s="1" t="s">
        <v>108</v>
      </c>
      <c r="G8639" s="1" t="s">
        <v>35853</v>
      </c>
      <c r="H8639" s="1" t="s">
        <v>24</v>
      </c>
      <c r="I8639" s="1" t="s">
        <v>25</v>
      </c>
      <c r="J8639" s="1" t="s">
        <v>53</v>
      </c>
      <c r="K8639" s="6" t="s">
        <v>54</v>
      </c>
      <c r="L8639" s="1" t="s">
        <v>1214</v>
      </c>
      <c r="M8639" s="1" t="s">
        <v>29</v>
      </c>
      <c r="N8639" s="1" t="s">
        <v>35855</v>
      </c>
      <c r="O8639" s="1" t="s">
        <v>8452</v>
      </c>
      <c r="P8639" s="1" t="s">
        <v>91</v>
      </c>
      <c r="Q8639" s="12"/>
      <c r="R8639" s="13">
        <v>8638</v>
      </c>
      <c r="S8639" s="14" t="str">
        <f>IF(VLOOKUP($R8639,SPSS_Modeler_!$T$2:$T$2152,1)&lt;$R8639,"",VLOOKUP($R8639,SPSS_Modeler_!$T$2:$AF$2152,2))</f>
        <v/>
      </c>
    </row>
    <row r="8640" spans="1:19" hidden="1">
      <c r="A8640" s="6" t="s">
        <v>35856</v>
      </c>
      <c r="B8640" s="1" t="s">
        <v>35857</v>
      </c>
      <c r="C8640" s="1" t="s">
        <v>36</v>
      </c>
      <c r="D8640" s="1" t="s">
        <v>35858</v>
      </c>
      <c r="E8640" s="1" t="s">
        <v>21</v>
      </c>
      <c r="F8640" s="1" t="s">
        <v>225</v>
      </c>
      <c r="G8640" s="1" t="s">
        <v>35859</v>
      </c>
      <c r="H8640" s="1" t="s">
        <v>24</v>
      </c>
      <c r="I8640" s="1" t="s">
        <v>42</v>
      </c>
      <c r="J8640" s="1" t="s">
        <v>601</v>
      </c>
      <c r="K8640" s="6" t="s">
        <v>44</v>
      </c>
      <c r="L8640" s="1" t="s">
        <v>1079</v>
      </c>
      <c r="M8640" s="1" t="s">
        <v>29</v>
      </c>
      <c r="N8640" s="1" t="s">
        <v>4157</v>
      </c>
      <c r="O8640" s="1" t="s">
        <v>35860</v>
      </c>
      <c r="P8640" s="1" t="s">
        <v>91</v>
      </c>
      <c r="Q8640" s="12" t="s">
        <v>33</v>
      </c>
      <c r="R8640" s="13">
        <v>8639</v>
      </c>
      <c r="S8640" s="14" t="str">
        <f>IF(VLOOKUP($R8640,SPSS_Modeler_!$T$2:$T$2152,1)&lt;$R8640,"",VLOOKUP($R8640,SPSS_Modeler_!$T$2:$AF$2152,2))</f>
        <v/>
      </c>
    </row>
    <row r="8641" spans="1:19">
      <c r="A8641" s="6" t="s">
        <v>35861</v>
      </c>
      <c r="B8641" s="1" t="s">
        <v>35862</v>
      </c>
      <c r="C8641" s="1" t="s">
        <v>36</v>
      </c>
      <c r="D8641" s="1" t="s">
        <v>34123</v>
      </c>
      <c r="E8641" s="1" t="s">
        <v>21</v>
      </c>
      <c r="F8641" s="1" t="s">
        <v>1234</v>
      </c>
      <c r="G8641" s="1" t="s">
        <v>35863</v>
      </c>
      <c r="H8641" s="1" t="s">
        <v>24</v>
      </c>
      <c r="I8641" s="1" t="s">
        <v>42</v>
      </c>
      <c r="J8641" s="1" t="s">
        <v>3986</v>
      </c>
      <c r="K8641" s="6" t="s">
        <v>717</v>
      </c>
      <c r="L8641" s="1" t="s">
        <v>435</v>
      </c>
      <c r="M8641" s="1" t="s">
        <v>29</v>
      </c>
      <c r="N8641" s="1" t="s">
        <v>35864</v>
      </c>
      <c r="O8641" s="1" t="s">
        <v>35865</v>
      </c>
      <c r="P8641" s="1" t="s">
        <v>91</v>
      </c>
      <c r="Q8641" s="12" t="s">
        <v>33</v>
      </c>
      <c r="R8641" s="13">
        <v>8640</v>
      </c>
      <c r="S8641" s="14">
        <f>IF(VLOOKUP($R8641,SPSS_Modeler_!$T$2:$T$2152,1)&lt;$R8641,"",VLOOKUP($R8641,SPSS_Modeler_!$T$2:$AF$2152,2))</f>
        <v>2</v>
      </c>
    </row>
    <row r="8642" spans="1:19">
      <c r="A8642" s="6" t="s">
        <v>35866</v>
      </c>
      <c r="B8642" s="1" t="s">
        <v>35867</v>
      </c>
      <c r="C8642" s="1" t="s">
        <v>19</v>
      </c>
      <c r="D8642" s="1" t="s">
        <v>412</v>
      </c>
      <c r="E8642" s="1"/>
      <c r="F8642" s="1"/>
      <c r="G8642" s="1"/>
      <c r="H8642" s="1"/>
      <c r="I8642" s="1"/>
      <c r="J8642" s="1" t="s">
        <v>487</v>
      </c>
      <c r="K8642" s="6" t="s">
        <v>120</v>
      </c>
      <c r="L8642" s="1" t="s">
        <v>284</v>
      </c>
      <c r="M8642" s="1" t="s">
        <v>29</v>
      </c>
      <c r="N8642" s="1" t="s">
        <v>35868</v>
      </c>
      <c r="O8642" s="1" t="s">
        <v>13782</v>
      </c>
      <c r="P8642" s="1" t="s">
        <v>91</v>
      </c>
      <c r="Q8642" s="12" t="s">
        <v>33</v>
      </c>
      <c r="R8642" s="13">
        <v>8641</v>
      </c>
      <c r="S8642" s="14">
        <f>IF(VLOOKUP($R8642,SPSS_Modeler_!$T$2:$T$2152,1)&lt;$R8642,"",VLOOKUP($R8642,SPSS_Modeler_!$T$2:$AF$2152,2))</f>
        <v>3</v>
      </c>
    </row>
    <row r="8643" spans="1:19">
      <c r="A8643" s="6" t="s">
        <v>35869</v>
      </c>
      <c r="B8643" s="1" t="s">
        <v>35870</v>
      </c>
      <c r="C8643" s="1" t="s">
        <v>36</v>
      </c>
      <c r="D8643" s="1" t="s">
        <v>35871</v>
      </c>
      <c r="E8643" s="1" t="s">
        <v>38</v>
      </c>
      <c r="F8643" s="1" t="s">
        <v>39</v>
      </c>
      <c r="G8643" s="1" t="s">
        <v>35872</v>
      </c>
      <c r="H8643" s="1" t="s">
        <v>24</v>
      </c>
      <c r="I8643" s="1" t="s">
        <v>52</v>
      </c>
      <c r="J8643" s="1" t="s">
        <v>227</v>
      </c>
      <c r="K8643" s="6" t="s">
        <v>44</v>
      </c>
      <c r="L8643" s="1" t="s">
        <v>35873</v>
      </c>
      <c r="M8643" s="1" t="s">
        <v>29</v>
      </c>
      <c r="N8643" s="1" t="s">
        <v>35874</v>
      </c>
      <c r="O8643" s="1" t="s">
        <v>35875</v>
      </c>
      <c r="P8643" s="1" t="s">
        <v>91</v>
      </c>
      <c r="Q8643" s="12" t="s">
        <v>33</v>
      </c>
      <c r="R8643" s="13">
        <v>8642</v>
      </c>
      <c r="S8643" s="14">
        <f>IF(VLOOKUP($R8643,SPSS_Modeler_!$T$2:$T$2152,1)&lt;$R8643,"",VLOOKUP($R8643,SPSS_Modeler_!$T$2:$AF$2152,2))</f>
        <v>4</v>
      </c>
    </row>
    <row r="8644" spans="1:19" hidden="1">
      <c r="A8644" s="6" t="s">
        <v>35876</v>
      </c>
      <c r="B8644" s="1" t="s">
        <v>35877</v>
      </c>
      <c r="C8644" s="1" t="s">
        <v>36</v>
      </c>
      <c r="D8644" s="1" t="s">
        <v>35878</v>
      </c>
      <c r="E8644" s="1" t="s">
        <v>38</v>
      </c>
      <c r="F8644" s="1" t="s">
        <v>22</v>
      </c>
      <c r="G8644" s="1" t="s">
        <v>35879</v>
      </c>
      <c r="H8644" s="1" t="s">
        <v>24</v>
      </c>
      <c r="I8644" s="1" t="s">
        <v>52</v>
      </c>
      <c r="J8644" s="1" t="s">
        <v>3139</v>
      </c>
      <c r="K8644" s="6" t="s">
        <v>54</v>
      </c>
      <c r="L8644" s="1" t="s">
        <v>698</v>
      </c>
      <c r="M8644" s="1" t="s">
        <v>29</v>
      </c>
      <c r="N8644" s="1" t="s">
        <v>35880</v>
      </c>
      <c r="O8644" s="1" t="s">
        <v>35881</v>
      </c>
      <c r="P8644" s="1" t="s">
        <v>91</v>
      </c>
      <c r="Q8644" s="12" t="s">
        <v>33</v>
      </c>
      <c r="R8644" s="13">
        <v>8643</v>
      </c>
      <c r="S8644" s="14" t="str">
        <f>IF(VLOOKUP($R8644,SPSS_Modeler_!$T$2:$T$2152,1)&lt;$R8644,"",VLOOKUP($R8644,SPSS_Modeler_!$T$2:$AF$2152,2))</f>
        <v/>
      </c>
    </row>
    <row r="8645" spans="1:19" hidden="1">
      <c r="A8645" s="6" t="s">
        <v>35876</v>
      </c>
      <c r="B8645" s="1" t="s">
        <v>35877</v>
      </c>
      <c r="C8645" s="1" t="s">
        <v>36</v>
      </c>
      <c r="D8645" s="1" t="s">
        <v>35878</v>
      </c>
      <c r="E8645" s="1" t="s">
        <v>38</v>
      </c>
      <c r="F8645" s="1" t="s">
        <v>22</v>
      </c>
      <c r="G8645" s="1" t="s">
        <v>35879</v>
      </c>
      <c r="H8645" s="1" t="s">
        <v>24</v>
      </c>
      <c r="I8645" s="1" t="s">
        <v>52</v>
      </c>
      <c r="J8645" s="1" t="s">
        <v>132</v>
      </c>
      <c r="K8645" s="6" t="s">
        <v>133</v>
      </c>
      <c r="L8645" s="1" t="s">
        <v>698</v>
      </c>
      <c r="M8645" s="1" t="s">
        <v>29</v>
      </c>
      <c r="N8645" s="1" t="s">
        <v>35882</v>
      </c>
      <c r="O8645" s="1" t="s">
        <v>35880</v>
      </c>
      <c r="P8645" s="1" t="s">
        <v>91</v>
      </c>
      <c r="Q8645" s="12"/>
      <c r="R8645" s="13">
        <v>8644</v>
      </c>
      <c r="S8645" s="14" t="str">
        <f>IF(VLOOKUP($R8645,SPSS_Modeler_!$T$2:$T$2152,1)&lt;$R8645,"",VLOOKUP($R8645,SPSS_Modeler_!$T$2:$AF$2152,2))</f>
        <v/>
      </c>
    </row>
    <row r="8646" spans="1:19" hidden="1">
      <c r="A8646" s="6" t="s">
        <v>35883</v>
      </c>
      <c r="B8646" s="1" t="s">
        <v>35884</v>
      </c>
      <c r="C8646" s="1" t="s">
        <v>36</v>
      </c>
      <c r="D8646" s="1" t="s">
        <v>35885</v>
      </c>
      <c r="E8646" s="1" t="s">
        <v>38</v>
      </c>
      <c r="F8646" s="1" t="s">
        <v>1234</v>
      </c>
      <c r="G8646" s="1" t="s">
        <v>35886</v>
      </c>
      <c r="H8646" s="1" t="s">
        <v>24</v>
      </c>
      <c r="I8646" s="1" t="s">
        <v>42</v>
      </c>
      <c r="J8646" s="1" t="s">
        <v>2056</v>
      </c>
      <c r="K8646" s="6" t="s">
        <v>717</v>
      </c>
      <c r="L8646" s="1" t="s">
        <v>3035</v>
      </c>
      <c r="M8646" s="1" t="s">
        <v>29</v>
      </c>
      <c r="N8646" s="1" t="s">
        <v>35887</v>
      </c>
      <c r="O8646" s="1" t="s">
        <v>21450</v>
      </c>
      <c r="P8646" s="1" t="s">
        <v>91</v>
      </c>
      <c r="Q8646" s="12" t="s">
        <v>33</v>
      </c>
      <c r="R8646" s="13">
        <v>8645</v>
      </c>
      <c r="S8646" s="14" t="str">
        <f>IF(VLOOKUP($R8646,SPSS_Modeler_!$T$2:$T$2152,1)&lt;$R8646,"",VLOOKUP($R8646,SPSS_Modeler_!$T$2:$AF$2152,2))</f>
        <v/>
      </c>
    </row>
    <row r="8647" spans="1:19" hidden="1">
      <c r="A8647" s="6" t="s">
        <v>35888</v>
      </c>
      <c r="B8647" s="1" t="s">
        <v>35889</v>
      </c>
      <c r="C8647" s="1" t="s">
        <v>36</v>
      </c>
      <c r="D8647" s="1" t="s">
        <v>35890</v>
      </c>
      <c r="E8647" s="1" t="s">
        <v>38</v>
      </c>
      <c r="F8647" s="1" t="s">
        <v>237</v>
      </c>
      <c r="G8647" s="1" t="s">
        <v>35891</v>
      </c>
      <c r="H8647" s="1" t="s">
        <v>41</v>
      </c>
      <c r="I8647" s="1" t="s">
        <v>74</v>
      </c>
      <c r="J8647" s="1" t="s">
        <v>189</v>
      </c>
      <c r="K8647" s="6" t="s">
        <v>101</v>
      </c>
      <c r="L8647" s="1" t="s">
        <v>400</v>
      </c>
      <c r="M8647" s="1" t="s">
        <v>29</v>
      </c>
      <c r="N8647" s="1" t="s">
        <v>35892</v>
      </c>
      <c r="O8647" s="1" t="s">
        <v>35893</v>
      </c>
      <c r="P8647" s="1" t="s">
        <v>32</v>
      </c>
      <c r="Q8647" s="12" t="s">
        <v>33</v>
      </c>
      <c r="R8647" s="13">
        <v>8646</v>
      </c>
      <c r="S8647" s="14" t="str">
        <f>IF(VLOOKUP($R8647,SPSS_Modeler_!$T$2:$T$2152,1)&lt;$R8647,"",VLOOKUP($R8647,SPSS_Modeler_!$T$2:$AF$2152,2))</f>
        <v/>
      </c>
    </row>
    <row r="8648" spans="1:19" hidden="1">
      <c r="A8648" s="6" t="s">
        <v>35894</v>
      </c>
      <c r="B8648" s="1" t="s">
        <v>35895</v>
      </c>
      <c r="C8648" s="1" t="s">
        <v>36</v>
      </c>
      <c r="D8648" s="1" t="s">
        <v>35896</v>
      </c>
      <c r="E8648" s="1" t="s">
        <v>38</v>
      </c>
      <c r="F8648" s="1" t="s">
        <v>302</v>
      </c>
      <c r="G8648" s="1" t="s">
        <v>35897</v>
      </c>
      <c r="H8648" s="1" t="s">
        <v>41</v>
      </c>
      <c r="I8648" s="1" t="s">
        <v>25</v>
      </c>
      <c r="J8648" s="1" t="s">
        <v>354</v>
      </c>
      <c r="K8648" s="6" t="s">
        <v>159</v>
      </c>
      <c r="L8648" s="1" t="s">
        <v>160</v>
      </c>
      <c r="M8648" s="1" t="s">
        <v>29</v>
      </c>
      <c r="N8648" s="1" t="s">
        <v>35898</v>
      </c>
      <c r="O8648" s="1" t="s">
        <v>24446</v>
      </c>
      <c r="P8648" s="1" t="s">
        <v>91</v>
      </c>
      <c r="Q8648" s="12" t="s">
        <v>33</v>
      </c>
      <c r="R8648" s="13">
        <v>8647</v>
      </c>
      <c r="S8648" s="14" t="str">
        <f>IF(VLOOKUP($R8648,SPSS_Modeler_!$T$2:$T$2152,1)&lt;$R8648,"",VLOOKUP($R8648,SPSS_Modeler_!$T$2:$AF$2152,2))</f>
        <v/>
      </c>
    </row>
    <row r="8649" spans="1:19" hidden="1">
      <c r="A8649" s="6" t="s">
        <v>35899</v>
      </c>
      <c r="B8649" s="1" t="s">
        <v>35900</v>
      </c>
      <c r="C8649" s="1" t="s">
        <v>19</v>
      </c>
      <c r="D8649" s="1" t="s">
        <v>11412</v>
      </c>
      <c r="E8649" s="1" t="s">
        <v>21</v>
      </c>
      <c r="F8649" s="1" t="s">
        <v>588</v>
      </c>
      <c r="G8649" s="1" t="s">
        <v>35901</v>
      </c>
      <c r="H8649" s="1" t="s">
        <v>24</v>
      </c>
      <c r="I8649" s="1" t="s">
        <v>25</v>
      </c>
      <c r="J8649" s="1" t="s">
        <v>5492</v>
      </c>
      <c r="K8649" s="6" t="s">
        <v>101</v>
      </c>
      <c r="L8649" s="1" t="s">
        <v>35902</v>
      </c>
      <c r="M8649" s="1" t="s">
        <v>29</v>
      </c>
      <c r="N8649" s="1" t="s">
        <v>35903</v>
      </c>
      <c r="O8649" s="1" t="s">
        <v>35904</v>
      </c>
      <c r="P8649" s="1" t="s">
        <v>32</v>
      </c>
      <c r="Q8649" s="12" t="s">
        <v>33</v>
      </c>
      <c r="R8649" s="13">
        <v>8648</v>
      </c>
      <c r="S8649" s="14" t="str">
        <f>IF(VLOOKUP($R8649,SPSS_Modeler_!$T$2:$T$2152,1)&lt;$R8649,"",VLOOKUP($R8649,SPSS_Modeler_!$T$2:$AF$2152,2))</f>
        <v/>
      </c>
    </row>
    <row r="8650" spans="1:19" hidden="1">
      <c r="A8650" s="6" t="s">
        <v>35905</v>
      </c>
      <c r="B8650" s="1" t="s">
        <v>35906</v>
      </c>
      <c r="C8650" s="1" t="s">
        <v>19</v>
      </c>
      <c r="D8650" s="1" t="s">
        <v>35907</v>
      </c>
      <c r="E8650" s="1" t="s">
        <v>21</v>
      </c>
      <c r="F8650" s="1" t="s">
        <v>22</v>
      </c>
      <c r="G8650" s="1" t="s">
        <v>35908</v>
      </c>
      <c r="H8650" s="1" t="s">
        <v>24</v>
      </c>
      <c r="I8650" s="1" t="s">
        <v>25</v>
      </c>
      <c r="J8650" s="1" t="s">
        <v>4582</v>
      </c>
      <c r="K8650" s="6" t="s">
        <v>215</v>
      </c>
      <c r="L8650" s="1" t="s">
        <v>21706</v>
      </c>
      <c r="M8650" s="1" t="s">
        <v>29</v>
      </c>
      <c r="N8650" s="1" t="s">
        <v>35909</v>
      </c>
      <c r="O8650" s="1" t="s">
        <v>35910</v>
      </c>
      <c r="P8650" s="1" t="s">
        <v>91</v>
      </c>
      <c r="Q8650" s="12" t="s">
        <v>33</v>
      </c>
      <c r="R8650" s="13">
        <v>8649</v>
      </c>
      <c r="S8650" s="14" t="str">
        <f>IF(VLOOKUP($R8650,SPSS_Modeler_!$T$2:$T$2152,1)&lt;$R8650,"",VLOOKUP($R8650,SPSS_Modeler_!$T$2:$AF$2152,2))</f>
        <v/>
      </c>
    </row>
    <row r="8651" spans="1:19" hidden="1">
      <c r="A8651" s="6" t="s">
        <v>35905</v>
      </c>
      <c r="B8651" s="1" t="s">
        <v>35906</v>
      </c>
      <c r="C8651" s="1" t="s">
        <v>19</v>
      </c>
      <c r="D8651" s="1" t="s">
        <v>35907</v>
      </c>
      <c r="E8651" s="1" t="s">
        <v>21</v>
      </c>
      <c r="F8651" s="1" t="s">
        <v>22</v>
      </c>
      <c r="G8651" s="1" t="s">
        <v>35908</v>
      </c>
      <c r="H8651" s="1" t="s">
        <v>24</v>
      </c>
      <c r="I8651" s="1" t="s">
        <v>25</v>
      </c>
      <c r="J8651" s="1" t="s">
        <v>2890</v>
      </c>
      <c r="K8651" s="6" t="s">
        <v>453</v>
      </c>
      <c r="L8651" s="1" t="s">
        <v>21706</v>
      </c>
      <c r="M8651" s="1" t="s">
        <v>29</v>
      </c>
      <c r="N8651" s="1" t="s">
        <v>35911</v>
      </c>
      <c r="O8651" s="1" t="s">
        <v>35909</v>
      </c>
      <c r="P8651" s="1" t="s">
        <v>91</v>
      </c>
      <c r="Q8651" s="12"/>
      <c r="R8651" s="13">
        <v>8650</v>
      </c>
      <c r="S8651" s="14" t="str">
        <f>IF(VLOOKUP($R8651,SPSS_Modeler_!$T$2:$T$2152,1)&lt;$R8651,"",VLOOKUP($R8651,SPSS_Modeler_!$T$2:$AF$2152,2))</f>
        <v/>
      </c>
    </row>
    <row r="8652" spans="1:19" hidden="1">
      <c r="A8652" s="6" t="s">
        <v>35912</v>
      </c>
      <c r="B8652" s="1" t="s">
        <v>35913</v>
      </c>
      <c r="C8652" s="1" t="s">
        <v>19</v>
      </c>
      <c r="D8652" s="1" t="s">
        <v>21431</v>
      </c>
      <c r="E8652" s="1" t="s">
        <v>38</v>
      </c>
      <c r="F8652" s="1" t="s">
        <v>39</v>
      </c>
      <c r="G8652" s="1" t="s">
        <v>35914</v>
      </c>
      <c r="H8652" s="1" t="s">
        <v>41</v>
      </c>
      <c r="I8652" s="1" t="s">
        <v>25</v>
      </c>
      <c r="J8652" s="1" t="s">
        <v>517</v>
      </c>
      <c r="K8652" s="6" t="s">
        <v>177</v>
      </c>
      <c r="L8652" s="1" t="s">
        <v>903</v>
      </c>
      <c r="M8652" s="1" t="s">
        <v>29</v>
      </c>
      <c r="N8652" s="1" t="s">
        <v>35915</v>
      </c>
      <c r="O8652" s="1" t="s">
        <v>35916</v>
      </c>
      <c r="P8652" s="1" t="s">
        <v>32</v>
      </c>
      <c r="Q8652" s="12" t="s">
        <v>33</v>
      </c>
      <c r="R8652" s="13">
        <v>8651</v>
      </c>
      <c r="S8652" s="14" t="str">
        <f>IF(VLOOKUP($R8652,SPSS_Modeler_!$T$2:$T$2152,1)&lt;$R8652,"",VLOOKUP($R8652,SPSS_Modeler_!$T$2:$AF$2152,2))</f>
        <v/>
      </c>
    </row>
    <row r="8653" spans="1:19" hidden="1">
      <c r="A8653" s="6" t="s">
        <v>35912</v>
      </c>
      <c r="B8653" s="1" t="s">
        <v>35913</v>
      </c>
      <c r="C8653" s="1" t="s">
        <v>19</v>
      </c>
      <c r="D8653" s="1" t="s">
        <v>21431</v>
      </c>
      <c r="E8653" s="1" t="s">
        <v>38</v>
      </c>
      <c r="F8653" s="1" t="s">
        <v>39</v>
      </c>
      <c r="G8653" s="1" t="s">
        <v>35914</v>
      </c>
      <c r="H8653" s="1" t="s">
        <v>41</v>
      </c>
      <c r="I8653" s="1" t="s">
        <v>25</v>
      </c>
      <c r="J8653" s="1" t="s">
        <v>2948</v>
      </c>
      <c r="K8653" s="6" t="s">
        <v>27</v>
      </c>
      <c r="L8653" s="1" t="s">
        <v>2108</v>
      </c>
      <c r="M8653" s="1" t="s">
        <v>29</v>
      </c>
      <c r="N8653" s="1" t="s">
        <v>35917</v>
      </c>
      <c r="O8653" s="1" t="s">
        <v>35918</v>
      </c>
      <c r="P8653" s="1" t="s">
        <v>32</v>
      </c>
      <c r="Q8653" s="12" t="s">
        <v>33</v>
      </c>
      <c r="R8653" s="13">
        <v>8652</v>
      </c>
      <c r="S8653" s="14" t="str">
        <f>IF(VLOOKUP($R8653,SPSS_Modeler_!$T$2:$T$2152,1)&lt;$R8653,"",VLOOKUP($R8653,SPSS_Modeler_!$T$2:$AF$2152,2))</f>
        <v/>
      </c>
    </row>
    <row r="8654" spans="1:19" hidden="1">
      <c r="A8654" s="6" t="s">
        <v>35919</v>
      </c>
      <c r="B8654" s="1" t="s">
        <v>35920</v>
      </c>
      <c r="C8654" s="1" t="s">
        <v>36</v>
      </c>
      <c r="D8654" s="1" t="s">
        <v>35921</v>
      </c>
      <c r="E8654" s="1"/>
      <c r="F8654" s="1"/>
      <c r="G8654" s="1" t="s">
        <v>35922</v>
      </c>
      <c r="H8654" s="1" t="s">
        <v>41</v>
      </c>
      <c r="I8654" s="1" t="s">
        <v>1692</v>
      </c>
      <c r="J8654" s="1" t="s">
        <v>978</v>
      </c>
      <c r="K8654" s="6" t="s">
        <v>159</v>
      </c>
      <c r="L8654" s="1" t="s">
        <v>2822</v>
      </c>
      <c r="M8654" s="1" t="s">
        <v>29</v>
      </c>
      <c r="N8654" s="1" t="s">
        <v>21208</v>
      </c>
      <c r="O8654" s="1" t="s">
        <v>35923</v>
      </c>
      <c r="P8654" s="1" t="s">
        <v>91</v>
      </c>
      <c r="Q8654" s="12" t="s">
        <v>33</v>
      </c>
      <c r="R8654" s="13">
        <v>8653</v>
      </c>
      <c r="S8654" s="14" t="str">
        <f>IF(VLOOKUP($R8654,SPSS_Modeler_!$T$2:$T$2152,1)&lt;$R8654,"",VLOOKUP($R8654,SPSS_Modeler_!$T$2:$AF$2152,2))</f>
        <v/>
      </c>
    </row>
    <row r="8655" spans="1:19" hidden="1">
      <c r="A8655" s="6" t="s">
        <v>35919</v>
      </c>
      <c r="B8655" s="1" t="s">
        <v>35920</v>
      </c>
      <c r="C8655" s="1" t="s">
        <v>36</v>
      </c>
      <c r="D8655" s="1" t="s">
        <v>35921</v>
      </c>
      <c r="E8655" s="1"/>
      <c r="F8655" s="1"/>
      <c r="G8655" s="1" t="s">
        <v>35922</v>
      </c>
      <c r="H8655" s="1" t="s">
        <v>41</v>
      </c>
      <c r="I8655" s="1" t="s">
        <v>1692</v>
      </c>
      <c r="J8655" s="1" t="s">
        <v>1560</v>
      </c>
      <c r="K8655" s="6" t="s">
        <v>159</v>
      </c>
      <c r="L8655" s="1" t="s">
        <v>2822</v>
      </c>
      <c r="M8655" s="1" t="s">
        <v>29</v>
      </c>
      <c r="N8655" s="1" t="s">
        <v>35924</v>
      </c>
      <c r="O8655" s="1" t="s">
        <v>21208</v>
      </c>
      <c r="P8655" s="1" t="s">
        <v>91</v>
      </c>
      <c r="Q8655" s="12"/>
      <c r="R8655" s="13">
        <v>8654</v>
      </c>
      <c r="S8655" s="14" t="str">
        <f>IF(VLOOKUP($R8655,SPSS_Modeler_!$T$2:$T$2152,1)&lt;$R8655,"",VLOOKUP($R8655,SPSS_Modeler_!$T$2:$AF$2152,2))</f>
        <v/>
      </c>
    </row>
    <row r="8656" spans="1:19">
      <c r="A8656" s="6" t="s">
        <v>35925</v>
      </c>
      <c r="B8656" s="1" t="s">
        <v>35926</v>
      </c>
      <c r="C8656" s="1" t="s">
        <v>19</v>
      </c>
      <c r="D8656" s="1" t="s">
        <v>35927</v>
      </c>
      <c r="E8656" s="1" t="s">
        <v>84</v>
      </c>
      <c r="F8656" s="1" t="s">
        <v>108</v>
      </c>
      <c r="G8656" s="1" t="s">
        <v>35928</v>
      </c>
      <c r="H8656" s="1" t="s">
        <v>24</v>
      </c>
      <c r="I8656" s="1" t="s">
        <v>25</v>
      </c>
      <c r="J8656" s="1" t="s">
        <v>53</v>
      </c>
      <c r="K8656" s="6" t="s">
        <v>54</v>
      </c>
      <c r="L8656" s="1" t="s">
        <v>5211</v>
      </c>
      <c r="M8656" s="1" t="s">
        <v>29</v>
      </c>
      <c r="N8656" s="1" t="s">
        <v>35929</v>
      </c>
      <c r="O8656" s="1" t="s">
        <v>11516</v>
      </c>
      <c r="P8656" s="1" t="s">
        <v>91</v>
      </c>
      <c r="Q8656" s="12" t="s">
        <v>33</v>
      </c>
      <c r="R8656" s="13">
        <v>8655</v>
      </c>
      <c r="S8656" s="14">
        <f>IF(VLOOKUP($R8656,SPSS_Modeler_!$T$2:$T$2152,1)&lt;$R8656,"",VLOOKUP($R8656,SPSS_Modeler_!$T$2:$AF$2152,2))</f>
        <v>3</v>
      </c>
    </row>
    <row r="8657" spans="1:19">
      <c r="A8657" s="6" t="s">
        <v>35925</v>
      </c>
      <c r="B8657" s="1" t="s">
        <v>35926</v>
      </c>
      <c r="C8657" s="1" t="s">
        <v>19</v>
      </c>
      <c r="D8657" s="1" t="s">
        <v>35927</v>
      </c>
      <c r="E8657" s="1" t="s">
        <v>84</v>
      </c>
      <c r="F8657" s="1" t="s">
        <v>108</v>
      </c>
      <c r="G8657" s="1" t="s">
        <v>35928</v>
      </c>
      <c r="H8657" s="1" t="s">
        <v>24</v>
      </c>
      <c r="I8657" s="1" t="s">
        <v>25</v>
      </c>
      <c r="J8657" s="1" t="s">
        <v>1811</v>
      </c>
      <c r="K8657" s="6" t="s">
        <v>133</v>
      </c>
      <c r="L8657" s="1" t="s">
        <v>5211</v>
      </c>
      <c r="M8657" s="1" t="s">
        <v>29</v>
      </c>
      <c r="N8657" s="1" t="s">
        <v>35930</v>
      </c>
      <c r="O8657" s="1" t="s">
        <v>35929</v>
      </c>
      <c r="P8657" s="1" t="s">
        <v>91</v>
      </c>
      <c r="Q8657" s="12"/>
      <c r="R8657" s="13">
        <v>8656</v>
      </c>
      <c r="S8657" s="14">
        <f>IF(VLOOKUP($R8657,SPSS_Modeler_!$T$2:$T$2152,1)&lt;$R8657,"",VLOOKUP($R8657,SPSS_Modeler_!$T$2:$AF$2152,2))</f>
        <v>2</v>
      </c>
    </row>
    <row r="8658" spans="1:19" hidden="1">
      <c r="A8658" s="6" t="s">
        <v>35931</v>
      </c>
      <c r="B8658" s="1" t="s">
        <v>35932</v>
      </c>
      <c r="C8658" s="1" t="s">
        <v>36</v>
      </c>
      <c r="D8658" s="1" t="s">
        <v>35933</v>
      </c>
      <c r="E8658" s="1" t="s">
        <v>21</v>
      </c>
      <c r="F8658" s="1" t="s">
        <v>204</v>
      </c>
      <c r="G8658" s="1" t="s">
        <v>35934</v>
      </c>
      <c r="H8658" s="1" t="s">
        <v>24</v>
      </c>
      <c r="I8658" s="1" t="s">
        <v>42</v>
      </c>
      <c r="J8658" s="1" t="s">
        <v>2095</v>
      </c>
      <c r="K8658" s="6" t="s">
        <v>101</v>
      </c>
      <c r="L8658" s="1" t="s">
        <v>3213</v>
      </c>
      <c r="M8658" s="1" t="s">
        <v>29</v>
      </c>
      <c r="N8658" s="1" t="s">
        <v>35935</v>
      </c>
      <c r="O8658" s="1" t="s">
        <v>35936</v>
      </c>
      <c r="P8658" s="1" t="s">
        <v>32</v>
      </c>
      <c r="Q8658" s="12" t="s">
        <v>33</v>
      </c>
      <c r="R8658" s="13">
        <v>8657</v>
      </c>
      <c r="S8658" s="14" t="str">
        <f>IF(VLOOKUP($R8658,SPSS_Modeler_!$T$2:$T$2152,1)&lt;$R8658,"",VLOOKUP($R8658,SPSS_Modeler_!$T$2:$AF$2152,2))</f>
        <v/>
      </c>
    </row>
    <row r="8659" spans="1:19">
      <c r="A8659" s="6" t="s">
        <v>35937</v>
      </c>
      <c r="B8659" s="1" t="s">
        <v>35938</v>
      </c>
      <c r="C8659" s="1" t="s">
        <v>19</v>
      </c>
      <c r="D8659" s="1" t="s">
        <v>608</v>
      </c>
      <c r="E8659" s="1"/>
      <c r="F8659" s="1"/>
      <c r="G8659" s="1" t="s">
        <v>35939</v>
      </c>
      <c r="H8659" s="1" t="s">
        <v>24</v>
      </c>
      <c r="I8659" s="1" t="s">
        <v>74</v>
      </c>
      <c r="J8659" s="1" t="s">
        <v>3038</v>
      </c>
      <c r="K8659" s="6" t="s">
        <v>76</v>
      </c>
      <c r="L8659" s="1" t="s">
        <v>4397</v>
      </c>
      <c r="M8659" s="1" t="s">
        <v>29</v>
      </c>
      <c r="N8659" s="1" t="s">
        <v>35940</v>
      </c>
      <c r="O8659" s="1" t="s">
        <v>35941</v>
      </c>
      <c r="P8659" s="1" t="s">
        <v>91</v>
      </c>
      <c r="Q8659" s="12" t="s">
        <v>33</v>
      </c>
      <c r="R8659" s="13">
        <v>8658</v>
      </c>
      <c r="S8659" s="14">
        <f>IF(VLOOKUP($R8659,SPSS_Modeler_!$T$2:$T$2152,1)&lt;$R8659,"",VLOOKUP($R8659,SPSS_Modeler_!$T$2:$AF$2152,2))</f>
        <v>2</v>
      </c>
    </row>
    <row r="8660" spans="1:19">
      <c r="A8660" s="6" t="s">
        <v>35942</v>
      </c>
      <c r="B8660" s="1" t="s">
        <v>35943</v>
      </c>
      <c r="C8660" s="1" t="s">
        <v>19</v>
      </c>
      <c r="D8660" s="1" t="s">
        <v>4046</v>
      </c>
      <c r="E8660" s="1" t="s">
        <v>21</v>
      </c>
      <c r="F8660" s="1" t="s">
        <v>588</v>
      </c>
      <c r="G8660" s="1" t="s">
        <v>35944</v>
      </c>
      <c r="H8660" s="1" t="s">
        <v>24</v>
      </c>
      <c r="I8660" s="1" t="s">
        <v>25</v>
      </c>
      <c r="J8660" s="1" t="s">
        <v>467</v>
      </c>
      <c r="K8660" s="6" t="s">
        <v>101</v>
      </c>
      <c r="L8660" s="1" t="s">
        <v>2034</v>
      </c>
      <c r="M8660" s="1" t="s">
        <v>29</v>
      </c>
      <c r="N8660" s="1" t="s">
        <v>35945</v>
      </c>
      <c r="O8660" s="1" t="s">
        <v>35946</v>
      </c>
      <c r="P8660" s="1" t="s">
        <v>32</v>
      </c>
      <c r="Q8660" s="12" t="s">
        <v>33</v>
      </c>
      <c r="R8660" s="13">
        <v>8659</v>
      </c>
      <c r="S8660" s="14">
        <f>IF(VLOOKUP($R8660,SPSS_Modeler_!$T$2:$T$2152,1)&lt;$R8660,"",VLOOKUP($R8660,SPSS_Modeler_!$T$2:$AF$2152,2))</f>
        <v>6</v>
      </c>
    </row>
    <row r="8661" spans="1:19" hidden="1">
      <c r="A8661" s="6" t="s">
        <v>35947</v>
      </c>
      <c r="B8661" s="1" t="s">
        <v>35948</v>
      </c>
      <c r="C8661" s="1" t="s">
        <v>36</v>
      </c>
      <c r="D8661" s="1" t="s">
        <v>12765</v>
      </c>
      <c r="E8661" s="1" t="s">
        <v>21</v>
      </c>
      <c r="F8661" s="1" t="s">
        <v>39</v>
      </c>
      <c r="G8661" s="1" t="s">
        <v>35949</v>
      </c>
      <c r="H8661" s="1" t="s">
        <v>24</v>
      </c>
      <c r="I8661" s="1" t="s">
        <v>42</v>
      </c>
      <c r="J8661" s="1" t="s">
        <v>1385</v>
      </c>
      <c r="K8661" s="6" t="s">
        <v>159</v>
      </c>
      <c r="L8661" s="1" t="s">
        <v>22076</v>
      </c>
      <c r="M8661" s="1" t="s">
        <v>29</v>
      </c>
      <c r="N8661" s="1" t="s">
        <v>14099</v>
      </c>
      <c r="O8661" s="1" t="s">
        <v>35950</v>
      </c>
      <c r="P8661" s="1" t="s">
        <v>32</v>
      </c>
      <c r="Q8661" s="12" t="s">
        <v>33</v>
      </c>
      <c r="R8661" s="13">
        <v>8660</v>
      </c>
      <c r="S8661" s="14" t="str">
        <f>IF(VLOOKUP($R8661,SPSS_Modeler_!$T$2:$T$2152,1)&lt;$R8661,"",VLOOKUP($R8661,SPSS_Modeler_!$T$2:$AF$2152,2))</f>
        <v/>
      </c>
    </row>
    <row r="8662" spans="1:19">
      <c r="A8662" s="6" t="s">
        <v>35951</v>
      </c>
      <c r="B8662" s="1" t="s">
        <v>35952</v>
      </c>
      <c r="C8662" s="1" t="s">
        <v>36</v>
      </c>
      <c r="D8662" s="1" t="s">
        <v>35953</v>
      </c>
      <c r="E8662" s="1" t="s">
        <v>21</v>
      </c>
      <c r="F8662" s="1" t="s">
        <v>225</v>
      </c>
      <c r="G8662" s="1" t="s">
        <v>35954</v>
      </c>
      <c r="H8662" s="1" t="s">
        <v>24</v>
      </c>
      <c r="I8662" s="1" t="s">
        <v>42</v>
      </c>
      <c r="J8662" s="1" t="s">
        <v>2033</v>
      </c>
      <c r="K8662" s="6" t="s">
        <v>63</v>
      </c>
      <c r="L8662" s="1" t="s">
        <v>825</v>
      </c>
      <c r="M8662" s="1" t="s">
        <v>29</v>
      </c>
      <c r="N8662" s="1" t="s">
        <v>35955</v>
      </c>
      <c r="O8662" s="1" t="s">
        <v>35956</v>
      </c>
      <c r="P8662" s="1" t="s">
        <v>91</v>
      </c>
      <c r="Q8662" s="12" t="s">
        <v>33</v>
      </c>
      <c r="R8662" s="13">
        <v>8661</v>
      </c>
      <c r="S8662" s="14">
        <f>IF(VLOOKUP($R8662,SPSS_Modeler_!$T$2:$T$2152,1)&lt;$R8662,"",VLOOKUP($R8662,SPSS_Modeler_!$T$2:$AF$2152,2))</f>
        <v>2</v>
      </c>
    </row>
    <row r="8663" spans="1:19">
      <c r="A8663" s="6" t="s">
        <v>35957</v>
      </c>
      <c r="B8663" s="1" t="s">
        <v>35958</v>
      </c>
      <c r="C8663" s="1" t="s">
        <v>36</v>
      </c>
      <c r="D8663" s="1" t="s">
        <v>35959</v>
      </c>
      <c r="E8663" s="1" t="s">
        <v>21</v>
      </c>
      <c r="F8663" s="1" t="s">
        <v>1608</v>
      </c>
      <c r="G8663" s="1" t="s">
        <v>35960</v>
      </c>
      <c r="H8663" s="1" t="s">
        <v>24</v>
      </c>
      <c r="I8663" s="1" t="s">
        <v>42</v>
      </c>
      <c r="J8663" s="1" t="s">
        <v>2894</v>
      </c>
      <c r="K8663" s="6" t="s">
        <v>453</v>
      </c>
      <c r="L8663" s="1" t="s">
        <v>35961</v>
      </c>
      <c r="M8663" s="1" t="s">
        <v>29</v>
      </c>
      <c r="N8663" s="1" t="s">
        <v>35962</v>
      </c>
      <c r="O8663" s="1" t="s">
        <v>1662</v>
      </c>
      <c r="P8663" s="1" t="s">
        <v>32</v>
      </c>
      <c r="Q8663" s="12" t="s">
        <v>457</v>
      </c>
      <c r="R8663" s="13">
        <v>8662</v>
      </c>
      <c r="S8663" s="14">
        <f>IF(VLOOKUP($R8663,SPSS_Modeler_!$T$2:$T$2152,1)&lt;$R8663,"",VLOOKUP($R8663,SPSS_Modeler_!$T$2:$AF$2152,2))</f>
        <v>3</v>
      </c>
    </row>
    <row r="8664" spans="1:19">
      <c r="A8664" s="6" t="s">
        <v>35963</v>
      </c>
      <c r="B8664" s="1" t="s">
        <v>35964</v>
      </c>
      <c r="C8664" s="1" t="s">
        <v>19</v>
      </c>
      <c r="D8664" s="1" t="s">
        <v>35965</v>
      </c>
      <c r="E8664" s="1"/>
      <c r="F8664" s="1"/>
      <c r="G8664" s="1" t="s">
        <v>35966</v>
      </c>
      <c r="H8664" s="1" t="s">
        <v>24</v>
      </c>
      <c r="I8664" s="1" t="s">
        <v>74</v>
      </c>
      <c r="J8664" s="1" t="s">
        <v>3632</v>
      </c>
      <c r="K8664" s="6" t="s">
        <v>76</v>
      </c>
      <c r="L8664" s="1" t="s">
        <v>5501</v>
      </c>
      <c r="M8664" s="1" t="s">
        <v>29</v>
      </c>
      <c r="N8664" s="1" t="s">
        <v>14633</v>
      </c>
      <c r="O8664" s="1"/>
      <c r="P8664" s="1" t="s">
        <v>91</v>
      </c>
      <c r="Q8664" s="12"/>
      <c r="R8664" s="13">
        <v>8663</v>
      </c>
      <c r="S8664" s="14">
        <f>IF(VLOOKUP($R8664,SPSS_Modeler_!$T$2:$T$2152,1)&lt;$R8664,"",VLOOKUP($R8664,SPSS_Modeler_!$T$2:$AF$2152,2))</f>
        <v>1</v>
      </c>
    </row>
    <row r="8665" spans="1:19" hidden="1">
      <c r="A8665" s="6" t="s">
        <v>35967</v>
      </c>
      <c r="B8665" s="1" t="s">
        <v>35968</v>
      </c>
      <c r="C8665" s="1" t="s">
        <v>19</v>
      </c>
      <c r="D8665" s="1" t="s">
        <v>35969</v>
      </c>
      <c r="E8665" s="1" t="s">
        <v>38</v>
      </c>
      <c r="F8665" s="1" t="s">
        <v>156</v>
      </c>
      <c r="G8665" s="1" t="s">
        <v>35970</v>
      </c>
      <c r="H8665" s="1" t="s">
        <v>41</v>
      </c>
      <c r="I8665" s="1" t="s">
        <v>25</v>
      </c>
      <c r="J8665" s="1" t="s">
        <v>2948</v>
      </c>
      <c r="K8665" s="6" t="s">
        <v>27</v>
      </c>
      <c r="L8665" s="1" t="s">
        <v>34953</v>
      </c>
      <c r="M8665" s="1" t="s">
        <v>29</v>
      </c>
      <c r="N8665" s="1" t="s">
        <v>35971</v>
      </c>
      <c r="O8665" s="1" t="s">
        <v>35972</v>
      </c>
      <c r="P8665" s="1" t="s">
        <v>32</v>
      </c>
      <c r="Q8665" s="12" t="s">
        <v>33</v>
      </c>
      <c r="R8665" s="13">
        <v>8664</v>
      </c>
      <c r="S8665" s="14" t="str">
        <f>IF(VLOOKUP($R8665,SPSS_Modeler_!$T$2:$T$2152,1)&lt;$R8665,"",VLOOKUP($R8665,SPSS_Modeler_!$T$2:$AF$2152,2))</f>
        <v/>
      </c>
    </row>
    <row r="8666" spans="1:19" hidden="1">
      <c r="A8666" s="6" t="s">
        <v>35973</v>
      </c>
      <c r="B8666" s="1" t="s">
        <v>35974</v>
      </c>
      <c r="C8666" s="1" t="s">
        <v>19</v>
      </c>
      <c r="D8666" s="1" t="s">
        <v>35975</v>
      </c>
      <c r="E8666" s="1" t="s">
        <v>21</v>
      </c>
      <c r="F8666" s="1" t="s">
        <v>39</v>
      </c>
      <c r="G8666" s="1" t="s">
        <v>35976</v>
      </c>
      <c r="H8666" s="1" t="s">
        <v>24</v>
      </c>
      <c r="I8666" s="1" t="s">
        <v>25</v>
      </c>
      <c r="J8666" s="1" t="s">
        <v>1507</v>
      </c>
      <c r="K8666" s="6" t="s">
        <v>215</v>
      </c>
      <c r="L8666" s="1" t="s">
        <v>7125</v>
      </c>
      <c r="M8666" s="1" t="s">
        <v>29</v>
      </c>
      <c r="N8666" s="1" t="s">
        <v>35977</v>
      </c>
      <c r="O8666" s="1" t="s">
        <v>35978</v>
      </c>
      <c r="P8666" s="1" t="s">
        <v>32</v>
      </c>
      <c r="Q8666" s="12" t="s">
        <v>33</v>
      </c>
      <c r="R8666" s="13">
        <v>8665</v>
      </c>
      <c r="S8666" s="14" t="str">
        <f>IF(VLOOKUP($R8666,SPSS_Modeler_!$T$2:$T$2152,1)&lt;$R8666,"",VLOOKUP($R8666,SPSS_Modeler_!$T$2:$AF$2152,2))</f>
        <v/>
      </c>
    </row>
    <row r="8667" spans="1:19" hidden="1">
      <c r="A8667" s="6" t="s">
        <v>35979</v>
      </c>
      <c r="B8667" s="1" t="s">
        <v>35980</v>
      </c>
      <c r="C8667" s="1" t="s">
        <v>19</v>
      </c>
      <c r="D8667" s="1" t="s">
        <v>35981</v>
      </c>
      <c r="E8667" s="1" t="s">
        <v>21</v>
      </c>
      <c r="F8667" s="1" t="s">
        <v>39</v>
      </c>
      <c r="G8667" s="1" t="s">
        <v>35982</v>
      </c>
      <c r="H8667" s="1" t="s">
        <v>24</v>
      </c>
      <c r="I8667" s="1" t="s">
        <v>25</v>
      </c>
      <c r="J8667" s="1" t="s">
        <v>1285</v>
      </c>
      <c r="K8667" s="6" t="s">
        <v>27</v>
      </c>
      <c r="L8667" s="1" t="s">
        <v>373</v>
      </c>
      <c r="M8667" s="1" t="s">
        <v>29</v>
      </c>
      <c r="N8667" s="1" t="s">
        <v>35983</v>
      </c>
      <c r="O8667" s="1" t="s">
        <v>35984</v>
      </c>
      <c r="P8667" s="1" t="s">
        <v>32</v>
      </c>
      <c r="Q8667" s="12" t="s">
        <v>33</v>
      </c>
      <c r="R8667" s="13">
        <v>8666</v>
      </c>
      <c r="S8667" s="14" t="str">
        <f>IF(VLOOKUP($R8667,SPSS_Modeler_!$T$2:$T$2152,1)&lt;$R8667,"",VLOOKUP($R8667,SPSS_Modeler_!$T$2:$AF$2152,2))</f>
        <v/>
      </c>
    </row>
    <row r="8668" spans="1:19" hidden="1">
      <c r="A8668" s="6" t="s">
        <v>35973</v>
      </c>
      <c r="B8668" s="1" t="s">
        <v>35974</v>
      </c>
      <c r="C8668" s="1" t="s">
        <v>19</v>
      </c>
      <c r="D8668" s="1" t="s">
        <v>35975</v>
      </c>
      <c r="E8668" s="1" t="s">
        <v>21</v>
      </c>
      <c r="F8668" s="1" t="s">
        <v>39</v>
      </c>
      <c r="G8668" s="1" t="s">
        <v>35976</v>
      </c>
      <c r="H8668" s="1" t="s">
        <v>24</v>
      </c>
      <c r="I8668" s="1" t="s">
        <v>25</v>
      </c>
      <c r="J8668" s="1" t="s">
        <v>1198</v>
      </c>
      <c r="K8668" s="6" t="s">
        <v>215</v>
      </c>
      <c r="L8668" s="1" t="s">
        <v>886</v>
      </c>
      <c r="M8668" s="1" t="s">
        <v>29</v>
      </c>
      <c r="N8668" s="1" t="s">
        <v>35985</v>
      </c>
      <c r="O8668" s="1" t="s">
        <v>35986</v>
      </c>
      <c r="P8668" s="1" t="s">
        <v>32</v>
      </c>
      <c r="Q8668" s="12" t="s">
        <v>33</v>
      </c>
      <c r="R8668" s="13">
        <v>8667</v>
      </c>
      <c r="S8668" s="14" t="str">
        <f>IF(VLOOKUP($R8668,SPSS_Modeler_!$T$2:$T$2152,1)&lt;$R8668,"",VLOOKUP($R8668,SPSS_Modeler_!$T$2:$AF$2152,2))</f>
        <v/>
      </c>
    </row>
    <row r="8669" spans="1:19" hidden="1">
      <c r="A8669" s="6" t="s">
        <v>35973</v>
      </c>
      <c r="B8669" s="1" t="s">
        <v>35974</v>
      </c>
      <c r="C8669" s="1" t="s">
        <v>19</v>
      </c>
      <c r="D8669" s="1" t="s">
        <v>35975</v>
      </c>
      <c r="E8669" s="1" t="s">
        <v>21</v>
      </c>
      <c r="F8669" s="1" t="s">
        <v>39</v>
      </c>
      <c r="G8669" s="1" t="s">
        <v>35976</v>
      </c>
      <c r="H8669" s="1" t="s">
        <v>24</v>
      </c>
      <c r="I8669" s="1" t="s">
        <v>25</v>
      </c>
      <c r="J8669" s="1" t="s">
        <v>902</v>
      </c>
      <c r="K8669" s="6" t="s">
        <v>27</v>
      </c>
      <c r="L8669" s="1" t="s">
        <v>4583</v>
      </c>
      <c r="M8669" s="1" t="s">
        <v>29</v>
      </c>
      <c r="N8669" s="1" t="s">
        <v>35987</v>
      </c>
      <c r="O8669" s="1" t="s">
        <v>35988</v>
      </c>
      <c r="P8669" s="1" t="s">
        <v>32</v>
      </c>
      <c r="Q8669" s="12" t="s">
        <v>33</v>
      </c>
      <c r="R8669" s="13">
        <v>8668</v>
      </c>
      <c r="S8669" s="14" t="str">
        <f>IF(VLOOKUP($R8669,SPSS_Modeler_!$T$2:$T$2152,1)&lt;$R8669,"",VLOOKUP($R8669,SPSS_Modeler_!$T$2:$AF$2152,2))</f>
        <v/>
      </c>
    </row>
    <row r="8670" spans="1:19" hidden="1">
      <c r="A8670" s="6" t="s">
        <v>35989</v>
      </c>
      <c r="B8670" s="1" t="s">
        <v>35990</v>
      </c>
      <c r="C8670" s="1" t="s">
        <v>19</v>
      </c>
      <c r="D8670" s="1" t="s">
        <v>35991</v>
      </c>
      <c r="E8670" s="1" t="s">
        <v>38</v>
      </c>
      <c r="F8670" s="1" t="s">
        <v>237</v>
      </c>
      <c r="G8670" s="1" t="s">
        <v>35992</v>
      </c>
      <c r="H8670" s="1" t="s">
        <v>41</v>
      </c>
      <c r="I8670" s="1" t="s">
        <v>25</v>
      </c>
      <c r="J8670" s="1" t="s">
        <v>755</v>
      </c>
      <c r="K8670" s="6" t="s">
        <v>602</v>
      </c>
      <c r="L8670" s="1" t="s">
        <v>1671</v>
      </c>
      <c r="M8670" s="1" t="s">
        <v>29</v>
      </c>
      <c r="N8670" s="1" t="s">
        <v>35993</v>
      </c>
      <c r="O8670" s="1" t="s">
        <v>35994</v>
      </c>
      <c r="P8670" s="1" t="s">
        <v>32</v>
      </c>
      <c r="Q8670" s="12" t="s">
        <v>33</v>
      </c>
      <c r="R8670" s="13">
        <v>8669</v>
      </c>
      <c r="S8670" s="14" t="str">
        <f>IF(VLOOKUP($R8670,SPSS_Modeler_!$T$2:$T$2152,1)&lt;$R8670,"",VLOOKUP($R8670,SPSS_Modeler_!$T$2:$AF$2152,2))</f>
        <v/>
      </c>
    </row>
    <row r="8671" spans="1:19" hidden="1">
      <c r="A8671" s="6" t="s">
        <v>35995</v>
      </c>
      <c r="B8671" s="1" t="s">
        <v>35996</v>
      </c>
      <c r="C8671" s="1" t="s">
        <v>19</v>
      </c>
      <c r="D8671" s="1" t="s">
        <v>35997</v>
      </c>
      <c r="E8671" s="1" t="s">
        <v>21</v>
      </c>
      <c r="F8671" s="1" t="s">
        <v>39</v>
      </c>
      <c r="G8671" s="1" t="s">
        <v>35998</v>
      </c>
      <c r="H8671" s="1" t="s">
        <v>24</v>
      </c>
      <c r="I8671" s="1" t="s">
        <v>25</v>
      </c>
      <c r="J8671" s="1" t="s">
        <v>1809</v>
      </c>
      <c r="K8671" s="6" t="s">
        <v>133</v>
      </c>
      <c r="L8671" s="1" t="s">
        <v>35999</v>
      </c>
      <c r="M8671" s="1" t="s">
        <v>29</v>
      </c>
      <c r="N8671" s="1" t="s">
        <v>36000</v>
      </c>
      <c r="O8671" s="1" t="s">
        <v>36001</v>
      </c>
      <c r="P8671" s="1" t="s">
        <v>80</v>
      </c>
      <c r="Q8671" s="12" t="s">
        <v>471</v>
      </c>
      <c r="R8671" s="13">
        <v>8670</v>
      </c>
      <c r="S8671" s="14" t="str">
        <f>IF(VLOOKUP($R8671,SPSS_Modeler_!$T$2:$T$2152,1)&lt;$R8671,"",VLOOKUP($R8671,SPSS_Modeler_!$T$2:$AF$2152,2))</f>
        <v/>
      </c>
    </row>
    <row r="8672" spans="1:19" hidden="1">
      <c r="A8672" s="6" t="s">
        <v>35995</v>
      </c>
      <c r="B8672" s="1" t="s">
        <v>35996</v>
      </c>
      <c r="C8672" s="1" t="s">
        <v>19</v>
      </c>
      <c r="D8672" s="1" t="s">
        <v>35997</v>
      </c>
      <c r="E8672" s="1" t="s">
        <v>21</v>
      </c>
      <c r="F8672" s="1" t="s">
        <v>39</v>
      </c>
      <c r="G8672" s="1" t="s">
        <v>35998</v>
      </c>
      <c r="H8672" s="1" t="s">
        <v>24</v>
      </c>
      <c r="I8672" s="1" t="s">
        <v>25</v>
      </c>
      <c r="J8672" s="1" t="s">
        <v>1716</v>
      </c>
      <c r="K8672" s="6" t="s">
        <v>54</v>
      </c>
      <c r="L8672" s="1" t="s">
        <v>35999</v>
      </c>
      <c r="M8672" s="1" t="s">
        <v>29</v>
      </c>
      <c r="N8672" s="1" t="s">
        <v>6854</v>
      </c>
      <c r="O8672" s="1" t="s">
        <v>36000</v>
      </c>
      <c r="P8672" s="1" t="s">
        <v>80</v>
      </c>
      <c r="Q8672" s="12"/>
      <c r="R8672" s="13">
        <v>8671</v>
      </c>
      <c r="S8672" s="14" t="str">
        <f>IF(VLOOKUP($R8672,SPSS_Modeler_!$T$2:$T$2152,1)&lt;$R8672,"",VLOOKUP($R8672,SPSS_Modeler_!$T$2:$AF$2152,2))</f>
        <v/>
      </c>
    </row>
    <row r="8673" spans="1:19" hidden="1">
      <c r="A8673" s="6" t="s">
        <v>35995</v>
      </c>
      <c r="B8673" s="1" t="s">
        <v>35996</v>
      </c>
      <c r="C8673" s="1" t="s">
        <v>19</v>
      </c>
      <c r="D8673" s="1" t="s">
        <v>35997</v>
      </c>
      <c r="E8673" s="1" t="s">
        <v>21</v>
      </c>
      <c r="F8673" s="1" t="s">
        <v>39</v>
      </c>
      <c r="G8673" s="1" t="s">
        <v>35998</v>
      </c>
      <c r="H8673" s="1" t="s">
        <v>24</v>
      </c>
      <c r="I8673" s="1" t="s">
        <v>25</v>
      </c>
      <c r="J8673" s="1" t="s">
        <v>4576</v>
      </c>
      <c r="K8673" s="6" t="s">
        <v>133</v>
      </c>
      <c r="L8673" s="1" t="s">
        <v>35999</v>
      </c>
      <c r="M8673" s="1" t="s">
        <v>29</v>
      </c>
      <c r="N8673" s="1" t="s">
        <v>36002</v>
      </c>
      <c r="O8673" s="1" t="s">
        <v>6854</v>
      </c>
      <c r="P8673" s="1" t="s">
        <v>80</v>
      </c>
      <c r="Q8673" s="12"/>
      <c r="R8673" s="13">
        <v>8672</v>
      </c>
      <c r="S8673" s="14" t="str">
        <f>IF(VLOOKUP($R8673,SPSS_Modeler_!$T$2:$T$2152,1)&lt;$R8673,"",VLOOKUP($R8673,SPSS_Modeler_!$T$2:$AF$2152,2))</f>
        <v/>
      </c>
    </row>
    <row r="8674" spans="1:19">
      <c r="A8674" s="6" t="s">
        <v>36003</v>
      </c>
      <c r="B8674" s="1" t="s">
        <v>36004</v>
      </c>
      <c r="C8674" s="1" t="s">
        <v>36</v>
      </c>
      <c r="D8674" s="1" t="s">
        <v>14152</v>
      </c>
      <c r="E8674" s="1" t="s">
        <v>38</v>
      </c>
      <c r="F8674" s="1" t="s">
        <v>39</v>
      </c>
      <c r="G8674" s="1" t="s">
        <v>36005</v>
      </c>
      <c r="H8674" s="1" t="s">
        <v>41</v>
      </c>
      <c r="I8674" s="1" t="s">
        <v>42</v>
      </c>
      <c r="J8674" s="1" t="s">
        <v>53</v>
      </c>
      <c r="K8674" s="6" t="s">
        <v>602</v>
      </c>
      <c r="L8674" s="1" t="s">
        <v>1090</v>
      </c>
      <c r="M8674" s="1" t="s">
        <v>29</v>
      </c>
      <c r="N8674" s="1" t="s">
        <v>14207</v>
      </c>
      <c r="O8674" s="1"/>
      <c r="P8674" s="1" t="s">
        <v>91</v>
      </c>
      <c r="Q8674" s="12"/>
      <c r="R8674" s="13">
        <v>8673</v>
      </c>
      <c r="S8674" s="14">
        <f>IF(VLOOKUP($R8674,SPSS_Modeler_!$T$2:$T$2152,1)&lt;$R8674,"",VLOOKUP($R8674,SPSS_Modeler_!$T$2:$AF$2152,2))</f>
        <v>3</v>
      </c>
    </row>
    <row r="8675" spans="1:19">
      <c r="A8675" s="6" t="s">
        <v>36003</v>
      </c>
      <c r="B8675" s="1" t="s">
        <v>36004</v>
      </c>
      <c r="C8675" s="1" t="s">
        <v>36</v>
      </c>
      <c r="D8675" s="1" t="s">
        <v>14152</v>
      </c>
      <c r="E8675" s="1" t="s">
        <v>38</v>
      </c>
      <c r="F8675" s="1" t="s">
        <v>39</v>
      </c>
      <c r="G8675" s="1" t="s">
        <v>36005</v>
      </c>
      <c r="H8675" s="1" t="s">
        <v>41</v>
      </c>
      <c r="I8675" s="1" t="s">
        <v>42</v>
      </c>
      <c r="J8675" s="1" t="s">
        <v>818</v>
      </c>
      <c r="K8675" s="6" t="s">
        <v>602</v>
      </c>
      <c r="L8675" s="1" t="s">
        <v>4397</v>
      </c>
      <c r="M8675" s="1" t="s">
        <v>29</v>
      </c>
      <c r="N8675" s="1" t="s">
        <v>36006</v>
      </c>
      <c r="O8675" s="1" t="s">
        <v>36007</v>
      </c>
      <c r="P8675" s="1" t="s">
        <v>91</v>
      </c>
      <c r="Q8675" s="12" t="s">
        <v>33</v>
      </c>
      <c r="R8675" s="13">
        <v>8674</v>
      </c>
      <c r="S8675" s="14">
        <f>IF(VLOOKUP($R8675,SPSS_Modeler_!$T$2:$T$2152,1)&lt;$R8675,"",VLOOKUP($R8675,SPSS_Modeler_!$T$2:$AF$2152,2))</f>
        <v>8</v>
      </c>
    </row>
    <row r="8676" spans="1:19">
      <c r="A8676" s="6" t="s">
        <v>36003</v>
      </c>
      <c r="B8676" s="1" t="s">
        <v>36004</v>
      </c>
      <c r="C8676" s="1" t="s">
        <v>36</v>
      </c>
      <c r="D8676" s="1" t="s">
        <v>14152</v>
      </c>
      <c r="E8676" s="1" t="s">
        <v>38</v>
      </c>
      <c r="F8676" s="1" t="s">
        <v>39</v>
      </c>
      <c r="G8676" s="1" t="s">
        <v>36005</v>
      </c>
      <c r="H8676" s="1" t="s">
        <v>41</v>
      </c>
      <c r="I8676" s="1" t="s">
        <v>42</v>
      </c>
      <c r="J8676" s="1" t="s">
        <v>1897</v>
      </c>
      <c r="K8676" s="6" t="s">
        <v>602</v>
      </c>
      <c r="L8676" s="1" t="s">
        <v>4397</v>
      </c>
      <c r="M8676" s="1" t="s">
        <v>29</v>
      </c>
      <c r="N8676" s="1" t="s">
        <v>36008</v>
      </c>
      <c r="O8676" s="1" t="s">
        <v>36006</v>
      </c>
      <c r="P8676" s="1" t="s">
        <v>91</v>
      </c>
      <c r="Q8676" s="12"/>
      <c r="R8676" s="13">
        <v>8675</v>
      </c>
      <c r="S8676" s="14">
        <f>IF(VLOOKUP($R8676,SPSS_Modeler_!$T$2:$T$2152,1)&lt;$R8676,"",VLOOKUP($R8676,SPSS_Modeler_!$T$2:$AF$2152,2))</f>
        <v>2</v>
      </c>
    </row>
    <row r="8677" spans="1:19">
      <c r="A8677" s="6" t="s">
        <v>36003</v>
      </c>
      <c r="B8677" s="1" t="s">
        <v>36004</v>
      </c>
      <c r="C8677" s="1" t="s">
        <v>36</v>
      </c>
      <c r="D8677" s="1" t="s">
        <v>14152</v>
      </c>
      <c r="E8677" s="1" t="s">
        <v>38</v>
      </c>
      <c r="F8677" s="1" t="s">
        <v>39</v>
      </c>
      <c r="G8677" s="1" t="s">
        <v>36005</v>
      </c>
      <c r="H8677" s="1" t="s">
        <v>41</v>
      </c>
      <c r="I8677" s="1" t="s">
        <v>42</v>
      </c>
      <c r="J8677" s="1" t="s">
        <v>871</v>
      </c>
      <c r="K8677" s="6" t="s">
        <v>602</v>
      </c>
      <c r="L8677" s="1" t="s">
        <v>856</v>
      </c>
      <c r="M8677" s="1" t="s">
        <v>29</v>
      </c>
      <c r="N8677" s="1" t="s">
        <v>36009</v>
      </c>
      <c r="O8677" s="1" t="s">
        <v>36010</v>
      </c>
      <c r="P8677" s="1" t="s">
        <v>91</v>
      </c>
      <c r="Q8677" s="12" t="s">
        <v>33</v>
      </c>
      <c r="R8677" s="13">
        <v>8676</v>
      </c>
      <c r="S8677" s="14">
        <f>IF(VLOOKUP($R8677,SPSS_Modeler_!$T$2:$T$2152,1)&lt;$R8677,"",VLOOKUP($R8677,SPSS_Modeler_!$T$2:$AF$2152,2))</f>
        <v>1</v>
      </c>
    </row>
    <row r="8678" spans="1:19" hidden="1">
      <c r="A8678" s="6" t="s">
        <v>36003</v>
      </c>
      <c r="B8678" s="1" t="s">
        <v>36004</v>
      </c>
      <c r="C8678" s="1" t="s">
        <v>36</v>
      </c>
      <c r="D8678" s="1" t="s">
        <v>14152</v>
      </c>
      <c r="E8678" s="1" t="s">
        <v>38</v>
      </c>
      <c r="F8678" s="1" t="s">
        <v>39</v>
      </c>
      <c r="G8678" s="1" t="s">
        <v>36005</v>
      </c>
      <c r="H8678" s="1" t="s">
        <v>41</v>
      </c>
      <c r="I8678" s="1" t="s">
        <v>42</v>
      </c>
      <c r="J8678" s="1" t="s">
        <v>1269</v>
      </c>
      <c r="K8678" s="6" t="s">
        <v>602</v>
      </c>
      <c r="L8678" s="1" t="s">
        <v>3035</v>
      </c>
      <c r="M8678" s="1" t="s">
        <v>29</v>
      </c>
      <c r="N8678" s="1" t="s">
        <v>10770</v>
      </c>
      <c r="O8678" s="1" t="s">
        <v>36011</v>
      </c>
      <c r="P8678" s="1" t="s">
        <v>91</v>
      </c>
      <c r="Q8678" s="12" t="s">
        <v>33</v>
      </c>
      <c r="R8678" s="13">
        <v>8677</v>
      </c>
      <c r="S8678" s="14" t="str">
        <f>IF(VLOOKUP($R8678,SPSS_Modeler_!$T$2:$T$2152,1)&lt;$R8678,"",VLOOKUP($R8678,SPSS_Modeler_!$T$2:$AF$2152,2))</f>
        <v/>
      </c>
    </row>
    <row r="8679" spans="1:19" hidden="1">
      <c r="A8679" s="6" t="s">
        <v>36003</v>
      </c>
      <c r="B8679" s="1" t="s">
        <v>36004</v>
      </c>
      <c r="C8679" s="1" t="s">
        <v>36</v>
      </c>
      <c r="D8679" s="1" t="s">
        <v>14152</v>
      </c>
      <c r="E8679" s="1" t="s">
        <v>38</v>
      </c>
      <c r="F8679" s="1" t="s">
        <v>39</v>
      </c>
      <c r="G8679" s="1" t="s">
        <v>36005</v>
      </c>
      <c r="H8679" s="1" t="s">
        <v>41</v>
      </c>
      <c r="I8679" s="1" t="s">
        <v>42</v>
      </c>
      <c r="J8679" s="1" t="s">
        <v>180</v>
      </c>
      <c r="K8679" s="6" t="s">
        <v>177</v>
      </c>
      <c r="L8679" s="1" t="s">
        <v>305</v>
      </c>
      <c r="M8679" s="1" t="s">
        <v>29</v>
      </c>
      <c r="N8679" s="1" t="s">
        <v>36012</v>
      </c>
      <c r="O8679" s="1" t="s">
        <v>36013</v>
      </c>
      <c r="P8679" s="1" t="s">
        <v>91</v>
      </c>
      <c r="Q8679" s="12" t="s">
        <v>33</v>
      </c>
      <c r="R8679" s="13">
        <v>8678</v>
      </c>
      <c r="S8679" s="14" t="str">
        <f>IF(VLOOKUP($R8679,SPSS_Modeler_!$T$2:$T$2152,1)&lt;$R8679,"",VLOOKUP($R8679,SPSS_Modeler_!$T$2:$AF$2152,2))</f>
        <v/>
      </c>
    </row>
    <row r="8680" spans="1:19" hidden="1">
      <c r="A8680" s="6" t="s">
        <v>36014</v>
      </c>
      <c r="B8680" s="1" t="s">
        <v>36015</v>
      </c>
      <c r="C8680" s="1" t="s">
        <v>36</v>
      </c>
      <c r="D8680" s="1" t="s">
        <v>36016</v>
      </c>
      <c r="E8680" s="1" t="s">
        <v>38</v>
      </c>
      <c r="F8680" s="1" t="s">
        <v>72</v>
      </c>
      <c r="G8680" s="1" t="s">
        <v>36017</v>
      </c>
      <c r="H8680" s="1" t="s">
        <v>24</v>
      </c>
      <c r="I8680" s="1" t="s">
        <v>42</v>
      </c>
      <c r="J8680" s="1" t="s">
        <v>36018</v>
      </c>
      <c r="K8680" s="6" t="s">
        <v>54</v>
      </c>
      <c r="L8680" s="1" t="s">
        <v>28251</v>
      </c>
      <c r="M8680" s="1" t="s">
        <v>29</v>
      </c>
      <c r="N8680" s="1" t="s">
        <v>36019</v>
      </c>
      <c r="O8680" s="1" t="s">
        <v>36020</v>
      </c>
      <c r="P8680" s="1" t="s">
        <v>32</v>
      </c>
      <c r="Q8680" s="12" t="s">
        <v>33</v>
      </c>
      <c r="R8680" s="13">
        <v>8679</v>
      </c>
      <c r="S8680" s="14" t="str">
        <f>IF(VLOOKUP($R8680,SPSS_Modeler_!$T$2:$T$2152,1)&lt;$R8680,"",VLOOKUP($R8680,SPSS_Modeler_!$T$2:$AF$2152,2))</f>
        <v/>
      </c>
    </row>
    <row r="8681" spans="1:19" hidden="1">
      <c r="A8681" s="6" t="s">
        <v>36021</v>
      </c>
      <c r="B8681" s="1" t="s">
        <v>36022</v>
      </c>
      <c r="C8681" s="1" t="s">
        <v>36</v>
      </c>
      <c r="D8681" s="1" t="s">
        <v>36023</v>
      </c>
      <c r="E8681" s="1" t="s">
        <v>38</v>
      </c>
      <c r="F8681" s="1" t="s">
        <v>72</v>
      </c>
      <c r="G8681" s="1" t="s">
        <v>36024</v>
      </c>
      <c r="H8681" s="1" t="s">
        <v>41</v>
      </c>
      <c r="I8681" s="1" t="s">
        <v>42</v>
      </c>
      <c r="J8681" s="1" t="s">
        <v>1897</v>
      </c>
      <c r="K8681" s="6" t="s">
        <v>177</v>
      </c>
      <c r="L8681" s="1" t="s">
        <v>305</v>
      </c>
      <c r="M8681" s="1" t="s">
        <v>29</v>
      </c>
      <c r="N8681" s="1" t="s">
        <v>36025</v>
      </c>
      <c r="O8681" s="1" t="s">
        <v>36026</v>
      </c>
      <c r="P8681" s="1" t="s">
        <v>32</v>
      </c>
      <c r="Q8681" s="12" t="s">
        <v>33</v>
      </c>
      <c r="R8681" s="13">
        <v>8680</v>
      </c>
      <c r="S8681" s="14" t="str">
        <f>IF(VLOOKUP($R8681,SPSS_Modeler_!$T$2:$T$2152,1)&lt;$R8681,"",VLOOKUP($R8681,SPSS_Modeler_!$T$2:$AF$2152,2))</f>
        <v/>
      </c>
    </row>
    <row r="8682" spans="1:19" hidden="1">
      <c r="A8682" s="6" t="s">
        <v>36027</v>
      </c>
      <c r="B8682" s="1" t="s">
        <v>36028</v>
      </c>
      <c r="C8682" s="1" t="s">
        <v>36</v>
      </c>
      <c r="D8682" s="1" t="s">
        <v>36029</v>
      </c>
      <c r="E8682" s="1" t="s">
        <v>38</v>
      </c>
      <c r="F8682" s="1" t="s">
        <v>237</v>
      </c>
      <c r="G8682" s="1" t="s">
        <v>36030</v>
      </c>
      <c r="H8682" s="1" t="s">
        <v>41</v>
      </c>
      <c r="I8682" s="1" t="s">
        <v>25</v>
      </c>
      <c r="J8682" s="1" t="s">
        <v>2466</v>
      </c>
      <c r="K8682" s="6" t="s">
        <v>159</v>
      </c>
      <c r="L8682" s="1" t="s">
        <v>8098</v>
      </c>
      <c r="M8682" s="1" t="s">
        <v>29</v>
      </c>
      <c r="N8682" s="1" t="s">
        <v>36031</v>
      </c>
      <c r="O8682" s="1" t="s">
        <v>36032</v>
      </c>
      <c r="P8682" s="1" t="s">
        <v>91</v>
      </c>
      <c r="Q8682" s="12" t="s">
        <v>33</v>
      </c>
      <c r="R8682" s="13">
        <v>8681</v>
      </c>
      <c r="S8682" s="14" t="str">
        <f>IF(VLOOKUP($R8682,SPSS_Modeler_!$T$2:$T$2152,1)&lt;$R8682,"",VLOOKUP($R8682,SPSS_Modeler_!$T$2:$AF$2152,2))</f>
        <v/>
      </c>
    </row>
    <row r="8683" spans="1:19" hidden="1">
      <c r="A8683" s="6" t="s">
        <v>36033</v>
      </c>
      <c r="B8683" s="1" t="s">
        <v>36034</v>
      </c>
      <c r="C8683" s="1" t="s">
        <v>36</v>
      </c>
      <c r="D8683" s="1" t="s">
        <v>36035</v>
      </c>
      <c r="E8683" s="1" t="s">
        <v>932</v>
      </c>
      <c r="F8683" s="1" t="s">
        <v>22</v>
      </c>
      <c r="G8683" s="1" t="s">
        <v>36036</v>
      </c>
      <c r="H8683" s="1" t="s">
        <v>24</v>
      </c>
      <c r="I8683" s="1" t="s">
        <v>52</v>
      </c>
      <c r="J8683" s="1" t="s">
        <v>2421</v>
      </c>
      <c r="K8683" s="6" t="s">
        <v>177</v>
      </c>
      <c r="L8683" s="1" t="s">
        <v>769</v>
      </c>
      <c r="M8683" s="1" t="s">
        <v>29</v>
      </c>
      <c r="N8683" s="1" t="s">
        <v>30148</v>
      </c>
      <c r="O8683" s="1" t="s">
        <v>36037</v>
      </c>
      <c r="P8683" s="1" t="s">
        <v>91</v>
      </c>
      <c r="Q8683" s="12" t="s">
        <v>33</v>
      </c>
      <c r="R8683" s="13">
        <v>8682</v>
      </c>
      <c r="S8683" s="14" t="str">
        <f>IF(VLOOKUP($R8683,SPSS_Modeler_!$T$2:$T$2152,1)&lt;$R8683,"",VLOOKUP($R8683,SPSS_Modeler_!$T$2:$AF$2152,2))</f>
        <v/>
      </c>
    </row>
    <row r="8684" spans="1:19" hidden="1">
      <c r="A8684" s="6" t="s">
        <v>36033</v>
      </c>
      <c r="B8684" s="1" t="s">
        <v>36034</v>
      </c>
      <c r="C8684" s="1" t="s">
        <v>36</v>
      </c>
      <c r="D8684" s="1" t="s">
        <v>36035</v>
      </c>
      <c r="E8684" s="1" t="s">
        <v>932</v>
      </c>
      <c r="F8684" s="1" t="s">
        <v>22</v>
      </c>
      <c r="G8684" s="1" t="s">
        <v>36036</v>
      </c>
      <c r="H8684" s="1" t="s">
        <v>24</v>
      </c>
      <c r="I8684" s="1" t="s">
        <v>52</v>
      </c>
      <c r="J8684" s="1" t="s">
        <v>648</v>
      </c>
      <c r="K8684" s="6" t="s">
        <v>44</v>
      </c>
      <c r="L8684" s="1" t="s">
        <v>769</v>
      </c>
      <c r="M8684" s="1" t="s">
        <v>29</v>
      </c>
      <c r="N8684" s="1" t="s">
        <v>20772</v>
      </c>
      <c r="O8684" s="1" t="s">
        <v>30148</v>
      </c>
      <c r="P8684" s="1" t="s">
        <v>91</v>
      </c>
      <c r="Q8684" s="12"/>
      <c r="R8684" s="13">
        <v>8683</v>
      </c>
      <c r="S8684" s="14" t="str">
        <f>IF(VLOOKUP($R8684,SPSS_Modeler_!$T$2:$T$2152,1)&lt;$R8684,"",VLOOKUP($R8684,SPSS_Modeler_!$T$2:$AF$2152,2))</f>
        <v/>
      </c>
    </row>
    <row r="8685" spans="1:19" hidden="1">
      <c r="A8685" s="6" t="s">
        <v>36038</v>
      </c>
      <c r="B8685" s="1" t="s">
        <v>36039</v>
      </c>
      <c r="C8685" s="1" t="s">
        <v>19</v>
      </c>
      <c r="D8685" s="1" t="s">
        <v>36040</v>
      </c>
      <c r="E8685" s="1" t="s">
        <v>38</v>
      </c>
      <c r="F8685" s="1" t="s">
        <v>39</v>
      </c>
      <c r="G8685" s="1" t="s">
        <v>36041</v>
      </c>
      <c r="H8685" s="1" t="s">
        <v>41</v>
      </c>
      <c r="I8685" s="1" t="s">
        <v>25</v>
      </c>
      <c r="J8685" s="1" t="s">
        <v>4590</v>
      </c>
      <c r="K8685" s="6" t="s">
        <v>27</v>
      </c>
      <c r="L8685" s="1" t="s">
        <v>493</v>
      </c>
      <c r="M8685" s="1" t="s">
        <v>29</v>
      </c>
      <c r="N8685" s="1" t="s">
        <v>36042</v>
      </c>
      <c r="O8685" s="1" t="s">
        <v>35521</v>
      </c>
      <c r="P8685" s="1" t="s">
        <v>91</v>
      </c>
      <c r="Q8685" s="12" t="s">
        <v>33</v>
      </c>
      <c r="R8685" s="13">
        <v>8684</v>
      </c>
      <c r="S8685" s="14" t="str">
        <f>IF(VLOOKUP($R8685,SPSS_Modeler_!$T$2:$T$2152,1)&lt;$R8685,"",VLOOKUP($R8685,SPSS_Modeler_!$T$2:$AF$2152,2))</f>
        <v/>
      </c>
    </row>
    <row r="8686" spans="1:19" hidden="1">
      <c r="A8686" s="6" t="s">
        <v>36043</v>
      </c>
      <c r="B8686" s="1" t="s">
        <v>36044</v>
      </c>
      <c r="C8686" s="1" t="s">
        <v>19</v>
      </c>
      <c r="D8686" s="1" t="s">
        <v>36045</v>
      </c>
      <c r="E8686" s="1" t="s">
        <v>38</v>
      </c>
      <c r="F8686" s="1" t="s">
        <v>22</v>
      </c>
      <c r="G8686" s="1" t="s">
        <v>36046</v>
      </c>
      <c r="H8686" s="1" t="s">
        <v>41</v>
      </c>
      <c r="I8686" s="1" t="s">
        <v>74</v>
      </c>
      <c r="J8686" s="1" t="s">
        <v>2298</v>
      </c>
      <c r="K8686" s="6" t="s">
        <v>76</v>
      </c>
      <c r="L8686" s="1" t="s">
        <v>24243</v>
      </c>
      <c r="M8686" s="1" t="s">
        <v>29</v>
      </c>
      <c r="N8686" s="1" t="s">
        <v>36047</v>
      </c>
      <c r="O8686" s="1" t="s">
        <v>36048</v>
      </c>
      <c r="P8686" s="1" t="s">
        <v>91</v>
      </c>
      <c r="Q8686" s="12" t="s">
        <v>33</v>
      </c>
      <c r="R8686" s="13">
        <v>8685</v>
      </c>
      <c r="S8686" s="14" t="str">
        <f>IF(VLOOKUP($R8686,SPSS_Modeler_!$T$2:$T$2152,1)&lt;$R8686,"",VLOOKUP($R8686,SPSS_Modeler_!$T$2:$AF$2152,2))</f>
        <v/>
      </c>
    </row>
    <row r="8687" spans="1:19">
      <c r="A8687" s="6" t="s">
        <v>36049</v>
      </c>
      <c r="B8687" s="1" t="s">
        <v>36050</v>
      </c>
      <c r="C8687" s="1" t="s">
        <v>19</v>
      </c>
      <c r="D8687" s="1" t="s">
        <v>36051</v>
      </c>
      <c r="E8687" s="1" t="s">
        <v>932</v>
      </c>
      <c r="F8687" s="1" t="s">
        <v>588</v>
      </c>
      <c r="G8687" s="1" t="s">
        <v>36052</v>
      </c>
      <c r="H8687" s="1" t="s">
        <v>24</v>
      </c>
      <c r="I8687" s="1" t="s">
        <v>25</v>
      </c>
      <c r="J8687" s="1" t="s">
        <v>1811</v>
      </c>
      <c r="K8687" s="6" t="s">
        <v>133</v>
      </c>
      <c r="L8687" s="1" t="s">
        <v>698</v>
      </c>
      <c r="M8687" s="1" t="s">
        <v>29</v>
      </c>
      <c r="N8687" s="1" t="s">
        <v>36053</v>
      </c>
      <c r="O8687" s="1"/>
      <c r="P8687" s="1" t="s">
        <v>91</v>
      </c>
      <c r="Q8687" s="12"/>
      <c r="R8687" s="13">
        <v>8686</v>
      </c>
      <c r="S8687" s="14">
        <f>IF(VLOOKUP($R8687,SPSS_Modeler_!$T$2:$T$2152,1)&lt;$R8687,"",VLOOKUP($R8687,SPSS_Modeler_!$T$2:$AF$2152,2))</f>
        <v>4</v>
      </c>
    </row>
    <row r="8688" spans="1:19" hidden="1">
      <c r="A8688" s="6" t="s">
        <v>36054</v>
      </c>
      <c r="B8688" s="1" t="s">
        <v>36055</v>
      </c>
      <c r="C8688" s="1" t="s">
        <v>19</v>
      </c>
      <c r="D8688" s="1" t="s">
        <v>36056</v>
      </c>
      <c r="E8688" s="1" t="s">
        <v>21</v>
      </c>
      <c r="F8688" s="1" t="s">
        <v>588</v>
      </c>
      <c r="G8688" s="1" t="s">
        <v>36057</v>
      </c>
      <c r="H8688" s="1" t="s">
        <v>24</v>
      </c>
      <c r="I8688" s="1" t="s">
        <v>25</v>
      </c>
      <c r="J8688" s="1" t="s">
        <v>1716</v>
      </c>
      <c r="K8688" s="6" t="s">
        <v>54</v>
      </c>
      <c r="L8688" s="1" t="s">
        <v>698</v>
      </c>
      <c r="M8688" s="1" t="s">
        <v>29</v>
      </c>
      <c r="N8688" s="1" t="s">
        <v>36058</v>
      </c>
      <c r="O8688" s="1" t="s">
        <v>36059</v>
      </c>
      <c r="P8688" s="1" t="s">
        <v>91</v>
      </c>
      <c r="Q8688" s="12" t="s">
        <v>33</v>
      </c>
      <c r="R8688" s="13">
        <v>8687</v>
      </c>
      <c r="S8688" s="14" t="str">
        <f>IF(VLOOKUP($R8688,SPSS_Modeler_!$T$2:$T$2152,1)&lt;$R8688,"",VLOOKUP($R8688,SPSS_Modeler_!$T$2:$AF$2152,2))</f>
        <v/>
      </c>
    </row>
    <row r="8689" spans="1:19" hidden="1">
      <c r="A8689" s="6" t="s">
        <v>36054</v>
      </c>
      <c r="B8689" s="1" t="s">
        <v>36055</v>
      </c>
      <c r="C8689" s="1" t="s">
        <v>19</v>
      </c>
      <c r="D8689" s="1" t="s">
        <v>36056</v>
      </c>
      <c r="E8689" s="1" t="s">
        <v>21</v>
      </c>
      <c r="F8689" s="1" t="s">
        <v>588</v>
      </c>
      <c r="G8689" s="1" t="s">
        <v>36057</v>
      </c>
      <c r="H8689" s="1" t="s">
        <v>24</v>
      </c>
      <c r="I8689" s="1" t="s">
        <v>25</v>
      </c>
      <c r="J8689" s="1" t="s">
        <v>1719</v>
      </c>
      <c r="K8689" s="6" t="s">
        <v>133</v>
      </c>
      <c r="L8689" s="1" t="s">
        <v>698</v>
      </c>
      <c r="M8689" s="1" t="s">
        <v>29</v>
      </c>
      <c r="N8689" s="1" t="s">
        <v>36060</v>
      </c>
      <c r="O8689" s="1" t="s">
        <v>36058</v>
      </c>
      <c r="P8689" s="1" t="s">
        <v>91</v>
      </c>
      <c r="Q8689" s="12"/>
      <c r="R8689" s="13">
        <v>8688</v>
      </c>
      <c r="S8689" s="14" t="str">
        <f>IF(VLOOKUP($R8689,SPSS_Modeler_!$T$2:$T$2152,1)&lt;$R8689,"",VLOOKUP($R8689,SPSS_Modeler_!$T$2:$AF$2152,2))</f>
        <v/>
      </c>
    </row>
    <row r="8690" spans="1:19" hidden="1">
      <c r="A8690" s="6" t="s">
        <v>36054</v>
      </c>
      <c r="B8690" s="1" t="s">
        <v>36055</v>
      </c>
      <c r="C8690" s="1" t="s">
        <v>19</v>
      </c>
      <c r="D8690" s="1" t="s">
        <v>36056</v>
      </c>
      <c r="E8690" s="1" t="s">
        <v>21</v>
      </c>
      <c r="F8690" s="1" t="s">
        <v>588</v>
      </c>
      <c r="G8690" s="1" t="s">
        <v>36057</v>
      </c>
      <c r="H8690" s="1" t="s">
        <v>24</v>
      </c>
      <c r="I8690" s="1" t="s">
        <v>25</v>
      </c>
      <c r="J8690" s="1" t="s">
        <v>2697</v>
      </c>
      <c r="K8690" s="6" t="s">
        <v>54</v>
      </c>
      <c r="L8690" s="1" t="s">
        <v>698</v>
      </c>
      <c r="M8690" s="1" t="s">
        <v>29</v>
      </c>
      <c r="N8690" s="1" t="s">
        <v>36061</v>
      </c>
      <c r="O8690" s="1" t="s">
        <v>36060</v>
      </c>
      <c r="P8690" s="1" t="s">
        <v>91</v>
      </c>
      <c r="Q8690" s="12"/>
      <c r="R8690" s="13">
        <v>8689</v>
      </c>
      <c r="S8690" s="14" t="str">
        <f>IF(VLOOKUP($R8690,SPSS_Modeler_!$T$2:$T$2152,1)&lt;$R8690,"",VLOOKUP($R8690,SPSS_Modeler_!$T$2:$AF$2152,2))</f>
        <v/>
      </c>
    </row>
    <row r="8691" spans="1:19" hidden="1">
      <c r="A8691" s="6" t="s">
        <v>36062</v>
      </c>
      <c r="B8691" s="1" t="s">
        <v>36063</v>
      </c>
      <c r="C8691" s="1" t="s">
        <v>36</v>
      </c>
      <c r="D8691" s="1" t="s">
        <v>36064</v>
      </c>
      <c r="E8691" s="1" t="s">
        <v>38</v>
      </c>
      <c r="F8691" s="1" t="s">
        <v>237</v>
      </c>
      <c r="G8691" s="1" t="s">
        <v>36065</v>
      </c>
      <c r="H8691" s="1" t="s">
        <v>24</v>
      </c>
      <c r="I8691" s="1" t="s">
        <v>25</v>
      </c>
      <c r="J8691" s="1" t="s">
        <v>978</v>
      </c>
      <c r="K8691" s="6" t="s">
        <v>159</v>
      </c>
      <c r="L8691" s="1" t="s">
        <v>121</v>
      </c>
      <c r="M8691" s="1" t="s">
        <v>29</v>
      </c>
      <c r="N8691" s="1" t="s">
        <v>36066</v>
      </c>
      <c r="O8691" s="1" t="s">
        <v>36067</v>
      </c>
      <c r="P8691" s="1" t="s">
        <v>91</v>
      </c>
      <c r="Q8691" s="12" t="s">
        <v>33</v>
      </c>
      <c r="R8691" s="13">
        <v>8690</v>
      </c>
      <c r="S8691" s="14" t="str">
        <f>IF(VLOOKUP($R8691,SPSS_Modeler_!$T$2:$T$2152,1)&lt;$R8691,"",VLOOKUP($R8691,SPSS_Modeler_!$T$2:$AF$2152,2))</f>
        <v/>
      </c>
    </row>
    <row r="8692" spans="1:19" hidden="1">
      <c r="A8692" s="6" t="s">
        <v>36068</v>
      </c>
      <c r="B8692" s="1" t="s">
        <v>36069</v>
      </c>
      <c r="C8692" s="1" t="s">
        <v>19</v>
      </c>
      <c r="D8692" s="1" t="s">
        <v>36070</v>
      </c>
      <c r="E8692" s="1" t="s">
        <v>21</v>
      </c>
      <c r="F8692" s="1" t="s">
        <v>39</v>
      </c>
      <c r="G8692" s="1" t="s">
        <v>36071</v>
      </c>
      <c r="H8692" s="1" t="s">
        <v>24</v>
      </c>
      <c r="I8692" s="1" t="s">
        <v>25</v>
      </c>
      <c r="J8692" s="1" t="s">
        <v>206</v>
      </c>
      <c r="K8692" s="6" t="s">
        <v>833</v>
      </c>
      <c r="L8692" s="1" t="s">
        <v>427</v>
      </c>
      <c r="M8692" s="1" t="s">
        <v>29</v>
      </c>
      <c r="N8692" s="1" t="s">
        <v>36072</v>
      </c>
      <c r="O8692" s="1" t="s">
        <v>36073</v>
      </c>
      <c r="P8692" s="1" t="s">
        <v>91</v>
      </c>
      <c r="Q8692" s="12" t="s">
        <v>33</v>
      </c>
      <c r="R8692" s="13">
        <v>8691</v>
      </c>
      <c r="S8692" s="14" t="str">
        <f>IF(VLOOKUP($R8692,SPSS_Modeler_!$T$2:$T$2152,1)&lt;$R8692,"",VLOOKUP($R8692,SPSS_Modeler_!$T$2:$AF$2152,2))</f>
        <v/>
      </c>
    </row>
    <row r="8693" spans="1:19" hidden="1">
      <c r="A8693" s="6" t="s">
        <v>36074</v>
      </c>
      <c r="B8693" s="1" t="s">
        <v>36075</v>
      </c>
      <c r="C8693" s="1" t="s">
        <v>36</v>
      </c>
      <c r="D8693" s="1" t="s">
        <v>36076</v>
      </c>
      <c r="E8693" s="1" t="s">
        <v>38</v>
      </c>
      <c r="F8693" s="1" t="s">
        <v>156</v>
      </c>
      <c r="G8693" s="1" t="s">
        <v>36077</v>
      </c>
      <c r="H8693" s="1" t="s">
        <v>24</v>
      </c>
      <c r="I8693" s="1" t="s">
        <v>25</v>
      </c>
      <c r="J8693" s="1" t="s">
        <v>1798</v>
      </c>
      <c r="K8693" s="6" t="s">
        <v>159</v>
      </c>
      <c r="L8693" s="1" t="s">
        <v>292</v>
      </c>
      <c r="M8693" s="1" t="s">
        <v>29</v>
      </c>
      <c r="N8693" s="1" t="s">
        <v>36078</v>
      </c>
      <c r="O8693" s="1" t="s">
        <v>7311</v>
      </c>
      <c r="P8693" s="1" t="s">
        <v>91</v>
      </c>
      <c r="Q8693" s="12" t="s">
        <v>33</v>
      </c>
      <c r="R8693" s="13">
        <v>8692</v>
      </c>
      <c r="S8693" s="14" t="str">
        <f>IF(VLOOKUP($R8693,SPSS_Modeler_!$T$2:$T$2152,1)&lt;$R8693,"",VLOOKUP($R8693,SPSS_Modeler_!$T$2:$AF$2152,2))</f>
        <v/>
      </c>
    </row>
    <row r="8694" spans="1:19" hidden="1">
      <c r="A8694" s="6" t="s">
        <v>36079</v>
      </c>
      <c r="B8694" s="1" t="s">
        <v>36080</v>
      </c>
      <c r="C8694" s="1" t="s">
        <v>19</v>
      </c>
      <c r="D8694" s="1" t="s">
        <v>19816</v>
      </c>
      <c r="E8694" s="1"/>
      <c r="F8694" s="1"/>
      <c r="G8694" s="1"/>
      <c r="H8694" s="1"/>
      <c r="I8694" s="1"/>
      <c r="J8694" s="1" t="s">
        <v>296</v>
      </c>
      <c r="K8694" s="6" t="s">
        <v>120</v>
      </c>
      <c r="L8694" s="1" t="s">
        <v>284</v>
      </c>
      <c r="M8694" s="1" t="s">
        <v>29</v>
      </c>
      <c r="N8694" s="1" t="s">
        <v>36081</v>
      </c>
      <c r="O8694" s="1" t="s">
        <v>36082</v>
      </c>
      <c r="P8694" s="1" t="s">
        <v>91</v>
      </c>
      <c r="Q8694" s="12" t="s">
        <v>33</v>
      </c>
      <c r="R8694" s="13">
        <v>8693</v>
      </c>
      <c r="S8694" s="14" t="str">
        <f>IF(VLOOKUP($R8694,SPSS_Modeler_!$T$2:$T$2152,1)&lt;$R8694,"",VLOOKUP($R8694,SPSS_Modeler_!$T$2:$AF$2152,2))</f>
        <v/>
      </c>
    </row>
    <row r="8695" spans="1:19" hidden="1">
      <c r="A8695" s="6" t="s">
        <v>36083</v>
      </c>
      <c r="B8695" s="1" t="s">
        <v>36084</v>
      </c>
      <c r="C8695" s="1" t="s">
        <v>36</v>
      </c>
      <c r="D8695" s="1" t="s">
        <v>36085</v>
      </c>
      <c r="E8695" s="1" t="s">
        <v>174</v>
      </c>
      <c r="F8695" s="1" t="s">
        <v>985</v>
      </c>
      <c r="G8695" s="1" t="s">
        <v>36086</v>
      </c>
      <c r="H8695" s="1" t="s">
        <v>24</v>
      </c>
      <c r="I8695" s="1" t="s">
        <v>74</v>
      </c>
      <c r="J8695" s="1" t="s">
        <v>4172</v>
      </c>
      <c r="K8695" s="6" t="s">
        <v>159</v>
      </c>
      <c r="L8695" s="1" t="s">
        <v>121</v>
      </c>
      <c r="M8695" s="1" t="s">
        <v>29</v>
      </c>
      <c r="N8695" s="1" t="s">
        <v>36087</v>
      </c>
      <c r="O8695" s="1" t="s">
        <v>36082</v>
      </c>
      <c r="P8695" s="1" t="s">
        <v>91</v>
      </c>
      <c r="Q8695" s="12" t="s">
        <v>33</v>
      </c>
      <c r="R8695" s="13">
        <v>8694</v>
      </c>
      <c r="S8695" s="14" t="str">
        <f>IF(VLOOKUP($R8695,SPSS_Modeler_!$T$2:$T$2152,1)&lt;$R8695,"",VLOOKUP($R8695,SPSS_Modeler_!$T$2:$AF$2152,2))</f>
        <v/>
      </c>
    </row>
    <row r="8696" spans="1:19" hidden="1">
      <c r="A8696" s="6" t="s">
        <v>36068</v>
      </c>
      <c r="B8696" s="1" t="s">
        <v>36069</v>
      </c>
      <c r="C8696" s="1" t="s">
        <v>19</v>
      </c>
      <c r="D8696" s="1" t="s">
        <v>36070</v>
      </c>
      <c r="E8696" s="1" t="s">
        <v>21</v>
      </c>
      <c r="F8696" s="1" t="s">
        <v>39</v>
      </c>
      <c r="G8696" s="1" t="s">
        <v>36071</v>
      </c>
      <c r="H8696" s="1" t="s">
        <v>24</v>
      </c>
      <c r="I8696" s="1" t="s">
        <v>25</v>
      </c>
      <c r="J8696" s="1" t="s">
        <v>1191</v>
      </c>
      <c r="K8696" s="6" t="s">
        <v>833</v>
      </c>
      <c r="L8696" s="1" t="s">
        <v>5421</v>
      </c>
      <c r="M8696" s="1" t="s">
        <v>29</v>
      </c>
      <c r="N8696" s="1" t="s">
        <v>36088</v>
      </c>
      <c r="O8696" s="1" t="s">
        <v>36089</v>
      </c>
      <c r="P8696" s="1" t="s">
        <v>91</v>
      </c>
      <c r="Q8696" s="12" t="s">
        <v>33</v>
      </c>
      <c r="R8696" s="13">
        <v>8695</v>
      </c>
      <c r="S8696" s="14" t="str">
        <f>IF(VLOOKUP($R8696,SPSS_Modeler_!$T$2:$T$2152,1)&lt;$R8696,"",VLOOKUP($R8696,SPSS_Modeler_!$T$2:$AF$2152,2))</f>
        <v/>
      </c>
    </row>
    <row r="8697" spans="1:19" hidden="1">
      <c r="A8697" s="6" t="s">
        <v>36068</v>
      </c>
      <c r="B8697" s="1" t="s">
        <v>36069</v>
      </c>
      <c r="C8697" s="1" t="s">
        <v>19</v>
      </c>
      <c r="D8697" s="1" t="s">
        <v>36070</v>
      </c>
      <c r="E8697" s="1" t="s">
        <v>21</v>
      </c>
      <c r="F8697" s="1" t="s">
        <v>39</v>
      </c>
      <c r="G8697" s="1" t="s">
        <v>36071</v>
      </c>
      <c r="H8697" s="1" t="s">
        <v>24</v>
      </c>
      <c r="I8697" s="1" t="s">
        <v>25</v>
      </c>
      <c r="J8697" s="1" t="s">
        <v>1338</v>
      </c>
      <c r="K8697" s="6" t="s">
        <v>833</v>
      </c>
      <c r="L8697" s="1" t="s">
        <v>5421</v>
      </c>
      <c r="M8697" s="1" t="s">
        <v>29</v>
      </c>
      <c r="N8697" s="1" t="s">
        <v>16668</v>
      </c>
      <c r="O8697" s="1" t="s">
        <v>36088</v>
      </c>
      <c r="P8697" s="1" t="s">
        <v>91</v>
      </c>
      <c r="Q8697" s="12"/>
      <c r="R8697" s="13">
        <v>8696</v>
      </c>
      <c r="S8697" s="14" t="str">
        <f>IF(VLOOKUP($R8697,SPSS_Modeler_!$T$2:$T$2152,1)&lt;$R8697,"",VLOOKUP($R8697,SPSS_Modeler_!$T$2:$AF$2152,2))</f>
        <v/>
      </c>
    </row>
    <row r="8698" spans="1:19" hidden="1">
      <c r="A8698" s="6" t="s">
        <v>36090</v>
      </c>
      <c r="B8698" s="1" t="s">
        <v>36091</v>
      </c>
      <c r="C8698" s="1" t="s">
        <v>19</v>
      </c>
      <c r="D8698" s="1" t="s">
        <v>36092</v>
      </c>
      <c r="E8698" s="1" t="s">
        <v>84</v>
      </c>
      <c r="F8698" s="1" t="s">
        <v>187</v>
      </c>
      <c r="G8698" s="1" t="s">
        <v>36093</v>
      </c>
      <c r="H8698" s="1" t="s">
        <v>24</v>
      </c>
      <c r="I8698" s="1" t="s">
        <v>25</v>
      </c>
      <c r="J8698" s="1" t="s">
        <v>759</v>
      </c>
      <c r="K8698" s="6" t="s">
        <v>717</v>
      </c>
      <c r="L8698" s="1" t="s">
        <v>769</v>
      </c>
      <c r="M8698" s="1" t="s">
        <v>29</v>
      </c>
      <c r="N8698" s="1" t="s">
        <v>36094</v>
      </c>
      <c r="O8698" s="1" t="s">
        <v>36095</v>
      </c>
      <c r="P8698" s="1" t="s">
        <v>91</v>
      </c>
      <c r="Q8698" s="12" t="s">
        <v>471</v>
      </c>
      <c r="R8698" s="13">
        <v>8697</v>
      </c>
      <c r="S8698" s="14" t="str">
        <f>IF(VLOOKUP($R8698,SPSS_Modeler_!$T$2:$T$2152,1)&lt;$R8698,"",VLOOKUP($R8698,SPSS_Modeler_!$T$2:$AF$2152,2))</f>
        <v/>
      </c>
    </row>
    <row r="8699" spans="1:19" hidden="1">
      <c r="A8699" s="6" t="s">
        <v>36090</v>
      </c>
      <c r="B8699" s="1" t="s">
        <v>36091</v>
      </c>
      <c r="C8699" s="1" t="s">
        <v>19</v>
      </c>
      <c r="D8699" s="1" t="s">
        <v>36092</v>
      </c>
      <c r="E8699" s="1" t="s">
        <v>84</v>
      </c>
      <c r="F8699" s="1" t="s">
        <v>187</v>
      </c>
      <c r="G8699" s="1" t="s">
        <v>36093</v>
      </c>
      <c r="H8699" s="1" t="s">
        <v>24</v>
      </c>
      <c r="I8699" s="1" t="s">
        <v>25</v>
      </c>
      <c r="J8699" s="1" t="s">
        <v>5783</v>
      </c>
      <c r="K8699" s="6" t="s">
        <v>215</v>
      </c>
      <c r="L8699" s="1" t="s">
        <v>963</v>
      </c>
      <c r="M8699" s="1" t="s">
        <v>29</v>
      </c>
      <c r="N8699" s="1" t="s">
        <v>23492</v>
      </c>
      <c r="O8699" s="1" t="s">
        <v>34585</v>
      </c>
      <c r="P8699" s="1" t="s">
        <v>91</v>
      </c>
      <c r="Q8699" s="12" t="s">
        <v>33</v>
      </c>
      <c r="R8699" s="13">
        <v>8698</v>
      </c>
      <c r="S8699" s="14" t="str">
        <f>IF(VLOOKUP($R8699,SPSS_Modeler_!$T$2:$T$2152,1)&lt;$R8699,"",VLOOKUP($R8699,SPSS_Modeler_!$T$2:$AF$2152,2))</f>
        <v/>
      </c>
    </row>
    <row r="8700" spans="1:19" hidden="1">
      <c r="A8700" s="6" t="s">
        <v>36096</v>
      </c>
      <c r="B8700" s="1" t="s">
        <v>36097</v>
      </c>
      <c r="C8700" s="1" t="s">
        <v>36</v>
      </c>
      <c r="D8700" s="1" t="s">
        <v>36098</v>
      </c>
      <c r="E8700" s="1" t="s">
        <v>38</v>
      </c>
      <c r="F8700" s="1" t="s">
        <v>156</v>
      </c>
      <c r="G8700" s="1" t="s">
        <v>36099</v>
      </c>
      <c r="H8700" s="1" t="s">
        <v>41</v>
      </c>
      <c r="I8700" s="1" t="s">
        <v>25</v>
      </c>
      <c r="J8700" s="1" t="s">
        <v>291</v>
      </c>
      <c r="K8700" s="6" t="s">
        <v>159</v>
      </c>
      <c r="L8700" s="1" t="s">
        <v>160</v>
      </c>
      <c r="M8700" s="1" t="s">
        <v>29</v>
      </c>
      <c r="N8700" s="1" t="s">
        <v>36100</v>
      </c>
      <c r="O8700" s="1" t="s">
        <v>36101</v>
      </c>
      <c r="P8700" s="1" t="s">
        <v>91</v>
      </c>
      <c r="Q8700" s="12" t="s">
        <v>33</v>
      </c>
      <c r="R8700" s="13">
        <v>8699</v>
      </c>
      <c r="S8700" s="14" t="str">
        <f>IF(VLOOKUP($R8700,SPSS_Modeler_!$T$2:$T$2152,1)&lt;$R8700,"",VLOOKUP($R8700,SPSS_Modeler_!$T$2:$AF$2152,2))</f>
        <v/>
      </c>
    </row>
    <row r="8701" spans="1:19" hidden="1">
      <c r="A8701" s="6" t="s">
        <v>36102</v>
      </c>
      <c r="B8701" s="1" t="s">
        <v>36103</v>
      </c>
      <c r="C8701" s="1" t="s">
        <v>36</v>
      </c>
      <c r="D8701" s="1" t="s">
        <v>36104</v>
      </c>
      <c r="E8701" s="1" t="s">
        <v>38</v>
      </c>
      <c r="F8701" s="1" t="s">
        <v>237</v>
      </c>
      <c r="G8701" s="1" t="s">
        <v>36105</v>
      </c>
      <c r="H8701" s="1" t="s">
        <v>41</v>
      </c>
      <c r="I8701" s="1" t="s">
        <v>42</v>
      </c>
      <c r="J8701" s="1" t="s">
        <v>6851</v>
      </c>
      <c r="K8701" s="6" t="s">
        <v>159</v>
      </c>
      <c r="L8701" s="1" t="s">
        <v>623</v>
      </c>
      <c r="M8701" s="1" t="s">
        <v>29</v>
      </c>
      <c r="N8701" s="1" t="s">
        <v>36106</v>
      </c>
      <c r="O8701" s="1" t="s">
        <v>32302</v>
      </c>
      <c r="P8701" s="1" t="s">
        <v>91</v>
      </c>
      <c r="Q8701" s="12" t="s">
        <v>33</v>
      </c>
      <c r="R8701" s="13">
        <v>8700</v>
      </c>
      <c r="S8701" s="14" t="str">
        <f>IF(VLOOKUP($R8701,SPSS_Modeler_!$T$2:$T$2152,1)&lt;$R8701,"",VLOOKUP($R8701,SPSS_Modeler_!$T$2:$AF$2152,2))</f>
        <v/>
      </c>
    </row>
    <row r="8702" spans="1:19" hidden="1">
      <c r="A8702" s="6" t="s">
        <v>36107</v>
      </c>
      <c r="B8702" s="1" t="s">
        <v>36108</v>
      </c>
      <c r="C8702" s="1" t="s">
        <v>36</v>
      </c>
      <c r="D8702" s="1" t="s">
        <v>36109</v>
      </c>
      <c r="E8702" s="1" t="s">
        <v>21</v>
      </c>
      <c r="F8702" s="1" t="s">
        <v>39</v>
      </c>
      <c r="G8702" s="1" t="s">
        <v>36110</v>
      </c>
      <c r="H8702" s="1" t="s">
        <v>24</v>
      </c>
      <c r="I8702" s="1" t="s">
        <v>42</v>
      </c>
      <c r="J8702" s="1" t="s">
        <v>244</v>
      </c>
      <c r="K8702" s="6" t="s">
        <v>101</v>
      </c>
      <c r="L8702" s="1" t="s">
        <v>2194</v>
      </c>
      <c r="M8702" s="1" t="s">
        <v>29</v>
      </c>
      <c r="N8702" s="1" t="s">
        <v>36111</v>
      </c>
      <c r="O8702" s="1" t="s">
        <v>36112</v>
      </c>
      <c r="P8702" s="1" t="s">
        <v>32</v>
      </c>
      <c r="Q8702" s="12" t="s">
        <v>33</v>
      </c>
      <c r="R8702" s="13">
        <v>8701</v>
      </c>
      <c r="S8702" s="14" t="str">
        <f>IF(VLOOKUP($R8702,SPSS_Modeler_!$T$2:$T$2152,1)&lt;$R8702,"",VLOOKUP($R8702,SPSS_Modeler_!$T$2:$AF$2152,2))</f>
        <v/>
      </c>
    </row>
    <row r="8703" spans="1:19">
      <c r="A8703" s="6" t="s">
        <v>36113</v>
      </c>
      <c r="B8703" s="1" t="s">
        <v>36114</v>
      </c>
      <c r="C8703" s="1" t="s">
        <v>36</v>
      </c>
      <c r="D8703" s="1" t="s">
        <v>36115</v>
      </c>
      <c r="E8703" s="1" t="s">
        <v>1394</v>
      </c>
      <c r="F8703" s="1" t="s">
        <v>542</v>
      </c>
      <c r="G8703" s="1" t="s">
        <v>36116</v>
      </c>
      <c r="H8703" s="1" t="s">
        <v>24</v>
      </c>
      <c r="I8703" s="1" t="s">
        <v>42</v>
      </c>
      <c r="J8703" s="1" t="s">
        <v>743</v>
      </c>
      <c r="K8703" s="6" t="s">
        <v>101</v>
      </c>
      <c r="L8703" s="1" t="s">
        <v>17874</v>
      </c>
      <c r="M8703" s="1" t="s">
        <v>29</v>
      </c>
      <c r="N8703" s="1" t="s">
        <v>36117</v>
      </c>
      <c r="O8703" s="1" t="s">
        <v>36118</v>
      </c>
      <c r="P8703" s="1" t="s">
        <v>32</v>
      </c>
      <c r="Q8703" s="12" t="s">
        <v>33</v>
      </c>
      <c r="R8703" s="13">
        <v>8702</v>
      </c>
      <c r="S8703" s="14">
        <f>IF(VLOOKUP($R8703,SPSS_Modeler_!$T$2:$T$2152,1)&lt;$R8703,"",VLOOKUP($R8703,SPSS_Modeler_!$T$2:$AF$2152,2))</f>
        <v>2</v>
      </c>
    </row>
    <row r="8704" spans="1:19">
      <c r="A8704" s="6" t="s">
        <v>36113</v>
      </c>
      <c r="B8704" s="1" t="s">
        <v>36114</v>
      </c>
      <c r="C8704" s="1" t="s">
        <v>36</v>
      </c>
      <c r="D8704" s="1" t="s">
        <v>36115</v>
      </c>
      <c r="E8704" s="1" t="s">
        <v>1394</v>
      </c>
      <c r="F8704" s="1" t="s">
        <v>542</v>
      </c>
      <c r="G8704" s="1" t="s">
        <v>36116</v>
      </c>
      <c r="H8704" s="1" t="s">
        <v>24</v>
      </c>
      <c r="I8704" s="1" t="s">
        <v>42</v>
      </c>
      <c r="J8704" s="1" t="s">
        <v>559</v>
      </c>
      <c r="K8704" s="6" t="s">
        <v>101</v>
      </c>
      <c r="L8704" s="1" t="s">
        <v>17874</v>
      </c>
      <c r="M8704" s="1" t="s">
        <v>29</v>
      </c>
      <c r="N8704" s="1" t="s">
        <v>36119</v>
      </c>
      <c r="O8704" s="1" t="s">
        <v>36117</v>
      </c>
      <c r="P8704" s="1" t="s">
        <v>32</v>
      </c>
      <c r="Q8704" s="12"/>
      <c r="R8704" s="13">
        <v>8703</v>
      </c>
      <c r="S8704" s="14">
        <f>IF(VLOOKUP($R8704,SPSS_Modeler_!$T$2:$T$2152,1)&lt;$R8704,"",VLOOKUP($R8704,SPSS_Modeler_!$T$2:$AF$2152,2))</f>
        <v>3</v>
      </c>
    </row>
    <row r="8705" spans="1:19" hidden="1">
      <c r="A8705" s="6" t="s">
        <v>36120</v>
      </c>
      <c r="B8705" s="1" t="s">
        <v>36121</v>
      </c>
      <c r="C8705" s="1" t="s">
        <v>36</v>
      </c>
      <c r="D8705" s="1" t="s">
        <v>36122</v>
      </c>
      <c r="E8705" s="1" t="s">
        <v>21</v>
      </c>
      <c r="F8705" s="1" t="s">
        <v>39</v>
      </c>
      <c r="G8705" s="1" t="s">
        <v>36123</v>
      </c>
      <c r="H8705" s="1" t="s">
        <v>24</v>
      </c>
      <c r="I8705" s="1" t="s">
        <v>42</v>
      </c>
      <c r="J8705" s="1" t="s">
        <v>1764</v>
      </c>
      <c r="K8705" s="6" t="s">
        <v>159</v>
      </c>
      <c r="L8705" s="1" t="s">
        <v>4823</v>
      </c>
      <c r="M8705" s="1" t="s">
        <v>29</v>
      </c>
      <c r="N8705" s="1" t="s">
        <v>33689</v>
      </c>
      <c r="O8705" s="1" t="s">
        <v>36124</v>
      </c>
      <c r="P8705" s="1" t="s">
        <v>32</v>
      </c>
      <c r="Q8705" s="12" t="s">
        <v>33</v>
      </c>
      <c r="R8705" s="13">
        <v>8704</v>
      </c>
      <c r="S8705" s="14" t="str">
        <f>IF(VLOOKUP($R8705,SPSS_Modeler_!$T$2:$T$2152,1)&lt;$R8705,"",VLOOKUP($R8705,SPSS_Modeler_!$T$2:$AF$2152,2))</f>
        <v/>
      </c>
    </row>
    <row r="8706" spans="1:19" hidden="1">
      <c r="A8706" s="6" t="s">
        <v>36125</v>
      </c>
      <c r="B8706" s="1" t="s">
        <v>36126</v>
      </c>
      <c r="C8706" s="1" t="s">
        <v>36</v>
      </c>
      <c r="D8706" s="1" t="s">
        <v>36127</v>
      </c>
      <c r="E8706" s="1" t="s">
        <v>174</v>
      </c>
      <c r="F8706" s="1" t="s">
        <v>187</v>
      </c>
      <c r="G8706" s="1" t="s">
        <v>36128</v>
      </c>
      <c r="H8706" s="1" t="s">
        <v>24</v>
      </c>
      <c r="I8706" s="1" t="s">
        <v>25</v>
      </c>
      <c r="J8706" s="1" t="s">
        <v>7353</v>
      </c>
      <c r="K8706" s="6" t="s">
        <v>44</v>
      </c>
      <c r="L8706" s="1" t="s">
        <v>963</v>
      </c>
      <c r="M8706" s="1" t="s">
        <v>29</v>
      </c>
      <c r="N8706" s="1" t="s">
        <v>36129</v>
      </c>
      <c r="O8706" s="1" t="s">
        <v>36130</v>
      </c>
      <c r="P8706" s="1" t="s">
        <v>91</v>
      </c>
      <c r="Q8706" s="12" t="s">
        <v>33</v>
      </c>
      <c r="R8706" s="13">
        <v>8705</v>
      </c>
      <c r="S8706" s="14" t="str">
        <f>IF(VLOOKUP($R8706,SPSS_Modeler_!$T$2:$T$2152,1)&lt;$R8706,"",VLOOKUP($R8706,SPSS_Modeler_!$T$2:$AF$2152,2))</f>
        <v/>
      </c>
    </row>
    <row r="8707" spans="1:19" hidden="1">
      <c r="A8707" s="6" t="s">
        <v>36131</v>
      </c>
      <c r="B8707" s="1" t="s">
        <v>36132</v>
      </c>
      <c r="C8707" s="1" t="s">
        <v>36</v>
      </c>
      <c r="D8707" s="1" t="s">
        <v>36133</v>
      </c>
      <c r="E8707" s="1"/>
      <c r="F8707" s="1"/>
      <c r="G8707" s="1" t="s">
        <v>36134</v>
      </c>
      <c r="H8707" s="1" t="s">
        <v>24</v>
      </c>
      <c r="I8707" s="1" t="s">
        <v>74</v>
      </c>
      <c r="J8707" s="1" t="s">
        <v>75</v>
      </c>
      <c r="K8707" s="6" t="s">
        <v>76</v>
      </c>
      <c r="L8707" s="1" t="s">
        <v>36135</v>
      </c>
      <c r="M8707" s="1" t="s">
        <v>29</v>
      </c>
      <c r="N8707" s="1" t="s">
        <v>36136</v>
      </c>
      <c r="O8707" s="1" t="s">
        <v>36137</v>
      </c>
      <c r="P8707" s="1" t="s">
        <v>80</v>
      </c>
      <c r="Q8707" s="12" t="s">
        <v>33</v>
      </c>
      <c r="R8707" s="13">
        <v>8706</v>
      </c>
      <c r="S8707" s="14" t="str">
        <f>IF(VLOOKUP($R8707,SPSS_Modeler_!$T$2:$T$2152,1)&lt;$R8707,"",VLOOKUP($R8707,SPSS_Modeler_!$T$2:$AF$2152,2))</f>
        <v/>
      </c>
    </row>
    <row r="8708" spans="1:19" hidden="1">
      <c r="A8708" s="6" t="s">
        <v>36138</v>
      </c>
      <c r="B8708" s="1" t="s">
        <v>36139</v>
      </c>
      <c r="C8708" s="1" t="s">
        <v>19</v>
      </c>
      <c r="D8708" s="1" t="s">
        <v>36140</v>
      </c>
      <c r="E8708" s="1" t="s">
        <v>21</v>
      </c>
      <c r="F8708" s="1" t="s">
        <v>588</v>
      </c>
      <c r="G8708" s="1" t="s">
        <v>36141</v>
      </c>
      <c r="H8708" s="1" t="s">
        <v>24</v>
      </c>
      <c r="I8708" s="1" t="s">
        <v>25</v>
      </c>
      <c r="J8708" s="1" t="s">
        <v>244</v>
      </c>
      <c r="K8708" s="6" t="s">
        <v>215</v>
      </c>
      <c r="L8708" s="1" t="s">
        <v>725</v>
      </c>
      <c r="M8708" s="1" t="s">
        <v>29</v>
      </c>
      <c r="N8708" s="1" t="s">
        <v>36142</v>
      </c>
      <c r="O8708" s="1" t="s">
        <v>36143</v>
      </c>
      <c r="P8708" s="1" t="s">
        <v>91</v>
      </c>
      <c r="Q8708" s="12" t="s">
        <v>33</v>
      </c>
      <c r="R8708" s="13">
        <v>8707</v>
      </c>
      <c r="S8708" s="14" t="str">
        <f>IF(VLOOKUP($R8708,SPSS_Modeler_!$T$2:$T$2152,1)&lt;$R8708,"",VLOOKUP($R8708,SPSS_Modeler_!$T$2:$AF$2152,2))</f>
        <v/>
      </c>
    </row>
    <row r="8709" spans="1:19" hidden="1">
      <c r="A8709" s="6" t="s">
        <v>36144</v>
      </c>
      <c r="B8709" s="1" t="s">
        <v>36145</v>
      </c>
      <c r="C8709" s="1" t="s">
        <v>19</v>
      </c>
      <c r="D8709" s="1" t="s">
        <v>36146</v>
      </c>
      <c r="E8709" s="1" t="s">
        <v>38</v>
      </c>
      <c r="F8709" s="1" t="s">
        <v>237</v>
      </c>
      <c r="G8709" s="1" t="s">
        <v>36147</v>
      </c>
      <c r="H8709" s="1" t="s">
        <v>41</v>
      </c>
      <c r="I8709" s="1" t="s">
        <v>25</v>
      </c>
      <c r="J8709" s="1" t="s">
        <v>1246</v>
      </c>
      <c r="K8709" s="6" t="s">
        <v>215</v>
      </c>
      <c r="L8709" s="1" t="s">
        <v>725</v>
      </c>
      <c r="M8709" s="1" t="s">
        <v>29</v>
      </c>
      <c r="N8709" s="1" t="s">
        <v>36148</v>
      </c>
      <c r="O8709" s="1" t="s">
        <v>36149</v>
      </c>
      <c r="P8709" s="1" t="s">
        <v>91</v>
      </c>
      <c r="Q8709" s="12" t="s">
        <v>33</v>
      </c>
      <c r="R8709" s="13">
        <v>8708</v>
      </c>
      <c r="S8709" s="14" t="str">
        <f>IF(VLOOKUP($R8709,SPSS_Modeler_!$T$2:$T$2152,1)&lt;$R8709,"",VLOOKUP($R8709,SPSS_Modeler_!$T$2:$AF$2152,2))</f>
        <v/>
      </c>
    </row>
    <row r="8710" spans="1:19" hidden="1">
      <c r="A8710" s="6" t="s">
        <v>36150</v>
      </c>
      <c r="B8710" s="1" t="s">
        <v>36151</v>
      </c>
      <c r="C8710" s="1" t="s">
        <v>19</v>
      </c>
      <c r="D8710" s="1" t="s">
        <v>2562</v>
      </c>
      <c r="E8710" s="1" t="s">
        <v>38</v>
      </c>
      <c r="F8710" s="1" t="s">
        <v>237</v>
      </c>
      <c r="G8710" s="1" t="s">
        <v>36152</v>
      </c>
      <c r="H8710" s="1" t="s">
        <v>41</v>
      </c>
      <c r="I8710" s="1" t="s">
        <v>74</v>
      </c>
      <c r="J8710" s="1" t="s">
        <v>1516</v>
      </c>
      <c r="K8710" s="6" t="s">
        <v>76</v>
      </c>
      <c r="L8710" s="1" t="s">
        <v>14437</v>
      </c>
      <c r="M8710" s="1" t="s">
        <v>29</v>
      </c>
      <c r="N8710" s="1" t="s">
        <v>36153</v>
      </c>
      <c r="O8710" s="1" t="s">
        <v>36154</v>
      </c>
      <c r="P8710" s="1" t="s">
        <v>80</v>
      </c>
      <c r="Q8710" s="12" t="s">
        <v>33</v>
      </c>
      <c r="R8710" s="13">
        <v>8709</v>
      </c>
      <c r="S8710" s="14" t="str">
        <f>IF(VLOOKUP($R8710,SPSS_Modeler_!$T$2:$T$2152,1)&lt;$R8710,"",VLOOKUP($R8710,SPSS_Modeler_!$T$2:$AF$2152,2))</f>
        <v/>
      </c>
    </row>
    <row r="8711" spans="1:19" hidden="1">
      <c r="A8711" s="6" t="s">
        <v>36150</v>
      </c>
      <c r="B8711" s="1" t="s">
        <v>36151</v>
      </c>
      <c r="C8711" s="1" t="s">
        <v>19</v>
      </c>
      <c r="D8711" s="1" t="s">
        <v>2562</v>
      </c>
      <c r="E8711" s="1" t="s">
        <v>38</v>
      </c>
      <c r="F8711" s="1" t="s">
        <v>237</v>
      </c>
      <c r="G8711" s="1" t="s">
        <v>36152</v>
      </c>
      <c r="H8711" s="1" t="s">
        <v>41</v>
      </c>
      <c r="I8711" s="1" t="s">
        <v>74</v>
      </c>
      <c r="J8711" s="1" t="s">
        <v>6556</v>
      </c>
      <c r="K8711" s="6" t="s">
        <v>315</v>
      </c>
      <c r="L8711" s="1" t="s">
        <v>14437</v>
      </c>
      <c r="M8711" s="1" t="s">
        <v>29</v>
      </c>
      <c r="N8711" s="1" t="s">
        <v>36155</v>
      </c>
      <c r="O8711" s="1" t="s">
        <v>36153</v>
      </c>
      <c r="P8711" s="1" t="s">
        <v>80</v>
      </c>
      <c r="Q8711" s="12"/>
      <c r="R8711" s="13">
        <v>8710</v>
      </c>
      <c r="S8711" s="14" t="str">
        <f>IF(VLOOKUP($R8711,SPSS_Modeler_!$T$2:$T$2152,1)&lt;$R8711,"",VLOOKUP($R8711,SPSS_Modeler_!$T$2:$AF$2152,2))</f>
        <v/>
      </c>
    </row>
    <row r="8712" spans="1:19" hidden="1">
      <c r="A8712" s="6" t="s">
        <v>36150</v>
      </c>
      <c r="B8712" s="1" t="s">
        <v>36151</v>
      </c>
      <c r="C8712" s="1" t="s">
        <v>19</v>
      </c>
      <c r="D8712" s="1" t="s">
        <v>2562</v>
      </c>
      <c r="E8712" s="1" t="s">
        <v>38</v>
      </c>
      <c r="F8712" s="1" t="s">
        <v>237</v>
      </c>
      <c r="G8712" s="1" t="s">
        <v>36152</v>
      </c>
      <c r="H8712" s="1" t="s">
        <v>41</v>
      </c>
      <c r="I8712" s="1" t="s">
        <v>74</v>
      </c>
      <c r="J8712" s="1" t="s">
        <v>1304</v>
      </c>
      <c r="K8712" s="6" t="s">
        <v>76</v>
      </c>
      <c r="L8712" s="1" t="s">
        <v>14437</v>
      </c>
      <c r="M8712" s="1" t="s">
        <v>29</v>
      </c>
      <c r="N8712" s="1" t="s">
        <v>36156</v>
      </c>
      <c r="O8712" s="1" t="s">
        <v>36155</v>
      </c>
      <c r="P8712" s="1" t="s">
        <v>80</v>
      </c>
      <c r="Q8712" s="12"/>
      <c r="R8712" s="13">
        <v>8711</v>
      </c>
      <c r="S8712" s="14" t="str">
        <f>IF(VLOOKUP($R8712,SPSS_Modeler_!$T$2:$T$2152,1)&lt;$R8712,"",VLOOKUP($R8712,SPSS_Modeler_!$T$2:$AF$2152,2))</f>
        <v/>
      </c>
    </row>
    <row r="8713" spans="1:19" hidden="1">
      <c r="A8713" s="6" t="s">
        <v>36157</v>
      </c>
      <c r="B8713" s="1" t="s">
        <v>36158</v>
      </c>
      <c r="C8713" s="1" t="s">
        <v>19</v>
      </c>
      <c r="D8713" s="1" t="s">
        <v>36159</v>
      </c>
      <c r="E8713" s="1"/>
      <c r="F8713" s="1"/>
      <c r="G8713" s="1" t="s">
        <v>36160</v>
      </c>
      <c r="H8713" s="1" t="s">
        <v>41</v>
      </c>
      <c r="I8713" s="1" t="s">
        <v>74</v>
      </c>
      <c r="J8713" s="1" t="s">
        <v>259</v>
      </c>
      <c r="K8713" s="6" t="s">
        <v>76</v>
      </c>
      <c r="L8713" s="1" t="s">
        <v>1079</v>
      </c>
      <c r="M8713" s="1" t="s">
        <v>29</v>
      </c>
      <c r="N8713" s="1" t="s">
        <v>36161</v>
      </c>
      <c r="O8713" s="1" t="s">
        <v>36162</v>
      </c>
      <c r="P8713" s="1" t="s">
        <v>91</v>
      </c>
      <c r="Q8713" s="12" t="s">
        <v>33</v>
      </c>
      <c r="R8713" s="13">
        <v>8712</v>
      </c>
      <c r="S8713" s="14" t="str">
        <f>IF(VLOOKUP($R8713,SPSS_Modeler_!$T$2:$T$2152,1)&lt;$R8713,"",VLOOKUP($R8713,SPSS_Modeler_!$T$2:$AF$2152,2))</f>
        <v/>
      </c>
    </row>
    <row r="8714" spans="1:19" hidden="1">
      <c r="A8714" s="6" t="s">
        <v>36163</v>
      </c>
      <c r="B8714" s="1" t="s">
        <v>36164</v>
      </c>
      <c r="C8714" s="1" t="s">
        <v>19</v>
      </c>
      <c r="D8714" s="1" t="s">
        <v>36165</v>
      </c>
      <c r="E8714" s="1" t="s">
        <v>21</v>
      </c>
      <c r="F8714" s="1" t="s">
        <v>588</v>
      </c>
      <c r="G8714" s="1" t="s">
        <v>36166</v>
      </c>
      <c r="H8714" s="1" t="s">
        <v>24</v>
      </c>
      <c r="I8714" s="1" t="s">
        <v>25</v>
      </c>
      <c r="J8714" s="1" t="s">
        <v>53</v>
      </c>
      <c r="K8714" s="6" t="s">
        <v>54</v>
      </c>
      <c r="L8714" s="1" t="s">
        <v>591</v>
      </c>
      <c r="M8714" s="1" t="s">
        <v>29</v>
      </c>
      <c r="N8714" s="1" t="s">
        <v>36167</v>
      </c>
      <c r="O8714" s="1" t="s">
        <v>14987</v>
      </c>
      <c r="P8714" s="1" t="s">
        <v>91</v>
      </c>
      <c r="Q8714" s="12" t="s">
        <v>33</v>
      </c>
      <c r="R8714" s="13">
        <v>8713</v>
      </c>
      <c r="S8714" s="14" t="str">
        <f>IF(VLOOKUP($R8714,SPSS_Modeler_!$T$2:$T$2152,1)&lt;$R8714,"",VLOOKUP($R8714,SPSS_Modeler_!$T$2:$AF$2152,2))</f>
        <v/>
      </c>
    </row>
    <row r="8715" spans="1:19" hidden="1">
      <c r="A8715" s="6" t="s">
        <v>36163</v>
      </c>
      <c r="B8715" s="1" t="s">
        <v>36164</v>
      </c>
      <c r="C8715" s="1" t="s">
        <v>19</v>
      </c>
      <c r="D8715" s="1" t="s">
        <v>36165</v>
      </c>
      <c r="E8715" s="1" t="s">
        <v>21</v>
      </c>
      <c r="F8715" s="1" t="s">
        <v>588</v>
      </c>
      <c r="G8715" s="1" t="s">
        <v>36166</v>
      </c>
      <c r="H8715" s="1" t="s">
        <v>24</v>
      </c>
      <c r="I8715" s="1" t="s">
        <v>25</v>
      </c>
      <c r="J8715" s="1" t="s">
        <v>511</v>
      </c>
      <c r="K8715" s="6" t="s">
        <v>133</v>
      </c>
      <c r="L8715" s="1" t="s">
        <v>591</v>
      </c>
      <c r="M8715" s="1" t="s">
        <v>29</v>
      </c>
      <c r="N8715" s="1" t="s">
        <v>36168</v>
      </c>
      <c r="O8715" s="1" t="s">
        <v>36167</v>
      </c>
      <c r="P8715" s="1" t="s">
        <v>91</v>
      </c>
      <c r="Q8715" s="12"/>
      <c r="R8715" s="13">
        <v>8714</v>
      </c>
      <c r="S8715" s="14" t="str">
        <f>IF(VLOOKUP($R8715,SPSS_Modeler_!$T$2:$T$2152,1)&lt;$R8715,"",VLOOKUP($R8715,SPSS_Modeler_!$T$2:$AF$2152,2))</f>
        <v/>
      </c>
    </row>
    <row r="8716" spans="1:19" hidden="1">
      <c r="A8716" s="6" t="s">
        <v>36169</v>
      </c>
      <c r="B8716" s="1" t="s">
        <v>36170</v>
      </c>
      <c r="C8716" s="1" t="s">
        <v>36</v>
      </c>
      <c r="D8716" s="1" t="s">
        <v>36171</v>
      </c>
      <c r="E8716" s="1" t="s">
        <v>38</v>
      </c>
      <c r="F8716" s="1" t="s">
        <v>237</v>
      </c>
      <c r="G8716" s="1" t="s">
        <v>36172</v>
      </c>
      <c r="H8716" s="1" t="s">
        <v>41</v>
      </c>
      <c r="I8716" s="1" t="s">
        <v>42</v>
      </c>
      <c r="J8716" s="1" t="s">
        <v>158</v>
      </c>
      <c r="K8716" s="6" t="s">
        <v>159</v>
      </c>
      <c r="L8716" s="1" t="s">
        <v>1561</v>
      </c>
      <c r="M8716" s="1" t="s">
        <v>29</v>
      </c>
      <c r="N8716" s="1" t="s">
        <v>36173</v>
      </c>
      <c r="O8716" s="1" t="s">
        <v>6045</v>
      </c>
      <c r="P8716" s="1" t="s">
        <v>32</v>
      </c>
      <c r="Q8716" s="12" t="s">
        <v>33</v>
      </c>
      <c r="R8716" s="13">
        <v>8715</v>
      </c>
      <c r="S8716" s="14" t="str">
        <f>IF(VLOOKUP($R8716,SPSS_Modeler_!$T$2:$T$2152,1)&lt;$R8716,"",VLOOKUP($R8716,SPSS_Modeler_!$T$2:$AF$2152,2))</f>
        <v/>
      </c>
    </row>
    <row r="8717" spans="1:19" hidden="1">
      <c r="A8717" s="6" t="s">
        <v>36174</v>
      </c>
      <c r="B8717" s="1" t="s">
        <v>36175</v>
      </c>
      <c r="C8717" s="1" t="s">
        <v>19</v>
      </c>
      <c r="D8717" s="1" t="s">
        <v>13996</v>
      </c>
      <c r="E8717" s="1"/>
      <c r="F8717" s="1"/>
      <c r="G8717" s="1" t="s">
        <v>36176</v>
      </c>
      <c r="H8717" s="1" t="s">
        <v>41</v>
      </c>
      <c r="I8717" s="1" t="s">
        <v>74</v>
      </c>
      <c r="J8717" s="1" t="s">
        <v>2398</v>
      </c>
      <c r="K8717" s="6" t="s">
        <v>120</v>
      </c>
      <c r="L8717" s="1" t="s">
        <v>284</v>
      </c>
      <c r="M8717" s="1" t="s">
        <v>29</v>
      </c>
      <c r="N8717" s="1" t="s">
        <v>36177</v>
      </c>
      <c r="O8717" s="1" t="s">
        <v>36178</v>
      </c>
      <c r="P8717" s="1" t="s">
        <v>91</v>
      </c>
      <c r="Q8717" s="12" t="s">
        <v>33</v>
      </c>
      <c r="R8717" s="13">
        <v>8716</v>
      </c>
      <c r="S8717" s="14" t="str">
        <f>IF(VLOOKUP($R8717,SPSS_Modeler_!$T$2:$T$2152,1)&lt;$R8717,"",VLOOKUP($R8717,SPSS_Modeler_!$T$2:$AF$2152,2))</f>
        <v/>
      </c>
    </row>
    <row r="8718" spans="1:19" hidden="1">
      <c r="A8718" s="6" t="s">
        <v>36179</v>
      </c>
      <c r="B8718" s="1" t="s">
        <v>36180</v>
      </c>
      <c r="C8718" s="1" t="s">
        <v>19</v>
      </c>
      <c r="D8718" s="1" t="s">
        <v>36181</v>
      </c>
      <c r="E8718" s="1" t="s">
        <v>21</v>
      </c>
      <c r="F8718" s="1" t="s">
        <v>204</v>
      </c>
      <c r="G8718" s="1" t="s">
        <v>36182</v>
      </c>
      <c r="H8718" s="1" t="s">
        <v>24</v>
      </c>
      <c r="I8718" s="1" t="s">
        <v>25</v>
      </c>
      <c r="J8718" s="1" t="s">
        <v>1134</v>
      </c>
      <c r="K8718" s="6" t="s">
        <v>602</v>
      </c>
      <c r="L8718" s="1" t="s">
        <v>1144</v>
      </c>
      <c r="M8718" s="1" t="s">
        <v>29</v>
      </c>
      <c r="N8718" s="1" t="s">
        <v>36183</v>
      </c>
      <c r="O8718" s="1" t="s">
        <v>36184</v>
      </c>
      <c r="P8718" s="1" t="s">
        <v>32</v>
      </c>
      <c r="Q8718" s="12" t="s">
        <v>33</v>
      </c>
      <c r="R8718" s="13">
        <v>8717</v>
      </c>
      <c r="S8718" s="14" t="str">
        <f>IF(VLOOKUP($R8718,SPSS_Modeler_!$T$2:$T$2152,1)&lt;$R8718,"",VLOOKUP($R8718,SPSS_Modeler_!$T$2:$AF$2152,2))</f>
        <v/>
      </c>
    </row>
    <row r="8719" spans="1:19" hidden="1">
      <c r="A8719" s="6" t="s">
        <v>36185</v>
      </c>
      <c r="B8719" s="1" t="s">
        <v>36186</v>
      </c>
      <c r="C8719" s="1" t="s">
        <v>36</v>
      </c>
      <c r="D8719" s="1" t="s">
        <v>36187</v>
      </c>
      <c r="E8719" s="1" t="s">
        <v>174</v>
      </c>
      <c r="F8719" s="1" t="s">
        <v>39</v>
      </c>
      <c r="G8719" s="1" t="s">
        <v>36188</v>
      </c>
      <c r="H8719" s="1" t="s">
        <v>24</v>
      </c>
      <c r="I8719" s="1" t="s">
        <v>25</v>
      </c>
      <c r="J8719" s="1" t="s">
        <v>1726</v>
      </c>
      <c r="K8719" s="6" t="s">
        <v>63</v>
      </c>
      <c r="L8719" s="1" t="s">
        <v>1883</v>
      </c>
      <c r="M8719" s="1" t="s">
        <v>29</v>
      </c>
      <c r="N8719" s="1" t="s">
        <v>36189</v>
      </c>
      <c r="O8719" s="1" t="s">
        <v>9721</v>
      </c>
      <c r="P8719" s="1" t="s">
        <v>32</v>
      </c>
      <c r="Q8719" s="12" t="s">
        <v>33</v>
      </c>
      <c r="R8719" s="13">
        <v>8718</v>
      </c>
      <c r="S8719" s="14" t="str">
        <f>IF(VLOOKUP($R8719,SPSS_Modeler_!$T$2:$T$2152,1)&lt;$R8719,"",VLOOKUP($R8719,SPSS_Modeler_!$T$2:$AF$2152,2))</f>
        <v/>
      </c>
    </row>
    <row r="8720" spans="1:19" hidden="1">
      <c r="A8720" s="6" t="s">
        <v>36185</v>
      </c>
      <c r="B8720" s="1" t="s">
        <v>36186</v>
      </c>
      <c r="C8720" s="1" t="s">
        <v>36</v>
      </c>
      <c r="D8720" s="1" t="s">
        <v>36187</v>
      </c>
      <c r="E8720" s="1" t="s">
        <v>174</v>
      </c>
      <c r="F8720" s="1" t="s">
        <v>39</v>
      </c>
      <c r="G8720" s="1" t="s">
        <v>36188</v>
      </c>
      <c r="H8720" s="1" t="s">
        <v>24</v>
      </c>
      <c r="I8720" s="1" t="s">
        <v>25</v>
      </c>
      <c r="J8720" s="1" t="s">
        <v>7546</v>
      </c>
      <c r="K8720" s="6" t="s">
        <v>101</v>
      </c>
      <c r="L8720" s="1" t="s">
        <v>1119</v>
      </c>
      <c r="M8720" s="1" t="s">
        <v>29</v>
      </c>
      <c r="N8720" s="1" t="s">
        <v>36190</v>
      </c>
      <c r="O8720" s="1" t="s">
        <v>31652</v>
      </c>
      <c r="P8720" s="1" t="s">
        <v>32</v>
      </c>
      <c r="Q8720" s="12" t="s">
        <v>33</v>
      </c>
      <c r="R8720" s="13">
        <v>8719</v>
      </c>
      <c r="S8720" s="14" t="str">
        <f>IF(VLOOKUP($R8720,SPSS_Modeler_!$T$2:$T$2152,1)&lt;$R8720,"",VLOOKUP($R8720,SPSS_Modeler_!$T$2:$AF$2152,2))</f>
        <v/>
      </c>
    </row>
    <row r="8721" spans="1:19" hidden="1">
      <c r="A8721" s="6" t="s">
        <v>36185</v>
      </c>
      <c r="B8721" s="1" t="s">
        <v>36186</v>
      </c>
      <c r="C8721" s="1" t="s">
        <v>36</v>
      </c>
      <c r="D8721" s="1" t="s">
        <v>36187</v>
      </c>
      <c r="E8721" s="1" t="s">
        <v>174</v>
      </c>
      <c r="F8721" s="1" t="s">
        <v>39</v>
      </c>
      <c r="G8721" s="1" t="s">
        <v>36188</v>
      </c>
      <c r="H8721" s="1" t="s">
        <v>24</v>
      </c>
      <c r="I8721" s="1" t="s">
        <v>25</v>
      </c>
      <c r="J8721" s="1" t="s">
        <v>467</v>
      </c>
      <c r="K8721" s="6" t="s">
        <v>101</v>
      </c>
      <c r="L8721" s="1" t="s">
        <v>1119</v>
      </c>
      <c r="M8721" s="1" t="s">
        <v>29</v>
      </c>
      <c r="N8721" s="1" t="s">
        <v>21822</v>
      </c>
      <c r="O8721" s="1" t="s">
        <v>36190</v>
      </c>
      <c r="P8721" s="1" t="s">
        <v>32</v>
      </c>
      <c r="Q8721" s="12"/>
      <c r="R8721" s="13">
        <v>8720</v>
      </c>
      <c r="S8721" s="14" t="str">
        <f>IF(VLOOKUP($R8721,SPSS_Modeler_!$T$2:$T$2152,1)&lt;$R8721,"",VLOOKUP($R8721,SPSS_Modeler_!$T$2:$AF$2152,2))</f>
        <v/>
      </c>
    </row>
    <row r="8722" spans="1:19" hidden="1">
      <c r="A8722" s="6" t="s">
        <v>36185</v>
      </c>
      <c r="B8722" s="1" t="s">
        <v>36186</v>
      </c>
      <c r="C8722" s="1" t="s">
        <v>36</v>
      </c>
      <c r="D8722" s="1" t="s">
        <v>36187</v>
      </c>
      <c r="E8722" s="1" t="s">
        <v>174</v>
      </c>
      <c r="F8722" s="1" t="s">
        <v>39</v>
      </c>
      <c r="G8722" s="1" t="s">
        <v>36188</v>
      </c>
      <c r="H8722" s="1" t="s">
        <v>24</v>
      </c>
      <c r="I8722" s="1" t="s">
        <v>25</v>
      </c>
      <c r="J8722" s="1" t="s">
        <v>2600</v>
      </c>
      <c r="K8722" s="6" t="s">
        <v>101</v>
      </c>
      <c r="L8722" s="1" t="s">
        <v>1119</v>
      </c>
      <c r="M8722" s="1" t="s">
        <v>29</v>
      </c>
      <c r="N8722" s="1" t="s">
        <v>36191</v>
      </c>
      <c r="O8722" s="1" t="s">
        <v>21822</v>
      </c>
      <c r="P8722" s="1" t="s">
        <v>32</v>
      </c>
      <c r="Q8722" s="12"/>
      <c r="R8722" s="13">
        <v>8721</v>
      </c>
      <c r="S8722" s="14" t="str">
        <f>IF(VLOOKUP($R8722,SPSS_Modeler_!$T$2:$T$2152,1)&lt;$R8722,"",VLOOKUP($R8722,SPSS_Modeler_!$T$2:$AF$2152,2))</f>
        <v/>
      </c>
    </row>
    <row r="8723" spans="1:19" hidden="1">
      <c r="A8723" s="6" t="s">
        <v>36192</v>
      </c>
      <c r="B8723" s="1" t="s">
        <v>36193</v>
      </c>
      <c r="C8723" s="1" t="s">
        <v>36</v>
      </c>
      <c r="D8723" s="1" t="s">
        <v>36194</v>
      </c>
      <c r="E8723" s="1" t="s">
        <v>21</v>
      </c>
      <c r="F8723" s="1" t="s">
        <v>39</v>
      </c>
      <c r="G8723" s="1" t="s">
        <v>36195</v>
      </c>
      <c r="H8723" s="1" t="s">
        <v>24</v>
      </c>
      <c r="I8723" s="1" t="s">
        <v>42</v>
      </c>
      <c r="J8723" s="1" t="s">
        <v>894</v>
      </c>
      <c r="K8723" s="6" t="s">
        <v>54</v>
      </c>
      <c r="L8723" s="1" t="s">
        <v>3339</v>
      </c>
      <c r="M8723" s="1" t="s">
        <v>29</v>
      </c>
      <c r="N8723" s="1" t="s">
        <v>36196</v>
      </c>
      <c r="O8723" s="1" t="s">
        <v>36197</v>
      </c>
      <c r="P8723" s="1" t="s">
        <v>80</v>
      </c>
      <c r="Q8723" s="12" t="s">
        <v>33</v>
      </c>
      <c r="R8723" s="13">
        <v>8722</v>
      </c>
      <c r="S8723" s="14" t="str">
        <f>IF(VLOOKUP($R8723,SPSS_Modeler_!$T$2:$T$2152,1)&lt;$R8723,"",VLOOKUP($R8723,SPSS_Modeler_!$T$2:$AF$2152,2))</f>
        <v/>
      </c>
    </row>
    <row r="8724" spans="1:19">
      <c r="A8724" s="6" t="s">
        <v>36198</v>
      </c>
      <c r="B8724" s="1" t="s">
        <v>36199</v>
      </c>
      <c r="C8724" s="1" t="s">
        <v>36</v>
      </c>
      <c r="D8724" s="1" t="s">
        <v>4046</v>
      </c>
      <c r="E8724" s="1" t="s">
        <v>21</v>
      </c>
      <c r="F8724" s="1" t="s">
        <v>204</v>
      </c>
      <c r="G8724" s="1" t="s">
        <v>36200</v>
      </c>
      <c r="H8724" s="1" t="s">
        <v>24</v>
      </c>
      <c r="I8724" s="1" t="s">
        <v>42</v>
      </c>
      <c r="J8724" s="1" t="s">
        <v>544</v>
      </c>
      <c r="K8724" s="6" t="s">
        <v>177</v>
      </c>
      <c r="L8724" s="1" t="s">
        <v>1617</v>
      </c>
      <c r="M8724" s="1" t="s">
        <v>29</v>
      </c>
      <c r="N8724" s="1" t="s">
        <v>36201</v>
      </c>
      <c r="O8724" s="1" t="s">
        <v>36202</v>
      </c>
      <c r="P8724" s="1" t="s">
        <v>91</v>
      </c>
      <c r="Q8724" s="12" t="s">
        <v>33</v>
      </c>
      <c r="R8724" s="13">
        <v>8723</v>
      </c>
      <c r="S8724" s="14">
        <f>IF(VLOOKUP($R8724,SPSS_Modeler_!$T$2:$T$2152,1)&lt;$R8724,"",VLOOKUP($R8724,SPSS_Modeler_!$T$2:$AF$2152,2))</f>
        <v>3</v>
      </c>
    </row>
    <row r="8725" spans="1:19">
      <c r="A8725" s="6" t="s">
        <v>36203</v>
      </c>
      <c r="B8725" s="1" t="s">
        <v>36204</v>
      </c>
      <c r="C8725" s="1" t="s">
        <v>36</v>
      </c>
      <c r="D8725" s="1" t="s">
        <v>36205</v>
      </c>
      <c r="E8725" s="1" t="s">
        <v>21</v>
      </c>
      <c r="F8725" s="1" t="s">
        <v>588</v>
      </c>
      <c r="G8725" s="1" t="s">
        <v>36206</v>
      </c>
      <c r="H8725" s="1" t="s">
        <v>24</v>
      </c>
      <c r="I8725" s="1" t="s">
        <v>42</v>
      </c>
      <c r="J8725" s="1" t="s">
        <v>2506</v>
      </c>
      <c r="K8725" s="6" t="s">
        <v>44</v>
      </c>
      <c r="L8725" s="1" t="s">
        <v>5129</v>
      </c>
      <c r="M8725" s="1" t="s">
        <v>29</v>
      </c>
      <c r="N8725" s="1" t="s">
        <v>36207</v>
      </c>
      <c r="O8725" s="1" t="s">
        <v>2765</v>
      </c>
      <c r="P8725" s="1" t="s">
        <v>91</v>
      </c>
      <c r="Q8725" s="12" t="s">
        <v>33</v>
      </c>
      <c r="R8725" s="13">
        <v>8724</v>
      </c>
      <c r="S8725" s="14">
        <f>IF(VLOOKUP($R8725,SPSS_Modeler_!$T$2:$T$2152,1)&lt;$R8725,"",VLOOKUP($R8725,SPSS_Modeler_!$T$2:$AF$2152,2))</f>
        <v>9</v>
      </c>
    </row>
    <row r="8726" spans="1:19" hidden="1">
      <c r="A8726" s="6" t="s">
        <v>36208</v>
      </c>
      <c r="B8726" s="1" t="s">
        <v>36209</v>
      </c>
      <c r="C8726" s="1" t="s">
        <v>36</v>
      </c>
      <c r="D8726" s="1" t="s">
        <v>11249</v>
      </c>
      <c r="E8726" s="1" t="s">
        <v>21</v>
      </c>
      <c r="F8726" s="1" t="s">
        <v>22</v>
      </c>
      <c r="G8726" s="1" t="s">
        <v>36210</v>
      </c>
      <c r="H8726" s="1" t="s">
        <v>24</v>
      </c>
      <c r="I8726" s="1" t="s">
        <v>42</v>
      </c>
      <c r="J8726" s="1" t="s">
        <v>575</v>
      </c>
      <c r="K8726" s="6" t="s">
        <v>44</v>
      </c>
      <c r="L8726" s="1" t="s">
        <v>36211</v>
      </c>
      <c r="M8726" s="1" t="s">
        <v>29</v>
      </c>
      <c r="N8726" s="1" t="s">
        <v>36212</v>
      </c>
      <c r="O8726" s="1" t="s">
        <v>36213</v>
      </c>
      <c r="P8726" s="1" t="s">
        <v>91</v>
      </c>
      <c r="Q8726" s="12" t="s">
        <v>33</v>
      </c>
      <c r="R8726" s="13">
        <v>8725</v>
      </c>
      <c r="S8726" s="14" t="str">
        <f>IF(VLOOKUP($R8726,SPSS_Modeler_!$T$2:$T$2152,1)&lt;$R8726,"",VLOOKUP($R8726,SPSS_Modeler_!$T$2:$AF$2152,2))</f>
        <v/>
      </c>
    </row>
    <row r="8727" spans="1:19" hidden="1">
      <c r="A8727" s="6" t="s">
        <v>36214</v>
      </c>
      <c r="B8727" s="1" t="s">
        <v>36215</v>
      </c>
      <c r="C8727" s="1" t="s">
        <v>36</v>
      </c>
      <c r="D8727" s="1" t="s">
        <v>36216</v>
      </c>
      <c r="E8727" s="1" t="s">
        <v>38</v>
      </c>
      <c r="F8727" s="1" t="s">
        <v>108</v>
      </c>
      <c r="G8727" s="1" t="s">
        <v>36217</v>
      </c>
      <c r="H8727" s="1" t="s">
        <v>24</v>
      </c>
      <c r="I8727" s="1" t="s">
        <v>25</v>
      </c>
      <c r="J8727" s="1" t="s">
        <v>2048</v>
      </c>
      <c r="K8727" s="6" t="s">
        <v>159</v>
      </c>
      <c r="L8727" s="1" t="s">
        <v>160</v>
      </c>
      <c r="M8727" s="1" t="s">
        <v>29</v>
      </c>
      <c r="N8727" s="1" t="s">
        <v>36218</v>
      </c>
      <c r="O8727" s="1" t="s">
        <v>36219</v>
      </c>
      <c r="P8727" s="1" t="s">
        <v>91</v>
      </c>
      <c r="Q8727" s="12" t="s">
        <v>33</v>
      </c>
      <c r="R8727" s="13">
        <v>8726</v>
      </c>
      <c r="S8727" s="14" t="str">
        <f>IF(VLOOKUP($R8727,SPSS_Modeler_!$T$2:$T$2152,1)&lt;$R8727,"",VLOOKUP($R8727,SPSS_Modeler_!$T$2:$AF$2152,2))</f>
        <v/>
      </c>
    </row>
    <row r="8728" spans="1:19" hidden="1">
      <c r="A8728" s="6" t="s">
        <v>36220</v>
      </c>
      <c r="B8728" s="1" t="s">
        <v>36221</v>
      </c>
      <c r="C8728" s="1" t="s">
        <v>19</v>
      </c>
      <c r="D8728" s="1" t="s">
        <v>29078</v>
      </c>
      <c r="E8728" s="1" t="s">
        <v>21</v>
      </c>
      <c r="F8728" s="1" t="s">
        <v>588</v>
      </c>
      <c r="G8728" s="1" t="s">
        <v>36222</v>
      </c>
      <c r="H8728" s="1" t="s">
        <v>24</v>
      </c>
      <c r="I8728" s="1" t="s">
        <v>25</v>
      </c>
      <c r="J8728" s="1" t="s">
        <v>1249</v>
      </c>
      <c r="K8728" s="6" t="s">
        <v>215</v>
      </c>
      <c r="L8728" s="1" t="s">
        <v>5756</v>
      </c>
      <c r="M8728" s="1" t="s">
        <v>29</v>
      </c>
      <c r="N8728" s="1" t="s">
        <v>36223</v>
      </c>
      <c r="O8728" s="1" t="s">
        <v>7130</v>
      </c>
      <c r="P8728" s="1" t="s">
        <v>91</v>
      </c>
      <c r="Q8728" s="12" t="s">
        <v>471</v>
      </c>
      <c r="R8728" s="13">
        <v>8727</v>
      </c>
      <c r="S8728" s="14" t="str">
        <f>IF(VLOOKUP($R8728,SPSS_Modeler_!$T$2:$T$2152,1)&lt;$R8728,"",VLOOKUP($R8728,SPSS_Modeler_!$T$2:$AF$2152,2))</f>
        <v/>
      </c>
    </row>
    <row r="8729" spans="1:19">
      <c r="A8729" s="6" t="s">
        <v>36224</v>
      </c>
      <c r="B8729" s="1" t="s">
        <v>36225</v>
      </c>
      <c r="C8729" s="1" t="s">
        <v>19</v>
      </c>
      <c r="D8729" s="1" t="s">
        <v>36226</v>
      </c>
      <c r="E8729" s="1" t="s">
        <v>21</v>
      </c>
      <c r="F8729" s="1" t="s">
        <v>225</v>
      </c>
      <c r="G8729" s="1" t="s">
        <v>36227</v>
      </c>
      <c r="H8729" s="1" t="s">
        <v>24</v>
      </c>
      <c r="I8729" s="1" t="s">
        <v>25</v>
      </c>
      <c r="J8729" s="1" t="s">
        <v>757</v>
      </c>
      <c r="K8729" s="6" t="s">
        <v>602</v>
      </c>
      <c r="L8729" s="1" t="s">
        <v>3192</v>
      </c>
      <c r="M8729" s="1" t="s">
        <v>29</v>
      </c>
      <c r="N8729" s="1" t="s">
        <v>36228</v>
      </c>
      <c r="O8729" s="1" t="s">
        <v>36229</v>
      </c>
      <c r="P8729" s="1" t="s">
        <v>32</v>
      </c>
      <c r="Q8729" s="12" t="s">
        <v>33</v>
      </c>
      <c r="R8729" s="13">
        <v>8728</v>
      </c>
      <c r="S8729" s="14">
        <f>IF(VLOOKUP($R8729,SPSS_Modeler_!$T$2:$T$2152,1)&lt;$R8729,"",VLOOKUP($R8729,SPSS_Modeler_!$T$2:$AF$2152,2))</f>
        <v>8</v>
      </c>
    </row>
    <row r="8730" spans="1:19" hidden="1">
      <c r="A8730" s="6" t="s">
        <v>36230</v>
      </c>
      <c r="B8730" s="1" t="s">
        <v>36231</v>
      </c>
      <c r="C8730" s="1" t="s">
        <v>19</v>
      </c>
      <c r="D8730" s="1" t="s">
        <v>36232</v>
      </c>
      <c r="E8730" s="1" t="s">
        <v>38</v>
      </c>
      <c r="F8730" s="1" t="s">
        <v>542</v>
      </c>
      <c r="G8730" s="1" t="s">
        <v>36233</v>
      </c>
      <c r="H8730" s="1" t="s">
        <v>41</v>
      </c>
      <c r="I8730" s="1" t="s">
        <v>25</v>
      </c>
      <c r="J8730" s="1" t="s">
        <v>244</v>
      </c>
      <c r="K8730" s="6" t="s">
        <v>101</v>
      </c>
      <c r="L8730" s="1" t="s">
        <v>6570</v>
      </c>
      <c r="M8730" s="1" t="s">
        <v>29</v>
      </c>
      <c r="N8730" s="1" t="s">
        <v>36234</v>
      </c>
      <c r="O8730" s="1" t="s">
        <v>12221</v>
      </c>
      <c r="P8730" s="1" t="s">
        <v>32</v>
      </c>
      <c r="Q8730" s="12" t="s">
        <v>33</v>
      </c>
      <c r="R8730" s="13">
        <v>8729</v>
      </c>
      <c r="S8730" s="14" t="str">
        <f>IF(VLOOKUP($R8730,SPSS_Modeler_!$T$2:$T$2152,1)&lt;$R8730,"",VLOOKUP($R8730,SPSS_Modeler_!$T$2:$AF$2152,2))</f>
        <v/>
      </c>
    </row>
    <row r="8731" spans="1:19" hidden="1">
      <c r="A8731" s="6" t="s">
        <v>36235</v>
      </c>
      <c r="B8731" s="1" t="s">
        <v>36236</v>
      </c>
      <c r="C8731" s="1" t="s">
        <v>19</v>
      </c>
      <c r="D8731" s="1" t="s">
        <v>16353</v>
      </c>
      <c r="E8731" s="1"/>
      <c r="F8731" s="1"/>
      <c r="G8731" s="1" t="s">
        <v>36237</v>
      </c>
      <c r="H8731" s="1" t="s">
        <v>24</v>
      </c>
      <c r="I8731" s="1" t="s">
        <v>74</v>
      </c>
      <c r="J8731" s="1" t="s">
        <v>4233</v>
      </c>
      <c r="K8731" s="6" t="s">
        <v>120</v>
      </c>
      <c r="L8731" s="1" t="s">
        <v>11807</v>
      </c>
      <c r="M8731" s="1" t="s">
        <v>29</v>
      </c>
      <c r="N8731" s="1" t="s">
        <v>36238</v>
      </c>
      <c r="O8731" s="1" t="s">
        <v>36239</v>
      </c>
      <c r="P8731" s="1" t="s">
        <v>91</v>
      </c>
      <c r="Q8731" s="12" t="s">
        <v>33</v>
      </c>
      <c r="R8731" s="13">
        <v>8730</v>
      </c>
      <c r="S8731" s="14" t="str">
        <f>IF(VLOOKUP($R8731,SPSS_Modeler_!$T$2:$T$2152,1)&lt;$R8731,"",VLOOKUP($R8731,SPSS_Modeler_!$T$2:$AF$2152,2))</f>
        <v/>
      </c>
    </row>
    <row r="8732" spans="1:19" hidden="1">
      <c r="A8732" s="6" t="s">
        <v>36235</v>
      </c>
      <c r="B8732" s="1" t="s">
        <v>36236</v>
      </c>
      <c r="C8732" s="1" t="s">
        <v>19</v>
      </c>
      <c r="D8732" s="1" t="s">
        <v>16353</v>
      </c>
      <c r="E8732" s="1"/>
      <c r="F8732" s="1"/>
      <c r="G8732" s="1" t="s">
        <v>36237</v>
      </c>
      <c r="H8732" s="1" t="s">
        <v>24</v>
      </c>
      <c r="I8732" s="1" t="s">
        <v>74</v>
      </c>
      <c r="J8732" s="1" t="s">
        <v>3253</v>
      </c>
      <c r="K8732" s="6" t="s">
        <v>120</v>
      </c>
      <c r="L8732" s="1" t="s">
        <v>284</v>
      </c>
      <c r="M8732" s="1" t="s">
        <v>29</v>
      </c>
      <c r="N8732" s="1" t="s">
        <v>36240</v>
      </c>
      <c r="O8732" s="1" t="s">
        <v>32878</v>
      </c>
      <c r="P8732" s="1" t="s">
        <v>91</v>
      </c>
      <c r="Q8732" s="12" t="s">
        <v>33</v>
      </c>
      <c r="R8732" s="13">
        <v>8731</v>
      </c>
      <c r="S8732" s="14" t="str">
        <f>IF(VLOOKUP($R8732,SPSS_Modeler_!$T$2:$T$2152,1)&lt;$R8732,"",VLOOKUP($R8732,SPSS_Modeler_!$T$2:$AF$2152,2))</f>
        <v/>
      </c>
    </row>
    <row r="8733" spans="1:19">
      <c r="A8733" s="6" t="s">
        <v>36241</v>
      </c>
      <c r="B8733" s="1" t="s">
        <v>36242</v>
      </c>
      <c r="C8733" s="1" t="s">
        <v>36</v>
      </c>
      <c r="D8733" s="1" t="s">
        <v>36243</v>
      </c>
      <c r="E8733" s="1"/>
      <c r="F8733" s="1"/>
      <c r="G8733" s="1" t="s">
        <v>36244</v>
      </c>
      <c r="H8733" s="1" t="s">
        <v>24</v>
      </c>
      <c r="I8733" s="1" t="s">
        <v>42</v>
      </c>
      <c r="J8733" s="1" t="s">
        <v>567</v>
      </c>
      <c r="K8733" s="6" t="s">
        <v>177</v>
      </c>
      <c r="L8733" s="1" t="s">
        <v>35703</v>
      </c>
      <c r="M8733" s="1" t="s">
        <v>29</v>
      </c>
      <c r="N8733" s="1" t="s">
        <v>21157</v>
      </c>
      <c r="O8733" s="1" t="s">
        <v>36245</v>
      </c>
      <c r="P8733" s="1" t="s">
        <v>32</v>
      </c>
      <c r="Q8733" s="12" t="s">
        <v>33</v>
      </c>
      <c r="R8733" s="13">
        <v>8732</v>
      </c>
      <c r="S8733" s="14">
        <f>IF(VLOOKUP($R8733,SPSS_Modeler_!$T$2:$T$2152,1)&lt;$R8733,"",VLOOKUP($R8733,SPSS_Modeler_!$T$2:$AF$2152,2))</f>
        <v>3</v>
      </c>
    </row>
    <row r="8734" spans="1:19" hidden="1">
      <c r="A8734" s="6" t="s">
        <v>36246</v>
      </c>
      <c r="B8734" s="1" t="s">
        <v>36247</v>
      </c>
      <c r="C8734" s="1" t="s">
        <v>19</v>
      </c>
      <c r="D8734" s="1" t="s">
        <v>36248</v>
      </c>
      <c r="E8734" s="1" t="s">
        <v>174</v>
      </c>
      <c r="F8734" s="1" t="s">
        <v>225</v>
      </c>
      <c r="G8734" s="1" t="s">
        <v>36249</v>
      </c>
      <c r="H8734" s="1" t="s">
        <v>24</v>
      </c>
      <c r="I8734" s="1" t="s">
        <v>25</v>
      </c>
      <c r="J8734" s="1" t="s">
        <v>1246</v>
      </c>
      <c r="K8734" s="6" t="s">
        <v>215</v>
      </c>
      <c r="L8734" s="1" t="s">
        <v>3393</v>
      </c>
      <c r="M8734" s="1" t="s">
        <v>29</v>
      </c>
      <c r="N8734" s="1" t="s">
        <v>36250</v>
      </c>
      <c r="O8734" s="1" t="s">
        <v>36251</v>
      </c>
      <c r="P8734" s="1" t="s">
        <v>32</v>
      </c>
      <c r="Q8734" s="12" t="s">
        <v>33</v>
      </c>
      <c r="R8734" s="13">
        <v>8733</v>
      </c>
      <c r="S8734" s="14" t="str">
        <f>IF(VLOOKUP($R8734,SPSS_Modeler_!$T$2:$T$2152,1)&lt;$R8734,"",VLOOKUP($R8734,SPSS_Modeler_!$T$2:$AF$2152,2))</f>
        <v/>
      </c>
    </row>
    <row r="8735" spans="1:19">
      <c r="A8735" s="6" t="s">
        <v>36252</v>
      </c>
      <c r="B8735" s="1" t="s">
        <v>36253</v>
      </c>
      <c r="C8735" s="1" t="s">
        <v>36</v>
      </c>
      <c r="D8735" s="1" t="s">
        <v>36254</v>
      </c>
      <c r="E8735" s="1" t="s">
        <v>21</v>
      </c>
      <c r="F8735" s="1" t="s">
        <v>39</v>
      </c>
      <c r="G8735" s="1" t="s">
        <v>36255</v>
      </c>
      <c r="H8735" s="1" t="s">
        <v>24</v>
      </c>
      <c r="I8735" s="1" t="s">
        <v>52</v>
      </c>
      <c r="J8735" s="1" t="s">
        <v>1499</v>
      </c>
      <c r="K8735" s="6" t="s">
        <v>44</v>
      </c>
      <c r="L8735" s="1" t="s">
        <v>864</v>
      </c>
      <c r="M8735" s="1" t="s">
        <v>29</v>
      </c>
      <c r="N8735" s="1" t="s">
        <v>36256</v>
      </c>
      <c r="O8735" s="1" t="s">
        <v>36257</v>
      </c>
      <c r="P8735" s="1" t="s">
        <v>91</v>
      </c>
      <c r="Q8735" s="12" t="s">
        <v>33</v>
      </c>
      <c r="R8735" s="13">
        <v>8734</v>
      </c>
      <c r="S8735" s="14">
        <f>IF(VLOOKUP($R8735,SPSS_Modeler_!$T$2:$T$2152,1)&lt;$R8735,"",VLOOKUP($R8735,SPSS_Modeler_!$T$2:$AF$2152,2))</f>
        <v>8</v>
      </c>
    </row>
    <row r="8736" spans="1:19" hidden="1">
      <c r="A8736" s="6" t="s">
        <v>36258</v>
      </c>
      <c r="B8736" s="1" t="s">
        <v>36259</v>
      </c>
      <c r="C8736" s="1" t="s">
        <v>36</v>
      </c>
      <c r="D8736" s="1" t="s">
        <v>1441</v>
      </c>
      <c r="E8736" s="1"/>
      <c r="F8736" s="1"/>
      <c r="G8736" s="1"/>
      <c r="H8736" s="1"/>
      <c r="I8736" s="1"/>
      <c r="J8736" s="1" t="s">
        <v>7315</v>
      </c>
      <c r="K8736" s="6" t="s">
        <v>120</v>
      </c>
      <c r="L8736" s="1" t="s">
        <v>284</v>
      </c>
      <c r="M8736" s="1" t="s">
        <v>29</v>
      </c>
      <c r="N8736" s="1" t="s">
        <v>36260</v>
      </c>
      <c r="O8736" s="1" t="s">
        <v>36261</v>
      </c>
      <c r="P8736" s="1" t="s">
        <v>91</v>
      </c>
      <c r="Q8736" s="12" t="s">
        <v>33</v>
      </c>
      <c r="R8736" s="13">
        <v>8735</v>
      </c>
      <c r="S8736" s="14" t="str">
        <f>IF(VLOOKUP($R8736,SPSS_Modeler_!$T$2:$T$2152,1)&lt;$R8736,"",VLOOKUP($R8736,SPSS_Modeler_!$T$2:$AF$2152,2))</f>
        <v/>
      </c>
    </row>
    <row r="8737" spans="1:19" hidden="1">
      <c r="A8737" s="6" t="s">
        <v>36262</v>
      </c>
      <c r="B8737" s="1" t="s">
        <v>36263</v>
      </c>
      <c r="C8737" s="1" t="s">
        <v>36</v>
      </c>
      <c r="D8737" s="1" t="s">
        <v>36264</v>
      </c>
      <c r="E8737" s="1" t="s">
        <v>21</v>
      </c>
      <c r="F8737" s="1" t="s">
        <v>39</v>
      </c>
      <c r="G8737" s="1" t="s">
        <v>36265</v>
      </c>
      <c r="H8737" s="1" t="s">
        <v>24</v>
      </c>
      <c r="I8737" s="1" t="s">
        <v>74</v>
      </c>
      <c r="J8737" s="1" t="s">
        <v>6787</v>
      </c>
      <c r="K8737" s="6" t="s">
        <v>159</v>
      </c>
      <c r="L8737" s="1" t="s">
        <v>292</v>
      </c>
      <c r="M8737" s="1" t="s">
        <v>29</v>
      </c>
      <c r="N8737" s="1" t="s">
        <v>36266</v>
      </c>
      <c r="O8737" s="1" t="s">
        <v>36267</v>
      </c>
      <c r="P8737" s="1" t="s">
        <v>91</v>
      </c>
      <c r="Q8737" s="12" t="s">
        <v>33</v>
      </c>
      <c r="R8737" s="13">
        <v>8736</v>
      </c>
      <c r="S8737" s="14" t="str">
        <f>IF(VLOOKUP($R8737,SPSS_Modeler_!$T$2:$T$2152,1)&lt;$R8737,"",VLOOKUP($R8737,SPSS_Modeler_!$T$2:$AF$2152,2))</f>
        <v/>
      </c>
    </row>
    <row r="8738" spans="1:19" hidden="1">
      <c r="A8738" s="6" t="s">
        <v>36268</v>
      </c>
      <c r="B8738" s="1" t="s">
        <v>36269</v>
      </c>
      <c r="C8738" s="1" t="s">
        <v>36</v>
      </c>
      <c r="D8738" s="1" t="s">
        <v>36270</v>
      </c>
      <c r="E8738" s="1" t="s">
        <v>38</v>
      </c>
      <c r="F8738" s="1" t="s">
        <v>542</v>
      </c>
      <c r="G8738" s="1" t="s">
        <v>36271</v>
      </c>
      <c r="H8738" s="1" t="s">
        <v>24</v>
      </c>
      <c r="I8738" s="1" t="s">
        <v>74</v>
      </c>
      <c r="J8738" s="1" t="s">
        <v>2551</v>
      </c>
      <c r="K8738" s="6" t="s">
        <v>76</v>
      </c>
      <c r="L8738" s="1" t="s">
        <v>3680</v>
      </c>
      <c r="M8738" s="1" t="s">
        <v>29</v>
      </c>
      <c r="N8738" s="1" t="s">
        <v>36272</v>
      </c>
      <c r="O8738" s="1" t="s">
        <v>36273</v>
      </c>
      <c r="P8738" s="1" t="s">
        <v>32</v>
      </c>
      <c r="Q8738" s="12" t="s">
        <v>33</v>
      </c>
      <c r="R8738" s="13">
        <v>8737</v>
      </c>
      <c r="S8738" s="14" t="str">
        <f>IF(VLOOKUP($R8738,SPSS_Modeler_!$T$2:$T$2152,1)&lt;$R8738,"",VLOOKUP($R8738,SPSS_Modeler_!$T$2:$AF$2152,2))</f>
        <v/>
      </c>
    </row>
    <row r="8739" spans="1:19" hidden="1">
      <c r="A8739" s="6" t="s">
        <v>36268</v>
      </c>
      <c r="B8739" s="1" t="s">
        <v>36269</v>
      </c>
      <c r="C8739" s="1" t="s">
        <v>36</v>
      </c>
      <c r="D8739" s="1" t="s">
        <v>36270</v>
      </c>
      <c r="E8739" s="1" t="s">
        <v>38</v>
      </c>
      <c r="F8739" s="1" t="s">
        <v>542</v>
      </c>
      <c r="G8739" s="1" t="s">
        <v>36271</v>
      </c>
      <c r="H8739" s="1" t="s">
        <v>24</v>
      </c>
      <c r="I8739" s="1" t="s">
        <v>74</v>
      </c>
      <c r="J8739" s="1" t="s">
        <v>366</v>
      </c>
      <c r="K8739" s="6" t="s">
        <v>76</v>
      </c>
      <c r="L8739" s="1" t="s">
        <v>3680</v>
      </c>
      <c r="M8739" s="1" t="s">
        <v>29</v>
      </c>
      <c r="N8739" s="1" t="s">
        <v>36274</v>
      </c>
      <c r="O8739" s="1" t="s">
        <v>36272</v>
      </c>
      <c r="P8739" s="1" t="s">
        <v>32</v>
      </c>
      <c r="Q8739" s="12"/>
      <c r="R8739" s="13">
        <v>8738</v>
      </c>
      <c r="S8739" s="14" t="str">
        <f>IF(VLOOKUP($R8739,SPSS_Modeler_!$T$2:$T$2152,1)&lt;$R8739,"",VLOOKUP($R8739,SPSS_Modeler_!$T$2:$AF$2152,2))</f>
        <v/>
      </c>
    </row>
    <row r="8740" spans="1:19" hidden="1">
      <c r="A8740" s="6" t="s">
        <v>36275</v>
      </c>
      <c r="B8740" s="1" t="s">
        <v>36276</v>
      </c>
      <c r="C8740" s="1" t="s">
        <v>19</v>
      </c>
      <c r="D8740" s="1" t="s">
        <v>36277</v>
      </c>
      <c r="E8740" s="1" t="s">
        <v>21</v>
      </c>
      <c r="F8740" s="1" t="s">
        <v>22</v>
      </c>
      <c r="G8740" s="1" t="s">
        <v>36278</v>
      </c>
      <c r="H8740" s="1" t="s">
        <v>24</v>
      </c>
      <c r="I8740" s="1" t="s">
        <v>25</v>
      </c>
      <c r="J8740" s="1" t="s">
        <v>1055</v>
      </c>
      <c r="K8740" s="6" t="s">
        <v>215</v>
      </c>
      <c r="L8740" s="1" t="s">
        <v>698</v>
      </c>
      <c r="M8740" s="1" t="s">
        <v>29</v>
      </c>
      <c r="N8740" s="1" t="s">
        <v>36279</v>
      </c>
      <c r="O8740" s="1" t="s">
        <v>36280</v>
      </c>
      <c r="P8740" s="1" t="s">
        <v>91</v>
      </c>
      <c r="Q8740" s="12" t="s">
        <v>33</v>
      </c>
      <c r="R8740" s="13">
        <v>8739</v>
      </c>
      <c r="S8740" s="14" t="str">
        <f>IF(VLOOKUP($R8740,SPSS_Modeler_!$T$2:$T$2152,1)&lt;$R8740,"",VLOOKUP($R8740,SPSS_Modeler_!$T$2:$AF$2152,2))</f>
        <v/>
      </c>
    </row>
    <row r="8741" spans="1:19" hidden="1">
      <c r="A8741" s="6" t="s">
        <v>36275</v>
      </c>
      <c r="B8741" s="1" t="s">
        <v>36276</v>
      </c>
      <c r="C8741" s="1" t="s">
        <v>19</v>
      </c>
      <c r="D8741" s="1" t="s">
        <v>36277</v>
      </c>
      <c r="E8741" s="1" t="s">
        <v>21</v>
      </c>
      <c r="F8741" s="1" t="s">
        <v>22</v>
      </c>
      <c r="G8741" s="1" t="s">
        <v>36278</v>
      </c>
      <c r="H8741" s="1" t="s">
        <v>24</v>
      </c>
      <c r="I8741" s="1" t="s">
        <v>25</v>
      </c>
      <c r="J8741" s="1" t="s">
        <v>1314</v>
      </c>
      <c r="K8741" s="6" t="s">
        <v>54</v>
      </c>
      <c r="L8741" s="1" t="s">
        <v>698</v>
      </c>
      <c r="M8741" s="1" t="s">
        <v>29</v>
      </c>
      <c r="N8741" s="1" t="s">
        <v>36281</v>
      </c>
      <c r="O8741" s="1" t="s">
        <v>36279</v>
      </c>
      <c r="P8741" s="1" t="s">
        <v>91</v>
      </c>
      <c r="Q8741" s="12"/>
      <c r="R8741" s="13">
        <v>8740</v>
      </c>
      <c r="S8741" s="14" t="str">
        <f>IF(VLOOKUP($R8741,SPSS_Modeler_!$T$2:$T$2152,1)&lt;$R8741,"",VLOOKUP($R8741,SPSS_Modeler_!$T$2:$AF$2152,2))</f>
        <v/>
      </c>
    </row>
    <row r="8742" spans="1:19" hidden="1">
      <c r="A8742" s="6" t="s">
        <v>36282</v>
      </c>
      <c r="B8742" s="1" t="s">
        <v>36283</v>
      </c>
      <c r="C8742" s="1" t="s">
        <v>36</v>
      </c>
      <c r="D8742" s="1" t="s">
        <v>36284</v>
      </c>
      <c r="E8742" s="1"/>
      <c r="F8742" s="1"/>
      <c r="G8742" s="1" t="s">
        <v>36285</v>
      </c>
      <c r="H8742" s="1" t="s">
        <v>41</v>
      </c>
      <c r="I8742" s="1" t="s">
        <v>25</v>
      </c>
      <c r="J8742" s="1" t="s">
        <v>3373</v>
      </c>
      <c r="K8742" s="6" t="s">
        <v>44</v>
      </c>
      <c r="L8742" s="1" t="s">
        <v>1041</v>
      </c>
      <c r="M8742" s="1" t="s">
        <v>29</v>
      </c>
      <c r="N8742" s="1" t="s">
        <v>36286</v>
      </c>
      <c r="O8742" s="1" t="s">
        <v>34725</v>
      </c>
      <c r="P8742" s="1" t="s">
        <v>91</v>
      </c>
      <c r="Q8742" s="12" t="s">
        <v>33</v>
      </c>
      <c r="R8742" s="13">
        <v>8741</v>
      </c>
      <c r="S8742" s="14" t="str">
        <f>IF(VLOOKUP($R8742,SPSS_Modeler_!$T$2:$T$2152,1)&lt;$R8742,"",VLOOKUP($R8742,SPSS_Modeler_!$T$2:$AF$2152,2))</f>
        <v/>
      </c>
    </row>
    <row r="8743" spans="1:19" hidden="1">
      <c r="A8743" s="6" t="s">
        <v>36287</v>
      </c>
      <c r="B8743" s="1" t="s">
        <v>36288</v>
      </c>
      <c r="C8743" s="1" t="s">
        <v>19</v>
      </c>
      <c r="D8743" s="1" t="s">
        <v>36289</v>
      </c>
      <c r="E8743" s="1"/>
      <c r="F8743" s="1"/>
      <c r="G8743" s="1" t="s">
        <v>36290</v>
      </c>
      <c r="H8743" s="1" t="s">
        <v>24</v>
      </c>
      <c r="I8743" s="1" t="s">
        <v>74</v>
      </c>
      <c r="J8743" s="1" t="s">
        <v>1078</v>
      </c>
      <c r="K8743" s="6" t="s">
        <v>76</v>
      </c>
      <c r="L8743" s="1" t="s">
        <v>36291</v>
      </c>
      <c r="M8743" s="1" t="s">
        <v>29</v>
      </c>
      <c r="N8743" s="1" t="s">
        <v>36292</v>
      </c>
      <c r="O8743" s="1" t="s">
        <v>36293</v>
      </c>
      <c r="P8743" s="1" t="s">
        <v>91</v>
      </c>
      <c r="Q8743" s="12" t="s">
        <v>33</v>
      </c>
      <c r="R8743" s="13">
        <v>8742</v>
      </c>
      <c r="S8743" s="14" t="str">
        <f>IF(VLOOKUP($R8743,SPSS_Modeler_!$T$2:$T$2152,1)&lt;$R8743,"",VLOOKUP($R8743,SPSS_Modeler_!$T$2:$AF$2152,2))</f>
        <v/>
      </c>
    </row>
    <row r="8744" spans="1:19" hidden="1">
      <c r="A8744" s="6" t="s">
        <v>36294</v>
      </c>
      <c r="B8744" s="1" t="s">
        <v>36295</v>
      </c>
      <c r="C8744" s="1" t="s">
        <v>19</v>
      </c>
      <c r="D8744" s="1" t="s">
        <v>36296</v>
      </c>
      <c r="E8744" s="1" t="s">
        <v>38</v>
      </c>
      <c r="F8744" s="1" t="s">
        <v>39</v>
      </c>
      <c r="G8744" s="1" t="s">
        <v>36297</v>
      </c>
      <c r="H8744" s="1" t="s">
        <v>41</v>
      </c>
      <c r="I8744" s="1" t="s">
        <v>74</v>
      </c>
      <c r="J8744" s="1" t="s">
        <v>743</v>
      </c>
      <c r="K8744" s="6" t="s">
        <v>101</v>
      </c>
      <c r="L8744" s="1" t="s">
        <v>6731</v>
      </c>
      <c r="M8744" s="1" t="s">
        <v>29</v>
      </c>
      <c r="N8744" s="1" t="s">
        <v>36298</v>
      </c>
      <c r="O8744" s="1" t="s">
        <v>36299</v>
      </c>
      <c r="P8744" s="1" t="s">
        <v>32</v>
      </c>
      <c r="Q8744" s="12" t="s">
        <v>33</v>
      </c>
      <c r="R8744" s="13">
        <v>8743</v>
      </c>
      <c r="S8744" s="14" t="str">
        <f>IF(VLOOKUP($R8744,SPSS_Modeler_!$T$2:$T$2152,1)&lt;$R8744,"",VLOOKUP($R8744,SPSS_Modeler_!$T$2:$AF$2152,2))</f>
        <v/>
      </c>
    </row>
    <row r="8745" spans="1:19" hidden="1">
      <c r="A8745" s="6" t="s">
        <v>36300</v>
      </c>
      <c r="B8745" s="1" t="s">
        <v>36301</v>
      </c>
      <c r="C8745" s="1" t="s">
        <v>36</v>
      </c>
      <c r="D8745" s="1" t="s">
        <v>36302</v>
      </c>
      <c r="E8745" s="1" t="s">
        <v>932</v>
      </c>
      <c r="F8745" s="1" t="s">
        <v>39</v>
      </c>
      <c r="G8745" s="1" t="s">
        <v>36303</v>
      </c>
      <c r="H8745" s="1" t="s">
        <v>24</v>
      </c>
      <c r="I8745" s="1" t="s">
        <v>42</v>
      </c>
      <c r="J8745" s="1" t="s">
        <v>1568</v>
      </c>
      <c r="K8745" s="6" t="s">
        <v>177</v>
      </c>
      <c r="L8745" s="1" t="s">
        <v>2108</v>
      </c>
      <c r="M8745" s="1" t="s">
        <v>29</v>
      </c>
      <c r="N8745" s="1" t="s">
        <v>36304</v>
      </c>
      <c r="O8745" s="1" t="s">
        <v>36305</v>
      </c>
      <c r="P8745" s="1" t="s">
        <v>32</v>
      </c>
      <c r="Q8745" s="12" t="s">
        <v>33</v>
      </c>
      <c r="R8745" s="13">
        <v>8744</v>
      </c>
      <c r="S8745" s="14" t="str">
        <f>IF(VLOOKUP($R8745,SPSS_Modeler_!$T$2:$T$2152,1)&lt;$R8745,"",VLOOKUP($R8745,SPSS_Modeler_!$T$2:$AF$2152,2))</f>
        <v/>
      </c>
    </row>
    <row r="8746" spans="1:19" hidden="1">
      <c r="A8746" s="6" t="s">
        <v>36306</v>
      </c>
      <c r="B8746" s="1" t="s">
        <v>36307</v>
      </c>
      <c r="C8746" s="1" t="s">
        <v>36</v>
      </c>
      <c r="D8746" s="1" t="s">
        <v>36308</v>
      </c>
      <c r="E8746" s="1" t="s">
        <v>38</v>
      </c>
      <c r="F8746" s="1" t="s">
        <v>204</v>
      </c>
      <c r="G8746" s="1" t="s">
        <v>36309</v>
      </c>
      <c r="H8746" s="1" t="s">
        <v>41</v>
      </c>
      <c r="I8746" s="1" t="s">
        <v>42</v>
      </c>
      <c r="J8746" s="1" t="s">
        <v>2594</v>
      </c>
      <c r="K8746" s="6" t="s">
        <v>159</v>
      </c>
      <c r="L8746" s="1" t="s">
        <v>2607</v>
      </c>
      <c r="M8746" s="1" t="s">
        <v>29</v>
      </c>
      <c r="N8746" s="1" t="s">
        <v>20691</v>
      </c>
      <c r="O8746" s="1" t="s">
        <v>36310</v>
      </c>
      <c r="P8746" s="1" t="s">
        <v>32</v>
      </c>
      <c r="Q8746" s="12" t="s">
        <v>33</v>
      </c>
      <c r="R8746" s="13">
        <v>8745</v>
      </c>
      <c r="S8746" s="14" t="str">
        <f>IF(VLOOKUP($R8746,SPSS_Modeler_!$T$2:$T$2152,1)&lt;$R8746,"",VLOOKUP($R8746,SPSS_Modeler_!$T$2:$AF$2152,2))</f>
        <v/>
      </c>
    </row>
    <row r="8747" spans="1:19" hidden="1">
      <c r="A8747" s="6" t="s">
        <v>36306</v>
      </c>
      <c r="B8747" s="1" t="s">
        <v>36307</v>
      </c>
      <c r="C8747" s="1" t="s">
        <v>36</v>
      </c>
      <c r="D8747" s="1" t="s">
        <v>36308</v>
      </c>
      <c r="E8747" s="1" t="s">
        <v>38</v>
      </c>
      <c r="F8747" s="1" t="s">
        <v>204</v>
      </c>
      <c r="G8747" s="1" t="s">
        <v>36309</v>
      </c>
      <c r="H8747" s="1" t="s">
        <v>41</v>
      </c>
      <c r="I8747" s="1" t="s">
        <v>42</v>
      </c>
      <c r="J8747" s="1" t="s">
        <v>6851</v>
      </c>
      <c r="K8747" s="6" t="s">
        <v>159</v>
      </c>
      <c r="L8747" s="1" t="s">
        <v>2607</v>
      </c>
      <c r="M8747" s="1" t="s">
        <v>29</v>
      </c>
      <c r="N8747" s="1" t="s">
        <v>36311</v>
      </c>
      <c r="O8747" s="1" t="s">
        <v>20691</v>
      </c>
      <c r="P8747" s="1" t="s">
        <v>32</v>
      </c>
      <c r="Q8747" s="12"/>
      <c r="R8747" s="13">
        <v>8746</v>
      </c>
      <c r="S8747" s="14" t="str">
        <f>IF(VLOOKUP($R8747,SPSS_Modeler_!$T$2:$T$2152,1)&lt;$R8747,"",VLOOKUP($R8747,SPSS_Modeler_!$T$2:$AF$2152,2))</f>
        <v/>
      </c>
    </row>
    <row r="8748" spans="1:19" hidden="1">
      <c r="A8748" s="6" t="s">
        <v>36312</v>
      </c>
      <c r="B8748" s="1" t="s">
        <v>36313</v>
      </c>
      <c r="C8748" s="1" t="s">
        <v>19</v>
      </c>
      <c r="D8748" s="1" t="s">
        <v>2470</v>
      </c>
      <c r="E8748" s="1" t="s">
        <v>21</v>
      </c>
      <c r="F8748" s="1" t="s">
        <v>39</v>
      </c>
      <c r="G8748" s="1" t="s">
        <v>36314</v>
      </c>
      <c r="H8748" s="1" t="s">
        <v>24</v>
      </c>
      <c r="I8748" s="1" t="s">
        <v>25</v>
      </c>
      <c r="J8748" s="1" t="s">
        <v>9294</v>
      </c>
      <c r="K8748" s="6" t="s">
        <v>215</v>
      </c>
      <c r="L8748" s="1" t="s">
        <v>8445</v>
      </c>
      <c r="M8748" s="1" t="s">
        <v>29</v>
      </c>
      <c r="N8748" s="1" t="s">
        <v>36315</v>
      </c>
      <c r="O8748" s="1" t="s">
        <v>36316</v>
      </c>
      <c r="P8748" s="1" t="s">
        <v>91</v>
      </c>
      <c r="Q8748" s="12" t="s">
        <v>33</v>
      </c>
      <c r="R8748" s="13">
        <v>8747</v>
      </c>
      <c r="S8748" s="14" t="str">
        <f>IF(VLOOKUP($R8748,SPSS_Modeler_!$T$2:$T$2152,1)&lt;$R8748,"",VLOOKUP($R8748,SPSS_Modeler_!$T$2:$AF$2152,2))</f>
        <v/>
      </c>
    </row>
    <row r="8749" spans="1:19" hidden="1">
      <c r="A8749" s="6" t="s">
        <v>36312</v>
      </c>
      <c r="B8749" s="1" t="s">
        <v>36313</v>
      </c>
      <c r="C8749" s="1" t="s">
        <v>19</v>
      </c>
      <c r="D8749" s="1" t="s">
        <v>2470</v>
      </c>
      <c r="E8749" s="1" t="s">
        <v>21</v>
      </c>
      <c r="F8749" s="1" t="s">
        <v>39</v>
      </c>
      <c r="G8749" s="1" t="s">
        <v>36314</v>
      </c>
      <c r="H8749" s="1" t="s">
        <v>24</v>
      </c>
      <c r="I8749" s="1" t="s">
        <v>25</v>
      </c>
      <c r="J8749" s="1" t="s">
        <v>3901</v>
      </c>
      <c r="K8749" s="6" t="s">
        <v>93</v>
      </c>
      <c r="L8749" s="1" t="s">
        <v>8445</v>
      </c>
      <c r="M8749" s="1" t="s">
        <v>29</v>
      </c>
      <c r="N8749" s="1" t="s">
        <v>36317</v>
      </c>
      <c r="O8749" s="1" t="s">
        <v>36315</v>
      </c>
      <c r="P8749" s="1" t="s">
        <v>91</v>
      </c>
      <c r="Q8749" s="12"/>
      <c r="R8749" s="13">
        <v>8748</v>
      </c>
      <c r="S8749" s="14" t="str">
        <f>IF(VLOOKUP($R8749,SPSS_Modeler_!$T$2:$T$2152,1)&lt;$R8749,"",VLOOKUP($R8749,SPSS_Modeler_!$T$2:$AF$2152,2))</f>
        <v/>
      </c>
    </row>
    <row r="8750" spans="1:19" hidden="1">
      <c r="A8750" s="6" t="s">
        <v>36312</v>
      </c>
      <c r="B8750" s="1" t="s">
        <v>36313</v>
      </c>
      <c r="C8750" s="1" t="s">
        <v>19</v>
      </c>
      <c r="D8750" s="1" t="s">
        <v>2470</v>
      </c>
      <c r="E8750" s="1" t="s">
        <v>21</v>
      </c>
      <c r="F8750" s="1" t="s">
        <v>39</v>
      </c>
      <c r="G8750" s="1" t="s">
        <v>36314</v>
      </c>
      <c r="H8750" s="1" t="s">
        <v>24</v>
      </c>
      <c r="I8750" s="1" t="s">
        <v>25</v>
      </c>
      <c r="J8750" s="1" t="s">
        <v>251</v>
      </c>
      <c r="K8750" s="6" t="s">
        <v>101</v>
      </c>
      <c r="L8750" s="1" t="s">
        <v>36318</v>
      </c>
      <c r="M8750" s="1" t="s">
        <v>29</v>
      </c>
      <c r="N8750" s="1" t="s">
        <v>36319</v>
      </c>
      <c r="O8750" s="1" t="s">
        <v>36320</v>
      </c>
      <c r="P8750" s="1" t="s">
        <v>32</v>
      </c>
      <c r="Q8750" s="12" t="s">
        <v>33</v>
      </c>
      <c r="R8750" s="13">
        <v>8749</v>
      </c>
      <c r="S8750" s="14" t="str">
        <f>IF(VLOOKUP($R8750,SPSS_Modeler_!$T$2:$T$2152,1)&lt;$R8750,"",VLOOKUP($R8750,SPSS_Modeler_!$T$2:$AF$2152,2))</f>
        <v/>
      </c>
    </row>
    <row r="8751" spans="1:19" hidden="1">
      <c r="A8751" s="6" t="s">
        <v>36321</v>
      </c>
      <c r="B8751" s="1" t="s">
        <v>36322</v>
      </c>
      <c r="C8751" s="1" t="s">
        <v>19</v>
      </c>
      <c r="D8751" s="1" t="s">
        <v>36323</v>
      </c>
      <c r="E8751" s="1" t="s">
        <v>21</v>
      </c>
      <c r="F8751" s="1" t="s">
        <v>22</v>
      </c>
      <c r="G8751" s="1" t="s">
        <v>36324</v>
      </c>
      <c r="H8751" s="1" t="s">
        <v>24</v>
      </c>
      <c r="I8751" s="1" t="s">
        <v>25</v>
      </c>
      <c r="J8751" s="1" t="s">
        <v>1003</v>
      </c>
      <c r="K8751" s="6" t="s">
        <v>27</v>
      </c>
      <c r="L8751" s="1" t="s">
        <v>305</v>
      </c>
      <c r="M8751" s="1" t="s">
        <v>29</v>
      </c>
      <c r="N8751" s="1" t="s">
        <v>36325</v>
      </c>
      <c r="O8751" s="1" t="s">
        <v>36326</v>
      </c>
      <c r="P8751" s="1" t="s">
        <v>32</v>
      </c>
      <c r="Q8751" s="12" t="s">
        <v>33</v>
      </c>
      <c r="R8751" s="13">
        <v>8750</v>
      </c>
      <c r="S8751" s="14" t="str">
        <f>IF(VLOOKUP($R8751,SPSS_Modeler_!$T$2:$T$2152,1)&lt;$R8751,"",VLOOKUP($R8751,SPSS_Modeler_!$T$2:$AF$2152,2))</f>
        <v/>
      </c>
    </row>
    <row r="8752" spans="1:19" hidden="1">
      <c r="A8752" s="6" t="s">
        <v>36327</v>
      </c>
      <c r="B8752" s="1" t="s">
        <v>36328</v>
      </c>
      <c r="C8752" s="1" t="s">
        <v>36</v>
      </c>
      <c r="D8752" s="1" t="s">
        <v>36329</v>
      </c>
      <c r="E8752" s="1" t="s">
        <v>224</v>
      </c>
      <c r="F8752" s="1" t="s">
        <v>39</v>
      </c>
      <c r="G8752" s="1" t="s">
        <v>36330</v>
      </c>
      <c r="H8752" s="1" t="s">
        <v>24</v>
      </c>
      <c r="I8752" s="1" t="s">
        <v>42</v>
      </c>
      <c r="J8752" s="1" t="s">
        <v>871</v>
      </c>
      <c r="K8752" s="6" t="s">
        <v>602</v>
      </c>
      <c r="L8752" s="1" t="s">
        <v>252</v>
      </c>
      <c r="M8752" s="1" t="s">
        <v>29</v>
      </c>
      <c r="N8752" s="1" t="s">
        <v>36331</v>
      </c>
      <c r="O8752" s="1" t="s">
        <v>36332</v>
      </c>
      <c r="P8752" s="1" t="s">
        <v>32</v>
      </c>
      <c r="Q8752" s="12" t="s">
        <v>33</v>
      </c>
      <c r="R8752" s="13">
        <v>8751</v>
      </c>
      <c r="S8752" s="14" t="str">
        <f>IF(VLOOKUP($R8752,SPSS_Modeler_!$T$2:$T$2152,1)&lt;$R8752,"",VLOOKUP($R8752,SPSS_Modeler_!$T$2:$AF$2152,2))</f>
        <v/>
      </c>
    </row>
    <row r="8753" spans="1:19">
      <c r="A8753" s="6" t="s">
        <v>36333</v>
      </c>
      <c r="B8753" s="1" t="s">
        <v>36334</v>
      </c>
      <c r="C8753" s="1" t="s">
        <v>36</v>
      </c>
      <c r="D8753" s="1" t="s">
        <v>36335</v>
      </c>
      <c r="E8753" s="1" t="s">
        <v>38</v>
      </c>
      <c r="F8753" s="1" t="s">
        <v>985</v>
      </c>
      <c r="G8753" s="1" t="s">
        <v>36336</v>
      </c>
      <c r="H8753" s="1" t="s">
        <v>41</v>
      </c>
      <c r="I8753" s="1" t="s">
        <v>25</v>
      </c>
      <c r="J8753" s="1" t="s">
        <v>291</v>
      </c>
      <c r="K8753" s="6" t="s">
        <v>159</v>
      </c>
      <c r="L8753" s="1" t="s">
        <v>160</v>
      </c>
      <c r="M8753" s="1" t="s">
        <v>29</v>
      </c>
      <c r="N8753" s="1" t="s">
        <v>15347</v>
      </c>
      <c r="O8753" s="1" t="s">
        <v>12634</v>
      </c>
      <c r="P8753" s="1" t="s">
        <v>91</v>
      </c>
      <c r="Q8753" s="12" t="s">
        <v>33</v>
      </c>
      <c r="R8753" s="13">
        <v>8752</v>
      </c>
      <c r="S8753" s="14">
        <f>IF(VLOOKUP($R8753,SPSS_Modeler_!$T$2:$T$2152,1)&lt;$R8753,"",VLOOKUP($R8753,SPSS_Modeler_!$T$2:$AF$2152,2))</f>
        <v>2</v>
      </c>
    </row>
    <row r="8754" spans="1:19">
      <c r="A8754" s="6" t="s">
        <v>36333</v>
      </c>
      <c r="B8754" s="1" t="s">
        <v>36334</v>
      </c>
      <c r="C8754" s="1" t="s">
        <v>36</v>
      </c>
      <c r="D8754" s="1" t="s">
        <v>36335</v>
      </c>
      <c r="E8754" s="1" t="s">
        <v>38</v>
      </c>
      <c r="F8754" s="1" t="s">
        <v>985</v>
      </c>
      <c r="G8754" s="1" t="s">
        <v>36336</v>
      </c>
      <c r="H8754" s="1" t="s">
        <v>41</v>
      </c>
      <c r="I8754" s="1" t="s">
        <v>25</v>
      </c>
      <c r="J8754" s="1" t="s">
        <v>1798</v>
      </c>
      <c r="K8754" s="6" t="s">
        <v>159</v>
      </c>
      <c r="L8754" s="1" t="s">
        <v>160</v>
      </c>
      <c r="M8754" s="1" t="s">
        <v>29</v>
      </c>
      <c r="N8754" s="1" t="s">
        <v>36337</v>
      </c>
      <c r="O8754" s="1" t="s">
        <v>15347</v>
      </c>
      <c r="P8754" s="1" t="s">
        <v>91</v>
      </c>
      <c r="Q8754" s="12"/>
      <c r="R8754" s="13">
        <v>8753</v>
      </c>
      <c r="S8754" s="14">
        <f>IF(VLOOKUP($R8754,SPSS_Modeler_!$T$2:$T$2152,1)&lt;$R8754,"",VLOOKUP($R8754,SPSS_Modeler_!$T$2:$AF$2152,2))</f>
        <v>2</v>
      </c>
    </row>
    <row r="8755" spans="1:19" hidden="1">
      <c r="A8755" s="6" t="s">
        <v>36338</v>
      </c>
      <c r="B8755" s="1" t="s">
        <v>36339</v>
      </c>
      <c r="C8755" s="1" t="s">
        <v>36</v>
      </c>
      <c r="D8755" s="1" t="s">
        <v>17249</v>
      </c>
      <c r="E8755" s="1" t="s">
        <v>174</v>
      </c>
      <c r="F8755" s="1" t="s">
        <v>72</v>
      </c>
      <c r="G8755" s="1" t="s">
        <v>36340</v>
      </c>
      <c r="H8755" s="1" t="s">
        <v>24</v>
      </c>
      <c r="I8755" s="1" t="s">
        <v>25</v>
      </c>
      <c r="J8755" s="1" t="s">
        <v>2033</v>
      </c>
      <c r="K8755" s="6" t="s">
        <v>44</v>
      </c>
      <c r="L8755" s="1" t="s">
        <v>2763</v>
      </c>
      <c r="M8755" s="1" t="s">
        <v>29</v>
      </c>
      <c r="N8755" s="1" t="s">
        <v>36341</v>
      </c>
      <c r="O8755" s="1" t="s">
        <v>36342</v>
      </c>
      <c r="P8755" s="1" t="s">
        <v>91</v>
      </c>
      <c r="Q8755" s="12" t="s">
        <v>33</v>
      </c>
      <c r="R8755" s="13">
        <v>8754</v>
      </c>
      <c r="S8755" s="14" t="str">
        <f>IF(VLOOKUP($R8755,SPSS_Modeler_!$T$2:$T$2152,1)&lt;$R8755,"",VLOOKUP($R8755,SPSS_Modeler_!$T$2:$AF$2152,2))</f>
        <v/>
      </c>
    </row>
    <row r="8756" spans="1:19">
      <c r="A8756" s="6" t="s">
        <v>36343</v>
      </c>
      <c r="B8756" s="1" t="s">
        <v>36344</v>
      </c>
      <c r="C8756" s="1" t="s">
        <v>36</v>
      </c>
      <c r="D8756" s="1" t="s">
        <v>2958</v>
      </c>
      <c r="E8756" s="1" t="s">
        <v>174</v>
      </c>
      <c r="F8756" s="1" t="s">
        <v>542</v>
      </c>
      <c r="G8756" s="1" t="s">
        <v>36345</v>
      </c>
      <c r="H8756" s="1" t="s">
        <v>24</v>
      </c>
      <c r="I8756" s="1" t="s">
        <v>25</v>
      </c>
      <c r="J8756" s="1" t="s">
        <v>1314</v>
      </c>
      <c r="K8756" s="6" t="s">
        <v>602</v>
      </c>
      <c r="L8756" s="1" t="s">
        <v>24487</v>
      </c>
      <c r="M8756" s="1" t="s">
        <v>29</v>
      </c>
      <c r="N8756" s="1" t="s">
        <v>36346</v>
      </c>
      <c r="O8756" s="1" t="s">
        <v>21169</v>
      </c>
      <c r="P8756" s="1" t="s">
        <v>32</v>
      </c>
      <c r="Q8756" s="12" t="s">
        <v>33</v>
      </c>
      <c r="R8756" s="13">
        <v>8755</v>
      </c>
      <c r="S8756" s="14">
        <f>IF(VLOOKUP($R8756,SPSS_Modeler_!$T$2:$T$2152,1)&lt;$R8756,"",VLOOKUP($R8756,SPSS_Modeler_!$T$2:$AF$2152,2))</f>
        <v>2</v>
      </c>
    </row>
    <row r="8757" spans="1:19" hidden="1">
      <c r="A8757" s="6" t="s">
        <v>36347</v>
      </c>
      <c r="B8757" s="1" t="s">
        <v>36348</v>
      </c>
      <c r="C8757" s="1" t="s">
        <v>36</v>
      </c>
      <c r="D8757" s="1" t="s">
        <v>36349</v>
      </c>
      <c r="E8757" s="1" t="s">
        <v>21</v>
      </c>
      <c r="F8757" s="1" t="s">
        <v>72</v>
      </c>
      <c r="G8757" s="1" t="s">
        <v>36350</v>
      </c>
      <c r="H8757" s="1" t="s">
        <v>24</v>
      </c>
      <c r="I8757" s="1" t="s">
        <v>25</v>
      </c>
      <c r="J8757" s="1" t="s">
        <v>180</v>
      </c>
      <c r="K8757" s="6" t="s">
        <v>177</v>
      </c>
      <c r="L8757" s="1" t="s">
        <v>18637</v>
      </c>
      <c r="M8757" s="1" t="s">
        <v>29</v>
      </c>
      <c r="N8757" s="1" t="s">
        <v>27530</v>
      </c>
      <c r="O8757" s="1" t="s">
        <v>36351</v>
      </c>
      <c r="P8757" s="1" t="s">
        <v>32</v>
      </c>
      <c r="Q8757" s="12" t="s">
        <v>33</v>
      </c>
      <c r="R8757" s="13">
        <v>8756</v>
      </c>
      <c r="S8757" s="14" t="str">
        <f>IF(VLOOKUP($R8757,SPSS_Modeler_!$T$2:$T$2152,1)&lt;$R8757,"",VLOOKUP($R8757,SPSS_Modeler_!$T$2:$AF$2152,2))</f>
        <v/>
      </c>
    </row>
    <row r="8758" spans="1:19" hidden="1">
      <c r="A8758" s="6" t="s">
        <v>36352</v>
      </c>
      <c r="B8758" s="1" t="s">
        <v>36353</v>
      </c>
      <c r="C8758" s="1" t="s">
        <v>36</v>
      </c>
      <c r="D8758" s="1" t="s">
        <v>15026</v>
      </c>
      <c r="E8758" s="1"/>
      <c r="F8758" s="1"/>
      <c r="G8758" s="1" t="s">
        <v>36354</v>
      </c>
      <c r="H8758" s="1" t="s">
        <v>24</v>
      </c>
      <c r="I8758" s="1" t="s">
        <v>42</v>
      </c>
      <c r="J8758" s="1" t="s">
        <v>1365</v>
      </c>
      <c r="K8758" s="6" t="s">
        <v>177</v>
      </c>
      <c r="L8758" s="1" t="s">
        <v>1756</v>
      </c>
      <c r="M8758" s="1" t="s">
        <v>29</v>
      </c>
      <c r="N8758" s="1" t="s">
        <v>36355</v>
      </c>
      <c r="O8758" s="1" t="s">
        <v>36356</v>
      </c>
      <c r="P8758" s="1" t="s">
        <v>91</v>
      </c>
      <c r="Q8758" s="12" t="s">
        <v>33</v>
      </c>
      <c r="R8758" s="13">
        <v>8757</v>
      </c>
      <c r="S8758" s="14" t="str">
        <f>IF(VLOOKUP($R8758,SPSS_Modeler_!$T$2:$T$2152,1)&lt;$R8758,"",VLOOKUP($R8758,SPSS_Modeler_!$T$2:$AF$2152,2))</f>
        <v/>
      </c>
    </row>
    <row r="8759" spans="1:19" hidden="1">
      <c r="A8759" s="6" t="s">
        <v>36352</v>
      </c>
      <c r="B8759" s="1" t="s">
        <v>36353</v>
      </c>
      <c r="C8759" s="1" t="s">
        <v>36</v>
      </c>
      <c r="D8759" s="1" t="s">
        <v>15026</v>
      </c>
      <c r="E8759" s="1"/>
      <c r="F8759" s="1"/>
      <c r="G8759" s="1" t="s">
        <v>36354</v>
      </c>
      <c r="H8759" s="1" t="s">
        <v>24</v>
      </c>
      <c r="I8759" s="1" t="s">
        <v>42</v>
      </c>
      <c r="J8759" s="1" t="s">
        <v>7900</v>
      </c>
      <c r="K8759" s="6" t="s">
        <v>159</v>
      </c>
      <c r="L8759" s="1" t="s">
        <v>1561</v>
      </c>
      <c r="M8759" s="1" t="s">
        <v>29</v>
      </c>
      <c r="N8759" s="1" t="s">
        <v>36357</v>
      </c>
      <c r="O8759" s="1" t="s">
        <v>11611</v>
      </c>
      <c r="P8759" s="1" t="s">
        <v>32</v>
      </c>
      <c r="Q8759" s="12" t="s">
        <v>33</v>
      </c>
      <c r="R8759" s="13">
        <v>8758</v>
      </c>
      <c r="S8759" s="14" t="str">
        <f>IF(VLOOKUP($R8759,SPSS_Modeler_!$T$2:$T$2152,1)&lt;$R8759,"",VLOOKUP($R8759,SPSS_Modeler_!$T$2:$AF$2152,2))</f>
        <v/>
      </c>
    </row>
    <row r="8760" spans="1:19" hidden="1">
      <c r="A8760" s="6" t="s">
        <v>36358</v>
      </c>
      <c r="B8760" s="1" t="s">
        <v>36359</v>
      </c>
      <c r="C8760" s="1" t="s">
        <v>36</v>
      </c>
      <c r="D8760" s="1" t="s">
        <v>36360</v>
      </c>
      <c r="E8760" s="1" t="s">
        <v>21</v>
      </c>
      <c r="F8760" s="1" t="s">
        <v>204</v>
      </c>
      <c r="G8760" s="1" t="s">
        <v>36361</v>
      </c>
      <c r="H8760" s="1" t="s">
        <v>24</v>
      </c>
      <c r="I8760" s="1" t="s">
        <v>42</v>
      </c>
      <c r="J8760" s="1" t="s">
        <v>4826</v>
      </c>
      <c r="K8760" s="6" t="s">
        <v>44</v>
      </c>
      <c r="L8760" s="1" t="s">
        <v>6277</v>
      </c>
      <c r="M8760" s="1" t="s">
        <v>29</v>
      </c>
      <c r="N8760" s="1" t="s">
        <v>36362</v>
      </c>
      <c r="O8760" s="1" t="s">
        <v>36363</v>
      </c>
      <c r="P8760" s="1" t="s">
        <v>32</v>
      </c>
      <c r="Q8760" s="12" t="s">
        <v>486</v>
      </c>
      <c r="R8760" s="13">
        <v>8759</v>
      </c>
      <c r="S8760" s="14" t="str">
        <f>IF(VLOOKUP($R8760,SPSS_Modeler_!$T$2:$T$2152,1)&lt;$R8760,"",VLOOKUP($R8760,SPSS_Modeler_!$T$2:$AF$2152,2))</f>
        <v/>
      </c>
    </row>
    <row r="8761" spans="1:19" hidden="1">
      <c r="A8761" s="6" t="s">
        <v>36358</v>
      </c>
      <c r="B8761" s="1" t="s">
        <v>36359</v>
      </c>
      <c r="C8761" s="1" t="s">
        <v>36</v>
      </c>
      <c r="D8761" s="1" t="s">
        <v>36360</v>
      </c>
      <c r="E8761" s="1" t="s">
        <v>21</v>
      </c>
      <c r="F8761" s="1" t="s">
        <v>204</v>
      </c>
      <c r="G8761" s="1" t="s">
        <v>36361</v>
      </c>
      <c r="H8761" s="1" t="s">
        <v>24</v>
      </c>
      <c r="I8761" s="1" t="s">
        <v>42</v>
      </c>
      <c r="J8761" s="1" t="s">
        <v>5322</v>
      </c>
      <c r="K8761" s="6" t="s">
        <v>5323</v>
      </c>
      <c r="L8761" s="1" t="s">
        <v>435</v>
      </c>
      <c r="M8761" s="1" t="s">
        <v>29</v>
      </c>
      <c r="N8761" s="1" t="s">
        <v>36364</v>
      </c>
      <c r="O8761" s="1" t="s">
        <v>36365</v>
      </c>
      <c r="P8761" s="1" t="s">
        <v>32</v>
      </c>
      <c r="Q8761" s="12" t="s">
        <v>33</v>
      </c>
      <c r="R8761" s="13">
        <v>8760</v>
      </c>
      <c r="S8761" s="14" t="str">
        <f>IF(VLOOKUP($R8761,SPSS_Modeler_!$T$2:$T$2152,1)&lt;$R8761,"",VLOOKUP($R8761,SPSS_Modeler_!$T$2:$AF$2152,2))</f>
        <v/>
      </c>
    </row>
    <row r="8762" spans="1:19">
      <c r="A8762" s="6" t="s">
        <v>36366</v>
      </c>
      <c r="B8762" s="1" t="s">
        <v>36367</v>
      </c>
      <c r="C8762" s="1" t="s">
        <v>19</v>
      </c>
      <c r="D8762" s="1" t="s">
        <v>36368</v>
      </c>
      <c r="E8762" s="1" t="s">
        <v>38</v>
      </c>
      <c r="F8762" s="1" t="s">
        <v>140</v>
      </c>
      <c r="G8762" s="1" t="s">
        <v>36369</v>
      </c>
      <c r="H8762" s="1" t="s">
        <v>41</v>
      </c>
      <c r="I8762" s="1" t="s">
        <v>74</v>
      </c>
      <c r="J8762" s="1" t="s">
        <v>4284</v>
      </c>
      <c r="K8762" s="6" t="s">
        <v>76</v>
      </c>
      <c r="L8762" s="1" t="s">
        <v>4606</v>
      </c>
      <c r="M8762" s="1" t="s">
        <v>29</v>
      </c>
      <c r="N8762" s="1" t="s">
        <v>36370</v>
      </c>
      <c r="O8762" s="1" t="s">
        <v>36371</v>
      </c>
      <c r="P8762" s="1" t="s">
        <v>32</v>
      </c>
      <c r="Q8762" s="12" t="s">
        <v>33</v>
      </c>
      <c r="R8762" s="13">
        <v>8761</v>
      </c>
      <c r="S8762" s="14">
        <f>IF(VLOOKUP($R8762,SPSS_Modeler_!$T$2:$T$2152,1)&lt;$R8762,"",VLOOKUP($R8762,SPSS_Modeler_!$T$2:$AF$2152,2))</f>
        <v>2</v>
      </c>
    </row>
    <row r="8763" spans="1:19" hidden="1">
      <c r="A8763" s="6" t="s">
        <v>36372</v>
      </c>
      <c r="B8763" s="1" t="s">
        <v>36373</v>
      </c>
      <c r="C8763" s="1" t="s">
        <v>19</v>
      </c>
      <c r="D8763" s="1" t="s">
        <v>1196</v>
      </c>
      <c r="E8763" s="1" t="s">
        <v>21</v>
      </c>
      <c r="F8763" s="1" t="s">
        <v>542</v>
      </c>
      <c r="G8763" s="1" t="s">
        <v>36374</v>
      </c>
      <c r="H8763" s="1" t="s">
        <v>24</v>
      </c>
      <c r="I8763" s="1" t="s">
        <v>25</v>
      </c>
      <c r="J8763" s="1" t="s">
        <v>913</v>
      </c>
      <c r="K8763" s="6" t="s">
        <v>133</v>
      </c>
      <c r="L8763" s="1" t="s">
        <v>594</v>
      </c>
      <c r="M8763" s="1" t="s">
        <v>29</v>
      </c>
      <c r="N8763" s="1" t="s">
        <v>36375</v>
      </c>
      <c r="O8763" s="1" t="s">
        <v>36376</v>
      </c>
      <c r="P8763" s="1" t="s">
        <v>91</v>
      </c>
      <c r="Q8763" s="12" t="s">
        <v>33</v>
      </c>
      <c r="R8763" s="13">
        <v>8762</v>
      </c>
      <c r="S8763" s="14" t="str">
        <f>IF(VLOOKUP($R8763,SPSS_Modeler_!$T$2:$T$2152,1)&lt;$R8763,"",VLOOKUP($R8763,SPSS_Modeler_!$T$2:$AF$2152,2))</f>
        <v/>
      </c>
    </row>
    <row r="8764" spans="1:19">
      <c r="A8764" s="6" t="s">
        <v>36377</v>
      </c>
      <c r="B8764" s="1" t="s">
        <v>36378</v>
      </c>
      <c r="C8764" s="1" t="s">
        <v>19</v>
      </c>
      <c r="D8764" s="1" t="s">
        <v>36379</v>
      </c>
      <c r="E8764" s="1" t="s">
        <v>21</v>
      </c>
      <c r="F8764" s="1" t="s">
        <v>588</v>
      </c>
      <c r="G8764" s="1" t="s">
        <v>36380</v>
      </c>
      <c r="H8764" s="1" t="s">
        <v>24</v>
      </c>
      <c r="I8764" s="1" t="s">
        <v>25</v>
      </c>
      <c r="J8764" s="1" t="s">
        <v>1063</v>
      </c>
      <c r="K8764" s="6" t="s">
        <v>215</v>
      </c>
      <c r="L8764" s="1" t="s">
        <v>1742</v>
      </c>
      <c r="M8764" s="1" t="s">
        <v>29</v>
      </c>
      <c r="N8764" s="1" t="s">
        <v>36381</v>
      </c>
      <c r="O8764" s="1"/>
      <c r="P8764" s="1" t="s">
        <v>91</v>
      </c>
      <c r="Q8764" s="12"/>
      <c r="R8764" s="13">
        <v>8763</v>
      </c>
      <c r="S8764" s="14">
        <f>IF(VLOOKUP($R8764,SPSS_Modeler_!$T$2:$T$2152,1)&lt;$R8764,"",VLOOKUP($R8764,SPSS_Modeler_!$T$2:$AF$2152,2))</f>
        <v>4</v>
      </c>
    </row>
    <row r="8765" spans="1:19">
      <c r="A8765" s="6" t="s">
        <v>36377</v>
      </c>
      <c r="B8765" s="1" t="s">
        <v>36378</v>
      </c>
      <c r="C8765" s="1" t="s">
        <v>19</v>
      </c>
      <c r="D8765" s="1" t="s">
        <v>36379</v>
      </c>
      <c r="E8765" s="1" t="s">
        <v>21</v>
      </c>
      <c r="F8765" s="1" t="s">
        <v>588</v>
      </c>
      <c r="G8765" s="1" t="s">
        <v>36380</v>
      </c>
      <c r="H8765" s="1" t="s">
        <v>24</v>
      </c>
      <c r="I8765" s="1" t="s">
        <v>25</v>
      </c>
      <c r="J8765" s="1" t="s">
        <v>1206</v>
      </c>
      <c r="K8765" s="6" t="s">
        <v>101</v>
      </c>
      <c r="L8765" s="1" t="s">
        <v>1742</v>
      </c>
      <c r="M8765" s="1" t="s">
        <v>29</v>
      </c>
      <c r="N8765" s="1" t="s">
        <v>827</v>
      </c>
      <c r="O8765" s="1" t="s">
        <v>36381</v>
      </c>
      <c r="P8765" s="1" t="s">
        <v>91</v>
      </c>
      <c r="Q8765" s="12"/>
      <c r="R8765" s="13">
        <v>8764</v>
      </c>
      <c r="S8765" s="14">
        <f>IF(VLOOKUP($R8765,SPSS_Modeler_!$T$2:$T$2152,1)&lt;$R8765,"",VLOOKUP($R8765,SPSS_Modeler_!$T$2:$AF$2152,2))</f>
        <v>1</v>
      </c>
    </row>
    <row r="8766" spans="1:19" hidden="1">
      <c r="A8766" s="6" t="s">
        <v>36382</v>
      </c>
      <c r="B8766" s="1" t="s">
        <v>36383</v>
      </c>
      <c r="C8766" s="1" t="s">
        <v>19</v>
      </c>
      <c r="D8766" s="1" t="s">
        <v>36384</v>
      </c>
      <c r="E8766" s="1" t="s">
        <v>21</v>
      </c>
      <c r="F8766" s="1" t="s">
        <v>39</v>
      </c>
      <c r="G8766" s="1" t="s">
        <v>36385</v>
      </c>
      <c r="H8766" s="1" t="s">
        <v>24</v>
      </c>
      <c r="I8766" s="1" t="s">
        <v>25</v>
      </c>
      <c r="J8766" s="1" t="s">
        <v>1314</v>
      </c>
      <c r="K8766" s="6" t="s">
        <v>54</v>
      </c>
      <c r="L8766" s="1" t="s">
        <v>591</v>
      </c>
      <c r="M8766" s="1" t="s">
        <v>29</v>
      </c>
      <c r="N8766" s="1" t="s">
        <v>36386</v>
      </c>
      <c r="O8766" s="1" t="s">
        <v>36387</v>
      </c>
      <c r="P8766" s="1" t="s">
        <v>32</v>
      </c>
      <c r="Q8766" s="12" t="s">
        <v>33</v>
      </c>
      <c r="R8766" s="13">
        <v>8765</v>
      </c>
      <c r="S8766" s="14" t="str">
        <f>IF(VLOOKUP($R8766,SPSS_Modeler_!$T$2:$T$2152,1)&lt;$R8766,"",VLOOKUP($R8766,SPSS_Modeler_!$T$2:$AF$2152,2))</f>
        <v/>
      </c>
    </row>
    <row r="8767" spans="1:19" hidden="1">
      <c r="A8767" s="6" t="s">
        <v>36388</v>
      </c>
      <c r="B8767" s="1" t="s">
        <v>36389</v>
      </c>
      <c r="C8767" s="1" t="s">
        <v>36</v>
      </c>
      <c r="D8767" s="1" t="s">
        <v>5835</v>
      </c>
      <c r="E8767" s="1"/>
      <c r="F8767" s="1"/>
      <c r="G8767" s="1"/>
      <c r="H8767" s="1"/>
      <c r="I8767" s="1"/>
      <c r="J8767" s="1" t="s">
        <v>487</v>
      </c>
      <c r="K8767" s="6" t="s">
        <v>120</v>
      </c>
      <c r="L8767" s="1" t="s">
        <v>9596</v>
      </c>
      <c r="M8767" s="1" t="s">
        <v>29</v>
      </c>
      <c r="N8767" s="1" t="s">
        <v>36390</v>
      </c>
      <c r="O8767" s="1" t="s">
        <v>23423</v>
      </c>
      <c r="P8767" s="1" t="s">
        <v>91</v>
      </c>
      <c r="Q8767" s="12" t="s">
        <v>33</v>
      </c>
      <c r="R8767" s="13">
        <v>8766</v>
      </c>
      <c r="S8767" s="14" t="str">
        <f>IF(VLOOKUP($R8767,SPSS_Modeler_!$T$2:$T$2152,1)&lt;$R8767,"",VLOOKUP($R8767,SPSS_Modeler_!$T$2:$AF$2152,2))</f>
        <v/>
      </c>
    </row>
    <row r="8768" spans="1:19" hidden="1">
      <c r="A8768" s="6" t="s">
        <v>36391</v>
      </c>
      <c r="B8768" s="1" t="s">
        <v>36392</v>
      </c>
      <c r="C8768" s="1" t="s">
        <v>19</v>
      </c>
      <c r="D8768" s="1" t="s">
        <v>6005</v>
      </c>
      <c r="E8768" s="1"/>
      <c r="F8768" s="1"/>
      <c r="G8768" s="1" t="s">
        <v>36393</v>
      </c>
      <c r="H8768" s="1" t="s">
        <v>41</v>
      </c>
      <c r="I8768" s="1" t="s">
        <v>74</v>
      </c>
      <c r="J8768" s="1" t="s">
        <v>615</v>
      </c>
      <c r="K8768" s="6" t="s">
        <v>120</v>
      </c>
      <c r="L8768" s="1" t="s">
        <v>121</v>
      </c>
      <c r="M8768" s="1" t="s">
        <v>29</v>
      </c>
      <c r="N8768" s="1" t="s">
        <v>36394</v>
      </c>
      <c r="O8768" s="1" t="s">
        <v>36395</v>
      </c>
      <c r="P8768" s="1" t="s">
        <v>91</v>
      </c>
      <c r="Q8768" s="12" t="s">
        <v>33</v>
      </c>
      <c r="R8768" s="13">
        <v>8767</v>
      </c>
      <c r="S8768" s="14" t="str">
        <f>IF(VLOOKUP($R8768,SPSS_Modeler_!$T$2:$T$2152,1)&lt;$R8768,"",VLOOKUP($R8768,SPSS_Modeler_!$T$2:$AF$2152,2))</f>
        <v/>
      </c>
    </row>
    <row r="8769" spans="1:19" hidden="1">
      <c r="A8769" s="6" t="s">
        <v>36396</v>
      </c>
      <c r="B8769" s="1" t="s">
        <v>36397</v>
      </c>
      <c r="C8769" s="1" t="s">
        <v>19</v>
      </c>
      <c r="D8769" s="1" t="s">
        <v>36398</v>
      </c>
      <c r="E8769" s="1" t="s">
        <v>21</v>
      </c>
      <c r="F8769" s="1" t="s">
        <v>39</v>
      </c>
      <c r="G8769" s="1" t="s">
        <v>36399</v>
      </c>
      <c r="H8769" s="1" t="s">
        <v>24</v>
      </c>
      <c r="I8769" s="1" t="s">
        <v>25</v>
      </c>
      <c r="J8769" s="1" t="s">
        <v>665</v>
      </c>
      <c r="K8769" s="6" t="s">
        <v>101</v>
      </c>
      <c r="L8769" s="1" t="s">
        <v>1742</v>
      </c>
      <c r="M8769" s="1" t="s">
        <v>29</v>
      </c>
      <c r="N8769" s="1" t="s">
        <v>36400</v>
      </c>
      <c r="O8769" s="1" t="s">
        <v>36401</v>
      </c>
      <c r="P8769" s="1" t="s">
        <v>91</v>
      </c>
      <c r="Q8769" s="12" t="s">
        <v>33</v>
      </c>
      <c r="R8769" s="13">
        <v>8768</v>
      </c>
      <c r="S8769" s="14" t="str">
        <f>IF(VLOOKUP($R8769,SPSS_Modeler_!$T$2:$T$2152,1)&lt;$R8769,"",VLOOKUP($R8769,SPSS_Modeler_!$T$2:$AF$2152,2))</f>
        <v/>
      </c>
    </row>
    <row r="8770" spans="1:19">
      <c r="A8770" s="6" t="s">
        <v>36402</v>
      </c>
      <c r="B8770" s="1" t="s">
        <v>36403</v>
      </c>
      <c r="C8770" s="1" t="s">
        <v>36</v>
      </c>
      <c r="D8770" s="1" t="s">
        <v>36404</v>
      </c>
      <c r="E8770" s="1" t="s">
        <v>38</v>
      </c>
      <c r="F8770" s="1" t="s">
        <v>22</v>
      </c>
      <c r="G8770" s="1" t="s">
        <v>36405</v>
      </c>
      <c r="H8770" s="1" t="s">
        <v>41</v>
      </c>
      <c r="I8770" s="1" t="s">
        <v>42</v>
      </c>
      <c r="J8770" s="1" t="s">
        <v>1142</v>
      </c>
      <c r="K8770" s="6" t="s">
        <v>833</v>
      </c>
      <c r="L8770" s="1" t="s">
        <v>725</v>
      </c>
      <c r="M8770" s="1" t="s">
        <v>29</v>
      </c>
      <c r="N8770" s="1" t="s">
        <v>36406</v>
      </c>
      <c r="O8770" s="1" t="s">
        <v>36407</v>
      </c>
      <c r="P8770" s="1" t="s">
        <v>80</v>
      </c>
      <c r="Q8770" s="12" t="s">
        <v>33</v>
      </c>
      <c r="R8770" s="13">
        <v>8769</v>
      </c>
      <c r="S8770" s="14">
        <f>IF(VLOOKUP($R8770,SPSS_Modeler_!$T$2:$T$2152,1)&lt;$R8770,"",VLOOKUP($R8770,SPSS_Modeler_!$T$2:$AF$2152,2))</f>
        <v>1</v>
      </c>
    </row>
    <row r="8771" spans="1:19" hidden="1">
      <c r="A8771" s="6" t="s">
        <v>36408</v>
      </c>
      <c r="B8771" s="1" t="s">
        <v>36409</v>
      </c>
      <c r="C8771" s="1" t="s">
        <v>36</v>
      </c>
      <c r="D8771" s="1" t="s">
        <v>36410</v>
      </c>
      <c r="E8771" s="1" t="s">
        <v>174</v>
      </c>
      <c r="F8771" s="1" t="s">
        <v>225</v>
      </c>
      <c r="G8771" s="1" t="s">
        <v>36411</v>
      </c>
      <c r="H8771" s="1" t="s">
        <v>24</v>
      </c>
      <c r="I8771" s="1" t="s">
        <v>25</v>
      </c>
      <c r="J8771" s="1" t="s">
        <v>544</v>
      </c>
      <c r="K8771" s="6" t="s">
        <v>44</v>
      </c>
      <c r="L8771" s="1" t="s">
        <v>3393</v>
      </c>
      <c r="M8771" s="1" t="s">
        <v>29</v>
      </c>
      <c r="N8771" s="1" t="s">
        <v>36412</v>
      </c>
      <c r="O8771" s="1" t="s">
        <v>10394</v>
      </c>
      <c r="P8771" s="1" t="s">
        <v>91</v>
      </c>
      <c r="Q8771" s="12" t="s">
        <v>33</v>
      </c>
      <c r="R8771" s="13">
        <v>8770</v>
      </c>
      <c r="S8771" s="14" t="str">
        <f>IF(VLOOKUP($R8771,SPSS_Modeler_!$T$2:$T$2152,1)&lt;$R8771,"",VLOOKUP($R8771,SPSS_Modeler_!$T$2:$AF$2152,2))</f>
        <v/>
      </c>
    </row>
    <row r="8772" spans="1:19" hidden="1">
      <c r="A8772" s="6" t="s">
        <v>36408</v>
      </c>
      <c r="B8772" s="1" t="s">
        <v>36409</v>
      </c>
      <c r="C8772" s="1" t="s">
        <v>36</v>
      </c>
      <c r="D8772" s="1" t="s">
        <v>36410</v>
      </c>
      <c r="E8772" s="1" t="s">
        <v>174</v>
      </c>
      <c r="F8772" s="1" t="s">
        <v>225</v>
      </c>
      <c r="G8772" s="1" t="s">
        <v>36411</v>
      </c>
      <c r="H8772" s="1" t="s">
        <v>24</v>
      </c>
      <c r="I8772" s="1" t="s">
        <v>25</v>
      </c>
      <c r="J8772" s="1" t="s">
        <v>878</v>
      </c>
      <c r="K8772" s="6" t="s">
        <v>44</v>
      </c>
      <c r="L8772" s="1" t="s">
        <v>3393</v>
      </c>
      <c r="M8772" s="1" t="s">
        <v>29</v>
      </c>
      <c r="N8772" s="1" t="s">
        <v>36413</v>
      </c>
      <c r="O8772" s="1" t="s">
        <v>36414</v>
      </c>
      <c r="P8772" s="1" t="s">
        <v>91</v>
      </c>
      <c r="Q8772" s="12" t="s">
        <v>33</v>
      </c>
      <c r="R8772" s="13">
        <v>8771</v>
      </c>
      <c r="S8772" s="14" t="str">
        <f>IF(VLOOKUP($R8772,SPSS_Modeler_!$T$2:$T$2152,1)&lt;$R8772,"",VLOOKUP($R8772,SPSS_Modeler_!$T$2:$AF$2152,2))</f>
        <v/>
      </c>
    </row>
    <row r="8773" spans="1:19" hidden="1">
      <c r="A8773" s="6" t="s">
        <v>36408</v>
      </c>
      <c r="B8773" s="1" t="s">
        <v>36409</v>
      </c>
      <c r="C8773" s="1" t="s">
        <v>36</v>
      </c>
      <c r="D8773" s="1" t="s">
        <v>36410</v>
      </c>
      <c r="E8773" s="1" t="s">
        <v>174</v>
      </c>
      <c r="F8773" s="1" t="s">
        <v>225</v>
      </c>
      <c r="G8773" s="1" t="s">
        <v>36411</v>
      </c>
      <c r="H8773" s="1" t="s">
        <v>24</v>
      </c>
      <c r="I8773" s="1" t="s">
        <v>25</v>
      </c>
      <c r="J8773" s="1" t="s">
        <v>4605</v>
      </c>
      <c r="K8773" s="6" t="s">
        <v>44</v>
      </c>
      <c r="L8773" s="1" t="s">
        <v>3393</v>
      </c>
      <c r="M8773" s="1" t="s">
        <v>29</v>
      </c>
      <c r="N8773" s="1" t="s">
        <v>36415</v>
      </c>
      <c r="O8773" s="1" t="s">
        <v>36413</v>
      </c>
      <c r="P8773" s="1" t="s">
        <v>91</v>
      </c>
      <c r="Q8773" s="12"/>
      <c r="R8773" s="13">
        <v>8772</v>
      </c>
      <c r="S8773" s="14" t="str">
        <f>IF(VLOOKUP($R8773,SPSS_Modeler_!$T$2:$T$2152,1)&lt;$R8773,"",VLOOKUP($R8773,SPSS_Modeler_!$T$2:$AF$2152,2))</f>
        <v/>
      </c>
    </row>
    <row r="8774" spans="1:19" hidden="1">
      <c r="A8774" s="6" t="s">
        <v>36408</v>
      </c>
      <c r="B8774" s="1" t="s">
        <v>36409</v>
      </c>
      <c r="C8774" s="1" t="s">
        <v>36</v>
      </c>
      <c r="D8774" s="1" t="s">
        <v>36410</v>
      </c>
      <c r="E8774" s="1" t="s">
        <v>174</v>
      </c>
      <c r="F8774" s="1" t="s">
        <v>225</v>
      </c>
      <c r="G8774" s="1" t="s">
        <v>36411</v>
      </c>
      <c r="H8774" s="1" t="s">
        <v>24</v>
      </c>
      <c r="I8774" s="1" t="s">
        <v>25</v>
      </c>
      <c r="J8774" s="1" t="s">
        <v>651</v>
      </c>
      <c r="K8774" s="6" t="s">
        <v>177</v>
      </c>
      <c r="L8774" s="1" t="s">
        <v>276</v>
      </c>
      <c r="M8774" s="1" t="s">
        <v>29</v>
      </c>
      <c r="N8774" s="1" t="s">
        <v>36416</v>
      </c>
      <c r="O8774" s="1" t="s">
        <v>36417</v>
      </c>
      <c r="P8774" s="1" t="s">
        <v>91</v>
      </c>
      <c r="Q8774" s="12"/>
      <c r="R8774" s="13">
        <v>8773</v>
      </c>
      <c r="S8774" s="14" t="str">
        <f>IF(VLOOKUP($R8774,SPSS_Modeler_!$T$2:$T$2152,1)&lt;$R8774,"",VLOOKUP($R8774,SPSS_Modeler_!$T$2:$AF$2152,2))</f>
        <v/>
      </c>
    </row>
    <row r="8775" spans="1:19" hidden="1">
      <c r="A8775" s="6" t="s">
        <v>36418</v>
      </c>
      <c r="B8775" s="1" t="s">
        <v>36419</v>
      </c>
      <c r="C8775" s="1" t="s">
        <v>36</v>
      </c>
      <c r="D8775" s="1" t="s">
        <v>36420</v>
      </c>
      <c r="E8775" s="1"/>
      <c r="F8775" s="1"/>
      <c r="G8775" s="1" t="s">
        <v>36421</v>
      </c>
      <c r="H8775" s="1" t="s">
        <v>24</v>
      </c>
      <c r="I8775" s="1" t="s">
        <v>42</v>
      </c>
      <c r="J8775" s="1" t="s">
        <v>848</v>
      </c>
      <c r="K8775" s="6" t="s">
        <v>159</v>
      </c>
      <c r="L8775" s="1" t="s">
        <v>36422</v>
      </c>
      <c r="M8775" s="1" t="s">
        <v>29</v>
      </c>
      <c r="N8775" s="1" t="s">
        <v>36423</v>
      </c>
      <c r="O8775" s="1" t="s">
        <v>8813</v>
      </c>
      <c r="P8775" s="1" t="s">
        <v>91</v>
      </c>
      <c r="Q8775" s="12" t="s">
        <v>33</v>
      </c>
      <c r="R8775" s="13">
        <v>8774</v>
      </c>
      <c r="S8775" s="14" t="str">
        <f>IF(VLOOKUP($R8775,SPSS_Modeler_!$T$2:$T$2152,1)&lt;$R8775,"",VLOOKUP($R8775,SPSS_Modeler_!$T$2:$AF$2152,2))</f>
        <v/>
      </c>
    </row>
    <row r="8776" spans="1:19" hidden="1">
      <c r="A8776" s="6" t="s">
        <v>36424</v>
      </c>
      <c r="B8776" s="1" t="s">
        <v>36425</v>
      </c>
      <c r="C8776" s="1" t="s">
        <v>36</v>
      </c>
      <c r="D8776" s="1" t="s">
        <v>31635</v>
      </c>
      <c r="E8776" s="1" t="s">
        <v>174</v>
      </c>
      <c r="F8776" s="1" t="s">
        <v>204</v>
      </c>
      <c r="G8776" s="1" t="s">
        <v>36426</v>
      </c>
      <c r="H8776" s="1" t="s">
        <v>24</v>
      </c>
      <c r="I8776" s="1" t="s">
        <v>25</v>
      </c>
      <c r="J8776" s="1" t="s">
        <v>910</v>
      </c>
      <c r="K8776" s="6" t="s">
        <v>215</v>
      </c>
      <c r="L8776" s="1" t="s">
        <v>725</v>
      </c>
      <c r="M8776" s="1" t="s">
        <v>29</v>
      </c>
      <c r="N8776" s="1" t="s">
        <v>36427</v>
      </c>
      <c r="O8776" s="1" t="s">
        <v>36428</v>
      </c>
      <c r="P8776" s="1" t="s">
        <v>91</v>
      </c>
      <c r="Q8776" s="12" t="s">
        <v>471</v>
      </c>
      <c r="R8776" s="13">
        <v>8775</v>
      </c>
      <c r="S8776" s="14" t="str">
        <f>IF(VLOOKUP($R8776,SPSS_Modeler_!$T$2:$T$2152,1)&lt;$R8776,"",VLOOKUP($R8776,SPSS_Modeler_!$T$2:$AF$2152,2))</f>
        <v/>
      </c>
    </row>
    <row r="8777" spans="1:19" hidden="1">
      <c r="A8777" s="6" t="s">
        <v>36424</v>
      </c>
      <c r="B8777" s="1" t="s">
        <v>36425</v>
      </c>
      <c r="C8777" s="1" t="s">
        <v>36</v>
      </c>
      <c r="D8777" s="1" t="s">
        <v>31635</v>
      </c>
      <c r="E8777" s="1" t="s">
        <v>174</v>
      </c>
      <c r="F8777" s="1" t="s">
        <v>204</v>
      </c>
      <c r="G8777" s="1" t="s">
        <v>36426</v>
      </c>
      <c r="H8777" s="1" t="s">
        <v>24</v>
      </c>
      <c r="I8777" s="1" t="s">
        <v>25</v>
      </c>
      <c r="J8777" s="1" t="s">
        <v>2004</v>
      </c>
      <c r="K8777" s="6" t="s">
        <v>93</v>
      </c>
      <c r="L8777" s="1" t="s">
        <v>725</v>
      </c>
      <c r="M8777" s="1" t="s">
        <v>29</v>
      </c>
      <c r="N8777" s="1" t="s">
        <v>36429</v>
      </c>
      <c r="O8777" s="1" t="s">
        <v>36427</v>
      </c>
      <c r="P8777" s="1" t="s">
        <v>91</v>
      </c>
      <c r="Q8777" s="12"/>
      <c r="R8777" s="13">
        <v>8776</v>
      </c>
      <c r="S8777" s="14" t="str">
        <f>IF(VLOOKUP($R8777,SPSS_Modeler_!$T$2:$T$2152,1)&lt;$R8777,"",VLOOKUP($R8777,SPSS_Modeler_!$T$2:$AF$2152,2))</f>
        <v/>
      </c>
    </row>
    <row r="8778" spans="1:19">
      <c r="A8778" s="6" t="s">
        <v>36430</v>
      </c>
      <c r="B8778" s="1" t="s">
        <v>36431</v>
      </c>
      <c r="C8778" s="1" t="s">
        <v>36</v>
      </c>
      <c r="D8778" s="1" t="s">
        <v>36432</v>
      </c>
      <c r="E8778" s="1" t="s">
        <v>174</v>
      </c>
      <c r="F8778" s="1" t="s">
        <v>22</v>
      </c>
      <c r="G8778" s="1" t="s">
        <v>36433</v>
      </c>
      <c r="H8778" s="1" t="s">
        <v>24</v>
      </c>
      <c r="I8778" s="1" t="s">
        <v>25</v>
      </c>
      <c r="J8778" s="1" t="s">
        <v>1805</v>
      </c>
      <c r="K8778" s="6" t="s">
        <v>54</v>
      </c>
      <c r="L8778" s="1" t="s">
        <v>698</v>
      </c>
      <c r="M8778" s="1" t="s">
        <v>29</v>
      </c>
      <c r="N8778" s="1" t="s">
        <v>36434</v>
      </c>
      <c r="O8778" s="1" t="s">
        <v>36435</v>
      </c>
      <c r="P8778" s="1" t="s">
        <v>91</v>
      </c>
      <c r="Q8778" s="12" t="s">
        <v>33</v>
      </c>
      <c r="R8778" s="13">
        <v>8777</v>
      </c>
      <c r="S8778" s="14">
        <f>IF(VLOOKUP($R8778,SPSS_Modeler_!$T$2:$T$2152,1)&lt;$R8778,"",VLOOKUP($R8778,SPSS_Modeler_!$T$2:$AF$2152,2))</f>
        <v>2</v>
      </c>
    </row>
    <row r="8779" spans="1:19" hidden="1">
      <c r="A8779" s="6" t="s">
        <v>36436</v>
      </c>
      <c r="B8779" s="1" t="s">
        <v>36437</v>
      </c>
      <c r="C8779" s="1" t="s">
        <v>36</v>
      </c>
      <c r="D8779" s="1" t="s">
        <v>36438</v>
      </c>
      <c r="E8779" s="1" t="s">
        <v>174</v>
      </c>
      <c r="F8779" s="1" t="s">
        <v>39</v>
      </c>
      <c r="G8779" s="1" t="s">
        <v>36439</v>
      </c>
      <c r="H8779" s="1" t="s">
        <v>24</v>
      </c>
      <c r="I8779" s="1" t="s">
        <v>25</v>
      </c>
      <c r="J8779" s="1" t="s">
        <v>12941</v>
      </c>
      <c r="K8779" s="6" t="s">
        <v>833</v>
      </c>
      <c r="L8779" s="1" t="s">
        <v>8381</v>
      </c>
      <c r="M8779" s="1" t="s">
        <v>29</v>
      </c>
      <c r="N8779" s="1" t="s">
        <v>36440</v>
      </c>
      <c r="O8779" s="1" t="s">
        <v>36441</v>
      </c>
      <c r="P8779" s="1" t="s">
        <v>32</v>
      </c>
      <c r="Q8779" s="12" t="s">
        <v>33</v>
      </c>
      <c r="R8779" s="13">
        <v>8778</v>
      </c>
      <c r="S8779" s="14" t="str">
        <f>IF(VLOOKUP($R8779,SPSS_Modeler_!$T$2:$T$2152,1)&lt;$R8779,"",VLOOKUP($R8779,SPSS_Modeler_!$T$2:$AF$2152,2))</f>
        <v/>
      </c>
    </row>
    <row r="8780" spans="1:19" hidden="1">
      <c r="A8780" s="6" t="s">
        <v>36442</v>
      </c>
      <c r="B8780" s="1" t="s">
        <v>36443</v>
      </c>
      <c r="C8780" s="1" t="s">
        <v>36</v>
      </c>
      <c r="D8780" s="1" t="s">
        <v>36444</v>
      </c>
      <c r="E8780" s="1" t="s">
        <v>174</v>
      </c>
      <c r="F8780" s="1" t="s">
        <v>588</v>
      </c>
      <c r="G8780" s="1" t="s">
        <v>36445</v>
      </c>
      <c r="H8780" s="1" t="s">
        <v>24</v>
      </c>
      <c r="I8780" s="1" t="s">
        <v>25</v>
      </c>
      <c r="J8780" s="1" t="s">
        <v>581</v>
      </c>
      <c r="K8780" s="6" t="s">
        <v>44</v>
      </c>
      <c r="L8780" s="1" t="s">
        <v>725</v>
      </c>
      <c r="M8780" s="1" t="s">
        <v>29</v>
      </c>
      <c r="N8780" s="1" t="s">
        <v>36446</v>
      </c>
      <c r="O8780" s="1" t="s">
        <v>17745</v>
      </c>
      <c r="P8780" s="1" t="s">
        <v>91</v>
      </c>
      <c r="Q8780" s="12" t="s">
        <v>471</v>
      </c>
      <c r="R8780" s="13">
        <v>8779</v>
      </c>
      <c r="S8780" s="14" t="str">
        <f>IF(VLOOKUP($R8780,SPSS_Modeler_!$T$2:$T$2152,1)&lt;$R8780,"",VLOOKUP($R8780,SPSS_Modeler_!$T$2:$AF$2152,2))</f>
        <v/>
      </c>
    </row>
    <row r="8781" spans="1:19">
      <c r="A8781" s="6" t="s">
        <v>36447</v>
      </c>
      <c r="B8781" s="1" t="s">
        <v>36448</v>
      </c>
      <c r="C8781" s="1" t="s">
        <v>36</v>
      </c>
      <c r="D8781" s="1" t="s">
        <v>36449</v>
      </c>
      <c r="E8781" s="1" t="s">
        <v>21</v>
      </c>
      <c r="F8781" s="1" t="s">
        <v>22</v>
      </c>
      <c r="G8781" s="1" t="s">
        <v>36450</v>
      </c>
      <c r="H8781" s="1" t="s">
        <v>24</v>
      </c>
      <c r="I8781" s="1" t="s">
        <v>42</v>
      </c>
      <c r="J8781" s="1" t="s">
        <v>304</v>
      </c>
      <c r="K8781" s="6" t="s">
        <v>177</v>
      </c>
      <c r="L8781" s="1" t="s">
        <v>8842</v>
      </c>
      <c r="M8781" s="1" t="s">
        <v>29</v>
      </c>
      <c r="N8781" s="1" t="s">
        <v>36451</v>
      </c>
      <c r="O8781" s="1" t="s">
        <v>36452</v>
      </c>
      <c r="P8781" s="1" t="s">
        <v>32</v>
      </c>
      <c r="Q8781" s="12" t="s">
        <v>33</v>
      </c>
      <c r="R8781" s="13">
        <v>8780</v>
      </c>
      <c r="S8781" s="14">
        <f>IF(VLOOKUP($R8781,SPSS_Modeler_!$T$2:$T$2152,1)&lt;$R8781,"",VLOOKUP($R8781,SPSS_Modeler_!$T$2:$AF$2152,2))</f>
        <v>2</v>
      </c>
    </row>
    <row r="8782" spans="1:19">
      <c r="A8782" s="6" t="s">
        <v>36447</v>
      </c>
      <c r="B8782" s="1" t="s">
        <v>36448</v>
      </c>
      <c r="C8782" s="1" t="s">
        <v>36</v>
      </c>
      <c r="D8782" s="1" t="s">
        <v>36449</v>
      </c>
      <c r="E8782" s="1" t="s">
        <v>21</v>
      </c>
      <c r="F8782" s="1" t="s">
        <v>22</v>
      </c>
      <c r="G8782" s="1" t="s">
        <v>36450</v>
      </c>
      <c r="H8782" s="1" t="s">
        <v>24</v>
      </c>
      <c r="I8782" s="1" t="s">
        <v>42</v>
      </c>
      <c r="J8782" s="1" t="s">
        <v>100</v>
      </c>
      <c r="K8782" s="6" t="s">
        <v>63</v>
      </c>
      <c r="L8782" s="1" t="s">
        <v>35703</v>
      </c>
      <c r="M8782" s="1" t="s">
        <v>29</v>
      </c>
      <c r="N8782" s="1" t="s">
        <v>36453</v>
      </c>
      <c r="O8782" s="1" t="s">
        <v>36454</v>
      </c>
      <c r="P8782" s="1" t="s">
        <v>32</v>
      </c>
      <c r="Q8782" s="12" t="s">
        <v>33</v>
      </c>
      <c r="R8782" s="13">
        <v>8781</v>
      </c>
      <c r="S8782" s="14">
        <f>IF(VLOOKUP($R8782,SPSS_Modeler_!$T$2:$T$2152,1)&lt;$R8782,"",VLOOKUP($R8782,SPSS_Modeler_!$T$2:$AF$2152,2))</f>
        <v>2</v>
      </c>
    </row>
    <row r="8783" spans="1:19">
      <c r="A8783" s="6" t="s">
        <v>36447</v>
      </c>
      <c r="B8783" s="1" t="s">
        <v>36448</v>
      </c>
      <c r="C8783" s="1" t="s">
        <v>36</v>
      </c>
      <c r="D8783" s="1" t="s">
        <v>36449</v>
      </c>
      <c r="E8783" s="1" t="s">
        <v>21</v>
      </c>
      <c r="F8783" s="1" t="s">
        <v>22</v>
      </c>
      <c r="G8783" s="1" t="s">
        <v>36450</v>
      </c>
      <c r="H8783" s="1" t="s">
        <v>24</v>
      </c>
      <c r="I8783" s="1" t="s">
        <v>42</v>
      </c>
      <c r="J8783" s="1" t="s">
        <v>1269</v>
      </c>
      <c r="K8783" s="6" t="s">
        <v>177</v>
      </c>
      <c r="L8783" s="1" t="s">
        <v>1704</v>
      </c>
      <c r="M8783" s="1" t="s">
        <v>29</v>
      </c>
      <c r="N8783" s="1" t="s">
        <v>36455</v>
      </c>
      <c r="O8783" s="1" t="s">
        <v>36456</v>
      </c>
      <c r="P8783" s="1" t="s">
        <v>32</v>
      </c>
      <c r="Q8783" s="12" t="s">
        <v>33</v>
      </c>
      <c r="R8783" s="13">
        <v>8782</v>
      </c>
      <c r="S8783" s="14">
        <f>IF(VLOOKUP($R8783,SPSS_Modeler_!$T$2:$T$2152,1)&lt;$R8783,"",VLOOKUP($R8783,SPSS_Modeler_!$T$2:$AF$2152,2))</f>
        <v>2</v>
      </c>
    </row>
    <row r="8784" spans="1:19">
      <c r="A8784" s="6" t="s">
        <v>36447</v>
      </c>
      <c r="B8784" s="1" t="s">
        <v>36448</v>
      </c>
      <c r="C8784" s="1" t="s">
        <v>36</v>
      </c>
      <c r="D8784" s="1" t="s">
        <v>36449</v>
      </c>
      <c r="E8784" s="1" t="s">
        <v>21</v>
      </c>
      <c r="F8784" s="1" t="s">
        <v>22</v>
      </c>
      <c r="G8784" s="1" t="s">
        <v>36450</v>
      </c>
      <c r="H8784" s="1" t="s">
        <v>24</v>
      </c>
      <c r="I8784" s="1" t="s">
        <v>42</v>
      </c>
      <c r="J8784" s="1" t="s">
        <v>1269</v>
      </c>
      <c r="K8784" s="6" t="s">
        <v>177</v>
      </c>
      <c r="L8784" s="1" t="s">
        <v>14737</v>
      </c>
      <c r="M8784" s="1" t="s">
        <v>29</v>
      </c>
      <c r="N8784" s="1" t="s">
        <v>36457</v>
      </c>
      <c r="O8784" s="1" t="s">
        <v>36458</v>
      </c>
      <c r="P8784" s="1" t="s">
        <v>91</v>
      </c>
      <c r="Q8784" s="12" t="s">
        <v>33</v>
      </c>
      <c r="R8784" s="13">
        <v>8783</v>
      </c>
      <c r="S8784" s="14">
        <f>IF(VLOOKUP($R8784,SPSS_Modeler_!$T$2:$T$2152,1)&lt;$R8784,"",VLOOKUP($R8784,SPSS_Modeler_!$T$2:$AF$2152,2))</f>
        <v>6</v>
      </c>
    </row>
    <row r="8785" spans="1:19" hidden="1">
      <c r="A8785" s="6" t="s">
        <v>36459</v>
      </c>
      <c r="B8785" s="1" t="s">
        <v>36460</v>
      </c>
      <c r="C8785" s="1" t="s">
        <v>36</v>
      </c>
      <c r="D8785" s="1" t="s">
        <v>36461</v>
      </c>
      <c r="E8785" s="1" t="s">
        <v>1394</v>
      </c>
      <c r="F8785" s="1" t="s">
        <v>72</v>
      </c>
      <c r="G8785" s="1" t="s">
        <v>36462</v>
      </c>
      <c r="H8785" s="1" t="s">
        <v>24</v>
      </c>
      <c r="I8785" s="1" t="s">
        <v>52</v>
      </c>
      <c r="J8785" s="1" t="s">
        <v>601</v>
      </c>
      <c r="K8785" s="6" t="s">
        <v>833</v>
      </c>
      <c r="L8785" s="1" t="s">
        <v>427</v>
      </c>
      <c r="M8785" s="1" t="s">
        <v>29</v>
      </c>
      <c r="N8785" s="1" t="s">
        <v>36463</v>
      </c>
      <c r="O8785" s="1" t="s">
        <v>36464</v>
      </c>
      <c r="P8785" s="1" t="s">
        <v>32</v>
      </c>
      <c r="Q8785" s="12" t="s">
        <v>33</v>
      </c>
      <c r="R8785" s="13">
        <v>8784</v>
      </c>
      <c r="S8785" s="14" t="str">
        <f>IF(VLOOKUP($R8785,SPSS_Modeler_!$T$2:$T$2152,1)&lt;$R8785,"",VLOOKUP($R8785,SPSS_Modeler_!$T$2:$AF$2152,2))</f>
        <v/>
      </c>
    </row>
    <row r="8786" spans="1:19" hidden="1">
      <c r="A8786" s="6" t="s">
        <v>36465</v>
      </c>
      <c r="B8786" s="1" t="s">
        <v>36466</v>
      </c>
      <c r="C8786" s="1" t="s">
        <v>36</v>
      </c>
      <c r="D8786" s="1" t="s">
        <v>36467</v>
      </c>
      <c r="E8786" s="1" t="s">
        <v>21</v>
      </c>
      <c r="F8786" s="1" t="s">
        <v>542</v>
      </c>
      <c r="G8786" s="1" t="s">
        <v>36468</v>
      </c>
      <c r="H8786" s="1" t="s">
        <v>24</v>
      </c>
      <c r="I8786" s="1" t="s">
        <v>42</v>
      </c>
      <c r="J8786" s="1" t="s">
        <v>1897</v>
      </c>
      <c r="K8786" s="6" t="s">
        <v>177</v>
      </c>
      <c r="L8786" s="1" t="s">
        <v>198</v>
      </c>
      <c r="M8786" s="1" t="s">
        <v>29</v>
      </c>
      <c r="N8786" s="1" t="s">
        <v>36469</v>
      </c>
      <c r="O8786" s="1" t="s">
        <v>22450</v>
      </c>
      <c r="P8786" s="1" t="s">
        <v>91</v>
      </c>
      <c r="Q8786" s="12" t="s">
        <v>33</v>
      </c>
      <c r="R8786" s="13">
        <v>8785</v>
      </c>
      <c r="S8786" s="14" t="str">
        <f>IF(VLOOKUP($R8786,SPSS_Modeler_!$T$2:$T$2152,1)&lt;$R8786,"",VLOOKUP($R8786,SPSS_Modeler_!$T$2:$AF$2152,2))</f>
        <v/>
      </c>
    </row>
    <row r="8787" spans="1:19" hidden="1">
      <c r="A8787" s="6" t="s">
        <v>36470</v>
      </c>
      <c r="B8787" s="1" t="s">
        <v>36471</v>
      </c>
      <c r="C8787" s="1" t="s">
        <v>36</v>
      </c>
      <c r="D8787" s="1" t="s">
        <v>36472</v>
      </c>
      <c r="E8787" s="1" t="s">
        <v>84</v>
      </c>
      <c r="F8787" s="1" t="s">
        <v>85</v>
      </c>
      <c r="G8787" s="1" t="s">
        <v>36473</v>
      </c>
      <c r="H8787" s="1" t="s">
        <v>24</v>
      </c>
      <c r="I8787" s="1" t="s">
        <v>25</v>
      </c>
      <c r="J8787" s="1" t="s">
        <v>3554</v>
      </c>
      <c r="K8787" s="6" t="s">
        <v>346</v>
      </c>
      <c r="L8787" s="1" t="s">
        <v>347</v>
      </c>
      <c r="M8787" s="1" t="s">
        <v>29</v>
      </c>
      <c r="N8787" s="1" t="s">
        <v>36474</v>
      </c>
      <c r="O8787" s="1" t="s">
        <v>36475</v>
      </c>
      <c r="P8787" s="1" t="s">
        <v>32</v>
      </c>
      <c r="Q8787" s="12" t="s">
        <v>33</v>
      </c>
      <c r="R8787" s="13">
        <v>8786</v>
      </c>
      <c r="S8787" s="14" t="str">
        <f>IF(VLOOKUP($R8787,SPSS_Modeler_!$T$2:$T$2152,1)&lt;$R8787,"",VLOOKUP($R8787,SPSS_Modeler_!$T$2:$AF$2152,2))</f>
        <v/>
      </c>
    </row>
    <row r="8788" spans="1:19">
      <c r="A8788" s="6" t="s">
        <v>36476</v>
      </c>
      <c r="B8788" s="1" t="s">
        <v>36477</v>
      </c>
      <c r="C8788" s="1" t="s">
        <v>36</v>
      </c>
      <c r="D8788" s="1" t="s">
        <v>9134</v>
      </c>
      <c r="E8788" s="1" t="s">
        <v>21</v>
      </c>
      <c r="F8788" s="1" t="s">
        <v>22</v>
      </c>
      <c r="G8788" s="1" t="s">
        <v>36478</v>
      </c>
      <c r="H8788" s="1" t="s">
        <v>24</v>
      </c>
      <c r="I8788" s="1" t="s">
        <v>25</v>
      </c>
      <c r="J8788" s="1" t="s">
        <v>1228</v>
      </c>
      <c r="K8788" s="6" t="s">
        <v>101</v>
      </c>
      <c r="L8788" s="1" t="s">
        <v>3221</v>
      </c>
      <c r="M8788" s="1" t="s">
        <v>29</v>
      </c>
      <c r="N8788" s="1" t="s">
        <v>36479</v>
      </c>
      <c r="O8788" s="1" t="s">
        <v>32201</v>
      </c>
      <c r="P8788" s="1" t="s">
        <v>32</v>
      </c>
      <c r="Q8788" s="12" t="s">
        <v>33</v>
      </c>
      <c r="R8788" s="13">
        <v>8787</v>
      </c>
      <c r="S8788" s="14">
        <f>IF(VLOOKUP($R8788,SPSS_Modeler_!$T$2:$T$2152,1)&lt;$R8788,"",VLOOKUP($R8788,SPSS_Modeler_!$T$2:$AF$2152,2))</f>
        <v>1</v>
      </c>
    </row>
    <row r="8789" spans="1:19" hidden="1">
      <c r="A8789" s="6" t="s">
        <v>36480</v>
      </c>
      <c r="B8789" s="1" t="s">
        <v>36481</v>
      </c>
      <c r="C8789" s="1" t="s">
        <v>19</v>
      </c>
      <c r="D8789" s="1" t="s">
        <v>36482</v>
      </c>
      <c r="E8789" s="1" t="s">
        <v>38</v>
      </c>
      <c r="F8789" s="1" t="s">
        <v>72</v>
      </c>
      <c r="G8789" s="1" t="s">
        <v>36483</v>
      </c>
      <c r="H8789" s="1" t="s">
        <v>24</v>
      </c>
      <c r="I8789" s="1" t="s">
        <v>74</v>
      </c>
      <c r="J8789" s="1" t="s">
        <v>4680</v>
      </c>
      <c r="K8789" s="6" t="s">
        <v>76</v>
      </c>
      <c r="L8789" s="1" t="s">
        <v>9492</v>
      </c>
      <c r="M8789" s="1" t="s">
        <v>29</v>
      </c>
      <c r="N8789" s="1" t="s">
        <v>36484</v>
      </c>
      <c r="O8789" s="1" t="s">
        <v>36485</v>
      </c>
      <c r="P8789" s="1" t="s">
        <v>32</v>
      </c>
      <c r="Q8789" s="12" t="s">
        <v>33</v>
      </c>
      <c r="R8789" s="13">
        <v>8788</v>
      </c>
      <c r="S8789" s="14" t="str">
        <f>IF(VLOOKUP($R8789,SPSS_Modeler_!$T$2:$T$2152,1)&lt;$R8789,"",VLOOKUP($R8789,SPSS_Modeler_!$T$2:$AF$2152,2))</f>
        <v/>
      </c>
    </row>
    <row r="8790" spans="1:19" hidden="1">
      <c r="A8790" s="6" t="s">
        <v>36486</v>
      </c>
      <c r="B8790" s="1" t="s">
        <v>36487</v>
      </c>
      <c r="C8790" s="1" t="s">
        <v>36</v>
      </c>
      <c r="D8790" s="1" t="s">
        <v>17475</v>
      </c>
      <c r="E8790" s="1"/>
      <c r="F8790" s="1"/>
      <c r="G8790" s="1" t="s">
        <v>36488</v>
      </c>
      <c r="H8790" s="1" t="s">
        <v>24</v>
      </c>
      <c r="I8790" s="1" t="s">
        <v>74</v>
      </c>
      <c r="J8790" s="1" t="s">
        <v>2276</v>
      </c>
      <c r="K8790" s="6" t="s">
        <v>120</v>
      </c>
      <c r="L8790" s="1" t="s">
        <v>284</v>
      </c>
      <c r="M8790" s="1" t="s">
        <v>29</v>
      </c>
      <c r="N8790" s="1" t="s">
        <v>36489</v>
      </c>
      <c r="O8790" s="1" t="s">
        <v>22257</v>
      </c>
      <c r="P8790" s="1" t="s">
        <v>91</v>
      </c>
      <c r="Q8790" s="12" t="s">
        <v>33</v>
      </c>
      <c r="R8790" s="13">
        <v>8789</v>
      </c>
      <c r="S8790" s="14" t="str">
        <f>IF(VLOOKUP($R8790,SPSS_Modeler_!$T$2:$T$2152,1)&lt;$R8790,"",VLOOKUP($R8790,SPSS_Modeler_!$T$2:$AF$2152,2))</f>
        <v/>
      </c>
    </row>
    <row r="8791" spans="1:19" hidden="1">
      <c r="A8791" s="6" t="s">
        <v>36490</v>
      </c>
      <c r="B8791" s="1" t="s">
        <v>36491</v>
      </c>
      <c r="C8791" s="1" t="s">
        <v>19</v>
      </c>
      <c r="D8791" s="1" t="s">
        <v>36492</v>
      </c>
      <c r="E8791" s="1"/>
      <c r="F8791" s="1"/>
      <c r="G8791" s="1" t="s">
        <v>36493</v>
      </c>
      <c r="H8791" s="1" t="s">
        <v>41</v>
      </c>
      <c r="I8791" s="1" t="s">
        <v>74</v>
      </c>
      <c r="J8791" s="1" t="s">
        <v>1334</v>
      </c>
      <c r="K8791" s="6" t="s">
        <v>76</v>
      </c>
      <c r="L8791" s="1" t="s">
        <v>1079</v>
      </c>
      <c r="M8791" s="1" t="s">
        <v>29</v>
      </c>
      <c r="N8791" s="1" t="s">
        <v>36494</v>
      </c>
      <c r="O8791" s="1" t="s">
        <v>36495</v>
      </c>
      <c r="P8791" s="1" t="s">
        <v>91</v>
      </c>
      <c r="Q8791" s="12" t="s">
        <v>33</v>
      </c>
      <c r="R8791" s="13">
        <v>8790</v>
      </c>
      <c r="S8791" s="14" t="str">
        <f>IF(VLOOKUP($R8791,SPSS_Modeler_!$T$2:$T$2152,1)&lt;$R8791,"",VLOOKUP($R8791,SPSS_Modeler_!$T$2:$AF$2152,2))</f>
        <v/>
      </c>
    </row>
    <row r="8792" spans="1:19">
      <c r="A8792" s="6" t="s">
        <v>36496</v>
      </c>
      <c r="B8792" s="1" t="s">
        <v>36497</v>
      </c>
      <c r="C8792" s="1" t="s">
        <v>19</v>
      </c>
      <c r="D8792" s="1" t="s">
        <v>27283</v>
      </c>
      <c r="E8792" s="1"/>
      <c r="F8792" s="1"/>
      <c r="G8792" s="1"/>
      <c r="H8792" s="1"/>
      <c r="I8792" s="1"/>
      <c r="J8792" s="1" t="s">
        <v>7315</v>
      </c>
      <c r="K8792" s="6" t="s">
        <v>120</v>
      </c>
      <c r="L8792" s="1" t="s">
        <v>284</v>
      </c>
      <c r="M8792" s="1" t="s">
        <v>29</v>
      </c>
      <c r="N8792" s="1" t="s">
        <v>36498</v>
      </c>
      <c r="O8792" s="1" t="s">
        <v>22161</v>
      </c>
      <c r="P8792" s="1" t="s">
        <v>91</v>
      </c>
      <c r="Q8792" s="12" t="s">
        <v>33</v>
      </c>
      <c r="R8792" s="13">
        <v>8791</v>
      </c>
      <c r="S8792" s="14">
        <f>IF(VLOOKUP($R8792,SPSS_Modeler_!$T$2:$T$2152,1)&lt;$R8792,"",VLOOKUP($R8792,SPSS_Modeler_!$T$2:$AF$2152,2))</f>
        <v>3</v>
      </c>
    </row>
    <row r="8793" spans="1:19">
      <c r="A8793" s="6" t="s">
        <v>36499</v>
      </c>
      <c r="B8793" s="1" t="s">
        <v>36500</v>
      </c>
      <c r="C8793" s="1" t="s">
        <v>19</v>
      </c>
      <c r="D8793" s="1" t="s">
        <v>4632</v>
      </c>
      <c r="E8793" s="1" t="s">
        <v>21</v>
      </c>
      <c r="F8793" s="1" t="s">
        <v>39</v>
      </c>
      <c r="G8793" s="1" t="s">
        <v>36501</v>
      </c>
      <c r="H8793" s="1" t="s">
        <v>24</v>
      </c>
      <c r="I8793" s="1" t="s">
        <v>25</v>
      </c>
      <c r="J8793" s="1" t="s">
        <v>2186</v>
      </c>
      <c r="K8793" s="6" t="s">
        <v>101</v>
      </c>
      <c r="L8793" s="1" t="s">
        <v>2809</v>
      </c>
      <c r="M8793" s="1" t="s">
        <v>29</v>
      </c>
      <c r="N8793" s="1" t="s">
        <v>24887</v>
      </c>
      <c r="O8793" s="1" t="s">
        <v>36502</v>
      </c>
      <c r="P8793" s="1" t="s">
        <v>32</v>
      </c>
      <c r="Q8793" s="12" t="s">
        <v>33</v>
      </c>
      <c r="R8793" s="13">
        <v>8792</v>
      </c>
      <c r="S8793" s="14">
        <f>IF(VLOOKUP($R8793,SPSS_Modeler_!$T$2:$T$2152,1)&lt;$R8793,"",VLOOKUP($R8793,SPSS_Modeler_!$T$2:$AF$2152,2))</f>
        <v>2</v>
      </c>
    </row>
    <row r="8794" spans="1:19" hidden="1">
      <c r="A8794" s="6" t="s">
        <v>36503</v>
      </c>
      <c r="B8794" s="1" t="s">
        <v>36504</v>
      </c>
      <c r="C8794" s="1" t="s">
        <v>19</v>
      </c>
      <c r="D8794" s="1" t="s">
        <v>36505</v>
      </c>
      <c r="E8794" s="1" t="s">
        <v>21</v>
      </c>
      <c r="F8794" s="1" t="s">
        <v>39</v>
      </c>
      <c r="G8794" s="1" t="s">
        <v>36506</v>
      </c>
      <c r="H8794" s="1" t="s">
        <v>24</v>
      </c>
      <c r="I8794" s="1" t="s">
        <v>25</v>
      </c>
      <c r="J8794" s="1" t="s">
        <v>629</v>
      </c>
      <c r="K8794" s="6" t="s">
        <v>602</v>
      </c>
      <c r="L8794" s="1" t="s">
        <v>36507</v>
      </c>
      <c r="M8794" s="1" t="s">
        <v>29</v>
      </c>
      <c r="N8794" s="1" t="s">
        <v>36508</v>
      </c>
      <c r="O8794" s="1" t="s">
        <v>36509</v>
      </c>
      <c r="P8794" s="1" t="s">
        <v>32</v>
      </c>
      <c r="Q8794" s="12" t="s">
        <v>33</v>
      </c>
      <c r="R8794" s="13">
        <v>8793</v>
      </c>
      <c r="S8794" s="14" t="str">
        <f>IF(VLOOKUP($R8794,SPSS_Modeler_!$T$2:$T$2152,1)&lt;$R8794,"",VLOOKUP($R8794,SPSS_Modeler_!$T$2:$AF$2152,2))</f>
        <v/>
      </c>
    </row>
    <row r="8795" spans="1:19" hidden="1">
      <c r="A8795" s="6" t="s">
        <v>36510</v>
      </c>
      <c r="B8795" s="1" t="s">
        <v>36511</v>
      </c>
      <c r="C8795" s="1" t="s">
        <v>36</v>
      </c>
      <c r="D8795" s="1" t="s">
        <v>36512</v>
      </c>
      <c r="E8795" s="1"/>
      <c r="F8795" s="1"/>
      <c r="G8795" s="1" t="s">
        <v>36513</v>
      </c>
      <c r="H8795" s="1" t="s">
        <v>41</v>
      </c>
      <c r="I8795" s="1" t="s">
        <v>74</v>
      </c>
      <c r="J8795" s="1" t="s">
        <v>1334</v>
      </c>
      <c r="K8795" s="6" t="s">
        <v>76</v>
      </c>
      <c r="L8795" s="1" t="s">
        <v>36514</v>
      </c>
      <c r="M8795" s="1" t="s">
        <v>29</v>
      </c>
      <c r="N8795" s="1" t="s">
        <v>36515</v>
      </c>
      <c r="O8795" s="1" t="s">
        <v>36516</v>
      </c>
      <c r="P8795" s="1" t="s">
        <v>32</v>
      </c>
      <c r="Q8795" s="12" t="s">
        <v>33</v>
      </c>
      <c r="R8795" s="13">
        <v>8794</v>
      </c>
      <c r="S8795" s="14" t="str">
        <f>IF(VLOOKUP($R8795,SPSS_Modeler_!$T$2:$T$2152,1)&lt;$R8795,"",VLOOKUP($R8795,SPSS_Modeler_!$T$2:$AF$2152,2))</f>
        <v/>
      </c>
    </row>
    <row r="8796" spans="1:19" hidden="1">
      <c r="A8796" s="6" t="s">
        <v>36517</v>
      </c>
      <c r="B8796" s="1" t="s">
        <v>36518</v>
      </c>
      <c r="C8796" s="1" t="s">
        <v>19</v>
      </c>
      <c r="D8796" s="1" t="s">
        <v>36519</v>
      </c>
      <c r="E8796" s="1" t="s">
        <v>38</v>
      </c>
      <c r="F8796" s="1" t="s">
        <v>22</v>
      </c>
      <c r="G8796" s="1" t="s">
        <v>36520</v>
      </c>
      <c r="H8796" s="1" t="s">
        <v>41</v>
      </c>
      <c r="I8796" s="1" t="s">
        <v>466</v>
      </c>
      <c r="J8796" s="1" t="s">
        <v>4214</v>
      </c>
      <c r="K8796" s="6" t="s">
        <v>63</v>
      </c>
      <c r="L8796" s="1" t="s">
        <v>4823</v>
      </c>
      <c r="M8796" s="1" t="s">
        <v>29</v>
      </c>
      <c r="N8796" s="1" t="s">
        <v>36521</v>
      </c>
      <c r="O8796" s="1" t="s">
        <v>36522</v>
      </c>
      <c r="P8796" s="1" t="s">
        <v>32</v>
      </c>
      <c r="Q8796" s="12" t="s">
        <v>33</v>
      </c>
      <c r="R8796" s="13">
        <v>8795</v>
      </c>
      <c r="S8796" s="14" t="str">
        <f>IF(VLOOKUP($R8796,SPSS_Modeler_!$T$2:$T$2152,1)&lt;$R8796,"",VLOOKUP($R8796,SPSS_Modeler_!$T$2:$AF$2152,2))</f>
        <v/>
      </c>
    </row>
    <row r="8797" spans="1:19" hidden="1">
      <c r="A8797" s="6" t="s">
        <v>36523</v>
      </c>
      <c r="B8797" s="1" t="s">
        <v>36524</v>
      </c>
      <c r="C8797" s="1" t="s">
        <v>19</v>
      </c>
      <c r="D8797" s="1" t="s">
        <v>36525</v>
      </c>
      <c r="E8797" s="1" t="s">
        <v>38</v>
      </c>
      <c r="F8797" s="1" t="s">
        <v>985</v>
      </c>
      <c r="G8797" s="1" t="s">
        <v>36526</v>
      </c>
      <c r="H8797" s="1" t="s">
        <v>41</v>
      </c>
      <c r="I8797" s="1" t="s">
        <v>25</v>
      </c>
      <c r="J8797" s="1" t="s">
        <v>1430</v>
      </c>
      <c r="K8797" s="6" t="s">
        <v>101</v>
      </c>
      <c r="L8797" s="1" t="s">
        <v>2367</v>
      </c>
      <c r="M8797" s="1" t="s">
        <v>29</v>
      </c>
      <c r="N8797" s="1" t="s">
        <v>36527</v>
      </c>
      <c r="O8797" s="1" t="s">
        <v>36528</v>
      </c>
      <c r="P8797" s="1" t="s">
        <v>32</v>
      </c>
      <c r="Q8797" s="12" t="s">
        <v>33</v>
      </c>
      <c r="R8797" s="13">
        <v>8796</v>
      </c>
      <c r="S8797" s="14" t="str">
        <f>IF(VLOOKUP($R8797,SPSS_Modeler_!$T$2:$T$2152,1)&lt;$R8797,"",VLOOKUP($R8797,SPSS_Modeler_!$T$2:$AF$2152,2))</f>
        <v/>
      </c>
    </row>
    <row r="8798" spans="1:19">
      <c r="A8798" s="6" t="s">
        <v>36529</v>
      </c>
      <c r="B8798" s="1" t="s">
        <v>36530</v>
      </c>
      <c r="C8798" s="1" t="s">
        <v>36</v>
      </c>
      <c r="D8798" s="1" t="s">
        <v>36531</v>
      </c>
      <c r="E8798" s="1" t="s">
        <v>84</v>
      </c>
      <c r="F8798" s="1" t="s">
        <v>187</v>
      </c>
      <c r="G8798" s="1" t="s">
        <v>36532</v>
      </c>
      <c r="H8798" s="1" t="s">
        <v>24</v>
      </c>
      <c r="I8798" s="1" t="s">
        <v>42</v>
      </c>
      <c r="J8798" s="1" t="s">
        <v>43</v>
      </c>
      <c r="K8798" s="6" t="s">
        <v>177</v>
      </c>
      <c r="L8798" s="1" t="s">
        <v>16097</v>
      </c>
      <c r="M8798" s="1" t="s">
        <v>29</v>
      </c>
      <c r="N8798" s="1" t="s">
        <v>36533</v>
      </c>
      <c r="O8798" s="1" t="s">
        <v>35186</v>
      </c>
      <c r="P8798" s="1" t="s">
        <v>32</v>
      </c>
      <c r="Q8798" s="12" t="s">
        <v>33</v>
      </c>
      <c r="R8798" s="13">
        <v>8797</v>
      </c>
      <c r="S8798" s="14">
        <f>IF(VLOOKUP($R8798,SPSS_Modeler_!$T$2:$T$2152,1)&lt;$R8798,"",VLOOKUP($R8798,SPSS_Modeler_!$T$2:$AF$2152,2))</f>
        <v>2</v>
      </c>
    </row>
    <row r="8799" spans="1:19" hidden="1">
      <c r="A8799" s="6" t="s">
        <v>36534</v>
      </c>
      <c r="B8799" s="1" t="s">
        <v>36535</v>
      </c>
      <c r="C8799" s="1" t="s">
        <v>36</v>
      </c>
      <c r="D8799" s="1" t="s">
        <v>36536</v>
      </c>
      <c r="E8799" s="1" t="s">
        <v>174</v>
      </c>
      <c r="F8799" s="1" t="s">
        <v>98</v>
      </c>
      <c r="G8799" s="1" t="s">
        <v>36537</v>
      </c>
      <c r="H8799" s="1" t="s">
        <v>24</v>
      </c>
      <c r="I8799" s="1" t="s">
        <v>25</v>
      </c>
      <c r="J8799" s="1" t="s">
        <v>1824</v>
      </c>
      <c r="K8799" s="6" t="s">
        <v>93</v>
      </c>
      <c r="L8799" s="1" t="s">
        <v>698</v>
      </c>
      <c r="M8799" s="1" t="s">
        <v>29</v>
      </c>
      <c r="N8799" s="1" t="s">
        <v>26219</v>
      </c>
      <c r="O8799" s="1" t="s">
        <v>20697</v>
      </c>
      <c r="P8799" s="1" t="s">
        <v>91</v>
      </c>
      <c r="Q8799" s="12" t="s">
        <v>471</v>
      </c>
      <c r="R8799" s="13">
        <v>8798</v>
      </c>
      <c r="S8799" s="14" t="str">
        <f>IF(VLOOKUP($R8799,SPSS_Modeler_!$T$2:$T$2152,1)&lt;$R8799,"",VLOOKUP($R8799,SPSS_Modeler_!$T$2:$AF$2152,2))</f>
        <v/>
      </c>
    </row>
    <row r="8800" spans="1:19" hidden="1">
      <c r="A8800" s="6" t="s">
        <v>36534</v>
      </c>
      <c r="B8800" s="1" t="s">
        <v>36535</v>
      </c>
      <c r="C8800" s="1" t="s">
        <v>36</v>
      </c>
      <c r="D8800" s="1" t="s">
        <v>36536</v>
      </c>
      <c r="E8800" s="1" t="s">
        <v>174</v>
      </c>
      <c r="F8800" s="1" t="s">
        <v>98</v>
      </c>
      <c r="G8800" s="1" t="s">
        <v>36537</v>
      </c>
      <c r="H8800" s="1" t="s">
        <v>24</v>
      </c>
      <c r="I8800" s="1" t="s">
        <v>25</v>
      </c>
      <c r="J8800" s="1" t="s">
        <v>1526</v>
      </c>
      <c r="K8800" s="6" t="s">
        <v>177</v>
      </c>
      <c r="L8800" s="1" t="s">
        <v>698</v>
      </c>
      <c r="M8800" s="1" t="s">
        <v>29</v>
      </c>
      <c r="N8800" s="1" t="s">
        <v>36538</v>
      </c>
      <c r="O8800" s="1" t="s">
        <v>26219</v>
      </c>
      <c r="P8800" s="1" t="s">
        <v>91</v>
      </c>
      <c r="Q8800" s="12"/>
      <c r="R8800" s="13">
        <v>8799</v>
      </c>
      <c r="S8800" s="14" t="str">
        <f>IF(VLOOKUP($R8800,SPSS_Modeler_!$T$2:$T$2152,1)&lt;$R8800,"",VLOOKUP($R8800,SPSS_Modeler_!$T$2:$AF$2152,2))</f>
        <v/>
      </c>
    </row>
    <row r="8801" spans="1:19" hidden="1">
      <c r="A8801" s="6" t="s">
        <v>36539</v>
      </c>
      <c r="B8801" s="1" t="s">
        <v>36540</v>
      </c>
      <c r="C8801" s="1" t="s">
        <v>19</v>
      </c>
      <c r="D8801" s="1" t="s">
        <v>4153</v>
      </c>
      <c r="E8801" s="1"/>
      <c r="F8801" s="1"/>
      <c r="G8801" s="1" t="s">
        <v>36541</v>
      </c>
      <c r="H8801" s="1" t="s">
        <v>24</v>
      </c>
      <c r="I8801" s="1" t="s">
        <v>74</v>
      </c>
      <c r="J8801" s="1" t="s">
        <v>326</v>
      </c>
      <c r="K8801" s="6" t="s">
        <v>76</v>
      </c>
      <c r="L8801" s="1" t="s">
        <v>6708</v>
      </c>
      <c r="M8801" s="1" t="s">
        <v>29</v>
      </c>
      <c r="N8801" s="1" t="s">
        <v>36542</v>
      </c>
      <c r="O8801" s="1" t="s">
        <v>36543</v>
      </c>
      <c r="P8801" s="1" t="s">
        <v>91</v>
      </c>
      <c r="Q8801" s="12" t="s">
        <v>33</v>
      </c>
      <c r="R8801" s="13">
        <v>8800</v>
      </c>
      <c r="S8801" s="14" t="str">
        <f>IF(VLOOKUP($R8801,SPSS_Modeler_!$T$2:$T$2152,1)&lt;$R8801,"",VLOOKUP($R8801,SPSS_Modeler_!$T$2:$AF$2152,2))</f>
        <v/>
      </c>
    </row>
    <row r="8802" spans="1:19" hidden="1">
      <c r="A8802" s="6" t="s">
        <v>36544</v>
      </c>
      <c r="B8802" s="1" t="s">
        <v>36545</v>
      </c>
      <c r="C8802" s="1" t="s">
        <v>36</v>
      </c>
      <c r="D8802" s="1" t="s">
        <v>36546</v>
      </c>
      <c r="E8802" s="1" t="s">
        <v>21</v>
      </c>
      <c r="F8802" s="1" t="s">
        <v>39</v>
      </c>
      <c r="G8802" s="1" t="s">
        <v>36547</v>
      </c>
      <c r="H8802" s="1" t="s">
        <v>24</v>
      </c>
      <c r="I8802" s="1" t="s">
        <v>25</v>
      </c>
      <c r="J8802" s="1" t="s">
        <v>581</v>
      </c>
      <c r="K8802" s="6" t="s">
        <v>44</v>
      </c>
      <c r="L8802" s="1" t="s">
        <v>9328</v>
      </c>
      <c r="M8802" s="1" t="s">
        <v>29</v>
      </c>
      <c r="N8802" s="1" t="s">
        <v>36548</v>
      </c>
      <c r="O8802" s="1" t="s">
        <v>36549</v>
      </c>
      <c r="P8802" s="1" t="s">
        <v>91</v>
      </c>
      <c r="Q8802" s="12" t="s">
        <v>471</v>
      </c>
      <c r="R8802" s="13">
        <v>8801</v>
      </c>
      <c r="S8802" s="14" t="str">
        <f>IF(VLOOKUP($R8802,SPSS_Modeler_!$T$2:$T$2152,1)&lt;$R8802,"",VLOOKUP($R8802,SPSS_Modeler_!$T$2:$AF$2152,2))</f>
        <v/>
      </c>
    </row>
    <row r="8803" spans="1:19">
      <c r="A8803" s="6" t="s">
        <v>36550</v>
      </c>
      <c r="B8803" s="1" t="s">
        <v>36551</v>
      </c>
      <c r="C8803" s="1" t="s">
        <v>19</v>
      </c>
      <c r="D8803" s="1" t="s">
        <v>36552</v>
      </c>
      <c r="E8803" s="1" t="s">
        <v>21</v>
      </c>
      <c r="F8803" s="1" t="s">
        <v>588</v>
      </c>
      <c r="G8803" s="1" t="s">
        <v>36553</v>
      </c>
      <c r="H8803" s="1" t="s">
        <v>24</v>
      </c>
      <c r="I8803" s="1" t="s">
        <v>25</v>
      </c>
      <c r="J8803" s="1" t="s">
        <v>2849</v>
      </c>
      <c r="K8803" s="6" t="s">
        <v>215</v>
      </c>
      <c r="L8803" s="1" t="s">
        <v>4592</v>
      </c>
      <c r="M8803" s="1" t="s">
        <v>29</v>
      </c>
      <c r="N8803" s="1" t="s">
        <v>36554</v>
      </c>
      <c r="O8803" s="1" t="s">
        <v>36555</v>
      </c>
      <c r="P8803" s="1" t="s">
        <v>91</v>
      </c>
      <c r="Q8803" s="12" t="s">
        <v>33</v>
      </c>
      <c r="R8803" s="13">
        <v>8802</v>
      </c>
      <c r="S8803" s="14">
        <f>IF(VLOOKUP($R8803,SPSS_Modeler_!$T$2:$T$2152,1)&lt;$R8803,"",VLOOKUP($R8803,SPSS_Modeler_!$T$2:$AF$2152,2))</f>
        <v>10</v>
      </c>
    </row>
    <row r="8804" spans="1:19">
      <c r="A8804" s="6" t="s">
        <v>36550</v>
      </c>
      <c r="B8804" s="1" t="s">
        <v>36551</v>
      </c>
      <c r="C8804" s="1" t="s">
        <v>19</v>
      </c>
      <c r="D8804" s="1" t="s">
        <v>36552</v>
      </c>
      <c r="E8804" s="1" t="s">
        <v>21</v>
      </c>
      <c r="F8804" s="1" t="s">
        <v>588</v>
      </c>
      <c r="G8804" s="1" t="s">
        <v>36553</v>
      </c>
      <c r="H8804" s="1" t="s">
        <v>24</v>
      </c>
      <c r="I8804" s="1" t="s">
        <v>25</v>
      </c>
      <c r="J8804" s="1" t="s">
        <v>275</v>
      </c>
      <c r="K8804" s="6" t="s">
        <v>215</v>
      </c>
      <c r="L8804" s="1" t="s">
        <v>963</v>
      </c>
      <c r="M8804" s="1" t="s">
        <v>29</v>
      </c>
      <c r="N8804" s="1" t="s">
        <v>36556</v>
      </c>
      <c r="O8804" s="1" t="s">
        <v>36557</v>
      </c>
      <c r="P8804" s="1" t="s">
        <v>91</v>
      </c>
      <c r="Q8804" s="12" t="s">
        <v>33</v>
      </c>
      <c r="R8804" s="13">
        <v>8803</v>
      </c>
      <c r="S8804" s="14">
        <f>IF(VLOOKUP($R8804,SPSS_Modeler_!$T$2:$T$2152,1)&lt;$R8804,"",VLOOKUP($R8804,SPSS_Modeler_!$T$2:$AF$2152,2))</f>
        <v>2</v>
      </c>
    </row>
    <row r="8805" spans="1:19" hidden="1">
      <c r="A8805" s="6" t="s">
        <v>36550</v>
      </c>
      <c r="B8805" s="1" t="s">
        <v>36551</v>
      </c>
      <c r="C8805" s="1" t="s">
        <v>19</v>
      </c>
      <c r="D8805" s="1" t="s">
        <v>36552</v>
      </c>
      <c r="E8805" s="1" t="s">
        <v>21</v>
      </c>
      <c r="F8805" s="1" t="s">
        <v>588</v>
      </c>
      <c r="G8805" s="1" t="s">
        <v>36553</v>
      </c>
      <c r="H8805" s="1" t="s">
        <v>24</v>
      </c>
      <c r="I8805" s="1" t="s">
        <v>25</v>
      </c>
      <c r="J8805" s="1" t="s">
        <v>1181</v>
      </c>
      <c r="K8805" s="6" t="s">
        <v>215</v>
      </c>
      <c r="L8805" s="1" t="s">
        <v>963</v>
      </c>
      <c r="M8805" s="1" t="s">
        <v>29</v>
      </c>
      <c r="N8805" s="1" t="s">
        <v>36558</v>
      </c>
      <c r="O8805" s="1" t="s">
        <v>36556</v>
      </c>
      <c r="P8805" s="1" t="s">
        <v>91</v>
      </c>
      <c r="Q8805" s="12"/>
      <c r="R8805" s="13">
        <v>8804</v>
      </c>
      <c r="S8805" s="14" t="str">
        <f>IF(VLOOKUP($R8805,SPSS_Modeler_!$T$2:$T$2152,1)&lt;$R8805,"",VLOOKUP($R8805,SPSS_Modeler_!$T$2:$AF$2152,2))</f>
        <v/>
      </c>
    </row>
    <row r="8806" spans="1:19" hidden="1">
      <c r="A8806" s="6" t="s">
        <v>36559</v>
      </c>
      <c r="B8806" s="1" t="s">
        <v>36560</v>
      </c>
      <c r="C8806" s="1" t="s">
        <v>36</v>
      </c>
      <c r="D8806" s="1" t="s">
        <v>3579</v>
      </c>
      <c r="E8806" s="1"/>
      <c r="F8806" s="1"/>
      <c r="G8806" s="1" t="s">
        <v>36561</v>
      </c>
      <c r="H8806" s="1" t="s">
        <v>24</v>
      </c>
      <c r="I8806" s="1" t="s">
        <v>25</v>
      </c>
      <c r="J8806" s="1" t="s">
        <v>3946</v>
      </c>
      <c r="K8806" s="6" t="s">
        <v>101</v>
      </c>
      <c r="L8806" s="1" t="s">
        <v>6590</v>
      </c>
      <c r="M8806" s="1" t="s">
        <v>29</v>
      </c>
      <c r="N8806" s="1" t="s">
        <v>36562</v>
      </c>
      <c r="O8806" s="1" t="s">
        <v>36563</v>
      </c>
      <c r="P8806" s="1" t="s">
        <v>32</v>
      </c>
      <c r="Q8806" s="12" t="s">
        <v>33</v>
      </c>
      <c r="R8806" s="13">
        <v>8805</v>
      </c>
      <c r="S8806" s="14" t="str">
        <f>IF(VLOOKUP($R8806,SPSS_Modeler_!$T$2:$T$2152,1)&lt;$R8806,"",VLOOKUP($R8806,SPSS_Modeler_!$T$2:$AF$2152,2))</f>
        <v/>
      </c>
    </row>
    <row r="8807" spans="1:19" hidden="1">
      <c r="A8807" s="6" t="s">
        <v>36559</v>
      </c>
      <c r="B8807" s="1" t="s">
        <v>36560</v>
      </c>
      <c r="C8807" s="1" t="s">
        <v>36</v>
      </c>
      <c r="D8807" s="1" t="s">
        <v>3579</v>
      </c>
      <c r="E8807" s="1"/>
      <c r="F8807" s="1"/>
      <c r="G8807" s="1" t="s">
        <v>36561</v>
      </c>
      <c r="H8807" s="1" t="s">
        <v>24</v>
      </c>
      <c r="I8807" s="1" t="s">
        <v>25</v>
      </c>
      <c r="J8807" s="1" t="s">
        <v>2098</v>
      </c>
      <c r="K8807" s="6" t="s">
        <v>101</v>
      </c>
      <c r="L8807" s="1" t="s">
        <v>6590</v>
      </c>
      <c r="M8807" s="1" t="s">
        <v>29</v>
      </c>
      <c r="N8807" s="1" t="s">
        <v>36564</v>
      </c>
      <c r="O8807" s="1" t="s">
        <v>36562</v>
      </c>
      <c r="P8807" s="1" t="s">
        <v>32</v>
      </c>
      <c r="Q8807" s="12"/>
      <c r="R8807" s="13">
        <v>8806</v>
      </c>
      <c r="S8807" s="14" t="str">
        <f>IF(VLOOKUP($R8807,SPSS_Modeler_!$T$2:$T$2152,1)&lt;$R8807,"",VLOOKUP($R8807,SPSS_Modeler_!$T$2:$AF$2152,2))</f>
        <v/>
      </c>
    </row>
    <row r="8808" spans="1:19" hidden="1">
      <c r="A8808" s="6" t="s">
        <v>36559</v>
      </c>
      <c r="B8808" s="1" t="s">
        <v>36560</v>
      </c>
      <c r="C8808" s="1" t="s">
        <v>36</v>
      </c>
      <c r="D8808" s="1" t="s">
        <v>3579</v>
      </c>
      <c r="E8808" s="1"/>
      <c r="F8808" s="1"/>
      <c r="G8808" s="1" t="s">
        <v>36561</v>
      </c>
      <c r="H8808" s="1" t="s">
        <v>24</v>
      </c>
      <c r="I8808" s="1" t="s">
        <v>25</v>
      </c>
      <c r="J8808" s="1" t="s">
        <v>544</v>
      </c>
      <c r="K8808" s="6" t="s">
        <v>177</v>
      </c>
      <c r="L8808" s="1" t="s">
        <v>6590</v>
      </c>
      <c r="M8808" s="1" t="s">
        <v>29</v>
      </c>
      <c r="N8808" s="1" t="s">
        <v>13219</v>
      </c>
      <c r="O8808" s="1" t="s">
        <v>36564</v>
      </c>
      <c r="P8808" s="1" t="s">
        <v>32</v>
      </c>
      <c r="Q8808" s="12"/>
      <c r="R8808" s="13">
        <v>8807</v>
      </c>
      <c r="S8808" s="14" t="str">
        <f>IF(VLOOKUP($R8808,SPSS_Modeler_!$T$2:$T$2152,1)&lt;$R8808,"",VLOOKUP($R8808,SPSS_Modeler_!$T$2:$AF$2152,2))</f>
        <v/>
      </c>
    </row>
    <row r="8809" spans="1:19" hidden="1">
      <c r="A8809" s="6" t="s">
        <v>36565</v>
      </c>
      <c r="B8809" s="1" t="s">
        <v>36566</v>
      </c>
      <c r="C8809" s="1" t="s">
        <v>19</v>
      </c>
      <c r="D8809" s="1" t="s">
        <v>36567</v>
      </c>
      <c r="E8809" s="1" t="s">
        <v>38</v>
      </c>
      <c r="F8809" s="1" t="s">
        <v>237</v>
      </c>
      <c r="G8809" s="1" t="s">
        <v>36568</v>
      </c>
      <c r="H8809" s="1" t="s">
        <v>41</v>
      </c>
      <c r="I8809" s="1" t="s">
        <v>25</v>
      </c>
      <c r="J8809" s="1" t="s">
        <v>227</v>
      </c>
      <c r="K8809" s="6" t="s">
        <v>101</v>
      </c>
      <c r="L8809" s="1" t="s">
        <v>7050</v>
      </c>
      <c r="M8809" s="1" t="s">
        <v>29</v>
      </c>
      <c r="N8809" s="1" t="s">
        <v>36569</v>
      </c>
      <c r="O8809" s="1" t="s">
        <v>36570</v>
      </c>
      <c r="P8809" s="1" t="s">
        <v>32</v>
      </c>
      <c r="Q8809" s="12" t="s">
        <v>33</v>
      </c>
      <c r="R8809" s="13">
        <v>8808</v>
      </c>
      <c r="S8809" s="14" t="str">
        <f>IF(VLOOKUP($R8809,SPSS_Modeler_!$T$2:$T$2152,1)&lt;$R8809,"",VLOOKUP($R8809,SPSS_Modeler_!$T$2:$AF$2152,2))</f>
        <v/>
      </c>
    </row>
    <row r="8810" spans="1:19" hidden="1">
      <c r="A8810" s="6" t="s">
        <v>36571</v>
      </c>
      <c r="B8810" s="1" t="s">
        <v>36572</v>
      </c>
      <c r="C8810" s="1" t="s">
        <v>36</v>
      </c>
      <c r="D8810" s="1" t="s">
        <v>36573</v>
      </c>
      <c r="E8810" s="1" t="s">
        <v>38</v>
      </c>
      <c r="F8810" s="1" t="s">
        <v>237</v>
      </c>
      <c r="G8810" s="1" t="s">
        <v>36574</v>
      </c>
      <c r="H8810" s="1" t="s">
        <v>24</v>
      </c>
      <c r="I8810" s="1" t="s">
        <v>1692</v>
      </c>
      <c r="J8810" s="1" t="s">
        <v>4172</v>
      </c>
      <c r="K8810" s="6" t="s">
        <v>159</v>
      </c>
      <c r="L8810" s="1" t="s">
        <v>8948</v>
      </c>
      <c r="M8810" s="1" t="s">
        <v>29</v>
      </c>
      <c r="N8810" s="1" t="s">
        <v>36575</v>
      </c>
      <c r="O8810" s="1" t="s">
        <v>27498</v>
      </c>
      <c r="P8810" s="1" t="s">
        <v>32</v>
      </c>
      <c r="Q8810" s="12" t="s">
        <v>33</v>
      </c>
      <c r="R8810" s="13">
        <v>8809</v>
      </c>
      <c r="S8810" s="14" t="str">
        <f>IF(VLOOKUP($R8810,SPSS_Modeler_!$T$2:$T$2152,1)&lt;$R8810,"",VLOOKUP($R8810,SPSS_Modeler_!$T$2:$AF$2152,2))</f>
        <v/>
      </c>
    </row>
    <row r="8811" spans="1:19" hidden="1">
      <c r="A8811" s="6" t="s">
        <v>36576</v>
      </c>
      <c r="B8811" s="1" t="s">
        <v>36577</v>
      </c>
      <c r="C8811" s="1" t="s">
        <v>36</v>
      </c>
      <c r="D8811" s="1" t="s">
        <v>36578</v>
      </c>
      <c r="E8811" s="1" t="s">
        <v>38</v>
      </c>
      <c r="F8811" s="1" t="s">
        <v>39</v>
      </c>
      <c r="G8811" s="1" t="s">
        <v>36579</v>
      </c>
      <c r="H8811" s="1" t="s">
        <v>24</v>
      </c>
      <c r="I8811" s="1" t="s">
        <v>74</v>
      </c>
      <c r="J8811" s="1" t="s">
        <v>2298</v>
      </c>
      <c r="K8811" s="6" t="s">
        <v>76</v>
      </c>
      <c r="L8811" s="1" t="s">
        <v>6573</v>
      </c>
      <c r="M8811" s="1" t="s">
        <v>29</v>
      </c>
      <c r="N8811" s="1" t="s">
        <v>36580</v>
      </c>
      <c r="O8811" s="1" t="s">
        <v>36581</v>
      </c>
      <c r="P8811" s="1" t="s">
        <v>32</v>
      </c>
      <c r="Q8811" s="12" t="s">
        <v>33</v>
      </c>
      <c r="R8811" s="13">
        <v>8810</v>
      </c>
      <c r="S8811" s="14" t="str">
        <f>IF(VLOOKUP($R8811,SPSS_Modeler_!$T$2:$T$2152,1)&lt;$R8811,"",VLOOKUP($R8811,SPSS_Modeler_!$T$2:$AF$2152,2))</f>
        <v/>
      </c>
    </row>
    <row r="8812" spans="1:19" hidden="1">
      <c r="A8812" s="6" t="s">
        <v>36576</v>
      </c>
      <c r="B8812" s="1" t="s">
        <v>36577</v>
      </c>
      <c r="C8812" s="1" t="s">
        <v>36</v>
      </c>
      <c r="D8812" s="1" t="s">
        <v>36578</v>
      </c>
      <c r="E8812" s="1" t="s">
        <v>38</v>
      </c>
      <c r="F8812" s="1" t="s">
        <v>39</v>
      </c>
      <c r="G8812" s="1" t="s">
        <v>36579</v>
      </c>
      <c r="H8812" s="1" t="s">
        <v>24</v>
      </c>
      <c r="I8812" s="1" t="s">
        <v>74</v>
      </c>
      <c r="J8812" s="1" t="s">
        <v>6556</v>
      </c>
      <c r="K8812" s="6" t="s">
        <v>315</v>
      </c>
      <c r="L8812" s="1" t="s">
        <v>6573</v>
      </c>
      <c r="M8812" s="1" t="s">
        <v>29</v>
      </c>
      <c r="N8812" s="1" t="s">
        <v>36582</v>
      </c>
      <c r="O8812" s="1" t="s">
        <v>36580</v>
      </c>
      <c r="P8812" s="1" t="s">
        <v>32</v>
      </c>
      <c r="Q8812" s="12"/>
      <c r="R8812" s="13">
        <v>8811</v>
      </c>
      <c r="S8812" s="14" t="str">
        <f>IF(VLOOKUP($R8812,SPSS_Modeler_!$T$2:$T$2152,1)&lt;$R8812,"",VLOOKUP($R8812,SPSS_Modeler_!$T$2:$AF$2152,2))</f>
        <v/>
      </c>
    </row>
    <row r="8813" spans="1:19" hidden="1">
      <c r="A8813" s="6" t="s">
        <v>36576</v>
      </c>
      <c r="B8813" s="1" t="s">
        <v>36577</v>
      </c>
      <c r="C8813" s="1" t="s">
        <v>36</v>
      </c>
      <c r="D8813" s="1" t="s">
        <v>36578</v>
      </c>
      <c r="E8813" s="1" t="s">
        <v>38</v>
      </c>
      <c r="F8813" s="1" t="s">
        <v>39</v>
      </c>
      <c r="G8813" s="1" t="s">
        <v>36579</v>
      </c>
      <c r="H8813" s="1" t="s">
        <v>24</v>
      </c>
      <c r="I8813" s="1" t="s">
        <v>74</v>
      </c>
      <c r="J8813" s="1" t="s">
        <v>362</v>
      </c>
      <c r="K8813" s="6" t="s">
        <v>101</v>
      </c>
      <c r="L8813" s="1" t="s">
        <v>6573</v>
      </c>
      <c r="M8813" s="1" t="s">
        <v>29</v>
      </c>
      <c r="N8813" s="1" t="s">
        <v>36583</v>
      </c>
      <c r="O8813" s="1" t="s">
        <v>36582</v>
      </c>
      <c r="P8813" s="1" t="s">
        <v>32</v>
      </c>
      <c r="Q8813" s="12"/>
      <c r="R8813" s="13">
        <v>8812</v>
      </c>
      <c r="S8813" s="14" t="str">
        <f>IF(VLOOKUP($R8813,SPSS_Modeler_!$T$2:$T$2152,1)&lt;$R8813,"",VLOOKUP($R8813,SPSS_Modeler_!$T$2:$AF$2152,2))</f>
        <v/>
      </c>
    </row>
    <row r="8814" spans="1:19" hidden="1">
      <c r="A8814" s="6" t="s">
        <v>36565</v>
      </c>
      <c r="B8814" s="1" t="s">
        <v>36566</v>
      </c>
      <c r="C8814" s="1" t="s">
        <v>19</v>
      </c>
      <c r="D8814" s="1" t="s">
        <v>36567</v>
      </c>
      <c r="E8814" s="1" t="s">
        <v>38</v>
      </c>
      <c r="F8814" s="1" t="s">
        <v>237</v>
      </c>
      <c r="G8814" s="1" t="s">
        <v>36568</v>
      </c>
      <c r="H8814" s="1" t="s">
        <v>41</v>
      </c>
      <c r="I8814" s="1" t="s">
        <v>25</v>
      </c>
      <c r="J8814" s="1" t="s">
        <v>743</v>
      </c>
      <c r="K8814" s="6" t="s">
        <v>101</v>
      </c>
      <c r="L8814" s="1" t="s">
        <v>36584</v>
      </c>
      <c r="M8814" s="1" t="s">
        <v>29</v>
      </c>
      <c r="N8814" s="1" t="s">
        <v>36585</v>
      </c>
      <c r="O8814" s="1" t="s">
        <v>19267</v>
      </c>
      <c r="P8814" s="1" t="s">
        <v>32</v>
      </c>
      <c r="Q8814" s="12" t="s">
        <v>33</v>
      </c>
      <c r="R8814" s="13">
        <v>8813</v>
      </c>
      <c r="S8814" s="14" t="str">
        <f>IF(VLOOKUP($R8814,SPSS_Modeler_!$T$2:$T$2152,1)&lt;$R8814,"",VLOOKUP($R8814,SPSS_Modeler_!$T$2:$AF$2152,2))</f>
        <v/>
      </c>
    </row>
    <row r="8815" spans="1:19" hidden="1">
      <c r="A8815" s="6" t="s">
        <v>36586</v>
      </c>
      <c r="B8815" s="1" t="s">
        <v>36587</v>
      </c>
      <c r="C8815" s="1" t="s">
        <v>36</v>
      </c>
      <c r="D8815" s="1" t="s">
        <v>36588</v>
      </c>
      <c r="E8815" s="1" t="s">
        <v>38</v>
      </c>
      <c r="F8815" s="1" t="s">
        <v>72</v>
      </c>
      <c r="G8815" s="1" t="s">
        <v>36589</v>
      </c>
      <c r="H8815" s="1" t="s">
        <v>24</v>
      </c>
      <c r="I8815" s="1" t="s">
        <v>74</v>
      </c>
      <c r="J8815" s="1" t="s">
        <v>4680</v>
      </c>
      <c r="K8815" s="6" t="s">
        <v>76</v>
      </c>
      <c r="L8815" s="1" t="s">
        <v>787</v>
      </c>
      <c r="M8815" s="1" t="s">
        <v>29</v>
      </c>
      <c r="N8815" s="1" t="s">
        <v>36590</v>
      </c>
      <c r="O8815" s="1" t="s">
        <v>22075</v>
      </c>
      <c r="P8815" s="1" t="s">
        <v>91</v>
      </c>
      <c r="Q8815" s="12" t="s">
        <v>33</v>
      </c>
      <c r="R8815" s="13">
        <v>8814</v>
      </c>
      <c r="S8815" s="14" t="str">
        <f>IF(VLOOKUP($R8815,SPSS_Modeler_!$T$2:$T$2152,1)&lt;$R8815,"",VLOOKUP($R8815,SPSS_Modeler_!$T$2:$AF$2152,2))</f>
        <v/>
      </c>
    </row>
    <row r="8816" spans="1:19" hidden="1">
      <c r="A8816" s="6" t="s">
        <v>36550</v>
      </c>
      <c r="B8816" s="1" t="s">
        <v>36551</v>
      </c>
      <c r="C8816" s="1" t="s">
        <v>19</v>
      </c>
      <c r="D8816" s="1" t="s">
        <v>36552</v>
      </c>
      <c r="E8816" s="1" t="s">
        <v>21</v>
      </c>
      <c r="F8816" s="1" t="s">
        <v>588</v>
      </c>
      <c r="G8816" s="1" t="s">
        <v>36553</v>
      </c>
      <c r="H8816" s="1" t="s">
        <v>24</v>
      </c>
      <c r="I8816" s="1" t="s">
        <v>25</v>
      </c>
      <c r="J8816" s="1" t="s">
        <v>12941</v>
      </c>
      <c r="K8816" s="6" t="s">
        <v>215</v>
      </c>
      <c r="L8816" s="1" t="s">
        <v>886</v>
      </c>
      <c r="M8816" s="1" t="s">
        <v>29</v>
      </c>
      <c r="N8816" s="1" t="s">
        <v>36591</v>
      </c>
      <c r="O8816" s="1" t="s">
        <v>7110</v>
      </c>
      <c r="P8816" s="1" t="s">
        <v>91</v>
      </c>
      <c r="Q8816" s="12" t="s">
        <v>33</v>
      </c>
      <c r="R8816" s="13">
        <v>8815</v>
      </c>
      <c r="S8816" s="14" t="str">
        <f>IF(VLOOKUP($R8816,SPSS_Modeler_!$T$2:$T$2152,1)&lt;$R8816,"",VLOOKUP($R8816,SPSS_Modeler_!$T$2:$AF$2152,2))</f>
        <v/>
      </c>
    </row>
    <row r="8817" spans="1:19">
      <c r="A8817" s="6" t="s">
        <v>36592</v>
      </c>
      <c r="B8817" s="1" t="s">
        <v>36593</v>
      </c>
      <c r="C8817" s="1" t="s">
        <v>36</v>
      </c>
      <c r="D8817" s="1" t="s">
        <v>36594</v>
      </c>
      <c r="E8817" s="1"/>
      <c r="F8817" s="1"/>
      <c r="G8817" s="1" t="s">
        <v>36595</v>
      </c>
      <c r="H8817" s="1" t="s">
        <v>41</v>
      </c>
      <c r="I8817" s="1" t="s">
        <v>74</v>
      </c>
      <c r="J8817" s="1" t="s">
        <v>259</v>
      </c>
      <c r="K8817" s="6" t="s">
        <v>76</v>
      </c>
      <c r="L8817" s="1" t="s">
        <v>435</v>
      </c>
      <c r="M8817" s="1" t="s">
        <v>29</v>
      </c>
      <c r="N8817" s="1" t="s">
        <v>36596</v>
      </c>
      <c r="O8817" s="1" t="s">
        <v>36597</v>
      </c>
      <c r="P8817" s="1" t="s">
        <v>91</v>
      </c>
      <c r="Q8817" s="12" t="s">
        <v>33</v>
      </c>
      <c r="R8817" s="13">
        <v>8816</v>
      </c>
      <c r="S8817" s="14">
        <f>IF(VLOOKUP($R8817,SPSS_Modeler_!$T$2:$T$2152,1)&lt;$R8817,"",VLOOKUP($R8817,SPSS_Modeler_!$T$2:$AF$2152,2))</f>
        <v>7</v>
      </c>
    </row>
    <row r="8818" spans="1:19">
      <c r="A8818" s="6" t="s">
        <v>36592</v>
      </c>
      <c r="B8818" s="1" t="s">
        <v>36593</v>
      </c>
      <c r="C8818" s="1" t="s">
        <v>36</v>
      </c>
      <c r="D8818" s="1" t="s">
        <v>36594</v>
      </c>
      <c r="E8818" s="1"/>
      <c r="F8818" s="1"/>
      <c r="G8818" s="1" t="s">
        <v>36595</v>
      </c>
      <c r="H8818" s="1" t="s">
        <v>41</v>
      </c>
      <c r="I8818" s="1" t="s">
        <v>74</v>
      </c>
      <c r="J8818" s="1" t="s">
        <v>3609</v>
      </c>
      <c r="K8818" s="6" t="s">
        <v>76</v>
      </c>
      <c r="L8818" s="1" t="s">
        <v>4397</v>
      </c>
      <c r="M8818" s="1" t="s">
        <v>29</v>
      </c>
      <c r="N8818" s="1" t="s">
        <v>36598</v>
      </c>
      <c r="O8818" s="1" t="s">
        <v>36599</v>
      </c>
      <c r="P8818" s="1" t="s">
        <v>91</v>
      </c>
      <c r="Q8818" s="12" t="s">
        <v>33</v>
      </c>
      <c r="R8818" s="13">
        <v>8817</v>
      </c>
      <c r="S8818" s="14">
        <f>IF(VLOOKUP($R8818,SPSS_Modeler_!$T$2:$T$2152,1)&lt;$R8818,"",VLOOKUP($R8818,SPSS_Modeler_!$T$2:$AF$2152,2))</f>
        <v>8</v>
      </c>
    </row>
    <row r="8819" spans="1:19" hidden="1">
      <c r="A8819" s="6" t="s">
        <v>36592</v>
      </c>
      <c r="B8819" s="1" t="s">
        <v>36593</v>
      </c>
      <c r="C8819" s="1" t="s">
        <v>36</v>
      </c>
      <c r="D8819" s="1" t="s">
        <v>36594</v>
      </c>
      <c r="E8819" s="1"/>
      <c r="F8819" s="1"/>
      <c r="G8819" s="1" t="s">
        <v>36595</v>
      </c>
      <c r="H8819" s="1" t="s">
        <v>41</v>
      </c>
      <c r="I8819" s="1" t="s">
        <v>74</v>
      </c>
      <c r="J8819" s="1" t="s">
        <v>6556</v>
      </c>
      <c r="K8819" s="6" t="s">
        <v>315</v>
      </c>
      <c r="L8819" s="1" t="s">
        <v>4397</v>
      </c>
      <c r="M8819" s="1" t="s">
        <v>29</v>
      </c>
      <c r="N8819" s="1" t="s">
        <v>36600</v>
      </c>
      <c r="O8819" s="1" t="s">
        <v>36598</v>
      </c>
      <c r="P8819" s="1" t="s">
        <v>91</v>
      </c>
      <c r="Q8819" s="12"/>
      <c r="R8819" s="13">
        <v>8818</v>
      </c>
      <c r="S8819" s="14" t="str">
        <f>IF(VLOOKUP($R8819,SPSS_Modeler_!$T$2:$T$2152,1)&lt;$R8819,"",VLOOKUP($R8819,SPSS_Modeler_!$T$2:$AF$2152,2))</f>
        <v/>
      </c>
    </row>
    <row r="8820" spans="1:19" hidden="1">
      <c r="A8820" s="6" t="s">
        <v>36592</v>
      </c>
      <c r="B8820" s="1" t="s">
        <v>36593</v>
      </c>
      <c r="C8820" s="1" t="s">
        <v>36</v>
      </c>
      <c r="D8820" s="1" t="s">
        <v>36594</v>
      </c>
      <c r="E8820" s="1"/>
      <c r="F8820" s="1"/>
      <c r="G8820" s="1" t="s">
        <v>36595</v>
      </c>
      <c r="H8820" s="1" t="s">
        <v>41</v>
      </c>
      <c r="I8820" s="1" t="s">
        <v>74</v>
      </c>
      <c r="J8820" s="1" t="s">
        <v>3609</v>
      </c>
      <c r="K8820" s="6" t="s">
        <v>76</v>
      </c>
      <c r="L8820" s="1" t="s">
        <v>4397</v>
      </c>
      <c r="M8820" s="1" t="s">
        <v>29</v>
      </c>
      <c r="N8820" s="1" t="s">
        <v>36601</v>
      </c>
      <c r="O8820" s="1" t="s">
        <v>36600</v>
      </c>
      <c r="P8820" s="1" t="s">
        <v>91</v>
      </c>
      <c r="Q8820" s="12"/>
      <c r="R8820" s="13">
        <v>8819</v>
      </c>
      <c r="S8820" s="14" t="str">
        <f>IF(VLOOKUP($R8820,SPSS_Modeler_!$T$2:$T$2152,1)&lt;$R8820,"",VLOOKUP($R8820,SPSS_Modeler_!$T$2:$AF$2152,2))</f>
        <v/>
      </c>
    </row>
    <row r="8821" spans="1:19" hidden="1">
      <c r="A8821" s="6" t="s">
        <v>36602</v>
      </c>
      <c r="B8821" s="1" t="s">
        <v>36603</v>
      </c>
      <c r="C8821" s="1" t="s">
        <v>36</v>
      </c>
      <c r="D8821" s="1" t="s">
        <v>36604</v>
      </c>
      <c r="E8821" s="1" t="s">
        <v>174</v>
      </c>
      <c r="F8821" s="1" t="s">
        <v>85</v>
      </c>
      <c r="G8821" s="1" t="s">
        <v>36605</v>
      </c>
      <c r="H8821" s="1" t="s">
        <v>24</v>
      </c>
      <c r="I8821" s="1" t="s">
        <v>25</v>
      </c>
      <c r="J8821" s="1" t="s">
        <v>1063</v>
      </c>
      <c r="K8821" s="6" t="s">
        <v>63</v>
      </c>
      <c r="L8821" s="1" t="s">
        <v>13477</v>
      </c>
      <c r="M8821" s="1" t="s">
        <v>29</v>
      </c>
      <c r="N8821" s="1" t="s">
        <v>36606</v>
      </c>
      <c r="O8821" s="1" t="s">
        <v>36607</v>
      </c>
      <c r="P8821" s="1" t="s">
        <v>32</v>
      </c>
      <c r="Q8821" s="12" t="s">
        <v>33</v>
      </c>
      <c r="R8821" s="13">
        <v>8820</v>
      </c>
      <c r="S8821" s="14" t="str">
        <f>IF(VLOOKUP($R8821,SPSS_Modeler_!$T$2:$T$2152,1)&lt;$R8821,"",VLOOKUP($R8821,SPSS_Modeler_!$T$2:$AF$2152,2))</f>
        <v/>
      </c>
    </row>
    <row r="8822" spans="1:19" hidden="1">
      <c r="A8822" s="6" t="s">
        <v>36608</v>
      </c>
      <c r="B8822" s="1" t="s">
        <v>36609</v>
      </c>
      <c r="C8822" s="1" t="s">
        <v>36</v>
      </c>
      <c r="D8822" s="1" t="s">
        <v>36610</v>
      </c>
      <c r="E8822" s="1" t="s">
        <v>174</v>
      </c>
      <c r="F8822" s="1" t="s">
        <v>204</v>
      </c>
      <c r="G8822" s="1" t="s">
        <v>36611</v>
      </c>
      <c r="H8822" s="1" t="s">
        <v>24</v>
      </c>
      <c r="I8822" s="1" t="s">
        <v>25</v>
      </c>
      <c r="J8822" s="1" t="s">
        <v>709</v>
      </c>
      <c r="K8822" s="6" t="s">
        <v>54</v>
      </c>
      <c r="L8822" s="1" t="s">
        <v>129</v>
      </c>
      <c r="M8822" s="1" t="s">
        <v>29</v>
      </c>
      <c r="N8822" s="1" t="s">
        <v>36612</v>
      </c>
      <c r="O8822" s="1" t="s">
        <v>36613</v>
      </c>
      <c r="P8822" s="1" t="s">
        <v>32</v>
      </c>
      <c r="Q8822" s="12" t="s">
        <v>33</v>
      </c>
      <c r="R8822" s="13">
        <v>8821</v>
      </c>
      <c r="S8822" s="14" t="str">
        <f>IF(VLOOKUP($R8822,SPSS_Modeler_!$T$2:$T$2152,1)&lt;$R8822,"",VLOOKUP($R8822,SPSS_Modeler_!$T$2:$AF$2152,2))</f>
        <v/>
      </c>
    </row>
    <row r="8823" spans="1:19" hidden="1">
      <c r="A8823" s="6" t="s">
        <v>36608</v>
      </c>
      <c r="B8823" s="1" t="s">
        <v>36609</v>
      </c>
      <c r="C8823" s="1" t="s">
        <v>36</v>
      </c>
      <c r="D8823" s="1" t="s">
        <v>36610</v>
      </c>
      <c r="E8823" s="1" t="s">
        <v>174</v>
      </c>
      <c r="F8823" s="1" t="s">
        <v>204</v>
      </c>
      <c r="G8823" s="1" t="s">
        <v>36611</v>
      </c>
      <c r="H8823" s="1" t="s">
        <v>24</v>
      </c>
      <c r="I8823" s="1" t="s">
        <v>25</v>
      </c>
      <c r="J8823" s="1" t="s">
        <v>3139</v>
      </c>
      <c r="K8823" s="6" t="s">
        <v>54</v>
      </c>
      <c r="L8823" s="1" t="s">
        <v>36614</v>
      </c>
      <c r="M8823" s="1" t="s">
        <v>29</v>
      </c>
      <c r="N8823" s="1" t="s">
        <v>31001</v>
      </c>
      <c r="O8823" s="1" t="s">
        <v>3140</v>
      </c>
      <c r="P8823" s="1" t="s">
        <v>32</v>
      </c>
      <c r="Q8823" s="12" t="s">
        <v>33</v>
      </c>
      <c r="R8823" s="13">
        <v>8822</v>
      </c>
      <c r="S8823" s="14" t="str">
        <f>IF(VLOOKUP($R8823,SPSS_Modeler_!$T$2:$T$2152,1)&lt;$R8823,"",VLOOKUP($R8823,SPSS_Modeler_!$T$2:$AF$2152,2))</f>
        <v/>
      </c>
    </row>
    <row r="8824" spans="1:19" hidden="1">
      <c r="A8824" s="6" t="s">
        <v>36608</v>
      </c>
      <c r="B8824" s="1" t="s">
        <v>36609</v>
      </c>
      <c r="C8824" s="1" t="s">
        <v>36</v>
      </c>
      <c r="D8824" s="1" t="s">
        <v>36610</v>
      </c>
      <c r="E8824" s="1" t="s">
        <v>174</v>
      </c>
      <c r="F8824" s="1" t="s">
        <v>204</v>
      </c>
      <c r="G8824" s="1" t="s">
        <v>36611</v>
      </c>
      <c r="H8824" s="1" t="s">
        <v>24</v>
      </c>
      <c r="I8824" s="1" t="s">
        <v>25</v>
      </c>
      <c r="J8824" s="1" t="s">
        <v>590</v>
      </c>
      <c r="K8824" s="6" t="s">
        <v>54</v>
      </c>
      <c r="L8824" s="1" t="s">
        <v>698</v>
      </c>
      <c r="M8824" s="1" t="s">
        <v>29</v>
      </c>
      <c r="N8824" s="1" t="s">
        <v>36615</v>
      </c>
      <c r="O8824" s="1" t="s">
        <v>36616</v>
      </c>
      <c r="P8824" s="1" t="s">
        <v>91</v>
      </c>
      <c r="Q8824" s="12" t="s">
        <v>33</v>
      </c>
      <c r="R8824" s="13">
        <v>8823</v>
      </c>
      <c r="S8824" s="14" t="str">
        <f>IF(VLOOKUP($R8824,SPSS_Modeler_!$T$2:$T$2152,1)&lt;$R8824,"",VLOOKUP($R8824,SPSS_Modeler_!$T$2:$AF$2152,2))</f>
        <v/>
      </c>
    </row>
    <row r="8825" spans="1:19" hidden="1">
      <c r="A8825" s="6" t="s">
        <v>36617</v>
      </c>
      <c r="B8825" s="1" t="s">
        <v>36618</v>
      </c>
      <c r="C8825" s="1" t="s">
        <v>36</v>
      </c>
      <c r="D8825" s="1" t="s">
        <v>5930</v>
      </c>
      <c r="E8825" s="1"/>
      <c r="F8825" s="1"/>
      <c r="G8825" s="1"/>
      <c r="H8825" s="1"/>
      <c r="I8825" s="1"/>
      <c r="J8825" s="1" t="s">
        <v>969</v>
      </c>
      <c r="K8825" s="6" t="s">
        <v>120</v>
      </c>
      <c r="L8825" s="1" t="s">
        <v>284</v>
      </c>
      <c r="M8825" s="1" t="s">
        <v>29</v>
      </c>
      <c r="N8825" s="1" t="s">
        <v>36619</v>
      </c>
      <c r="O8825" s="1" t="s">
        <v>36620</v>
      </c>
      <c r="P8825" s="1" t="s">
        <v>91</v>
      </c>
      <c r="Q8825" s="12" t="s">
        <v>33</v>
      </c>
      <c r="R8825" s="13">
        <v>8824</v>
      </c>
      <c r="S8825" s="14" t="str">
        <f>IF(VLOOKUP($R8825,SPSS_Modeler_!$T$2:$T$2152,1)&lt;$R8825,"",VLOOKUP($R8825,SPSS_Modeler_!$T$2:$AF$2152,2))</f>
        <v/>
      </c>
    </row>
    <row r="8826" spans="1:19" hidden="1">
      <c r="A8826" s="6" t="s">
        <v>36621</v>
      </c>
      <c r="B8826" s="1" t="s">
        <v>36622</v>
      </c>
      <c r="C8826" s="1" t="s">
        <v>36</v>
      </c>
      <c r="D8826" s="1" t="s">
        <v>36623</v>
      </c>
      <c r="E8826" s="1" t="s">
        <v>38</v>
      </c>
      <c r="F8826" s="1" t="s">
        <v>542</v>
      </c>
      <c r="G8826" s="1" t="s">
        <v>36624</v>
      </c>
      <c r="H8826" s="1" t="s">
        <v>41</v>
      </c>
      <c r="I8826" s="1" t="s">
        <v>466</v>
      </c>
      <c r="J8826" s="1" t="s">
        <v>1798</v>
      </c>
      <c r="K8826" s="6" t="s">
        <v>159</v>
      </c>
      <c r="L8826" s="1" t="s">
        <v>160</v>
      </c>
      <c r="M8826" s="1" t="s">
        <v>29</v>
      </c>
      <c r="N8826" s="1" t="s">
        <v>36625</v>
      </c>
      <c r="O8826" s="1" t="s">
        <v>36626</v>
      </c>
      <c r="P8826" s="1" t="s">
        <v>32</v>
      </c>
      <c r="Q8826" s="12" t="s">
        <v>33</v>
      </c>
      <c r="R8826" s="13">
        <v>8825</v>
      </c>
      <c r="S8826" s="14" t="str">
        <f>IF(VLOOKUP($R8826,SPSS_Modeler_!$T$2:$T$2152,1)&lt;$R8826,"",VLOOKUP($R8826,SPSS_Modeler_!$T$2:$AF$2152,2))</f>
        <v/>
      </c>
    </row>
    <row r="8827" spans="1:19">
      <c r="A8827" s="6" t="s">
        <v>36627</v>
      </c>
      <c r="B8827" s="1" t="s">
        <v>36628</v>
      </c>
      <c r="C8827" s="1" t="s">
        <v>36</v>
      </c>
      <c r="D8827" s="1" t="s">
        <v>36629</v>
      </c>
      <c r="E8827" s="1" t="s">
        <v>38</v>
      </c>
      <c r="F8827" s="1" t="s">
        <v>302</v>
      </c>
      <c r="G8827" s="1" t="s">
        <v>36630</v>
      </c>
      <c r="H8827" s="1" t="s">
        <v>24</v>
      </c>
      <c r="I8827" s="1" t="s">
        <v>74</v>
      </c>
      <c r="J8827" s="1" t="s">
        <v>3358</v>
      </c>
      <c r="K8827" s="6" t="s">
        <v>76</v>
      </c>
      <c r="L8827" s="1" t="s">
        <v>787</v>
      </c>
      <c r="M8827" s="1" t="s">
        <v>29</v>
      </c>
      <c r="N8827" s="1" t="s">
        <v>36631</v>
      </c>
      <c r="O8827" s="1" t="s">
        <v>20457</v>
      </c>
      <c r="P8827" s="1" t="s">
        <v>91</v>
      </c>
      <c r="Q8827" s="12" t="s">
        <v>33</v>
      </c>
      <c r="R8827" s="13">
        <v>8826</v>
      </c>
      <c r="S8827" s="14">
        <f>IF(VLOOKUP($R8827,SPSS_Modeler_!$T$2:$T$2152,1)&lt;$R8827,"",VLOOKUP($R8827,SPSS_Modeler_!$T$2:$AF$2152,2))</f>
        <v>2</v>
      </c>
    </row>
    <row r="8828" spans="1:19" hidden="1">
      <c r="A8828" s="6" t="s">
        <v>36632</v>
      </c>
      <c r="B8828" s="1" t="s">
        <v>36633</v>
      </c>
      <c r="C8828" s="1" t="s">
        <v>36</v>
      </c>
      <c r="D8828" s="1" t="s">
        <v>36634</v>
      </c>
      <c r="E8828" s="1" t="s">
        <v>21</v>
      </c>
      <c r="F8828" s="1" t="s">
        <v>2054</v>
      </c>
      <c r="G8828" s="1" t="s">
        <v>36635</v>
      </c>
      <c r="H8828" s="1" t="s">
        <v>24</v>
      </c>
      <c r="I8828" s="1" t="s">
        <v>42</v>
      </c>
      <c r="J8828" s="1" t="s">
        <v>2234</v>
      </c>
      <c r="K8828" s="6" t="s">
        <v>717</v>
      </c>
      <c r="L8828" s="1" t="s">
        <v>3879</v>
      </c>
      <c r="M8828" s="1" t="s">
        <v>29</v>
      </c>
      <c r="N8828" s="1" t="s">
        <v>31333</v>
      </c>
      <c r="O8828" s="1" t="s">
        <v>36636</v>
      </c>
      <c r="P8828" s="1" t="s">
        <v>32</v>
      </c>
      <c r="Q8828" s="12" t="s">
        <v>33</v>
      </c>
      <c r="R8828" s="13">
        <v>8827</v>
      </c>
      <c r="S8828" s="14" t="str">
        <f>IF(VLOOKUP($R8828,SPSS_Modeler_!$T$2:$T$2152,1)&lt;$R8828,"",VLOOKUP($R8828,SPSS_Modeler_!$T$2:$AF$2152,2))</f>
        <v/>
      </c>
    </row>
    <row r="8829" spans="1:19">
      <c r="A8829" s="6" t="s">
        <v>36637</v>
      </c>
      <c r="B8829" s="1" t="s">
        <v>36638</v>
      </c>
      <c r="C8829" s="1" t="s">
        <v>19</v>
      </c>
      <c r="D8829" s="1" t="s">
        <v>36639</v>
      </c>
      <c r="E8829" s="1" t="s">
        <v>21</v>
      </c>
      <c r="F8829" s="1" t="s">
        <v>22</v>
      </c>
      <c r="G8829" s="1" t="s">
        <v>36640</v>
      </c>
      <c r="H8829" s="1" t="s">
        <v>24</v>
      </c>
      <c r="I8829" s="1" t="s">
        <v>25</v>
      </c>
      <c r="J8829" s="1" t="s">
        <v>2122</v>
      </c>
      <c r="K8829" s="6" t="s">
        <v>101</v>
      </c>
      <c r="L8829" s="1" t="s">
        <v>666</v>
      </c>
      <c r="M8829" s="1" t="s">
        <v>29</v>
      </c>
      <c r="N8829" s="1" t="s">
        <v>36641</v>
      </c>
      <c r="O8829" s="1" t="s">
        <v>13670</v>
      </c>
      <c r="P8829" s="1" t="s">
        <v>91</v>
      </c>
      <c r="Q8829" s="12" t="s">
        <v>33</v>
      </c>
      <c r="R8829" s="13">
        <v>8828</v>
      </c>
      <c r="S8829" s="14">
        <f>IF(VLOOKUP($R8829,SPSS_Modeler_!$T$2:$T$2152,1)&lt;$R8829,"",VLOOKUP($R8829,SPSS_Modeler_!$T$2:$AF$2152,2))</f>
        <v>7</v>
      </c>
    </row>
    <row r="8830" spans="1:19">
      <c r="A8830" s="6" t="s">
        <v>36642</v>
      </c>
      <c r="B8830" s="1" t="s">
        <v>36643</v>
      </c>
      <c r="C8830" s="1" t="s">
        <v>19</v>
      </c>
      <c r="D8830" s="1" t="s">
        <v>36644</v>
      </c>
      <c r="E8830" s="1" t="s">
        <v>38</v>
      </c>
      <c r="F8830" s="1" t="s">
        <v>237</v>
      </c>
      <c r="G8830" s="1" t="s">
        <v>36645</v>
      </c>
      <c r="H8830" s="1" t="s">
        <v>24</v>
      </c>
      <c r="I8830" s="1" t="s">
        <v>25</v>
      </c>
      <c r="J8830" s="1" t="s">
        <v>753</v>
      </c>
      <c r="K8830" s="6" t="s">
        <v>602</v>
      </c>
      <c r="L8830" s="1" t="s">
        <v>1090</v>
      </c>
      <c r="M8830" s="1" t="s">
        <v>29</v>
      </c>
      <c r="N8830" s="1" t="s">
        <v>36646</v>
      </c>
      <c r="O8830" s="1" t="s">
        <v>36647</v>
      </c>
      <c r="P8830" s="1" t="s">
        <v>32</v>
      </c>
      <c r="Q8830" s="12" t="s">
        <v>33</v>
      </c>
      <c r="R8830" s="13">
        <v>8829</v>
      </c>
      <c r="S8830" s="14">
        <f>IF(VLOOKUP($R8830,SPSS_Modeler_!$T$2:$T$2152,1)&lt;$R8830,"",VLOOKUP($R8830,SPSS_Modeler_!$T$2:$AF$2152,2))</f>
        <v>3</v>
      </c>
    </row>
    <row r="8831" spans="1:19" hidden="1">
      <c r="A8831" s="6" t="s">
        <v>36642</v>
      </c>
      <c r="B8831" s="1" t="s">
        <v>36643</v>
      </c>
      <c r="C8831" s="1" t="s">
        <v>19</v>
      </c>
      <c r="D8831" s="1" t="s">
        <v>36644</v>
      </c>
      <c r="E8831" s="1" t="s">
        <v>38</v>
      </c>
      <c r="F8831" s="1" t="s">
        <v>237</v>
      </c>
      <c r="G8831" s="1" t="s">
        <v>36645</v>
      </c>
      <c r="H8831" s="1" t="s">
        <v>24</v>
      </c>
      <c r="I8831" s="1" t="s">
        <v>25</v>
      </c>
      <c r="J8831" s="1" t="s">
        <v>755</v>
      </c>
      <c r="K8831" s="6" t="s">
        <v>602</v>
      </c>
      <c r="L8831" s="1" t="s">
        <v>1671</v>
      </c>
      <c r="M8831" s="1" t="s">
        <v>29</v>
      </c>
      <c r="N8831" s="1" t="s">
        <v>36648</v>
      </c>
      <c r="O8831" s="1" t="s">
        <v>36649</v>
      </c>
      <c r="P8831" s="1" t="s">
        <v>32</v>
      </c>
      <c r="Q8831" s="12" t="s">
        <v>33</v>
      </c>
      <c r="R8831" s="13">
        <v>8830</v>
      </c>
      <c r="S8831" s="14" t="str">
        <f>IF(VLOOKUP($R8831,SPSS_Modeler_!$T$2:$T$2152,1)&lt;$R8831,"",VLOOKUP($R8831,SPSS_Modeler_!$T$2:$AF$2152,2))</f>
        <v/>
      </c>
    </row>
    <row r="8832" spans="1:19" hidden="1">
      <c r="A8832" s="6" t="s">
        <v>36650</v>
      </c>
      <c r="B8832" s="1" t="s">
        <v>36651</v>
      </c>
      <c r="C8832" s="1" t="s">
        <v>36</v>
      </c>
      <c r="D8832" s="1" t="s">
        <v>36652</v>
      </c>
      <c r="E8832" s="1" t="s">
        <v>38</v>
      </c>
      <c r="F8832" s="1" t="s">
        <v>39</v>
      </c>
      <c r="G8832" s="1" t="s">
        <v>36653</v>
      </c>
      <c r="H8832" s="1" t="s">
        <v>41</v>
      </c>
      <c r="I8832" s="1" t="s">
        <v>42</v>
      </c>
      <c r="J8832" s="1" t="s">
        <v>657</v>
      </c>
      <c r="K8832" s="6" t="s">
        <v>101</v>
      </c>
      <c r="L8832" s="1" t="s">
        <v>2809</v>
      </c>
      <c r="M8832" s="1" t="s">
        <v>29</v>
      </c>
      <c r="N8832" s="1" t="s">
        <v>36654</v>
      </c>
      <c r="O8832" s="1" t="s">
        <v>36655</v>
      </c>
      <c r="P8832" s="1" t="s">
        <v>32</v>
      </c>
      <c r="Q8832" s="12" t="s">
        <v>33</v>
      </c>
      <c r="R8832" s="13">
        <v>8831</v>
      </c>
      <c r="S8832" s="14" t="str">
        <f>IF(VLOOKUP($R8832,SPSS_Modeler_!$T$2:$T$2152,1)&lt;$R8832,"",VLOOKUP($R8832,SPSS_Modeler_!$T$2:$AF$2152,2))</f>
        <v/>
      </c>
    </row>
    <row r="8833" spans="1:19" hidden="1">
      <c r="A8833" s="6" t="s">
        <v>36656</v>
      </c>
      <c r="B8833" s="1" t="s">
        <v>36657</v>
      </c>
      <c r="C8833" s="1" t="s">
        <v>19</v>
      </c>
      <c r="D8833" s="1" t="s">
        <v>36658</v>
      </c>
      <c r="E8833" s="1" t="s">
        <v>21</v>
      </c>
      <c r="F8833" s="1" t="s">
        <v>39</v>
      </c>
      <c r="G8833" s="1" t="s">
        <v>36659</v>
      </c>
      <c r="H8833" s="1" t="s">
        <v>24</v>
      </c>
      <c r="I8833" s="1" t="s">
        <v>25</v>
      </c>
      <c r="J8833" s="1" t="s">
        <v>167</v>
      </c>
      <c r="K8833" s="6" t="s">
        <v>27</v>
      </c>
      <c r="L8833" s="1" t="s">
        <v>112</v>
      </c>
      <c r="M8833" s="1" t="s">
        <v>29</v>
      </c>
      <c r="N8833" s="1" t="s">
        <v>36660</v>
      </c>
      <c r="O8833" s="1" t="s">
        <v>14583</v>
      </c>
      <c r="P8833" s="1" t="s">
        <v>32</v>
      </c>
      <c r="Q8833" s="12" t="s">
        <v>33</v>
      </c>
      <c r="R8833" s="13">
        <v>8832</v>
      </c>
      <c r="S8833" s="14" t="str">
        <f>IF(VLOOKUP($R8833,SPSS_Modeler_!$T$2:$T$2152,1)&lt;$R8833,"",VLOOKUP($R8833,SPSS_Modeler_!$T$2:$AF$2152,2))</f>
        <v/>
      </c>
    </row>
    <row r="8834" spans="1:19" hidden="1">
      <c r="A8834" s="6" t="s">
        <v>36661</v>
      </c>
      <c r="B8834" s="1" t="s">
        <v>36662</v>
      </c>
      <c r="C8834" s="1" t="s">
        <v>19</v>
      </c>
      <c r="D8834" s="1" t="s">
        <v>9901</v>
      </c>
      <c r="E8834" s="1"/>
      <c r="F8834" s="1"/>
      <c r="G8834" s="1"/>
      <c r="H8834" s="1"/>
      <c r="I8834" s="1"/>
      <c r="J8834" s="1" t="s">
        <v>2398</v>
      </c>
      <c r="K8834" s="6" t="s">
        <v>120</v>
      </c>
      <c r="L8834" s="1" t="s">
        <v>284</v>
      </c>
      <c r="M8834" s="1" t="s">
        <v>29</v>
      </c>
      <c r="N8834" s="1" t="s">
        <v>36663</v>
      </c>
      <c r="O8834" s="1" t="s">
        <v>36664</v>
      </c>
      <c r="P8834" s="1" t="s">
        <v>91</v>
      </c>
      <c r="Q8834" s="12" t="s">
        <v>33</v>
      </c>
      <c r="R8834" s="13">
        <v>8833</v>
      </c>
      <c r="S8834" s="14" t="str">
        <f>IF(VLOOKUP($R8834,SPSS_Modeler_!$T$2:$T$2152,1)&lt;$R8834,"",VLOOKUP($R8834,SPSS_Modeler_!$T$2:$AF$2152,2))</f>
        <v/>
      </c>
    </row>
    <row r="8835" spans="1:19" hidden="1">
      <c r="A8835" s="6" t="s">
        <v>36665</v>
      </c>
      <c r="B8835" s="1" t="s">
        <v>36666</v>
      </c>
      <c r="C8835" s="1" t="s">
        <v>36</v>
      </c>
      <c r="D8835" s="1" t="s">
        <v>36667</v>
      </c>
      <c r="E8835" s="1" t="s">
        <v>38</v>
      </c>
      <c r="F8835" s="1" t="s">
        <v>542</v>
      </c>
      <c r="G8835" s="1" t="s">
        <v>36668</v>
      </c>
      <c r="H8835" s="1" t="s">
        <v>24</v>
      </c>
      <c r="I8835" s="1" t="s">
        <v>74</v>
      </c>
      <c r="J8835" s="1" t="s">
        <v>354</v>
      </c>
      <c r="K8835" s="6" t="s">
        <v>159</v>
      </c>
      <c r="L8835" s="1" t="s">
        <v>160</v>
      </c>
      <c r="M8835" s="1" t="s">
        <v>29</v>
      </c>
      <c r="N8835" s="1" t="s">
        <v>36669</v>
      </c>
      <c r="O8835" s="1" t="s">
        <v>36670</v>
      </c>
      <c r="P8835" s="1" t="s">
        <v>91</v>
      </c>
      <c r="Q8835" s="12" t="s">
        <v>33</v>
      </c>
      <c r="R8835" s="13">
        <v>8834</v>
      </c>
      <c r="S8835" s="14" t="str">
        <f>IF(VLOOKUP($R8835,SPSS_Modeler_!$T$2:$T$2152,1)&lt;$R8835,"",VLOOKUP($R8835,SPSS_Modeler_!$T$2:$AF$2152,2))</f>
        <v/>
      </c>
    </row>
    <row r="8836" spans="1:19" hidden="1">
      <c r="A8836" s="6" t="s">
        <v>36671</v>
      </c>
      <c r="B8836" s="1" t="s">
        <v>36672</v>
      </c>
      <c r="C8836" s="1" t="s">
        <v>36</v>
      </c>
      <c r="D8836" s="1" t="s">
        <v>7831</v>
      </c>
      <c r="E8836" s="1" t="s">
        <v>21</v>
      </c>
      <c r="F8836" s="1" t="s">
        <v>39</v>
      </c>
      <c r="G8836" s="1" t="s">
        <v>36673</v>
      </c>
      <c r="H8836" s="1" t="s">
        <v>24</v>
      </c>
      <c r="I8836" s="1" t="s">
        <v>25</v>
      </c>
      <c r="J8836" s="1" t="s">
        <v>2358</v>
      </c>
      <c r="K8836" s="6" t="s">
        <v>93</v>
      </c>
      <c r="L8836" s="1" t="s">
        <v>21220</v>
      </c>
      <c r="M8836" s="1" t="s">
        <v>29</v>
      </c>
      <c r="N8836" s="1" t="s">
        <v>36674</v>
      </c>
      <c r="O8836" s="1" t="s">
        <v>36675</v>
      </c>
      <c r="P8836" s="1" t="s">
        <v>91</v>
      </c>
      <c r="Q8836" s="12" t="s">
        <v>471</v>
      </c>
      <c r="R8836" s="13">
        <v>8835</v>
      </c>
      <c r="S8836" s="14" t="str">
        <f>IF(VLOOKUP($R8836,SPSS_Modeler_!$T$2:$T$2152,1)&lt;$R8836,"",VLOOKUP($R8836,SPSS_Modeler_!$T$2:$AF$2152,2))</f>
        <v/>
      </c>
    </row>
    <row r="8837" spans="1:19" hidden="1">
      <c r="A8837" s="6" t="s">
        <v>36676</v>
      </c>
      <c r="B8837" s="1" t="s">
        <v>36677</v>
      </c>
      <c r="C8837" s="1" t="s">
        <v>36</v>
      </c>
      <c r="D8837" s="1" t="s">
        <v>36678</v>
      </c>
      <c r="E8837" s="1" t="s">
        <v>21</v>
      </c>
      <c r="F8837" s="1" t="s">
        <v>39</v>
      </c>
      <c r="G8837" s="1" t="s">
        <v>36679</v>
      </c>
      <c r="H8837" s="1" t="s">
        <v>24</v>
      </c>
      <c r="I8837" s="1" t="s">
        <v>42</v>
      </c>
      <c r="J8837" s="1" t="s">
        <v>927</v>
      </c>
      <c r="K8837" s="6" t="s">
        <v>177</v>
      </c>
      <c r="L8837" s="1" t="s">
        <v>305</v>
      </c>
      <c r="M8837" s="1" t="s">
        <v>29</v>
      </c>
      <c r="N8837" s="1" t="s">
        <v>36680</v>
      </c>
      <c r="O8837" s="1" t="s">
        <v>36681</v>
      </c>
      <c r="P8837" s="1" t="s">
        <v>32</v>
      </c>
      <c r="Q8837" s="12" t="s">
        <v>33</v>
      </c>
      <c r="R8837" s="13">
        <v>8836</v>
      </c>
      <c r="S8837" s="14" t="str">
        <f>IF(VLOOKUP($R8837,SPSS_Modeler_!$T$2:$T$2152,1)&lt;$R8837,"",VLOOKUP($R8837,SPSS_Modeler_!$T$2:$AF$2152,2))</f>
        <v/>
      </c>
    </row>
    <row r="8838" spans="1:19" hidden="1">
      <c r="A8838" s="6" t="s">
        <v>36682</v>
      </c>
      <c r="B8838" s="1" t="s">
        <v>36683</v>
      </c>
      <c r="C8838" s="1" t="s">
        <v>19</v>
      </c>
      <c r="D8838" s="1" t="s">
        <v>36684</v>
      </c>
      <c r="E8838" s="1" t="s">
        <v>38</v>
      </c>
      <c r="F8838" s="1" t="s">
        <v>156</v>
      </c>
      <c r="G8838" s="1" t="s">
        <v>36685</v>
      </c>
      <c r="H8838" s="1" t="s">
        <v>24</v>
      </c>
      <c r="I8838" s="1" t="s">
        <v>25</v>
      </c>
      <c r="J8838" s="1" t="s">
        <v>648</v>
      </c>
      <c r="K8838" s="6" t="s">
        <v>27</v>
      </c>
      <c r="L8838" s="1" t="s">
        <v>305</v>
      </c>
      <c r="M8838" s="1" t="s">
        <v>29</v>
      </c>
      <c r="N8838" s="1" t="s">
        <v>36686</v>
      </c>
      <c r="O8838" s="1" t="s">
        <v>36687</v>
      </c>
      <c r="P8838" s="1" t="s">
        <v>32</v>
      </c>
      <c r="Q8838" s="12" t="s">
        <v>33</v>
      </c>
      <c r="R8838" s="13">
        <v>8837</v>
      </c>
      <c r="S8838" s="14" t="str">
        <f>IF(VLOOKUP($R8838,SPSS_Modeler_!$T$2:$T$2152,1)&lt;$R8838,"",VLOOKUP($R8838,SPSS_Modeler_!$T$2:$AF$2152,2))</f>
        <v/>
      </c>
    </row>
    <row r="8839" spans="1:19" hidden="1">
      <c r="A8839" s="6" t="s">
        <v>36688</v>
      </c>
      <c r="B8839" s="1" t="s">
        <v>36689</v>
      </c>
      <c r="C8839" s="1" t="s">
        <v>36</v>
      </c>
      <c r="D8839" s="1" t="s">
        <v>36690</v>
      </c>
      <c r="E8839" s="1" t="s">
        <v>174</v>
      </c>
      <c r="F8839" s="1" t="s">
        <v>475</v>
      </c>
      <c r="G8839" s="1" t="s">
        <v>36691</v>
      </c>
      <c r="H8839" s="1" t="s">
        <v>24</v>
      </c>
      <c r="I8839" s="1" t="s">
        <v>25</v>
      </c>
      <c r="J8839" s="1" t="s">
        <v>1475</v>
      </c>
      <c r="K8839" s="6" t="s">
        <v>44</v>
      </c>
      <c r="L8839" s="1" t="s">
        <v>1742</v>
      </c>
      <c r="M8839" s="1" t="s">
        <v>29</v>
      </c>
      <c r="N8839" s="1" t="s">
        <v>36692</v>
      </c>
      <c r="O8839" s="1" t="s">
        <v>36693</v>
      </c>
      <c r="P8839" s="1" t="s">
        <v>91</v>
      </c>
      <c r="Q8839" s="12" t="s">
        <v>33</v>
      </c>
      <c r="R8839" s="13">
        <v>8838</v>
      </c>
      <c r="S8839" s="14" t="str">
        <f>IF(VLOOKUP($R8839,SPSS_Modeler_!$T$2:$T$2152,1)&lt;$R8839,"",VLOOKUP($R8839,SPSS_Modeler_!$T$2:$AF$2152,2))</f>
        <v/>
      </c>
    </row>
    <row r="8840" spans="1:19" hidden="1">
      <c r="A8840" s="6" t="s">
        <v>36694</v>
      </c>
      <c r="B8840" s="1" t="s">
        <v>36695</v>
      </c>
      <c r="C8840" s="1" t="s">
        <v>36</v>
      </c>
      <c r="D8840" s="1" t="s">
        <v>36696</v>
      </c>
      <c r="E8840" s="1" t="s">
        <v>84</v>
      </c>
      <c r="F8840" s="1" t="s">
        <v>302</v>
      </c>
      <c r="G8840" s="1" t="s">
        <v>36697</v>
      </c>
      <c r="H8840" s="1" t="s">
        <v>24</v>
      </c>
      <c r="I8840" s="1" t="s">
        <v>42</v>
      </c>
      <c r="J8840" s="1" t="s">
        <v>128</v>
      </c>
      <c r="K8840" s="6" t="s">
        <v>54</v>
      </c>
      <c r="L8840" s="1" t="s">
        <v>12864</v>
      </c>
      <c r="M8840" s="1" t="s">
        <v>29</v>
      </c>
      <c r="N8840" s="1" t="s">
        <v>36698</v>
      </c>
      <c r="O8840" s="1" t="s">
        <v>7211</v>
      </c>
      <c r="P8840" s="1" t="s">
        <v>32</v>
      </c>
      <c r="Q8840" s="12" t="s">
        <v>33</v>
      </c>
      <c r="R8840" s="13">
        <v>8839</v>
      </c>
      <c r="S8840" s="14" t="str">
        <f>IF(VLOOKUP($R8840,SPSS_Modeler_!$T$2:$T$2152,1)&lt;$R8840,"",VLOOKUP($R8840,SPSS_Modeler_!$T$2:$AF$2152,2))</f>
        <v/>
      </c>
    </row>
    <row r="8841" spans="1:19" hidden="1">
      <c r="A8841" s="6" t="s">
        <v>36699</v>
      </c>
      <c r="B8841" s="1" t="s">
        <v>36700</v>
      </c>
      <c r="C8841" s="1" t="s">
        <v>36</v>
      </c>
      <c r="D8841" s="1" t="s">
        <v>36701</v>
      </c>
      <c r="E8841" s="1" t="s">
        <v>21</v>
      </c>
      <c r="F8841" s="1" t="s">
        <v>72</v>
      </c>
      <c r="G8841" s="1" t="s">
        <v>36702</v>
      </c>
      <c r="H8841" s="1" t="s">
        <v>24</v>
      </c>
      <c r="I8841" s="1" t="s">
        <v>42</v>
      </c>
      <c r="J8841" s="1" t="s">
        <v>2843</v>
      </c>
      <c r="K8841" s="6" t="s">
        <v>101</v>
      </c>
      <c r="L8841" s="1" t="s">
        <v>725</v>
      </c>
      <c r="M8841" s="1" t="s">
        <v>29</v>
      </c>
      <c r="N8841" s="1" t="s">
        <v>36703</v>
      </c>
      <c r="O8841" s="1" t="s">
        <v>7025</v>
      </c>
      <c r="P8841" s="1" t="s">
        <v>32</v>
      </c>
      <c r="Q8841" s="12" t="s">
        <v>33</v>
      </c>
      <c r="R8841" s="13">
        <v>8840</v>
      </c>
      <c r="S8841" s="14" t="str">
        <f>IF(VLOOKUP($R8841,SPSS_Modeler_!$T$2:$T$2152,1)&lt;$R8841,"",VLOOKUP($R8841,SPSS_Modeler_!$T$2:$AF$2152,2))</f>
        <v/>
      </c>
    </row>
    <row r="8842" spans="1:19" hidden="1">
      <c r="A8842" s="6" t="s">
        <v>36699</v>
      </c>
      <c r="B8842" s="1" t="s">
        <v>36700</v>
      </c>
      <c r="C8842" s="1" t="s">
        <v>36</v>
      </c>
      <c r="D8842" s="1" t="s">
        <v>36701</v>
      </c>
      <c r="E8842" s="1" t="s">
        <v>21</v>
      </c>
      <c r="F8842" s="1" t="s">
        <v>72</v>
      </c>
      <c r="G8842" s="1" t="s">
        <v>36702</v>
      </c>
      <c r="H8842" s="1" t="s">
        <v>24</v>
      </c>
      <c r="I8842" s="1" t="s">
        <v>42</v>
      </c>
      <c r="J8842" s="1" t="s">
        <v>3502</v>
      </c>
      <c r="K8842" s="6" t="s">
        <v>101</v>
      </c>
      <c r="L8842" s="1" t="s">
        <v>24243</v>
      </c>
      <c r="M8842" s="1" t="s">
        <v>29</v>
      </c>
      <c r="N8842" s="1" t="s">
        <v>36704</v>
      </c>
      <c r="O8842" s="1" t="s">
        <v>36705</v>
      </c>
      <c r="P8842" s="1" t="s">
        <v>32</v>
      </c>
      <c r="Q8842" s="12" t="s">
        <v>33</v>
      </c>
      <c r="R8842" s="13">
        <v>8841</v>
      </c>
      <c r="S8842" s="14" t="str">
        <f>IF(VLOOKUP($R8842,SPSS_Modeler_!$T$2:$T$2152,1)&lt;$R8842,"",VLOOKUP($R8842,SPSS_Modeler_!$T$2:$AF$2152,2))</f>
        <v/>
      </c>
    </row>
    <row r="8843" spans="1:19">
      <c r="A8843" s="6" t="s">
        <v>36706</v>
      </c>
      <c r="B8843" s="1" t="s">
        <v>36707</v>
      </c>
      <c r="C8843" s="1" t="s">
        <v>36</v>
      </c>
      <c r="D8843" s="1" t="s">
        <v>36708</v>
      </c>
      <c r="E8843" s="1" t="s">
        <v>21</v>
      </c>
      <c r="F8843" s="1" t="s">
        <v>39</v>
      </c>
      <c r="G8843" s="1" t="s">
        <v>36709</v>
      </c>
      <c r="H8843" s="1" t="s">
        <v>24</v>
      </c>
      <c r="I8843" s="1" t="s">
        <v>74</v>
      </c>
      <c r="J8843" s="1" t="s">
        <v>43</v>
      </c>
      <c r="K8843" s="6" t="s">
        <v>177</v>
      </c>
      <c r="L8843" s="1" t="s">
        <v>493</v>
      </c>
      <c r="M8843" s="1" t="s">
        <v>29</v>
      </c>
      <c r="N8843" s="1" t="s">
        <v>36710</v>
      </c>
      <c r="O8843" s="1" t="s">
        <v>36711</v>
      </c>
      <c r="P8843" s="1" t="s">
        <v>91</v>
      </c>
      <c r="Q8843" s="12" t="s">
        <v>33</v>
      </c>
      <c r="R8843" s="13">
        <v>8842</v>
      </c>
      <c r="S8843" s="14">
        <f>IF(VLOOKUP($R8843,SPSS_Modeler_!$T$2:$T$2152,1)&lt;$R8843,"",VLOOKUP($R8843,SPSS_Modeler_!$T$2:$AF$2152,2))</f>
        <v>3</v>
      </c>
    </row>
    <row r="8844" spans="1:19" hidden="1">
      <c r="A8844" s="6" t="s">
        <v>36712</v>
      </c>
      <c r="B8844" s="1" t="s">
        <v>36713</v>
      </c>
      <c r="C8844" s="1" t="s">
        <v>19</v>
      </c>
      <c r="D8844" s="1" t="s">
        <v>36714</v>
      </c>
      <c r="E8844" s="1" t="s">
        <v>38</v>
      </c>
      <c r="F8844" s="1" t="s">
        <v>237</v>
      </c>
      <c r="G8844" s="1" t="s">
        <v>36715</v>
      </c>
      <c r="H8844" s="1" t="s">
        <v>41</v>
      </c>
      <c r="I8844" s="1" t="s">
        <v>25</v>
      </c>
      <c r="J8844" s="1" t="s">
        <v>1134</v>
      </c>
      <c r="K8844" s="6" t="s">
        <v>602</v>
      </c>
      <c r="L8844" s="1" t="s">
        <v>1546</v>
      </c>
      <c r="M8844" s="1" t="s">
        <v>29</v>
      </c>
      <c r="N8844" s="1" t="s">
        <v>36716</v>
      </c>
      <c r="O8844" s="1" t="s">
        <v>36717</v>
      </c>
      <c r="P8844" s="1" t="s">
        <v>32</v>
      </c>
      <c r="Q8844" s="12" t="s">
        <v>33</v>
      </c>
      <c r="R8844" s="13">
        <v>8843</v>
      </c>
      <c r="S8844" s="14" t="str">
        <f>IF(VLOOKUP($R8844,SPSS_Modeler_!$T$2:$T$2152,1)&lt;$R8844,"",VLOOKUP($R8844,SPSS_Modeler_!$T$2:$AF$2152,2))</f>
        <v/>
      </c>
    </row>
    <row r="8845" spans="1:19" hidden="1">
      <c r="A8845" s="6" t="s">
        <v>36718</v>
      </c>
      <c r="B8845" s="1" t="s">
        <v>36719</v>
      </c>
      <c r="C8845" s="1" t="s">
        <v>36</v>
      </c>
      <c r="D8845" s="1" t="s">
        <v>36720</v>
      </c>
      <c r="E8845" s="1"/>
      <c r="F8845" s="1"/>
      <c r="G8845" s="1" t="s">
        <v>36721</v>
      </c>
      <c r="H8845" s="1" t="s">
        <v>24</v>
      </c>
      <c r="I8845" s="1" t="s">
        <v>1692</v>
      </c>
      <c r="J8845" s="1" t="s">
        <v>1764</v>
      </c>
      <c r="K8845" s="6" t="s">
        <v>159</v>
      </c>
      <c r="L8845" s="1" t="s">
        <v>1561</v>
      </c>
      <c r="M8845" s="1" t="s">
        <v>29</v>
      </c>
      <c r="N8845" s="1" t="s">
        <v>4341</v>
      </c>
      <c r="O8845" s="1" t="s">
        <v>36722</v>
      </c>
      <c r="P8845" s="1" t="s">
        <v>91</v>
      </c>
      <c r="Q8845" s="12" t="s">
        <v>33</v>
      </c>
      <c r="R8845" s="13">
        <v>8844</v>
      </c>
      <c r="S8845" s="14" t="str">
        <f>IF(VLOOKUP($R8845,SPSS_Modeler_!$T$2:$T$2152,1)&lt;$R8845,"",VLOOKUP($R8845,SPSS_Modeler_!$T$2:$AF$2152,2))</f>
        <v/>
      </c>
    </row>
    <row r="8846" spans="1:19" hidden="1">
      <c r="A8846" s="6" t="s">
        <v>36712</v>
      </c>
      <c r="B8846" s="1" t="s">
        <v>36713</v>
      </c>
      <c r="C8846" s="1" t="s">
        <v>19</v>
      </c>
      <c r="D8846" s="1" t="s">
        <v>36714</v>
      </c>
      <c r="E8846" s="1" t="s">
        <v>38</v>
      </c>
      <c r="F8846" s="1" t="s">
        <v>237</v>
      </c>
      <c r="G8846" s="1" t="s">
        <v>36715</v>
      </c>
      <c r="H8846" s="1" t="s">
        <v>41</v>
      </c>
      <c r="I8846" s="1" t="s">
        <v>25</v>
      </c>
      <c r="J8846" s="1" t="s">
        <v>633</v>
      </c>
      <c r="K8846" s="6" t="s">
        <v>602</v>
      </c>
      <c r="L8846" s="1" t="s">
        <v>23741</v>
      </c>
      <c r="M8846" s="1" t="s">
        <v>29</v>
      </c>
      <c r="N8846" s="1" t="s">
        <v>36723</v>
      </c>
      <c r="O8846" s="1" t="s">
        <v>10229</v>
      </c>
      <c r="P8846" s="1" t="s">
        <v>32</v>
      </c>
      <c r="Q8846" s="12" t="s">
        <v>33</v>
      </c>
      <c r="R8846" s="13">
        <v>8845</v>
      </c>
      <c r="S8846" s="14" t="str">
        <f>IF(VLOOKUP($R8846,SPSS_Modeler_!$T$2:$T$2152,1)&lt;$R8846,"",VLOOKUP($R8846,SPSS_Modeler_!$T$2:$AF$2152,2))</f>
        <v/>
      </c>
    </row>
    <row r="8847" spans="1:19" hidden="1">
      <c r="A8847" s="6" t="s">
        <v>36724</v>
      </c>
      <c r="B8847" s="1" t="s">
        <v>36725</v>
      </c>
      <c r="C8847" s="1" t="s">
        <v>19</v>
      </c>
      <c r="D8847" s="1" t="s">
        <v>36726</v>
      </c>
      <c r="E8847" s="1" t="s">
        <v>38</v>
      </c>
      <c r="F8847" s="1" t="s">
        <v>542</v>
      </c>
      <c r="G8847" s="1" t="s">
        <v>36727</v>
      </c>
      <c r="H8847" s="1" t="s">
        <v>24</v>
      </c>
      <c r="I8847" s="1" t="s">
        <v>25</v>
      </c>
      <c r="J8847" s="1" t="s">
        <v>755</v>
      </c>
      <c r="K8847" s="6" t="s">
        <v>602</v>
      </c>
      <c r="L8847" s="1" t="s">
        <v>1671</v>
      </c>
      <c r="M8847" s="1" t="s">
        <v>29</v>
      </c>
      <c r="N8847" s="1" t="s">
        <v>36728</v>
      </c>
      <c r="O8847" s="1" t="s">
        <v>36729</v>
      </c>
      <c r="P8847" s="1" t="s">
        <v>32</v>
      </c>
      <c r="Q8847" s="12" t="s">
        <v>33</v>
      </c>
      <c r="R8847" s="13">
        <v>8846</v>
      </c>
      <c r="S8847" s="14" t="str">
        <f>IF(VLOOKUP($R8847,SPSS_Modeler_!$T$2:$T$2152,1)&lt;$R8847,"",VLOOKUP($R8847,SPSS_Modeler_!$T$2:$AF$2152,2))</f>
        <v/>
      </c>
    </row>
    <row r="8848" spans="1:19">
      <c r="A8848" s="6" t="s">
        <v>36730</v>
      </c>
      <c r="B8848" s="1" t="s">
        <v>36731</v>
      </c>
      <c r="C8848" s="1" t="s">
        <v>36</v>
      </c>
      <c r="D8848" s="1" t="s">
        <v>36732</v>
      </c>
      <c r="E8848" s="1" t="s">
        <v>21</v>
      </c>
      <c r="F8848" s="1" t="s">
        <v>204</v>
      </c>
      <c r="G8848" s="1" t="s">
        <v>36733</v>
      </c>
      <c r="H8848" s="1" t="s">
        <v>24</v>
      </c>
      <c r="I8848" s="1" t="s">
        <v>42</v>
      </c>
      <c r="J8848" s="1" t="s">
        <v>1805</v>
      </c>
      <c r="K8848" s="6" t="s">
        <v>54</v>
      </c>
      <c r="L8848" s="1" t="s">
        <v>698</v>
      </c>
      <c r="M8848" s="1" t="s">
        <v>29</v>
      </c>
      <c r="N8848" s="1" t="s">
        <v>36734</v>
      </c>
      <c r="O8848" s="1"/>
      <c r="P8848" s="1" t="s">
        <v>91</v>
      </c>
      <c r="Q8848" s="12"/>
      <c r="R8848" s="13">
        <v>8847</v>
      </c>
      <c r="S8848" s="14">
        <f>IF(VLOOKUP($R8848,SPSS_Modeler_!$T$2:$T$2152,1)&lt;$R8848,"",VLOOKUP($R8848,SPSS_Modeler_!$T$2:$AF$2152,2))</f>
        <v>1</v>
      </c>
    </row>
    <row r="8849" spans="1:19" hidden="1">
      <c r="A8849" s="6" t="s">
        <v>36735</v>
      </c>
      <c r="B8849" s="1" t="s">
        <v>36736</v>
      </c>
      <c r="C8849" s="1" t="s">
        <v>36</v>
      </c>
      <c r="D8849" s="1" t="s">
        <v>36737</v>
      </c>
      <c r="E8849" s="1" t="s">
        <v>21</v>
      </c>
      <c r="F8849" s="1" t="s">
        <v>588</v>
      </c>
      <c r="G8849" s="1" t="s">
        <v>36738</v>
      </c>
      <c r="H8849" s="1" t="s">
        <v>24</v>
      </c>
      <c r="I8849" s="1" t="s">
        <v>25</v>
      </c>
      <c r="J8849" s="1" t="s">
        <v>2421</v>
      </c>
      <c r="K8849" s="6" t="s">
        <v>177</v>
      </c>
      <c r="L8849" s="1" t="s">
        <v>2639</v>
      </c>
      <c r="M8849" s="1" t="s">
        <v>29</v>
      </c>
      <c r="N8849" s="1" t="s">
        <v>36739</v>
      </c>
      <c r="O8849" s="1" t="s">
        <v>36740</v>
      </c>
      <c r="P8849" s="1" t="s">
        <v>91</v>
      </c>
      <c r="Q8849" s="12" t="s">
        <v>33</v>
      </c>
      <c r="R8849" s="13">
        <v>8848</v>
      </c>
      <c r="S8849" s="14" t="str">
        <f>IF(VLOOKUP($R8849,SPSS_Modeler_!$T$2:$T$2152,1)&lt;$R8849,"",VLOOKUP($R8849,SPSS_Modeler_!$T$2:$AF$2152,2))</f>
        <v/>
      </c>
    </row>
    <row r="8850" spans="1:19" hidden="1">
      <c r="A8850" s="6" t="s">
        <v>36741</v>
      </c>
      <c r="B8850" s="1" t="s">
        <v>36742</v>
      </c>
      <c r="C8850" s="1" t="s">
        <v>36</v>
      </c>
      <c r="D8850" s="1" t="s">
        <v>36743</v>
      </c>
      <c r="E8850" s="1" t="s">
        <v>38</v>
      </c>
      <c r="F8850" s="1" t="s">
        <v>302</v>
      </c>
      <c r="G8850" s="1" t="s">
        <v>36744</v>
      </c>
      <c r="H8850" s="1" t="s">
        <v>41</v>
      </c>
      <c r="I8850" s="1" t="s">
        <v>52</v>
      </c>
      <c r="J8850" s="1" t="s">
        <v>924</v>
      </c>
      <c r="K8850" s="6" t="s">
        <v>177</v>
      </c>
      <c r="L8850" s="1" t="s">
        <v>4309</v>
      </c>
      <c r="M8850" s="1" t="s">
        <v>29</v>
      </c>
      <c r="N8850" s="1" t="s">
        <v>36745</v>
      </c>
      <c r="O8850" s="1" t="s">
        <v>36746</v>
      </c>
      <c r="P8850" s="1" t="s">
        <v>32</v>
      </c>
      <c r="Q8850" s="12" t="s">
        <v>33</v>
      </c>
      <c r="R8850" s="13">
        <v>8849</v>
      </c>
      <c r="S8850" s="14" t="str">
        <f>IF(VLOOKUP($R8850,SPSS_Modeler_!$T$2:$T$2152,1)&lt;$R8850,"",VLOOKUP($R8850,SPSS_Modeler_!$T$2:$AF$2152,2))</f>
        <v/>
      </c>
    </row>
    <row r="8851" spans="1:19" hidden="1">
      <c r="A8851" s="6" t="s">
        <v>36747</v>
      </c>
      <c r="B8851" s="1" t="s">
        <v>36748</v>
      </c>
      <c r="C8851" s="1" t="s">
        <v>19</v>
      </c>
      <c r="D8851" s="1" t="s">
        <v>6174</v>
      </c>
      <c r="E8851" s="1"/>
      <c r="F8851" s="1"/>
      <c r="G8851" s="1"/>
      <c r="H8851" s="1"/>
      <c r="I8851" s="1"/>
      <c r="J8851" s="1" t="s">
        <v>296</v>
      </c>
      <c r="K8851" s="6" t="s">
        <v>120</v>
      </c>
      <c r="L8851" s="1" t="s">
        <v>284</v>
      </c>
      <c r="M8851" s="1" t="s">
        <v>29</v>
      </c>
      <c r="N8851" s="1" t="s">
        <v>36749</v>
      </c>
      <c r="O8851" s="1" t="s">
        <v>36750</v>
      </c>
      <c r="P8851" s="1" t="s">
        <v>91</v>
      </c>
      <c r="Q8851" s="12" t="s">
        <v>33</v>
      </c>
      <c r="R8851" s="13">
        <v>8850</v>
      </c>
      <c r="S8851" s="14" t="str">
        <f>IF(VLOOKUP($R8851,SPSS_Modeler_!$T$2:$T$2152,1)&lt;$R8851,"",VLOOKUP($R8851,SPSS_Modeler_!$T$2:$AF$2152,2))</f>
        <v/>
      </c>
    </row>
    <row r="8852" spans="1:19" hidden="1">
      <c r="A8852" s="6" t="s">
        <v>36751</v>
      </c>
      <c r="B8852" s="1" t="s">
        <v>36752</v>
      </c>
      <c r="C8852" s="1" t="s">
        <v>36</v>
      </c>
      <c r="D8852" s="1" t="s">
        <v>36753</v>
      </c>
      <c r="E8852" s="1" t="s">
        <v>38</v>
      </c>
      <c r="F8852" s="1" t="s">
        <v>237</v>
      </c>
      <c r="G8852" s="1" t="s">
        <v>36754</v>
      </c>
      <c r="H8852" s="1" t="s">
        <v>24</v>
      </c>
      <c r="I8852" s="1" t="s">
        <v>74</v>
      </c>
      <c r="J8852" s="1" t="s">
        <v>4172</v>
      </c>
      <c r="K8852" s="6" t="s">
        <v>159</v>
      </c>
      <c r="L8852" s="1" t="s">
        <v>160</v>
      </c>
      <c r="M8852" s="1" t="s">
        <v>29</v>
      </c>
      <c r="N8852" s="1" t="s">
        <v>36755</v>
      </c>
      <c r="O8852" s="1" t="s">
        <v>36756</v>
      </c>
      <c r="P8852" s="1" t="s">
        <v>91</v>
      </c>
      <c r="Q8852" s="12" t="s">
        <v>33</v>
      </c>
      <c r="R8852" s="13">
        <v>8851</v>
      </c>
      <c r="S8852" s="14" t="str">
        <f>IF(VLOOKUP($R8852,SPSS_Modeler_!$T$2:$T$2152,1)&lt;$R8852,"",VLOOKUP($R8852,SPSS_Modeler_!$T$2:$AF$2152,2))</f>
        <v/>
      </c>
    </row>
    <row r="8853" spans="1:19">
      <c r="A8853" s="6" t="s">
        <v>36757</v>
      </c>
      <c r="B8853" s="1" t="s">
        <v>36758</v>
      </c>
      <c r="C8853" s="1" t="s">
        <v>36</v>
      </c>
      <c r="D8853" s="1" t="s">
        <v>3379</v>
      </c>
      <c r="E8853" s="1" t="s">
        <v>38</v>
      </c>
      <c r="F8853" s="1" t="s">
        <v>156</v>
      </c>
      <c r="G8853" s="1" t="s">
        <v>36759</v>
      </c>
      <c r="H8853" s="1" t="s">
        <v>24</v>
      </c>
      <c r="I8853" s="1" t="s">
        <v>25</v>
      </c>
      <c r="J8853" s="1" t="s">
        <v>978</v>
      </c>
      <c r="K8853" s="6" t="s">
        <v>159</v>
      </c>
      <c r="L8853" s="1" t="s">
        <v>36760</v>
      </c>
      <c r="M8853" s="1" t="s">
        <v>29</v>
      </c>
      <c r="N8853" s="1" t="s">
        <v>36761</v>
      </c>
      <c r="O8853" s="1" t="s">
        <v>36762</v>
      </c>
      <c r="P8853" s="1" t="s">
        <v>91</v>
      </c>
      <c r="Q8853" s="12" t="s">
        <v>33</v>
      </c>
      <c r="R8853" s="13">
        <v>8852</v>
      </c>
      <c r="S8853" s="14">
        <f>IF(VLOOKUP($R8853,SPSS_Modeler_!$T$2:$T$2152,1)&lt;$R8853,"",VLOOKUP($R8853,SPSS_Modeler_!$T$2:$AF$2152,2))</f>
        <v>1</v>
      </c>
    </row>
    <row r="8854" spans="1:19" hidden="1">
      <c r="A8854" s="6" t="s">
        <v>36763</v>
      </c>
      <c r="B8854" s="1" t="s">
        <v>36764</v>
      </c>
      <c r="C8854" s="1" t="s">
        <v>36</v>
      </c>
      <c r="D8854" s="1" t="s">
        <v>36765</v>
      </c>
      <c r="E8854" s="1" t="s">
        <v>174</v>
      </c>
      <c r="F8854" s="1" t="s">
        <v>1234</v>
      </c>
      <c r="G8854" s="1" t="s">
        <v>36766</v>
      </c>
      <c r="H8854" s="1" t="s">
        <v>24</v>
      </c>
      <c r="I8854" s="1" t="s">
        <v>25</v>
      </c>
      <c r="J8854" s="1" t="s">
        <v>2126</v>
      </c>
      <c r="K8854" s="6" t="s">
        <v>44</v>
      </c>
      <c r="L8854" s="1" t="s">
        <v>1778</v>
      </c>
      <c r="M8854" s="1" t="s">
        <v>29</v>
      </c>
      <c r="N8854" s="1" t="s">
        <v>36767</v>
      </c>
      <c r="O8854" s="1" t="s">
        <v>36768</v>
      </c>
      <c r="P8854" s="1" t="s">
        <v>91</v>
      </c>
      <c r="Q8854" s="12" t="s">
        <v>33</v>
      </c>
      <c r="R8854" s="13">
        <v>8853</v>
      </c>
      <c r="S8854" s="14" t="str">
        <f>IF(VLOOKUP($R8854,SPSS_Modeler_!$T$2:$T$2152,1)&lt;$R8854,"",VLOOKUP($R8854,SPSS_Modeler_!$T$2:$AF$2152,2))</f>
        <v/>
      </c>
    </row>
    <row r="8855" spans="1:19" hidden="1">
      <c r="A8855" s="6" t="s">
        <v>36763</v>
      </c>
      <c r="B8855" s="1" t="s">
        <v>36764</v>
      </c>
      <c r="C8855" s="1" t="s">
        <v>36</v>
      </c>
      <c r="D8855" s="1" t="s">
        <v>36765</v>
      </c>
      <c r="E8855" s="1" t="s">
        <v>174</v>
      </c>
      <c r="F8855" s="1" t="s">
        <v>1234</v>
      </c>
      <c r="G8855" s="1" t="s">
        <v>36766</v>
      </c>
      <c r="H8855" s="1" t="s">
        <v>24</v>
      </c>
      <c r="I8855" s="1" t="s">
        <v>25</v>
      </c>
      <c r="J8855" s="1" t="s">
        <v>2186</v>
      </c>
      <c r="K8855" s="6" t="s">
        <v>101</v>
      </c>
      <c r="L8855" s="1" t="s">
        <v>1778</v>
      </c>
      <c r="M8855" s="1" t="s">
        <v>29</v>
      </c>
      <c r="N8855" s="1" t="s">
        <v>36769</v>
      </c>
      <c r="O8855" s="1" t="s">
        <v>36767</v>
      </c>
      <c r="P8855" s="1" t="s">
        <v>91</v>
      </c>
      <c r="Q8855" s="12"/>
      <c r="R8855" s="13">
        <v>8854</v>
      </c>
      <c r="S8855" s="14" t="str">
        <f>IF(VLOOKUP($R8855,SPSS_Modeler_!$T$2:$T$2152,1)&lt;$R8855,"",VLOOKUP($R8855,SPSS_Modeler_!$T$2:$AF$2152,2))</f>
        <v/>
      </c>
    </row>
    <row r="8856" spans="1:19" hidden="1">
      <c r="A8856" s="6" t="s">
        <v>36770</v>
      </c>
      <c r="B8856" s="1" t="s">
        <v>36771</v>
      </c>
      <c r="C8856" s="1" t="s">
        <v>19</v>
      </c>
      <c r="D8856" s="1" t="s">
        <v>36772</v>
      </c>
      <c r="E8856" s="1" t="s">
        <v>21</v>
      </c>
      <c r="F8856" s="1" t="s">
        <v>22</v>
      </c>
      <c r="G8856" s="1" t="s">
        <v>36773</v>
      </c>
      <c r="H8856" s="1" t="s">
        <v>24</v>
      </c>
      <c r="I8856" s="1" t="s">
        <v>25</v>
      </c>
      <c r="J8856" s="1" t="s">
        <v>12941</v>
      </c>
      <c r="K8856" s="6" t="s">
        <v>215</v>
      </c>
      <c r="L8856" s="1" t="s">
        <v>4963</v>
      </c>
      <c r="M8856" s="1" t="s">
        <v>29</v>
      </c>
      <c r="N8856" s="1" t="s">
        <v>36774</v>
      </c>
      <c r="O8856" s="1" t="s">
        <v>36775</v>
      </c>
      <c r="P8856" s="1" t="s">
        <v>91</v>
      </c>
      <c r="Q8856" s="12" t="s">
        <v>33</v>
      </c>
      <c r="R8856" s="13">
        <v>8855</v>
      </c>
      <c r="S8856" s="14" t="str">
        <f>IF(VLOOKUP($R8856,SPSS_Modeler_!$T$2:$T$2152,1)&lt;$R8856,"",VLOOKUP($R8856,SPSS_Modeler_!$T$2:$AF$2152,2))</f>
        <v/>
      </c>
    </row>
    <row r="8857" spans="1:19" hidden="1">
      <c r="A8857" s="6" t="s">
        <v>36770</v>
      </c>
      <c r="B8857" s="1" t="s">
        <v>36771</v>
      </c>
      <c r="C8857" s="1" t="s">
        <v>19</v>
      </c>
      <c r="D8857" s="1" t="s">
        <v>36772</v>
      </c>
      <c r="E8857" s="1" t="s">
        <v>21</v>
      </c>
      <c r="F8857" s="1" t="s">
        <v>22</v>
      </c>
      <c r="G8857" s="1" t="s">
        <v>36773</v>
      </c>
      <c r="H8857" s="1" t="s">
        <v>24</v>
      </c>
      <c r="I8857" s="1" t="s">
        <v>25</v>
      </c>
      <c r="J8857" s="1" t="s">
        <v>206</v>
      </c>
      <c r="K8857" s="6" t="s">
        <v>215</v>
      </c>
      <c r="L8857" s="1" t="s">
        <v>4963</v>
      </c>
      <c r="M8857" s="1" t="s">
        <v>29</v>
      </c>
      <c r="N8857" s="1" t="s">
        <v>36776</v>
      </c>
      <c r="O8857" s="1" t="s">
        <v>36774</v>
      </c>
      <c r="P8857" s="1" t="s">
        <v>91</v>
      </c>
      <c r="Q8857" s="12"/>
      <c r="R8857" s="13">
        <v>8856</v>
      </c>
      <c r="S8857" s="14" t="str">
        <f>IF(VLOOKUP($R8857,SPSS_Modeler_!$T$2:$T$2152,1)&lt;$R8857,"",VLOOKUP($R8857,SPSS_Modeler_!$T$2:$AF$2152,2))</f>
        <v/>
      </c>
    </row>
    <row r="8858" spans="1:19">
      <c r="A8858" s="6" t="s">
        <v>36777</v>
      </c>
      <c r="B8858" s="1" t="s">
        <v>36778</v>
      </c>
      <c r="C8858" s="1" t="s">
        <v>36</v>
      </c>
      <c r="D8858" s="1" t="s">
        <v>36779</v>
      </c>
      <c r="E8858" s="1" t="s">
        <v>38</v>
      </c>
      <c r="F8858" s="1" t="s">
        <v>237</v>
      </c>
      <c r="G8858" s="1" t="s">
        <v>36780</v>
      </c>
      <c r="H8858" s="1" t="s">
        <v>41</v>
      </c>
      <c r="I8858" s="1" t="s">
        <v>25</v>
      </c>
      <c r="J8858" s="1" t="s">
        <v>1269</v>
      </c>
      <c r="K8858" s="6" t="s">
        <v>177</v>
      </c>
      <c r="L8858" s="1" t="s">
        <v>13686</v>
      </c>
      <c r="M8858" s="1" t="s">
        <v>29</v>
      </c>
      <c r="N8858" s="1" t="s">
        <v>36781</v>
      </c>
      <c r="O8858" s="1" t="s">
        <v>36782</v>
      </c>
      <c r="P8858" s="1" t="s">
        <v>32</v>
      </c>
      <c r="Q8858" s="12" t="s">
        <v>33</v>
      </c>
      <c r="R8858" s="13">
        <v>8857</v>
      </c>
      <c r="S8858" s="14">
        <f>IF(VLOOKUP($R8858,SPSS_Modeler_!$T$2:$T$2152,1)&lt;$R8858,"",VLOOKUP($R8858,SPSS_Modeler_!$T$2:$AF$2152,2))</f>
        <v>3</v>
      </c>
    </row>
    <row r="8859" spans="1:19" hidden="1">
      <c r="A8859" s="6" t="s">
        <v>36783</v>
      </c>
      <c r="B8859" s="1" t="s">
        <v>36784</v>
      </c>
      <c r="C8859" s="1" t="s">
        <v>19</v>
      </c>
      <c r="D8859" s="1" t="s">
        <v>36785</v>
      </c>
      <c r="E8859" s="1" t="s">
        <v>21</v>
      </c>
      <c r="F8859" s="1" t="s">
        <v>39</v>
      </c>
      <c r="G8859" s="1" t="s">
        <v>36786</v>
      </c>
      <c r="H8859" s="1" t="s">
        <v>24</v>
      </c>
      <c r="I8859" s="1" t="s">
        <v>25</v>
      </c>
      <c r="J8859" s="1" t="s">
        <v>100</v>
      </c>
      <c r="K8859" s="6" t="s">
        <v>63</v>
      </c>
      <c r="L8859" s="1" t="s">
        <v>228</v>
      </c>
      <c r="M8859" s="1" t="s">
        <v>29</v>
      </c>
      <c r="N8859" s="1" t="s">
        <v>36787</v>
      </c>
      <c r="O8859" s="1" t="s">
        <v>36788</v>
      </c>
      <c r="P8859" s="1" t="s">
        <v>32</v>
      </c>
      <c r="Q8859" s="12" t="s">
        <v>33</v>
      </c>
      <c r="R8859" s="13">
        <v>8858</v>
      </c>
      <c r="S8859" s="14" t="str">
        <f>IF(VLOOKUP($R8859,SPSS_Modeler_!$T$2:$T$2152,1)&lt;$R8859,"",VLOOKUP($R8859,SPSS_Modeler_!$T$2:$AF$2152,2))</f>
        <v/>
      </c>
    </row>
    <row r="8860" spans="1:19" hidden="1">
      <c r="A8860" s="6" t="s">
        <v>36789</v>
      </c>
      <c r="B8860" s="1" t="s">
        <v>36790</v>
      </c>
      <c r="C8860" s="1" t="s">
        <v>36</v>
      </c>
      <c r="D8860" s="1" t="s">
        <v>10352</v>
      </c>
      <c r="E8860" s="1" t="s">
        <v>21</v>
      </c>
      <c r="F8860" s="1" t="s">
        <v>204</v>
      </c>
      <c r="G8860" s="1" t="s">
        <v>36791</v>
      </c>
      <c r="H8860" s="1" t="s">
        <v>24</v>
      </c>
      <c r="I8860" s="1" t="s">
        <v>42</v>
      </c>
      <c r="J8860" s="1" t="s">
        <v>551</v>
      </c>
      <c r="K8860" s="6" t="s">
        <v>159</v>
      </c>
      <c r="L8860" s="1" t="s">
        <v>468</v>
      </c>
      <c r="M8860" s="1" t="s">
        <v>29</v>
      </c>
      <c r="N8860" s="1" t="s">
        <v>36792</v>
      </c>
      <c r="O8860" s="1" t="s">
        <v>36793</v>
      </c>
      <c r="P8860" s="1" t="s">
        <v>32</v>
      </c>
      <c r="Q8860" s="12" t="s">
        <v>33</v>
      </c>
      <c r="R8860" s="13">
        <v>8859</v>
      </c>
      <c r="S8860" s="14" t="str">
        <f>IF(VLOOKUP($R8860,SPSS_Modeler_!$T$2:$T$2152,1)&lt;$R8860,"",VLOOKUP($R8860,SPSS_Modeler_!$T$2:$AF$2152,2))</f>
        <v/>
      </c>
    </row>
    <row r="8861" spans="1:19" hidden="1">
      <c r="A8861" s="6" t="s">
        <v>36789</v>
      </c>
      <c r="B8861" s="1" t="s">
        <v>36790</v>
      </c>
      <c r="C8861" s="1" t="s">
        <v>36</v>
      </c>
      <c r="D8861" s="1" t="s">
        <v>10352</v>
      </c>
      <c r="E8861" s="1" t="s">
        <v>21</v>
      </c>
      <c r="F8861" s="1" t="s">
        <v>204</v>
      </c>
      <c r="G8861" s="1" t="s">
        <v>36791</v>
      </c>
      <c r="H8861" s="1" t="s">
        <v>24</v>
      </c>
      <c r="I8861" s="1" t="s">
        <v>42</v>
      </c>
      <c r="J8861" s="1" t="s">
        <v>1385</v>
      </c>
      <c r="K8861" s="6" t="s">
        <v>159</v>
      </c>
      <c r="L8861" s="1" t="s">
        <v>18257</v>
      </c>
      <c r="M8861" s="1" t="s">
        <v>29</v>
      </c>
      <c r="N8861" s="1" t="s">
        <v>28632</v>
      </c>
      <c r="O8861" s="1" t="s">
        <v>36794</v>
      </c>
      <c r="P8861" s="1" t="s">
        <v>32</v>
      </c>
      <c r="Q8861" s="12" t="s">
        <v>33</v>
      </c>
      <c r="R8861" s="13">
        <v>8860</v>
      </c>
      <c r="S8861" s="14" t="str">
        <f>IF(VLOOKUP($R8861,SPSS_Modeler_!$T$2:$T$2152,1)&lt;$R8861,"",VLOOKUP($R8861,SPSS_Modeler_!$T$2:$AF$2152,2))</f>
        <v/>
      </c>
    </row>
    <row r="8862" spans="1:19" hidden="1">
      <c r="A8862" s="6" t="s">
        <v>36789</v>
      </c>
      <c r="B8862" s="1" t="s">
        <v>36790</v>
      </c>
      <c r="C8862" s="1" t="s">
        <v>36</v>
      </c>
      <c r="D8862" s="1" t="s">
        <v>10352</v>
      </c>
      <c r="E8862" s="1" t="s">
        <v>21</v>
      </c>
      <c r="F8862" s="1" t="s">
        <v>204</v>
      </c>
      <c r="G8862" s="1" t="s">
        <v>36791</v>
      </c>
      <c r="H8862" s="1" t="s">
        <v>24</v>
      </c>
      <c r="I8862" s="1" t="s">
        <v>42</v>
      </c>
      <c r="J8862" s="1" t="s">
        <v>590</v>
      </c>
      <c r="K8862" s="6" t="s">
        <v>54</v>
      </c>
      <c r="L8862" s="1" t="s">
        <v>698</v>
      </c>
      <c r="M8862" s="1" t="s">
        <v>29</v>
      </c>
      <c r="N8862" s="1" t="s">
        <v>36795</v>
      </c>
      <c r="O8862" s="1" t="s">
        <v>36796</v>
      </c>
      <c r="P8862" s="1" t="s">
        <v>91</v>
      </c>
      <c r="Q8862" s="12" t="s">
        <v>33</v>
      </c>
      <c r="R8862" s="13">
        <v>8861</v>
      </c>
      <c r="S8862" s="14" t="str">
        <f>IF(VLOOKUP($R8862,SPSS_Modeler_!$T$2:$T$2152,1)&lt;$R8862,"",VLOOKUP($R8862,SPSS_Modeler_!$T$2:$AF$2152,2))</f>
        <v/>
      </c>
    </row>
    <row r="8863" spans="1:19" hidden="1">
      <c r="A8863" s="6" t="s">
        <v>36797</v>
      </c>
      <c r="B8863" s="1" t="s">
        <v>36798</v>
      </c>
      <c r="C8863" s="1" t="s">
        <v>36</v>
      </c>
      <c r="D8863" s="1" t="s">
        <v>36799</v>
      </c>
      <c r="E8863" s="1" t="s">
        <v>38</v>
      </c>
      <c r="F8863" s="1" t="s">
        <v>1608</v>
      </c>
      <c r="G8863" s="1" t="s">
        <v>36800</v>
      </c>
      <c r="H8863" s="1" t="s">
        <v>41</v>
      </c>
      <c r="I8863" s="1" t="s">
        <v>74</v>
      </c>
      <c r="J8863" s="1" t="s">
        <v>2063</v>
      </c>
      <c r="K8863" s="6" t="s">
        <v>717</v>
      </c>
      <c r="L8863" s="1" t="s">
        <v>36801</v>
      </c>
      <c r="M8863" s="1" t="s">
        <v>29</v>
      </c>
      <c r="N8863" s="1" t="s">
        <v>36802</v>
      </c>
      <c r="O8863" s="1" t="s">
        <v>36803</v>
      </c>
      <c r="P8863" s="1" t="s">
        <v>91</v>
      </c>
      <c r="Q8863" s="12" t="s">
        <v>33</v>
      </c>
      <c r="R8863" s="13">
        <v>8862</v>
      </c>
      <c r="S8863" s="14" t="str">
        <f>IF(VLOOKUP($R8863,SPSS_Modeler_!$T$2:$T$2152,1)&lt;$R8863,"",VLOOKUP($R8863,SPSS_Modeler_!$T$2:$AF$2152,2))</f>
        <v/>
      </c>
    </row>
    <row r="8864" spans="1:19" hidden="1">
      <c r="A8864" s="6" t="s">
        <v>36804</v>
      </c>
      <c r="B8864" s="1" t="s">
        <v>36805</v>
      </c>
      <c r="C8864" s="1" t="s">
        <v>19</v>
      </c>
      <c r="D8864" s="1" t="s">
        <v>36806</v>
      </c>
      <c r="E8864" s="1" t="s">
        <v>38</v>
      </c>
      <c r="F8864" s="1" t="s">
        <v>98</v>
      </c>
      <c r="G8864" s="1" t="s">
        <v>36807</v>
      </c>
      <c r="H8864" s="1" t="s">
        <v>41</v>
      </c>
      <c r="I8864" s="1" t="s">
        <v>25</v>
      </c>
      <c r="J8864" s="1" t="s">
        <v>2186</v>
      </c>
      <c r="K8864" s="6" t="s">
        <v>101</v>
      </c>
      <c r="L8864" s="1" t="s">
        <v>5904</v>
      </c>
      <c r="M8864" s="1" t="s">
        <v>29</v>
      </c>
      <c r="N8864" s="1" t="s">
        <v>31456</v>
      </c>
      <c r="O8864" s="1" t="s">
        <v>36808</v>
      </c>
      <c r="P8864" s="1" t="s">
        <v>32</v>
      </c>
      <c r="Q8864" s="12" t="s">
        <v>33</v>
      </c>
      <c r="R8864" s="13">
        <v>8863</v>
      </c>
      <c r="S8864" s="14" t="str">
        <f>IF(VLOOKUP($R8864,SPSS_Modeler_!$T$2:$T$2152,1)&lt;$R8864,"",VLOOKUP($R8864,SPSS_Modeler_!$T$2:$AF$2152,2))</f>
        <v/>
      </c>
    </row>
    <row r="8865" spans="1:19" hidden="1">
      <c r="A8865" s="6" t="s">
        <v>36809</v>
      </c>
      <c r="B8865" s="1" t="s">
        <v>36810</v>
      </c>
      <c r="C8865" s="1" t="s">
        <v>36</v>
      </c>
      <c r="D8865" s="1" t="s">
        <v>6815</v>
      </c>
      <c r="E8865" s="1" t="s">
        <v>21</v>
      </c>
      <c r="F8865" s="1" t="s">
        <v>542</v>
      </c>
      <c r="G8865" s="1" t="s">
        <v>36811</v>
      </c>
      <c r="H8865" s="1" t="s">
        <v>24</v>
      </c>
      <c r="I8865" s="1" t="s">
        <v>42</v>
      </c>
      <c r="J8865" s="1" t="s">
        <v>87</v>
      </c>
      <c r="K8865" s="6" t="s">
        <v>44</v>
      </c>
      <c r="L8865" s="1" t="s">
        <v>36812</v>
      </c>
      <c r="M8865" s="1" t="s">
        <v>29</v>
      </c>
      <c r="N8865" s="1" t="s">
        <v>36813</v>
      </c>
      <c r="O8865" s="1" t="s">
        <v>36814</v>
      </c>
      <c r="P8865" s="1" t="s">
        <v>32</v>
      </c>
      <c r="Q8865" s="12" t="s">
        <v>33</v>
      </c>
      <c r="R8865" s="13">
        <v>8864</v>
      </c>
      <c r="S8865" s="14" t="str">
        <f>IF(VLOOKUP($R8865,SPSS_Modeler_!$T$2:$T$2152,1)&lt;$R8865,"",VLOOKUP($R8865,SPSS_Modeler_!$T$2:$AF$2152,2))</f>
        <v/>
      </c>
    </row>
    <row r="8866" spans="1:19">
      <c r="A8866" s="6" t="s">
        <v>36815</v>
      </c>
      <c r="B8866" s="1" t="s">
        <v>36816</v>
      </c>
      <c r="C8866" s="1" t="s">
        <v>19</v>
      </c>
      <c r="D8866" s="1" t="s">
        <v>8688</v>
      </c>
      <c r="E8866" s="1"/>
      <c r="F8866" s="1"/>
      <c r="G8866" s="1"/>
      <c r="H8866" s="1"/>
      <c r="I8866" s="1"/>
      <c r="J8866" s="1" t="s">
        <v>384</v>
      </c>
      <c r="K8866" s="6" t="s">
        <v>120</v>
      </c>
      <c r="L8866" s="1" t="s">
        <v>121</v>
      </c>
      <c r="M8866" s="1" t="s">
        <v>29</v>
      </c>
      <c r="N8866" s="1" t="s">
        <v>36817</v>
      </c>
      <c r="O8866" s="1"/>
      <c r="P8866" s="1" t="s">
        <v>91</v>
      </c>
      <c r="Q8866" s="12"/>
      <c r="R8866" s="13">
        <v>8865</v>
      </c>
      <c r="S8866" s="14">
        <f>IF(VLOOKUP($R8866,SPSS_Modeler_!$T$2:$T$2152,1)&lt;$R8866,"",VLOOKUP($R8866,SPSS_Modeler_!$T$2:$AF$2152,2))</f>
        <v>2</v>
      </c>
    </row>
    <row r="8867" spans="1:19" hidden="1">
      <c r="A8867" s="6" t="s">
        <v>36818</v>
      </c>
      <c r="B8867" s="1" t="s">
        <v>36819</v>
      </c>
      <c r="C8867" s="1" t="s">
        <v>36</v>
      </c>
      <c r="D8867" s="1" t="s">
        <v>36820</v>
      </c>
      <c r="E8867" s="1" t="s">
        <v>38</v>
      </c>
      <c r="F8867" s="1" t="s">
        <v>85</v>
      </c>
      <c r="G8867" s="1" t="s">
        <v>36821</v>
      </c>
      <c r="H8867" s="1" t="s">
        <v>24</v>
      </c>
      <c r="I8867" s="1" t="s">
        <v>25</v>
      </c>
      <c r="J8867" s="1" t="s">
        <v>3687</v>
      </c>
      <c r="K8867" s="6" t="s">
        <v>159</v>
      </c>
      <c r="L8867" s="1" t="s">
        <v>2607</v>
      </c>
      <c r="M8867" s="1" t="s">
        <v>29</v>
      </c>
      <c r="N8867" s="1" t="s">
        <v>36822</v>
      </c>
      <c r="O8867" s="1" t="s">
        <v>36823</v>
      </c>
      <c r="P8867" s="1" t="s">
        <v>32</v>
      </c>
      <c r="Q8867" s="12" t="s">
        <v>33</v>
      </c>
      <c r="R8867" s="13">
        <v>8866</v>
      </c>
      <c r="S8867" s="14" t="str">
        <f>IF(VLOOKUP($R8867,SPSS_Modeler_!$T$2:$T$2152,1)&lt;$R8867,"",VLOOKUP($R8867,SPSS_Modeler_!$T$2:$AF$2152,2))</f>
        <v/>
      </c>
    </row>
    <row r="8868" spans="1:19" hidden="1">
      <c r="A8868" s="6" t="s">
        <v>36818</v>
      </c>
      <c r="B8868" s="1" t="s">
        <v>36819</v>
      </c>
      <c r="C8868" s="1" t="s">
        <v>36</v>
      </c>
      <c r="D8868" s="1" t="s">
        <v>36820</v>
      </c>
      <c r="E8868" s="1" t="s">
        <v>38</v>
      </c>
      <c r="F8868" s="1" t="s">
        <v>85</v>
      </c>
      <c r="G8868" s="1" t="s">
        <v>36821</v>
      </c>
      <c r="H8868" s="1" t="s">
        <v>24</v>
      </c>
      <c r="I8868" s="1" t="s">
        <v>25</v>
      </c>
      <c r="J8868" s="1" t="s">
        <v>158</v>
      </c>
      <c r="K8868" s="6" t="s">
        <v>159</v>
      </c>
      <c r="L8868" s="1" t="s">
        <v>292</v>
      </c>
      <c r="M8868" s="1" t="s">
        <v>29</v>
      </c>
      <c r="N8868" s="1" t="s">
        <v>36824</v>
      </c>
      <c r="O8868" s="1" t="s">
        <v>36825</v>
      </c>
      <c r="P8868" s="1" t="s">
        <v>32</v>
      </c>
      <c r="Q8868" s="12" t="s">
        <v>33</v>
      </c>
      <c r="R8868" s="13">
        <v>8867</v>
      </c>
      <c r="S8868" s="14" t="str">
        <f>IF(VLOOKUP($R8868,SPSS_Modeler_!$T$2:$T$2152,1)&lt;$R8868,"",VLOOKUP($R8868,SPSS_Modeler_!$T$2:$AF$2152,2))</f>
        <v/>
      </c>
    </row>
    <row r="8869" spans="1:19" hidden="1">
      <c r="A8869" s="6" t="s">
        <v>36826</v>
      </c>
      <c r="B8869" s="1" t="s">
        <v>36827</v>
      </c>
      <c r="C8869" s="1" t="s">
        <v>36</v>
      </c>
      <c r="D8869" s="1" t="s">
        <v>36828</v>
      </c>
      <c r="E8869" s="1"/>
      <c r="F8869" s="1"/>
      <c r="G8869" s="1" t="s">
        <v>36829</v>
      </c>
      <c r="H8869" s="1" t="s">
        <v>41</v>
      </c>
      <c r="I8869" s="1" t="s">
        <v>42</v>
      </c>
      <c r="J8869" s="1" t="s">
        <v>848</v>
      </c>
      <c r="K8869" s="6" t="s">
        <v>159</v>
      </c>
      <c r="L8869" s="1" t="s">
        <v>2133</v>
      </c>
      <c r="M8869" s="1" t="s">
        <v>29</v>
      </c>
      <c r="N8869" s="1" t="s">
        <v>36830</v>
      </c>
      <c r="O8869" s="1" t="s">
        <v>27552</v>
      </c>
      <c r="P8869" s="1" t="s">
        <v>32</v>
      </c>
      <c r="Q8869" s="12" t="s">
        <v>33</v>
      </c>
      <c r="R8869" s="13">
        <v>8868</v>
      </c>
      <c r="S8869" s="14" t="str">
        <f>IF(VLOOKUP($R8869,SPSS_Modeler_!$T$2:$T$2152,1)&lt;$R8869,"",VLOOKUP($R8869,SPSS_Modeler_!$T$2:$AF$2152,2))</f>
        <v/>
      </c>
    </row>
    <row r="8870" spans="1:19" hidden="1">
      <c r="A8870" s="6" t="s">
        <v>36831</v>
      </c>
      <c r="B8870" s="1" t="s">
        <v>36832</v>
      </c>
      <c r="C8870" s="1" t="s">
        <v>19</v>
      </c>
      <c r="D8870" s="1" t="s">
        <v>36833</v>
      </c>
      <c r="E8870" s="1" t="s">
        <v>21</v>
      </c>
      <c r="F8870" s="1" t="s">
        <v>1234</v>
      </c>
      <c r="G8870" s="1" t="s">
        <v>36834</v>
      </c>
      <c r="H8870" s="1" t="s">
        <v>24</v>
      </c>
      <c r="I8870" s="1" t="s">
        <v>25</v>
      </c>
      <c r="J8870" s="1" t="s">
        <v>2234</v>
      </c>
      <c r="K8870" s="6" t="s">
        <v>717</v>
      </c>
      <c r="L8870" s="1" t="s">
        <v>34362</v>
      </c>
      <c r="M8870" s="1" t="s">
        <v>29</v>
      </c>
      <c r="N8870" s="1" t="s">
        <v>36835</v>
      </c>
      <c r="O8870" s="1" t="s">
        <v>36836</v>
      </c>
      <c r="P8870" s="1" t="s">
        <v>32</v>
      </c>
      <c r="Q8870" s="12" t="s">
        <v>33</v>
      </c>
      <c r="R8870" s="13">
        <v>8869</v>
      </c>
      <c r="S8870" s="14" t="str">
        <f>IF(VLOOKUP($R8870,SPSS_Modeler_!$T$2:$T$2152,1)&lt;$R8870,"",VLOOKUP($R8870,SPSS_Modeler_!$T$2:$AF$2152,2))</f>
        <v/>
      </c>
    </row>
    <row r="8871" spans="1:19">
      <c r="A8871" s="6" t="s">
        <v>36837</v>
      </c>
      <c r="B8871" s="1" t="s">
        <v>36838</v>
      </c>
      <c r="C8871" s="1" t="s">
        <v>19</v>
      </c>
      <c r="D8871" s="1" t="s">
        <v>36839</v>
      </c>
      <c r="E8871" s="1" t="s">
        <v>38</v>
      </c>
      <c r="F8871" s="1" t="s">
        <v>302</v>
      </c>
      <c r="G8871" s="1" t="s">
        <v>36840</v>
      </c>
      <c r="H8871" s="1" t="s">
        <v>24</v>
      </c>
      <c r="I8871" s="1" t="s">
        <v>74</v>
      </c>
      <c r="J8871" s="1" t="s">
        <v>318</v>
      </c>
      <c r="K8871" s="6" t="s">
        <v>76</v>
      </c>
      <c r="L8871" s="1" t="s">
        <v>1831</v>
      </c>
      <c r="M8871" s="1" t="s">
        <v>29</v>
      </c>
      <c r="N8871" s="1" t="s">
        <v>36841</v>
      </c>
      <c r="O8871" s="1" t="s">
        <v>36842</v>
      </c>
      <c r="P8871" s="1" t="s">
        <v>91</v>
      </c>
      <c r="Q8871" s="12" t="s">
        <v>33</v>
      </c>
      <c r="R8871" s="13">
        <v>8870</v>
      </c>
      <c r="S8871" s="14">
        <f>IF(VLOOKUP($R8871,SPSS_Modeler_!$T$2:$T$2152,1)&lt;$R8871,"",VLOOKUP($R8871,SPSS_Modeler_!$T$2:$AF$2152,2))</f>
        <v>2</v>
      </c>
    </row>
    <row r="8872" spans="1:19" hidden="1">
      <c r="A8872" s="6" t="s">
        <v>36843</v>
      </c>
      <c r="B8872" s="1" t="s">
        <v>36844</v>
      </c>
      <c r="C8872" s="1" t="s">
        <v>19</v>
      </c>
      <c r="D8872" s="1" t="s">
        <v>36845</v>
      </c>
      <c r="E8872" s="1" t="s">
        <v>38</v>
      </c>
      <c r="F8872" s="1" t="s">
        <v>72</v>
      </c>
      <c r="G8872" s="1" t="s">
        <v>36846</v>
      </c>
      <c r="H8872" s="1" t="s">
        <v>41</v>
      </c>
      <c r="I8872" s="1" t="s">
        <v>74</v>
      </c>
      <c r="J8872" s="1" t="s">
        <v>1308</v>
      </c>
      <c r="K8872" s="6" t="s">
        <v>76</v>
      </c>
      <c r="L8872" s="1" t="s">
        <v>77</v>
      </c>
      <c r="M8872" s="1" t="s">
        <v>29</v>
      </c>
      <c r="N8872" s="1" t="s">
        <v>36847</v>
      </c>
      <c r="O8872" s="1" t="s">
        <v>36848</v>
      </c>
      <c r="P8872" s="1" t="s">
        <v>32</v>
      </c>
      <c r="Q8872" s="12" t="s">
        <v>33</v>
      </c>
      <c r="R8872" s="13">
        <v>8871</v>
      </c>
      <c r="S8872" s="14" t="str">
        <f>IF(VLOOKUP($R8872,SPSS_Modeler_!$T$2:$T$2152,1)&lt;$R8872,"",VLOOKUP($R8872,SPSS_Modeler_!$T$2:$AF$2152,2))</f>
        <v/>
      </c>
    </row>
    <row r="8873" spans="1:19" hidden="1">
      <c r="A8873" s="6" t="s">
        <v>36849</v>
      </c>
      <c r="B8873" s="1" t="s">
        <v>36850</v>
      </c>
      <c r="C8873" s="1" t="s">
        <v>19</v>
      </c>
      <c r="D8873" s="1" t="s">
        <v>36851</v>
      </c>
      <c r="E8873" s="1" t="s">
        <v>21</v>
      </c>
      <c r="F8873" s="1" t="s">
        <v>204</v>
      </c>
      <c r="G8873" s="1" t="s">
        <v>36852</v>
      </c>
      <c r="H8873" s="1" t="s">
        <v>24</v>
      </c>
      <c r="I8873" s="1" t="s">
        <v>25</v>
      </c>
      <c r="J8873" s="1" t="s">
        <v>902</v>
      </c>
      <c r="K8873" s="6" t="s">
        <v>27</v>
      </c>
      <c r="L8873" s="1" t="s">
        <v>1786</v>
      </c>
      <c r="M8873" s="1" t="s">
        <v>29</v>
      </c>
      <c r="N8873" s="1" t="s">
        <v>36853</v>
      </c>
      <c r="O8873" s="1" t="s">
        <v>36854</v>
      </c>
      <c r="P8873" s="1" t="s">
        <v>32</v>
      </c>
      <c r="Q8873" s="12" t="s">
        <v>33</v>
      </c>
      <c r="R8873" s="13">
        <v>8872</v>
      </c>
      <c r="S8873" s="14" t="str">
        <f>IF(VLOOKUP($R8873,SPSS_Modeler_!$T$2:$T$2152,1)&lt;$R8873,"",VLOOKUP($R8873,SPSS_Modeler_!$T$2:$AF$2152,2))</f>
        <v/>
      </c>
    </row>
    <row r="8874" spans="1:19" hidden="1">
      <c r="A8874" s="6" t="s">
        <v>36855</v>
      </c>
      <c r="B8874" s="1" t="s">
        <v>36856</v>
      </c>
      <c r="C8874" s="1" t="s">
        <v>19</v>
      </c>
      <c r="D8874" s="1" t="s">
        <v>2138</v>
      </c>
      <c r="E8874" s="1"/>
      <c r="F8874" s="1"/>
      <c r="G8874" s="1" t="s">
        <v>36857</v>
      </c>
      <c r="H8874" s="1" t="s">
        <v>41</v>
      </c>
      <c r="I8874" s="1" t="s">
        <v>74</v>
      </c>
      <c r="J8874" s="1" t="s">
        <v>4235</v>
      </c>
      <c r="K8874" s="6" t="s">
        <v>120</v>
      </c>
      <c r="L8874" s="1" t="s">
        <v>121</v>
      </c>
      <c r="M8874" s="1" t="s">
        <v>29</v>
      </c>
      <c r="N8874" s="1" t="s">
        <v>36858</v>
      </c>
      <c r="O8874" s="1" t="s">
        <v>36859</v>
      </c>
      <c r="P8874" s="1" t="s">
        <v>91</v>
      </c>
      <c r="Q8874" s="12" t="s">
        <v>33</v>
      </c>
      <c r="R8874" s="13">
        <v>8873</v>
      </c>
      <c r="S8874" s="14" t="str">
        <f>IF(VLOOKUP($R8874,SPSS_Modeler_!$T$2:$T$2152,1)&lt;$R8874,"",VLOOKUP($R8874,SPSS_Modeler_!$T$2:$AF$2152,2))</f>
        <v/>
      </c>
    </row>
    <row r="8875" spans="1:19" hidden="1">
      <c r="A8875" s="6" t="s">
        <v>36860</v>
      </c>
      <c r="B8875" s="1" t="s">
        <v>36861</v>
      </c>
      <c r="C8875" s="1" t="s">
        <v>36</v>
      </c>
      <c r="D8875" s="1" t="s">
        <v>36862</v>
      </c>
      <c r="E8875" s="1" t="s">
        <v>38</v>
      </c>
      <c r="F8875" s="1" t="s">
        <v>9114</v>
      </c>
      <c r="G8875" s="1" t="s">
        <v>36863</v>
      </c>
      <c r="H8875" s="1" t="s">
        <v>41</v>
      </c>
      <c r="I8875" s="1" t="s">
        <v>25</v>
      </c>
      <c r="J8875" s="1" t="s">
        <v>6126</v>
      </c>
      <c r="K8875" s="6" t="s">
        <v>159</v>
      </c>
      <c r="L8875" s="1" t="s">
        <v>160</v>
      </c>
      <c r="M8875" s="1" t="s">
        <v>29</v>
      </c>
      <c r="N8875" s="1" t="s">
        <v>36864</v>
      </c>
      <c r="O8875" s="1" t="s">
        <v>18780</v>
      </c>
      <c r="P8875" s="1" t="s">
        <v>91</v>
      </c>
      <c r="Q8875" s="12" t="s">
        <v>33</v>
      </c>
      <c r="R8875" s="13">
        <v>8874</v>
      </c>
      <c r="S8875" s="14" t="str">
        <f>IF(VLOOKUP($R8875,SPSS_Modeler_!$T$2:$T$2152,1)&lt;$R8875,"",VLOOKUP($R8875,SPSS_Modeler_!$T$2:$AF$2152,2))</f>
        <v/>
      </c>
    </row>
    <row r="8876" spans="1:19">
      <c r="A8876" s="6" t="s">
        <v>36865</v>
      </c>
      <c r="B8876" s="1" t="s">
        <v>36866</v>
      </c>
      <c r="C8876" s="1" t="s">
        <v>36</v>
      </c>
      <c r="D8876" s="1" t="s">
        <v>27568</v>
      </c>
      <c r="E8876" s="1" t="s">
        <v>38</v>
      </c>
      <c r="F8876" s="1" t="s">
        <v>156</v>
      </c>
      <c r="G8876" s="1" t="s">
        <v>36867</v>
      </c>
      <c r="H8876" s="1" t="s">
        <v>24</v>
      </c>
      <c r="I8876" s="1" t="s">
        <v>74</v>
      </c>
      <c r="J8876" s="1" t="s">
        <v>987</v>
      </c>
      <c r="K8876" s="6" t="s">
        <v>76</v>
      </c>
      <c r="L8876" s="1" t="s">
        <v>795</v>
      </c>
      <c r="M8876" s="1" t="s">
        <v>29</v>
      </c>
      <c r="N8876" s="1" t="s">
        <v>36868</v>
      </c>
      <c r="O8876" s="1"/>
      <c r="P8876" s="1" t="s">
        <v>91</v>
      </c>
      <c r="Q8876" s="12"/>
      <c r="R8876" s="13">
        <v>8875</v>
      </c>
      <c r="S8876" s="14">
        <f>IF(VLOOKUP($R8876,SPSS_Modeler_!$T$2:$T$2152,1)&lt;$R8876,"",VLOOKUP($R8876,SPSS_Modeler_!$T$2:$AF$2152,2))</f>
        <v>1</v>
      </c>
    </row>
    <row r="8877" spans="1:19">
      <c r="A8877" s="6" t="s">
        <v>36869</v>
      </c>
      <c r="B8877" s="1" t="s">
        <v>36870</v>
      </c>
      <c r="C8877" s="1" t="s">
        <v>19</v>
      </c>
      <c r="D8877" s="1" t="s">
        <v>36871</v>
      </c>
      <c r="E8877" s="1" t="s">
        <v>38</v>
      </c>
      <c r="F8877" s="1" t="s">
        <v>39</v>
      </c>
      <c r="G8877" s="1" t="s">
        <v>36872</v>
      </c>
      <c r="H8877" s="1" t="s">
        <v>41</v>
      </c>
      <c r="I8877" s="1" t="s">
        <v>74</v>
      </c>
      <c r="J8877" s="1" t="s">
        <v>657</v>
      </c>
      <c r="K8877" s="6" t="s">
        <v>101</v>
      </c>
      <c r="L8877" s="1" t="s">
        <v>4265</v>
      </c>
      <c r="M8877" s="1" t="s">
        <v>29</v>
      </c>
      <c r="N8877" s="1" t="s">
        <v>36873</v>
      </c>
      <c r="O8877" s="1" t="s">
        <v>29898</v>
      </c>
      <c r="P8877" s="1" t="s">
        <v>32</v>
      </c>
      <c r="Q8877" s="12" t="s">
        <v>33</v>
      </c>
      <c r="R8877" s="13">
        <v>8876</v>
      </c>
      <c r="S8877" s="14">
        <f>IF(VLOOKUP($R8877,SPSS_Modeler_!$T$2:$T$2152,1)&lt;$R8877,"",VLOOKUP($R8877,SPSS_Modeler_!$T$2:$AF$2152,2))</f>
        <v>1</v>
      </c>
    </row>
    <row r="8878" spans="1:19">
      <c r="A8878" s="6" t="s">
        <v>36874</v>
      </c>
      <c r="B8878" s="1" t="s">
        <v>36875</v>
      </c>
      <c r="C8878" s="1" t="s">
        <v>36</v>
      </c>
      <c r="D8878" s="1" t="s">
        <v>36876</v>
      </c>
      <c r="E8878" s="1"/>
      <c r="F8878" s="1"/>
      <c r="G8878" s="1" t="s">
        <v>36877</v>
      </c>
      <c r="H8878" s="1" t="s">
        <v>24</v>
      </c>
      <c r="I8878" s="1" t="s">
        <v>74</v>
      </c>
      <c r="J8878" s="1" t="s">
        <v>434</v>
      </c>
      <c r="K8878" s="6" t="s">
        <v>76</v>
      </c>
      <c r="L8878" s="1" t="s">
        <v>435</v>
      </c>
      <c r="M8878" s="1" t="s">
        <v>29</v>
      </c>
      <c r="N8878" s="1" t="s">
        <v>36878</v>
      </c>
      <c r="O8878" s="1" t="s">
        <v>31978</v>
      </c>
      <c r="P8878" s="1" t="s">
        <v>91</v>
      </c>
      <c r="Q8878" s="12" t="s">
        <v>33</v>
      </c>
      <c r="R8878" s="13">
        <v>8877</v>
      </c>
      <c r="S8878" s="14">
        <f>IF(VLOOKUP($R8878,SPSS_Modeler_!$T$2:$T$2152,1)&lt;$R8878,"",VLOOKUP($R8878,SPSS_Modeler_!$T$2:$AF$2152,2))</f>
        <v>2</v>
      </c>
    </row>
    <row r="8879" spans="1:19" hidden="1">
      <c r="A8879" s="6" t="s">
        <v>36879</v>
      </c>
      <c r="B8879" s="1" t="s">
        <v>36880</v>
      </c>
      <c r="C8879" s="1" t="s">
        <v>19</v>
      </c>
      <c r="D8879" s="1" t="s">
        <v>36881</v>
      </c>
      <c r="E8879" s="1" t="s">
        <v>84</v>
      </c>
      <c r="F8879" s="1" t="s">
        <v>187</v>
      </c>
      <c r="G8879" s="1" t="s">
        <v>36882</v>
      </c>
      <c r="H8879" s="1" t="s">
        <v>24</v>
      </c>
      <c r="I8879" s="1" t="s">
        <v>25</v>
      </c>
      <c r="J8879" s="1" t="s">
        <v>1134</v>
      </c>
      <c r="K8879" s="6" t="s">
        <v>602</v>
      </c>
      <c r="L8879" s="1" t="s">
        <v>1846</v>
      </c>
      <c r="M8879" s="1" t="s">
        <v>29</v>
      </c>
      <c r="N8879" s="1" t="s">
        <v>36883</v>
      </c>
      <c r="O8879" s="1" t="s">
        <v>36884</v>
      </c>
      <c r="P8879" s="1" t="s">
        <v>32</v>
      </c>
      <c r="Q8879" s="12" t="s">
        <v>33</v>
      </c>
      <c r="R8879" s="13">
        <v>8878</v>
      </c>
      <c r="S8879" s="14" t="str">
        <f>IF(VLOOKUP($R8879,SPSS_Modeler_!$T$2:$T$2152,1)&lt;$R8879,"",VLOOKUP($R8879,SPSS_Modeler_!$T$2:$AF$2152,2))</f>
        <v/>
      </c>
    </row>
    <row r="8880" spans="1:19" hidden="1">
      <c r="A8880" s="6" t="s">
        <v>36869</v>
      </c>
      <c r="B8880" s="1" t="s">
        <v>36870</v>
      </c>
      <c r="C8880" s="1" t="s">
        <v>19</v>
      </c>
      <c r="D8880" s="1" t="s">
        <v>36871</v>
      </c>
      <c r="E8880" s="1" t="s">
        <v>38</v>
      </c>
      <c r="F8880" s="1" t="s">
        <v>39</v>
      </c>
      <c r="G8880" s="1" t="s">
        <v>36872</v>
      </c>
      <c r="H8880" s="1" t="s">
        <v>41</v>
      </c>
      <c r="I8880" s="1" t="s">
        <v>74</v>
      </c>
      <c r="J8880" s="1" t="s">
        <v>2033</v>
      </c>
      <c r="K8880" s="6" t="s">
        <v>101</v>
      </c>
      <c r="L8880" s="1" t="s">
        <v>3221</v>
      </c>
      <c r="M8880" s="1" t="s">
        <v>29</v>
      </c>
      <c r="N8880" s="1" t="s">
        <v>36885</v>
      </c>
      <c r="O8880" s="1" t="s">
        <v>36886</v>
      </c>
      <c r="P8880" s="1" t="s">
        <v>32</v>
      </c>
      <c r="Q8880" s="12" t="s">
        <v>33</v>
      </c>
      <c r="R8880" s="13">
        <v>8879</v>
      </c>
      <c r="S8880" s="14" t="str">
        <f>IF(VLOOKUP($R8880,SPSS_Modeler_!$T$2:$T$2152,1)&lt;$R8880,"",VLOOKUP($R8880,SPSS_Modeler_!$T$2:$AF$2152,2))</f>
        <v/>
      </c>
    </row>
    <row r="8881" spans="1:19" hidden="1">
      <c r="A8881" s="6" t="s">
        <v>36887</v>
      </c>
      <c r="B8881" s="1" t="s">
        <v>36888</v>
      </c>
      <c r="C8881" s="1" t="s">
        <v>19</v>
      </c>
      <c r="D8881" s="1" t="s">
        <v>11947</v>
      </c>
      <c r="E8881" s="1" t="s">
        <v>21</v>
      </c>
      <c r="F8881" s="1" t="s">
        <v>542</v>
      </c>
      <c r="G8881" s="1" t="s">
        <v>36889</v>
      </c>
      <c r="H8881" s="1" t="s">
        <v>24</v>
      </c>
      <c r="I8881" s="1" t="s">
        <v>25</v>
      </c>
      <c r="J8881" s="1" t="s">
        <v>637</v>
      </c>
      <c r="K8881" s="6" t="s">
        <v>602</v>
      </c>
      <c r="L8881" s="1" t="s">
        <v>1144</v>
      </c>
      <c r="M8881" s="1" t="s">
        <v>29</v>
      </c>
      <c r="N8881" s="1" t="s">
        <v>36890</v>
      </c>
      <c r="O8881" s="1" t="s">
        <v>36891</v>
      </c>
      <c r="P8881" s="1" t="s">
        <v>32</v>
      </c>
      <c r="Q8881" s="12" t="s">
        <v>33</v>
      </c>
      <c r="R8881" s="13">
        <v>8880</v>
      </c>
      <c r="S8881" s="14" t="str">
        <f>IF(VLOOKUP($R8881,SPSS_Modeler_!$T$2:$T$2152,1)&lt;$R8881,"",VLOOKUP($R8881,SPSS_Modeler_!$T$2:$AF$2152,2))</f>
        <v/>
      </c>
    </row>
    <row r="8882" spans="1:19" hidden="1">
      <c r="A8882" s="6" t="s">
        <v>36879</v>
      </c>
      <c r="B8882" s="1" t="s">
        <v>36892</v>
      </c>
      <c r="C8882" s="1" t="s">
        <v>19</v>
      </c>
      <c r="D8882" s="1" t="s">
        <v>36893</v>
      </c>
      <c r="E8882" s="1" t="s">
        <v>38</v>
      </c>
      <c r="F8882" s="1" t="s">
        <v>39</v>
      </c>
      <c r="G8882" s="1" t="s">
        <v>36894</v>
      </c>
      <c r="H8882" s="1" t="s">
        <v>24</v>
      </c>
      <c r="I8882" s="1" t="s">
        <v>25</v>
      </c>
      <c r="J8882" s="1" t="s">
        <v>197</v>
      </c>
      <c r="K8882" s="6" t="s">
        <v>215</v>
      </c>
      <c r="L8882" s="1" t="s">
        <v>2763</v>
      </c>
      <c r="M8882" s="1" t="s">
        <v>29</v>
      </c>
      <c r="N8882" s="1" t="s">
        <v>17505</v>
      </c>
      <c r="O8882" s="1" t="s">
        <v>36895</v>
      </c>
      <c r="P8882" s="1" t="s">
        <v>91</v>
      </c>
      <c r="Q8882" s="12" t="s">
        <v>33</v>
      </c>
      <c r="R8882" s="13">
        <v>8881</v>
      </c>
      <c r="S8882" s="14" t="str">
        <f>IF(VLOOKUP($R8882,SPSS_Modeler_!$T$2:$T$2152,1)&lt;$R8882,"",VLOOKUP($R8882,SPSS_Modeler_!$T$2:$AF$2152,2))</f>
        <v/>
      </c>
    </row>
    <row r="8883" spans="1:19" hidden="1">
      <c r="A8883" s="6" t="s">
        <v>36879</v>
      </c>
      <c r="B8883" s="1" t="s">
        <v>36892</v>
      </c>
      <c r="C8883" s="1" t="s">
        <v>19</v>
      </c>
      <c r="D8883" s="1" t="s">
        <v>36893</v>
      </c>
      <c r="E8883" s="1" t="s">
        <v>38</v>
      </c>
      <c r="F8883" s="1" t="s">
        <v>39</v>
      </c>
      <c r="G8883" s="1" t="s">
        <v>36894</v>
      </c>
      <c r="H8883" s="1" t="s">
        <v>24</v>
      </c>
      <c r="I8883" s="1" t="s">
        <v>25</v>
      </c>
      <c r="J8883" s="1" t="s">
        <v>9883</v>
      </c>
      <c r="K8883" s="6" t="s">
        <v>215</v>
      </c>
      <c r="L8883" s="1" t="s">
        <v>2763</v>
      </c>
      <c r="M8883" s="1" t="s">
        <v>29</v>
      </c>
      <c r="N8883" s="1" t="s">
        <v>36896</v>
      </c>
      <c r="O8883" s="1" t="s">
        <v>17505</v>
      </c>
      <c r="P8883" s="1" t="s">
        <v>91</v>
      </c>
      <c r="Q8883" s="12"/>
      <c r="R8883" s="13">
        <v>8882</v>
      </c>
      <c r="S8883" s="14" t="str">
        <f>IF(VLOOKUP($R8883,SPSS_Modeler_!$T$2:$T$2152,1)&lt;$R8883,"",VLOOKUP($R8883,SPSS_Modeler_!$T$2:$AF$2152,2))</f>
        <v/>
      </c>
    </row>
    <row r="8884" spans="1:19" hidden="1">
      <c r="A8884" s="6" t="s">
        <v>36879</v>
      </c>
      <c r="B8884" s="1" t="s">
        <v>36892</v>
      </c>
      <c r="C8884" s="1" t="s">
        <v>19</v>
      </c>
      <c r="D8884" s="1" t="s">
        <v>36893</v>
      </c>
      <c r="E8884" s="1" t="s">
        <v>38</v>
      </c>
      <c r="F8884" s="1" t="s">
        <v>39</v>
      </c>
      <c r="G8884" s="1" t="s">
        <v>36894</v>
      </c>
      <c r="H8884" s="1" t="s">
        <v>24</v>
      </c>
      <c r="I8884" s="1" t="s">
        <v>25</v>
      </c>
      <c r="J8884" s="1" t="s">
        <v>197</v>
      </c>
      <c r="K8884" s="6" t="s">
        <v>44</v>
      </c>
      <c r="L8884" s="1" t="s">
        <v>2763</v>
      </c>
      <c r="M8884" s="1" t="s">
        <v>29</v>
      </c>
      <c r="N8884" s="1" t="s">
        <v>36897</v>
      </c>
      <c r="O8884" s="1" t="s">
        <v>36896</v>
      </c>
      <c r="P8884" s="1" t="s">
        <v>91</v>
      </c>
      <c r="Q8884" s="12"/>
      <c r="R8884" s="13">
        <v>8883</v>
      </c>
      <c r="S8884" s="14" t="str">
        <f>IF(VLOOKUP($R8884,SPSS_Modeler_!$T$2:$T$2152,1)&lt;$R8884,"",VLOOKUP($R8884,SPSS_Modeler_!$T$2:$AF$2152,2))</f>
        <v/>
      </c>
    </row>
    <row r="8885" spans="1:19" hidden="1">
      <c r="A8885" s="6" t="s">
        <v>36898</v>
      </c>
      <c r="B8885" s="1" t="s">
        <v>36899</v>
      </c>
      <c r="C8885" s="1" t="s">
        <v>19</v>
      </c>
      <c r="D8885" s="1" t="s">
        <v>36900</v>
      </c>
      <c r="E8885" s="1" t="s">
        <v>38</v>
      </c>
      <c r="F8885" s="1" t="s">
        <v>72</v>
      </c>
      <c r="G8885" s="1" t="s">
        <v>36901</v>
      </c>
      <c r="H8885" s="1" t="s">
        <v>41</v>
      </c>
      <c r="I8885" s="1" t="s">
        <v>25</v>
      </c>
      <c r="J8885" s="1" t="s">
        <v>2019</v>
      </c>
      <c r="K8885" s="6" t="s">
        <v>63</v>
      </c>
      <c r="L8885" s="1" t="s">
        <v>1207</v>
      </c>
      <c r="M8885" s="1" t="s">
        <v>29</v>
      </c>
      <c r="N8885" s="1" t="s">
        <v>36902</v>
      </c>
      <c r="O8885" s="1" t="s">
        <v>36903</v>
      </c>
      <c r="P8885" s="1" t="s">
        <v>32</v>
      </c>
      <c r="Q8885" s="12" t="s">
        <v>33</v>
      </c>
      <c r="R8885" s="13">
        <v>8884</v>
      </c>
      <c r="S8885" s="14" t="str">
        <f>IF(VLOOKUP($R8885,SPSS_Modeler_!$T$2:$T$2152,1)&lt;$R8885,"",VLOOKUP($R8885,SPSS_Modeler_!$T$2:$AF$2152,2))</f>
        <v/>
      </c>
    </row>
    <row r="8886" spans="1:19" hidden="1">
      <c r="A8886" s="6" t="s">
        <v>36904</v>
      </c>
      <c r="B8886" s="1" t="s">
        <v>36905</v>
      </c>
      <c r="C8886" s="1" t="s">
        <v>19</v>
      </c>
      <c r="D8886" s="1" t="s">
        <v>1514</v>
      </c>
      <c r="E8886" s="1"/>
      <c r="F8886" s="1"/>
      <c r="G8886" s="1" t="s">
        <v>36906</v>
      </c>
      <c r="H8886" s="1" t="s">
        <v>24</v>
      </c>
      <c r="I8886" s="1" t="s">
        <v>74</v>
      </c>
      <c r="J8886" s="1" t="s">
        <v>4284</v>
      </c>
      <c r="K8886" s="6" t="s">
        <v>76</v>
      </c>
      <c r="L8886" s="1" t="s">
        <v>1625</v>
      </c>
      <c r="M8886" s="1" t="s">
        <v>29</v>
      </c>
      <c r="N8886" s="1" t="s">
        <v>36907</v>
      </c>
      <c r="O8886" s="1" t="s">
        <v>36908</v>
      </c>
      <c r="P8886" s="1" t="s">
        <v>91</v>
      </c>
      <c r="Q8886" s="12" t="s">
        <v>33</v>
      </c>
      <c r="R8886" s="13">
        <v>8885</v>
      </c>
      <c r="S8886" s="14" t="str">
        <f>IF(VLOOKUP($R8886,SPSS_Modeler_!$T$2:$T$2152,1)&lt;$R8886,"",VLOOKUP($R8886,SPSS_Modeler_!$T$2:$AF$2152,2))</f>
        <v/>
      </c>
    </row>
    <row r="8887" spans="1:19">
      <c r="A8887" s="6" t="s">
        <v>36909</v>
      </c>
      <c r="B8887" s="1" t="s">
        <v>36910</v>
      </c>
      <c r="C8887" s="1" t="s">
        <v>36</v>
      </c>
      <c r="D8887" s="1" t="s">
        <v>36911</v>
      </c>
      <c r="E8887" s="1" t="s">
        <v>84</v>
      </c>
      <c r="F8887" s="1" t="s">
        <v>187</v>
      </c>
      <c r="G8887" s="1" t="s">
        <v>36912</v>
      </c>
      <c r="H8887" s="1" t="s">
        <v>24</v>
      </c>
      <c r="I8887" s="1" t="s">
        <v>52</v>
      </c>
      <c r="J8887" s="1" t="s">
        <v>665</v>
      </c>
      <c r="K8887" s="6" t="s">
        <v>44</v>
      </c>
      <c r="L8887" s="1" t="s">
        <v>963</v>
      </c>
      <c r="M8887" s="1" t="s">
        <v>29</v>
      </c>
      <c r="N8887" s="1" t="s">
        <v>36913</v>
      </c>
      <c r="O8887" s="1"/>
      <c r="P8887" s="1" t="s">
        <v>91</v>
      </c>
      <c r="Q8887" s="12"/>
      <c r="R8887" s="13">
        <v>8886</v>
      </c>
      <c r="S8887" s="14">
        <f>IF(VLOOKUP($R8887,SPSS_Modeler_!$T$2:$T$2152,1)&lt;$R8887,"",VLOOKUP($R8887,SPSS_Modeler_!$T$2:$AF$2152,2))</f>
        <v>4</v>
      </c>
    </row>
    <row r="8888" spans="1:19" hidden="1">
      <c r="A8888" s="6" t="s">
        <v>36914</v>
      </c>
      <c r="B8888" s="1" t="s">
        <v>36915</v>
      </c>
      <c r="C8888" s="1" t="s">
        <v>36</v>
      </c>
      <c r="D8888" s="1" t="s">
        <v>36916</v>
      </c>
      <c r="E8888" s="1" t="s">
        <v>38</v>
      </c>
      <c r="F8888" s="1" t="s">
        <v>39</v>
      </c>
      <c r="G8888" s="1" t="s">
        <v>36917</v>
      </c>
      <c r="H8888" s="1" t="s">
        <v>41</v>
      </c>
      <c r="I8888" s="1" t="s">
        <v>42</v>
      </c>
      <c r="J8888" s="1" t="s">
        <v>1256</v>
      </c>
      <c r="K8888" s="6" t="s">
        <v>101</v>
      </c>
      <c r="L8888" s="1" t="s">
        <v>64</v>
      </c>
      <c r="M8888" s="1" t="s">
        <v>29</v>
      </c>
      <c r="N8888" s="1" t="s">
        <v>36918</v>
      </c>
      <c r="O8888" s="1" t="s">
        <v>36919</v>
      </c>
      <c r="P8888" s="1" t="s">
        <v>32</v>
      </c>
      <c r="Q8888" s="12" t="s">
        <v>33</v>
      </c>
      <c r="R8888" s="13">
        <v>8887</v>
      </c>
      <c r="S8888" s="14" t="str">
        <f>IF(VLOOKUP($R8888,SPSS_Modeler_!$T$2:$T$2152,1)&lt;$R8888,"",VLOOKUP($R8888,SPSS_Modeler_!$T$2:$AF$2152,2))</f>
        <v/>
      </c>
    </row>
    <row r="8889" spans="1:19" hidden="1">
      <c r="A8889" s="6" t="s">
        <v>36920</v>
      </c>
      <c r="B8889" s="1" t="s">
        <v>36921</v>
      </c>
      <c r="C8889" s="1" t="s">
        <v>36</v>
      </c>
      <c r="D8889" s="1" t="s">
        <v>36922</v>
      </c>
      <c r="E8889" s="1" t="s">
        <v>932</v>
      </c>
      <c r="F8889" s="1" t="s">
        <v>39</v>
      </c>
      <c r="G8889" s="1" t="s">
        <v>36923</v>
      </c>
      <c r="H8889" s="1" t="s">
        <v>24</v>
      </c>
      <c r="I8889" s="1" t="s">
        <v>42</v>
      </c>
      <c r="J8889" s="1" t="s">
        <v>1412</v>
      </c>
      <c r="K8889" s="6" t="s">
        <v>177</v>
      </c>
      <c r="L8889" s="1" t="s">
        <v>36924</v>
      </c>
      <c r="M8889" s="1" t="s">
        <v>29</v>
      </c>
      <c r="N8889" s="1" t="s">
        <v>36925</v>
      </c>
      <c r="O8889" s="1" t="s">
        <v>36926</v>
      </c>
      <c r="P8889" s="1" t="s">
        <v>32</v>
      </c>
      <c r="Q8889" s="12" t="s">
        <v>33</v>
      </c>
      <c r="R8889" s="13">
        <v>8888</v>
      </c>
      <c r="S8889" s="14" t="str">
        <f>IF(VLOOKUP($R8889,SPSS_Modeler_!$T$2:$T$2152,1)&lt;$R8889,"",VLOOKUP($R8889,SPSS_Modeler_!$T$2:$AF$2152,2))</f>
        <v/>
      </c>
    </row>
    <row r="8890" spans="1:19" hidden="1">
      <c r="A8890" s="6" t="s">
        <v>36927</v>
      </c>
      <c r="B8890" s="1" t="s">
        <v>36928</v>
      </c>
      <c r="C8890" s="1" t="s">
        <v>36</v>
      </c>
      <c r="D8890" s="1" t="s">
        <v>36929</v>
      </c>
      <c r="E8890" s="1" t="s">
        <v>38</v>
      </c>
      <c r="F8890" s="1" t="s">
        <v>72</v>
      </c>
      <c r="G8890" s="1" t="s">
        <v>36930</v>
      </c>
      <c r="H8890" s="1" t="s">
        <v>41</v>
      </c>
      <c r="I8890" s="1" t="s">
        <v>42</v>
      </c>
      <c r="J8890" s="1" t="s">
        <v>924</v>
      </c>
      <c r="K8890" s="6" t="s">
        <v>177</v>
      </c>
      <c r="L8890" s="1" t="s">
        <v>1617</v>
      </c>
      <c r="M8890" s="1" t="s">
        <v>29</v>
      </c>
      <c r="N8890" s="1" t="s">
        <v>36931</v>
      </c>
      <c r="O8890" s="1" t="s">
        <v>36932</v>
      </c>
      <c r="P8890" s="1" t="s">
        <v>91</v>
      </c>
      <c r="Q8890" s="12" t="s">
        <v>33</v>
      </c>
      <c r="R8890" s="13">
        <v>8889</v>
      </c>
      <c r="S8890" s="14" t="str">
        <f>IF(VLOOKUP($R8890,SPSS_Modeler_!$T$2:$T$2152,1)&lt;$R8890,"",VLOOKUP($R8890,SPSS_Modeler_!$T$2:$AF$2152,2))</f>
        <v/>
      </c>
    </row>
    <row r="8891" spans="1:19" hidden="1">
      <c r="A8891" s="6" t="s">
        <v>36933</v>
      </c>
      <c r="B8891" s="1" t="s">
        <v>36934</v>
      </c>
      <c r="C8891" s="1" t="s">
        <v>36</v>
      </c>
      <c r="D8891" s="1" t="s">
        <v>36935</v>
      </c>
      <c r="E8891" s="1" t="s">
        <v>38</v>
      </c>
      <c r="F8891" s="1" t="s">
        <v>9114</v>
      </c>
      <c r="G8891" s="1" t="s">
        <v>36936</v>
      </c>
      <c r="H8891" s="1" t="s">
        <v>24</v>
      </c>
      <c r="I8891" s="1" t="s">
        <v>52</v>
      </c>
      <c r="J8891" s="1" t="s">
        <v>1811</v>
      </c>
      <c r="K8891" s="6" t="s">
        <v>133</v>
      </c>
      <c r="L8891" s="1" t="s">
        <v>698</v>
      </c>
      <c r="M8891" s="1" t="s">
        <v>29</v>
      </c>
      <c r="N8891" s="1" t="s">
        <v>36937</v>
      </c>
      <c r="O8891" s="1" t="s">
        <v>36938</v>
      </c>
      <c r="P8891" s="1" t="s">
        <v>91</v>
      </c>
      <c r="Q8891" s="12" t="s">
        <v>33</v>
      </c>
      <c r="R8891" s="13">
        <v>8890</v>
      </c>
      <c r="S8891" s="14" t="str">
        <f>IF(VLOOKUP($R8891,SPSS_Modeler_!$T$2:$T$2152,1)&lt;$R8891,"",VLOOKUP($R8891,SPSS_Modeler_!$T$2:$AF$2152,2))</f>
        <v/>
      </c>
    </row>
    <row r="8892" spans="1:19" hidden="1">
      <c r="A8892" s="6" t="s">
        <v>36939</v>
      </c>
      <c r="B8892" s="1" t="s">
        <v>36940</v>
      </c>
      <c r="C8892" s="1" t="s">
        <v>36</v>
      </c>
      <c r="D8892" s="1" t="s">
        <v>32291</v>
      </c>
      <c r="E8892" s="1" t="s">
        <v>21</v>
      </c>
      <c r="F8892" s="1" t="s">
        <v>22</v>
      </c>
      <c r="G8892" s="1" t="s">
        <v>36941</v>
      </c>
      <c r="H8892" s="1" t="s">
        <v>24</v>
      </c>
      <c r="I8892" s="1" t="s">
        <v>74</v>
      </c>
      <c r="J8892" s="1" t="s">
        <v>6495</v>
      </c>
      <c r="K8892" s="6" t="s">
        <v>346</v>
      </c>
      <c r="L8892" s="1" t="s">
        <v>787</v>
      </c>
      <c r="M8892" s="1" t="s">
        <v>29</v>
      </c>
      <c r="N8892" s="1" t="s">
        <v>36942</v>
      </c>
      <c r="O8892" s="1" t="s">
        <v>17956</v>
      </c>
      <c r="P8892" s="1" t="s">
        <v>91</v>
      </c>
      <c r="Q8892" s="12" t="s">
        <v>33</v>
      </c>
      <c r="R8892" s="13">
        <v>8891</v>
      </c>
      <c r="S8892" s="14" t="str">
        <f>IF(VLOOKUP($R8892,SPSS_Modeler_!$T$2:$T$2152,1)&lt;$R8892,"",VLOOKUP($R8892,SPSS_Modeler_!$T$2:$AF$2152,2))</f>
        <v/>
      </c>
    </row>
    <row r="8893" spans="1:19">
      <c r="A8893" s="6" t="s">
        <v>36943</v>
      </c>
      <c r="B8893" s="1" t="s">
        <v>36944</v>
      </c>
      <c r="C8893" s="1" t="s">
        <v>19</v>
      </c>
      <c r="D8893" s="1" t="s">
        <v>36945</v>
      </c>
      <c r="E8893" s="1" t="s">
        <v>21</v>
      </c>
      <c r="F8893" s="1" t="s">
        <v>1608</v>
      </c>
      <c r="G8893" s="1" t="s">
        <v>36946</v>
      </c>
      <c r="H8893" s="1" t="s">
        <v>24</v>
      </c>
      <c r="I8893" s="1" t="s">
        <v>25</v>
      </c>
      <c r="J8893" s="1" t="s">
        <v>3205</v>
      </c>
      <c r="K8893" s="6" t="s">
        <v>717</v>
      </c>
      <c r="L8893" s="1" t="s">
        <v>4963</v>
      </c>
      <c r="M8893" s="1" t="s">
        <v>29</v>
      </c>
      <c r="N8893" s="1" t="s">
        <v>36947</v>
      </c>
      <c r="O8893" s="1"/>
      <c r="P8893" s="1" t="s">
        <v>91</v>
      </c>
      <c r="Q8893" s="12"/>
      <c r="R8893" s="13">
        <v>8892</v>
      </c>
      <c r="S8893" s="14">
        <f>IF(VLOOKUP($R8893,SPSS_Modeler_!$T$2:$T$2152,1)&lt;$R8893,"",VLOOKUP($R8893,SPSS_Modeler_!$T$2:$AF$2152,2))</f>
        <v>6</v>
      </c>
    </row>
    <row r="8894" spans="1:19">
      <c r="A8894" s="6" t="s">
        <v>36943</v>
      </c>
      <c r="B8894" s="1" t="s">
        <v>36944</v>
      </c>
      <c r="C8894" s="1" t="s">
        <v>19</v>
      </c>
      <c r="D8894" s="1" t="s">
        <v>36945</v>
      </c>
      <c r="E8894" s="1" t="s">
        <v>21</v>
      </c>
      <c r="F8894" s="1" t="s">
        <v>1608</v>
      </c>
      <c r="G8894" s="1" t="s">
        <v>36946</v>
      </c>
      <c r="H8894" s="1" t="s">
        <v>24</v>
      </c>
      <c r="I8894" s="1" t="s">
        <v>25</v>
      </c>
      <c r="J8894" s="1" t="s">
        <v>5193</v>
      </c>
      <c r="K8894" s="6" t="s">
        <v>93</v>
      </c>
      <c r="L8894" s="1" t="s">
        <v>4963</v>
      </c>
      <c r="M8894" s="1" t="s">
        <v>29</v>
      </c>
      <c r="N8894" s="1" t="s">
        <v>36948</v>
      </c>
      <c r="O8894" s="1" t="s">
        <v>36947</v>
      </c>
      <c r="P8894" s="1" t="s">
        <v>91</v>
      </c>
      <c r="Q8894" s="12"/>
      <c r="R8894" s="13">
        <v>8893</v>
      </c>
      <c r="S8894" s="14">
        <f>IF(VLOOKUP($R8894,SPSS_Modeler_!$T$2:$T$2152,1)&lt;$R8894,"",VLOOKUP($R8894,SPSS_Modeler_!$T$2:$AF$2152,2))</f>
        <v>1</v>
      </c>
    </row>
    <row r="8895" spans="1:19">
      <c r="A8895" s="6" t="s">
        <v>36943</v>
      </c>
      <c r="B8895" s="1" t="s">
        <v>36944</v>
      </c>
      <c r="C8895" s="1" t="s">
        <v>19</v>
      </c>
      <c r="D8895" s="1" t="s">
        <v>36945</v>
      </c>
      <c r="E8895" s="1" t="s">
        <v>21</v>
      </c>
      <c r="F8895" s="1" t="s">
        <v>1608</v>
      </c>
      <c r="G8895" s="1" t="s">
        <v>36946</v>
      </c>
      <c r="H8895" s="1" t="s">
        <v>24</v>
      </c>
      <c r="I8895" s="1" t="s">
        <v>25</v>
      </c>
      <c r="J8895" s="1" t="s">
        <v>2004</v>
      </c>
      <c r="K8895" s="6" t="s">
        <v>93</v>
      </c>
      <c r="L8895" s="1" t="s">
        <v>4963</v>
      </c>
      <c r="M8895" s="1" t="s">
        <v>29</v>
      </c>
      <c r="N8895" s="1" t="s">
        <v>36949</v>
      </c>
      <c r="O8895" s="1" t="s">
        <v>36948</v>
      </c>
      <c r="P8895" s="1" t="s">
        <v>91</v>
      </c>
      <c r="Q8895" s="12"/>
      <c r="R8895" s="13">
        <v>8894</v>
      </c>
      <c r="S8895" s="14">
        <f>IF(VLOOKUP($R8895,SPSS_Modeler_!$T$2:$T$2152,1)&lt;$R8895,"",VLOOKUP($R8895,SPSS_Modeler_!$T$2:$AF$2152,2))</f>
        <v>4</v>
      </c>
    </row>
    <row r="8896" spans="1:19">
      <c r="A8896" s="6" t="s">
        <v>36943</v>
      </c>
      <c r="B8896" s="1" t="s">
        <v>36944</v>
      </c>
      <c r="C8896" s="1" t="s">
        <v>19</v>
      </c>
      <c r="D8896" s="1" t="s">
        <v>36945</v>
      </c>
      <c r="E8896" s="1" t="s">
        <v>21</v>
      </c>
      <c r="F8896" s="1" t="s">
        <v>1608</v>
      </c>
      <c r="G8896" s="1" t="s">
        <v>36946</v>
      </c>
      <c r="H8896" s="1" t="s">
        <v>24</v>
      </c>
      <c r="I8896" s="1" t="s">
        <v>25</v>
      </c>
      <c r="J8896" s="1" t="s">
        <v>3205</v>
      </c>
      <c r="K8896" s="6" t="s">
        <v>717</v>
      </c>
      <c r="L8896" s="1" t="s">
        <v>4963</v>
      </c>
      <c r="M8896" s="1" t="s">
        <v>29</v>
      </c>
      <c r="N8896" s="1" t="s">
        <v>30209</v>
      </c>
      <c r="O8896" s="1" t="s">
        <v>36949</v>
      </c>
      <c r="P8896" s="1" t="s">
        <v>91</v>
      </c>
      <c r="Q8896" s="12"/>
      <c r="R8896" s="13">
        <v>8895</v>
      </c>
      <c r="S8896" s="14">
        <f>IF(VLOOKUP($R8896,SPSS_Modeler_!$T$2:$T$2152,1)&lt;$R8896,"",VLOOKUP($R8896,SPSS_Modeler_!$T$2:$AF$2152,2))</f>
        <v>2</v>
      </c>
    </row>
    <row r="8897" spans="1:19">
      <c r="A8897" s="6" t="s">
        <v>36943</v>
      </c>
      <c r="B8897" s="1" t="s">
        <v>36944</v>
      </c>
      <c r="C8897" s="1" t="s">
        <v>19</v>
      </c>
      <c r="D8897" s="1" t="s">
        <v>36945</v>
      </c>
      <c r="E8897" s="1" t="s">
        <v>21</v>
      </c>
      <c r="F8897" s="1" t="s">
        <v>1608</v>
      </c>
      <c r="G8897" s="1" t="s">
        <v>36946</v>
      </c>
      <c r="H8897" s="1" t="s">
        <v>24</v>
      </c>
      <c r="I8897" s="1" t="s">
        <v>25</v>
      </c>
      <c r="J8897" s="1" t="s">
        <v>1370</v>
      </c>
      <c r="K8897" s="6" t="s">
        <v>93</v>
      </c>
      <c r="L8897" s="1" t="s">
        <v>4963</v>
      </c>
      <c r="M8897" s="1" t="s">
        <v>29</v>
      </c>
      <c r="N8897" s="1" t="s">
        <v>3923</v>
      </c>
      <c r="O8897" s="1" t="s">
        <v>30209</v>
      </c>
      <c r="P8897" s="1" t="s">
        <v>91</v>
      </c>
      <c r="Q8897" s="12"/>
      <c r="R8897" s="13">
        <v>8896</v>
      </c>
      <c r="S8897" s="14">
        <f>IF(VLOOKUP($R8897,SPSS_Modeler_!$T$2:$T$2152,1)&lt;$R8897,"",VLOOKUP($R8897,SPSS_Modeler_!$T$2:$AF$2152,2))</f>
        <v>2</v>
      </c>
    </row>
    <row r="8898" spans="1:19">
      <c r="A8898" s="6" t="s">
        <v>36943</v>
      </c>
      <c r="B8898" s="1" t="s">
        <v>36944</v>
      </c>
      <c r="C8898" s="1" t="s">
        <v>19</v>
      </c>
      <c r="D8898" s="1" t="s">
        <v>36945</v>
      </c>
      <c r="E8898" s="1" t="s">
        <v>21</v>
      </c>
      <c r="F8898" s="1" t="s">
        <v>1608</v>
      </c>
      <c r="G8898" s="1" t="s">
        <v>36946</v>
      </c>
      <c r="H8898" s="1" t="s">
        <v>24</v>
      </c>
      <c r="I8898" s="1" t="s">
        <v>25</v>
      </c>
      <c r="J8898" s="1" t="s">
        <v>3205</v>
      </c>
      <c r="K8898" s="6" t="s">
        <v>717</v>
      </c>
      <c r="L8898" s="1" t="s">
        <v>4963</v>
      </c>
      <c r="M8898" s="1" t="s">
        <v>29</v>
      </c>
      <c r="N8898" s="1" t="s">
        <v>23606</v>
      </c>
      <c r="O8898" s="1" t="s">
        <v>3923</v>
      </c>
      <c r="P8898" s="1" t="s">
        <v>91</v>
      </c>
      <c r="Q8898" s="12"/>
      <c r="R8898" s="13">
        <v>8897</v>
      </c>
      <c r="S8898" s="14">
        <f>IF(VLOOKUP($R8898,SPSS_Modeler_!$T$2:$T$2152,1)&lt;$R8898,"",VLOOKUP($R8898,SPSS_Modeler_!$T$2:$AF$2152,2))</f>
        <v>8</v>
      </c>
    </row>
    <row r="8899" spans="1:19">
      <c r="A8899" s="6" t="s">
        <v>36943</v>
      </c>
      <c r="B8899" s="1" t="s">
        <v>36944</v>
      </c>
      <c r="C8899" s="1" t="s">
        <v>19</v>
      </c>
      <c r="D8899" s="1" t="s">
        <v>36945</v>
      </c>
      <c r="E8899" s="1" t="s">
        <v>21</v>
      </c>
      <c r="F8899" s="1" t="s">
        <v>1608</v>
      </c>
      <c r="G8899" s="1" t="s">
        <v>36946</v>
      </c>
      <c r="H8899" s="1" t="s">
        <v>24</v>
      </c>
      <c r="I8899" s="1" t="s">
        <v>25</v>
      </c>
      <c r="J8899" s="1" t="s">
        <v>5824</v>
      </c>
      <c r="K8899" s="6" t="s">
        <v>93</v>
      </c>
      <c r="L8899" s="1" t="s">
        <v>4963</v>
      </c>
      <c r="M8899" s="1" t="s">
        <v>29</v>
      </c>
      <c r="N8899" s="1" t="s">
        <v>36950</v>
      </c>
      <c r="O8899" s="1" t="s">
        <v>23606</v>
      </c>
      <c r="P8899" s="1" t="s">
        <v>91</v>
      </c>
      <c r="Q8899" s="12"/>
      <c r="R8899" s="13">
        <v>8898</v>
      </c>
      <c r="S8899" s="14">
        <f>IF(VLOOKUP($R8899,SPSS_Modeler_!$T$2:$T$2152,1)&lt;$R8899,"",VLOOKUP($R8899,SPSS_Modeler_!$T$2:$AF$2152,2))</f>
        <v>6</v>
      </c>
    </row>
    <row r="8900" spans="1:19">
      <c r="A8900" s="6" t="s">
        <v>36943</v>
      </c>
      <c r="B8900" s="1" t="s">
        <v>36944</v>
      </c>
      <c r="C8900" s="1" t="s">
        <v>19</v>
      </c>
      <c r="D8900" s="1" t="s">
        <v>36945</v>
      </c>
      <c r="E8900" s="1" t="s">
        <v>21</v>
      </c>
      <c r="F8900" s="1" t="s">
        <v>1608</v>
      </c>
      <c r="G8900" s="1" t="s">
        <v>36946</v>
      </c>
      <c r="H8900" s="1" t="s">
        <v>24</v>
      </c>
      <c r="I8900" s="1" t="s">
        <v>25</v>
      </c>
      <c r="J8900" s="1" t="s">
        <v>716</v>
      </c>
      <c r="K8900" s="6" t="s">
        <v>717</v>
      </c>
      <c r="L8900" s="1" t="s">
        <v>4963</v>
      </c>
      <c r="M8900" s="1" t="s">
        <v>29</v>
      </c>
      <c r="N8900" s="1" t="s">
        <v>36951</v>
      </c>
      <c r="O8900" s="1" t="s">
        <v>36950</v>
      </c>
      <c r="P8900" s="1" t="s">
        <v>91</v>
      </c>
      <c r="Q8900" s="12"/>
      <c r="R8900" s="13">
        <v>8899</v>
      </c>
      <c r="S8900" s="14">
        <f>IF(VLOOKUP($R8900,SPSS_Modeler_!$T$2:$T$2152,1)&lt;$R8900,"",VLOOKUP($R8900,SPSS_Modeler_!$T$2:$AF$2152,2))</f>
        <v>9</v>
      </c>
    </row>
    <row r="8901" spans="1:19" hidden="1">
      <c r="A8901" s="6" t="s">
        <v>36952</v>
      </c>
      <c r="B8901" s="1" t="s">
        <v>36953</v>
      </c>
      <c r="C8901" s="1" t="s">
        <v>19</v>
      </c>
      <c r="D8901" s="1" t="s">
        <v>36954</v>
      </c>
      <c r="E8901" s="1" t="s">
        <v>1394</v>
      </c>
      <c r="F8901" s="1" t="s">
        <v>237</v>
      </c>
      <c r="G8901" s="1" t="s">
        <v>36955</v>
      </c>
      <c r="H8901" s="1" t="s">
        <v>24</v>
      </c>
      <c r="I8901" s="1" t="s">
        <v>25</v>
      </c>
      <c r="J8901" s="1" t="s">
        <v>1359</v>
      </c>
      <c r="K8901" s="6" t="s">
        <v>27</v>
      </c>
      <c r="L8901" s="1" t="s">
        <v>2716</v>
      </c>
      <c r="M8901" s="1" t="s">
        <v>29</v>
      </c>
      <c r="N8901" s="1" t="s">
        <v>21702</v>
      </c>
      <c r="O8901" s="1" t="s">
        <v>36956</v>
      </c>
      <c r="P8901" s="1" t="s">
        <v>91</v>
      </c>
      <c r="Q8901" s="12" t="s">
        <v>33</v>
      </c>
      <c r="R8901" s="13">
        <v>8900</v>
      </c>
      <c r="S8901" s="14" t="str">
        <f>IF(VLOOKUP($R8901,SPSS_Modeler_!$T$2:$T$2152,1)&lt;$R8901,"",VLOOKUP($R8901,SPSS_Modeler_!$T$2:$AF$2152,2))</f>
        <v/>
      </c>
    </row>
    <row r="8902" spans="1:19" hidden="1">
      <c r="A8902" s="6" t="s">
        <v>36957</v>
      </c>
      <c r="B8902" s="1" t="s">
        <v>36958</v>
      </c>
      <c r="C8902" s="1" t="s">
        <v>19</v>
      </c>
      <c r="D8902" s="1" t="s">
        <v>968</v>
      </c>
      <c r="E8902" s="1"/>
      <c r="F8902" s="1"/>
      <c r="G8902" s="1"/>
      <c r="H8902" s="1"/>
      <c r="I8902" s="1"/>
      <c r="J8902" s="1" t="s">
        <v>3181</v>
      </c>
      <c r="K8902" s="6" t="s">
        <v>120</v>
      </c>
      <c r="L8902" s="1" t="s">
        <v>284</v>
      </c>
      <c r="M8902" s="1" t="s">
        <v>29</v>
      </c>
      <c r="N8902" s="1" t="s">
        <v>36959</v>
      </c>
      <c r="O8902" s="1" t="s">
        <v>36960</v>
      </c>
      <c r="P8902" s="1" t="s">
        <v>91</v>
      </c>
      <c r="Q8902" s="12" t="s">
        <v>33</v>
      </c>
      <c r="R8902" s="13">
        <v>8901</v>
      </c>
      <c r="S8902" s="14" t="str">
        <f>IF(VLOOKUP($R8902,SPSS_Modeler_!$T$2:$T$2152,1)&lt;$R8902,"",VLOOKUP($R8902,SPSS_Modeler_!$T$2:$AF$2152,2))</f>
        <v/>
      </c>
    </row>
    <row r="8903" spans="1:19">
      <c r="A8903" s="6" t="s">
        <v>36961</v>
      </c>
      <c r="B8903" s="1" t="s">
        <v>36962</v>
      </c>
      <c r="C8903" s="1" t="s">
        <v>36</v>
      </c>
      <c r="D8903" s="1" t="s">
        <v>36963</v>
      </c>
      <c r="E8903" s="1" t="s">
        <v>38</v>
      </c>
      <c r="F8903" s="1" t="s">
        <v>156</v>
      </c>
      <c r="G8903" s="1" t="s">
        <v>36964</v>
      </c>
      <c r="H8903" s="1" t="s">
        <v>24</v>
      </c>
      <c r="I8903" s="1" t="s">
        <v>25</v>
      </c>
      <c r="J8903" s="1" t="s">
        <v>7255</v>
      </c>
      <c r="K8903" s="6" t="s">
        <v>159</v>
      </c>
      <c r="L8903" s="1" t="s">
        <v>121</v>
      </c>
      <c r="M8903" s="1" t="s">
        <v>29</v>
      </c>
      <c r="N8903" s="1" t="s">
        <v>31447</v>
      </c>
      <c r="O8903" s="1" t="s">
        <v>981</v>
      </c>
      <c r="P8903" s="1" t="s">
        <v>91</v>
      </c>
      <c r="Q8903" s="12" t="s">
        <v>33</v>
      </c>
      <c r="R8903" s="13">
        <v>8902</v>
      </c>
      <c r="S8903" s="14">
        <f>IF(VLOOKUP($R8903,SPSS_Modeler_!$T$2:$T$2152,1)&lt;$R8903,"",VLOOKUP($R8903,SPSS_Modeler_!$T$2:$AF$2152,2))</f>
        <v>0</v>
      </c>
    </row>
    <row r="8904" spans="1:19">
      <c r="A8904" s="6" t="s">
        <v>36965</v>
      </c>
      <c r="B8904" s="1" t="s">
        <v>36966</v>
      </c>
      <c r="C8904" s="1" t="s">
        <v>36</v>
      </c>
      <c r="D8904" s="1" t="s">
        <v>36967</v>
      </c>
      <c r="E8904" s="1" t="s">
        <v>38</v>
      </c>
      <c r="F8904" s="1" t="s">
        <v>72</v>
      </c>
      <c r="G8904" s="1" t="s">
        <v>36968</v>
      </c>
      <c r="H8904" s="1" t="s">
        <v>41</v>
      </c>
      <c r="I8904" s="1" t="s">
        <v>74</v>
      </c>
      <c r="J8904" s="1" t="s">
        <v>3358</v>
      </c>
      <c r="K8904" s="6" t="s">
        <v>76</v>
      </c>
      <c r="L8904" s="1" t="s">
        <v>6708</v>
      </c>
      <c r="M8904" s="1" t="s">
        <v>29</v>
      </c>
      <c r="N8904" s="1" t="s">
        <v>36969</v>
      </c>
      <c r="O8904" s="1" t="s">
        <v>36970</v>
      </c>
      <c r="P8904" s="1" t="s">
        <v>91</v>
      </c>
      <c r="Q8904" s="12" t="s">
        <v>33</v>
      </c>
      <c r="R8904" s="13">
        <v>8903</v>
      </c>
      <c r="S8904" s="14">
        <f>IF(VLOOKUP($R8904,SPSS_Modeler_!$T$2:$T$2152,1)&lt;$R8904,"",VLOOKUP($R8904,SPSS_Modeler_!$T$2:$AF$2152,2))</f>
        <v>2</v>
      </c>
    </row>
    <row r="8905" spans="1:19">
      <c r="A8905" s="6" t="s">
        <v>36971</v>
      </c>
      <c r="B8905" s="1" t="s">
        <v>36972</v>
      </c>
      <c r="C8905" s="1" t="s">
        <v>36</v>
      </c>
      <c r="D8905" s="1" t="s">
        <v>36973</v>
      </c>
      <c r="E8905" s="1" t="s">
        <v>38</v>
      </c>
      <c r="F8905" s="1" t="s">
        <v>302</v>
      </c>
      <c r="G8905" s="1" t="s">
        <v>36974</v>
      </c>
      <c r="H8905" s="1" t="s">
        <v>41</v>
      </c>
      <c r="I8905" s="1" t="s">
        <v>25</v>
      </c>
      <c r="J8905" s="1" t="s">
        <v>4172</v>
      </c>
      <c r="K8905" s="6" t="s">
        <v>159</v>
      </c>
      <c r="L8905" s="1" t="s">
        <v>3035</v>
      </c>
      <c r="M8905" s="1" t="s">
        <v>29</v>
      </c>
      <c r="N8905" s="1" t="s">
        <v>36975</v>
      </c>
      <c r="O8905" s="1" t="s">
        <v>36976</v>
      </c>
      <c r="P8905" s="1" t="s">
        <v>91</v>
      </c>
      <c r="Q8905" s="12" t="s">
        <v>33</v>
      </c>
      <c r="R8905" s="13">
        <v>8904</v>
      </c>
      <c r="S8905" s="14">
        <f>IF(VLOOKUP($R8905,SPSS_Modeler_!$T$2:$T$2152,1)&lt;$R8905,"",VLOOKUP($R8905,SPSS_Modeler_!$T$2:$AF$2152,2))</f>
        <v>3</v>
      </c>
    </row>
    <row r="8906" spans="1:19">
      <c r="A8906" s="6" t="s">
        <v>36977</v>
      </c>
      <c r="B8906" s="1" t="s">
        <v>36978</v>
      </c>
      <c r="C8906" s="1" t="s">
        <v>19</v>
      </c>
      <c r="D8906" s="1" t="s">
        <v>36979</v>
      </c>
      <c r="E8906" s="1" t="s">
        <v>21</v>
      </c>
      <c r="F8906" s="1" t="s">
        <v>225</v>
      </c>
      <c r="G8906" s="1" t="s">
        <v>36980</v>
      </c>
      <c r="H8906" s="1" t="s">
        <v>24</v>
      </c>
      <c r="I8906" s="1" t="s">
        <v>25</v>
      </c>
      <c r="J8906" s="1" t="s">
        <v>753</v>
      </c>
      <c r="K8906" s="6" t="s">
        <v>215</v>
      </c>
      <c r="L8906" s="1" t="s">
        <v>31811</v>
      </c>
      <c r="M8906" s="1" t="s">
        <v>29</v>
      </c>
      <c r="N8906" s="1" t="s">
        <v>5730</v>
      </c>
      <c r="O8906" s="1"/>
      <c r="P8906" s="1" t="s">
        <v>91</v>
      </c>
      <c r="Q8906" s="12"/>
      <c r="R8906" s="13">
        <v>8905</v>
      </c>
      <c r="S8906" s="14">
        <f>IF(VLOOKUP($R8906,SPSS_Modeler_!$T$2:$T$2152,1)&lt;$R8906,"",VLOOKUP($R8906,SPSS_Modeler_!$T$2:$AF$2152,2))</f>
        <v>13</v>
      </c>
    </row>
    <row r="8907" spans="1:19">
      <c r="A8907" s="6" t="s">
        <v>36977</v>
      </c>
      <c r="B8907" s="1" t="s">
        <v>36978</v>
      </c>
      <c r="C8907" s="1" t="s">
        <v>19</v>
      </c>
      <c r="D8907" s="1" t="s">
        <v>36979</v>
      </c>
      <c r="E8907" s="1" t="s">
        <v>21</v>
      </c>
      <c r="F8907" s="1" t="s">
        <v>225</v>
      </c>
      <c r="G8907" s="1" t="s">
        <v>36980</v>
      </c>
      <c r="H8907" s="1" t="s">
        <v>24</v>
      </c>
      <c r="I8907" s="1" t="s">
        <v>25</v>
      </c>
      <c r="J8907" s="1" t="s">
        <v>1995</v>
      </c>
      <c r="K8907" s="6" t="s">
        <v>215</v>
      </c>
      <c r="L8907" s="1" t="s">
        <v>31811</v>
      </c>
      <c r="M8907" s="1" t="s">
        <v>29</v>
      </c>
      <c r="N8907" s="1" t="s">
        <v>36981</v>
      </c>
      <c r="O8907" s="1" t="s">
        <v>5730</v>
      </c>
      <c r="P8907" s="1" t="s">
        <v>91</v>
      </c>
      <c r="Q8907" s="12"/>
      <c r="R8907" s="13">
        <v>8906</v>
      </c>
      <c r="S8907" s="14">
        <f>IF(VLOOKUP($R8907,SPSS_Modeler_!$T$2:$T$2152,1)&lt;$R8907,"",VLOOKUP($R8907,SPSS_Modeler_!$T$2:$AF$2152,2))</f>
        <v>18</v>
      </c>
    </row>
    <row r="8908" spans="1:19" hidden="1">
      <c r="A8908" s="6" t="s">
        <v>36977</v>
      </c>
      <c r="B8908" s="1" t="s">
        <v>36978</v>
      </c>
      <c r="C8908" s="1" t="s">
        <v>19</v>
      </c>
      <c r="D8908" s="1" t="s">
        <v>36979</v>
      </c>
      <c r="E8908" s="1" t="s">
        <v>21</v>
      </c>
      <c r="F8908" s="1" t="s">
        <v>225</v>
      </c>
      <c r="G8908" s="1" t="s">
        <v>36980</v>
      </c>
      <c r="H8908" s="1" t="s">
        <v>24</v>
      </c>
      <c r="I8908" s="1" t="s">
        <v>25</v>
      </c>
      <c r="J8908" s="1" t="s">
        <v>629</v>
      </c>
      <c r="K8908" s="6" t="s">
        <v>215</v>
      </c>
      <c r="L8908" s="1" t="s">
        <v>31811</v>
      </c>
      <c r="M8908" s="1" t="s">
        <v>29</v>
      </c>
      <c r="N8908" s="1" t="s">
        <v>36982</v>
      </c>
      <c r="O8908" s="1" t="s">
        <v>36981</v>
      </c>
      <c r="P8908" s="1" t="s">
        <v>91</v>
      </c>
      <c r="Q8908" s="12"/>
      <c r="R8908" s="13">
        <v>8907</v>
      </c>
      <c r="S8908" s="14" t="str">
        <f>IF(VLOOKUP($R8908,SPSS_Modeler_!$T$2:$T$2152,1)&lt;$R8908,"",VLOOKUP($R8908,SPSS_Modeler_!$T$2:$AF$2152,2))</f>
        <v/>
      </c>
    </row>
    <row r="8909" spans="1:19" hidden="1">
      <c r="A8909" s="6" t="s">
        <v>36977</v>
      </c>
      <c r="B8909" s="1" t="s">
        <v>36978</v>
      </c>
      <c r="C8909" s="1" t="s">
        <v>19</v>
      </c>
      <c r="D8909" s="1" t="s">
        <v>36979</v>
      </c>
      <c r="E8909" s="1" t="s">
        <v>21</v>
      </c>
      <c r="F8909" s="1" t="s">
        <v>225</v>
      </c>
      <c r="G8909" s="1" t="s">
        <v>36980</v>
      </c>
      <c r="H8909" s="1" t="s">
        <v>24</v>
      </c>
      <c r="I8909" s="1" t="s">
        <v>25</v>
      </c>
      <c r="J8909" s="1" t="s">
        <v>1995</v>
      </c>
      <c r="K8909" s="6" t="s">
        <v>602</v>
      </c>
      <c r="L8909" s="1" t="s">
        <v>31811</v>
      </c>
      <c r="M8909" s="1" t="s">
        <v>29</v>
      </c>
      <c r="N8909" s="1" t="s">
        <v>32220</v>
      </c>
      <c r="O8909" s="1" t="s">
        <v>36982</v>
      </c>
      <c r="P8909" s="1" t="s">
        <v>91</v>
      </c>
      <c r="Q8909" s="12"/>
      <c r="R8909" s="13">
        <v>8908</v>
      </c>
      <c r="S8909" s="14" t="str">
        <f>IF(VLOOKUP($R8909,SPSS_Modeler_!$T$2:$T$2152,1)&lt;$R8909,"",VLOOKUP($R8909,SPSS_Modeler_!$T$2:$AF$2152,2))</f>
        <v/>
      </c>
    </row>
    <row r="8910" spans="1:19" hidden="1">
      <c r="A8910" s="6" t="s">
        <v>36977</v>
      </c>
      <c r="B8910" s="1" t="s">
        <v>36978</v>
      </c>
      <c r="C8910" s="1" t="s">
        <v>19</v>
      </c>
      <c r="D8910" s="1" t="s">
        <v>36979</v>
      </c>
      <c r="E8910" s="1" t="s">
        <v>21</v>
      </c>
      <c r="F8910" s="1" t="s">
        <v>225</v>
      </c>
      <c r="G8910" s="1" t="s">
        <v>36980</v>
      </c>
      <c r="H8910" s="1" t="s">
        <v>24</v>
      </c>
      <c r="I8910" s="1" t="s">
        <v>25</v>
      </c>
      <c r="J8910" s="1" t="s">
        <v>1465</v>
      </c>
      <c r="K8910" s="6" t="s">
        <v>101</v>
      </c>
      <c r="L8910" s="1" t="s">
        <v>36983</v>
      </c>
      <c r="M8910" s="1" t="s">
        <v>29</v>
      </c>
      <c r="N8910" s="1" t="s">
        <v>36984</v>
      </c>
      <c r="O8910" s="1" t="s">
        <v>36985</v>
      </c>
      <c r="P8910" s="1" t="s">
        <v>91</v>
      </c>
      <c r="Q8910" s="12" t="s">
        <v>33</v>
      </c>
      <c r="R8910" s="13">
        <v>8909</v>
      </c>
      <c r="S8910" s="14" t="str">
        <f>IF(VLOOKUP($R8910,SPSS_Modeler_!$T$2:$T$2152,1)&lt;$R8910,"",VLOOKUP($R8910,SPSS_Modeler_!$T$2:$AF$2152,2))</f>
        <v/>
      </c>
    </row>
    <row r="8911" spans="1:19">
      <c r="A8911" s="6" t="s">
        <v>36986</v>
      </c>
      <c r="B8911" s="1" t="s">
        <v>36987</v>
      </c>
      <c r="C8911" s="1" t="s">
        <v>19</v>
      </c>
      <c r="D8911" s="1" t="s">
        <v>36988</v>
      </c>
      <c r="E8911" s="1" t="s">
        <v>38</v>
      </c>
      <c r="F8911" s="1" t="s">
        <v>237</v>
      </c>
      <c r="G8911" s="1" t="s">
        <v>36989</v>
      </c>
      <c r="H8911" s="1" t="s">
        <v>41</v>
      </c>
      <c r="I8911" s="1" t="s">
        <v>74</v>
      </c>
      <c r="J8911" s="1" t="s">
        <v>2551</v>
      </c>
      <c r="K8911" s="6" t="s">
        <v>76</v>
      </c>
      <c r="L8911" s="1" t="s">
        <v>1846</v>
      </c>
      <c r="M8911" s="1" t="s">
        <v>29</v>
      </c>
      <c r="N8911" s="1" t="s">
        <v>36990</v>
      </c>
      <c r="O8911" s="1" t="s">
        <v>36991</v>
      </c>
      <c r="P8911" s="1" t="s">
        <v>32</v>
      </c>
      <c r="Q8911" s="12" t="s">
        <v>33</v>
      </c>
      <c r="R8911" s="13">
        <v>8910</v>
      </c>
      <c r="S8911" s="14">
        <f>IF(VLOOKUP($R8911,SPSS_Modeler_!$T$2:$T$2152,1)&lt;$R8911,"",VLOOKUP($R8911,SPSS_Modeler_!$T$2:$AF$2152,2))</f>
        <v>2</v>
      </c>
    </row>
    <row r="8912" spans="1:19" hidden="1">
      <c r="A8912" s="6" t="s">
        <v>36986</v>
      </c>
      <c r="B8912" s="1" t="s">
        <v>36987</v>
      </c>
      <c r="C8912" s="1" t="s">
        <v>19</v>
      </c>
      <c r="D8912" s="1" t="s">
        <v>36988</v>
      </c>
      <c r="E8912" s="1" t="s">
        <v>38</v>
      </c>
      <c r="F8912" s="1" t="s">
        <v>237</v>
      </c>
      <c r="G8912" s="1" t="s">
        <v>36989</v>
      </c>
      <c r="H8912" s="1" t="s">
        <v>41</v>
      </c>
      <c r="I8912" s="1" t="s">
        <v>74</v>
      </c>
      <c r="J8912" s="1" t="s">
        <v>995</v>
      </c>
      <c r="K8912" s="6" t="s">
        <v>76</v>
      </c>
      <c r="L8912" s="1" t="s">
        <v>36992</v>
      </c>
      <c r="M8912" s="1" t="s">
        <v>29</v>
      </c>
      <c r="N8912" s="1" t="s">
        <v>36993</v>
      </c>
      <c r="O8912" s="1" t="s">
        <v>36994</v>
      </c>
      <c r="P8912" s="1" t="s">
        <v>91</v>
      </c>
      <c r="Q8912" s="12" t="s">
        <v>33</v>
      </c>
      <c r="R8912" s="13">
        <v>8911</v>
      </c>
      <c r="S8912" s="14" t="str">
        <f>IF(VLOOKUP($R8912,SPSS_Modeler_!$T$2:$T$2152,1)&lt;$R8912,"",VLOOKUP($R8912,SPSS_Modeler_!$T$2:$AF$2152,2))</f>
        <v/>
      </c>
    </row>
    <row r="8913" spans="1:19" hidden="1">
      <c r="A8913" s="6" t="s">
        <v>36995</v>
      </c>
      <c r="B8913" s="1" t="s">
        <v>36996</v>
      </c>
      <c r="C8913" s="1" t="s">
        <v>36</v>
      </c>
      <c r="D8913" s="1" t="s">
        <v>36997</v>
      </c>
      <c r="E8913" s="1" t="s">
        <v>21</v>
      </c>
      <c r="F8913" s="1" t="s">
        <v>22</v>
      </c>
      <c r="G8913" s="1" t="s">
        <v>36998</v>
      </c>
      <c r="H8913" s="1" t="s">
        <v>24</v>
      </c>
      <c r="I8913" s="1" t="s">
        <v>52</v>
      </c>
      <c r="J8913" s="1" t="s">
        <v>2348</v>
      </c>
      <c r="K8913" s="6" t="s">
        <v>44</v>
      </c>
      <c r="L8913" s="1" t="s">
        <v>769</v>
      </c>
      <c r="M8913" s="1" t="s">
        <v>29</v>
      </c>
      <c r="N8913" s="1" t="s">
        <v>36999</v>
      </c>
      <c r="O8913" s="1" t="s">
        <v>37000</v>
      </c>
      <c r="P8913" s="1" t="s">
        <v>91</v>
      </c>
      <c r="Q8913" s="12" t="s">
        <v>471</v>
      </c>
      <c r="R8913" s="13">
        <v>8912</v>
      </c>
      <c r="S8913" s="14" t="str">
        <f>IF(VLOOKUP($R8913,SPSS_Modeler_!$T$2:$T$2152,1)&lt;$R8913,"",VLOOKUP($R8913,SPSS_Modeler_!$T$2:$AF$2152,2))</f>
        <v/>
      </c>
    </row>
    <row r="8914" spans="1:19" hidden="1">
      <c r="A8914" s="6" t="s">
        <v>36995</v>
      </c>
      <c r="B8914" s="1" t="s">
        <v>36996</v>
      </c>
      <c r="C8914" s="1" t="s">
        <v>36</v>
      </c>
      <c r="D8914" s="1" t="s">
        <v>36997</v>
      </c>
      <c r="E8914" s="1" t="s">
        <v>21</v>
      </c>
      <c r="F8914" s="1" t="s">
        <v>22</v>
      </c>
      <c r="G8914" s="1" t="s">
        <v>36998</v>
      </c>
      <c r="H8914" s="1" t="s">
        <v>24</v>
      </c>
      <c r="I8914" s="1" t="s">
        <v>52</v>
      </c>
      <c r="J8914" s="1" t="s">
        <v>3737</v>
      </c>
      <c r="K8914" s="6" t="s">
        <v>44</v>
      </c>
      <c r="L8914" s="1" t="s">
        <v>769</v>
      </c>
      <c r="M8914" s="1" t="s">
        <v>29</v>
      </c>
      <c r="N8914" s="1" t="s">
        <v>593</v>
      </c>
      <c r="O8914" s="1" t="s">
        <v>36999</v>
      </c>
      <c r="P8914" s="1" t="s">
        <v>91</v>
      </c>
      <c r="Q8914" s="12"/>
      <c r="R8914" s="13">
        <v>8913</v>
      </c>
      <c r="S8914" s="14" t="str">
        <f>IF(VLOOKUP($R8914,SPSS_Modeler_!$T$2:$T$2152,1)&lt;$R8914,"",VLOOKUP($R8914,SPSS_Modeler_!$T$2:$AF$2152,2))</f>
        <v/>
      </c>
    </row>
    <row r="8915" spans="1:19" hidden="1">
      <c r="A8915" s="6" t="s">
        <v>37001</v>
      </c>
      <c r="B8915" s="1" t="s">
        <v>37002</v>
      </c>
      <c r="C8915" s="1" t="s">
        <v>19</v>
      </c>
      <c r="D8915" s="1" t="s">
        <v>37003</v>
      </c>
      <c r="E8915" s="1" t="s">
        <v>21</v>
      </c>
      <c r="F8915" s="1" t="s">
        <v>39</v>
      </c>
      <c r="G8915" s="1" t="s">
        <v>37004</v>
      </c>
      <c r="H8915" s="1" t="s">
        <v>24</v>
      </c>
      <c r="I8915" s="1" t="s">
        <v>25</v>
      </c>
      <c r="J8915" s="1" t="s">
        <v>1716</v>
      </c>
      <c r="K8915" s="6" t="s">
        <v>54</v>
      </c>
      <c r="L8915" s="1" t="s">
        <v>698</v>
      </c>
      <c r="M8915" s="1" t="s">
        <v>29</v>
      </c>
      <c r="N8915" s="1" t="s">
        <v>37005</v>
      </c>
      <c r="O8915" s="1" t="s">
        <v>37006</v>
      </c>
      <c r="P8915" s="1" t="s">
        <v>91</v>
      </c>
      <c r="Q8915" s="12" t="s">
        <v>33</v>
      </c>
      <c r="R8915" s="13">
        <v>8914</v>
      </c>
      <c r="S8915" s="14" t="str">
        <f>IF(VLOOKUP($R8915,SPSS_Modeler_!$T$2:$T$2152,1)&lt;$R8915,"",VLOOKUP($R8915,SPSS_Modeler_!$T$2:$AF$2152,2))</f>
        <v/>
      </c>
    </row>
    <row r="8916" spans="1:19" hidden="1">
      <c r="A8916" s="6" t="s">
        <v>37001</v>
      </c>
      <c r="B8916" s="1" t="s">
        <v>37002</v>
      </c>
      <c r="C8916" s="1" t="s">
        <v>19</v>
      </c>
      <c r="D8916" s="1" t="s">
        <v>37003</v>
      </c>
      <c r="E8916" s="1" t="s">
        <v>21</v>
      </c>
      <c r="F8916" s="1" t="s">
        <v>39</v>
      </c>
      <c r="G8916" s="1" t="s">
        <v>37004</v>
      </c>
      <c r="H8916" s="1" t="s">
        <v>24</v>
      </c>
      <c r="I8916" s="1" t="s">
        <v>25</v>
      </c>
      <c r="J8916" s="1" t="s">
        <v>2710</v>
      </c>
      <c r="K8916" s="6" t="s">
        <v>133</v>
      </c>
      <c r="L8916" s="1" t="s">
        <v>698</v>
      </c>
      <c r="M8916" s="1" t="s">
        <v>29</v>
      </c>
      <c r="N8916" s="1" t="s">
        <v>16361</v>
      </c>
      <c r="O8916" s="1" t="s">
        <v>37005</v>
      </c>
      <c r="P8916" s="1" t="s">
        <v>91</v>
      </c>
      <c r="Q8916" s="12"/>
      <c r="R8916" s="13">
        <v>8915</v>
      </c>
      <c r="S8916" s="14" t="str">
        <f>IF(VLOOKUP($R8916,SPSS_Modeler_!$T$2:$T$2152,1)&lt;$R8916,"",VLOOKUP($R8916,SPSS_Modeler_!$T$2:$AF$2152,2))</f>
        <v/>
      </c>
    </row>
    <row r="8917" spans="1:19" hidden="1">
      <c r="A8917" s="6" t="s">
        <v>37007</v>
      </c>
      <c r="B8917" s="1" t="s">
        <v>37008</v>
      </c>
      <c r="C8917" s="1" t="s">
        <v>36</v>
      </c>
      <c r="D8917" s="1" t="s">
        <v>37009</v>
      </c>
      <c r="E8917" s="1" t="s">
        <v>38</v>
      </c>
      <c r="F8917" s="1" t="s">
        <v>72</v>
      </c>
      <c r="G8917" s="1" t="s">
        <v>37010</v>
      </c>
      <c r="H8917" s="1" t="s">
        <v>24</v>
      </c>
      <c r="I8917" s="1" t="s">
        <v>25</v>
      </c>
      <c r="J8917" s="1" t="s">
        <v>2421</v>
      </c>
      <c r="K8917" s="6" t="s">
        <v>177</v>
      </c>
      <c r="L8917" s="1" t="s">
        <v>305</v>
      </c>
      <c r="M8917" s="1" t="s">
        <v>29</v>
      </c>
      <c r="N8917" s="1" t="s">
        <v>37011</v>
      </c>
      <c r="O8917" s="1" t="s">
        <v>20386</v>
      </c>
      <c r="P8917" s="1" t="s">
        <v>32</v>
      </c>
      <c r="Q8917" s="12" t="s">
        <v>33</v>
      </c>
      <c r="R8917" s="13">
        <v>8916</v>
      </c>
      <c r="S8917" s="14" t="str">
        <f>IF(VLOOKUP($R8917,SPSS_Modeler_!$T$2:$T$2152,1)&lt;$R8917,"",VLOOKUP($R8917,SPSS_Modeler_!$T$2:$AF$2152,2))</f>
        <v/>
      </c>
    </row>
    <row r="8918" spans="1:19" hidden="1">
      <c r="A8918" s="6" t="s">
        <v>37012</v>
      </c>
      <c r="B8918" s="1" t="s">
        <v>37013</v>
      </c>
      <c r="C8918" s="1" t="s">
        <v>19</v>
      </c>
      <c r="D8918" s="1" t="s">
        <v>37014</v>
      </c>
      <c r="E8918" s="1" t="s">
        <v>932</v>
      </c>
      <c r="F8918" s="1" t="s">
        <v>39</v>
      </c>
      <c r="G8918" s="1" t="s">
        <v>37015</v>
      </c>
      <c r="H8918" s="1" t="s">
        <v>24</v>
      </c>
      <c r="I8918" s="1" t="s">
        <v>74</v>
      </c>
      <c r="J8918" s="1" t="s">
        <v>934</v>
      </c>
      <c r="K8918" s="6" t="s">
        <v>101</v>
      </c>
      <c r="L8918" s="1" t="s">
        <v>1221</v>
      </c>
      <c r="M8918" s="1" t="s">
        <v>29</v>
      </c>
      <c r="N8918" s="1" t="s">
        <v>37016</v>
      </c>
      <c r="O8918" s="1" t="s">
        <v>37017</v>
      </c>
      <c r="P8918" s="1" t="s">
        <v>32</v>
      </c>
      <c r="Q8918" s="12" t="s">
        <v>33</v>
      </c>
      <c r="R8918" s="13">
        <v>8917</v>
      </c>
      <c r="S8918" s="14" t="str">
        <f>IF(VLOOKUP($R8918,SPSS_Modeler_!$T$2:$T$2152,1)&lt;$R8918,"",VLOOKUP($R8918,SPSS_Modeler_!$T$2:$AF$2152,2))</f>
        <v/>
      </c>
    </row>
    <row r="8919" spans="1:19" hidden="1">
      <c r="A8919" s="6" t="s">
        <v>37018</v>
      </c>
      <c r="B8919" s="1" t="s">
        <v>37019</v>
      </c>
      <c r="C8919" s="1" t="s">
        <v>36</v>
      </c>
      <c r="D8919" s="1" t="s">
        <v>37020</v>
      </c>
      <c r="E8919" s="1" t="s">
        <v>174</v>
      </c>
      <c r="F8919" s="1" t="s">
        <v>1608</v>
      </c>
      <c r="G8919" s="1" t="s">
        <v>37021</v>
      </c>
      <c r="H8919" s="1" t="s">
        <v>24</v>
      </c>
      <c r="I8919" s="1" t="s">
        <v>25</v>
      </c>
      <c r="J8919" s="1" t="s">
        <v>2523</v>
      </c>
      <c r="K8919" s="6" t="s">
        <v>717</v>
      </c>
      <c r="L8919" s="1" t="s">
        <v>886</v>
      </c>
      <c r="M8919" s="1" t="s">
        <v>29</v>
      </c>
      <c r="N8919" s="1" t="s">
        <v>37022</v>
      </c>
      <c r="O8919" s="1" t="s">
        <v>37023</v>
      </c>
      <c r="P8919" s="1" t="s">
        <v>91</v>
      </c>
      <c r="Q8919" s="12" t="s">
        <v>33</v>
      </c>
      <c r="R8919" s="13">
        <v>8918</v>
      </c>
      <c r="S8919" s="14" t="str">
        <f>IF(VLOOKUP($R8919,SPSS_Modeler_!$T$2:$T$2152,1)&lt;$R8919,"",VLOOKUP($R8919,SPSS_Modeler_!$T$2:$AF$2152,2))</f>
        <v/>
      </c>
    </row>
    <row r="8920" spans="1:19" hidden="1">
      <c r="A8920" s="6" t="s">
        <v>37018</v>
      </c>
      <c r="B8920" s="1" t="s">
        <v>37019</v>
      </c>
      <c r="C8920" s="1" t="s">
        <v>36</v>
      </c>
      <c r="D8920" s="1" t="s">
        <v>37020</v>
      </c>
      <c r="E8920" s="1" t="s">
        <v>174</v>
      </c>
      <c r="F8920" s="1" t="s">
        <v>1608</v>
      </c>
      <c r="G8920" s="1" t="s">
        <v>37021</v>
      </c>
      <c r="H8920" s="1" t="s">
        <v>24</v>
      </c>
      <c r="I8920" s="1" t="s">
        <v>25</v>
      </c>
      <c r="J8920" s="1" t="s">
        <v>1771</v>
      </c>
      <c r="K8920" s="6" t="s">
        <v>717</v>
      </c>
      <c r="L8920" s="1" t="s">
        <v>427</v>
      </c>
      <c r="M8920" s="1" t="s">
        <v>29</v>
      </c>
      <c r="N8920" s="1" t="s">
        <v>37024</v>
      </c>
      <c r="O8920" s="1" t="s">
        <v>37025</v>
      </c>
      <c r="P8920" s="1" t="s">
        <v>32</v>
      </c>
      <c r="Q8920" s="12" t="s">
        <v>33</v>
      </c>
      <c r="R8920" s="13">
        <v>8919</v>
      </c>
      <c r="S8920" s="14" t="str">
        <f>IF(VLOOKUP($R8920,SPSS_Modeler_!$T$2:$T$2152,1)&lt;$R8920,"",VLOOKUP($R8920,SPSS_Modeler_!$T$2:$AF$2152,2))</f>
        <v/>
      </c>
    </row>
    <row r="8921" spans="1:19" hidden="1">
      <c r="A8921" s="6" t="s">
        <v>37026</v>
      </c>
      <c r="B8921" s="1" t="s">
        <v>37027</v>
      </c>
      <c r="C8921" s="1" t="s">
        <v>36</v>
      </c>
      <c r="D8921" s="1" t="s">
        <v>37028</v>
      </c>
      <c r="E8921" s="1" t="s">
        <v>38</v>
      </c>
      <c r="F8921" s="1" t="s">
        <v>22</v>
      </c>
      <c r="G8921" s="1" t="s">
        <v>37029</v>
      </c>
      <c r="H8921" s="1" t="s">
        <v>41</v>
      </c>
      <c r="I8921" s="1" t="s">
        <v>42</v>
      </c>
      <c r="J8921" s="1" t="s">
        <v>2755</v>
      </c>
      <c r="K8921" s="6" t="s">
        <v>177</v>
      </c>
      <c r="L8921" s="1" t="s">
        <v>4823</v>
      </c>
      <c r="M8921" s="1" t="s">
        <v>29</v>
      </c>
      <c r="N8921" s="1" t="s">
        <v>37030</v>
      </c>
      <c r="O8921" s="1" t="s">
        <v>37031</v>
      </c>
      <c r="P8921" s="1" t="s">
        <v>32</v>
      </c>
      <c r="Q8921" s="12" t="s">
        <v>33</v>
      </c>
      <c r="R8921" s="13">
        <v>8920</v>
      </c>
      <c r="S8921" s="14" t="str">
        <f>IF(VLOOKUP($R8921,SPSS_Modeler_!$T$2:$T$2152,1)&lt;$R8921,"",VLOOKUP($R8921,SPSS_Modeler_!$T$2:$AF$2152,2))</f>
        <v/>
      </c>
    </row>
    <row r="8922" spans="1:19" hidden="1">
      <c r="A8922" s="6" t="s">
        <v>37032</v>
      </c>
      <c r="B8922" s="1" t="s">
        <v>37033</v>
      </c>
      <c r="C8922" s="1" t="s">
        <v>36</v>
      </c>
      <c r="D8922" s="1" t="s">
        <v>37034</v>
      </c>
      <c r="E8922" s="1" t="s">
        <v>38</v>
      </c>
      <c r="F8922" s="1" t="s">
        <v>72</v>
      </c>
      <c r="G8922" s="1" t="s">
        <v>37035</v>
      </c>
      <c r="H8922" s="1" t="s">
        <v>41</v>
      </c>
      <c r="I8922" s="1" t="s">
        <v>42</v>
      </c>
      <c r="J8922" s="1" t="s">
        <v>1583</v>
      </c>
      <c r="K8922" s="6" t="s">
        <v>159</v>
      </c>
      <c r="L8922" s="1" t="s">
        <v>1561</v>
      </c>
      <c r="M8922" s="1" t="s">
        <v>29</v>
      </c>
      <c r="N8922" s="1" t="s">
        <v>37036</v>
      </c>
      <c r="O8922" s="1" t="s">
        <v>37037</v>
      </c>
      <c r="P8922" s="1" t="s">
        <v>32</v>
      </c>
      <c r="Q8922" s="12" t="s">
        <v>33</v>
      </c>
      <c r="R8922" s="13">
        <v>8921</v>
      </c>
      <c r="S8922" s="14" t="str">
        <f>IF(VLOOKUP($R8922,SPSS_Modeler_!$T$2:$T$2152,1)&lt;$R8922,"",VLOOKUP($R8922,SPSS_Modeler_!$T$2:$AF$2152,2))</f>
        <v/>
      </c>
    </row>
    <row r="8923" spans="1:19" hidden="1">
      <c r="A8923" s="6" t="s">
        <v>37032</v>
      </c>
      <c r="B8923" s="1" t="s">
        <v>37033</v>
      </c>
      <c r="C8923" s="1" t="s">
        <v>36</v>
      </c>
      <c r="D8923" s="1" t="s">
        <v>37034</v>
      </c>
      <c r="E8923" s="1" t="s">
        <v>38</v>
      </c>
      <c r="F8923" s="1" t="s">
        <v>72</v>
      </c>
      <c r="G8923" s="1" t="s">
        <v>37035</v>
      </c>
      <c r="H8923" s="1" t="s">
        <v>41</v>
      </c>
      <c r="I8923" s="1" t="s">
        <v>42</v>
      </c>
      <c r="J8923" s="1" t="s">
        <v>291</v>
      </c>
      <c r="K8923" s="6" t="s">
        <v>159</v>
      </c>
      <c r="L8923" s="1" t="s">
        <v>1561</v>
      </c>
      <c r="M8923" s="1" t="s">
        <v>29</v>
      </c>
      <c r="N8923" s="1" t="s">
        <v>37038</v>
      </c>
      <c r="O8923" s="1" t="s">
        <v>37036</v>
      </c>
      <c r="P8923" s="1" t="s">
        <v>32</v>
      </c>
      <c r="Q8923" s="12"/>
      <c r="R8923" s="13">
        <v>8922</v>
      </c>
      <c r="S8923" s="14" t="str">
        <f>IF(VLOOKUP($R8923,SPSS_Modeler_!$T$2:$T$2152,1)&lt;$R8923,"",VLOOKUP($R8923,SPSS_Modeler_!$T$2:$AF$2152,2))</f>
        <v/>
      </c>
    </row>
    <row r="8924" spans="1:19">
      <c r="A8924" s="6" t="s">
        <v>37039</v>
      </c>
      <c r="B8924" s="1" t="s">
        <v>37040</v>
      </c>
      <c r="C8924" s="1" t="s">
        <v>19</v>
      </c>
      <c r="D8924" s="1" t="s">
        <v>8208</v>
      </c>
      <c r="E8924" s="1" t="s">
        <v>21</v>
      </c>
      <c r="F8924" s="1" t="s">
        <v>588</v>
      </c>
      <c r="G8924" s="1" t="s">
        <v>37041</v>
      </c>
      <c r="H8924" s="1" t="s">
        <v>24</v>
      </c>
      <c r="I8924" s="1" t="s">
        <v>25</v>
      </c>
      <c r="J8924" s="1" t="s">
        <v>1995</v>
      </c>
      <c r="K8924" s="6" t="s">
        <v>54</v>
      </c>
      <c r="L8924" s="1" t="s">
        <v>591</v>
      </c>
      <c r="M8924" s="1" t="s">
        <v>29</v>
      </c>
      <c r="N8924" s="1" t="s">
        <v>37042</v>
      </c>
      <c r="O8924" s="1" t="s">
        <v>37043</v>
      </c>
      <c r="P8924" s="1" t="s">
        <v>80</v>
      </c>
      <c r="Q8924" s="12" t="s">
        <v>33</v>
      </c>
      <c r="R8924" s="13">
        <v>8923</v>
      </c>
      <c r="S8924" s="14">
        <f>IF(VLOOKUP($R8924,SPSS_Modeler_!$T$2:$T$2152,1)&lt;$R8924,"",VLOOKUP($R8924,SPSS_Modeler_!$T$2:$AF$2152,2))</f>
        <v>1</v>
      </c>
    </row>
    <row r="8925" spans="1:19" hidden="1">
      <c r="A8925" s="6" t="s">
        <v>37044</v>
      </c>
      <c r="B8925" s="1" t="s">
        <v>37045</v>
      </c>
      <c r="C8925" s="1" t="s">
        <v>36</v>
      </c>
      <c r="D8925" s="1" t="s">
        <v>5935</v>
      </c>
      <c r="E8925" s="1"/>
      <c r="F8925" s="1"/>
      <c r="G8925" s="1"/>
      <c r="H8925" s="1"/>
      <c r="I8925" s="1"/>
      <c r="J8925" s="1" t="s">
        <v>4233</v>
      </c>
      <c r="K8925" s="6" t="s">
        <v>120</v>
      </c>
      <c r="L8925" s="1" t="s">
        <v>284</v>
      </c>
      <c r="M8925" s="1" t="s">
        <v>29</v>
      </c>
      <c r="N8925" s="1" t="s">
        <v>37046</v>
      </c>
      <c r="O8925" s="1" t="s">
        <v>37047</v>
      </c>
      <c r="P8925" s="1" t="s">
        <v>91</v>
      </c>
      <c r="Q8925" s="12" t="s">
        <v>33</v>
      </c>
      <c r="R8925" s="13">
        <v>8924</v>
      </c>
      <c r="S8925" s="14" t="str">
        <f>IF(VLOOKUP($R8925,SPSS_Modeler_!$T$2:$T$2152,1)&lt;$R8925,"",VLOOKUP($R8925,SPSS_Modeler_!$T$2:$AF$2152,2))</f>
        <v/>
      </c>
    </row>
    <row r="8926" spans="1:19" hidden="1">
      <c r="A8926" s="6" t="s">
        <v>37044</v>
      </c>
      <c r="B8926" s="1" t="s">
        <v>37045</v>
      </c>
      <c r="C8926" s="1" t="s">
        <v>36</v>
      </c>
      <c r="D8926" s="1" t="s">
        <v>5935</v>
      </c>
      <c r="E8926" s="1"/>
      <c r="F8926" s="1"/>
      <c r="G8926" s="1"/>
      <c r="H8926" s="1"/>
      <c r="I8926" s="1"/>
      <c r="J8926" s="1" t="s">
        <v>615</v>
      </c>
      <c r="K8926" s="6" t="s">
        <v>120</v>
      </c>
      <c r="L8926" s="1" t="s">
        <v>284</v>
      </c>
      <c r="M8926" s="1" t="s">
        <v>29</v>
      </c>
      <c r="N8926" s="1" t="s">
        <v>37048</v>
      </c>
      <c r="O8926" s="1" t="s">
        <v>37046</v>
      </c>
      <c r="P8926" s="1" t="s">
        <v>91</v>
      </c>
      <c r="Q8926" s="12"/>
      <c r="R8926" s="13">
        <v>8925</v>
      </c>
      <c r="S8926" s="14" t="str">
        <f>IF(VLOOKUP($R8926,SPSS_Modeler_!$T$2:$T$2152,1)&lt;$R8926,"",VLOOKUP($R8926,SPSS_Modeler_!$T$2:$AF$2152,2))</f>
        <v/>
      </c>
    </row>
    <row r="8927" spans="1:19" hidden="1">
      <c r="A8927" s="6" t="s">
        <v>37049</v>
      </c>
      <c r="B8927" s="1" t="s">
        <v>37050</v>
      </c>
      <c r="C8927" s="1" t="s">
        <v>19</v>
      </c>
      <c r="D8927" s="1" t="s">
        <v>4851</v>
      </c>
      <c r="E8927" s="1" t="s">
        <v>21</v>
      </c>
      <c r="F8927" s="1" t="s">
        <v>588</v>
      </c>
      <c r="G8927" s="1" t="s">
        <v>37051</v>
      </c>
      <c r="H8927" s="1" t="s">
        <v>24</v>
      </c>
      <c r="I8927" s="1" t="s">
        <v>25</v>
      </c>
      <c r="J8927" s="1" t="s">
        <v>629</v>
      </c>
      <c r="K8927" s="6" t="s">
        <v>602</v>
      </c>
      <c r="L8927" s="1" t="s">
        <v>6645</v>
      </c>
      <c r="M8927" s="1" t="s">
        <v>29</v>
      </c>
      <c r="N8927" s="1" t="s">
        <v>37052</v>
      </c>
      <c r="O8927" s="1" t="s">
        <v>37053</v>
      </c>
      <c r="P8927" s="1" t="s">
        <v>32</v>
      </c>
      <c r="Q8927" s="12" t="s">
        <v>33</v>
      </c>
      <c r="R8927" s="13">
        <v>8926</v>
      </c>
      <c r="S8927" s="14" t="str">
        <f>IF(VLOOKUP($R8927,SPSS_Modeler_!$T$2:$T$2152,1)&lt;$R8927,"",VLOOKUP($R8927,SPSS_Modeler_!$T$2:$AF$2152,2))</f>
        <v/>
      </c>
    </row>
    <row r="8928" spans="1:19" hidden="1">
      <c r="A8928" s="6" t="s">
        <v>37039</v>
      </c>
      <c r="B8928" s="1" t="s">
        <v>37040</v>
      </c>
      <c r="C8928" s="1" t="s">
        <v>19</v>
      </c>
      <c r="D8928" s="1" t="s">
        <v>8208</v>
      </c>
      <c r="E8928" s="1" t="s">
        <v>21</v>
      </c>
      <c r="F8928" s="1" t="s">
        <v>588</v>
      </c>
      <c r="G8928" s="1" t="s">
        <v>37041</v>
      </c>
      <c r="H8928" s="1" t="s">
        <v>24</v>
      </c>
      <c r="I8928" s="1" t="s">
        <v>25</v>
      </c>
      <c r="J8928" s="1" t="s">
        <v>3735</v>
      </c>
      <c r="K8928" s="6" t="s">
        <v>833</v>
      </c>
      <c r="L8928" s="1" t="s">
        <v>1704</v>
      </c>
      <c r="M8928" s="1" t="s">
        <v>29</v>
      </c>
      <c r="N8928" s="1" t="s">
        <v>19067</v>
      </c>
      <c r="O8928" s="1" t="s">
        <v>37054</v>
      </c>
      <c r="P8928" s="1" t="s">
        <v>91</v>
      </c>
      <c r="Q8928" s="12" t="s">
        <v>33</v>
      </c>
      <c r="R8928" s="13">
        <v>8927</v>
      </c>
      <c r="S8928" s="14" t="str">
        <f>IF(VLOOKUP($R8928,SPSS_Modeler_!$T$2:$T$2152,1)&lt;$R8928,"",VLOOKUP($R8928,SPSS_Modeler_!$T$2:$AF$2152,2))</f>
        <v/>
      </c>
    </row>
    <row r="8929" spans="1:19" hidden="1">
      <c r="A8929" s="6" t="s">
        <v>37039</v>
      </c>
      <c r="B8929" s="1" t="s">
        <v>37040</v>
      </c>
      <c r="C8929" s="1" t="s">
        <v>19</v>
      </c>
      <c r="D8929" s="1" t="s">
        <v>8208</v>
      </c>
      <c r="E8929" s="1" t="s">
        <v>21</v>
      </c>
      <c r="F8929" s="1" t="s">
        <v>588</v>
      </c>
      <c r="G8929" s="1" t="s">
        <v>37041</v>
      </c>
      <c r="H8929" s="1" t="s">
        <v>24</v>
      </c>
      <c r="I8929" s="1" t="s">
        <v>25</v>
      </c>
      <c r="J8929" s="1" t="s">
        <v>1142</v>
      </c>
      <c r="K8929" s="6" t="s">
        <v>833</v>
      </c>
      <c r="L8929" s="1" t="s">
        <v>1704</v>
      </c>
      <c r="M8929" s="1" t="s">
        <v>29</v>
      </c>
      <c r="N8929" s="1" t="s">
        <v>33998</v>
      </c>
      <c r="O8929" s="1" t="s">
        <v>19067</v>
      </c>
      <c r="P8929" s="1" t="s">
        <v>91</v>
      </c>
      <c r="Q8929" s="12"/>
      <c r="R8929" s="13">
        <v>8928</v>
      </c>
      <c r="S8929" s="14" t="str">
        <f>IF(VLOOKUP($R8929,SPSS_Modeler_!$T$2:$T$2152,1)&lt;$R8929,"",VLOOKUP($R8929,SPSS_Modeler_!$T$2:$AF$2152,2))</f>
        <v/>
      </c>
    </row>
    <row r="8930" spans="1:19" hidden="1">
      <c r="A8930" s="6" t="s">
        <v>37039</v>
      </c>
      <c r="B8930" s="1" t="s">
        <v>37040</v>
      </c>
      <c r="C8930" s="1" t="s">
        <v>19</v>
      </c>
      <c r="D8930" s="1" t="s">
        <v>8208</v>
      </c>
      <c r="E8930" s="1" t="s">
        <v>21</v>
      </c>
      <c r="F8930" s="1" t="s">
        <v>588</v>
      </c>
      <c r="G8930" s="1" t="s">
        <v>37041</v>
      </c>
      <c r="H8930" s="1" t="s">
        <v>24</v>
      </c>
      <c r="I8930" s="1" t="s">
        <v>25</v>
      </c>
      <c r="J8930" s="1" t="s">
        <v>1142</v>
      </c>
      <c r="K8930" s="6" t="s">
        <v>833</v>
      </c>
      <c r="L8930" s="1" t="s">
        <v>427</v>
      </c>
      <c r="M8930" s="1" t="s">
        <v>29</v>
      </c>
      <c r="N8930" s="1" t="s">
        <v>37055</v>
      </c>
      <c r="O8930" s="1" t="s">
        <v>37056</v>
      </c>
      <c r="P8930" s="1" t="s">
        <v>32</v>
      </c>
      <c r="Q8930" s="12" t="s">
        <v>33</v>
      </c>
      <c r="R8930" s="13">
        <v>8929</v>
      </c>
      <c r="S8930" s="14" t="str">
        <f>IF(VLOOKUP($R8930,SPSS_Modeler_!$T$2:$T$2152,1)&lt;$R8930,"",VLOOKUP($R8930,SPSS_Modeler_!$T$2:$AF$2152,2))</f>
        <v/>
      </c>
    </row>
    <row r="8931" spans="1:19" hidden="1">
      <c r="A8931" s="6" t="s">
        <v>37057</v>
      </c>
      <c r="B8931" s="1" t="s">
        <v>37058</v>
      </c>
      <c r="C8931" s="1" t="s">
        <v>36</v>
      </c>
      <c r="D8931" s="1" t="s">
        <v>25336</v>
      </c>
      <c r="E8931" s="1" t="s">
        <v>3693</v>
      </c>
      <c r="F8931" s="1" t="s">
        <v>39</v>
      </c>
      <c r="G8931" s="1" t="s">
        <v>37059</v>
      </c>
      <c r="H8931" s="1" t="s">
        <v>24</v>
      </c>
      <c r="I8931" s="1" t="s">
        <v>25</v>
      </c>
      <c r="J8931" s="1" t="s">
        <v>709</v>
      </c>
      <c r="K8931" s="6" t="s">
        <v>54</v>
      </c>
      <c r="L8931" s="1" t="s">
        <v>2698</v>
      </c>
      <c r="M8931" s="1" t="s">
        <v>29</v>
      </c>
      <c r="N8931" s="1" t="s">
        <v>37060</v>
      </c>
      <c r="O8931" s="1" t="s">
        <v>37061</v>
      </c>
      <c r="P8931" s="1" t="s">
        <v>32</v>
      </c>
      <c r="Q8931" s="12" t="s">
        <v>33</v>
      </c>
      <c r="R8931" s="13">
        <v>8930</v>
      </c>
      <c r="S8931" s="14" t="str">
        <f>IF(VLOOKUP($R8931,SPSS_Modeler_!$T$2:$T$2152,1)&lt;$R8931,"",VLOOKUP($R8931,SPSS_Modeler_!$T$2:$AF$2152,2))</f>
        <v/>
      </c>
    </row>
    <row r="8932" spans="1:19" hidden="1">
      <c r="A8932" s="6" t="s">
        <v>37062</v>
      </c>
      <c r="B8932" s="1" t="s">
        <v>37063</v>
      </c>
      <c r="C8932" s="1" t="s">
        <v>36</v>
      </c>
      <c r="D8932" s="1" t="s">
        <v>37064</v>
      </c>
      <c r="E8932" s="1"/>
      <c r="F8932" s="1"/>
      <c r="G8932" s="1" t="s">
        <v>37065</v>
      </c>
      <c r="H8932" s="1" t="s">
        <v>24</v>
      </c>
      <c r="I8932" s="1" t="s">
        <v>42</v>
      </c>
      <c r="J8932" s="1" t="s">
        <v>1560</v>
      </c>
      <c r="K8932" s="6" t="s">
        <v>159</v>
      </c>
      <c r="L8932" s="1" t="s">
        <v>552</v>
      </c>
      <c r="M8932" s="1" t="s">
        <v>29</v>
      </c>
      <c r="N8932" s="1" t="s">
        <v>37066</v>
      </c>
      <c r="O8932" s="1" t="s">
        <v>26385</v>
      </c>
      <c r="P8932" s="1" t="s">
        <v>32</v>
      </c>
      <c r="Q8932" s="12" t="s">
        <v>33</v>
      </c>
      <c r="R8932" s="13">
        <v>8931</v>
      </c>
      <c r="S8932" s="14" t="str">
        <f>IF(VLOOKUP($R8932,SPSS_Modeler_!$T$2:$T$2152,1)&lt;$R8932,"",VLOOKUP($R8932,SPSS_Modeler_!$T$2:$AF$2152,2))</f>
        <v/>
      </c>
    </row>
    <row r="8933" spans="1:19" hidden="1">
      <c r="A8933" s="6" t="s">
        <v>37067</v>
      </c>
      <c r="B8933" s="1" t="s">
        <v>37068</v>
      </c>
      <c r="C8933" s="1" t="s">
        <v>19</v>
      </c>
      <c r="D8933" s="1" t="s">
        <v>37069</v>
      </c>
      <c r="E8933" s="1" t="s">
        <v>21</v>
      </c>
      <c r="F8933" s="1" t="s">
        <v>1234</v>
      </c>
      <c r="G8933" s="1" t="s">
        <v>37070</v>
      </c>
      <c r="H8933" s="1" t="s">
        <v>24</v>
      </c>
      <c r="I8933" s="1" t="s">
        <v>25</v>
      </c>
      <c r="J8933" s="1" t="s">
        <v>774</v>
      </c>
      <c r="K8933" s="6" t="s">
        <v>717</v>
      </c>
      <c r="L8933" s="1" t="s">
        <v>28</v>
      </c>
      <c r="M8933" s="1" t="s">
        <v>29</v>
      </c>
      <c r="N8933" s="1" t="s">
        <v>37071</v>
      </c>
      <c r="O8933" s="1" t="s">
        <v>11897</v>
      </c>
      <c r="P8933" s="1" t="s">
        <v>32</v>
      </c>
      <c r="Q8933" s="12" t="s">
        <v>33</v>
      </c>
      <c r="R8933" s="13">
        <v>8932</v>
      </c>
      <c r="S8933" s="14" t="str">
        <f>IF(VLOOKUP($R8933,SPSS_Modeler_!$T$2:$T$2152,1)&lt;$R8933,"",VLOOKUP($R8933,SPSS_Modeler_!$T$2:$AF$2152,2))</f>
        <v/>
      </c>
    </row>
    <row r="8934" spans="1:19" hidden="1">
      <c r="A8934" s="6" t="s">
        <v>37072</v>
      </c>
      <c r="B8934" s="1" t="s">
        <v>37073</v>
      </c>
      <c r="C8934" s="1" t="s">
        <v>36</v>
      </c>
      <c r="D8934" s="1" t="s">
        <v>37074</v>
      </c>
      <c r="E8934" s="1" t="s">
        <v>21</v>
      </c>
      <c r="F8934" s="1" t="s">
        <v>225</v>
      </c>
      <c r="G8934" s="1" t="s">
        <v>37075</v>
      </c>
      <c r="H8934" s="1" t="s">
        <v>24</v>
      </c>
      <c r="I8934" s="1" t="s">
        <v>42</v>
      </c>
      <c r="J8934" s="1" t="s">
        <v>581</v>
      </c>
      <c r="K8934" s="6" t="s">
        <v>44</v>
      </c>
      <c r="L8934" s="1" t="s">
        <v>744</v>
      </c>
      <c r="M8934" s="1" t="s">
        <v>29</v>
      </c>
      <c r="N8934" s="1" t="s">
        <v>37076</v>
      </c>
      <c r="O8934" s="1" t="s">
        <v>37077</v>
      </c>
      <c r="P8934" s="1" t="s">
        <v>91</v>
      </c>
      <c r="Q8934" s="12" t="s">
        <v>33</v>
      </c>
      <c r="R8934" s="13">
        <v>8933</v>
      </c>
      <c r="S8934" s="14" t="str">
        <f>IF(VLOOKUP($R8934,SPSS_Modeler_!$T$2:$T$2152,1)&lt;$R8934,"",VLOOKUP($R8934,SPSS_Modeler_!$T$2:$AF$2152,2))</f>
        <v/>
      </c>
    </row>
    <row r="8935" spans="1:19" hidden="1">
      <c r="A8935" s="6" t="s">
        <v>37072</v>
      </c>
      <c r="B8935" s="1" t="s">
        <v>37073</v>
      </c>
      <c r="C8935" s="1" t="s">
        <v>36</v>
      </c>
      <c r="D8935" s="1" t="s">
        <v>37074</v>
      </c>
      <c r="E8935" s="1" t="s">
        <v>21</v>
      </c>
      <c r="F8935" s="1" t="s">
        <v>225</v>
      </c>
      <c r="G8935" s="1" t="s">
        <v>37075</v>
      </c>
      <c r="H8935" s="1" t="s">
        <v>24</v>
      </c>
      <c r="I8935" s="1" t="s">
        <v>42</v>
      </c>
      <c r="J8935" s="1" t="s">
        <v>759</v>
      </c>
      <c r="K8935" s="6" t="s">
        <v>717</v>
      </c>
      <c r="L8935" s="1" t="s">
        <v>744</v>
      </c>
      <c r="M8935" s="1" t="s">
        <v>29</v>
      </c>
      <c r="N8935" s="1" t="s">
        <v>37078</v>
      </c>
      <c r="O8935" s="1" t="s">
        <v>37076</v>
      </c>
      <c r="P8935" s="1" t="s">
        <v>91</v>
      </c>
      <c r="Q8935" s="12"/>
      <c r="R8935" s="13">
        <v>8934</v>
      </c>
      <c r="S8935" s="14" t="str">
        <f>IF(VLOOKUP($R8935,SPSS_Modeler_!$T$2:$T$2152,1)&lt;$R8935,"",VLOOKUP($R8935,SPSS_Modeler_!$T$2:$AF$2152,2))</f>
        <v/>
      </c>
    </row>
    <row r="8936" spans="1:19">
      <c r="A8936" s="6" t="s">
        <v>37079</v>
      </c>
      <c r="B8936" s="1" t="s">
        <v>37080</v>
      </c>
      <c r="C8936" s="1" t="s">
        <v>36</v>
      </c>
      <c r="D8936" s="1" t="s">
        <v>37081</v>
      </c>
      <c r="E8936" s="1" t="s">
        <v>38</v>
      </c>
      <c r="F8936" s="1" t="s">
        <v>302</v>
      </c>
      <c r="G8936" s="1" t="s">
        <v>37082</v>
      </c>
      <c r="H8936" s="1" t="s">
        <v>24</v>
      </c>
      <c r="I8936" s="1" t="s">
        <v>25</v>
      </c>
      <c r="J8936" s="1" t="s">
        <v>1661</v>
      </c>
      <c r="K8936" s="6" t="s">
        <v>111</v>
      </c>
      <c r="L8936" s="1" t="s">
        <v>1127</v>
      </c>
      <c r="M8936" s="1" t="s">
        <v>29</v>
      </c>
      <c r="N8936" s="1" t="s">
        <v>37083</v>
      </c>
      <c r="O8936" s="1" t="s">
        <v>37084</v>
      </c>
      <c r="P8936" s="1" t="s">
        <v>32</v>
      </c>
      <c r="Q8936" s="12" t="s">
        <v>33</v>
      </c>
      <c r="R8936" s="13">
        <v>8935</v>
      </c>
      <c r="S8936" s="14">
        <f>IF(VLOOKUP($R8936,SPSS_Modeler_!$T$2:$T$2152,1)&lt;$R8936,"",VLOOKUP($R8936,SPSS_Modeler_!$T$2:$AF$2152,2))</f>
        <v>3</v>
      </c>
    </row>
    <row r="8937" spans="1:19" hidden="1">
      <c r="A8937" s="6" t="s">
        <v>37085</v>
      </c>
      <c r="B8937" s="1" t="s">
        <v>37086</v>
      </c>
      <c r="C8937" s="1" t="s">
        <v>19</v>
      </c>
      <c r="D8937" s="1" t="s">
        <v>37087</v>
      </c>
      <c r="E8937" s="1" t="s">
        <v>21</v>
      </c>
      <c r="F8937" s="1" t="s">
        <v>204</v>
      </c>
      <c r="G8937" s="1" t="s">
        <v>37088</v>
      </c>
      <c r="H8937" s="1" t="s">
        <v>24</v>
      </c>
      <c r="I8937" s="1" t="s">
        <v>25</v>
      </c>
      <c r="J8937" s="1" t="s">
        <v>1538</v>
      </c>
      <c r="K8937" s="6" t="s">
        <v>27</v>
      </c>
      <c r="L8937" s="1" t="s">
        <v>181</v>
      </c>
      <c r="M8937" s="1" t="s">
        <v>29</v>
      </c>
      <c r="N8937" s="1" t="s">
        <v>37089</v>
      </c>
      <c r="O8937" s="1" t="s">
        <v>37090</v>
      </c>
      <c r="P8937" s="1" t="s">
        <v>91</v>
      </c>
      <c r="Q8937" s="12" t="s">
        <v>33</v>
      </c>
      <c r="R8937" s="13">
        <v>8936</v>
      </c>
      <c r="S8937" s="14" t="str">
        <f>IF(VLOOKUP($R8937,SPSS_Modeler_!$T$2:$T$2152,1)&lt;$R8937,"",VLOOKUP($R8937,SPSS_Modeler_!$T$2:$AF$2152,2))</f>
        <v/>
      </c>
    </row>
    <row r="8938" spans="1:19" hidden="1">
      <c r="A8938" s="6" t="s">
        <v>37085</v>
      </c>
      <c r="B8938" s="1" t="s">
        <v>37086</v>
      </c>
      <c r="C8938" s="1" t="s">
        <v>19</v>
      </c>
      <c r="D8938" s="1" t="s">
        <v>37087</v>
      </c>
      <c r="E8938" s="1" t="s">
        <v>21</v>
      </c>
      <c r="F8938" s="1" t="s">
        <v>204</v>
      </c>
      <c r="G8938" s="1" t="s">
        <v>37088</v>
      </c>
      <c r="H8938" s="1" t="s">
        <v>24</v>
      </c>
      <c r="I8938" s="1" t="s">
        <v>25</v>
      </c>
      <c r="J8938" s="1" t="s">
        <v>2849</v>
      </c>
      <c r="K8938" s="6" t="s">
        <v>27</v>
      </c>
      <c r="L8938" s="1" t="s">
        <v>181</v>
      </c>
      <c r="M8938" s="1" t="s">
        <v>29</v>
      </c>
      <c r="N8938" s="1" t="s">
        <v>37091</v>
      </c>
      <c r="O8938" s="1" t="s">
        <v>37089</v>
      </c>
      <c r="P8938" s="1" t="s">
        <v>91</v>
      </c>
      <c r="Q8938" s="12"/>
      <c r="R8938" s="13">
        <v>8937</v>
      </c>
      <c r="S8938" s="14" t="str">
        <f>IF(VLOOKUP($R8938,SPSS_Modeler_!$T$2:$T$2152,1)&lt;$R8938,"",VLOOKUP($R8938,SPSS_Modeler_!$T$2:$AF$2152,2))</f>
        <v/>
      </c>
    </row>
    <row r="8939" spans="1:19" hidden="1">
      <c r="A8939" s="6" t="s">
        <v>37092</v>
      </c>
      <c r="B8939" s="1" t="s">
        <v>37093</v>
      </c>
      <c r="C8939" s="1" t="s">
        <v>36</v>
      </c>
      <c r="D8939" s="1" t="s">
        <v>37094</v>
      </c>
      <c r="E8939" s="1" t="s">
        <v>174</v>
      </c>
      <c r="F8939" s="1" t="s">
        <v>2364</v>
      </c>
      <c r="G8939" s="1" t="s">
        <v>37095</v>
      </c>
      <c r="H8939" s="1" t="s">
        <v>24</v>
      </c>
      <c r="I8939" s="1" t="s">
        <v>25</v>
      </c>
      <c r="J8939" s="1" t="s">
        <v>2366</v>
      </c>
      <c r="K8939" s="6" t="s">
        <v>717</v>
      </c>
      <c r="L8939" s="1" t="s">
        <v>2034</v>
      </c>
      <c r="M8939" s="1" t="s">
        <v>29</v>
      </c>
      <c r="N8939" s="1" t="s">
        <v>37096</v>
      </c>
      <c r="O8939" s="1" t="s">
        <v>23601</v>
      </c>
      <c r="P8939" s="1" t="s">
        <v>32</v>
      </c>
      <c r="Q8939" s="12" t="s">
        <v>33</v>
      </c>
      <c r="R8939" s="13">
        <v>8938</v>
      </c>
      <c r="S8939" s="14" t="str">
        <f>IF(VLOOKUP($R8939,SPSS_Modeler_!$T$2:$T$2152,1)&lt;$R8939,"",VLOOKUP($R8939,SPSS_Modeler_!$T$2:$AF$2152,2))</f>
        <v/>
      </c>
    </row>
    <row r="8940" spans="1:19">
      <c r="A8940" s="6" t="s">
        <v>37097</v>
      </c>
      <c r="B8940" s="1" t="s">
        <v>37098</v>
      </c>
      <c r="C8940" s="1" t="s">
        <v>19</v>
      </c>
      <c r="D8940" s="1" t="s">
        <v>25414</v>
      </c>
      <c r="E8940" s="1"/>
      <c r="F8940" s="1"/>
      <c r="G8940" s="1"/>
      <c r="H8940" s="1"/>
      <c r="I8940" s="1"/>
      <c r="J8940" s="1" t="s">
        <v>969</v>
      </c>
      <c r="K8940" s="6" t="s">
        <v>120</v>
      </c>
      <c r="L8940" s="1" t="s">
        <v>284</v>
      </c>
      <c r="M8940" s="1" t="s">
        <v>29</v>
      </c>
      <c r="N8940" s="1" t="s">
        <v>13977</v>
      </c>
      <c r="O8940" s="1" t="s">
        <v>37099</v>
      </c>
      <c r="P8940" s="1" t="s">
        <v>91</v>
      </c>
      <c r="Q8940" s="12" t="s">
        <v>33</v>
      </c>
      <c r="R8940" s="13">
        <v>8939</v>
      </c>
      <c r="S8940" s="14">
        <f>IF(VLOOKUP($R8940,SPSS_Modeler_!$T$2:$T$2152,1)&lt;$R8940,"",VLOOKUP($R8940,SPSS_Modeler_!$T$2:$AF$2152,2))</f>
        <v>5</v>
      </c>
    </row>
    <row r="8941" spans="1:19">
      <c r="A8941" s="6" t="s">
        <v>37100</v>
      </c>
      <c r="B8941" s="1" t="s">
        <v>37101</v>
      </c>
      <c r="C8941" s="1" t="s">
        <v>36</v>
      </c>
      <c r="D8941" s="1" t="s">
        <v>3500</v>
      </c>
      <c r="E8941" s="1" t="s">
        <v>21</v>
      </c>
      <c r="F8941" s="1" t="s">
        <v>542</v>
      </c>
      <c r="G8941" s="1" t="s">
        <v>37102</v>
      </c>
      <c r="H8941" s="1" t="s">
        <v>24</v>
      </c>
      <c r="I8941" s="1" t="s">
        <v>74</v>
      </c>
      <c r="J8941" s="1" t="s">
        <v>4419</v>
      </c>
      <c r="K8941" s="6" t="s">
        <v>159</v>
      </c>
      <c r="L8941" s="1" t="s">
        <v>292</v>
      </c>
      <c r="M8941" s="1" t="s">
        <v>29</v>
      </c>
      <c r="N8941" s="1" t="s">
        <v>37103</v>
      </c>
      <c r="O8941" s="1" t="s">
        <v>37099</v>
      </c>
      <c r="P8941" s="1" t="s">
        <v>91</v>
      </c>
      <c r="Q8941" s="12" t="s">
        <v>33</v>
      </c>
      <c r="R8941" s="13">
        <v>8940</v>
      </c>
      <c r="S8941" s="14">
        <f>IF(VLOOKUP($R8941,SPSS_Modeler_!$T$2:$T$2152,1)&lt;$R8941,"",VLOOKUP($R8941,SPSS_Modeler_!$T$2:$AF$2152,2))</f>
        <v>5</v>
      </c>
    </row>
    <row r="8942" spans="1:19">
      <c r="A8942" s="6" t="s">
        <v>37104</v>
      </c>
      <c r="B8942" s="1" t="s">
        <v>37105</v>
      </c>
      <c r="C8942" s="1" t="s">
        <v>19</v>
      </c>
      <c r="D8942" s="1" t="s">
        <v>37106</v>
      </c>
      <c r="E8942" s="1" t="s">
        <v>21</v>
      </c>
      <c r="F8942" s="1" t="s">
        <v>766</v>
      </c>
      <c r="G8942" s="1" t="s">
        <v>37107</v>
      </c>
      <c r="H8942" s="1" t="s">
        <v>24</v>
      </c>
      <c r="I8942" s="1" t="s">
        <v>25</v>
      </c>
      <c r="J8942" s="1" t="s">
        <v>2208</v>
      </c>
      <c r="K8942" s="6" t="s">
        <v>717</v>
      </c>
      <c r="L8942" s="1" t="s">
        <v>1742</v>
      </c>
      <c r="M8942" s="1" t="s">
        <v>29</v>
      </c>
      <c r="N8942" s="1" t="s">
        <v>13669</v>
      </c>
      <c r="O8942" s="1" t="s">
        <v>6374</v>
      </c>
      <c r="P8942" s="1" t="s">
        <v>91</v>
      </c>
      <c r="Q8942" s="12" t="s">
        <v>33</v>
      </c>
      <c r="R8942" s="13">
        <v>8941</v>
      </c>
      <c r="S8942" s="14">
        <f>IF(VLOOKUP($R8942,SPSS_Modeler_!$T$2:$T$2152,1)&lt;$R8942,"",VLOOKUP($R8942,SPSS_Modeler_!$T$2:$AF$2152,2))</f>
        <v>2</v>
      </c>
    </row>
    <row r="8943" spans="1:19">
      <c r="A8943" s="6" t="s">
        <v>37104</v>
      </c>
      <c r="B8943" s="1" t="s">
        <v>37105</v>
      </c>
      <c r="C8943" s="1" t="s">
        <v>19</v>
      </c>
      <c r="D8943" s="1" t="s">
        <v>37106</v>
      </c>
      <c r="E8943" s="1" t="s">
        <v>21</v>
      </c>
      <c r="F8943" s="1" t="s">
        <v>766</v>
      </c>
      <c r="G8943" s="1" t="s">
        <v>37107</v>
      </c>
      <c r="H8943" s="1" t="s">
        <v>24</v>
      </c>
      <c r="I8943" s="1" t="s">
        <v>25</v>
      </c>
      <c r="J8943" s="1" t="s">
        <v>1576</v>
      </c>
      <c r="K8943" s="6" t="s">
        <v>717</v>
      </c>
      <c r="L8943" s="1" t="s">
        <v>1742</v>
      </c>
      <c r="M8943" s="1" t="s">
        <v>29</v>
      </c>
      <c r="N8943" s="1" t="s">
        <v>37108</v>
      </c>
      <c r="O8943" s="1" t="s">
        <v>13669</v>
      </c>
      <c r="P8943" s="1" t="s">
        <v>91</v>
      </c>
      <c r="Q8943" s="12"/>
      <c r="R8943" s="13">
        <v>8942</v>
      </c>
      <c r="S8943" s="14">
        <f>IF(VLOOKUP($R8943,SPSS_Modeler_!$T$2:$T$2152,1)&lt;$R8943,"",VLOOKUP($R8943,SPSS_Modeler_!$T$2:$AF$2152,2))</f>
        <v>6</v>
      </c>
    </row>
    <row r="8944" spans="1:19" hidden="1">
      <c r="A8944" s="6" t="s">
        <v>37104</v>
      </c>
      <c r="B8944" s="1" t="s">
        <v>37105</v>
      </c>
      <c r="C8944" s="1" t="s">
        <v>19</v>
      </c>
      <c r="D8944" s="1" t="s">
        <v>37106</v>
      </c>
      <c r="E8944" s="1" t="s">
        <v>21</v>
      </c>
      <c r="F8944" s="1" t="s">
        <v>766</v>
      </c>
      <c r="G8944" s="1" t="s">
        <v>37107</v>
      </c>
      <c r="H8944" s="1" t="s">
        <v>24</v>
      </c>
      <c r="I8944" s="1" t="s">
        <v>25</v>
      </c>
      <c r="J8944" s="1" t="s">
        <v>697</v>
      </c>
      <c r="K8944" s="6" t="s">
        <v>54</v>
      </c>
      <c r="L8944" s="1" t="s">
        <v>13071</v>
      </c>
      <c r="M8944" s="1" t="s">
        <v>29</v>
      </c>
      <c r="N8944" s="1" t="s">
        <v>37109</v>
      </c>
      <c r="O8944" s="1" t="s">
        <v>37110</v>
      </c>
      <c r="P8944" s="1" t="s">
        <v>91</v>
      </c>
      <c r="Q8944" s="12" t="s">
        <v>33</v>
      </c>
      <c r="R8944" s="13">
        <v>8943</v>
      </c>
      <c r="S8944" s="14" t="str">
        <f>IF(VLOOKUP($R8944,SPSS_Modeler_!$T$2:$T$2152,1)&lt;$R8944,"",VLOOKUP($R8944,SPSS_Modeler_!$T$2:$AF$2152,2))</f>
        <v/>
      </c>
    </row>
    <row r="8945" spans="1:19" hidden="1">
      <c r="A8945" s="6" t="s">
        <v>37104</v>
      </c>
      <c r="B8945" s="1" t="s">
        <v>37105</v>
      </c>
      <c r="C8945" s="1" t="s">
        <v>19</v>
      </c>
      <c r="D8945" s="1" t="s">
        <v>37106</v>
      </c>
      <c r="E8945" s="1" t="s">
        <v>21</v>
      </c>
      <c r="F8945" s="1" t="s">
        <v>766</v>
      </c>
      <c r="G8945" s="1" t="s">
        <v>37107</v>
      </c>
      <c r="H8945" s="1" t="s">
        <v>24</v>
      </c>
      <c r="I8945" s="1" t="s">
        <v>25</v>
      </c>
      <c r="J8945" s="1" t="s">
        <v>135</v>
      </c>
      <c r="K8945" s="6" t="s">
        <v>133</v>
      </c>
      <c r="L8945" s="1" t="s">
        <v>13071</v>
      </c>
      <c r="M8945" s="1" t="s">
        <v>29</v>
      </c>
      <c r="N8945" s="1" t="s">
        <v>13074</v>
      </c>
      <c r="O8945" s="1" t="s">
        <v>37109</v>
      </c>
      <c r="P8945" s="1" t="s">
        <v>91</v>
      </c>
      <c r="Q8945" s="12"/>
      <c r="R8945" s="13">
        <v>8944</v>
      </c>
      <c r="S8945" s="14" t="str">
        <f>IF(VLOOKUP($R8945,SPSS_Modeler_!$T$2:$T$2152,1)&lt;$R8945,"",VLOOKUP($R8945,SPSS_Modeler_!$T$2:$AF$2152,2))</f>
        <v/>
      </c>
    </row>
    <row r="8946" spans="1:19" hidden="1">
      <c r="A8946" s="6" t="s">
        <v>37111</v>
      </c>
      <c r="B8946" s="1" t="s">
        <v>37112</v>
      </c>
      <c r="C8946" s="1" t="s">
        <v>19</v>
      </c>
      <c r="D8946" s="1" t="s">
        <v>37113</v>
      </c>
      <c r="E8946" s="1" t="s">
        <v>21</v>
      </c>
      <c r="F8946" s="1" t="s">
        <v>204</v>
      </c>
      <c r="G8946" s="1" t="s">
        <v>37114</v>
      </c>
      <c r="H8946" s="1" t="s">
        <v>24</v>
      </c>
      <c r="I8946" s="1" t="s">
        <v>25</v>
      </c>
      <c r="J8946" s="1" t="s">
        <v>5783</v>
      </c>
      <c r="K8946" s="6" t="s">
        <v>215</v>
      </c>
      <c r="L8946" s="1" t="s">
        <v>886</v>
      </c>
      <c r="M8946" s="1" t="s">
        <v>29</v>
      </c>
      <c r="N8946" s="1" t="s">
        <v>37115</v>
      </c>
      <c r="O8946" s="1" t="s">
        <v>37116</v>
      </c>
      <c r="P8946" s="1" t="s">
        <v>91</v>
      </c>
      <c r="Q8946" s="12" t="s">
        <v>471</v>
      </c>
      <c r="R8946" s="13">
        <v>8945</v>
      </c>
      <c r="S8946" s="14" t="str">
        <f>IF(VLOOKUP($R8946,SPSS_Modeler_!$T$2:$T$2152,1)&lt;$R8946,"",VLOOKUP($R8946,SPSS_Modeler_!$T$2:$AF$2152,2))</f>
        <v/>
      </c>
    </row>
    <row r="8947" spans="1:19" hidden="1">
      <c r="A8947" s="6" t="s">
        <v>37117</v>
      </c>
      <c r="B8947" s="1" t="s">
        <v>37118</v>
      </c>
      <c r="C8947" s="1" t="s">
        <v>19</v>
      </c>
      <c r="D8947" s="1" t="s">
        <v>37119</v>
      </c>
      <c r="E8947" s="1" t="s">
        <v>21</v>
      </c>
      <c r="F8947" s="1" t="s">
        <v>39</v>
      </c>
      <c r="G8947" s="1" t="s">
        <v>37120</v>
      </c>
      <c r="H8947" s="1" t="s">
        <v>24</v>
      </c>
      <c r="I8947" s="1" t="s">
        <v>25</v>
      </c>
      <c r="J8947" s="1" t="s">
        <v>633</v>
      </c>
      <c r="K8947" s="6" t="s">
        <v>602</v>
      </c>
      <c r="L8947" s="1" t="s">
        <v>7189</v>
      </c>
      <c r="M8947" s="1" t="s">
        <v>29</v>
      </c>
      <c r="N8947" s="1" t="s">
        <v>37121</v>
      </c>
      <c r="O8947" s="1" t="s">
        <v>37122</v>
      </c>
      <c r="P8947" s="1" t="s">
        <v>32</v>
      </c>
      <c r="Q8947" s="12" t="s">
        <v>33</v>
      </c>
      <c r="R8947" s="13">
        <v>8946</v>
      </c>
      <c r="S8947" s="14" t="str">
        <f>IF(VLOOKUP($R8947,SPSS_Modeler_!$T$2:$T$2152,1)&lt;$R8947,"",VLOOKUP($R8947,SPSS_Modeler_!$T$2:$AF$2152,2))</f>
        <v/>
      </c>
    </row>
    <row r="8948" spans="1:19" hidden="1">
      <c r="A8948" s="6" t="s">
        <v>37117</v>
      </c>
      <c r="B8948" s="1" t="s">
        <v>37118</v>
      </c>
      <c r="C8948" s="1" t="s">
        <v>19</v>
      </c>
      <c r="D8948" s="1" t="s">
        <v>37119</v>
      </c>
      <c r="E8948" s="1" t="s">
        <v>21</v>
      </c>
      <c r="F8948" s="1" t="s">
        <v>39</v>
      </c>
      <c r="G8948" s="1" t="s">
        <v>37120</v>
      </c>
      <c r="H8948" s="1" t="s">
        <v>24</v>
      </c>
      <c r="I8948" s="1" t="s">
        <v>25</v>
      </c>
      <c r="J8948" s="1" t="s">
        <v>753</v>
      </c>
      <c r="K8948" s="6" t="s">
        <v>602</v>
      </c>
      <c r="L8948" s="1" t="s">
        <v>1144</v>
      </c>
      <c r="M8948" s="1" t="s">
        <v>29</v>
      </c>
      <c r="N8948" s="1" t="s">
        <v>32272</v>
      </c>
      <c r="O8948" s="1" t="s">
        <v>37123</v>
      </c>
      <c r="P8948" s="1" t="s">
        <v>32</v>
      </c>
      <c r="Q8948" s="12" t="s">
        <v>33</v>
      </c>
      <c r="R8948" s="13">
        <v>8947</v>
      </c>
      <c r="S8948" s="14" t="str">
        <f>IF(VLOOKUP($R8948,SPSS_Modeler_!$T$2:$T$2152,1)&lt;$R8948,"",VLOOKUP($R8948,SPSS_Modeler_!$T$2:$AF$2152,2))</f>
        <v/>
      </c>
    </row>
    <row r="8949" spans="1:19">
      <c r="A8949" s="6" t="s">
        <v>37124</v>
      </c>
      <c r="B8949" s="1" t="s">
        <v>37125</v>
      </c>
      <c r="C8949" s="1" t="s">
        <v>36</v>
      </c>
      <c r="D8949" s="1" t="s">
        <v>37126</v>
      </c>
      <c r="E8949" s="1" t="s">
        <v>84</v>
      </c>
      <c r="F8949" s="1" t="s">
        <v>464</v>
      </c>
      <c r="G8949" s="1" t="s">
        <v>37127</v>
      </c>
      <c r="H8949" s="1" t="s">
        <v>24</v>
      </c>
      <c r="I8949" s="1" t="s">
        <v>42</v>
      </c>
      <c r="J8949" s="1" t="s">
        <v>651</v>
      </c>
      <c r="K8949" s="6" t="s">
        <v>177</v>
      </c>
      <c r="L8949" s="1" t="s">
        <v>568</v>
      </c>
      <c r="M8949" s="1" t="s">
        <v>29</v>
      </c>
      <c r="N8949" s="1" t="s">
        <v>37128</v>
      </c>
      <c r="O8949" s="1" t="s">
        <v>37129</v>
      </c>
      <c r="P8949" s="1" t="s">
        <v>32</v>
      </c>
      <c r="Q8949" s="12" t="s">
        <v>33</v>
      </c>
      <c r="R8949" s="13">
        <v>8948</v>
      </c>
      <c r="S8949" s="14">
        <f>IF(VLOOKUP($R8949,SPSS_Modeler_!$T$2:$T$2152,1)&lt;$R8949,"",VLOOKUP($R8949,SPSS_Modeler_!$T$2:$AF$2152,2))</f>
        <v>0</v>
      </c>
    </row>
    <row r="8950" spans="1:19">
      <c r="A8950" s="6" t="s">
        <v>37130</v>
      </c>
      <c r="B8950" s="1" t="s">
        <v>37131</v>
      </c>
      <c r="C8950" s="1" t="s">
        <v>19</v>
      </c>
      <c r="D8950" s="1" t="s">
        <v>37132</v>
      </c>
      <c r="E8950" s="1" t="s">
        <v>21</v>
      </c>
      <c r="F8950" s="1" t="s">
        <v>237</v>
      </c>
      <c r="G8950" s="1" t="s">
        <v>37133</v>
      </c>
      <c r="H8950" s="1" t="s">
        <v>24</v>
      </c>
      <c r="I8950" s="1" t="s">
        <v>25</v>
      </c>
      <c r="J8950" s="1" t="s">
        <v>7098</v>
      </c>
      <c r="K8950" s="6" t="s">
        <v>215</v>
      </c>
      <c r="L8950" s="1" t="s">
        <v>769</v>
      </c>
      <c r="M8950" s="1" t="s">
        <v>29</v>
      </c>
      <c r="N8950" s="1" t="s">
        <v>37134</v>
      </c>
      <c r="O8950" s="1" t="s">
        <v>37135</v>
      </c>
      <c r="P8950" s="1" t="s">
        <v>91</v>
      </c>
      <c r="Q8950" s="12" t="s">
        <v>33</v>
      </c>
      <c r="R8950" s="13">
        <v>8949</v>
      </c>
      <c r="S8950" s="14">
        <f>IF(VLOOKUP($R8950,SPSS_Modeler_!$T$2:$T$2152,1)&lt;$R8950,"",VLOOKUP($R8950,SPSS_Modeler_!$T$2:$AF$2152,2))</f>
        <v>5</v>
      </c>
    </row>
    <row r="8951" spans="1:19" hidden="1">
      <c r="A8951" s="6" t="s">
        <v>37130</v>
      </c>
      <c r="B8951" s="1" t="s">
        <v>37131</v>
      </c>
      <c r="C8951" s="1" t="s">
        <v>19</v>
      </c>
      <c r="D8951" s="1" t="s">
        <v>37132</v>
      </c>
      <c r="E8951" s="1" t="s">
        <v>21</v>
      </c>
      <c r="F8951" s="1" t="s">
        <v>237</v>
      </c>
      <c r="G8951" s="1" t="s">
        <v>37133</v>
      </c>
      <c r="H8951" s="1" t="s">
        <v>24</v>
      </c>
      <c r="I8951" s="1" t="s">
        <v>25</v>
      </c>
      <c r="J8951" s="1" t="s">
        <v>442</v>
      </c>
      <c r="K8951" s="6" t="s">
        <v>215</v>
      </c>
      <c r="L8951" s="1" t="s">
        <v>769</v>
      </c>
      <c r="M8951" s="1" t="s">
        <v>29</v>
      </c>
      <c r="N8951" s="1" t="s">
        <v>32687</v>
      </c>
      <c r="O8951" s="1" t="s">
        <v>37134</v>
      </c>
      <c r="P8951" s="1" t="s">
        <v>91</v>
      </c>
      <c r="Q8951" s="12"/>
      <c r="R8951" s="13">
        <v>8950</v>
      </c>
      <c r="S8951" s="14" t="str">
        <f>IF(VLOOKUP($R8951,SPSS_Modeler_!$T$2:$T$2152,1)&lt;$R8951,"",VLOOKUP($R8951,SPSS_Modeler_!$T$2:$AF$2152,2))</f>
        <v/>
      </c>
    </row>
    <row r="8952" spans="1:19" hidden="1">
      <c r="A8952" s="6" t="s">
        <v>37130</v>
      </c>
      <c r="B8952" s="1" t="s">
        <v>37131</v>
      </c>
      <c r="C8952" s="1" t="s">
        <v>19</v>
      </c>
      <c r="D8952" s="1" t="s">
        <v>37132</v>
      </c>
      <c r="E8952" s="1" t="s">
        <v>21</v>
      </c>
      <c r="F8952" s="1" t="s">
        <v>237</v>
      </c>
      <c r="G8952" s="1" t="s">
        <v>37133</v>
      </c>
      <c r="H8952" s="1" t="s">
        <v>24</v>
      </c>
      <c r="I8952" s="1" t="s">
        <v>25</v>
      </c>
      <c r="J8952" s="1" t="s">
        <v>1055</v>
      </c>
      <c r="K8952" s="6" t="s">
        <v>215</v>
      </c>
      <c r="L8952" s="1" t="s">
        <v>769</v>
      </c>
      <c r="M8952" s="1" t="s">
        <v>29</v>
      </c>
      <c r="N8952" s="1" t="s">
        <v>37136</v>
      </c>
      <c r="O8952" s="1" t="s">
        <v>32687</v>
      </c>
      <c r="P8952" s="1" t="s">
        <v>91</v>
      </c>
      <c r="Q8952" s="12"/>
      <c r="R8952" s="13">
        <v>8951</v>
      </c>
      <c r="S8952" s="14" t="str">
        <f>IF(VLOOKUP($R8952,SPSS_Modeler_!$T$2:$T$2152,1)&lt;$R8952,"",VLOOKUP($R8952,SPSS_Modeler_!$T$2:$AF$2152,2))</f>
        <v/>
      </c>
    </row>
    <row r="8953" spans="1:19" hidden="1">
      <c r="A8953" s="6" t="s">
        <v>37137</v>
      </c>
      <c r="B8953" s="1" t="s">
        <v>37138</v>
      </c>
      <c r="C8953" s="1" t="s">
        <v>36</v>
      </c>
      <c r="D8953" s="1" t="s">
        <v>25990</v>
      </c>
      <c r="E8953" s="1" t="s">
        <v>174</v>
      </c>
      <c r="F8953" s="1" t="s">
        <v>204</v>
      </c>
      <c r="G8953" s="1" t="s">
        <v>37139</v>
      </c>
      <c r="H8953" s="1" t="s">
        <v>24</v>
      </c>
      <c r="I8953" s="1" t="s">
        <v>25</v>
      </c>
      <c r="J8953" s="1" t="s">
        <v>1430</v>
      </c>
      <c r="K8953" s="6" t="s">
        <v>101</v>
      </c>
      <c r="L8953" s="1" t="s">
        <v>400</v>
      </c>
      <c r="M8953" s="1" t="s">
        <v>29</v>
      </c>
      <c r="N8953" s="1" t="s">
        <v>37140</v>
      </c>
      <c r="O8953" s="1" t="s">
        <v>23451</v>
      </c>
      <c r="P8953" s="1" t="s">
        <v>32</v>
      </c>
      <c r="Q8953" s="12" t="s">
        <v>33</v>
      </c>
      <c r="R8953" s="13">
        <v>8952</v>
      </c>
      <c r="S8953" s="14" t="str">
        <f>IF(VLOOKUP($R8953,SPSS_Modeler_!$T$2:$T$2152,1)&lt;$R8953,"",VLOOKUP($R8953,SPSS_Modeler_!$T$2:$AF$2152,2))</f>
        <v/>
      </c>
    </row>
    <row r="8954" spans="1:19">
      <c r="A8954" s="6" t="s">
        <v>37141</v>
      </c>
      <c r="B8954" s="1" t="s">
        <v>37142</v>
      </c>
      <c r="C8954" s="1" t="s">
        <v>36</v>
      </c>
      <c r="D8954" s="1" t="s">
        <v>11088</v>
      </c>
      <c r="E8954" s="1" t="s">
        <v>21</v>
      </c>
      <c r="F8954" s="1" t="s">
        <v>1234</v>
      </c>
      <c r="G8954" s="1" t="s">
        <v>37143</v>
      </c>
      <c r="H8954" s="1" t="s">
        <v>24</v>
      </c>
      <c r="I8954" s="1" t="s">
        <v>42</v>
      </c>
      <c r="J8954" s="1" t="s">
        <v>2523</v>
      </c>
      <c r="K8954" s="6" t="s">
        <v>717</v>
      </c>
      <c r="L8954" s="1" t="s">
        <v>1119</v>
      </c>
      <c r="M8954" s="1" t="s">
        <v>29</v>
      </c>
      <c r="N8954" s="1" t="s">
        <v>37144</v>
      </c>
      <c r="O8954" s="1" t="s">
        <v>37145</v>
      </c>
      <c r="P8954" s="1" t="s">
        <v>32</v>
      </c>
      <c r="Q8954" s="12" t="s">
        <v>33</v>
      </c>
      <c r="R8954" s="13">
        <v>8953</v>
      </c>
      <c r="S8954" s="14">
        <f>IF(VLOOKUP($R8954,SPSS_Modeler_!$T$2:$T$2152,1)&lt;$R8954,"",VLOOKUP($R8954,SPSS_Modeler_!$T$2:$AF$2152,2))</f>
        <v>6</v>
      </c>
    </row>
    <row r="8955" spans="1:19">
      <c r="A8955" s="6" t="s">
        <v>37141</v>
      </c>
      <c r="B8955" s="1" t="s">
        <v>37142</v>
      </c>
      <c r="C8955" s="1" t="s">
        <v>36</v>
      </c>
      <c r="D8955" s="1" t="s">
        <v>11088</v>
      </c>
      <c r="E8955" s="1" t="s">
        <v>21</v>
      </c>
      <c r="F8955" s="1" t="s">
        <v>1234</v>
      </c>
      <c r="G8955" s="1" t="s">
        <v>37143</v>
      </c>
      <c r="H8955" s="1" t="s">
        <v>24</v>
      </c>
      <c r="I8955" s="1" t="s">
        <v>42</v>
      </c>
      <c r="J8955" s="1" t="s">
        <v>772</v>
      </c>
      <c r="K8955" s="6" t="s">
        <v>717</v>
      </c>
      <c r="L8955" s="1" t="s">
        <v>1119</v>
      </c>
      <c r="M8955" s="1" t="s">
        <v>29</v>
      </c>
      <c r="N8955" s="1" t="s">
        <v>37146</v>
      </c>
      <c r="O8955" s="1" t="s">
        <v>37144</v>
      </c>
      <c r="P8955" s="1" t="s">
        <v>32</v>
      </c>
      <c r="Q8955" s="12"/>
      <c r="R8955" s="13">
        <v>8954</v>
      </c>
      <c r="S8955" s="14">
        <f>IF(VLOOKUP($R8955,SPSS_Modeler_!$T$2:$T$2152,1)&lt;$R8955,"",VLOOKUP($R8955,SPSS_Modeler_!$T$2:$AF$2152,2))</f>
        <v>1</v>
      </c>
    </row>
    <row r="8956" spans="1:19" hidden="1">
      <c r="A8956" s="6" t="s">
        <v>37147</v>
      </c>
      <c r="B8956" s="1" t="s">
        <v>37148</v>
      </c>
      <c r="C8956" s="1" t="s">
        <v>19</v>
      </c>
      <c r="D8956" s="1" t="s">
        <v>37149</v>
      </c>
      <c r="E8956" s="1" t="s">
        <v>38</v>
      </c>
      <c r="F8956" s="1" t="s">
        <v>985</v>
      </c>
      <c r="G8956" s="1" t="s">
        <v>37150</v>
      </c>
      <c r="H8956" s="1" t="s">
        <v>41</v>
      </c>
      <c r="I8956" s="1" t="s">
        <v>25</v>
      </c>
      <c r="J8956" s="1" t="s">
        <v>1314</v>
      </c>
      <c r="K8956" s="6" t="s">
        <v>54</v>
      </c>
      <c r="L8956" s="1" t="s">
        <v>3339</v>
      </c>
      <c r="M8956" s="1" t="s">
        <v>29</v>
      </c>
      <c r="N8956" s="1" t="s">
        <v>37151</v>
      </c>
      <c r="O8956" s="1" t="s">
        <v>37152</v>
      </c>
      <c r="P8956" s="1" t="s">
        <v>32</v>
      </c>
      <c r="Q8956" s="12" t="s">
        <v>33</v>
      </c>
      <c r="R8956" s="13">
        <v>8955</v>
      </c>
      <c r="S8956" s="14" t="str">
        <f>IF(VLOOKUP($R8956,SPSS_Modeler_!$T$2:$T$2152,1)&lt;$R8956,"",VLOOKUP($R8956,SPSS_Modeler_!$T$2:$AF$2152,2))</f>
        <v/>
      </c>
    </row>
    <row r="8957" spans="1:19">
      <c r="A8957" s="6" t="s">
        <v>37153</v>
      </c>
      <c r="B8957" s="1" t="s">
        <v>37154</v>
      </c>
      <c r="C8957" s="1" t="s">
        <v>19</v>
      </c>
      <c r="D8957" s="1" t="s">
        <v>37155</v>
      </c>
      <c r="E8957" s="1" t="s">
        <v>224</v>
      </c>
      <c r="F8957" s="1" t="s">
        <v>39</v>
      </c>
      <c r="G8957" s="1" t="s">
        <v>37156</v>
      </c>
      <c r="H8957" s="1" t="s">
        <v>24</v>
      </c>
      <c r="I8957" s="1" t="s">
        <v>25</v>
      </c>
      <c r="J8957" s="1" t="s">
        <v>7389</v>
      </c>
      <c r="K8957" s="6" t="s">
        <v>602</v>
      </c>
      <c r="L8957" s="1" t="s">
        <v>634</v>
      </c>
      <c r="M8957" s="1" t="s">
        <v>29</v>
      </c>
      <c r="N8957" s="1" t="s">
        <v>37157</v>
      </c>
      <c r="O8957" s="1" t="s">
        <v>37158</v>
      </c>
      <c r="P8957" s="1" t="s">
        <v>80</v>
      </c>
      <c r="Q8957" s="12" t="s">
        <v>33</v>
      </c>
      <c r="R8957" s="13">
        <v>8956</v>
      </c>
      <c r="S8957" s="14">
        <f>IF(VLOOKUP($R8957,SPSS_Modeler_!$T$2:$T$2152,1)&lt;$R8957,"",VLOOKUP($R8957,SPSS_Modeler_!$T$2:$AF$2152,2))</f>
        <v>4</v>
      </c>
    </row>
    <row r="8958" spans="1:19">
      <c r="A8958" s="6" t="s">
        <v>37159</v>
      </c>
      <c r="B8958" s="1" t="s">
        <v>37160</v>
      </c>
      <c r="C8958" s="1" t="s">
        <v>19</v>
      </c>
      <c r="D8958" s="1" t="s">
        <v>37161</v>
      </c>
      <c r="E8958" s="1" t="s">
        <v>38</v>
      </c>
      <c r="F8958" s="1" t="s">
        <v>72</v>
      </c>
      <c r="G8958" s="1" t="s">
        <v>37162</v>
      </c>
      <c r="H8958" s="1" t="s">
        <v>24</v>
      </c>
      <c r="I8958" s="1" t="s">
        <v>25</v>
      </c>
      <c r="J8958" s="1" t="s">
        <v>902</v>
      </c>
      <c r="K8958" s="6" t="s">
        <v>602</v>
      </c>
      <c r="L8958" s="1" t="s">
        <v>1671</v>
      </c>
      <c r="M8958" s="1" t="s">
        <v>29</v>
      </c>
      <c r="N8958" s="1" t="s">
        <v>37163</v>
      </c>
      <c r="O8958" s="1"/>
      <c r="P8958" s="1" t="s">
        <v>32</v>
      </c>
      <c r="Q8958" s="12"/>
      <c r="R8958" s="13">
        <v>8957</v>
      </c>
      <c r="S8958" s="14">
        <f>IF(VLOOKUP($R8958,SPSS_Modeler_!$T$2:$T$2152,1)&lt;$R8958,"",VLOOKUP($R8958,SPSS_Modeler_!$T$2:$AF$2152,2))</f>
        <v>1</v>
      </c>
    </row>
    <row r="8959" spans="1:19" hidden="1">
      <c r="A8959" s="6" t="s">
        <v>37159</v>
      </c>
      <c r="B8959" s="1" t="s">
        <v>37160</v>
      </c>
      <c r="C8959" s="1" t="s">
        <v>19</v>
      </c>
      <c r="D8959" s="1" t="s">
        <v>37161</v>
      </c>
      <c r="E8959" s="1" t="s">
        <v>38</v>
      </c>
      <c r="F8959" s="1" t="s">
        <v>72</v>
      </c>
      <c r="G8959" s="1" t="s">
        <v>37162</v>
      </c>
      <c r="H8959" s="1" t="s">
        <v>24</v>
      </c>
      <c r="I8959" s="1" t="s">
        <v>25</v>
      </c>
      <c r="J8959" s="1" t="s">
        <v>753</v>
      </c>
      <c r="K8959" s="6" t="s">
        <v>602</v>
      </c>
      <c r="L8959" s="1" t="s">
        <v>1090</v>
      </c>
      <c r="M8959" s="1" t="s">
        <v>29</v>
      </c>
      <c r="N8959" s="1" t="s">
        <v>37164</v>
      </c>
      <c r="O8959" s="1" t="s">
        <v>37165</v>
      </c>
      <c r="P8959" s="1" t="s">
        <v>32</v>
      </c>
      <c r="Q8959" s="12" t="s">
        <v>33</v>
      </c>
      <c r="R8959" s="13">
        <v>8958</v>
      </c>
      <c r="S8959" s="14" t="str">
        <f>IF(VLOOKUP($R8959,SPSS_Modeler_!$T$2:$T$2152,1)&lt;$R8959,"",VLOOKUP($R8959,SPSS_Modeler_!$T$2:$AF$2152,2))</f>
        <v/>
      </c>
    </row>
    <row r="8960" spans="1:19" hidden="1">
      <c r="A8960" s="6" t="s">
        <v>37166</v>
      </c>
      <c r="B8960" s="1" t="s">
        <v>37167</v>
      </c>
      <c r="C8960" s="1" t="s">
        <v>36</v>
      </c>
      <c r="D8960" s="1" t="s">
        <v>37168</v>
      </c>
      <c r="E8960" s="1" t="s">
        <v>38</v>
      </c>
      <c r="F8960" s="1" t="s">
        <v>72</v>
      </c>
      <c r="G8960" s="1" t="s">
        <v>37169</v>
      </c>
      <c r="H8960" s="1" t="s">
        <v>24</v>
      </c>
      <c r="I8960" s="1" t="s">
        <v>74</v>
      </c>
      <c r="J8960" s="1" t="s">
        <v>330</v>
      </c>
      <c r="K8960" s="6" t="s">
        <v>76</v>
      </c>
      <c r="L8960" s="1" t="s">
        <v>10241</v>
      </c>
      <c r="M8960" s="1" t="s">
        <v>29</v>
      </c>
      <c r="N8960" s="1" t="s">
        <v>37170</v>
      </c>
      <c r="O8960" s="1" t="s">
        <v>37171</v>
      </c>
      <c r="P8960" s="1" t="s">
        <v>91</v>
      </c>
      <c r="Q8960" s="12" t="s">
        <v>33</v>
      </c>
      <c r="R8960" s="13">
        <v>8959</v>
      </c>
      <c r="S8960" s="14" t="str">
        <f>IF(VLOOKUP($R8960,SPSS_Modeler_!$T$2:$T$2152,1)&lt;$R8960,"",VLOOKUP($R8960,SPSS_Modeler_!$T$2:$AF$2152,2))</f>
        <v/>
      </c>
    </row>
    <row r="8961" spans="1:19" hidden="1">
      <c r="A8961" s="6" t="s">
        <v>37172</v>
      </c>
      <c r="B8961" s="1" t="s">
        <v>37173</v>
      </c>
      <c r="C8961" s="1" t="s">
        <v>19</v>
      </c>
      <c r="D8961" s="1" t="s">
        <v>37174</v>
      </c>
      <c r="E8961" s="1"/>
      <c r="F8961" s="1"/>
      <c r="G8961" s="1" t="s">
        <v>37175</v>
      </c>
      <c r="H8961" s="1" t="s">
        <v>24</v>
      </c>
      <c r="I8961" s="1" t="s">
        <v>74</v>
      </c>
      <c r="J8961" s="1" t="s">
        <v>3609</v>
      </c>
      <c r="K8961" s="6" t="s">
        <v>76</v>
      </c>
      <c r="L8961" s="1" t="s">
        <v>815</v>
      </c>
      <c r="M8961" s="1" t="s">
        <v>29</v>
      </c>
      <c r="N8961" s="1" t="s">
        <v>37176</v>
      </c>
      <c r="O8961" s="1" t="s">
        <v>37177</v>
      </c>
      <c r="P8961" s="1" t="s">
        <v>91</v>
      </c>
      <c r="Q8961" s="12" t="s">
        <v>33</v>
      </c>
      <c r="R8961" s="13">
        <v>8960</v>
      </c>
      <c r="S8961" s="14" t="str">
        <f>IF(VLOOKUP($R8961,SPSS_Modeler_!$T$2:$T$2152,1)&lt;$R8961,"",VLOOKUP($R8961,SPSS_Modeler_!$T$2:$AF$2152,2))</f>
        <v/>
      </c>
    </row>
    <row r="8962" spans="1:19" hidden="1">
      <c r="A8962" s="6" t="s">
        <v>37178</v>
      </c>
      <c r="B8962" s="1" t="s">
        <v>37179</v>
      </c>
      <c r="C8962" s="1" t="s">
        <v>19</v>
      </c>
      <c r="D8962" s="1" t="s">
        <v>37180</v>
      </c>
      <c r="E8962" s="1" t="s">
        <v>932</v>
      </c>
      <c r="F8962" s="1" t="s">
        <v>2054</v>
      </c>
      <c r="G8962" s="1" t="s">
        <v>37181</v>
      </c>
      <c r="H8962" s="1" t="s">
        <v>24</v>
      </c>
      <c r="I8962" s="1" t="s">
        <v>25</v>
      </c>
      <c r="J8962" s="1" t="s">
        <v>772</v>
      </c>
      <c r="K8962" s="6" t="s">
        <v>717</v>
      </c>
      <c r="L8962" s="1" t="s">
        <v>9930</v>
      </c>
      <c r="M8962" s="1" t="s">
        <v>29</v>
      </c>
      <c r="N8962" s="1" t="s">
        <v>37182</v>
      </c>
      <c r="O8962" s="1" t="s">
        <v>37183</v>
      </c>
      <c r="P8962" s="1" t="s">
        <v>91</v>
      </c>
      <c r="Q8962" s="12" t="s">
        <v>33</v>
      </c>
      <c r="R8962" s="13">
        <v>8961</v>
      </c>
      <c r="S8962" s="14" t="str">
        <f>IF(VLOOKUP($R8962,SPSS_Modeler_!$T$2:$T$2152,1)&lt;$R8962,"",VLOOKUP($R8962,SPSS_Modeler_!$T$2:$AF$2152,2))</f>
        <v/>
      </c>
    </row>
    <row r="8963" spans="1:19" hidden="1">
      <c r="A8963" s="6" t="s">
        <v>37178</v>
      </c>
      <c r="B8963" s="1" t="s">
        <v>37179</v>
      </c>
      <c r="C8963" s="1" t="s">
        <v>19</v>
      </c>
      <c r="D8963" s="1" t="s">
        <v>37180</v>
      </c>
      <c r="E8963" s="1" t="s">
        <v>932</v>
      </c>
      <c r="F8963" s="1" t="s">
        <v>2054</v>
      </c>
      <c r="G8963" s="1" t="s">
        <v>37181</v>
      </c>
      <c r="H8963" s="1" t="s">
        <v>24</v>
      </c>
      <c r="I8963" s="1" t="s">
        <v>25</v>
      </c>
      <c r="J8963" s="1" t="s">
        <v>3272</v>
      </c>
      <c r="K8963" s="6" t="s">
        <v>717</v>
      </c>
      <c r="L8963" s="1" t="s">
        <v>3961</v>
      </c>
      <c r="M8963" s="1" t="s">
        <v>29</v>
      </c>
      <c r="N8963" s="1" t="s">
        <v>37184</v>
      </c>
      <c r="O8963" s="1" t="s">
        <v>37185</v>
      </c>
      <c r="P8963" s="1" t="s">
        <v>32</v>
      </c>
      <c r="Q8963" s="12" t="s">
        <v>33</v>
      </c>
      <c r="R8963" s="13">
        <v>8962</v>
      </c>
      <c r="S8963" s="14" t="str">
        <f>IF(VLOOKUP($R8963,SPSS_Modeler_!$T$2:$T$2152,1)&lt;$R8963,"",VLOOKUP($R8963,SPSS_Modeler_!$T$2:$AF$2152,2))</f>
        <v/>
      </c>
    </row>
    <row r="8964" spans="1:19" hidden="1">
      <c r="A8964" s="6" t="s">
        <v>37178</v>
      </c>
      <c r="B8964" s="1" t="s">
        <v>37179</v>
      </c>
      <c r="C8964" s="1" t="s">
        <v>19</v>
      </c>
      <c r="D8964" s="1" t="s">
        <v>37180</v>
      </c>
      <c r="E8964" s="1" t="s">
        <v>932</v>
      </c>
      <c r="F8964" s="1" t="s">
        <v>2054</v>
      </c>
      <c r="G8964" s="1" t="s">
        <v>37181</v>
      </c>
      <c r="H8964" s="1" t="s">
        <v>24</v>
      </c>
      <c r="I8964" s="1" t="s">
        <v>25</v>
      </c>
      <c r="J8964" s="1" t="s">
        <v>3145</v>
      </c>
      <c r="K8964" s="6" t="s">
        <v>93</v>
      </c>
      <c r="L8964" s="1" t="s">
        <v>3961</v>
      </c>
      <c r="M8964" s="1" t="s">
        <v>29</v>
      </c>
      <c r="N8964" s="1" t="s">
        <v>37186</v>
      </c>
      <c r="O8964" s="1" t="s">
        <v>37184</v>
      </c>
      <c r="P8964" s="1" t="s">
        <v>32</v>
      </c>
      <c r="Q8964" s="12"/>
      <c r="R8964" s="13">
        <v>8963</v>
      </c>
      <c r="S8964" s="14" t="str">
        <f>IF(VLOOKUP($R8964,SPSS_Modeler_!$T$2:$T$2152,1)&lt;$R8964,"",VLOOKUP($R8964,SPSS_Modeler_!$T$2:$AF$2152,2))</f>
        <v/>
      </c>
    </row>
    <row r="8965" spans="1:19" hidden="1">
      <c r="A8965" s="6" t="s">
        <v>37178</v>
      </c>
      <c r="B8965" s="1" t="s">
        <v>37179</v>
      </c>
      <c r="C8965" s="1" t="s">
        <v>19</v>
      </c>
      <c r="D8965" s="1" t="s">
        <v>37180</v>
      </c>
      <c r="E8965" s="1" t="s">
        <v>932</v>
      </c>
      <c r="F8965" s="1" t="s">
        <v>2054</v>
      </c>
      <c r="G8965" s="1" t="s">
        <v>37181</v>
      </c>
      <c r="H8965" s="1" t="s">
        <v>24</v>
      </c>
      <c r="I8965" s="1" t="s">
        <v>25</v>
      </c>
      <c r="J8965" s="1" t="s">
        <v>3272</v>
      </c>
      <c r="K8965" s="6" t="s">
        <v>717</v>
      </c>
      <c r="L8965" s="1" t="s">
        <v>3961</v>
      </c>
      <c r="M8965" s="1" t="s">
        <v>29</v>
      </c>
      <c r="N8965" s="1" t="s">
        <v>25914</v>
      </c>
      <c r="O8965" s="1" t="s">
        <v>37186</v>
      </c>
      <c r="P8965" s="1" t="s">
        <v>32</v>
      </c>
      <c r="Q8965" s="12"/>
      <c r="R8965" s="13">
        <v>8964</v>
      </c>
      <c r="S8965" s="14" t="str">
        <f>IF(VLOOKUP($R8965,SPSS_Modeler_!$T$2:$T$2152,1)&lt;$R8965,"",VLOOKUP($R8965,SPSS_Modeler_!$T$2:$AF$2152,2))</f>
        <v/>
      </c>
    </row>
    <row r="8966" spans="1:19" hidden="1">
      <c r="A8966" s="6" t="s">
        <v>37178</v>
      </c>
      <c r="B8966" s="1" t="s">
        <v>37179</v>
      </c>
      <c r="C8966" s="1" t="s">
        <v>19</v>
      </c>
      <c r="D8966" s="1" t="s">
        <v>37180</v>
      </c>
      <c r="E8966" s="1" t="s">
        <v>932</v>
      </c>
      <c r="F8966" s="1" t="s">
        <v>2054</v>
      </c>
      <c r="G8966" s="1" t="s">
        <v>37181</v>
      </c>
      <c r="H8966" s="1" t="s">
        <v>24</v>
      </c>
      <c r="I8966" s="1" t="s">
        <v>25</v>
      </c>
      <c r="J8966" s="1" t="s">
        <v>2435</v>
      </c>
      <c r="K8966" s="6" t="s">
        <v>717</v>
      </c>
      <c r="L8966" s="1" t="s">
        <v>3961</v>
      </c>
      <c r="M8966" s="1" t="s">
        <v>29</v>
      </c>
      <c r="N8966" s="1" t="s">
        <v>37187</v>
      </c>
      <c r="O8966" s="1" t="s">
        <v>25914</v>
      </c>
      <c r="P8966" s="1" t="s">
        <v>32</v>
      </c>
      <c r="Q8966" s="12"/>
      <c r="R8966" s="13">
        <v>8965</v>
      </c>
      <c r="S8966" s="14" t="str">
        <f>IF(VLOOKUP($R8966,SPSS_Modeler_!$T$2:$T$2152,1)&lt;$R8966,"",VLOOKUP($R8966,SPSS_Modeler_!$T$2:$AF$2152,2))</f>
        <v/>
      </c>
    </row>
    <row r="8967" spans="1:19" hidden="1">
      <c r="A8967" s="6" t="s">
        <v>37188</v>
      </c>
      <c r="B8967" s="1" t="s">
        <v>37189</v>
      </c>
      <c r="C8967" s="1" t="s">
        <v>19</v>
      </c>
      <c r="D8967" s="1" t="s">
        <v>37190</v>
      </c>
      <c r="E8967" s="1" t="s">
        <v>21</v>
      </c>
      <c r="F8967" s="1" t="s">
        <v>204</v>
      </c>
      <c r="G8967" s="1" t="s">
        <v>37191</v>
      </c>
      <c r="H8967" s="1" t="s">
        <v>24</v>
      </c>
      <c r="I8967" s="1" t="s">
        <v>25</v>
      </c>
      <c r="J8967" s="1" t="s">
        <v>1173</v>
      </c>
      <c r="K8967" s="6" t="s">
        <v>215</v>
      </c>
      <c r="L8967" s="1" t="s">
        <v>19058</v>
      </c>
      <c r="M8967" s="1" t="s">
        <v>29</v>
      </c>
      <c r="N8967" s="1" t="s">
        <v>37192</v>
      </c>
      <c r="O8967" s="1" t="s">
        <v>37193</v>
      </c>
      <c r="P8967" s="1" t="s">
        <v>91</v>
      </c>
      <c r="Q8967" s="12" t="s">
        <v>33</v>
      </c>
      <c r="R8967" s="13">
        <v>8966</v>
      </c>
      <c r="S8967" s="14" t="str">
        <f>IF(VLOOKUP($R8967,SPSS_Modeler_!$T$2:$T$2152,1)&lt;$R8967,"",VLOOKUP($R8967,SPSS_Modeler_!$T$2:$AF$2152,2))</f>
        <v/>
      </c>
    </row>
    <row r="8968" spans="1:19" hidden="1">
      <c r="A8968" s="6" t="s">
        <v>37194</v>
      </c>
      <c r="B8968" s="1" t="s">
        <v>37195</v>
      </c>
      <c r="C8968" s="1" t="s">
        <v>19</v>
      </c>
      <c r="D8968" s="1" t="s">
        <v>37196</v>
      </c>
      <c r="E8968" s="1" t="s">
        <v>21</v>
      </c>
      <c r="F8968" s="1" t="s">
        <v>39</v>
      </c>
      <c r="G8968" s="1" t="s">
        <v>37197</v>
      </c>
      <c r="H8968" s="1" t="s">
        <v>24</v>
      </c>
      <c r="I8968" s="1" t="s">
        <v>25</v>
      </c>
      <c r="J8968" s="1" t="s">
        <v>1716</v>
      </c>
      <c r="K8968" s="6" t="s">
        <v>54</v>
      </c>
      <c r="L8968" s="1" t="s">
        <v>2698</v>
      </c>
      <c r="M8968" s="1" t="s">
        <v>29</v>
      </c>
      <c r="N8968" s="1" t="s">
        <v>37198</v>
      </c>
      <c r="O8968" s="1" t="s">
        <v>37199</v>
      </c>
      <c r="P8968" s="1" t="s">
        <v>32</v>
      </c>
      <c r="Q8968" s="12" t="s">
        <v>33</v>
      </c>
      <c r="R8968" s="13">
        <v>8967</v>
      </c>
      <c r="S8968" s="14" t="str">
        <f>IF(VLOOKUP($R8968,SPSS_Modeler_!$T$2:$T$2152,1)&lt;$R8968,"",VLOOKUP($R8968,SPSS_Modeler_!$T$2:$AF$2152,2))</f>
        <v/>
      </c>
    </row>
    <row r="8969" spans="1:19" hidden="1">
      <c r="A8969" s="6" t="s">
        <v>37188</v>
      </c>
      <c r="B8969" s="1" t="s">
        <v>37189</v>
      </c>
      <c r="C8969" s="1" t="s">
        <v>19</v>
      </c>
      <c r="D8969" s="1" t="s">
        <v>37190</v>
      </c>
      <c r="E8969" s="1" t="s">
        <v>21</v>
      </c>
      <c r="F8969" s="1" t="s">
        <v>204</v>
      </c>
      <c r="G8969" s="1" t="s">
        <v>37191</v>
      </c>
      <c r="H8969" s="1" t="s">
        <v>24</v>
      </c>
      <c r="I8969" s="1" t="s">
        <v>25</v>
      </c>
      <c r="J8969" s="1" t="s">
        <v>500</v>
      </c>
      <c r="K8969" s="6" t="s">
        <v>27</v>
      </c>
      <c r="L8969" s="1" t="s">
        <v>7392</v>
      </c>
      <c r="M8969" s="1" t="s">
        <v>29</v>
      </c>
      <c r="N8969" s="1" t="s">
        <v>37200</v>
      </c>
      <c r="O8969" s="1" t="s">
        <v>37201</v>
      </c>
      <c r="P8969" s="1" t="s">
        <v>32</v>
      </c>
      <c r="Q8969" s="12" t="s">
        <v>33</v>
      </c>
      <c r="R8969" s="13">
        <v>8968</v>
      </c>
      <c r="S8969" s="14" t="str">
        <f>IF(VLOOKUP($R8969,SPSS_Modeler_!$T$2:$T$2152,1)&lt;$R8969,"",VLOOKUP($R8969,SPSS_Modeler_!$T$2:$AF$2152,2))</f>
        <v/>
      </c>
    </row>
    <row r="8970" spans="1:19" hidden="1">
      <c r="A8970" s="6" t="s">
        <v>37188</v>
      </c>
      <c r="B8970" s="1" t="s">
        <v>37189</v>
      </c>
      <c r="C8970" s="1" t="s">
        <v>19</v>
      </c>
      <c r="D8970" s="1" t="s">
        <v>37190</v>
      </c>
      <c r="E8970" s="1" t="s">
        <v>21</v>
      </c>
      <c r="F8970" s="1" t="s">
        <v>204</v>
      </c>
      <c r="G8970" s="1" t="s">
        <v>37191</v>
      </c>
      <c r="H8970" s="1" t="s">
        <v>24</v>
      </c>
      <c r="I8970" s="1" t="s">
        <v>25</v>
      </c>
      <c r="J8970" s="1" t="s">
        <v>407</v>
      </c>
      <c r="K8970" s="6" t="s">
        <v>27</v>
      </c>
      <c r="L8970" s="1" t="s">
        <v>7392</v>
      </c>
      <c r="M8970" s="1" t="s">
        <v>29</v>
      </c>
      <c r="N8970" s="1" t="s">
        <v>31779</v>
      </c>
      <c r="O8970" s="1" t="s">
        <v>37200</v>
      </c>
      <c r="P8970" s="1" t="s">
        <v>32</v>
      </c>
      <c r="Q8970" s="12"/>
      <c r="R8970" s="13">
        <v>8969</v>
      </c>
      <c r="S8970" s="14" t="str">
        <f>IF(VLOOKUP($R8970,SPSS_Modeler_!$T$2:$T$2152,1)&lt;$R8970,"",VLOOKUP($R8970,SPSS_Modeler_!$T$2:$AF$2152,2))</f>
        <v/>
      </c>
    </row>
    <row r="8971" spans="1:19" hidden="1">
      <c r="A8971" s="6" t="s">
        <v>37202</v>
      </c>
      <c r="B8971" s="1" t="s">
        <v>37203</v>
      </c>
      <c r="C8971" s="1" t="s">
        <v>19</v>
      </c>
      <c r="D8971" s="1" t="s">
        <v>37204</v>
      </c>
      <c r="E8971" s="1" t="s">
        <v>21</v>
      </c>
      <c r="F8971" s="1" t="s">
        <v>98</v>
      </c>
      <c r="G8971" s="1" t="s">
        <v>37205</v>
      </c>
      <c r="H8971" s="1" t="s">
        <v>24</v>
      </c>
      <c r="I8971" s="1" t="s">
        <v>25</v>
      </c>
      <c r="J8971" s="1" t="s">
        <v>3954</v>
      </c>
      <c r="K8971" s="6" t="s">
        <v>63</v>
      </c>
      <c r="L8971" s="1" t="s">
        <v>37206</v>
      </c>
      <c r="M8971" s="1" t="s">
        <v>29</v>
      </c>
      <c r="N8971" s="1" t="s">
        <v>37207</v>
      </c>
      <c r="O8971" s="1" t="s">
        <v>37208</v>
      </c>
      <c r="P8971" s="1" t="s">
        <v>91</v>
      </c>
      <c r="Q8971" s="12" t="s">
        <v>33</v>
      </c>
      <c r="R8971" s="13">
        <v>8970</v>
      </c>
      <c r="S8971" s="14" t="str">
        <f>IF(VLOOKUP($R8971,SPSS_Modeler_!$T$2:$T$2152,1)&lt;$R8971,"",VLOOKUP($R8971,SPSS_Modeler_!$T$2:$AF$2152,2))</f>
        <v/>
      </c>
    </row>
    <row r="8972" spans="1:19">
      <c r="A8972" s="6" t="s">
        <v>37209</v>
      </c>
      <c r="B8972" s="1" t="s">
        <v>37210</v>
      </c>
      <c r="C8972" s="1" t="s">
        <v>19</v>
      </c>
      <c r="D8972" s="1" t="s">
        <v>37211</v>
      </c>
      <c r="E8972" s="1" t="s">
        <v>38</v>
      </c>
      <c r="F8972" s="1" t="s">
        <v>22</v>
      </c>
      <c r="G8972" s="1" t="s">
        <v>37212</v>
      </c>
      <c r="H8972" s="1" t="s">
        <v>24</v>
      </c>
      <c r="I8972" s="1" t="s">
        <v>25</v>
      </c>
      <c r="J8972" s="1" t="s">
        <v>2770</v>
      </c>
      <c r="K8972" s="6" t="s">
        <v>717</v>
      </c>
      <c r="L8972" s="1" t="s">
        <v>37213</v>
      </c>
      <c r="M8972" s="1" t="s">
        <v>29</v>
      </c>
      <c r="N8972" s="1" t="s">
        <v>21999</v>
      </c>
      <c r="O8972" s="1" t="s">
        <v>37214</v>
      </c>
      <c r="P8972" s="1" t="s">
        <v>91</v>
      </c>
      <c r="Q8972" s="12" t="s">
        <v>33</v>
      </c>
      <c r="R8972" s="13">
        <v>8971</v>
      </c>
      <c r="S8972" s="14">
        <f>IF(VLOOKUP($R8972,SPSS_Modeler_!$T$2:$T$2152,1)&lt;$R8972,"",VLOOKUP($R8972,SPSS_Modeler_!$T$2:$AF$2152,2))</f>
        <v>14</v>
      </c>
    </row>
    <row r="8973" spans="1:19">
      <c r="A8973" s="6" t="s">
        <v>37209</v>
      </c>
      <c r="B8973" s="1" t="s">
        <v>37210</v>
      </c>
      <c r="C8973" s="1" t="s">
        <v>19</v>
      </c>
      <c r="D8973" s="1" t="s">
        <v>37211</v>
      </c>
      <c r="E8973" s="1" t="s">
        <v>38</v>
      </c>
      <c r="F8973" s="1" t="s">
        <v>22</v>
      </c>
      <c r="G8973" s="1" t="s">
        <v>37212</v>
      </c>
      <c r="H8973" s="1" t="s">
        <v>24</v>
      </c>
      <c r="I8973" s="1" t="s">
        <v>25</v>
      </c>
      <c r="J8973" s="1" t="s">
        <v>1370</v>
      </c>
      <c r="K8973" s="6" t="s">
        <v>93</v>
      </c>
      <c r="L8973" s="1" t="s">
        <v>37213</v>
      </c>
      <c r="M8973" s="1" t="s">
        <v>29</v>
      </c>
      <c r="N8973" s="1" t="s">
        <v>37215</v>
      </c>
      <c r="O8973" s="1" t="s">
        <v>21999</v>
      </c>
      <c r="P8973" s="1" t="s">
        <v>91</v>
      </c>
      <c r="Q8973" s="12"/>
      <c r="R8973" s="13">
        <v>8972</v>
      </c>
      <c r="S8973" s="14">
        <f>IF(VLOOKUP($R8973,SPSS_Modeler_!$T$2:$T$2152,1)&lt;$R8973,"",VLOOKUP($R8973,SPSS_Modeler_!$T$2:$AF$2152,2))</f>
        <v>2</v>
      </c>
    </row>
    <row r="8974" spans="1:19">
      <c r="A8974" s="6" t="s">
        <v>37209</v>
      </c>
      <c r="B8974" s="1" t="s">
        <v>37210</v>
      </c>
      <c r="C8974" s="1" t="s">
        <v>19</v>
      </c>
      <c r="D8974" s="1" t="s">
        <v>37211</v>
      </c>
      <c r="E8974" s="1" t="s">
        <v>38</v>
      </c>
      <c r="F8974" s="1" t="s">
        <v>22</v>
      </c>
      <c r="G8974" s="1" t="s">
        <v>37212</v>
      </c>
      <c r="H8974" s="1" t="s">
        <v>24</v>
      </c>
      <c r="I8974" s="1" t="s">
        <v>25</v>
      </c>
      <c r="J8974" s="1" t="s">
        <v>2770</v>
      </c>
      <c r="K8974" s="6" t="s">
        <v>717</v>
      </c>
      <c r="L8974" s="1" t="s">
        <v>37213</v>
      </c>
      <c r="M8974" s="1" t="s">
        <v>29</v>
      </c>
      <c r="N8974" s="1" t="s">
        <v>23731</v>
      </c>
      <c r="O8974" s="1" t="s">
        <v>37215</v>
      </c>
      <c r="P8974" s="1" t="s">
        <v>91</v>
      </c>
      <c r="Q8974" s="12"/>
      <c r="R8974" s="13">
        <v>8973</v>
      </c>
      <c r="S8974" s="14">
        <f>IF(VLOOKUP($R8974,SPSS_Modeler_!$T$2:$T$2152,1)&lt;$R8974,"",VLOOKUP($R8974,SPSS_Modeler_!$T$2:$AF$2152,2))</f>
        <v>16</v>
      </c>
    </row>
    <row r="8975" spans="1:19" hidden="1">
      <c r="A8975" s="6" t="s">
        <v>37209</v>
      </c>
      <c r="B8975" s="1" t="s">
        <v>37210</v>
      </c>
      <c r="C8975" s="1" t="s">
        <v>19</v>
      </c>
      <c r="D8975" s="1" t="s">
        <v>37211</v>
      </c>
      <c r="E8975" s="1" t="s">
        <v>38</v>
      </c>
      <c r="F8975" s="1" t="s">
        <v>22</v>
      </c>
      <c r="G8975" s="1" t="s">
        <v>37212</v>
      </c>
      <c r="H8975" s="1" t="s">
        <v>24</v>
      </c>
      <c r="I8975" s="1" t="s">
        <v>25</v>
      </c>
      <c r="J8975" s="1" t="s">
        <v>407</v>
      </c>
      <c r="K8975" s="6" t="s">
        <v>27</v>
      </c>
      <c r="L8975" s="1" t="s">
        <v>37213</v>
      </c>
      <c r="M8975" s="1" t="s">
        <v>29</v>
      </c>
      <c r="N8975" s="1" t="s">
        <v>28880</v>
      </c>
      <c r="O8975" s="1" t="s">
        <v>23731</v>
      </c>
      <c r="P8975" s="1" t="s">
        <v>91</v>
      </c>
      <c r="Q8975" s="12"/>
      <c r="R8975" s="13">
        <v>8974</v>
      </c>
      <c r="S8975" s="14" t="str">
        <f>IF(VLOOKUP($R8975,SPSS_Modeler_!$T$2:$T$2152,1)&lt;$R8975,"",VLOOKUP($R8975,SPSS_Modeler_!$T$2:$AF$2152,2))</f>
        <v/>
      </c>
    </row>
    <row r="8976" spans="1:19" hidden="1">
      <c r="A8976" s="6" t="s">
        <v>37216</v>
      </c>
      <c r="B8976" s="1" t="s">
        <v>37217</v>
      </c>
      <c r="C8976" s="1" t="s">
        <v>36</v>
      </c>
      <c r="D8976" s="1" t="s">
        <v>37218</v>
      </c>
      <c r="E8976" s="1" t="s">
        <v>38</v>
      </c>
      <c r="F8976" s="1" t="s">
        <v>237</v>
      </c>
      <c r="G8976" s="1" t="s">
        <v>37219</v>
      </c>
      <c r="H8976" s="1" t="s">
        <v>24</v>
      </c>
      <c r="I8976" s="1" t="s">
        <v>25</v>
      </c>
      <c r="J8976" s="1" t="s">
        <v>3248</v>
      </c>
      <c r="K8976" s="6" t="s">
        <v>159</v>
      </c>
      <c r="L8976" s="1" t="s">
        <v>160</v>
      </c>
      <c r="M8976" s="1" t="s">
        <v>29</v>
      </c>
      <c r="N8976" s="1" t="s">
        <v>34548</v>
      </c>
      <c r="O8976" s="1" t="s">
        <v>37220</v>
      </c>
      <c r="P8976" s="1" t="s">
        <v>91</v>
      </c>
      <c r="Q8976" s="12" t="s">
        <v>33</v>
      </c>
      <c r="R8976" s="13">
        <v>8975</v>
      </c>
      <c r="S8976" s="14" t="str">
        <f>IF(VLOOKUP($R8976,SPSS_Modeler_!$T$2:$T$2152,1)&lt;$R8976,"",VLOOKUP($R8976,SPSS_Modeler_!$T$2:$AF$2152,2))</f>
        <v/>
      </c>
    </row>
    <row r="8977" spans="1:19" hidden="1">
      <c r="A8977" s="6" t="s">
        <v>37216</v>
      </c>
      <c r="B8977" s="1" t="s">
        <v>37217</v>
      </c>
      <c r="C8977" s="1" t="s">
        <v>36</v>
      </c>
      <c r="D8977" s="1" t="s">
        <v>37218</v>
      </c>
      <c r="E8977" s="1" t="s">
        <v>38</v>
      </c>
      <c r="F8977" s="1" t="s">
        <v>237</v>
      </c>
      <c r="G8977" s="1" t="s">
        <v>37219</v>
      </c>
      <c r="H8977" s="1" t="s">
        <v>24</v>
      </c>
      <c r="I8977" s="1" t="s">
        <v>25</v>
      </c>
      <c r="J8977" s="1" t="s">
        <v>3687</v>
      </c>
      <c r="K8977" s="6" t="s">
        <v>159</v>
      </c>
      <c r="L8977" s="1" t="s">
        <v>160</v>
      </c>
      <c r="M8977" s="1" t="s">
        <v>29</v>
      </c>
      <c r="N8977" s="1" t="s">
        <v>37221</v>
      </c>
      <c r="O8977" s="1" t="s">
        <v>34548</v>
      </c>
      <c r="P8977" s="1" t="s">
        <v>91</v>
      </c>
      <c r="Q8977" s="12"/>
      <c r="R8977" s="13">
        <v>8976</v>
      </c>
      <c r="S8977" s="14" t="str">
        <f>IF(VLOOKUP($R8977,SPSS_Modeler_!$T$2:$T$2152,1)&lt;$R8977,"",VLOOKUP($R8977,SPSS_Modeler_!$T$2:$AF$2152,2))</f>
        <v/>
      </c>
    </row>
    <row r="8978" spans="1:19">
      <c r="A8978" s="6" t="s">
        <v>37222</v>
      </c>
      <c r="B8978" s="1" t="s">
        <v>37223</v>
      </c>
      <c r="C8978" s="1" t="s">
        <v>36</v>
      </c>
      <c r="D8978" s="1" t="s">
        <v>37224</v>
      </c>
      <c r="E8978" s="1" t="s">
        <v>21</v>
      </c>
      <c r="F8978" s="1" t="s">
        <v>22</v>
      </c>
      <c r="G8978" s="1" t="s">
        <v>37225</v>
      </c>
      <c r="H8978" s="1" t="s">
        <v>24</v>
      </c>
      <c r="I8978" s="1" t="s">
        <v>25</v>
      </c>
      <c r="J8978" s="1" t="s">
        <v>743</v>
      </c>
      <c r="K8978" s="6" t="s">
        <v>101</v>
      </c>
      <c r="L8978" s="1" t="s">
        <v>13079</v>
      </c>
      <c r="M8978" s="1" t="s">
        <v>29</v>
      </c>
      <c r="N8978" s="1" t="s">
        <v>10451</v>
      </c>
      <c r="O8978" s="1" t="s">
        <v>36117</v>
      </c>
      <c r="P8978" s="1" t="s">
        <v>32</v>
      </c>
      <c r="Q8978" s="12" t="s">
        <v>33</v>
      </c>
      <c r="R8978" s="13">
        <v>8977</v>
      </c>
      <c r="S8978" s="14">
        <f>IF(VLOOKUP($R8978,SPSS_Modeler_!$T$2:$T$2152,1)&lt;$R8978,"",VLOOKUP($R8978,SPSS_Modeler_!$T$2:$AF$2152,2))</f>
        <v>3</v>
      </c>
    </row>
    <row r="8979" spans="1:19" hidden="1">
      <c r="A8979" s="6" t="s">
        <v>37226</v>
      </c>
      <c r="B8979" s="1" t="s">
        <v>37227</v>
      </c>
      <c r="C8979" s="1" t="s">
        <v>36</v>
      </c>
      <c r="D8979" s="1" t="s">
        <v>37228</v>
      </c>
      <c r="E8979" s="1" t="s">
        <v>21</v>
      </c>
      <c r="F8979" s="1" t="s">
        <v>204</v>
      </c>
      <c r="G8979" s="1" t="s">
        <v>37229</v>
      </c>
      <c r="H8979" s="1" t="s">
        <v>24</v>
      </c>
      <c r="I8979" s="1" t="s">
        <v>42</v>
      </c>
      <c r="J8979" s="1" t="s">
        <v>4890</v>
      </c>
      <c r="K8979" s="6" t="s">
        <v>44</v>
      </c>
      <c r="L8979" s="1" t="s">
        <v>14437</v>
      </c>
      <c r="M8979" s="1" t="s">
        <v>29</v>
      </c>
      <c r="N8979" s="1" t="s">
        <v>37230</v>
      </c>
      <c r="O8979" s="1" t="s">
        <v>4014</v>
      </c>
      <c r="P8979" s="1" t="s">
        <v>91</v>
      </c>
      <c r="Q8979" s="12" t="s">
        <v>471</v>
      </c>
      <c r="R8979" s="13">
        <v>8978</v>
      </c>
      <c r="S8979" s="14" t="str">
        <f>IF(VLOOKUP($R8979,SPSS_Modeler_!$T$2:$T$2152,1)&lt;$R8979,"",VLOOKUP($R8979,SPSS_Modeler_!$T$2:$AF$2152,2))</f>
        <v/>
      </c>
    </row>
    <row r="8980" spans="1:19" hidden="1">
      <c r="A8980" s="6" t="s">
        <v>37226</v>
      </c>
      <c r="B8980" s="1" t="s">
        <v>37227</v>
      </c>
      <c r="C8980" s="1" t="s">
        <v>36</v>
      </c>
      <c r="D8980" s="1" t="s">
        <v>37228</v>
      </c>
      <c r="E8980" s="1" t="s">
        <v>21</v>
      </c>
      <c r="F8980" s="1" t="s">
        <v>204</v>
      </c>
      <c r="G8980" s="1" t="s">
        <v>37229</v>
      </c>
      <c r="H8980" s="1" t="s">
        <v>24</v>
      </c>
      <c r="I8980" s="1" t="s">
        <v>42</v>
      </c>
      <c r="J8980" s="1" t="s">
        <v>4890</v>
      </c>
      <c r="K8980" s="6" t="s">
        <v>44</v>
      </c>
      <c r="L8980" s="1" t="s">
        <v>963</v>
      </c>
      <c r="M8980" s="1" t="s">
        <v>29</v>
      </c>
      <c r="N8980" s="1" t="s">
        <v>37231</v>
      </c>
      <c r="O8980" s="1" t="s">
        <v>25693</v>
      </c>
      <c r="P8980" s="1" t="s">
        <v>91</v>
      </c>
      <c r="Q8980" s="12" t="s">
        <v>33</v>
      </c>
      <c r="R8980" s="13">
        <v>8979</v>
      </c>
      <c r="S8980" s="14" t="str">
        <f>IF(VLOOKUP($R8980,SPSS_Modeler_!$T$2:$T$2152,1)&lt;$R8980,"",VLOOKUP($R8980,SPSS_Modeler_!$T$2:$AF$2152,2))</f>
        <v/>
      </c>
    </row>
    <row r="8981" spans="1:19" hidden="1">
      <c r="A8981" s="6" t="s">
        <v>37226</v>
      </c>
      <c r="B8981" s="1" t="s">
        <v>37227</v>
      </c>
      <c r="C8981" s="1" t="s">
        <v>36</v>
      </c>
      <c r="D8981" s="1" t="s">
        <v>37228</v>
      </c>
      <c r="E8981" s="1" t="s">
        <v>21</v>
      </c>
      <c r="F8981" s="1" t="s">
        <v>204</v>
      </c>
      <c r="G8981" s="1" t="s">
        <v>37229</v>
      </c>
      <c r="H8981" s="1" t="s">
        <v>24</v>
      </c>
      <c r="I8981" s="1" t="s">
        <v>42</v>
      </c>
      <c r="J8981" s="1" t="s">
        <v>5824</v>
      </c>
      <c r="K8981" s="6" t="s">
        <v>93</v>
      </c>
      <c r="L8981" s="1" t="s">
        <v>963</v>
      </c>
      <c r="M8981" s="1" t="s">
        <v>29</v>
      </c>
      <c r="N8981" s="1" t="s">
        <v>37232</v>
      </c>
      <c r="O8981" s="1" t="s">
        <v>37231</v>
      </c>
      <c r="P8981" s="1" t="s">
        <v>91</v>
      </c>
      <c r="Q8981" s="12"/>
      <c r="R8981" s="13">
        <v>8980</v>
      </c>
      <c r="S8981" s="14" t="str">
        <f>IF(VLOOKUP($R8981,SPSS_Modeler_!$T$2:$T$2152,1)&lt;$R8981,"",VLOOKUP($R8981,SPSS_Modeler_!$T$2:$AF$2152,2))</f>
        <v/>
      </c>
    </row>
    <row r="8982" spans="1:19" hidden="1">
      <c r="A8982" s="6" t="s">
        <v>37226</v>
      </c>
      <c r="B8982" s="1" t="s">
        <v>37227</v>
      </c>
      <c r="C8982" s="1" t="s">
        <v>36</v>
      </c>
      <c r="D8982" s="1" t="s">
        <v>37228</v>
      </c>
      <c r="E8982" s="1" t="s">
        <v>21</v>
      </c>
      <c r="F8982" s="1" t="s">
        <v>204</v>
      </c>
      <c r="G8982" s="1" t="s">
        <v>37229</v>
      </c>
      <c r="H8982" s="1" t="s">
        <v>24</v>
      </c>
      <c r="I8982" s="1" t="s">
        <v>42</v>
      </c>
      <c r="J8982" s="1" t="s">
        <v>87</v>
      </c>
      <c r="K8982" s="6" t="s">
        <v>44</v>
      </c>
      <c r="L8982" s="1" t="s">
        <v>963</v>
      </c>
      <c r="M8982" s="1" t="s">
        <v>29</v>
      </c>
      <c r="N8982" s="1" t="s">
        <v>37233</v>
      </c>
      <c r="O8982" s="1" t="s">
        <v>37232</v>
      </c>
      <c r="P8982" s="1" t="s">
        <v>91</v>
      </c>
      <c r="Q8982" s="12"/>
      <c r="R8982" s="13">
        <v>8981</v>
      </c>
      <c r="S8982" s="14" t="str">
        <f>IF(VLOOKUP($R8982,SPSS_Modeler_!$T$2:$T$2152,1)&lt;$R8982,"",VLOOKUP($R8982,SPSS_Modeler_!$T$2:$AF$2152,2))</f>
        <v/>
      </c>
    </row>
    <row r="8983" spans="1:19" hidden="1">
      <c r="A8983" s="6" t="s">
        <v>37234</v>
      </c>
      <c r="B8983" s="1" t="s">
        <v>37235</v>
      </c>
      <c r="C8983" s="1" t="s">
        <v>36</v>
      </c>
      <c r="D8983" s="1" t="s">
        <v>37236</v>
      </c>
      <c r="E8983" s="1" t="s">
        <v>21</v>
      </c>
      <c r="F8983" s="1" t="s">
        <v>39</v>
      </c>
      <c r="G8983" s="1" t="s">
        <v>37237</v>
      </c>
      <c r="H8983" s="1" t="s">
        <v>24</v>
      </c>
      <c r="I8983" s="1" t="s">
        <v>42</v>
      </c>
      <c r="J8983" s="1" t="s">
        <v>2348</v>
      </c>
      <c r="K8983" s="6" t="s">
        <v>44</v>
      </c>
      <c r="L8983" s="1" t="s">
        <v>37238</v>
      </c>
      <c r="M8983" s="1" t="s">
        <v>29</v>
      </c>
      <c r="N8983" s="1" t="s">
        <v>37239</v>
      </c>
      <c r="O8983" s="1" t="s">
        <v>37240</v>
      </c>
      <c r="P8983" s="1" t="s">
        <v>91</v>
      </c>
      <c r="Q8983" s="12" t="s">
        <v>33</v>
      </c>
      <c r="R8983" s="13">
        <v>8982</v>
      </c>
      <c r="S8983" s="14" t="str">
        <f>IF(VLOOKUP($R8983,SPSS_Modeler_!$T$2:$T$2152,1)&lt;$R8983,"",VLOOKUP($R8983,SPSS_Modeler_!$T$2:$AF$2152,2))</f>
        <v/>
      </c>
    </row>
    <row r="8984" spans="1:19">
      <c r="A8984" s="6" t="s">
        <v>37241</v>
      </c>
      <c r="B8984" s="1" t="s">
        <v>37242</v>
      </c>
      <c r="C8984" s="1" t="s">
        <v>36</v>
      </c>
      <c r="D8984" s="1" t="s">
        <v>37243</v>
      </c>
      <c r="E8984" s="1" t="s">
        <v>21</v>
      </c>
      <c r="F8984" s="1" t="s">
        <v>98</v>
      </c>
      <c r="G8984" s="1" t="s">
        <v>37244</v>
      </c>
      <c r="H8984" s="1" t="s">
        <v>24</v>
      </c>
      <c r="I8984" s="1" t="s">
        <v>52</v>
      </c>
      <c r="J8984" s="1" t="s">
        <v>219</v>
      </c>
      <c r="K8984" s="6" t="s">
        <v>93</v>
      </c>
      <c r="L8984" s="1" t="s">
        <v>963</v>
      </c>
      <c r="M8984" s="1" t="s">
        <v>29</v>
      </c>
      <c r="N8984" s="1" t="s">
        <v>37245</v>
      </c>
      <c r="O8984" s="1" t="s">
        <v>37246</v>
      </c>
      <c r="P8984" s="1" t="s">
        <v>91</v>
      </c>
      <c r="Q8984" s="12" t="s">
        <v>471</v>
      </c>
      <c r="R8984" s="13">
        <v>8983</v>
      </c>
      <c r="S8984" s="14">
        <f>IF(VLOOKUP($R8984,SPSS_Modeler_!$T$2:$T$2152,1)&lt;$R8984,"",VLOOKUP($R8984,SPSS_Modeler_!$T$2:$AF$2152,2))</f>
        <v>1</v>
      </c>
    </row>
    <row r="8985" spans="1:19">
      <c r="A8985" s="6" t="s">
        <v>37247</v>
      </c>
      <c r="B8985" s="1" t="s">
        <v>37248</v>
      </c>
      <c r="C8985" s="1" t="s">
        <v>36</v>
      </c>
      <c r="D8985" s="1" t="s">
        <v>16369</v>
      </c>
      <c r="E8985" s="1" t="s">
        <v>21</v>
      </c>
      <c r="F8985" s="1" t="s">
        <v>39</v>
      </c>
      <c r="G8985" s="1" t="s">
        <v>37249</v>
      </c>
      <c r="H8985" s="1" t="s">
        <v>24</v>
      </c>
      <c r="I8985" s="1" t="s">
        <v>74</v>
      </c>
      <c r="J8985" s="1" t="s">
        <v>955</v>
      </c>
      <c r="K8985" s="6" t="s">
        <v>159</v>
      </c>
      <c r="L8985" s="1" t="s">
        <v>14729</v>
      </c>
      <c r="M8985" s="1" t="s">
        <v>29</v>
      </c>
      <c r="N8985" s="1" t="s">
        <v>37250</v>
      </c>
      <c r="O8985" s="1" t="s">
        <v>10149</v>
      </c>
      <c r="P8985" s="1" t="s">
        <v>91</v>
      </c>
      <c r="Q8985" s="12" t="s">
        <v>33</v>
      </c>
      <c r="R8985" s="13">
        <v>8984</v>
      </c>
      <c r="S8985" s="14">
        <f>IF(VLOOKUP($R8985,SPSS_Modeler_!$T$2:$T$2152,1)&lt;$R8985,"",VLOOKUP($R8985,SPSS_Modeler_!$T$2:$AF$2152,2))</f>
        <v>2</v>
      </c>
    </row>
    <row r="8986" spans="1:19" hidden="1">
      <c r="A8986" s="6" t="s">
        <v>37251</v>
      </c>
      <c r="B8986" s="1" t="s">
        <v>37252</v>
      </c>
      <c r="C8986" s="1" t="s">
        <v>19</v>
      </c>
      <c r="D8986" s="1" t="s">
        <v>37253</v>
      </c>
      <c r="E8986" s="1" t="s">
        <v>38</v>
      </c>
      <c r="F8986" s="1" t="s">
        <v>542</v>
      </c>
      <c r="G8986" s="1" t="s">
        <v>37254</v>
      </c>
      <c r="H8986" s="1" t="s">
        <v>24</v>
      </c>
      <c r="I8986" s="1" t="s">
        <v>25</v>
      </c>
      <c r="J8986" s="1" t="s">
        <v>910</v>
      </c>
      <c r="K8986" s="6" t="s">
        <v>215</v>
      </c>
      <c r="L8986" s="1" t="s">
        <v>963</v>
      </c>
      <c r="M8986" s="1" t="s">
        <v>29</v>
      </c>
      <c r="N8986" s="1" t="s">
        <v>8374</v>
      </c>
      <c r="O8986" s="1" t="s">
        <v>26018</v>
      </c>
      <c r="P8986" s="1" t="s">
        <v>91</v>
      </c>
      <c r="Q8986" s="12" t="s">
        <v>33</v>
      </c>
      <c r="R8986" s="13">
        <v>8985</v>
      </c>
      <c r="S8986" s="14" t="str">
        <f>IF(VLOOKUP($R8986,SPSS_Modeler_!$T$2:$T$2152,1)&lt;$R8986,"",VLOOKUP($R8986,SPSS_Modeler_!$T$2:$AF$2152,2))</f>
        <v/>
      </c>
    </row>
    <row r="8987" spans="1:19" hidden="1">
      <c r="A8987" s="6" t="s">
        <v>37251</v>
      </c>
      <c r="B8987" s="1" t="s">
        <v>37252</v>
      </c>
      <c r="C8987" s="1" t="s">
        <v>19</v>
      </c>
      <c r="D8987" s="1" t="s">
        <v>37253</v>
      </c>
      <c r="E8987" s="1" t="s">
        <v>38</v>
      </c>
      <c r="F8987" s="1" t="s">
        <v>542</v>
      </c>
      <c r="G8987" s="1" t="s">
        <v>37254</v>
      </c>
      <c r="H8987" s="1" t="s">
        <v>24</v>
      </c>
      <c r="I8987" s="1" t="s">
        <v>25</v>
      </c>
      <c r="J8987" s="1" t="s">
        <v>3373</v>
      </c>
      <c r="K8987" s="6" t="s">
        <v>215</v>
      </c>
      <c r="L8987" s="1" t="s">
        <v>963</v>
      </c>
      <c r="M8987" s="1" t="s">
        <v>29</v>
      </c>
      <c r="N8987" s="1" t="s">
        <v>37255</v>
      </c>
      <c r="O8987" s="1" t="s">
        <v>8374</v>
      </c>
      <c r="P8987" s="1" t="s">
        <v>91</v>
      </c>
      <c r="Q8987" s="12"/>
      <c r="R8987" s="13">
        <v>8986</v>
      </c>
      <c r="S8987" s="14" t="str">
        <f>IF(VLOOKUP($R8987,SPSS_Modeler_!$T$2:$T$2152,1)&lt;$R8987,"",VLOOKUP($R8987,SPSS_Modeler_!$T$2:$AF$2152,2))</f>
        <v/>
      </c>
    </row>
    <row r="8988" spans="1:19" hidden="1">
      <c r="A8988" s="6" t="s">
        <v>37251</v>
      </c>
      <c r="B8988" s="1" t="s">
        <v>37252</v>
      </c>
      <c r="C8988" s="1" t="s">
        <v>19</v>
      </c>
      <c r="D8988" s="1" t="s">
        <v>37253</v>
      </c>
      <c r="E8988" s="1" t="s">
        <v>38</v>
      </c>
      <c r="F8988" s="1" t="s">
        <v>542</v>
      </c>
      <c r="G8988" s="1" t="s">
        <v>37254</v>
      </c>
      <c r="H8988" s="1" t="s">
        <v>24</v>
      </c>
      <c r="I8988" s="1" t="s">
        <v>25</v>
      </c>
      <c r="J8988" s="1" t="s">
        <v>910</v>
      </c>
      <c r="K8988" s="6" t="s">
        <v>215</v>
      </c>
      <c r="L8988" s="1" t="s">
        <v>963</v>
      </c>
      <c r="M8988" s="1" t="s">
        <v>29</v>
      </c>
      <c r="N8988" s="1" t="s">
        <v>36428</v>
      </c>
      <c r="O8988" s="1" t="s">
        <v>37255</v>
      </c>
      <c r="P8988" s="1" t="s">
        <v>91</v>
      </c>
      <c r="Q8988" s="12"/>
      <c r="R8988" s="13">
        <v>8987</v>
      </c>
      <c r="S8988" s="14" t="str">
        <f>IF(VLOOKUP($R8988,SPSS_Modeler_!$T$2:$T$2152,1)&lt;$R8988,"",VLOOKUP($R8988,SPSS_Modeler_!$T$2:$AF$2152,2))</f>
        <v/>
      </c>
    </row>
    <row r="8989" spans="1:19" hidden="1">
      <c r="A8989" s="6" t="s">
        <v>37251</v>
      </c>
      <c r="B8989" s="1" t="s">
        <v>37252</v>
      </c>
      <c r="C8989" s="1" t="s">
        <v>19</v>
      </c>
      <c r="D8989" s="1" t="s">
        <v>37253</v>
      </c>
      <c r="E8989" s="1" t="s">
        <v>38</v>
      </c>
      <c r="F8989" s="1" t="s">
        <v>542</v>
      </c>
      <c r="G8989" s="1" t="s">
        <v>37254</v>
      </c>
      <c r="H8989" s="1" t="s">
        <v>24</v>
      </c>
      <c r="I8989" s="1" t="s">
        <v>25</v>
      </c>
      <c r="J8989" s="1" t="s">
        <v>3373</v>
      </c>
      <c r="K8989" s="6" t="s">
        <v>215</v>
      </c>
      <c r="L8989" s="1" t="s">
        <v>963</v>
      </c>
      <c r="M8989" s="1" t="s">
        <v>29</v>
      </c>
      <c r="N8989" s="1" t="s">
        <v>37256</v>
      </c>
      <c r="O8989" s="1" t="s">
        <v>36428</v>
      </c>
      <c r="P8989" s="1" t="s">
        <v>91</v>
      </c>
      <c r="Q8989" s="12"/>
      <c r="R8989" s="13">
        <v>8988</v>
      </c>
      <c r="S8989" s="14" t="str">
        <f>IF(VLOOKUP($R8989,SPSS_Modeler_!$T$2:$T$2152,1)&lt;$R8989,"",VLOOKUP($R8989,SPSS_Modeler_!$T$2:$AF$2152,2))</f>
        <v/>
      </c>
    </row>
    <row r="8990" spans="1:19" hidden="1">
      <c r="A8990" s="6" t="s">
        <v>37257</v>
      </c>
      <c r="B8990" s="1" t="s">
        <v>37258</v>
      </c>
      <c r="C8990" s="1" t="s">
        <v>36</v>
      </c>
      <c r="D8990" s="1" t="s">
        <v>10289</v>
      </c>
      <c r="E8990" s="1" t="s">
        <v>38</v>
      </c>
      <c r="F8990" s="1" t="s">
        <v>302</v>
      </c>
      <c r="G8990" s="1" t="s">
        <v>37259</v>
      </c>
      <c r="H8990" s="1" t="s">
        <v>24</v>
      </c>
      <c r="I8990" s="1" t="s">
        <v>25</v>
      </c>
      <c r="J8990" s="1" t="s">
        <v>2098</v>
      </c>
      <c r="K8990" s="6" t="s">
        <v>101</v>
      </c>
      <c r="L8990" s="1" t="s">
        <v>10459</v>
      </c>
      <c r="M8990" s="1" t="s">
        <v>29</v>
      </c>
      <c r="N8990" s="1" t="s">
        <v>37260</v>
      </c>
      <c r="O8990" s="1" t="s">
        <v>37261</v>
      </c>
      <c r="P8990" s="1" t="s">
        <v>91</v>
      </c>
      <c r="Q8990" s="12" t="s">
        <v>33</v>
      </c>
      <c r="R8990" s="13">
        <v>8989</v>
      </c>
      <c r="S8990" s="14" t="str">
        <f>IF(VLOOKUP($R8990,SPSS_Modeler_!$T$2:$T$2152,1)&lt;$R8990,"",VLOOKUP($R8990,SPSS_Modeler_!$T$2:$AF$2152,2))</f>
        <v/>
      </c>
    </row>
    <row r="8991" spans="1:19" hidden="1">
      <c r="A8991" s="6" t="s">
        <v>37257</v>
      </c>
      <c r="B8991" s="1" t="s">
        <v>37258</v>
      </c>
      <c r="C8991" s="1" t="s">
        <v>36</v>
      </c>
      <c r="D8991" s="1" t="s">
        <v>10289</v>
      </c>
      <c r="E8991" s="1" t="s">
        <v>38</v>
      </c>
      <c r="F8991" s="1" t="s">
        <v>302</v>
      </c>
      <c r="G8991" s="1" t="s">
        <v>37259</v>
      </c>
      <c r="H8991" s="1" t="s">
        <v>24</v>
      </c>
      <c r="I8991" s="1" t="s">
        <v>25</v>
      </c>
      <c r="J8991" s="1" t="s">
        <v>1734</v>
      </c>
      <c r="K8991" s="6" t="s">
        <v>63</v>
      </c>
      <c r="L8991" s="1" t="s">
        <v>10459</v>
      </c>
      <c r="M8991" s="1" t="s">
        <v>29</v>
      </c>
      <c r="N8991" s="1" t="s">
        <v>37262</v>
      </c>
      <c r="O8991" s="1" t="s">
        <v>37260</v>
      </c>
      <c r="P8991" s="1" t="s">
        <v>91</v>
      </c>
      <c r="Q8991" s="12"/>
      <c r="R8991" s="13">
        <v>8990</v>
      </c>
      <c r="S8991" s="14" t="str">
        <f>IF(VLOOKUP($R8991,SPSS_Modeler_!$T$2:$T$2152,1)&lt;$R8991,"",VLOOKUP($R8991,SPSS_Modeler_!$T$2:$AF$2152,2))</f>
        <v/>
      </c>
    </row>
    <row r="8992" spans="1:19" hidden="1">
      <c r="A8992" s="6" t="s">
        <v>37257</v>
      </c>
      <c r="B8992" s="1" t="s">
        <v>37258</v>
      </c>
      <c r="C8992" s="1" t="s">
        <v>36</v>
      </c>
      <c r="D8992" s="1" t="s">
        <v>10289</v>
      </c>
      <c r="E8992" s="1" t="s">
        <v>38</v>
      </c>
      <c r="F8992" s="1" t="s">
        <v>302</v>
      </c>
      <c r="G8992" s="1" t="s">
        <v>37259</v>
      </c>
      <c r="H8992" s="1" t="s">
        <v>24</v>
      </c>
      <c r="I8992" s="1" t="s">
        <v>25</v>
      </c>
      <c r="J8992" s="1" t="s">
        <v>6851</v>
      </c>
      <c r="K8992" s="6" t="s">
        <v>63</v>
      </c>
      <c r="L8992" s="1" t="s">
        <v>10459</v>
      </c>
      <c r="M8992" s="1" t="s">
        <v>29</v>
      </c>
      <c r="N8992" s="1" t="s">
        <v>33975</v>
      </c>
      <c r="O8992" s="1" t="s">
        <v>37262</v>
      </c>
      <c r="P8992" s="1" t="s">
        <v>91</v>
      </c>
      <c r="Q8992" s="12"/>
      <c r="R8992" s="13">
        <v>8991</v>
      </c>
      <c r="S8992" s="14" t="str">
        <f>IF(VLOOKUP($R8992,SPSS_Modeler_!$T$2:$T$2152,1)&lt;$R8992,"",VLOOKUP($R8992,SPSS_Modeler_!$T$2:$AF$2152,2))</f>
        <v/>
      </c>
    </row>
    <row r="8993" spans="1:19" hidden="1">
      <c r="A8993" s="6" t="s">
        <v>37257</v>
      </c>
      <c r="B8993" s="1" t="s">
        <v>37258</v>
      </c>
      <c r="C8993" s="1" t="s">
        <v>36</v>
      </c>
      <c r="D8993" s="1" t="s">
        <v>10289</v>
      </c>
      <c r="E8993" s="1" t="s">
        <v>38</v>
      </c>
      <c r="F8993" s="1" t="s">
        <v>302</v>
      </c>
      <c r="G8993" s="1" t="s">
        <v>37259</v>
      </c>
      <c r="H8993" s="1" t="s">
        <v>24</v>
      </c>
      <c r="I8993" s="1" t="s">
        <v>25</v>
      </c>
      <c r="J8993" s="1" t="s">
        <v>1346</v>
      </c>
      <c r="K8993" s="6" t="s">
        <v>159</v>
      </c>
      <c r="L8993" s="1" t="s">
        <v>10459</v>
      </c>
      <c r="M8993" s="1" t="s">
        <v>29</v>
      </c>
      <c r="N8993" s="1" t="s">
        <v>37263</v>
      </c>
      <c r="O8993" s="1" t="s">
        <v>33975</v>
      </c>
      <c r="P8993" s="1" t="s">
        <v>91</v>
      </c>
      <c r="Q8993" s="12"/>
      <c r="R8993" s="13">
        <v>8992</v>
      </c>
      <c r="S8993" s="14" t="str">
        <f>IF(VLOOKUP($R8993,SPSS_Modeler_!$T$2:$T$2152,1)&lt;$R8993,"",VLOOKUP($R8993,SPSS_Modeler_!$T$2:$AF$2152,2))</f>
        <v/>
      </c>
    </row>
    <row r="8994" spans="1:19" hidden="1">
      <c r="A8994" s="6" t="s">
        <v>37264</v>
      </c>
      <c r="B8994" s="1" t="s">
        <v>37265</v>
      </c>
      <c r="C8994" s="1" t="s">
        <v>36</v>
      </c>
      <c r="D8994" s="1" t="s">
        <v>37266</v>
      </c>
      <c r="E8994" s="1" t="s">
        <v>174</v>
      </c>
      <c r="F8994" s="1" t="s">
        <v>225</v>
      </c>
      <c r="G8994" s="1" t="s">
        <v>37267</v>
      </c>
      <c r="H8994" s="1" t="s">
        <v>24</v>
      </c>
      <c r="I8994" s="1" t="s">
        <v>25</v>
      </c>
      <c r="J8994" s="1" t="s">
        <v>913</v>
      </c>
      <c r="K8994" s="6" t="s">
        <v>133</v>
      </c>
      <c r="L8994" s="1" t="s">
        <v>698</v>
      </c>
      <c r="M8994" s="1" t="s">
        <v>29</v>
      </c>
      <c r="N8994" s="1" t="s">
        <v>21037</v>
      </c>
      <c r="O8994" s="1" t="s">
        <v>37268</v>
      </c>
      <c r="P8994" s="1" t="s">
        <v>91</v>
      </c>
      <c r="Q8994" s="12" t="s">
        <v>471</v>
      </c>
      <c r="R8994" s="13">
        <v>8993</v>
      </c>
      <c r="S8994" s="14" t="str">
        <f>IF(VLOOKUP($R8994,SPSS_Modeler_!$T$2:$T$2152,1)&lt;$R8994,"",VLOOKUP($R8994,SPSS_Modeler_!$T$2:$AF$2152,2))</f>
        <v/>
      </c>
    </row>
    <row r="8995" spans="1:19" hidden="1">
      <c r="A8995" s="6" t="s">
        <v>37264</v>
      </c>
      <c r="B8995" s="1" t="s">
        <v>37265</v>
      </c>
      <c r="C8995" s="1" t="s">
        <v>36</v>
      </c>
      <c r="D8995" s="1" t="s">
        <v>37266</v>
      </c>
      <c r="E8995" s="1" t="s">
        <v>174</v>
      </c>
      <c r="F8995" s="1" t="s">
        <v>225</v>
      </c>
      <c r="G8995" s="1" t="s">
        <v>37267</v>
      </c>
      <c r="H8995" s="1" t="s">
        <v>24</v>
      </c>
      <c r="I8995" s="1" t="s">
        <v>25</v>
      </c>
      <c r="J8995" s="1" t="s">
        <v>590</v>
      </c>
      <c r="K8995" s="6" t="s">
        <v>54</v>
      </c>
      <c r="L8995" s="1" t="s">
        <v>698</v>
      </c>
      <c r="M8995" s="1" t="s">
        <v>29</v>
      </c>
      <c r="N8995" s="1" t="s">
        <v>37269</v>
      </c>
      <c r="O8995" s="1" t="s">
        <v>21037</v>
      </c>
      <c r="P8995" s="1" t="s">
        <v>91</v>
      </c>
      <c r="Q8995" s="12"/>
      <c r="R8995" s="13">
        <v>8994</v>
      </c>
      <c r="S8995" s="14" t="str">
        <f>IF(VLOOKUP($R8995,SPSS_Modeler_!$T$2:$T$2152,1)&lt;$R8995,"",VLOOKUP($R8995,SPSS_Modeler_!$T$2:$AF$2152,2))</f>
        <v/>
      </c>
    </row>
    <row r="8996" spans="1:19">
      <c r="A8996" s="6" t="s">
        <v>37270</v>
      </c>
      <c r="B8996" s="1" t="s">
        <v>37271</v>
      </c>
      <c r="C8996" s="1" t="s">
        <v>36</v>
      </c>
      <c r="D8996" s="1" t="s">
        <v>37272</v>
      </c>
      <c r="E8996" s="1" t="s">
        <v>21</v>
      </c>
      <c r="F8996" s="1" t="s">
        <v>39</v>
      </c>
      <c r="G8996" s="1" t="s">
        <v>37273</v>
      </c>
      <c r="H8996" s="1" t="s">
        <v>24</v>
      </c>
      <c r="I8996" s="1" t="s">
        <v>25</v>
      </c>
      <c r="J8996" s="1" t="s">
        <v>2843</v>
      </c>
      <c r="K8996" s="6" t="s">
        <v>101</v>
      </c>
      <c r="L8996" s="1" t="s">
        <v>37274</v>
      </c>
      <c r="M8996" s="1" t="s">
        <v>29</v>
      </c>
      <c r="N8996" s="1" t="s">
        <v>37275</v>
      </c>
      <c r="O8996" s="1" t="s">
        <v>14965</v>
      </c>
      <c r="P8996" s="1" t="s">
        <v>32</v>
      </c>
      <c r="Q8996" s="12" t="s">
        <v>33</v>
      </c>
      <c r="R8996" s="13">
        <v>8995</v>
      </c>
      <c r="S8996" s="14">
        <f>IF(VLOOKUP($R8996,SPSS_Modeler_!$T$2:$T$2152,1)&lt;$R8996,"",VLOOKUP($R8996,SPSS_Modeler_!$T$2:$AF$2152,2))</f>
        <v>2</v>
      </c>
    </row>
    <row r="8997" spans="1:19">
      <c r="A8997" s="6" t="s">
        <v>37276</v>
      </c>
      <c r="B8997" s="1" t="s">
        <v>37277</v>
      </c>
      <c r="C8997" s="1" t="s">
        <v>19</v>
      </c>
      <c r="D8997" s="1" t="s">
        <v>37278</v>
      </c>
      <c r="E8997" s="1" t="s">
        <v>21</v>
      </c>
      <c r="F8997" s="1" t="s">
        <v>39</v>
      </c>
      <c r="G8997" s="1" t="s">
        <v>37279</v>
      </c>
      <c r="H8997" s="1" t="s">
        <v>24</v>
      </c>
      <c r="I8997" s="1" t="s">
        <v>25</v>
      </c>
      <c r="J8997" s="1" t="s">
        <v>399</v>
      </c>
      <c r="K8997" s="6" t="s">
        <v>215</v>
      </c>
      <c r="L8997" s="1" t="s">
        <v>4241</v>
      </c>
      <c r="M8997" s="1" t="s">
        <v>29</v>
      </c>
      <c r="N8997" s="1" t="s">
        <v>37280</v>
      </c>
      <c r="O8997" s="1" t="s">
        <v>37281</v>
      </c>
      <c r="P8997" s="1" t="s">
        <v>32</v>
      </c>
      <c r="Q8997" s="12" t="s">
        <v>33</v>
      </c>
      <c r="R8997" s="13">
        <v>8996</v>
      </c>
      <c r="S8997" s="14">
        <f>IF(VLOOKUP($R8997,SPSS_Modeler_!$T$2:$T$2152,1)&lt;$R8997,"",VLOOKUP($R8997,SPSS_Modeler_!$T$2:$AF$2152,2))</f>
        <v>7</v>
      </c>
    </row>
    <row r="8998" spans="1:19">
      <c r="A8998" s="6" t="s">
        <v>37276</v>
      </c>
      <c r="B8998" s="1" t="s">
        <v>37277</v>
      </c>
      <c r="C8998" s="1" t="s">
        <v>19</v>
      </c>
      <c r="D8998" s="1" t="s">
        <v>37278</v>
      </c>
      <c r="E8998" s="1" t="s">
        <v>21</v>
      </c>
      <c r="F8998" s="1" t="s">
        <v>39</v>
      </c>
      <c r="G8998" s="1" t="s">
        <v>37279</v>
      </c>
      <c r="H8998" s="1" t="s">
        <v>24</v>
      </c>
      <c r="I8998" s="1" t="s">
        <v>25</v>
      </c>
      <c r="J8998" s="1" t="s">
        <v>231</v>
      </c>
      <c r="K8998" s="6" t="s">
        <v>101</v>
      </c>
      <c r="L8998" s="1" t="s">
        <v>228</v>
      </c>
      <c r="M8998" s="1" t="s">
        <v>29</v>
      </c>
      <c r="N8998" s="1" t="s">
        <v>37282</v>
      </c>
      <c r="O8998" s="1" t="s">
        <v>37283</v>
      </c>
      <c r="P8998" s="1" t="s">
        <v>32</v>
      </c>
      <c r="Q8998" s="12" t="s">
        <v>33</v>
      </c>
      <c r="R8998" s="13">
        <v>8997</v>
      </c>
      <c r="S8998" s="14">
        <f>IF(VLOOKUP($R8998,SPSS_Modeler_!$T$2:$T$2152,1)&lt;$R8998,"",VLOOKUP($R8998,SPSS_Modeler_!$T$2:$AF$2152,2))</f>
        <v>4</v>
      </c>
    </row>
    <row r="8999" spans="1:19" hidden="1">
      <c r="A8999" s="6" t="s">
        <v>37284</v>
      </c>
      <c r="B8999" s="1" t="s">
        <v>37285</v>
      </c>
      <c r="C8999" s="1" t="s">
        <v>19</v>
      </c>
      <c r="D8999" s="1" t="s">
        <v>37286</v>
      </c>
      <c r="E8999" s="1" t="s">
        <v>21</v>
      </c>
      <c r="F8999" s="1" t="s">
        <v>204</v>
      </c>
      <c r="G8999" s="1" t="s">
        <v>37287</v>
      </c>
      <c r="H8999" s="1" t="s">
        <v>24</v>
      </c>
      <c r="I8999" s="1" t="s">
        <v>25</v>
      </c>
      <c r="J8999" s="1" t="s">
        <v>1246</v>
      </c>
      <c r="K8999" s="6" t="s">
        <v>215</v>
      </c>
      <c r="L8999" s="1" t="s">
        <v>11493</v>
      </c>
      <c r="M8999" s="1" t="s">
        <v>29</v>
      </c>
      <c r="N8999" s="1" t="s">
        <v>37288</v>
      </c>
      <c r="O8999" s="1" t="s">
        <v>37289</v>
      </c>
      <c r="P8999" s="1" t="s">
        <v>91</v>
      </c>
      <c r="Q8999" s="12" t="s">
        <v>471</v>
      </c>
      <c r="R8999" s="13">
        <v>8998</v>
      </c>
      <c r="S8999" s="14" t="str">
        <f>IF(VLOOKUP($R8999,SPSS_Modeler_!$T$2:$T$2152,1)&lt;$R8999,"",VLOOKUP($R8999,SPSS_Modeler_!$T$2:$AF$2152,2))</f>
        <v/>
      </c>
    </row>
    <row r="9000" spans="1:19" hidden="1">
      <c r="A9000" s="6" t="s">
        <v>37284</v>
      </c>
      <c r="B9000" s="1" t="s">
        <v>37285</v>
      </c>
      <c r="C9000" s="1" t="s">
        <v>19</v>
      </c>
      <c r="D9000" s="1" t="s">
        <v>37286</v>
      </c>
      <c r="E9000" s="1" t="s">
        <v>21</v>
      </c>
      <c r="F9000" s="1" t="s">
        <v>204</v>
      </c>
      <c r="G9000" s="1" t="s">
        <v>37287</v>
      </c>
      <c r="H9000" s="1" t="s">
        <v>24</v>
      </c>
      <c r="I9000" s="1" t="s">
        <v>25</v>
      </c>
      <c r="J9000" s="1" t="s">
        <v>1246</v>
      </c>
      <c r="K9000" s="6" t="s">
        <v>215</v>
      </c>
      <c r="L9000" s="1" t="s">
        <v>883</v>
      </c>
      <c r="M9000" s="1" t="s">
        <v>29</v>
      </c>
      <c r="N9000" s="1" t="s">
        <v>37290</v>
      </c>
      <c r="O9000" s="1" t="s">
        <v>22407</v>
      </c>
      <c r="P9000" s="1" t="s">
        <v>32</v>
      </c>
      <c r="Q9000" s="12" t="s">
        <v>33</v>
      </c>
      <c r="R9000" s="13">
        <v>8999</v>
      </c>
      <c r="S9000" s="14" t="str">
        <f>IF(VLOOKUP($R9000,SPSS_Modeler_!$T$2:$T$2152,1)&lt;$R9000,"",VLOOKUP($R9000,SPSS_Modeler_!$T$2:$AF$2152,2))</f>
        <v/>
      </c>
    </row>
    <row r="9001" spans="1:19" hidden="1">
      <c r="A9001" s="6" t="s">
        <v>37284</v>
      </c>
      <c r="B9001" s="1" t="s">
        <v>37285</v>
      </c>
      <c r="C9001" s="1" t="s">
        <v>19</v>
      </c>
      <c r="D9001" s="1" t="s">
        <v>37286</v>
      </c>
      <c r="E9001" s="1" t="s">
        <v>21</v>
      </c>
      <c r="F9001" s="1" t="s">
        <v>204</v>
      </c>
      <c r="G9001" s="1" t="s">
        <v>37287</v>
      </c>
      <c r="H9001" s="1" t="s">
        <v>24</v>
      </c>
      <c r="I9001" s="1" t="s">
        <v>25</v>
      </c>
      <c r="J9001" s="1" t="s">
        <v>4374</v>
      </c>
      <c r="K9001" s="6" t="s">
        <v>215</v>
      </c>
      <c r="L9001" s="1" t="s">
        <v>883</v>
      </c>
      <c r="M9001" s="1" t="s">
        <v>29</v>
      </c>
      <c r="N9001" s="1" t="s">
        <v>37291</v>
      </c>
      <c r="O9001" s="1" t="s">
        <v>37290</v>
      </c>
      <c r="P9001" s="1" t="s">
        <v>32</v>
      </c>
      <c r="Q9001" s="12"/>
      <c r="R9001" s="13">
        <v>9000</v>
      </c>
      <c r="S9001" s="14" t="str">
        <f>IF(VLOOKUP($R9001,SPSS_Modeler_!$T$2:$T$2152,1)&lt;$R9001,"",VLOOKUP($R9001,SPSS_Modeler_!$T$2:$AF$2152,2))</f>
        <v/>
      </c>
    </row>
    <row r="9002" spans="1:19">
      <c r="A9002" s="6" t="s">
        <v>37292</v>
      </c>
      <c r="B9002" s="1" t="s">
        <v>37293</v>
      </c>
      <c r="C9002" s="1" t="s">
        <v>36</v>
      </c>
      <c r="D9002" s="1" t="s">
        <v>37294</v>
      </c>
      <c r="E9002" s="1" t="s">
        <v>38</v>
      </c>
      <c r="F9002" s="1" t="s">
        <v>542</v>
      </c>
      <c r="G9002" s="1" t="s">
        <v>37295</v>
      </c>
      <c r="H9002" s="1" t="s">
        <v>41</v>
      </c>
      <c r="I9002" s="1" t="s">
        <v>42</v>
      </c>
      <c r="J9002" s="1" t="s">
        <v>14634</v>
      </c>
      <c r="K9002" s="6" t="s">
        <v>44</v>
      </c>
      <c r="L9002" s="1" t="s">
        <v>25692</v>
      </c>
      <c r="M9002" s="1" t="s">
        <v>29</v>
      </c>
      <c r="N9002" s="1" t="s">
        <v>37296</v>
      </c>
      <c r="O9002" s="1" t="s">
        <v>37297</v>
      </c>
      <c r="P9002" s="1" t="s">
        <v>91</v>
      </c>
      <c r="Q9002" s="12" t="s">
        <v>33</v>
      </c>
      <c r="R9002" s="13">
        <v>9001</v>
      </c>
      <c r="S9002" s="14">
        <f>IF(VLOOKUP($R9002,SPSS_Modeler_!$T$2:$T$2152,1)&lt;$R9002,"",VLOOKUP($R9002,SPSS_Modeler_!$T$2:$AF$2152,2))</f>
        <v>2</v>
      </c>
    </row>
    <row r="9003" spans="1:19">
      <c r="A9003" s="6" t="s">
        <v>37292</v>
      </c>
      <c r="B9003" s="1" t="s">
        <v>37293</v>
      </c>
      <c r="C9003" s="1" t="s">
        <v>36</v>
      </c>
      <c r="D9003" s="1" t="s">
        <v>37294</v>
      </c>
      <c r="E9003" s="1" t="s">
        <v>38</v>
      </c>
      <c r="F9003" s="1" t="s">
        <v>542</v>
      </c>
      <c r="G9003" s="1" t="s">
        <v>37295</v>
      </c>
      <c r="H9003" s="1" t="s">
        <v>41</v>
      </c>
      <c r="I9003" s="1" t="s">
        <v>42</v>
      </c>
      <c r="J9003" s="1" t="s">
        <v>4748</v>
      </c>
      <c r="K9003" s="6" t="s">
        <v>44</v>
      </c>
      <c r="L9003" s="1" t="s">
        <v>25692</v>
      </c>
      <c r="M9003" s="1" t="s">
        <v>29</v>
      </c>
      <c r="N9003" s="1" t="s">
        <v>20087</v>
      </c>
      <c r="O9003" s="1" t="s">
        <v>37296</v>
      </c>
      <c r="P9003" s="1" t="s">
        <v>91</v>
      </c>
      <c r="Q9003" s="12"/>
      <c r="R9003" s="13">
        <v>9002</v>
      </c>
      <c r="S9003" s="14">
        <f>IF(VLOOKUP($R9003,SPSS_Modeler_!$T$2:$T$2152,1)&lt;$R9003,"",VLOOKUP($R9003,SPSS_Modeler_!$T$2:$AF$2152,2))</f>
        <v>2</v>
      </c>
    </row>
    <row r="9004" spans="1:19">
      <c r="A9004" s="6" t="s">
        <v>37292</v>
      </c>
      <c r="B9004" s="1" t="s">
        <v>37293</v>
      </c>
      <c r="C9004" s="1" t="s">
        <v>36</v>
      </c>
      <c r="D9004" s="1" t="s">
        <v>37294</v>
      </c>
      <c r="E9004" s="1" t="s">
        <v>38</v>
      </c>
      <c r="F9004" s="1" t="s">
        <v>542</v>
      </c>
      <c r="G9004" s="1" t="s">
        <v>37295</v>
      </c>
      <c r="H9004" s="1" t="s">
        <v>41</v>
      </c>
      <c r="I9004" s="1" t="s">
        <v>42</v>
      </c>
      <c r="J9004" s="1" t="s">
        <v>219</v>
      </c>
      <c r="K9004" s="6" t="s">
        <v>93</v>
      </c>
      <c r="L9004" s="1" t="s">
        <v>25692</v>
      </c>
      <c r="M9004" s="1" t="s">
        <v>29</v>
      </c>
      <c r="N9004" s="1" t="s">
        <v>37298</v>
      </c>
      <c r="O9004" s="1" t="s">
        <v>20087</v>
      </c>
      <c r="P9004" s="1" t="s">
        <v>91</v>
      </c>
      <c r="Q9004" s="12"/>
      <c r="R9004" s="13">
        <v>9003</v>
      </c>
      <c r="S9004" s="14">
        <f>IF(VLOOKUP($R9004,SPSS_Modeler_!$T$2:$T$2152,1)&lt;$R9004,"",VLOOKUP($R9004,SPSS_Modeler_!$T$2:$AF$2152,2))</f>
        <v>1</v>
      </c>
    </row>
    <row r="9005" spans="1:19">
      <c r="A9005" s="6" t="s">
        <v>37292</v>
      </c>
      <c r="B9005" s="1" t="s">
        <v>37293</v>
      </c>
      <c r="C9005" s="1" t="s">
        <v>36</v>
      </c>
      <c r="D9005" s="1" t="s">
        <v>37294</v>
      </c>
      <c r="E9005" s="1" t="s">
        <v>38</v>
      </c>
      <c r="F9005" s="1" t="s">
        <v>542</v>
      </c>
      <c r="G9005" s="1" t="s">
        <v>37295</v>
      </c>
      <c r="H9005" s="1" t="s">
        <v>41</v>
      </c>
      <c r="I9005" s="1" t="s">
        <v>42</v>
      </c>
      <c r="J9005" s="1" t="s">
        <v>1086</v>
      </c>
      <c r="K9005" s="6" t="s">
        <v>44</v>
      </c>
      <c r="L9005" s="1" t="s">
        <v>25692</v>
      </c>
      <c r="M9005" s="1" t="s">
        <v>29</v>
      </c>
      <c r="N9005" s="1" t="s">
        <v>16903</v>
      </c>
      <c r="O9005" s="1" t="s">
        <v>37298</v>
      </c>
      <c r="P9005" s="1" t="s">
        <v>91</v>
      </c>
      <c r="Q9005" s="12"/>
      <c r="R9005" s="13">
        <v>9004</v>
      </c>
      <c r="S9005" s="14">
        <f>IF(VLOOKUP($R9005,SPSS_Modeler_!$T$2:$T$2152,1)&lt;$R9005,"",VLOOKUP($R9005,SPSS_Modeler_!$T$2:$AF$2152,2))</f>
        <v>2</v>
      </c>
    </row>
    <row r="9006" spans="1:19" hidden="1">
      <c r="A9006" s="6" t="s">
        <v>37299</v>
      </c>
      <c r="B9006" s="1" t="s">
        <v>37300</v>
      </c>
      <c r="C9006" s="1" t="s">
        <v>36</v>
      </c>
      <c r="D9006" s="1" t="s">
        <v>1776</v>
      </c>
      <c r="E9006" s="1" t="s">
        <v>21</v>
      </c>
      <c r="F9006" s="1" t="s">
        <v>39</v>
      </c>
      <c r="G9006" s="1" t="s">
        <v>37301</v>
      </c>
      <c r="H9006" s="1" t="s">
        <v>24</v>
      </c>
      <c r="I9006" s="1" t="s">
        <v>42</v>
      </c>
      <c r="J9006" s="1" t="s">
        <v>1661</v>
      </c>
      <c r="K9006" s="6" t="s">
        <v>177</v>
      </c>
      <c r="L9006" s="1" t="s">
        <v>45</v>
      </c>
      <c r="M9006" s="1" t="s">
        <v>29</v>
      </c>
      <c r="N9006" s="1" t="s">
        <v>37302</v>
      </c>
      <c r="O9006" s="1" t="s">
        <v>34882</v>
      </c>
      <c r="P9006" s="1" t="s">
        <v>32</v>
      </c>
      <c r="Q9006" s="12" t="s">
        <v>33</v>
      </c>
      <c r="R9006" s="13">
        <v>9005</v>
      </c>
      <c r="S9006" s="14" t="str">
        <f>IF(VLOOKUP($R9006,SPSS_Modeler_!$T$2:$T$2152,1)&lt;$R9006,"",VLOOKUP($R9006,SPSS_Modeler_!$T$2:$AF$2152,2))</f>
        <v/>
      </c>
    </row>
    <row r="9007" spans="1:19" hidden="1">
      <c r="A9007" s="6" t="s">
        <v>37303</v>
      </c>
      <c r="B9007" s="1" t="s">
        <v>37304</v>
      </c>
      <c r="C9007" s="1" t="s">
        <v>36</v>
      </c>
      <c r="D9007" s="1" t="s">
        <v>37305</v>
      </c>
      <c r="E9007" s="1" t="s">
        <v>38</v>
      </c>
      <c r="F9007" s="1" t="s">
        <v>39</v>
      </c>
      <c r="G9007" s="1" t="s">
        <v>37306</v>
      </c>
      <c r="H9007" s="1" t="s">
        <v>24</v>
      </c>
      <c r="I9007" s="1" t="s">
        <v>74</v>
      </c>
      <c r="J9007" s="1" t="s">
        <v>1897</v>
      </c>
      <c r="K9007" s="6" t="s">
        <v>177</v>
      </c>
      <c r="L9007" s="1" t="s">
        <v>2367</v>
      </c>
      <c r="M9007" s="1" t="s">
        <v>29</v>
      </c>
      <c r="N9007" s="1" t="s">
        <v>37307</v>
      </c>
      <c r="O9007" s="1" t="s">
        <v>37308</v>
      </c>
      <c r="P9007" s="1" t="s">
        <v>32</v>
      </c>
      <c r="Q9007" s="12" t="s">
        <v>33</v>
      </c>
      <c r="R9007" s="13">
        <v>9006</v>
      </c>
      <c r="S9007" s="14" t="str">
        <f>IF(VLOOKUP($R9007,SPSS_Modeler_!$T$2:$T$2152,1)&lt;$R9007,"",VLOOKUP($R9007,SPSS_Modeler_!$T$2:$AF$2152,2))</f>
        <v/>
      </c>
    </row>
    <row r="9008" spans="1:19" hidden="1">
      <c r="A9008" s="6" t="s">
        <v>37309</v>
      </c>
      <c r="B9008" s="1" t="s">
        <v>37310</v>
      </c>
      <c r="C9008" s="1" t="s">
        <v>36</v>
      </c>
      <c r="D9008" s="1" t="s">
        <v>8724</v>
      </c>
      <c r="E9008" s="1"/>
      <c r="F9008" s="1"/>
      <c r="G9008" s="1"/>
      <c r="H9008" s="1"/>
      <c r="I9008" s="1"/>
      <c r="J9008" s="1" t="s">
        <v>3241</v>
      </c>
      <c r="K9008" s="6" t="s">
        <v>120</v>
      </c>
      <c r="L9008" s="1" t="s">
        <v>284</v>
      </c>
      <c r="M9008" s="1" t="s">
        <v>29</v>
      </c>
      <c r="N9008" s="1" t="s">
        <v>37311</v>
      </c>
      <c r="O9008" s="1" t="s">
        <v>37312</v>
      </c>
      <c r="P9008" s="1" t="s">
        <v>91</v>
      </c>
      <c r="Q9008" s="12" t="s">
        <v>33</v>
      </c>
      <c r="R9008" s="13">
        <v>9007</v>
      </c>
      <c r="S9008" s="14" t="str">
        <f>IF(VLOOKUP($R9008,SPSS_Modeler_!$T$2:$T$2152,1)&lt;$R9008,"",VLOOKUP($R9008,SPSS_Modeler_!$T$2:$AF$2152,2))</f>
        <v/>
      </c>
    </row>
    <row r="9009" spans="1:19" hidden="1">
      <c r="A9009" s="6" t="s">
        <v>37313</v>
      </c>
      <c r="B9009" s="1" t="s">
        <v>37314</v>
      </c>
      <c r="C9009" s="1" t="s">
        <v>36</v>
      </c>
      <c r="D9009" s="1" t="s">
        <v>37315</v>
      </c>
      <c r="E9009" s="1" t="s">
        <v>38</v>
      </c>
      <c r="F9009" s="1" t="s">
        <v>237</v>
      </c>
      <c r="G9009" s="1" t="s">
        <v>37316</v>
      </c>
      <c r="H9009" s="1" t="s">
        <v>41</v>
      </c>
      <c r="I9009" s="1" t="s">
        <v>25</v>
      </c>
      <c r="J9009" s="1" t="s">
        <v>3248</v>
      </c>
      <c r="K9009" s="6" t="s">
        <v>159</v>
      </c>
      <c r="L9009" s="1" t="s">
        <v>160</v>
      </c>
      <c r="M9009" s="1" t="s">
        <v>29</v>
      </c>
      <c r="N9009" s="1" t="s">
        <v>37317</v>
      </c>
      <c r="O9009" s="1" t="s">
        <v>37318</v>
      </c>
      <c r="P9009" s="1" t="s">
        <v>91</v>
      </c>
      <c r="Q9009" s="12" t="s">
        <v>33</v>
      </c>
      <c r="R9009" s="13">
        <v>9008</v>
      </c>
      <c r="S9009" s="14" t="str">
        <f>IF(VLOOKUP($R9009,SPSS_Modeler_!$T$2:$T$2152,1)&lt;$R9009,"",VLOOKUP($R9009,SPSS_Modeler_!$T$2:$AF$2152,2))</f>
        <v/>
      </c>
    </row>
    <row r="9010" spans="1:19" hidden="1">
      <c r="A9010" s="6" t="s">
        <v>37319</v>
      </c>
      <c r="B9010" s="1" t="s">
        <v>37320</v>
      </c>
      <c r="C9010" s="1" t="s">
        <v>19</v>
      </c>
      <c r="D9010" s="1" t="s">
        <v>37321</v>
      </c>
      <c r="E9010" s="1" t="s">
        <v>21</v>
      </c>
      <c r="F9010" s="1" t="s">
        <v>39</v>
      </c>
      <c r="G9010" s="1" t="s">
        <v>37322</v>
      </c>
      <c r="H9010" s="1" t="s">
        <v>24</v>
      </c>
      <c r="I9010" s="1" t="s">
        <v>25</v>
      </c>
      <c r="J9010" s="1" t="s">
        <v>1314</v>
      </c>
      <c r="K9010" s="6" t="s">
        <v>54</v>
      </c>
      <c r="L9010" s="1" t="s">
        <v>698</v>
      </c>
      <c r="M9010" s="1" t="s">
        <v>29</v>
      </c>
      <c r="N9010" s="1" t="s">
        <v>11064</v>
      </c>
      <c r="O9010" s="1" t="s">
        <v>6474</v>
      </c>
      <c r="P9010" s="1" t="s">
        <v>91</v>
      </c>
      <c r="Q9010" s="12" t="s">
        <v>33</v>
      </c>
      <c r="R9010" s="13">
        <v>9009</v>
      </c>
      <c r="S9010" s="14" t="str">
        <f>IF(VLOOKUP($R9010,SPSS_Modeler_!$T$2:$T$2152,1)&lt;$R9010,"",VLOOKUP($R9010,SPSS_Modeler_!$T$2:$AF$2152,2))</f>
        <v/>
      </c>
    </row>
    <row r="9011" spans="1:19" hidden="1">
      <c r="A9011" s="6" t="s">
        <v>37319</v>
      </c>
      <c r="B9011" s="1" t="s">
        <v>37320</v>
      </c>
      <c r="C9011" s="1" t="s">
        <v>19</v>
      </c>
      <c r="D9011" s="1" t="s">
        <v>37321</v>
      </c>
      <c r="E9011" s="1" t="s">
        <v>21</v>
      </c>
      <c r="F9011" s="1" t="s">
        <v>39</v>
      </c>
      <c r="G9011" s="1" t="s">
        <v>37322</v>
      </c>
      <c r="H9011" s="1" t="s">
        <v>24</v>
      </c>
      <c r="I9011" s="1" t="s">
        <v>25</v>
      </c>
      <c r="J9011" s="1" t="s">
        <v>511</v>
      </c>
      <c r="K9011" s="6" t="s">
        <v>133</v>
      </c>
      <c r="L9011" s="1" t="s">
        <v>698</v>
      </c>
      <c r="M9011" s="1" t="s">
        <v>29</v>
      </c>
      <c r="N9011" s="1" t="s">
        <v>37323</v>
      </c>
      <c r="O9011" s="1" t="s">
        <v>11064</v>
      </c>
      <c r="P9011" s="1" t="s">
        <v>91</v>
      </c>
      <c r="Q9011" s="12"/>
      <c r="R9011" s="13">
        <v>9010</v>
      </c>
      <c r="S9011" s="14" t="str">
        <f>IF(VLOOKUP($R9011,SPSS_Modeler_!$T$2:$T$2152,1)&lt;$R9011,"",VLOOKUP($R9011,SPSS_Modeler_!$T$2:$AF$2152,2))</f>
        <v/>
      </c>
    </row>
    <row r="9012" spans="1:19" hidden="1">
      <c r="A9012" s="6" t="s">
        <v>37319</v>
      </c>
      <c r="B9012" s="1" t="s">
        <v>37320</v>
      </c>
      <c r="C9012" s="1" t="s">
        <v>19</v>
      </c>
      <c r="D9012" s="1" t="s">
        <v>37321</v>
      </c>
      <c r="E9012" s="1" t="s">
        <v>21</v>
      </c>
      <c r="F9012" s="1" t="s">
        <v>39</v>
      </c>
      <c r="G9012" s="1" t="s">
        <v>37322</v>
      </c>
      <c r="H9012" s="1" t="s">
        <v>24</v>
      </c>
      <c r="I9012" s="1" t="s">
        <v>25</v>
      </c>
      <c r="J9012" s="1" t="s">
        <v>2697</v>
      </c>
      <c r="K9012" s="6" t="s">
        <v>54</v>
      </c>
      <c r="L9012" s="1" t="s">
        <v>698</v>
      </c>
      <c r="M9012" s="1" t="s">
        <v>29</v>
      </c>
      <c r="N9012" s="1" t="s">
        <v>37324</v>
      </c>
      <c r="O9012" s="1" t="s">
        <v>37323</v>
      </c>
      <c r="P9012" s="1" t="s">
        <v>91</v>
      </c>
      <c r="Q9012" s="12"/>
      <c r="R9012" s="13">
        <v>9011</v>
      </c>
      <c r="S9012" s="14" t="str">
        <f>IF(VLOOKUP($R9012,SPSS_Modeler_!$T$2:$T$2152,1)&lt;$R9012,"",VLOOKUP($R9012,SPSS_Modeler_!$T$2:$AF$2152,2))</f>
        <v/>
      </c>
    </row>
    <row r="9013" spans="1:19" hidden="1">
      <c r="A9013" s="6" t="s">
        <v>37319</v>
      </c>
      <c r="B9013" s="1" t="s">
        <v>37320</v>
      </c>
      <c r="C9013" s="1" t="s">
        <v>19</v>
      </c>
      <c r="D9013" s="1" t="s">
        <v>37321</v>
      </c>
      <c r="E9013" s="1" t="s">
        <v>21</v>
      </c>
      <c r="F9013" s="1" t="s">
        <v>39</v>
      </c>
      <c r="G9013" s="1" t="s">
        <v>37322</v>
      </c>
      <c r="H9013" s="1" t="s">
        <v>24</v>
      </c>
      <c r="I9013" s="1" t="s">
        <v>25</v>
      </c>
      <c r="J9013" s="1" t="s">
        <v>1314</v>
      </c>
      <c r="K9013" s="6" t="s">
        <v>54</v>
      </c>
      <c r="L9013" s="1" t="s">
        <v>698</v>
      </c>
      <c r="M9013" s="1" t="s">
        <v>29</v>
      </c>
      <c r="N9013" s="1" t="s">
        <v>942</v>
      </c>
      <c r="O9013" s="1" t="s">
        <v>37325</v>
      </c>
      <c r="P9013" s="1" t="s">
        <v>32</v>
      </c>
      <c r="Q9013" s="12" t="s">
        <v>33</v>
      </c>
      <c r="R9013" s="13">
        <v>9012</v>
      </c>
      <c r="S9013" s="14" t="str">
        <f>IF(VLOOKUP($R9013,SPSS_Modeler_!$T$2:$T$2152,1)&lt;$R9013,"",VLOOKUP($R9013,SPSS_Modeler_!$T$2:$AF$2152,2))</f>
        <v/>
      </c>
    </row>
    <row r="9014" spans="1:19" hidden="1">
      <c r="A9014" s="6" t="s">
        <v>37326</v>
      </c>
      <c r="B9014" s="1" t="s">
        <v>37327</v>
      </c>
      <c r="C9014" s="1" t="s">
        <v>19</v>
      </c>
      <c r="D9014" s="1" t="s">
        <v>2390</v>
      </c>
      <c r="E9014" s="1"/>
      <c r="F9014" s="1"/>
      <c r="G9014" s="1" t="s">
        <v>37328</v>
      </c>
      <c r="H9014" s="1" t="s">
        <v>24</v>
      </c>
      <c r="I9014" s="1" t="s">
        <v>74</v>
      </c>
      <c r="J9014" s="1" t="s">
        <v>1308</v>
      </c>
      <c r="K9014" s="6" t="s">
        <v>76</v>
      </c>
      <c r="L9014" s="1" t="s">
        <v>24250</v>
      </c>
      <c r="M9014" s="1" t="s">
        <v>29</v>
      </c>
      <c r="N9014" s="1" t="s">
        <v>10242</v>
      </c>
      <c r="O9014" s="1" t="s">
        <v>37329</v>
      </c>
      <c r="P9014" s="1" t="s">
        <v>32</v>
      </c>
      <c r="Q9014" s="12" t="s">
        <v>33</v>
      </c>
      <c r="R9014" s="13">
        <v>9013</v>
      </c>
      <c r="S9014" s="14" t="str">
        <f>IF(VLOOKUP($R9014,SPSS_Modeler_!$T$2:$T$2152,1)&lt;$R9014,"",VLOOKUP($R9014,SPSS_Modeler_!$T$2:$AF$2152,2))</f>
        <v/>
      </c>
    </row>
    <row r="9015" spans="1:19">
      <c r="A9015" s="6" t="s">
        <v>37330</v>
      </c>
      <c r="B9015" s="1" t="s">
        <v>37331</v>
      </c>
      <c r="C9015" s="1" t="s">
        <v>19</v>
      </c>
      <c r="D9015" s="1" t="s">
        <v>37332</v>
      </c>
      <c r="E9015" s="1" t="s">
        <v>21</v>
      </c>
      <c r="F9015" s="1" t="s">
        <v>39</v>
      </c>
      <c r="G9015" s="1" t="s">
        <v>37333</v>
      </c>
      <c r="H9015" s="1" t="s">
        <v>24</v>
      </c>
      <c r="I9015" s="1" t="s">
        <v>25</v>
      </c>
      <c r="J9015" s="1" t="s">
        <v>1507</v>
      </c>
      <c r="K9015" s="6" t="s">
        <v>44</v>
      </c>
      <c r="L9015" s="1" t="s">
        <v>37334</v>
      </c>
      <c r="M9015" s="1" t="s">
        <v>29</v>
      </c>
      <c r="N9015" s="1" t="s">
        <v>37335</v>
      </c>
      <c r="O9015" s="1" t="s">
        <v>37336</v>
      </c>
      <c r="P9015" s="1" t="s">
        <v>32</v>
      </c>
      <c r="Q9015" s="12" t="s">
        <v>33</v>
      </c>
      <c r="R9015" s="13">
        <v>9014</v>
      </c>
      <c r="S9015" s="14">
        <f>IF(VLOOKUP($R9015,SPSS_Modeler_!$T$2:$T$2152,1)&lt;$R9015,"",VLOOKUP($R9015,SPSS_Modeler_!$T$2:$AF$2152,2))</f>
        <v>3</v>
      </c>
    </row>
    <row r="9016" spans="1:19" hidden="1">
      <c r="A9016" s="6" t="s">
        <v>37330</v>
      </c>
      <c r="B9016" s="1" t="s">
        <v>37331</v>
      </c>
      <c r="C9016" s="1" t="s">
        <v>19</v>
      </c>
      <c r="D9016" s="1" t="s">
        <v>37332</v>
      </c>
      <c r="E9016" s="1" t="s">
        <v>21</v>
      </c>
      <c r="F9016" s="1" t="s">
        <v>39</v>
      </c>
      <c r="G9016" s="1" t="s">
        <v>37333</v>
      </c>
      <c r="H9016" s="1" t="s">
        <v>24</v>
      </c>
      <c r="I9016" s="1" t="s">
        <v>25</v>
      </c>
      <c r="J9016" s="1" t="s">
        <v>629</v>
      </c>
      <c r="K9016" s="6" t="s">
        <v>215</v>
      </c>
      <c r="L9016" s="1" t="s">
        <v>37334</v>
      </c>
      <c r="M9016" s="1" t="s">
        <v>29</v>
      </c>
      <c r="N9016" s="1" t="s">
        <v>37337</v>
      </c>
      <c r="O9016" s="1" t="s">
        <v>37338</v>
      </c>
      <c r="P9016" s="1" t="s">
        <v>32</v>
      </c>
      <c r="Q9016" s="12" t="s">
        <v>33</v>
      </c>
      <c r="R9016" s="13">
        <v>9015</v>
      </c>
      <c r="S9016" s="14" t="str">
        <f>IF(VLOOKUP($R9016,SPSS_Modeler_!$T$2:$T$2152,1)&lt;$R9016,"",VLOOKUP($R9016,SPSS_Modeler_!$T$2:$AF$2152,2))</f>
        <v/>
      </c>
    </row>
    <row r="9017" spans="1:19" hidden="1">
      <c r="A9017" s="6" t="s">
        <v>37330</v>
      </c>
      <c r="B9017" s="1" t="s">
        <v>37331</v>
      </c>
      <c r="C9017" s="1" t="s">
        <v>19</v>
      </c>
      <c r="D9017" s="1" t="s">
        <v>37332</v>
      </c>
      <c r="E9017" s="1" t="s">
        <v>21</v>
      </c>
      <c r="F9017" s="1" t="s">
        <v>39</v>
      </c>
      <c r="G9017" s="1" t="s">
        <v>37333</v>
      </c>
      <c r="H9017" s="1" t="s">
        <v>24</v>
      </c>
      <c r="I9017" s="1" t="s">
        <v>25</v>
      </c>
      <c r="J9017" s="1" t="s">
        <v>1785</v>
      </c>
      <c r="K9017" s="6" t="s">
        <v>27</v>
      </c>
      <c r="L9017" s="1" t="s">
        <v>37339</v>
      </c>
      <c r="M9017" s="1" t="s">
        <v>29</v>
      </c>
      <c r="N9017" s="1" t="s">
        <v>23968</v>
      </c>
      <c r="O9017" s="1" t="s">
        <v>37340</v>
      </c>
      <c r="P9017" s="1" t="s">
        <v>32</v>
      </c>
      <c r="Q9017" s="12" t="s">
        <v>33</v>
      </c>
      <c r="R9017" s="13">
        <v>9016</v>
      </c>
      <c r="S9017" s="14" t="str">
        <f>IF(VLOOKUP($R9017,SPSS_Modeler_!$T$2:$T$2152,1)&lt;$R9017,"",VLOOKUP($R9017,SPSS_Modeler_!$T$2:$AF$2152,2))</f>
        <v/>
      </c>
    </row>
    <row r="9018" spans="1:19" hidden="1">
      <c r="A9018" s="6" t="s">
        <v>37330</v>
      </c>
      <c r="B9018" s="1" t="s">
        <v>37331</v>
      </c>
      <c r="C9018" s="1" t="s">
        <v>19</v>
      </c>
      <c r="D9018" s="1" t="s">
        <v>37332</v>
      </c>
      <c r="E9018" s="1" t="s">
        <v>21</v>
      </c>
      <c r="F9018" s="1" t="s">
        <v>39</v>
      </c>
      <c r="G9018" s="1" t="s">
        <v>37333</v>
      </c>
      <c r="H9018" s="1" t="s">
        <v>24</v>
      </c>
      <c r="I9018" s="1" t="s">
        <v>25</v>
      </c>
      <c r="J9018" s="1" t="s">
        <v>1716</v>
      </c>
      <c r="K9018" s="6" t="s">
        <v>27</v>
      </c>
      <c r="L9018" s="1" t="s">
        <v>37339</v>
      </c>
      <c r="M9018" s="1" t="s">
        <v>29</v>
      </c>
      <c r="N9018" s="1" t="s">
        <v>15676</v>
      </c>
      <c r="O9018" s="1" t="s">
        <v>23968</v>
      </c>
      <c r="P9018" s="1" t="s">
        <v>32</v>
      </c>
      <c r="Q9018" s="12"/>
      <c r="R9018" s="13">
        <v>9017</v>
      </c>
      <c r="S9018" s="14" t="str">
        <f>IF(VLOOKUP($R9018,SPSS_Modeler_!$T$2:$T$2152,1)&lt;$R9018,"",VLOOKUP($R9018,SPSS_Modeler_!$T$2:$AF$2152,2))</f>
        <v/>
      </c>
    </row>
    <row r="9019" spans="1:19" hidden="1">
      <c r="A9019" s="6" t="s">
        <v>37330</v>
      </c>
      <c r="B9019" s="1" t="s">
        <v>37331</v>
      </c>
      <c r="C9019" s="1" t="s">
        <v>19</v>
      </c>
      <c r="D9019" s="1" t="s">
        <v>37332</v>
      </c>
      <c r="E9019" s="1" t="s">
        <v>21</v>
      </c>
      <c r="F9019" s="1" t="s">
        <v>39</v>
      </c>
      <c r="G9019" s="1" t="s">
        <v>37333</v>
      </c>
      <c r="H9019" s="1" t="s">
        <v>24</v>
      </c>
      <c r="I9019" s="1" t="s">
        <v>25</v>
      </c>
      <c r="J9019" s="1" t="s">
        <v>4991</v>
      </c>
      <c r="K9019" s="6" t="s">
        <v>215</v>
      </c>
      <c r="L9019" s="1" t="s">
        <v>37341</v>
      </c>
      <c r="M9019" s="1" t="s">
        <v>29</v>
      </c>
      <c r="N9019" s="1" t="s">
        <v>37342</v>
      </c>
      <c r="O9019" s="1" t="s">
        <v>37343</v>
      </c>
      <c r="P9019" s="1" t="s">
        <v>32</v>
      </c>
      <c r="Q9019" s="12" t="s">
        <v>33</v>
      </c>
      <c r="R9019" s="13">
        <v>9018</v>
      </c>
      <c r="S9019" s="14" t="str">
        <f>IF(VLOOKUP($R9019,SPSS_Modeler_!$T$2:$T$2152,1)&lt;$R9019,"",VLOOKUP($R9019,SPSS_Modeler_!$T$2:$AF$2152,2))</f>
        <v/>
      </c>
    </row>
    <row r="9020" spans="1:19" hidden="1">
      <c r="A9020" s="6" t="s">
        <v>37330</v>
      </c>
      <c r="B9020" s="1" t="s">
        <v>37331</v>
      </c>
      <c r="C9020" s="1" t="s">
        <v>19</v>
      </c>
      <c r="D9020" s="1" t="s">
        <v>37332</v>
      </c>
      <c r="E9020" s="1" t="s">
        <v>21</v>
      </c>
      <c r="F9020" s="1" t="s">
        <v>39</v>
      </c>
      <c r="G9020" s="1" t="s">
        <v>37333</v>
      </c>
      <c r="H9020" s="1" t="s">
        <v>24</v>
      </c>
      <c r="I9020" s="1" t="s">
        <v>25</v>
      </c>
      <c r="J9020" s="1" t="s">
        <v>500</v>
      </c>
      <c r="K9020" s="6" t="s">
        <v>27</v>
      </c>
      <c r="L9020" s="1" t="s">
        <v>22500</v>
      </c>
      <c r="M9020" s="1" t="s">
        <v>29</v>
      </c>
      <c r="N9020" s="1" t="s">
        <v>37344</v>
      </c>
      <c r="O9020" s="1" t="s">
        <v>37345</v>
      </c>
      <c r="P9020" s="1" t="s">
        <v>32</v>
      </c>
      <c r="Q9020" s="12" t="s">
        <v>33</v>
      </c>
      <c r="R9020" s="13">
        <v>9019</v>
      </c>
      <c r="S9020" s="14" t="str">
        <f>IF(VLOOKUP($R9020,SPSS_Modeler_!$T$2:$T$2152,1)&lt;$R9020,"",VLOOKUP($R9020,SPSS_Modeler_!$T$2:$AF$2152,2))</f>
        <v/>
      </c>
    </row>
    <row r="9021" spans="1:19" hidden="1">
      <c r="A9021" s="6" t="s">
        <v>37330</v>
      </c>
      <c r="B9021" s="1" t="s">
        <v>37331</v>
      </c>
      <c r="C9021" s="1" t="s">
        <v>19</v>
      </c>
      <c r="D9021" s="1" t="s">
        <v>37332</v>
      </c>
      <c r="E9021" s="1" t="s">
        <v>21</v>
      </c>
      <c r="F9021" s="1" t="s">
        <v>39</v>
      </c>
      <c r="G9021" s="1" t="s">
        <v>37333</v>
      </c>
      <c r="H9021" s="1" t="s">
        <v>24</v>
      </c>
      <c r="I9021" s="1" t="s">
        <v>25</v>
      </c>
      <c r="J9021" s="1" t="s">
        <v>1365</v>
      </c>
      <c r="K9021" s="6" t="s">
        <v>177</v>
      </c>
      <c r="L9021" s="1" t="s">
        <v>37346</v>
      </c>
      <c r="M9021" s="1" t="s">
        <v>29</v>
      </c>
      <c r="N9021" s="1" t="s">
        <v>37347</v>
      </c>
      <c r="O9021" s="1" t="s">
        <v>37348</v>
      </c>
      <c r="P9021" s="1" t="s">
        <v>32</v>
      </c>
      <c r="Q9021" s="12" t="s">
        <v>33</v>
      </c>
      <c r="R9021" s="13">
        <v>9020</v>
      </c>
      <c r="S9021" s="14" t="str">
        <f>IF(VLOOKUP($R9021,SPSS_Modeler_!$T$2:$T$2152,1)&lt;$R9021,"",VLOOKUP($R9021,SPSS_Modeler_!$T$2:$AF$2152,2))</f>
        <v/>
      </c>
    </row>
    <row r="9022" spans="1:19" hidden="1">
      <c r="A9022" s="6" t="s">
        <v>37330</v>
      </c>
      <c r="B9022" s="1" t="s">
        <v>37331</v>
      </c>
      <c r="C9022" s="1" t="s">
        <v>19</v>
      </c>
      <c r="D9022" s="1" t="s">
        <v>37332</v>
      </c>
      <c r="E9022" s="1" t="s">
        <v>21</v>
      </c>
      <c r="F9022" s="1" t="s">
        <v>39</v>
      </c>
      <c r="G9022" s="1" t="s">
        <v>37333</v>
      </c>
      <c r="H9022" s="1" t="s">
        <v>24</v>
      </c>
      <c r="I9022" s="1" t="s">
        <v>25</v>
      </c>
      <c r="J9022" s="1" t="s">
        <v>3119</v>
      </c>
      <c r="K9022" s="6" t="s">
        <v>27</v>
      </c>
      <c r="L9022" s="1" t="s">
        <v>37349</v>
      </c>
      <c r="M9022" s="1" t="s">
        <v>29</v>
      </c>
      <c r="N9022" s="1" t="s">
        <v>37350</v>
      </c>
      <c r="O9022" s="1" t="s">
        <v>37351</v>
      </c>
      <c r="P9022" s="1" t="s">
        <v>32</v>
      </c>
      <c r="Q9022" s="12" t="s">
        <v>33</v>
      </c>
      <c r="R9022" s="13">
        <v>9021</v>
      </c>
      <c r="S9022" s="14" t="str">
        <f>IF(VLOOKUP($R9022,SPSS_Modeler_!$T$2:$T$2152,1)&lt;$R9022,"",VLOOKUP($R9022,SPSS_Modeler_!$T$2:$AF$2152,2))</f>
        <v/>
      </c>
    </row>
    <row r="9023" spans="1:19">
      <c r="A9023" s="6" t="s">
        <v>37352</v>
      </c>
      <c r="B9023" s="1" t="s">
        <v>37353</v>
      </c>
      <c r="C9023" s="1" t="s">
        <v>19</v>
      </c>
      <c r="D9023" s="1" t="s">
        <v>37354</v>
      </c>
      <c r="E9023" s="1" t="s">
        <v>224</v>
      </c>
      <c r="F9023" s="1" t="s">
        <v>39</v>
      </c>
      <c r="G9023" s="1" t="s">
        <v>37355</v>
      </c>
      <c r="H9023" s="1" t="s">
        <v>24</v>
      </c>
      <c r="I9023" s="1" t="s">
        <v>25</v>
      </c>
      <c r="J9023" s="1" t="s">
        <v>500</v>
      </c>
      <c r="K9023" s="6" t="s">
        <v>27</v>
      </c>
      <c r="L9023" s="1" t="s">
        <v>37356</v>
      </c>
      <c r="M9023" s="1" t="s">
        <v>29</v>
      </c>
      <c r="N9023" s="1" t="s">
        <v>37357</v>
      </c>
      <c r="O9023" s="1" t="s">
        <v>37358</v>
      </c>
      <c r="P9023" s="1" t="s">
        <v>91</v>
      </c>
      <c r="Q9023" s="12" t="s">
        <v>33</v>
      </c>
      <c r="R9023" s="13">
        <v>9022</v>
      </c>
      <c r="S9023" s="14">
        <f>IF(VLOOKUP($R9023,SPSS_Modeler_!$T$2:$T$2152,1)&lt;$R9023,"",VLOOKUP($R9023,SPSS_Modeler_!$T$2:$AF$2152,2))</f>
        <v>3</v>
      </c>
    </row>
    <row r="9024" spans="1:19" hidden="1">
      <c r="A9024" s="6" t="s">
        <v>37359</v>
      </c>
      <c r="B9024" s="1" t="s">
        <v>37360</v>
      </c>
      <c r="C9024" s="1" t="s">
        <v>19</v>
      </c>
      <c r="D9024" s="1" t="s">
        <v>37361</v>
      </c>
      <c r="E9024" s="1" t="s">
        <v>224</v>
      </c>
      <c r="F9024" s="1" t="s">
        <v>39</v>
      </c>
      <c r="G9024" s="1" t="s">
        <v>37362</v>
      </c>
      <c r="H9024" s="1" t="s">
        <v>24</v>
      </c>
      <c r="I9024" s="1" t="s">
        <v>1853</v>
      </c>
      <c r="J9024" s="1" t="s">
        <v>1191</v>
      </c>
      <c r="K9024" s="6" t="s">
        <v>215</v>
      </c>
      <c r="L9024" s="1" t="s">
        <v>725</v>
      </c>
      <c r="M9024" s="1" t="s">
        <v>29</v>
      </c>
      <c r="N9024" s="1" t="s">
        <v>37363</v>
      </c>
      <c r="O9024" s="1" t="s">
        <v>37364</v>
      </c>
      <c r="P9024" s="1" t="s">
        <v>91</v>
      </c>
      <c r="Q9024" s="12" t="s">
        <v>33</v>
      </c>
      <c r="R9024" s="13">
        <v>9023</v>
      </c>
      <c r="S9024" s="14" t="str">
        <f>IF(VLOOKUP($R9024,SPSS_Modeler_!$T$2:$T$2152,1)&lt;$R9024,"",VLOOKUP($R9024,SPSS_Modeler_!$T$2:$AF$2152,2))</f>
        <v/>
      </c>
    </row>
    <row r="9025" spans="1:19" hidden="1">
      <c r="A9025" s="6" t="s">
        <v>37359</v>
      </c>
      <c r="B9025" s="1" t="s">
        <v>37360</v>
      </c>
      <c r="C9025" s="1" t="s">
        <v>19</v>
      </c>
      <c r="D9025" s="1" t="s">
        <v>37361</v>
      </c>
      <c r="E9025" s="1" t="s">
        <v>224</v>
      </c>
      <c r="F9025" s="1" t="s">
        <v>39</v>
      </c>
      <c r="G9025" s="1" t="s">
        <v>37362</v>
      </c>
      <c r="H9025" s="1" t="s">
        <v>24</v>
      </c>
      <c r="I9025" s="1" t="s">
        <v>1853</v>
      </c>
      <c r="J9025" s="1" t="s">
        <v>1370</v>
      </c>
      <c r="K9025" s="6" t="s">
        <v>93</v>
      </c>
      <c r="L9025" s="1" t="s">
        <v>725</v>
      </c>
      <c r="M9025" s="1" t="s">
        <v>29</v>
      </c>
      <c r="N9025" s="1" t="s">
        <v>18391</v>
      </c>
      <c r="O9025" s="1" t="s">
        <v>37363</v>
      </c>
      <c r="P9025" s="1" t="s">
        <v>91</v>
      </c>
      <c r="Q9025" s="12"/>
      <c r="R9025" s="13">
        <v>9024</v>
      </c>
      <c r="S9025" s="14" t="str">
        <f>IF(VLOOKUP($R9025,SPSS_Modeler_!$T$2:$T$2152,1)&lt;$R9025,"",VLOOKUP($R9025,SPSS_Modeler_!$T$2:$AF$2152,2))</f>
        <v/>
      </c>
    </row>
    <row r="9026" spans="1:19">
      <c r="A9026" s="6" t="s">
        <v>37365</v>
      </c>
      <c r="B9026" s="1" t="s">
        <v>37366</v>
      </c>
      <c r="C9026" s="1" t="s">
        <v>19</v>
      </c>
      <c r="D9026" s="1" t="s">
        <v>1724</v>
      </c>
      <c r="E9026" s="1" t="s">
        <v>21</v>
      </c>
      <c r="F9026" s="1" t="s">
        <v>39</v>
      </c>
      <c r="G9026" s="1" t="s">
        <v>37367</v>
      </c>
      <c r="H9026" s="1" t="s">
        <v>24</v>
      </c>
      <c r="I9026" s="1" t="s">
        <v>25</v>
      </c>
      <c r="J9026" s="1" t="s">
        <v>110</v>
      </c>
      <c r="K9026" s="6" t="s">
        <v>215</v>
      </c>
      <c r="L9026" s="1" t="s">
        <v>37368</v>
      </c>
      <c r="M9026" s="1" t="s">
        <v>29</v>
      </c>
      <c r="N9026" s="1" t="s">
        <v>37369</v>
      </c>
      <c r="O9026" s="1" t="s">
        <v>1176</v>
      </c>
      <c r="P9026" s="1" t="s">
        <v>91</v>
      </c>
      <c r="Q9026" s="12" t="s">
        <v>33</v>
      </c>
      <c r="R9026" s="13">
        <v>9025</v>
      </c>
      <c r="S9026" s="14">
        <f>IF(VLOOKUP($R9026,SPSS_Modeler_!$T$2:$T$2152,1)&lt;$R9026,"",VLOOKUP($R9026,SPSS_Modeler_!$T$2:$AF$2152,2))</f>
        <v>2</v>
      </c>
    </row>
    <row r="9027" spans="1:19" hidden="1">
      <c r="A9027" s="6" t="s">
        <v>37370</v>
      </c>
      <c r="B9027" s="1" t="s">
        <v>37371</v>
      </c>
      <c r="C9027" s="1" t="s">
        <v>36</v>
      </c>
      <c r="D9027" s="1" t="s">
        <v>37372</v>
      </c>
      <c r="E9027" s="1" t="s">
        <v>38</v>
      </c>
      <c r="F9027" s="1" t="s">
        <v>72</v>
      </c>
      <c r="G9027" s="1" t="s">
        <v>37373</v>
      </c>
      <c r="H9027" s="1" t="s">
        <v>41</v>
      </c>
      <c r="I9027" s="1" t="s">
        <v>42</v>
      </c>
      <c r="J9027" s="1" t="s">
        <v>2048</v>
      </c>
      <c r="K9027" s="6" t="s">
        <v>159</v>
      </c>
      <c r="L9027" s="1" t="s">
        <v>1561</v>
      </c>
      <c r="M9027" s="1" t="s">
        <v>29</v>
      </c>
      <c r="N9027" s="1" t="s">
        <v>32098</v>
      </c>
      <c r="O9027" s="1" t="s">
        <v>23235</v>
      </c>
      <c r="P9027" s="1" t="s">
        <v>32</v>
      </c>
      <c r="Q9027" s="12" t="s">
        <v>33</v>
      </c>
      <c r="R9027" s="13">
        <v>9026</v>
      </c>
      <c r="S9027" s="14" t="str">
        <f>IF(VLOOKUP($R9027,SPSS_Modeler_!$T$2:$T$2152,1)&lt;$R9027,"",VLOOKUP($R9027,SPSS_Modeler_!$T$2:$AF$2152,2))</f>
        <v/>
      </c>
    </row>
    <row r="9028" spans="1:19" hidden="1">
      <c r="A9028" s="6" t="s">
        <v>37374</v>
      </c>
      <c r="B9028" s="1" t="s">
        <v>37375</v>
      </c>
      <c r="C9028" s="1" t="s">
        <v>36</v>
      </c>
      <c r="D9028" s="1" t="s">
        <v>6444</v>
      </c>
      <c r="E9028" s="1" t="s">
        <v>38</v>
      </c>
      <c r="F9028" s="1" t="s">
        <v>22</v>
      </c>
      <c r="G9028" s="1" t="s">
        <v>37376</v>
      </c>
      <c r="H9028" s="1" t="s">
        <v>41</v>
      </c>
      <c r="I9028" s="1" t="s">
        <v>52</v>
      </c>
      <c r="J9028" s="1" t="s">
        <v>3944</v>
      </c>
      <c r="K9028" s="6" t="s">
        <v>101</v>
      </c>
      <c r="L9028" s="1" t="s">
        <v>228</v>
      </c>
      <c r="M9028" s="1" t="s">
        <v>29</v>
      </c>
      <c r="N9028" s="1" t="s">
        <v>18750</v>
      </c>
      <c r="O9028" s="1" t="s">
        <v>37377</v>
      </c>
      <c r="P9028" s="1" t="s">
        <v>32</v>
      </c>
      <c r="Q9028" s="12" t="s">
        <v>33</v>
      </c>
      <c r="R9028" s="13">
        <v>9027</v>
      </c>
      <c r="S9028" s="14" t="str">
        <f>IF(VLOOKUP($R9028,SPSS_Modeler_!$T$2:$T$2152,1)&lt;$R9028,"",VLOOKUP($R9028,SPSS_Modeler_!$T$2:$AF$2152,2))</f>
        <v/>
      </c>
    </row>
    <row r="9029" spans="1:19">
      <c r="A9029" s="6" t="s">
        <v>37378</v>
      </c>
      <c r="B9029" s="1" t="s">
        <v>37379</v>
      </c>
      <c r="C9029" s="1" t="s">
        <v>19</v>
      </c>
      <c r="D9029" s="1" t="s">
        <v>37380</v>
      </c>
      <c r="E9029" s="1" t="s">
        <v>84</v>
      </c>
      <c r="F9029" s="1" t="s">
        <v>187</v>
      </c>
      <c r="G9029" s="1" t="s">
        <v>37381</v>
      </c>
      <c r="H9029" s="1" t="s">
        <v>24</v>
      </c>
      <c r="I9029" s="1" t="s">
        <v>25</v>
      </c>
      <c r="J9029" s="1" t="s">
        <v>1545</v>
      </c>
      <c r="K9029" s="6" t="s">
        <v>602</v>
      </c>
      <c r="L9029" s="1" t="s">
        <v>1144</v>
      </c>
      <c r="M9029" s="1" t="s">
        <v>29</v>
      </c>
      <c r="N9029" s="1" t="s">
        <v>37382</v>
      </c>
      <c r="O9029" s="1" t="s">
        <v>37383</v>
      </c>
      <c r="P9029" s="1" t="s">
        <v>32</v>
      </c>
      <c r="Q9029" s="12" t="s">
        <v>33</v>
      </c>
      <c r="R9029" s="13">
        <v>9028</v>
      </c>
      <c r="S9029" s="14">
        <f>IF(VLOOKUP($R9029,SPSS_Modeler_!$T$2:$T$2152,1)&lt;$R9029,"",VLOOKUP($R9029,SPSS_Modeler_!$T$2:$AF$2152,2))</f>
        <v>6</v>
      </c>
    </row>
    <row r="9030" spans="1:19" hidden="1">
      <c r="A9030" s="6" t="s">
        <v>37378</v>
      </c>
      <c r="B9030" s="1" t="s">
        <v>37379</v>
      </c>
      <c r="C9030" s="1" t="s">
        <v>19</v>
      </c>
      <c r="D9030" s="1" t="s">
        <v>37380</v>
      </c>
      <c r="E9030" s="1" t="s">
        <v>84</v>
      </c>
      <c r="F9030" s="1" t="s">
        <v>187</v>
      </c>
      <c r="G9030" s="1" t="s">
        <v>37381</v>
      </c>
      <c r="H9030" s="1" t="s">
        <v>24</v>
      </c>
      <c r="I9030" s="1" t="s">
        <v>25</v>
      </c>
      <c r="J9030" s="1" t="s">
        <v>637</v>
      </c>
      <c r="K9030" s="6" t="s">
        <v>602</v>
      </c>
      <c r="L9030" s="1" t="s">
        <v>4354</v>
      </c>
      <c r="M9030" s="1" t="s">
        <v>29</v>
      </c>
      <c r="N9030" s="1" t="s">
        <v>37384</v>
      </c>
      <c r="O9030" s="1" t="s">
        <v>37385</v>
      </c>
      <c r="P9030" s="1" t="s">
        <v>91</v>
      </c>
      <c r="Q9030" s="12" t="s">
        <v>33</v>
      </c>
      <c r="R9030" s="13">
        <v>9029</v>
      </c>
      <c r="S9030" s="14" t="str">
        <f>IF(VLOOKUP($R9030,SPSS_Modeler_!$T$2:$T$2152,1)&lt;$R9030,"",VLOOKUP($R9030,SPSS_Modeler_!$T$2:$AF$2152,2))</f>
        <v/>
      </c>
    </row>
    <row r="9031" spans="1:19" hidden="1">
      <c r="A9031" s="6" t="s">
        <v>37378</v>
      </c>
      <c r="B9031" s="1" t="s">
        <v>37379</v>
      </c>
      <c r="C9031" s="1" t="s">
        <v>19</v>
      </c>
      <c r="D9031" s="1" t="s">
        <v>37380</v>
      </c>
      <c r="E9031" s="1" t="s">
        <v>84</v>
      </c>
      <c r="F9031" s="1" t="s">
        <v>187</v>
      </c>
      <c r="G9031" s="1" t="s">
        <v>37381</v>
      </c>
      <c r="H9031" s="1" t="s">
        <v>24</v>
      </c>
      <c r="I9031" s="1" t="s">
        <v>25</v>
      </c>
      <c r="J9031" s="1" t="s">
        <v>1191</v>
      </c>
      <c r="K9031" s="6" t="s">
        <v>602</v>
      </c>
      <c r="L9031" s="1" t="s">
        <v>4354</v>
      </c>
      <c r="M9031" s="1" t="s">
        <v>29</v>
      </c>
      <c r="N9031" s="1" t="s">
        <v>37386</v>
      </c>
      <c r="O9031" s="1" t="s">
        <v>37384</v>
      </c>
      <c r="P9031" s="1" t="s">
        <v>91</v>
      </c>
      <c r="Q9031" s="12"/>
      <c r="R9031" s="13">
        <v>9030</v>
      </c>
      <c r="S9031" s="14" t="str">
        <f>IF(VLOOKUP($R9031,SPSS_Modeler_!$T$2:$T$2152,1)&lt;$R9031,"",VLOOKUP($R9031,SPSS_Modeler_!$T$2:$AF$2152,2))</f>
        <v/>
      </c>
    </row>
    <row r="9032" spans="1:19" hidden="1">
      <c r="A9032" s="6" t="s">
        <v>37378</v>
      </c>
      <c r="B9032" s="1" t="s">
        <v>37379</v>
      </c>
      <c r="C9032" s="1" t="s">
        <v>19</v>
      </c>
      <c r="D9032" s="1" t="s">
        <v>37380</v>
      </c>
      <c r="E9032" s="1" t="s">
        <v>84</v>
      </c>
      <c r="F9032" s="1" t="s">
        <v>187</v>
      </c>
      <c r="G9032" s="1" t="s">
        <v>37381</v>
      </c>
      <c r="H9032" s="1" t="s">
        <v>24</v>
      </c>
      <c r="I9032" s="1" t="s">
        <v>25</v>
      </c>
      <c r="J9032" s="1" t="s">
        <v>637</v>
      </c>
      <c r="K9032" s="6" t="s">
        <v>602</v>
      </c>
      <c r="L9032" s="1" t="s">
        <v>1135</v>
      </c>
      <c r="M9032" s="1" t="s">
        <v>29</v>
      </c>
      <c r="N9032" s="1" t="s">
        <v>8027</v>
      </c>
      <c r="O9032" s="1" t="s">
        <v>27345</v>
      </c>
      <c r="P9032" s="1" t="s">
        <v>32</v>
      </c>
      <c r="Q9032" s="12" t="s">
        <v>33</v>
      </c>
      <c r="R9032" s="13">
        <v>9031</v>
      </c>
      <c r="S9032" s="14" t="str">
        <f>IF(VLOOKUP($R9032,SPSS_Modeler_!$T$2:$T$2152,1)&lt;$R9032,"",VLOOKUP($R9032,SPSS_Modeler_!$T$2:$AF$2152,2))</f>
        <v/>
      </c>
    </row>
    <row r="9033" spans="1:19" hidden="1">
      <c r="A9033" s="6" t="s">
        <v>37378</v>
      </c>
      <c r="B9033" s="1" t="s">
        <v>37379</v>
      </c>
      <c r="C9033" s="1" t="s">
        <v>19</v>
      </c>
      <c r="D9033" s="1" t="s">
        <v>37380</v>
      </c>
      <c r="E9033" s="1" t="s">
        <v>84</v>
      </c>
      <c r="F9033" s="1" t="s">
        <v>187</v>
      </c>
      <c r="G9033" s="1" t="s">
        <v>37381</v>
      </c>
      <c r="H9033" s="1" t="s">
        <v>24</v>
      </c>
      <c r="I9033" s="1" t="s">
        <v>25</v>
      </c>
      <c r="J9033" s="1" t="s">
        <v>1191</v>
      </c>
      <c r="K9033" s="6" t="s">
        <v>833</v>
      </c>
      <c r="L9033" s="1" t="s">
        <v>1135</v>
      </c>
      <c r="M9033" s="1" t="s">
        <v>29</v>
      </c>
      <c r="N9033" s="1" t="s">
        <v>8117</v>
      </c>
      <c r="O9033" s="1" t="s">
        <v>8027</v>
      </c>
      <c r="P9033" s="1" t="s">
        <v>32</v>
      </c>
      <c r="Q9033" s="12"/>
      <c r="R9033" s="13">
        <v>9032</v>
      </c>
      <c r="S9033" s="14" t="str">
        <f>IF(VLOOKUP($R9033,SPSS_Modeler_!$T$2:$T$2152,1)&lt;$R9033,"",VLOOKUP($R9033,SPSS_Modeler_!$T$2:$AF$2152,2))</f>
        <v/>
      </c>
    </row>
    <row r="9034" spans="1:19">
      <c r="A9034" s="6" t="s">
        <v>37387</v>
      </c>
      <c r="B9034" s="1" t="s">
        <v>37388</v>
      </c>
      <c r="C9034" s="1" t="s">
        <v>19</v>
      </c>
      <c r="D9034" s="1" t="s">
        <v>37389</v>
      </c>
      <c r="E9034" s="1" t="s">
        <v>38</v>
      </c>
      <c r="F9034" s="1" t="s">
        <v>72</v>
      </c>
      <c r="G9034" s="1" t="s">
        <v>37390</v>
      </c>
      <c r="H9034" s="1" t="s">
        <v>41</v>
      </c>
      <c r="I9034" s="1" t="s">
        <v>25</v>
      </c>
      <c r="J9034" s="1" t="s">
        <v>2849</v>
      </c>
      <c r="K9034" s="6" t="s">
        <v>101</v>
      </c>
      <c r="L9034" s="1" t="s">
        <v>37391</v>
      </c>
      <c r="M9034" s="1" t="s">
        <v>29</v>
      </c>
      <c r="N9034" s="1" t="s">
        <v>37392</v>
      </c>
      <c r="O9034" s="1" t="s">
        <v>37393</v>
      </c>
      <c r="P9034" s="1" t="s">
        <v>91</v>
      </c>
      <c r="Q9034" s="12" t="s">
        <v>33</v>
      </c>
      <c r="R9034" s="13">
        <v>9033</v>
      </c>
      <c r="S9034" s="14">
        <f>IF(VLOOKUP($R9034,SPSS_Modeler_!$T$2:$T$2152,1)&lt;$R9034,"",VLOOKUP($R9034,SPSS_Modeler_!$T$2:$AF$2152,2))</f>
        <v>2</v>
      </c>
    </row>
    <row r="9035" spans="1:19">
      <c r="A9035" s="6" t="s">
        <v>37394</v>
      </c>
      <c r="B9035" s="1" t="s">
        <v>37395</v>
      </c>
      <c r="C9035" s="1" t="s">
        <v>36</v>
      </c>
      <c r="D9035" s="1" t="s">
        <v>37396</v>
      </c>
      <c r="E9035" s="1" t="s">
        <v>38</v>
      </c>
      <c r="F9035" s="1" t="s">
        <v>237</v>
      </c>
      <c r="G9035" s="1" t="s">
        <v>37397</v>
      </c>
      <c r="H9035" s="1" t="s">
        <v>24</v>
      </c>
      <c r="I9035" s="1" t="s">
        <v>25</v>
      </c>
      <c r="J9035" s="1" t="s">
        <v>1510</v>
      </c>
      <c r="K9035" s="6" t="s">
        <v>101</v>
      </c>
      <c r="L9035" s="1" t="s">
        <v>1207</v>
      </c>
      <c r="M9035" s="1" t="s">
        <v>29</v>
      </c>
      <c r="N9035" s="1" t="s">
        <v>37398</v>
      </c>
      <c r="O9035" s="1" t="s">
        <v>37399</v>
      </c>
      <c r="P9035" s="1" t="s">
        <v>32</v>
      </c>
      <c r="Q9035" s="12" t="s">
        <v>33</v>
      </c>
      <c r="R9035" s="13">
        <v>9034</v>
      </c>
      <c r="S9035" s="14">
        <f>IF(VLOOKUP($R9035,SPSS_Modeler_!$T$2:$T$2152,1)&lt;$R9035,"",VLOOKUP($R9035,SPSS_Modeler_!$T$2:$AF$2152,2))</f>
        <v>2</v>
      </c>
    </row>
    <row r="9036" spans="1:19">
      <c r="A9036" s="6" t="s">
        <v>37400</v>
      </c>
      <c r="B9036" s="1" t="s">
        <v>37401</v>
      </c>
      <c r="C9036" s="1" t="s">
        <v>36</v>
      </c>
      <c r="D9036" s="1" t="s">
        <v>37402</v>
      </c>
      <c r="E9036" s="1" t="s">
        <v>38</v>
      </c>
      <c r="F9036" s="1" t="s">
        <v>156</v>
      </c>
      <c r="G9036" s="1" t="s">
        <v>37403</v>
      </c>
      <c r="H9036" s="1" t="s">
        <v>41</v>
      </c>
      <c r="I9036" s="1" t="s">
        <v>25</v>
      </c>
      <c r="J9036" s="1" t="s">
        <v>567</v>
      </c>
      <c r="K9036" s="6" t="s">
        <v>177</v>
      </c>
      <c r="L9036" s="1" t="s">
        <v>37404</v>
      </c>
      <c r="M9036" s="1" t="s">
        <v>29</v>
      </c>
      <c r="N9036" s="1" t="s">
        <v>37405</v>
      </c>
      <c r="O9036" s="1" t="s">
        <v>37406</v>
      </c>
      <c r="P9036" s="1" t="s">
        <v>80</v>
      </c>
      <c r="Q9036" s="12" t="s">
        <v>33</v>
      </c>
      <c r="R9036" s="13">
        <v>9035</v>
      </c>
      <c r="S9036" s="14">
        <f>IF(VLOOKUP($R9036,SPSS_Modeler_!$T$2:$T$2152,1)&lt;$R9036,"",VLOOKUP($R9036,SPSS_Modeler_!$T$2:$AF$2152,2))</f>
        <v>2</v>
      </c>
    </row>
    <row r="9037" spans="1:19" hidden="1">
      <c r="A9037" s="6" t="s">
        <v>37407</v>
      </c>
      <c r="B9037" s="1" t="s">
        <v>37408</v>
      </c>
      <c r="C9037" s="1" t="s">
        <v>19</v>
      </c>
      <c r="D9037" s="1" t="s">
        <v>37409</v>
      </c>
      <c r="E9037" s="1" t="s">
        <v>21</v>
      </c>
      <c r="F9037" s="1" t="s">
        <v>225</v>
      </c>
      <c r="G9037" s="1" t="s">
        <v>37410</v>
      </c>
      <c r="H9037" s="1" t="s">
        <v>24</v>
      </c>
      <c r="I9037" s="1" t="s">
        <v>25</v>
      </c>
      <c r="J9037" s="1" t="s">
        <v>1510</v>
      </c>
      <c r="K9037" s="6" t="s">
        <v>215</v>
      </c>
      <c r="L9037" s="1" t="s">
        <v>15300</v>
      </c>
      <c r="M9037" s="1" t="s">
        <v>29</v>
      </c>
      <c r="N9037" s="1" t="s">
        <v>26214</v>
      </c>
      <c r="O9037" s="1" t="s">
        <v>37411</v>
      </c>
      <c r="P9037" s="1" t="s">
        <v>91</v>
      </c>
      <c r="Q9037" s="12" t="s">
        <v>33</v>
      </c>
      <c r="R9037" s="13">
        <v>9036</v>
      </c>
      <c r="S9037" s="14" t="str">
        <f>IF(VLOOKUP($R9037,SPSS_Modeler_!$T$2:$T$2152,1)&lt;$R9037,"",VLOOKUP($R9037,SPSS_Modeler_!$T$2:$AF$2152,2))</f>
        <v/>
      </c>
    </row>
    <row r="9038" spans="1:19" hidden="1">
      <c r="A9038" s="6" t="s">
        <v>37412</v>
      </c>
      <c r="B9038" s="1" t="s">
        <v>37413</v>
      </c>
      <c r="C9038" s="1" t="s">
        <v>36</v>
      </c>
      <c r="D9038" s="1" t="s">
        <v>37414</v>
      </c>
      <c r="E9038" s="1" t="s">
        <v>21</v>
      </c>
      <c r="F9038" s="1" t="s">
        <v>39</v>
      </c>
      <c r="G9038" s="1" t="s">
        <v>37415</v>
      </c>
      <c r="H9038" s="1" t="s">
        <v>24</v>
      </c>
      <c r="I9038" s="1" t="s">
        <v>42</v>
      </c>
      <c r="J9038" s="1" t="s">
        <v>43</v>
      </c>
      <c r="K9038" s="6" t="s">
        <v>177</v>
      </c>
      <c r="L9038" s="1" t="s">
        <v>903</v>
      </c>
      <c r="M9038" s="1" t="s">
        <v>29</v>
      </c>
      <c r="N9038" s="1" t="s">
        <v>37416</v>
      </c>
      <c r="O9038" s="1" t="s">
        <v>37417</v>
      </c>
      <c r="P9038" s="1" t="s">
        <v>32</v>
      </c>
      <c r="Q9038" s="12" t="s">
        <v>33</v>
      </c>
      <c r="R9038" s="13">
        <v>9037</v>
      </c>
      <c r="S9038" s="14" t="str">
        <f>IF(VLOOKUP($R9038,SPSS_Modeler_!$T$2:$T$2152,1)&lt;$R9038,"",VLOOKUP($R9038,SPSS_Modeler_!$T$2:$AF$2152,2))</f>
        <v/>
      </c>
    </row>
    <row r="9039" spans="1:19" hidden="1">
      <c r="A9039" s="6" t="s">
        <v>37418</v>
      </c>
      <c r="B9039" s="1" t="s">
        <v>37419</v>
      </c>
      <c r="C9039" s="1" t="s">
        <v>36</v>
      </c>
      <c r="D9039" s="1" t="s">
        <v>22897</v>
      </c>
      <c r="E9039" s="1"/>
      <c r="F9039" s="1"/>
      <c r="G9039" s="1"/>
      <c r="H9039" s="1"/>
      <c r="I9039" s="1"/>
      <c r="J9039" s="1" t="s">
        <v>969</v>
      </c>
      <c r="K9039" s="6" t="s">
        <v>120</v>
      </c>
      <c r="L9039" s="1" t="s">
        <v>284</v>
      </c>
      <c r="M9039" s="1" t="s">
        <v>29</v>
      </c>
      <c r="N9039" s="1" t="s">
        <v>37420</v>
      </c>
      <c r="O9039" s="1" t="s">
        <v>37421</v>
      </c>
      <c r="P9039" s="1" t="s">
        <v>91</v>
      </c>
      <c r="Q9039" s="12" t="s">
        <v>33</v>
      </c>
      <c r="R9039" s="13">
        <v>9038</v>
      </c>
      <c r="S9039" s="14" t="str">
        <f>IF(VLOOKUP($R9039,SPSS_Modeler_!$T$2:$T$2152,1)&lt;$R9039,"",VLOOKUP($R9039,SPSS_Modeler_!$T$2:$AF$2152,2))</f>
        <v/>
      </c>
    </row>
    <row r="9040" spans="1:19" hidden="1">
      <c r="A9040" s="6" t="s">
        <v>37422</v>
      </c>
      <c r="B9040" s="1" t="s">
        <v>37423</v>
      </c>
      <c r="C9040" s="1" t="s">
        <v>19</v>
      </c>
      <c r="D9040" s="1" t="s">
        <v>37424</v>
      </c>
      <c r="E9040" s="1" t="s">
        <v>21</v>
      </c>
      <c r="F9040" s="1" t="s">
        <v>1608</v>
      </c>
      <c r="G9040" s="1" t="s">
        <v>37425</v>
      </c>
      <c r="H9040" s="1" t="s">
        <v>24</v>
      </c>
      <c r="I9040" s="1" t="s">
        <v>25</v>
      </c>
      <c r="J9040" s="1" t="s">
        <v>759</v>
      </c>
      <c r="K9040" s="6" t="s">
        <v>717</v>
      </c>
      <c r="L9040" s="1" t="s">
        <v>3922</v>
      </c>
      <c r="M9040" s="1" t="s">
        <v>29</v>
      </c>
      <c r="N9040" s="1" t="s">
        <v>37426</v>
      </c>
      <c r="O9040" s="1" t="s">
        <v>25038</v>
      </c>
      <c r="P9040" s="1" t="s">
        <v>91</v>
      </c>
      <c r="Q9040" s="12" t="s">
        <v>33</v>
      </c>
      <c r="R9040" s="13">
        <v>9039</v>
      </c>
      <c r="S9040" s="14" t="str">
        <f>IF(VLOOKUP($R9040,SPSS_Modeler_!$T$2:$T$2152,1)&lt;$R9040,"",VLOOKUP($R9040,SPSS_Modeler_!$T$2:$AF$2152,2))</f>
        <v/>
      </c>
    </row>
    <row r="9041" spans="1:19" hidden="1">
      <c r="A9041" s="6" t="s">
        <v>37427</v>
      </c>
      <c r="B9041" s="1" t="s">
        <v>37428</v>
      </c>
      <c r="C9041" s="1" t="s">
        <v>36</v>
      </c>
      <c r="D9041" s="1" t="s">
        <v>9949</v>
      </c>
      <c r="E9041" s="1" t="s">
        <v>174</v>
      </c>
      <c r="F9041" s="1" t="s">
        <v>22</v>
      </c>
      <c r="G9041" s="1" t="s">
        <v>37429</v>
      </c>
      <c r="H9041" s="1" t="s">
        <v>24</v>
      </c>
      <c r="I9041" s="1" t="s">
        <v>25</v>
      </c>
      <c r="J9041" s="1" t="s">
        <v>1716</v>
      </c>
      <c r="K9041" s="6" t="s">
        <v>54</v>
      </c>
      <c r="L9041" s="1" t="s">
        <v>20526</v>
      </c>
      <c r="M9041" s="1" t="s">
        <v>29</v>
      </c>
      <c r="N9041" s="1" t="s">
        <v>37430</v>
      </c>
      <c r="O9041" s="1" t="s">
        <v>37431</v>
      </c>
      <c r="P9041" s="1" t="s">
        <v>91</v>
      </c>
      <c r="Q9041" s="12" t="s">
        <v>33</v>
      </c>
      <c r="R9041" s="13">
        <v>9040</v>
      </c>
      <c r="S9041" s="14" t="str">
        <f>IF(VLOOKUP($R9041,SPSS_Modeler_!$T$2:$T$2152,1)&lt;$R9041,"",VLOOKUP($R9041,SPSS_Modeler_!$T$2:$AF$2152,2))</f>
        <v/>
      </c>
    </row>
    <row r="9042" spans="1:19" hidden="1">
      <c r="A9042" s="6" t="s">
        <v>37427</v>
      </c>
      <c r="B9042" s="1" t="s">
        <v>37428</v>
      </c>
      <c r="C9042" s="1" t="s">
        <v>36</v>
      </c>
      <c r="D9042" s="1" t="s">
        <v>9949</v>
      </c>
      <c r="E9042" s="1" t="s">
        <v>174</v>
      </c>
      <c r="F9042" s="1" t="s">
        <v>22</v>
      </c>
      <c r="G9042" s="1" t="s">
        <v>37429</v>
      </c>
      <c r="H9042" s="1" t="s">
        <v>24</v>
      </c>
      <c r="I9042" s="1" t="s">
        <v>25</v>
      </c>
      <c r="J9042" s="1" t="s">
        <v>1716</v>
      </c>
      <c r="K9042" s="6" t="s">
        <v>54</v>
      </c>
      <c r="L9042" s="1" t="s">
        <v>2179</v>
      </c>
      <c r="M9042" s="1" t="s">
        <v>29</v>
      </c>
      <c r="N9042" s="1" t="s">
        <v>37432</v>
      </c>
      <c r="O9042" s="1" t="s">
        <v>37433</v>
      </c>
      <c r="P9042" s="1" t="s">
        <v>80</v>
      </c>
      <c r="Q9042" s="12" t="s">
        <v>33</v>
      </c>
      <c r="R9042" s="13">
        <v>9041</v>
      </c>
      <c r="S9042" s="14" t="str">
        <f>IF(VLOOKUP($R9042,SPSS_Modeler_!$T$2:$T$2152,1)&lt;$R9042,"",VLOOKUP($R9042,SPSS_Modeler_!$T$2:$AF$2152,2))</f>
        <v/>
      </c>
    </row>
    <row r="9043" spans="1:19" hidden="1">
      <c r="A9043" s="6" t="s">
        <v>37427</v>
      </c>
      <c r="B9043" s="1" t="s">
        <v>37428</v>
      </c>
      <c r="C9043" s="1" t="s">
        <v>36</v>
      </c>
      <c r="D9043" s="1" t="s">
        <v>9949</v>
      </c>
      <c r="E9043" s="1" t="s">
        <v>174</v>
      </c>
      <c r="F9043" s="1" t="s">
        <v>22</v>
      </c>
      <c r="G9043" s="1" t="s">
        <v>37429</v>
      </c>
      <c r="H9043" s="1" t="s">
        <v>24</v>
      </c>
      <c r="I9043" s="1" t="s">
        <v>25</v>
      </c>
      <c r="J9043" s="1" t="s">
        <v>1809</v>
      </c>
      <c r="K9043" s="6" t="s">
        <v>133</v>
      </c>
      <c r="L9043" s="1" t="s">
        <v>2179</v>
      </c>
      <c r="M9043" s="1" t="s">
        <v>29</v>
      </c>
      <c r="N9043" s="1" t="s">
        <v>37434</v>
      </c>
      <c r="O9043" s="1" t="s">
        <v>37432</v>
      </c>
      <c r="P9043" s="1" t="s">
        <v>80</v>
      </c>
      <c r="Q9043" s="12"/>
      <c r="R9043" s="13">
        <v>9042</v>
      </c>
      <c r="S9043" s="14" t="str">
        <f>IF(VLOOKUP($R9043,SPSS_Modeler_!$T$2:$T$2152,1)&lt;$R9043,"",VLOOKUP($R9043,SPSS_Modeler_!$T$2:$AF$2152,2))</f>
        <v/>
      </c>
    </row>
    <row r="9044" spans="1:19">
      <c r="A9044" s="6" t="s">
        <v>37435</v>
      </c>
      <c r="B9044" s="1" t="s">
        <v>37436</v>
      </c>
      <c r="C9044" s="1" t="s">
        <v>19</v>
      </c>
      <c r="D9044" s="1" t="s">
        <v>37437</v>
      </c>
      <c r="E9044" s="1"/>
      <c r="F9044" s="1"/>
      <c r="G9044" s="1" t="s">
        <v>37438</v>
      </c>
      <c r="H9044" s="1" t="s">
        <v>24</v>
      </c>
      <c r="I9044" s="1" t="s">
        <v>74</v>
      </c>
      <c r="J9044" s="1" t="s">
        <v>1553</v>
      </c>
      <c r="K9044" s="6" t="s">
        <v>76</v>
      </c>
      <c r="L9044" s="1" t="s">
        <v>21184</v>
      </c>
      <c r="M9044" s="1" t="s">
        <v>29</v>
      </c>
      <c r="N9044" s="1" t="s">
        <v>37439</v>
      </c>
      <c r="O9044" s="1" t="s">
        <v>37440</v>
      </c>
      <c r="P9044" s="1" t="s">
        <v>32</v>
      </c>
      <c r="Q9044" s="12" t="s">
        <v>33</v>
      </c>
      <c r="R9044" s="13">
        <v>9043</v>
      </c>
      <c r="S9044" s="14">
        <f>IF(VLOOKUP($R9044,SPSS_Modeler_!$T$2:$T$2152,1)&lt;$R9044,"",VLOOKUP($R9044,SPSS_Modeler_!$T$2:$AF$2152,2))</f>
        <v>3</v>
      </c>
    </row>
    <row r="9045" spans="1:19">
      <c r="A9045" s="6" t="s">
        <v>37441</v>
      </c>
      <c r="B9045" s="1" t="s">
        <v>37442</v>
      </c>
      <c r="C9045" s="1" t="s">
        <v>19</v>
      </c>
      <c r="D9045" s="1" t="s">
        <v>11500</v>
      </c>
      <c r="E9045" s="1"/>
      <c r="F9045" s="1"/>
      <c r="G9045" s="1"/>
      <c r="H9045" s="1"/>
      <c r="I9045" s="1"/>
      <c r="J9045" s="1" t="s">
        <v>119</v>
      </c>
      <c r="K9045" s="6" t="s">
        <v>120</v>
      </c>
      <c r="L9045" s="1" t="s">
        <v>284</v>
      </c>
      <c r="M9045" s="1" t="s">
        <v>29</v>
      </c>
      <c r="N9045" s="1" t="s">
        <v>37443</v>
      </c>
      <c r="O9045" s="1" t="s">
        <v>28142</v>
      </c>
      <c r="P9045" s="1" t="s">
        <v>91</v>
      </c>
      <c r="Q9045" s="12" t="s">
        <v>33</v>
      </c>
      <c r="R9045" s="13">
        <v>9044</v>
      </c>
      <c r="S9045" s="14">
        <f>IF(VLOOKUP($R9045,SPSS_Modeler_!$T$2:$T$2152,1)&lt;$R9045,"",VLOOKUP($R9045,SPSS_Modeler_!$T$2:$AF$2152,2))</f>
        <v>3</v>
      </c>
    </row>
    <row r="9046" spans="1:19">
      <c r="A9046" s="6" t="s">
        <v>37444</v>
      </c>
      <c r="B9046" s="1" t="s">
        <v>37445</v>
      </c>
      <c r="C9046" s="1" t="s">
        <v>36</v>
      </c>
      <c r="D9046" s="1" t="s">
        <v>37446</v>
      </c>
      <c r="E9046" s="1" t="s">
        <v>38</v>
      </c>
      <c r="F9046" s="1" t="s">
        <v>237</v>
      </c>
      <c r="G9046" s="1" t="s">
        <v>37447</v>
      </c>
      <c r="H9046" s="1" t="s">
        <v>41</v>
      </c>
      <c r="I9046" s="1" t="s">
        <v>25</v>
      </c>
      <c r="J9046" s="1" t="s">
        <v>291</v>
      </c>
      <c r="K9046" s="6" t="s">
        <v>159</v>
      </c>
      <c r="L9046" s="1" t="s">
        <v>355</v>
      </c>
      <c r="M9046" s="1" t="s">
        <v>29</v>
      </c>
      <c r="N9046" s="1" t="s">
        <v>37448</v>
      </c>
      <c r="O9046" s="1" t="s">
        <v>37449</v>
      </c>
      <c r="P9046" s="1" t="s">
        <v>91</v>
      </c>
      <c r="Q9046" s="12" t="s">
        <v>33</v>
      </c>
      <c r="R9046" s="13">
        <v>9045</v>
      </c>
      <c r="S9046" s="14">
        <f>IF(VLOOKUP($R9046,SPSS_Modeler_!$T$2:$T$2152,1)&lt;$R9046,"",VLOOKUP($R9046,SPSS_Modeler_!$T$2:$AF$2152,2))</f>
        <v>4</v>
      </c>
    </row>
    <row r="9047" spans="1:19" hidden="1">
      <c r="A9047" s="6" t="s">
        <v>37450</v>
      </c>
      <c r="B9047" s="1" t="s">
        <v>37451</v>
      </c>
      <c r="C9047" s="1" t="s">
        <v>19</v>
      </c>
      <c r="D9047" s="1" t="s">
        <v>37452</v>
      </c>
      <c r="E9047" s="1" t="s">
        <v>38</v>
      </c>
      <c r="F9047" s="1" t="s">
        <v>237</v>
      </c>
      <c r="G9047" s="1" t="s">
        <v>37453</v>
      </c>
      <c r="H9047" s="1" t="s">
        <v>24</v>
      </c>
      <c r="I9047" s="1" t="s">
        <v>25</v>
      </c>
      <c r="J9047" s="1" t="s">
        <v>2835</v>
      </c>
      <c r="K9047" s="6" t="s">
        <v>101</v>
      </c>
      <c r="L9047" s="1" t="s">
        <v>1207</v>
      </c>
      <c r="M9047" s="1" t="s">
        <v>29</v>
      </c>
      <c r="N9047" s="1" t="s">
        <v>37454</v>
      </c>
      <c r="O9047" s="1" t="s">
        <v>37455</v>
      </c>
      <c r="P9047" s="1" t="s">
        <v>32</v>
      </c>
      <c r="Q9047" s="12" t="s">
        <v>33</v>
      </c>
      <c r="R9047" s="13">
        <v>9046</v>
      </c>
      <c r="S9047" s="14" t="str">
        <f>IF(VLOOKUP($R9047,SPSS_Modeler_!$T$2:$T$2152,1)&lt;$R9047,"",VLOOKUP($R9047,SPSS_Modeler_!$T$2:$AF$2152,2))</f>
        <v/>
      </c>
    </row>
    <row r="9048" spans="1:19" hidden="1">
      <c r="A9048" s="6" t="s">
        <v>37456</v>
      </c>
      <c r="B9048" s="1" t="s">
        <v>37457</v>
      </c>
      <c r="C9048" s="1" t="s">
        <v>19</v>
      </c>
      <c r="D9048" s="1" t="s">
        <v>37458</v>
      </c>
      <c r="E9048" s="1" t="s">
        <v>21</v>
      </c>
      <c r="F9048" s="1" t="s">
        <v>542</v>
      </c>
      <c r="G9048" s="1" t="s">
        <v>37459</v>
      </c>
      <c r="H9048" s="1" t="s">
        <v>24</v>
      </c>
      <c r="I9048" s="1" t="s">
        <v>25</v>
      </c>
      <c r="J9048" s="1" t="s">
        <v>1854</v>
      </c>
      <c r="K9048" s="6" t="s">
        <v>27</v>
      </c>
      <c r="L9048" s="1" t="s">
        <v>1756</v>
      </c>
      <c r="M9048" s="1" t="s">
        <v>29</v>
      </c>
      <c r="N9048" s="1" t="s">
        <v>37460</v>
      </c>
      <c r="O9048" s="1" t="s">
        <v>4767</v>
      </c>
      <c r="P9048" s="1" t="s">
        <v>91</v>
      </c>
      <c r="Q9048" s="12" t="s">
        <v>33</v>
      </c>
      <c r="R9048" s="13">
        <v>9047</v>
      </c>
      <c r="S9048" s="14" t="str">
        <f>IF(VLOOKUP($R9048,SPSS_Modeler_!$T$2:$T$2152,1)&lt;$R9048,"",VLOOKUP($R9048,SPSS_Modeler_!$T$2:$AF$2152,2))</f>
        <v/>
      </c>
    </row>
    <row r="9049" spans="1:19" hidden="1">
      <c r="A9049" s="6" t="s">
        <v>37456</v>
      </c>
      <c r="B9049" s="1" t="s">
        <v>37457</v>
      </c>
      <c r="C9049" s="1" t="s">
        <v>19</v>
      </c>
      <c r="D9049" s="1" t="s">
        <v>37458</v>
      </c>
      <c r="E9049" s="1" t="s">
        <v>21</v>
      </c>
      <c r="F9049" s="1" t="s">
        <v>542</v>
      </c>
      <c r="G9049" s="1" t="s">
        <v>37459</v>
      </c>
      <c r="H9049" s="1" t="s">
        <v>24</v>
      </c>
      <c r="I9049" s="1" t="s">
        <v>25</v>
      </c>
      <c r="J9049" s="1" t="s">
        <v>1003</v>
      </c>
      <c r="K9049" s="6" t="s">
        <v>27</v>
      </c>
      <c r="L9049" s="1" t="s">
        <v>1756</v>
      </c>
      <c r="M9049" s="1" t="s">
        <v>29</v>
      </c>
      <c r="N9049" s="1" t="s">
        <v>37461</v>
      </c>
      <c r="O9049" s="1" t="s">
        <v>37460</v>
      </c>
      <c r="P9049" s="1" t="s">
        <v>91</v>
      </c>
      <c r="Q9049" s="12"/>
      <c r="R9049" s="13">
        <v>9048</v>
      </c>
      <c r="S9049" s="14" t="str">
        <f>IF(VLOOKUP($R9049,SPSS_Modeler_!$T$2:$T$2152,1)&lt;$R9049,"",VLOOKUP($R9049,SPSS_Modeler_!$T$2:$AF$2152,2))</f>
        <v/>
      </c>
    </row>
    <row r="9050" spans="1:19" hidden="1">
      <c r="A9050" s="6" t="s">
        <v>37456</v>
      </c>
      <c r="B9050" s="1" t="s">
        <v>37457</v>
      </c>
      <c r="C9050" s="1" t="s">
        <v>19</v>
      </c>
      <c r="D9050" s="1" t="s">
        <v>37458</v>
      </c>
      <c r="E9050" s="1" t="s">
        <v>21</v>
      </c>
      <c r="F9050" s="1" t="s">
        <v>542</v>
      </c>
      <c r="G9050" s="1" t="s">
        <v>37459</v>
      </c>
      <c r="H9050" s="1" t="s">
        <v>24</v>
      </c>
      <c r="I9050" s="1" t="s">
        <v>25</v>
      </c>
      <c r="J9050" s="1" t="s">
        <v>5193</v>
      </c>
      <c r="K9050" s="6" t="s">
        <v>93</v>
      </c>
      <c r="L9050" s="1" t="s">
        <v>1756</v>
      </c>
      <c r="M9050" s="1" t="s">
        <v>29</v>
      </c>
      <c r="N9050" s="1" t="s">
        <v>37462</v>
      </c>
      <c r="O9050" s="1" t="s">
        <v>37461</v>
      </c>
      <c r="P9050" s="1" t="s">
        <v>91</v>
      </c>
      <c r="Q9050" s="12"/>
      <c r="R9050" s="13">
        <v>9049</v>
      </c>
      <c r="S9050" s="14" t="str">
        <f>IF(VLOOKUP($R9050,SPSS_Modeler_!$T$2:$T$2152,1)&lt;$R9050,"",VLOOKUP($R9050,SPSS_Modeler_!$T$2:$AF$2152,2))</f>
        <v/>
      </c>
    </row>
    <row r="9051" spans="1:19" hidden="1">
      <c r="A9051" s="6" t="s">
        <v>37456</v>
      </c>
      <c r="B9051" s="1" t="s">
        <v>37457</v>
      </c>
      <c r="C9051" s="1" t="s">
        <v>19</v>
      </c>
      <c r="D9051" s="1" t="s">
        <v>37458</v>
      </c>
      <c r="E9051" s="1" t="s">
        <v>21</v>
      </c>
      <c r="F9051" s="1" t="s">
        <v>542</v>
      </c>
      <c r="G9051" s="1" t="s">
        <v>37459</v>
      </c>
      <c r="H9051" s="1" t="s">
        <v>24</v>
      </c>
      <c r="I9051" s="1" t="s">
        <v>25</v>
      </c>
      <c r="J9051" s="1" t="s">
        <v>1040</v>
      </c>
      <c r="K9051" s="6" t="s">
        <v>93</v>
      </c>
      <c r="L9051" s="1" t="s">
        <v>1756</v>
      </c>
      <c r="M9051" s="1" t="s">
        <v>29</v>
      </c>
      <c r="N9051" s="1" t="s">
        <v>37463</v>
      </c>
      <c r="O9051" s="1" t="s">
        <v>37462</v>
      </c>
      <c r="P9051" s="1" t="s">
        <v>91</v>
      </c>
      <c r="Q9051" s="12"/>
      <c r="R9051" s="13">
        <v>9050</v>
      </c>
      <c r="S9051" s="14" t="str">
        <f>IF(VLOOKUP($R9051,SPSS_Modeler_!$T$2:$T$2152,1)&lt;$R9051,"",VLOOKUP($R9051,SPSS_Modeler_!$T$2:$AF$2152,2))</f>
        <v/>
      </c>
    </row>
    <row r="9052" spans="1:19" hidden="1">
      <c r="A9052" s="6" t="s">
        <v>37456</v>
      </c>
      <c r="B9052" s="1" t="s">
        <v>37457</v>
      </c>
      <c r="C9052" s="1" t="s">
        <v>19</v>
      </c>
      <c r="D9052" s="1" t="s">
        <v>37458</v>
      </c>
      <c r="E9052" s="1" t="s">
        <v>21</v>
      </c>
      <c r="F9052" s="1" t="s">
        <v>542</v>
      </c>
      <c r="G9052" s="1" t="s">
        <v>37459</v>
      </c>
      <c r="H9052" s="1" t="s">
        <v>24</v>
      </c>
      <c r="I9052" s="1" t="s">
        <v>25</v>
      </c>
      <c r="J9052" s="1" t="s">
        <v>1285</v>
      </c>
      <c r="K9052" s="6" t="s">
        <v>27</v>
      </c>
      <c r="L9052" s="1" t="s">
        <v>1756</v>
      </c>
      <c r="M9052" s="1" t="s">
        <v>29</v>
      </c>
      <c r="N9052" s="1" t="s">
        <v>37464</v>
      </c>
      <c r="O9052" s="1" t="s">
        <v>37463</v>
      </c>
      <c r="P9052" s="1" t="s">
        <v>91</v>
      </c>
      <c r="Q9052" s="12"/>
      <c r="R9052" s="13">
        <v>9051</v>
      </c>
      <c r="S9052" s="14" t="str">
        <f>IF(VLOOKUP($R9052,SPSS_Modeler_!$T$2:$T$2152,1)&lt;$R9052,"",VLOOKUP($R9052,SPSS_Modeler_!$T$2:$AF$2152,2))</f>
        <v/>
      </c>
    </row>
    <row r="9053" spans="1:19" hidden="1">
      <c r="A9053" s="6" t="s">
        <v>37465</v>
      </c>
      <c r="B9053" s="1" t="s">
        <v>37466</v>
      </c>
      <c r="C9053" s="1" t="s">
        <v>36</v>
      </c>
      <c r="D9053" s="1" t="s">
        <v>37467</v>
      </c>
      <c r="E9053" s="1" t="s">
        <v>38</v>
      </c>
      <c r="F9053" s="1" t="s">
        <v>156</v>
      </c>
      <c r="G9053" s="1" t="s">
        <v>37468</v>
      </c>
      <c r="H9053" s="1" t="s">
        <v>41</v>
      </c>
      <c r="I9053" s="1" t="s">
        <v>25</v>
      </c>
      <c r="J9053" s="1" t="s">
        <v>6851</v>
      </c>
      <c r="K9053" s="6" t="s">
        <v>159</v>
      </c>
      <c r="L9053" s="1" t="s">
        <v>292</v>
      </c>
      <c r="M9053" s="1" t="s">
        <v>29</v>
      </c>
      <c r="N9053" s="1" t="s">
        <v>37469</v>
      </c>
      <c r="O9053" s="1" t="s">
        <v>26813</v>
      </c>
      <c r="P9053" s="1" t="s">
        <v>91</v>
      </c>
      <c r="Q9053" s="12" t="s">
        <v>33</v>
      </c>
      <c r="R9053" s="13">
        <v>9052</v>
      </c>
      <c r="S9053" s="14" t="str">
        <f>IF(VLOOKUP($R9053,SPSS_Modeler_!$T$2:$T$2152,1)&lt;$R9053,"",VLOOKUP($R9053,SPSS_Modeler_!$T$2:$AF$2152,2))</f>
        <v/>
      </c>
    </row>
    <row r="9054" spans="1:19" hidden="1">
      <c r="A9054" s="6" t="s">
        <v>37450</v>
      </c>
      <c r="B9054" s="1" t="s">
        <v>37451</v>
      </c>
      <c r="C9054" s="1" t="s">
        <v>19</v>
      </c>
      <c r="D9054" s="1" t="s">
        <v>37452</v>
      </c>
      <c r="E9054" s="1" t="s">
        <v>38</v>
      </c>
      <c r="F9054" s="1" t="s">
        <v>237</v>
      </c>
      <c r="G9054" s="1" t="s">
        <v>37453</v>
      </c>
      <c r="H9054" s="1" t="s">
        <v>24</v>
      </c>
      <c r="I9054" s="1" t="s">
        <v>25</v>
      </c>
      <c r="J9054" s="1" t="s">
        <v>1726</v>
      </c>
      <c r="K9054" s="6" t="s">
        <v>63</v>
      </c>
      <c r="L9054" s="1" t="s">
        <v>400</v>
      </c>
      <c r="M9054" s="1" t="s">
        <v>29</v>
      </c>
      <c r="N9054" s="1" t="s">
        <v>37470</v>
      </c>
      <c r="O9054" s="1" t="s">
        <v>19319</v>
      </c>
      <c r="P9054" s="1" t="s">
        <v>32</v>
      </c>
      <c r="Q9054" s="12" t="s">
        <v>33</v>
      </c>
      <c r="R9054" s="13">
        <v>9053</v>
      </c>
      <c r="S9054" s="14" t="str">
        <f>IF(VLOOKUP($R9054,SPSS_Modeler_!$T$2:$T$2152,1)&lt;$R9054,"",VLOOKUP($R9054,SPSS_Modeler_!$T$2:$AF$2152,2))</f>
        <v/>
      </c>
    </row>
    <row r="9055" spans="1:19" hidden="1">
      <c r="A9055" s="6" t="s">
        <v>37471</v>
      </c>
      <c r="B9055" s="1" t="s">
        <v>37472</v>
      </c>
      <c r="C9055" s="1" t="s">
        <v>19</v>
      </c>
      <c r="D9055" s="1" t="s">
        <v>37473</v>
      </c>
      <c r="E9055" s="1" t="s">
        <v>21</v>
      </c>
      <c r="F9055" s="1" t="s">
        <v>39</v>
      </c>
      <c r="G9055" s="1" t="s">
        <v>37474</v>
      </c>
      <c r="H9055" s="1" t="s">
        <v>24</v>
      </c>
      <c r="I9055" s="1" t="s">
        <v>25</v>
      </c>
      <c r="J9055" s="1" t="s">
        <v>701</v>
      </c>
      <c r="K9055" s="6" t="s">
        <v>54</v>
      </c>
      <c r="L9055" s="1" t="s">
        <v>698</v>
      </c>
      <c r="M9055" s="1" t="s">
        <v>29</v>
      </c>
      <c r="N9055" s="1" t="s">
        <v>37475</v>
      </c>
      <c r="O9055" s="1" t="s">
        <v>28130</v>
      </c>
      <c r="P9055" s="1" t="s">
        <v>32</v>
      </c>
      <c r="Q9055" s="12" t="s">
        <v>33</v>
      </c>
      <c r="R9055" s="13">
        <v>9054</v>
      </c>
      <c r="S9055" s="14" t="str">
        <f>IF(VLOOKUP($R9055,SPSS_Modeler_!$T$2:$T$2152,1)&lt;$R9055,"",VLOOKUP($R9055,SPSS_Modeler_!$T$2:$AF$2152,2))</f>
        <v/>
      </c>
    </row>
    <row r="9056" spans="1:19">
      <c r="A9056" s="6" t="s">
        <v>37476</v>
      </c>
      <c r="B9056" s="1" t="s">
        <v>37477</v>
      </c>
      <c r="C9056" s="1" t="s">
        <v>36</v>
      </c>
      <c r="D9056" s="1" t="s">
        <v>37478</v>
      </c>
      <c r="E9056" s="1" t="s">
        <v>21</v>
      </c>
      <c r="F9056" s="1" t="s">
        <v>22</v>
      </c>
      <c r="G9056" s="1" t="s">
        <v>37479</v>
      </c>
      <c r="H9056" s="1" t="s">
        <v>24</v>
      </c>
      <c r="I9056" s="1" t="s">
        <v>42</v>
      </c>
      <c r="J9056" s="1" t="s">
        <v>1734</v>
      </c>
      <c r="K9056" s="6" t="s">
        <v>159</v>
      </c>
      <c r="L9056" s="1" t="s">
        <v>4823</v>
      </c>
      <c r="M9056" s="1" t="s">
        <v>29</v>
      </c>
      <c r="N9056" s="1" t="s">
        <v>37480</v>
      </c>
      <c r="O9056" s="1" t="s">
        <v>37481</v>
      </c>
      <c r="P9056" s="1" t="s">
        <v>32</v>
      </c>
      <c r="Q9056" s="12" t="s">
        <v>33</v>
      </c>
      <c r="R9056" s="13">
        <v>9055</v>
      </c>
      <c r="S9056" s="14">
        <f>IF(VLOOKUP($R9056,SPSS_Modeler_!$T$2:$T$2152,1)&lt;$R9056,"",VLOOKUP($R9056,SPSS_Modeler_!$T$2:$AF$2152,2))</f>
        <v>2</v>
      </c>
    </row>
    <row r="9057" spans="1:19" hidden="1">
      <c r="A9057" s="6" t="s">
        <v>37482</v>
      </c>
      <c r="B9057" s="1" t="s">
        <v>37483</v>
      </c>
      <c r="C9057" s="1" t="s">
        <v>36</v>
      </c>
      <c r="D9057" s="1" t="s">
        <v>37484</v>
      </c>
      <c r="E9057" s="1" t="s">
        <v>38</v>
      </c>
      <c r="F9057" s="1" t="s">
        <v>204</v>
      </c>
      <c r="G9057" s="1" t="s">
        <v>37485</v>
      </c>
      <c r="H9057" s="1" t="s">
        <v>41</v>
      </c>
      <c r="I9057" s="1" t="s">
        <v>42</v>
      </c>
      <c r="J9057" s="1" t="s">
        <v>1526</v>
      </c>
      <c r="K9057" s="6" t="s">
        <v>101</v>
      </c>
      <c r="L9057" s="1" t="s">
        <v>37486</v>
      </c>
      <c r="M9057" s="1" t="s">
        <v>29</v>
      </c>
      <c r="N9057" s="1" t="s">
        <v>18965</v>
      </c>
      <c r="O9057" s="1" t="s">
        <v>37487</v>
      </c>
      <c r="P9057" s="1" t="s">
        <v>32</v>
      </c>
      <c r="Q9057" s="12" t="s">
        <v>33</v>
      </c>
      <c r="R9057" s="13">
        <v>9056</v>
      </c>
      <c r="S9057" s="14" t="str">
        <f>IF(VLOOKUP($R9057,SPSS_Modeler_!$T$2:$T$2152,1)&lt;$R9057,"",VLOOKUP($R9057,SPSS_Modeler_!$T$2:$AF$2152,2))</f>
        <v/>
      </c>
    </row>
    <row r="9058" spans="1:19">
      <c r="A9058" s="6" t="s">
        <v>37488</v>
      </c>
      <c r="B9058" s="1" t="s">
        <v>37489</v>
      </c>
      <c r="C9058" s="1" t="s">
        <v>36</v>
      </c>
      <c r="D9058" s="1" t="s">
        <v>37490</v>
      </c>
      <c r="E9058" s="1" t="s">
        <v>21</v>
      </c>
      <c r="F9058" s="1" t="s">
        <v>225</v>
      </c>
      <c r="G9058" s="1" t="s">
        <v>37491</v>
      </c>
      <c r="H9058" s="1" t="s">
        <v>24</v>
      </c>
      <c r="I9058" s="1" t="s">
        <v>42</v>
      </c>
      <c r="J9058" s="1" t="s">
        <v>924</v>
      </c>
      <c r="K9058" s="6" t="s">
        <v>44</v>
      </c>
      <c r="L9058" s="1" t="s">
        <v>744</v>
      </c>
      <c r="M9058" s="1" t="s">
        <v>29</v>
      </c>
      <c r="N9058" s="1" t="s">
        <v>789</v>
      </c>
      <c r="O9058" s="1" t="s">
        <v>37492</v>
      </c>
      <c r="P9058" s="1" t="s">
        <v>91</v>
      </c>
      <c r="Q9058" s="12" t="s">
        <v>33</v>
      </c>
      <c r="R9058" s="13">
        <v>9057</v>
      </c>
      <c r="S9058" s="14">
        <f>IF(VLOOKUP($R9058,SPSS_Modeler_!$T$2:$T$2152,1)&lt;$R9058,"",VLOOKUP($R9058,SPSS_Modeler_!$T$2:$AF$2152,2))</f>
        <v>5</v>
      </c>
    </row>
    <row r="9059" spans="1:19">
      <c r="A9059" s="6" t="s">
        <v>37493</v>
      </c>
      <c r="B9059" s="1" t="s">
        <v>37494</v>
      </c>
      <c r="C9059" s="1" t="s">
        <v>19</v>
      </c>
      <c r="D9059" s="1" t="s">
        <v>37495</v>
      </c>
      <c r="E9059" s="1" t="s">
        <v>38</v>
      </c>
      <c r="F9059" s="1" t="s">
        <v>22</v>
      </c>
      <c r="G9059" s="1" t="s">
        <v>37496</v>
      </c>
      <c r="H9059" s="1" t="s">
        <v>24</v>
      </c>
      <c r="I9059" s="1" t="s">
        <v>25</v>
      </c>
      <c r="J9059" s="1" t="s">
        <v>1206</v>
      </c>
      <c r="K9059" s="6" t="s">
        <v>101</v>
      </c>
      <c r="L9059" s="1" t="s">
        <v>400</v>
      </c>
      <c r="M9059" s="1" t="s">
        <v>29</v>
      </c>
      <c r="N9059" s="1" t="s">
        <v>37497</v>
      </c>
      <c r="O9059" s="1" t="s">
        <v>37498</v>
      </c>
      <c r="P9059" s="1" t="s">
        <v>32</v>
      </c>
      <c r="Q9059" s="12" t="s">
        <v>33</v>
      </c>
      <c r="R9059" s="13">
        <v>9058</v>
      </c>
      <c r="S9059" s="14">
        <f>IF(VLOOKUP($R9059,SPSS_Modeler_!$T$2:$T$2152,1)&lt;$R9059,"",VLOOKUP($R9059,SPSS_Modeler_!$T$2:$AF$2152,2))</f>
        <v>1</v>
      </c>
    </row>
    <row r="9060" spans="1:19">
      <c r="A9060" s="6" t="s">
        <v>37493</v>
      </c>
      <c r="B9060" s="1" t="s">
        <v>37494</v>
      </c>
      <c r="C9060" s="1" t="s">
        <v>19</v>
      </c>
      <c r="D9060" s="1" t="s">
        <v>37495</v>
      </c>
      <c r="E9060" s="1" t="s">
        <v>38</v>
      </c>
      <c r="F9060" s="1" t="s">
        <v>22</v>
      </c>
      <c r="G9060" s="1" t="s">
        <v>37496</v>
      </c>
      <c r="H9060" s="1" t="s">
        <v>24</v>
      </c>
      <c r="I9060" s="1" t="s">
        <v>25</v>
      </c>
      <c r="J9060" s="1" t="s">
        <v>7546</v>
      </c>
      <c r="K9060" s="6" t="s">
        <v>101</v>
      </c>
      <c r="L9060" s="1" t="s">
        <v>400</v>
      </c>
      <c r="M9060" s="1" t="s">
        <v>29</v>
      </c>
      <c r="N9060" s="1" t="s">
        <v>37499</v>
      </c>
      <c r="O9060" s="1" t="s">
        <v>37497</v>
      </c>
      <c r="P9060" s="1" t="s">
        <v>32</v>
      </c>
      <c r="Q9060" s="12"/>
      <c r="R9060" s="13">
        <v>9059</v>
      </c>
      <c r="S9060" s="14">
        <f>IF(VLOOKUP($R9060,SPSS_Modeler_!$T$2:$T$2152,1)&lt;$R9060,"",VLOOKUP($R9060,SPSS_Modeler_!$T$2:$AF$2152,2))</f>
        <v>1</v>
      </c>
    </row>
    <row r="9061" spans="1:19" hidden="1">
      <c r="A9061" s="6" t="s">
        <v>37500</v>
      </c>
      <c r="B9061" s="1" t="s">
        <v>37501</v>
      </c>
      <c r="C9061" s="1" t="s">
        <v>19</v>
      </c>
      <c r="D9061" s="1" t="s">
        <v>37502</v>
      </c>
      <c r="E9061" s="1" t="s">
        <v>38</v>
      </c>
      <c r="F9061" s="1" t="s">
        <v>72</v>
      </c>
      <c r="G9061" s="1" t="s">
        <v>37503</v>
      </c>
      <c r="H9061" s="1" t="s">
        <v>24</v>
      </c>
      <c r="I9061" s="1" t="s">
        <v>25</v>
      </c>
      <c r="J9061" s="1" t="s">
        <v>1173</v>
      </c>
      <c r="K9061" s="6" t="s">
        <v>101</v>
      </c>
      <c r="L9061" s="1" t="s">
        <v>34698</v>
      </c>
      <c r="M9061" s="1" t="s">
        <v>29</v>
      </c>
      <c r="N9061" s="1" t="s">
        <v>37504</v>
      </c>
      <c r="O9061" s="1" t="s">
        <v>37505</v>
      </c>
      <c r="P9061" s="1" t="s">
        <v>32</v>
      </c>
      <c r="Q9061" s="12" t="s">
        <v>33</v>
      </c>
      <c r="R9061" s="13">
        <v>9060</v>
      </c>
      <c r="S9061" s="14" t="str">
        <f>IF(VLOOKUP($R9061,SPSS_Modeler_!$T$2:$T$2152,1)&lt;$R9061,"",VLOOKUP($R9061,SPSS_Modeler_!$T$2:$AF$2152,2))</f>
        <v/>
      </c>
    </row>
    <row r="9062" spans="1:19">
      <c r="A9062" s="6" t="s">
        <v>37506</v>
      </c>
      <c r="B9062" s="1" t="s">
        <v>37507</v>
      </c>
      <c r="C9062" s="1" t="s">
        <v>36</v>
      </c>
      <c r="D9062" s="1" t="s">
        <v>37508</v>
      </c>
      <c r="E9062" s="1" t="s">
        <v>38</v>
      </c>
      <c r="F9062" s="1" t="s">
        <v>98</v>
      </c>
      <c r="G9062" s="1" t="s">
        <v>37509</v>
      </c>
      <c r="H9062" s="1" t="s">
        <v>24</v>
      </c>
      <c r="I9062" s="1" t="s">
        <v>25</v>
      </c>
      <c r="J9062" s="1" t="s">
        <v>2348</v>
      </c>
      <c r="K9062" s="6" t="s">
        <v>44</v>
      </c>
      <c r="L9062" s="1" t="s">
        <v>36507</v>
      </c>
      <c r="M9062" s="1" t="s">
        <v>29</v>
      </c>
      <c r="N9062" s="1" t="s">
        <v>37510</v>
      </c>
      <c r="O9062" s="1" t="s">
        <v>17787</v>
      </c>
      <c r="P9062" s="1" t="s">
        <v>32</v>
      </c>
      <c r="Q9062" s="12" t="s">
        <v>33</v>
      </c>
      <c r="R9062" s="13">
        <v>9061</v>
      </c>
      <c r="S9062" s="14">
        <f>IF(VLOOKUP($R9062,SPSS_Modeler_!$T$2:$T$2152,1)&lt;$R9062,"",VLOOKUP($R9062,SPSS_Modeler_!$T$2:$AF$2152,2))</f>
        <v>6</v>
      </c>
    </row>
    <row r="9063" spans="1:19" hidden="1">
      <c r="A9063" s="6" t="s">
        <v>37511</v>
      </c>
      <c r="B9063" s="1" t="s">
        <v>37512</v>
      </c>
      <c r="C9063" s="1" t="s">
        <v>36</v>
      </c>
      <c r="D9063" s="1" t="s">
        <v>4395</v>
      </c>
      <c r="E9063" s="1"/>
      <c r="F9063" s="1"/>
      <c r="G9063" s="1"/>
      <c r="H9063" s="1"/>
      <c r="I9063" s="1"/>
      <c r="J9063" s="1" t="s">
        <v>487</v>
      </c>
      <c r="K9063" s="6" t="s">
        <v>120</v>
      </c>
      <c r="L9063" s="1" t="s">
        <v>284</v>
      </c>
      <c r="M9063" s="1" t="s">
        <v>29</v>
      </c>
      <c r="N9063" s="1" t="s">
        <v>37513</v>
      </c>
      <c r="O9063" s="1" t="s">
        <v>37514</v>
      </c>
      <c r="P9063" s="1" t="s">
        <v>91</v>
      </c>
      <c r="Q9063" s="12" t="s">
        <v>33</v>
      </c>
      <c r="R9063" s="13">
        <v>9062</v>
      </c>
      <c r="S9063" s="14" t="str">
        <f>IF(VLOOKUP($R9063,SPSS_Modeler_!$T$2:$T$2152,1)&lt;$R9063,"",VLOOKUP($R9063,SPSS_Modeler_!$T$2:$AF$2152,2))</f>
        <v/>
      </c>
    </row>
    <row r="9064" spans="1:19" hidden="1">
      <c r="A9064" s="6" t="s">
        <v>37515</v>
      </c>
      <c r="B9064" s="1" t="s">
        <v>37516</v>
      </c>
      <c r="C9064" s="1" t="s">
        <v>36</v>
      </c>
      <c r="D9064" s="1" t="s">
        <v>37517</v>
      </c>
      <c r="E9064" s="1" t="s">
        <v>38</v>
      </c>
      <c r="F9064" s="1" t="s">
        <v>237</v>
      </c>
      <c r="G9064" s="1" t="s">
        <v>37518</v>
      </c>
      <c r="H9064" s="1" t="s">
        <v>41</v>
      </c>
      <c r="I9064" s="1" t="s">
        <v>25</v>
      </c>
      <c r="J9064" s="1" t="s">
        <v>2466</v>
      </c>
      <c r="K9064" s="6" t="s">
        <v>159</v>
      </c>
      <c r="L9064" s="1" t="s">
        <v>121</v>
      </c>
      <c r="M9064" s="1" t="s">
        <v>29</v>
      </c>
      <c r="N9064" s="1" t="s">
        <v>37519</v>
      </c>
      <c r="O9064" s="1" t="s">
        <v>37514</v>
      </c>
      <c r="P9064" s="1" t="s">
        <v>91</v>
      </c>
      <c r="Q9064" s="12" t="s">
        <v>33</v>
      </c>
      <c r="R9064" s="13">
        <v>9063</v>
      </c>
      <c r="S9064" s="14" t="str">
        <f>IF(VLOOKUP($R9064,SPSS_Modeler_!$T$2:$T$2152,1)&lt;$R9064,"",VLOOKUP($R9064,SPSS_Modeler_!$T$2:$AF$2152,2))</f>
        <v/>
      </c>
    </row>
    <row r="9065" spans="1:19" hidden="1">
      <c r="A9065" s="6" t="s">
        <v>37520</v>
      </c>
      <c r="B9065" s="1" t="s">
        <v>37521</v>
      </c>
      <c r="C9065" s="1" t="s">
        <v>36</v>
      </c>
      <c r="D9065" s="1" t="s">
        <v>37522</v>
      </c>
      <c r="E9065" s="1" t="s">
        <v>21</v>
      </c>
      <c r="F9065" s="1" t="s">
        <v>225</v>
      </c>
      <c r="G9065" s="1" t="s">
        <v>37523</v>
      </c>
      <c r="H9065" s="1" t="s">
        <v>24</v>
      </c>
      <c r="I9065" s="1" t="s">
        <v>42</v>
      </c>
      <c r="J9065" s="1" t="s">
        <v>4890</v>
      </c>
      <c r="K9065" s="6" t="s">
        <v>44</v>
      </c>
      <c r="L9065" s="1" t="s">
        <v>1742</v>
      </c>
      <c r="M9065" s="1" t="s">
        <v>29</v>
      </c>
      <c r="N9065" s="1" t="s">
        <v>37524</v>
      </c>
      <c r="O9065" s="1" t="s">
        <v>15282</v>
      </c>
      <c r="P9065" s="1" t="s">
        <v>91</v>
      </c>
      <c r="Q9065" s="12" t="s">
        <v>471</v>
      </c>
      <c r="R9065" s="13">
        <v>9064</v>
      </c>
      <c r="S9065" s="14" t="str">
        <f>IF(VLOOKUP($R9065,SPSS_Modeler_!$T$2:$T$2152,1)&lt;$R9065,"",VLOOKUP($R9065,SPSS_Modeler_!$T$2:$AF$2152,2))</f>
        <v/>
      </c>
    </row>
    <row r="9066" spans="1:19" hidden="1">
      <c r="A9066" s="6" t="s">
        <v>37520</v>
      </c>
      <c r="B9066" s="1" t="s">
        <v>37521</v>
      </c>
      <c r="C9066" s="1" t="s">
        <v>36</v>
      </c>
      <c r="D9066" s="1" t="s">
        <v>37522</v>
      </c>
      <c r="E9066" s="1" t="s">
        <v>21</v>
      </c>
      <c r="F9066" s="1" t="s">
        <v>225</v>
      </c>
      <c r="G9066" s="1" t="s">
        <v>37523</v>
      </c>
      <c r="H9066" s="1" t="s">
        <v>24</v>
      </c>
      <c r="I9066" s="1" t="s">
        <v>42</v>
      </c>
      <c r="J9066" s="1" t="s">
        <v>5755</v>
      </c>
      <c r="K9066" s="6" t="s">
        <v>44</v>
      </c>
      <c r="L9066" s="1" t="s">
        <v>1742</v>
      </c>
      <c r="M9066" s="1" t="s">
        <v>29</v>
      </c>
      <c r="N9066" s="1" t="s">
        <v>37525</v>
      </c>
      <c r="O9066" s="1" t="s">
        <v>37524</v>
      </c>
      <c r="P9066" s="1" t="s">
        <v>91</v>
      </c>
      <c r="Q9066" s="12"/>
      <c r="R9066" s="13">
        <v>9065</v>
      </c>
      <c r="S9066" s="14" t="str">
        <f>IF(VLOOKUP($R9066,SPSS_Modeler_!$T$2:$T$2152,1)&lt;$R9066,"",VLOOKUP($R9066,SPSS_Modeler_!$T$2:$AF$2152,2))</f>
        <v/>
      </c>
    </row>
    <row r="9067" spans="1:19">
      <c r="A9067" s="6" t="s">
        <v>37526</v>
      </c>
      <c r="B9067" s="1" t="s">
        <v>37527</v>
      </c>
      <c r="C9067" s="1" t="s">
        <v>19</v>
      </c>
      <c r="D9067" s="1" t="s">
        <v>37528</v>
      </c>
      <c r="E9067" s="1" t="s">
        <v>38</v>
      </c>
      <c r="F9067" s="1" t="s">
        <v>542</v>
      </c>
      <c r="G9067" s="1" t="s">
        <v>37529</v>
      </c>
      <c r="H9067" s="1" t="s">
        <v>24</v>
      </c>
      <c r="I9067" s="1" t="s">
        <v>52</v>
      </c>
      <c r="J9067" s="1" t="s">
        <v>197</v>
      </c>
      <c r="K9067" s="6" t="s">
        <v>27</v>
      </c>
      <c r="L9067" s="1" t="s">
        <v>28</v>
      </c>
      <c r="M9067" s="1" t="s">
        <v>29</v>
      </c>
      <c r="N9067" s="1" t="s">
        <v>37530</v>
      </c>
      <c r="O9067" s="1" t="s">
        <v>37531</v>
      </c>
      <c r="P9067" s="1" t="s">
        <v>32</v>
      </c>
      <c r="Q9067" s="12" t="s">
        <v>33</v>
      </c>
      <c r="R9067" s="13">
        <v>9066</v>
      </c>
      <c r="S9067" s="14">
        <f>IF(VLOOKUP($R9067,SPSS_Modeler_!$T$2:$T$2152,1)&lt;$R9067,"",VLOOKUP($R9067,SPSS_Modeler_!$T$2:$AF$2152,2))</f>
        <v>3</v>
      </c>
    </row>
    <row r="9068" spans="1:19" hidden="1">
      <c r="A9068" s="6" t="s">
        <v>37532</v>
      </c>
      <c r="B9068" s="1" t="s">
        <v>37533</v>
      </c>
      <c r="C9068" s="1" t="s">
        <v>36</v>
      </c>
      <c r="D9068" s="1" t="s">
        <v>6785</v>
      </c>
      <c r="E9068" s="1" t="s">
        <v>38</v>
      </c>
      <c r="F9068" s="1" t="s">
        <v>237</v>
      </c>
      <c r="G9068" s="1" t="s">
        <v>37534</v>
      </c>
      <c r="H9068" s="1" t="s">
        <v>24</v>
      </c>
      <c r="I9068" s="1" t="s">
        <v>25</v>
      </c>
      <c r="J9068" s="1" t="s">
        <v>4419</v>
      </c>
      <c r="K9068" s="6" t="s">
        <v>159</v>
      </c>
      <c r="L9068" s="1" t="s">
        <v>160</v>
      </c>
      <c r="M9068" s="1" t="s">
        <v>29</v>
      </c>
      <c r="N9068" s="1" t="s">
        <v>37535</v>
      </c>
      <c r="O9068" s="1" t="s">
        <v>18097</v>
      </c>
      <c r="P9068" s="1" t="s">
        <v>91</v>
      </c>
      <c r="Q9068" s="12" t="s">
        <v>33</v>
      </c>
      <c r="R9068" s="13">
        <v>9067</v>
      </c>
      <c r="S9068" s="14" t="str">
        <f>IF(VLOOKUP($R9068,SPSS_Modeler_!$T$2:$T$2152,1)&lt;$R9068,"",VLOOKUP($R9068,SPSS_Modeler_!$T$2:$AF$2152,2))</f>
        <v/>
      </c>
    </row>
    <row r="9069" spans="1:19" hidden="1">
      <c r="A9069" s="6" t="s">
        <v>37536</v>
      </c>
      <c r="B9069" s="1" t="s">
        <v>37537</v>
      </c>
      <c r="C9069" s="1" t="s">
        <v>36</v>
      </c>
      <c r="D9069" s="1" t="s">
        <v>31207</v>
      </c>
      <c r="E9069" s="1" t="s">
        <v>1394</v>
      </c>
      <c r="F9069" s="1" t="s">
        <v>542</v>
      </c>
      <c r="G9069" s="1" t="s">
        <v>37538</v>
      </c>
      <c r="H9069" s="1" t="s">
        <v>24</v>
      </c>
      <c r="I9069" s="1" t="s">
        <v>52</v>
      </c>
      <c r="J9069" s="1" t="s">
        <v>227</v>
      </c>
      <c r="K9069" s="6" t="s">
        <v>101</v>
      </c>
      <c r="L9069" s="1" t="s">
        <v>12021</v>
      </c>
      <c r="M9069" s="1" t="s">
        <v>29</v>
      </c>
      <c r="N9069" s="1" t="s">
        <v>37539</v>
      </c>
      <c r="O9069" s="1" t="s">
        <v>37540</v>
      </c>
      <c r="P9069" s="1" t="s">
        <v>32</v>
      </c>
      <c r="Q9069" s="12" t="s">
        <v>33</v>
      </c>
      <c r="R9069" s="13">
        <v>9068</v>
      </c>
      <c r="S9069" s="14" t="str">
        <f>IF(VLOOKUP($R9069,SPSS_Modeler_!$T$2:$T$2152,1)&lt;$R9069,"",VLOOKUP($R9069,SPSS_Modeler_!$T$2:$AF$2152,2))</f>
        <v/>
      </c>
    </row>
    <row r="9070" spans="1:19">
      <c r="A9070" s="6" t="s">
        <v>37541</v>
      </c>
      <c r="B9070" s="1" t="s">
        <v>37542</v>
      </c>
      <c r="C9070" s="1" t="s">
        <v>36</v>
      </c>
      <c r="D9070" s="1" t="s">
        <v>19232</v>
      </c>
      <c r="E9070" s="1"/>
      <c r="F9070" s="1"/>
      <c r="G9070" s="1"/>
      <c r="H9070" s="1"/>
      <c r="I9070" s="1"/>
      <c r="J9070" s="1" t="s">
        <v>4998</v>
      </c>
      <c r="K9070" s="6" t="s">
        <v>120</v>
      </c>
      <c r="L9070" s="1" t="s">
        <v>284</v>
      </c>
      <c r="M9070" s="1" t="s">
        <v>29</v>
      </c>
      <c r="N9070" s="1" t="s">
        <v>37543</v>
      </c>
      <c r="O9070" s="1" t="s">
        <v>37544</v>
      </c>
      <c r="P9070" s="1" t="s">
        <v>91</v>
      </c>
      <c r="Q9070" s="12" t="s">
        <v>33</v>
      </c>
      <c r="R9070" s="13">
        <v>9069</v>
      </c>
      <c r="S9070" s="14">
        <f>IF(VLOOKUP($R9070,SPSS_Modeler_!$T$2:$T$2152,1)&lt;$R9070,"",VLOOKUP($R9070,SPSS_Modeler_!$T$2:$AF$2152,2))</f>
        <v>3</v>
      </c>
    </row>
    <row r="9071" spans="1:19">
      <c r="A9071" s="6" t="s">
        <v>37545</v>
      </c>
      <c r="B9071" s="1" t="s">
        <v>37546</v>
      </c>
      <c r="C9071" s="1" t="s">
        <v>36</v>
      </c>
      <c r="D9071" s="1" t="s">
        <v>37547</v>
      </c>
      <c r="E9071" s="1" t="s">
        <v>38</v>
      </c>
      <c r="F9071" s="1" t="s">
        <v>237</v>
      </c>
      <c r="G9071" s="1" t="s">
        <v>37548</v>
      </c>
      <c r="H9071" s="1" t="s">
        <v>41</v>
      </c>
      <c r="I9071" s="1" t="s">
        <v>25</v>
      </c>
      <c r="J9071" s="1" t="s">
        <v>1560</v>
      </c>
      <c r="K9071" s="6" t="s">
        <v>159</v>
      </c>
      <c r="L9071" s="1" t="s">
        <v>160</v>
      </c>
      <c r="M9071" s="1" t="s">
        <v>29</v>
      </c>
      <c r="N9071" s="1" t="s">
        <v>37549</v>
      </c>
      <c r="O9071" s="1" t="s">
        <v>37544</v>
      </c>
      <c r="P9071" s="1" t="s">
        <v>91</v>
      </c>
      <c r="Q9071" s="12" t="s">
        <v>33</v>
      </c>
      <c r="R9071" s="13">
        <v>9070</v>
      </c>
      <c r="S9071" s="14">
        <f>IF(VLOOKUP($R9071,SPSS_Modeler_!$T$2:$T$2152,1)&lt;$R9071,"",VLOOKUP($R9071,SPSS_Modeler_!$T$2:$AF$2152,2))</f>
        <v>3</v>
      </c>
    </row>
    <row r="9072" spans="1:19" hidden="1">
      <c r="A9072" s="6" t="s">
        <v>37550</v>
      </c>
      <c r="B9072" s="1" t="s">
        <v>37551</v>
      </c>
      <c r="C9072" s="1" t="s">
        <v>36</v>
      </c>
      <c r="D9072" s="1" t="s">
        <v>37552</v>
      </c>
      <c r="E9072" s="1" t="s">
        <v>38</v>
      </c>
      <c r="F9072" s="1" t="s">
        <v>237</v>
      </c>
      <c r="G9072" s="1" t="s">
        <v>37553</v>
      </c>
      <c r="H9072" s="1" t="s">
        <v>41</v>
      </c>
      <c r="I9072" s="1" t="s">
        <v>74</v>
      </c>
      <c r="J9072" s="1" t="s">
        <v>4284</v>
      </c>
      <c r="K9072" s="6" t="s">
        <v>76</v>
      </c>
      <c r="L9072" s="1" t="s">
        <v>37554</v>
      </c>
      <c r="M9072" s="1" t="s">
        <v>29</v>
      </c>
      <c r="N9072" s="1" t="s">
        <v>23325</v>
      </c>
      <c r="O9072" s="1" t="s">
        <v>37555</v>
      </c>
      <c r="P9072" s="1" t="s">
        <v>32</v>
      </c>
      <c r="Q9072" s="12" t="s">
        <v>33</v>
      </c>
      <c r="R9072" s="13">
        <v>9071</v>
      </c>
      <c r="S9072" s="14" t="str">
        <f>IF(VLOOKUP($R9072,SPSS_Modeler_!$T$2:$T$2152,1)&lt;$R9072,"",VLOOKUP($R9072,SPSS_Modeler_!$T$2:$AF$2152,2))</f>
        <v/>
      </c>
    </row>
    <row r="9073" spans="1:19" hidden="1">
      <c r="A9073" s="6" t="s">
        <v>37556</v>
      </c>
      <c r="B9073" s="1" t="s">
        <v>37557</v>
      </c>
      <c r="C9073" s="1" t="s">
        <v>19</v>
      </c>
      <c r="D9073" s="1" t="s">
        <v>7135</v>
      </c>
      <c r="E9073" s="1" t="s">
        <v>38</v>
      </c>
      <c r="F9073" s="1" t="s">
        <v>588</v>
      </c>
      <c r="G9073" s="1" t="s">
        <v>37558</v>
      </c>
      <c r="H9073" s="1" t="s">
        <v>24</v>
      </c>
      <c r="I9073" s="1" t="s">
        <v>25</v>
      </c>
      <c r="J9073" s="1" t="s">
        <v>1034</v>
      </c>
      <c r="K9073" s="6" t="s">
        <v>54</v>
      </c>
      <c r="L9073" s="1" t="s">
        <v>1031</v>
      </c>
      <c r="M9073" s="1" t="s">
        <v>29</v>
      </c>
      <c r="N9073" s="1" t="s">
        <v>37559</v>
      </c>
      <c r="O9073" s="1" t="s">
        <v>37560</v>
      </c>
      <c r="P9073" s="1" t="s">
        <v>91</v>
      </c>
      <c r="Q9073" s="12" t="s">
        <v>33</v>
      </c>
      <c r="R9073" s="13">
        <v>9072</v>
      </c>
      <c r="S9073" s="14" t="str">
        <f>IF(VLOOKUP($R9073,SPSS_Modeler_!$T$2:$T$2152,1)&lt;$R9073,"",VLOOKUP($R9073,SPSS_Modeler_!$T$2:$AF$2152,2))</f>
        <v/>
      </c>
    </row>
    <row r="9074" spans="1:19" hidden="1">
      <c r="A9074" s="6" t="s">
        <v>37561</v>
      </c>
      <c r="B9074" s="1" t="s">
        <v>37562</v>
      </c>
      <c r="C9074" s="1" t="s">
        <v>19</v>
      </c>
      <c r="D9074" s="1" t="s">
        <v>32467</v>
      </c>
      <c r="E9074" s="1" t="s">
        <v>38</v>
      </c>
      <c r="F9074" s="1" t="s">
        <v>22</v>
      </c>
      <c r="G9074" s="1" t="s">
        <v>37563</v>
      </c>
      <c r="H9074" s="1" t="s">
        <v>41</v>
      </c>
      <c r="I9074" s="1" t="s">
        <v>25</v>
      </c>
      <c r="J9074" s="1" t="s">
        <v>1359</v>
      </c>
      <c r="K9074" s="6" t="s">
        <v>27</v>
      </c>
      <c r="L9074" s="1" t="s">
        <v>2071</v>
      </c>
      <c r="M9074" s="1" t="s">
        <v>29</v>
      </c>
      <c r="N9074" s="1" t="s">
        <v>37564</v>
      </c>
      <c r="O9074" s="1" t="s">
        <v>37565</v>
      </c>
      <c r="P9074" s="1" t="s">
        <v>91</v>
      </c>
      <c r="Q9074" s="12" t="s">
        <v>33</v>
      </c>
      <c r="R9074" s="13">
        <v>9073</v>
      </c>
      <c r="S9074" s="14" t="str">
        <f>IF(VLOOKUP($R9074,SPSS_Modeler_!$T$2:$T$2152,1)&lt;$R9074,"",VLOOKUP($R9074,SPSS_Modeler_!$T$2:$AF$2152,2))</f>
        <v/>
      </c>
    </row>
    <row r="9075" spans="1:19" hidden="1">
      <c r="A9075" s="6" t="s">
        <v>37561</v>
      </c>
      <c r="B9075" s="1" t="s">
        <v>37562</v>
      </c>
      <c r="C9075" s="1" t="s">
        <v>19</v>
      </c>
      <c r="D9075" s="1" t="s">
        <v>32467</v>
      </c>
      <c r="E9075" s="1" t="s">
        <v>38</v>
      </c>
      <c r="F9075" s="1" t="s">
        <v>22</v>
      </c>
      <c r="G9075" s="1" t="s">
        <v>37563</v>
      </c>
      <c r="H9075" s="1" t="s">
        <v>41</v>
      </c>
      <c r="I9075" s="1" t="s">
        <v>25</v>
      </c>
      <c r="J9075" s="1" t="s">
        <v>3901</v>
      </c>
      <c r="K9075" s="6" t="s">
        <v>93</v>
      </c>
      <c r="L9075" s="1" t="s">
        <v>2071</v>
      </c>
      <c r="M9075" s="1" t="s">
        <v>29</v>
      </c>
      <c r="N9075" s="1" t="s">
        <v>37566</v>
      </c>
      <c r="O9075" s="1" t="s">
        <v>37564</v>
      </c>
      <c r="P9075" s="1" t="s">
        <v>91</v>
      </c>
      <c r="Q9075" s="12"/>
      <c r="R9075" s="13">
        <v>9074</v>
      </c>
      <c r="S9075" s="14" t="str">
        <f>IF(VLOOKUP($R9075,SPSS_Modeler_!$T$2:$T$2152,1)&lt;$R9075,"",VLOOKUP($R9075,SPSS_Modeler_!$T$2:$AF$2152,2))</f>
        <v/>
      </c>
    </row>
    <row r="9076" spans="1:19" hidden="1">
      <c r="A9076" s="6" t="s">
        <v>37556</v>
      </c>
      <c r="B9076" s="1" t="s">
        <v>37557</v>
      </c>
      <c r="C9076" s="1" t="s">
        <v>19</v>
      </c>
      <c r="D9076" s="1" t="s">
        <v>7135</v>
      </c>
      <c r="E9076" s="1" t="s">
        <v>38</v>
      </c>
      <c r="F9076" s="1" t="s">
        <v>588</v>
      </c>
      <c r="G9076" s="1" t="s">
        <v>37558</v>
      </c>
      <c r="H9076" s="1" t="s">
        <v>24</v>
      </c>
      <c r="I9076" s="1" t="s">
        <v>25</v>
      </c>
      <c r="J9076" s="1" t="s">
        <v>511</v>
      </c>
      <c r="K9076" s="6" t="s">
        <v>133</v>
      </c>
      <c r="L9076" s="1" t="s">
        <v>698</v>
      </c>
      <c r="M9076" s="1" t="s">
        <v>29</v>
      </c>
      <c r="N9076" s="1" t="s">
        <v>37567</v>
      </c>
      <c r="O9076" s="1" t="s">
        <v>37568</v>
      </c>
      <c r="P9076" s="1" t="s">
        <v>32</v>
      </c>
      <c r="Q9076" s="12" t="s">
        <v>33</v>
      </c>
      <c r="R9076" s="13">
        <v>9075</v>
      </c>
      <c r="S9076" s="14" t="str">
        <f>IF(VLOOKUP($R9076,SPSS_Modeler_!$T$2:$T$2152,1)&lt;$R9076,"",VLOOKUP($R9076,SPSS_Modeler_!$T$2:$AF$2152,2))</f>
        <v/>
      </c>
    </row>
    <row r="9077" spans="1:19" hidden="1">
      <c r="A9077" s="6" t="s">
        <v>37569</v>
      </c>
      <c r="B9077" s="1" t="s">
        <v>37570</v>
      </c>
      <c r="C9077" s="1" t="s">
        <v>36</v>
      </c>
      <c r="D9077" s="1" t="s">
        <v>37571</v>
      </c>
      <c r="E9077" s="1" t="s">
        <v>84</v>
      </c>
      <c r="F9077" s="1" t="s">
        <v>187</v>
      </c>
      <c r="G9077" s="1" t="s">
        <v>37572</v>
      </c>
      <c r="H9077" s="1" t="s">
        <v>24</v>
      </c>
      <c r="I9077" s="1" t="s">
        <v>42</v>
      </c>
      <c r="J9077" s="1" t="s">
        <v>1716</v>
      </c>
      <c r="K9077" s="6" t="s">
        <v>54</v>
      </c>
      <c r="L9077" s="1" t="s">
        <v>698</v>
      </c>
      <c r="M9077" s="1" t="s">
        <v>29</v>
      </c>
      <c r="N9077" s="1" t="s">
        <v>37573</v>
      </c>
      <c r="O9077" s="1" t="s">
        <v>37574</v>
      </c>
      <c r="P9077" s="1" t="s">
        <v>91</v>
      </c>
      <c r="Q9077" s="12" t="s">
        <v>33</v>
      </c>
      <c r="R9077" s="13">
        <v>9076</v>
      </c>
      <c r="S9077" s="14" t="str">
        <f>IF(VLOOKUP($R9077,SPSS_Modeler_!$T$2:$T$2152,1)&lt;$R9077,"",VLOOKUP($R9077,SPSS_Modeler_!$T$2:$AF$2152,2))</f>
        <v/>
      </c>
    </row>
    <row r="9078" spans="1:19" hidden="1">
      <c r="A9078" s="6" t="s">
        <v>37569</v>
      </c>
      <c r="B9078" s="1" t="s">
        <v>37570</v>
      </c>
      <c r="C9078" s="1" t="s">
        <v>36</v>
      </c>
      <c r="D9078" s="1" t="s">
        <v>37571</v>
      </c>
      <c r="E9078" s="1" t="s">
        <v>84</v>
      </c>
      <c r="F9078" s="1" t="s">
        <v>187</v>
      </c>
      <c r="G9078" s="1" t="s">
        <v>37572</v>
      </c>
      <c r="H9078" s="1" t="s">
        <v>24</v>
      </c>
      <c r="I9078" s="1" t="s">
        <v>42</v>
      </c>
      <c r="J9078" s="1" t="s">
        <v>3139</v>
      </c>
      <c r="K9078" s="6" t="s">
        <v>54</v>
      </c>
      <c r="L9078" s="1" t="s">
        <v>536</v>
      </c>
      <c r="M9078" s="1" t="s">
        <v>29</v>
      </c>
      <c r="N9078" s="1" t="s">
        <v>37575</v>
      </c>
      <c r="O9078" s="1" t="s">
        <v>37576</v>
      </c>
      <c r="P9078" s="1" t="s">
        <v>32</v>
      </c>
      <c r="Q9078" s="12" t="s">
        <v>33</v>
      </c>
      <c r="R9078" s="13">
        <v>9077</v>
      </c>
      <c r="S9078" s="14" t="str">
        <f>IF(VLOOKUP($R9078,SPSS_Modeler_!$T$2:$T$2152,1)&lt;$R9078,"",VLOOKUP($R9078,SPSS_Modeler_!$T$2:$AF$2152,2))</f>
        <v/>
      </c>
    </row>
    <row r="9079" spans="1:19" hidden="1">
      <c r="A9079" s="6" t="s">
        <v>37569</v>
      </c>
      <c r="B9079" s="1" t="s">
        <v>37570</v>
      </c>
      <c r="C9079" s="1" t="s">
        <v>36</v>
      </c>
      <c r="D9079" s="1" t="s">
        <v>37571</v>
      </c>
      <c r="E9079" s="1" t="s">
        <v>84</v>
      </c>
      <c r="F9079" s="1" t="s">
        <v>187</v>
      </c>
      <c r="G9079" s="1" t="s">
        <v>37572</v>
      </c>
      <c r="H9079" s="1" t="s">
        <v>24</v>
      </c>
      <c r="I9079" s="1" t="s">
        <v>42</v>
      </c>
      <c r="J9079" s="1" t="s">
        <v>4700</v>
      </c>
      <c r="K9079" s="6" t="s">
        <v>44</v>
      </c>
      <c r="L9079" s="1" t="s">
        <v>744</v>
      </c>
      <c r="M9079" s="1" t="s">
        <v>29</v>
      </c>
      <c r="N9079" s="1" t="s">
        <v>37577</v>
      </c>
      <c r="O9079" s="1" t="s">
        <v>37578</v>
      </c>
      <c r="P9079" s="1" t="s">
        <v>91</v>
      </c>
      <c r="Q9079" s="12" t="s">
        <v>33</v>
      </c>
      <c r="R9079" s="13">
        <v>9078</v>
      </c>
      <c r="S9079" s="14" t="str">
        <f>IF(VLOOKUP($R9079,SPSS_Modeler_!$T$2:$T$2152,1)&lt;$R9079,"",VLOOKUP($R9079,SPSS_Modeler_!$T$2:$AF$2152,2))</f>
        <v/>
      </c>
    </row>
    <row r="9080" spans="1:19" hidden="1">
      <c r="A9080" s="6" t="s">
        <v>37579</v>
      </c>
      <c r="B9080" s="1" t="s">
        <v>37580</v>
      </c>
      <c r="C9080" s="1" t="s">
        <v>19</v>
      </c>
      <c r="D9080" s="1" t="s">
        <v>37581</v>
      </c>
      <c r="E9080" s="1" t="s">
        <v>224</v>
      </c>
      <c r="F9080" s="1" t="s">
        <v>204</v>
      </c>
      <c r="G9080" s="1" t="s">
        <v>37582</v>
      </c>
      <c r="H9080" s="1" t="s">
        <v>41</v>
      </c>
      <c r="I9080" s="1" t="s">
        <v>25</v>
      </c>
      <c r="J9080" s="1" t="s">
        <v>3119</v>
      </c>
      <c r="K9080" s="6" t="s">
        <v>27</v>
      </c>
      <c r="L9080" s="1" t="s">
        <v>305</v>
      </c>
      <c r="M9080" s="1" t="s">
        <v>29</v>
      </c>
      <c r="N9080" s="1" t="s">
        <v>37200</v>
      </c>
      <c r="O9080" s="1" t="s">
        <v>37583</v>
      </c>
      <c r="P9080" s="1" t="s">
        <v>32</v>
      </c>
      <c r="Q9080" s="12" t="s">
        <v>33</v>
      </c>
      <c r="R9080" s="13">
        <v>9079</v>
      </c>
      <c r="S9080" s="14" t="str">
        <f>IF(VLOOKUP($R9080,SPSS_Modeler_!$T$2:$T$2152,1)&lt;$R9080,"",VLOOKUP($R9080,SPSS_Modeler_!$T$2:$AF$2152,2))</f>
        <v/>
      </c>
    </row>
    <row r="9081" spans="1:19" hidden="1">
      <c r="A9081" s="6" t="s">
        <v>37579</v>
      </c>
      <c r="B9081" s="1" t="s">
        <v>37580</v>
      </c>
      <c r="C9081" s="1" t="s">
        <v>19</v>
      </c>
      <c r="D9081" s="1" t="s">
        <v>37581</v>
      </c>
      <c r="E9081" s="1" t="s">
        <v>224</v>
      </c>
      <c r="F9081" s="1" t="s">
        <v>204</v>
      </c>
      <c r="G9081" s="1" t="s">
        <v>37582</v>
      </c>
      <c r="H9081" s="1" t="s">
        <v>41</v>
      </c>
      <c r="I9081" s="1" t="s">
        <v>25</v>
      </c>
      <c r="J9081" s="1" t="s">
        <v>1785</v>
      </c>
      <c r="K9081" s="6" t="s">
        <v>27</v>
      </c>
      <c r="L9081" s="1" t="s">
        <v>305</v>
      </c>
      <c r="M9081" s="1" t="s">
        <v>29</v>
      </c>
      <c r="N9081" s="1" t="s">
        <v>37584</v>
      </c>
      <c r="O9081" s="1" t="s">
        <v>37200</v>
      </c>
      <c r="P9081" s="1" t="s">
        <v>32</v>
      </c>
      <c r="Q9081" s="12"/>
      <c r="R9081" s="13">
        <v>9080</v>
      </c>
      <c r="S9081" s="14" t="str">
        <f>IF(VLOOKUP($R9081,SPSS_Modeler_!$T$2:$T$2152,1)&lt;$R9081,"",VLOOKUP($R9081,SPSS_Modeler_!$T$2:$AF$2152,2))</f>
        <v/>
      </c>
    </row>
    <row r="9082" spans="1:19">
      <c r="A9082" s="6" t="s">
        <v>37585</v>
      </c>
      <c r="B9082" s="1" t="s">
        <v>37586</v>
      </c>
      <c r="C9082" s="1" t="s">
        <v>19</v>
      </c>
      <c r="D9082" s="1" t="s">
        <v>37587</v>
      </c>
      <c r="E9082" s="1" t="s">
        <v>21</v>
      </c>
      <c r="F9082" s="1" t="s">
        <v>204</v>
      </c>
      <c r="G9082" s="1" t="s">
        <v>37588</v>
      </c>
      <c r="H9082" s="1" t="s">
        <v>24</v>
      </c>
      <c r="I9082" s="1" t="s">
        <v>25</v>
      </c>
      <c r="J9082" s="1" t="s">
        <v>1538</v>
      </c>
      <c r="K9082" s="6" t="s">
        <v>27</v>
      </c>
      <c r="L9082" s="1" t="s">
        <v>1647</v>
      </c>
      <c r="M9082" s="1" t="s">
        <v>29</v>
      </c>
      <c r="N9082" s="1" t="s">
        <v>37589</v>
      </c>
      <c r="O9082" s="1" t="s">
        <v>37590</v>
      </c>
      <c r="P9082" s="1" t="s">
        <v>32</v>
      </c>
      <c r="Q9082" s="12" t="s">
        <v>33</v>
      </c>
      <c r="R9082" s="13">
        <v>9081</v>
      </c>
      <c r="S9082" s="14">
        <f>IF(VLOOKUP($R9082,SPSS_Modeler_!$T$2:$T$2152,1)&lt;$R9082,"",VLOOKUP($R9082,SPSS_Modeler_!$T$2:$AF$2152,2))</f>
        <v>4</v>
      </c>
    </row>
    <row r="9083" spans="1:19">
      <c r="A9083" s="6" t="s">
        <v>37591</v>
      </c>
      <c r="B9083" s="1" t="s">
        <v>37592</v>
      </c>
      <c r="C9083" s="1" t="s">
        <v>19</v>
      </c>
      <c r="D9083" s="1" t="s">
        <v>37593</v>
      </c>
      <c r="E9083" s="1" t="s">
        <v>38</v>
      </c>
      <c r="F9083" s="1" t="s">
        <v>39</v>
      </c>
      <c r="G9083" s="1" t="s">
        <v>37594</v>
      </c>
      <c r="H9083" s="1" t="s">
        <v>24</v>
      </c>
      <c r="I9083" s="1" t="s">
        <v>25</v>
      </c>
      <c r="J9083" s="1" t="s">
        <v>407</v>
      </c>
      <c r="K9083" s="6" t="s">
        <v>27</v>
      </c>
      <c r="L9083" s="1" t="s">
        <v>37595</v>
      </c>
      <c r="M9083" s="1" t="s">
        <v>29</v>
      </c>
      <c r="N9083" s="1" t="s">
        <v>37596</v>
      </c>
      <c r="O9083" s="1" t="s">
        <v>37597</v>
      </c>
      <c r="P9083" s="1" t="s">
        <v>91</v>
      </c>
      <c r="Q9083" s="12" t="s">
        <v>33</v>
      </c>
      <c r="R9083" s="13">
        <v>9082</v>
      </c>
      <c r="S9083" s="14">
        <f>IF(VLOOKUP($R9083,SPSS_Modeler_!$T$2:$T$2152,1)&lt;$R9083,"",VLOOKUP($R9083,SPSS_Modeler_!$T$2:$AF$2152,2))</f>
        <v>1</v>
      </c>
    </row>
    <row r="9084" spans="1:19" hidden="1">
      <c r="A9084" s="6" t="s">
        <v>37598</v>
      </c>
      <c r="B9084" s="1" t="s">
        <v>37599</v>
      </c>
      <c r="C9084" s="1" t="s">
        <v>19</v>
      </c>
      <c r="D9084" s="1" t="s">
        <v>37600</v>
      </c>
      <c r="E9084" s="1" t="s">
        <v>38</v>
      </c>
      <c r="F9084" s="1" t="s">
        <v>39</v>
      </c>
      <c r="G9084" s="1" t="s">
        <v>37601</v>
      </c>
      <c r="H9084" s="1" t="s">
        <v>24</v>
      </c>
      <c r="I9084" s="1" t="s">
        <v>25</v>
      </c>
      <c r="J9084" s="1" t="s">
        <v>3370</v>
      </c>
      <c r="K9084" s="6" t="s">
        <v>101</v>
      </c>
      <c r="L9084" s="1" t="s">
        <v>19599</v>
      </c>
      <c r="M9084" s="1" t="s">
        <v>29</v>
      </c>
      <c r="N9084" s="1" t="s">
        <v>37602</v>
      </c>
      <c r="O9084" s="1" t="s">
        <v>37603</v>
      </c>
      <c r="P9084" s="1" t="s">
        <v>32</v>
      </c>
      <c r="Q9084" s="12" t="s">
        <v>33</v>
      </c>
      <c r="R9084" s="13">
        <v>9083</v>
      </c>
      <c r="S9084" s="14" t="str">
        <f>IF(VLOOKUP($R9084,SPSS_Modeler_!$T$2:$T$2152,1)&lt;$R9084,"",VLOOKUP($R9084,SPSS_Modeler_!$T$2:$AF$2152,2))</f>
        <v/>
      </c>
    </row>
    <row r="9085" spans="1:19" hidden="1">
      <c r="A9085" s="6" t="s">
        <v>37604</v>
      </c>
      <c r="B9085" s="1" t="s">
        <v>37605</v>
      </c>
      <c r="C9085" s="1" t="s">
        <v>19</v>
      </c>
      <c r="D9085" s="1" t="s">
        <v>37606</v>
      </c>
      <c r="E9085" s="1"/>
      <c r="F9085" s="1"/>
      <c r="G9085" s="1"/>
      <c r="H9085" s="1"/>
      <c r="I9085" s="1"/>
      <c r="J9085" s="1" t="s">
        <v>384</v>
      </c>
      <c r="K9085" s="6" t="s">
        <v>120</v>
      </c>
      <c r="L9085" s="1" t="s">
        <v>284</v>
      </c>
      <c r="M9085" s="1" t="s">
        <v>29</v>
      </c>
      <c r="N9085" s="1" t="s">
        <v>37607</v>
      </c>
      <c r="O9085" s="1" t="s">
        <v>37608</v>
      </c>
      <c r="P9085" s="1" t="s">
        <v>91</v>
      </c>
      <c r="Q9085" s="12" t="s">
        <v>33</v>
      </c>
      <c r="R9085" s="13">
        <v>9084</v>
      </c>
      <c r="S9085" s="14" t="str">
        <f>IF(VLOOKUP($R9085,SPSS_Modeler_!$T$2:$T$2152,1)&lt;$R9085,"",VLOOKUP($R9085,SPSS_Modeler_!$T$2:$AF$2152,2))</f>
        <v/>
      </c>
    </row>
    <row r="9086" spans="1:19" hidden="1">
      <c r="A9086" s="6" t="s">
        <v>37609</v>
      </c>
      <c r="B9086" s="1" t="s">
        <v>37610</v>
      </c>
      <c r="C9086" s="1" t="s">
        <v>19</v>
      </c>
      <c r="D9086" s="1" t="s">
        <v>37611</v>
      </c>
      <c r="E9086" s="1" t="s">
        <v>38</v>
      </c>
      <c r="F9086" s="1" t="s">
        <v>542</v>
      </c>
      <c r="G9086" s="1" t="s">
        <v>37612</v>
      </c>
      <c r="H9086" s="1" t="s">
        <v>41</v>
      </c>
      <c r="I9086" s="1" t="s">
        <v>25</v>
      </c>
      <c r="J9086" s="1" t="s">
        <v>407</v>
      </c>
      <c r="K9086" s="6" t="s">
        <v>27</v>
      </c>
      <c r="L9086" s="1" t="s">
        <v>28</v>
      </c>
      <c r="M9086" s="1" t="s">
        <v>29</v>
      </c>
      <c r="N9086" s="1" t="s">
        <v>37613</v>
      </c>
      <c r="O9086" s="1" t="s">
        <v>31779</v>
      </c>
      <c r="P9086" s="1" t="s">
        <v>32</v>
      </c>
      <c r="Q9086" s="12" t="s">
        <v>33</v>
      </c>
      <c r="R9086" s="13">
        <v>9085</v>
      </c>
      <c r="S9086" s="14" t="str">
        <f>IF(VLOOKUP($R9086,SPSS_Modeler_!$T$2:$T$2152,1)&lt;$R9086,"",VLOOKUP($R9086,SPSS_Modeler_!$T$2:$AF$2152,2))</f>
        <v/>
      </c>
    </row>
    <row r="9087" spans="1:19" hidden="1">
      <c r="A9087" s="6" t="s">
        <v>37614</v>
      </c>
      <c r="B9087" s="1" t="s">
        <v>37615</v>
      </c>
      <c r="C9087" s="1" t="s">
        <v>19</v>
      </c>
      <c r="D9087" s="1" t="s">
        <v>11228</v>
      </c>
      <c r="E9087" s="1" t="s">
        <v>21</v>
      </c>
      <c r="F9087" s="1" t="s">
        <v>204</v>
      </c>
      <c r="G9087" s="1" t="s">
        <v>37616</v>
      </c>
      <c r="H9087" s="1" t="s">
        <v>24</v>
      </c>
      <c r="I9087" s="1" t="s">
        <v>25</v>
      </c>
      <c r="J9087" s="1" t="s">
        <v>2835</v>
      </c>
      <c r="K9087" s="6" t="s">
        <v>101</v>
      </c>
      <c r="L9087" s="1" t="s">
        <v>3581</v>
      </c>
      <c r="M9087" s="1" t="s">
        <v>29</v>
      </c>
      <c r="N9087" s="1" t="s">
        <v>37617</v>
      </c>
      <c r="O9087" s="1" t="s">
        <v>37618</v>
      </c>
      <c r="P9087" s="1" t="s">
        <v>32</v>
      </c>
      <c r="Q9087" s="12" t="s">
        <v>33</v>
      </c>
      <c r="R9087" s="13">
        <v>9086</v>
      </c>
      <c r="S9087" s="14" t="str">
        <f>IF(VLOOKUP($R9087,SPSS_Modeler_!$T$2:$T$2152,1)&lt;$R9087,"",VLOOKUP($R9087,SPSS_Modeler_!$T$2:$AF$2152,2))</f>
        <v/>
      </c>
    </row>
    <row r="9088" spans="1:19">
      <c r="A9088" s="6" t="s">
        <v>37619</v>
      </c>
      <c r="B9088" s="1" t="s">
        <v>37620</v>
      </c>
      <c r="C9088" s="1" t="s">
        <v>19</v>
      </c>
      <c r="D9088" s="1" t="s">
        <v>37621</v>
      </c>
      <c r="E9088" s="1" t="s">
        <v>21</v>
      </c>
      <c r="F9088" s="1" t="s">
        <v>22</v>
      </c>
      <c r="G9088" s="1" t="s">
        <v>37622</v>
      </c>
      <c r="H9088" s="1" t="s">
        <v>24</v>
      </c>
      <c r="I9088" s="1" t="s">
        <v>25</v>
      </c>
      <c r="J9088" s="1" t="s">
        <v>2849</v>
      </c>
      <c r="K9088" s="6" t="s">
        <v>215</v>
      </c>
      <c r="L9088" s="1" t="s">
        <v>886</v>
      </c>
      <c r="M9088" s="1" t="s">
        <v>29</v>
      </c>
      <c r="N9088" s="1" t="s">
        <v>37623</v>
      </c>
      <c r="O9088" s="1" t="s">
        <v>37624</v>
      </c>
      <c r="P9088" s="1" t="s">
        <v>91</v>
      </c>
      <c r="Q9088" s="12" t="s">
        <v>33</v>
      </c>
      <c r="R9088" s="13">
        <v>9087</v>
      </c>
      <c r="S9088" s="14">
        <f>IF(VLOOKUP($R9088,SPSS_Modeler_!$T$2:$T$2152,1)&lt;$R9088,"",VLOOKUP($R9088,SPSS_Modeler_!$T$2:$AF$2152,2))</f>
        <v>4</v>
      </c>
    </row>
    <row r="9089" spans="1:19" hidden="1">
      <c r="A9089" s="6" t="s">
        <v>37625</v>
      </c>
      <c r="B9089" s="1" t="s">
        <v>37626</v>
      </c>
      <c r="C9089" s="1" t="s">
        <v>19</v>
      </c>
      <c r="D9089" s="1" t="s">
        <v>37627</v>
      </c>
      <c r="E9089" s="1" t="s">
        <v>21</v>
      </c>
      <c r="F9089" s="1" t="s">
        <v>542</v>
      </c>
      <c r="G9089" s="1" t="s">
        <v>37628</v>
      </c>
      <c r="H9089" s="1" t="s">
        <v>24</v>
      </c>
      <c r="I9089" s="1" t="s">
        <v>25</v>
      </c>
      <c r="J9089" s="1" t="s">
        <v>197</v>
      </c>
      <c r="K9089" s="6" t="s">
        <v>27</v>
      </c>
      <c r="L9089" s="1" t="s">
        <v>198</v>
      </c>
      <c r="M9089" s="1" t="s">
        <v>29</v>
      </c>
      <c r="N9089" s="1" t="s">
        <v>13770</v>
      </c>
      <c r="O9089" s="1" t="s">
        <v>37629</v>
      </c>
      <c r="P9089" s="1" t="s">
        <v>91</v>
      </c>
      <c r="Q9089" s="12" t="s">
        <v>33</v>
      </c>
      <c r="R9089" s="13">
        <v>9088</v>
      </c>
      <c r="S9089" s="14" t="str">
        <f>IF(VLOOKUP($R9089,SPSS_Modeler_!$T$2:$T$2152,1)&lt;$R9089,"",VLOOKUP($R9089,SPSS_Modeler_!$T$2:$AF$2152,2))</f>
        <v/>
      </c>
    </row>
    <row r="9090" spans="1:19">
      <c r="A9090" s="6" t="s">
        <v>37630</v>
      </c>
      <c r="B9090" s="1" t="s">
        <v>37631</v>
      </c>
      <c r="C9090" s="1" t="s">
        <v>36</v>
      </c>
      <c r="D9090" s="1" t="s">
        <v>27283</v>
      </c>
      <c r="E9090" s="1"/>
      <c r="F9090" s="1"/>
      <c r="G9090" s="1"/>
      <c r="H9090" s="1"/>
      <c r="I9090" s="1"/>
      <c r="J9090" s="1" t="s">
        <v>842</v>
      </c>
      <c r="K9090" s="6" t="s">
        <v>120</v>
      </c>
      <c r="L9090" s="1" t="s">
        <v>284</v>
      </c>
      <c r="M9090" s="1" t="s">
        <v>29</v>
      </c>
      <c r="N9090" s="1" t="s">
        <v>37632</v>
      </c>
      <c r="O9090" s="1" t="s">
        <v>827</v>
      </c>
      <c r="P9090" s="1" t="s">
        <v>91</v>
      </c>
      <c r="Q9090" s="12" t="s">
        <v>33</v>
      </c>
      <c r="R9090" s="13">
        <v>9089</v>
      </c>
      <c r="S9090" s="14">
        <f>IF(VLOOKUP($R9090,SPSS_Modeler_!$T$2:$T$2152,1)&lt;$R9090,"",VLOOKUP($R9090,SPSS_Modeler_!$T$2:$AF$2152,2))</f>
        <v>4</v>
      </c>
    </row>
    <row r="9091" spans="1:19" hidden="1">
      <c r="A9091" s="6" t="s">
        <v>37633</v>
      </c>
      <c r="B9091" s="1" t="s">
        <v>37634</v>
      </c>
      <c r="C9091" s="1" t="s">
        <v>36</v>
      </c>
      <c r="D9091" s="1" t="s">
        <v>37635</v>
      </c>
      <c r="E9091" s="1" t="s">
        <v>38</v>
      </c>
      <c r="F9091" s="1" t="s">
        <v>1234</v>
      </c>
      <c r="G9091" s="1" t="s">
        <v>37636</v>
      </c>
      <c r="H9091" s="1" t="s">
        <v>24</v>
      </c>
      <c r="I9091" s="1" t="s">
        <v>42</v>
      </c>
      <c r="J9091" s="1" t="s">
        <v>772</v>
      </c>
      <c r="K9091" s="6" t="s">
        <v>717</v>
      </c>
      <c r="L9091" s="1" t="s">
        <v>37637</v>
      </c>
      <c r="M9091" s="1" t="s">
        <v>29</v>
      </c>
      <c r="N9091" s="1" t="s">
        <v>37638</v>
      </c>
      <c r="O9091" s="1" t="s">
        <v>37639</v>
      </c>
      <c r="P9091" s="1" t="s">
        <v>91</v>
      </c>
      <c r="Q9091" s="12" t="s">
        <v>33</v>
      </c>
      <c r="R9091" s="13">
        <v>9090</v>
      </c>
      <c r="S9091" s="14" t="str">
        <f>IF(VLOOKUP($R9091,SPSS_Modeler_!$T$2:$T$2152,1)&lt;$R9091,"",VLOOKUP($R9091,SPSS_Modeler_!$T$2:$AF$2152,2))</f>
        <v/>
      </c>
    </row>
    <row r="9092" spans="1:19" hidden="1">
      <c r="A9092" s="6" t="s">
        <v>37633</v>
      </c>
      <c r="B9092" s="1" t="s">
        <v>37634</v>
      </c>
      <c r="C9092" s="1" t="s">
        <v>36</v>
      </c>
      <c r="D9092" s="1" t="s">
        <v>37635</v>
      </c>
      <c r="E9092" s="1" t="s">
        <v>38</v>
      </c>
      <c r="F9092" s="1" t="s">
        <v>1234</v>
      </c>
      <c r="G9092" s="1" t="s">
        <v>37636</v>
      </c>
      <c r="H9092" s="1" t="s">
        <v>24</v>
      </c>
      <c r="I9092" s="1" t="s">
        <v>42</v>
      </c>
      <c r="J9092" s="1" t="s">
        <v>3205</v>
      </c>
      <c r="K9092" s="6" t="s">
        <v>717</v>
      </c>
      <c r="L9092" s="1" t="s">
        <v>228</v>
      </c>
      <c r="M9092" s="1" t="s">
        <v>29</v>
      </c>
      <c r="N9092" s="1" t="s">
        <v>7903</v>
      </c>
      <c r="O9092" s="1" t="s">
        <v>37640</v>
      </c>
      <c r="P9092" s="1" t="s">
        <v>32</v>
      </c>
      <c r="Q9092" s="12" t="s">
        <v>33</v>
      </c>
      <c r="R9092" s="13">
        <v>9091</v>
      </c>
      <c r="S9092" s="14" t="str">
        <f>IF(VLOOKUP($R9092,SPSS_Modeler_!$T$2:$T$2152,1)&lt;$R9092,"",VLOOKUP($R9092,SPSS_Modeler_!$T$2:$AF$2152,2))</f>
        <v/>
      </c>
    </row>
    <row r="9093" spans="1:19" hidden="1">
      <c r="A9093" s="6" t="s">
        <v>37633</v>
      </c>
      <c r="B9093" s="1" t="s">
        <v>37634</v>
      </c>
      <c r="C9093" s="1" t="s">
        <v>36</v>
      </c>
      <c r="D9093" s="1" t="s">
        <v>37635</v>
      </c>
      <c r="E9093" s="1" t="s">
        <v>38</v>
      </c>
      <c r="F9093" s="1" t="s">
        <v>1234</v>
      </c>
      <c r="G9093" s="1" t="s">
        <v>37636</v>
      </c>
      <c r="H9093" s="1" t="s">
        <v>24</v>
      </c>
      <c r="I9093" s="1" t="s">
        <v>42</v>
      </c>
      <c r="J9093" s="1" t="s">
        <v>2095</v>
      </c>
      <c r="K9093" s="6" t="s">
        <v>101</v>
      </c>
      <c r="L9093" s="1" t="s">
        <v>228</v>
      </c>
      <c r="M9093" s="1" t="s">
        <v>29</v>
      </c>
      <c r="N9093" s="1" t="s">
        <v>37641</v>
      </c>
      <c r="O9093" s="1" t="s">
        <v>7903</v>
      </c>
      <c r="P9093" s="1" t="s">
        <v>32</v>
      </c>
      <c r="Q9093" s="12"/>
      <c r="R9093" s="13">
        <v>9092</v>
      </c>
      <c r="S9093" s="14" t="str">
        <f>IF(VLOOKUP($R9093,SPSS_Modeler_!$T$2:$T$2152,1)&lt;$R9093,"",VLOOKUP($R9093,SPSS_Modeler_!$T$2:$AF$2152,2))</f>
        <v/>
      </c>
    </row>
    <row r="9094" spans="1:19">
      <c r="A9094" s="6" t="s">
        <v>37642</v>
      </c>
      <c r="B9094" s="1" t="s">
        <v>37643</v>
      </c>
      <c r="C9094" s="1" t="s">
        <v>36</v>
      </c>
      <c r="D9094" s="1" t="s">
        <v>2463</v>
      </c>
      <c r="E9094" s="1"/>
      <c r="F9094" s="1"/>
      <c r="G9094" s="1"/>
      <c r="H9094" s="1"/>
      <c r="I9094" s="1"/>
      <c r="J9094" s="1" t="s">
        <v>119</v>
      </c>
      <c r="K9094" s="6" t="s">
        <v>120</v>
      </c>
      <c r="L9094" s="1" t="s">
        <v>284</v>
      </c>
      <c r="M9094" s="1" t="s">
        <v>29</v>
      </c>
      <c r="N9094" s="1" t="s">
        <v>37644</v>
      </c>
      <c r="O9094" s="1" t="s">
        <v>37645</v>
      </c>
      <c r="P9094" s="1" t="s">
        <v>91</v>
      </c>
      <c r="Q9094" s="12" t="s">
        <v>33</v>
      </c>
      <c r="R9094" s="13">
        <v>9093</v>
      </c>
      <c r="S9094" s="14">
        <f>IF(VLOOKUP($R9094,SPSS_Modeler_!$T$2:$T$2152,1)&lt;$R9094,"",VLOOKUP($R9094,SPSS_Modeler_!$T$2:$AF$2152,2))</f>
        <v>4</v>
      </c>
    </row>
    <row r="9095" spans="1:19">
      <c r="A9095" s="6" t="s">
        <v>37646</v>
      </c>
      <c r="B9095" s="1" t="s">
        <v>37647</v>
      </c>
      <c r="C9095" s="1" t="s">
        <v>36</v>
      </c>
      <c r="D9095" s="1" t="s">
        <v>37648</v>
      </c>
      <c r="E9095" s="1"/>
      <c r="F9095" s="1"/>
      <c r="G9095" s="1" t="s">
        <v>37649</v>
      </c>
      <c r="H9095" s="1" t="s">
        <v>24</v>
      </c>
      <c r="I9095" s="1" t="s">
        <v>42</v>
      </c>
      <c r="J9095" s="1" t="s">
        <v>291</v>
      </c>
      <c r="K9095" s="6" t="s">
        <v>159</v>
      </c>
      <c r="L9095" s="1" t="s">
        <v>623</v>
      </c>
      <c r="M9095" s="1" t="s">
        <v>29</v>
      </c>
      <c r="N9095" s="1" t="s">
        <v>37650</v>
      </c>
      <c r="O9095" s="1" t="s">
        <v>10149</v>
      </c>
      <c r="P9095" s="1" t="s">
        <v>32</v>
      </c>
      <c r="Q9095" s="12" t="s">
        <v>33</v>
      </c>
      <c r="R9095" s="13">
        <v>9094</v>
      </c>
      <c r="S9095" s="14">
        <f>IF(VLOOKUP($R9095,SPSS_Modeler_!$T$2:$T$2152,1)&lt;$R9095,"",VLOOKUP($R9095,SPSS_Modeler_!$T$2:$AF$2152,2))</f>
        <v>5</v>
      </c>
    </row>
    <row r="9096" spans="1:19" hidden="1">
      <c r="A9096" s="6" t="s">
        <v>37651</v>
      </c>
      <c r="B9096" s="1" t="s">
        <v>37652</v>
      </c>
      <c r="C9096" s="1" t="s">
        <v>19</v>
      </c>
      <c r="D9096" s="1" t="s">
        <v>37653</v>
      </c>
      <c r="E9096" s="1" t="s">
        <v>21</v>
      </c>
      <c r="F9096" s="1" t="s">
        <v>39</v>
      </c>
      <c r="G9096" s="1" t="s">
        <v>37654</v>
      </c>
      <c r="H9096" s="1" t="s">
        <v>24</v>
      </c>
      <c r="I9096" s="1" t="s">
        <v>25</v>
      </c>
      <c r="J9096" s="1" t="s">
        <v>167</v>
      </c>
      <c r="K9096" s="6" t="s">
        <v>27</v>
      </c>
      <c r="L9096" s="1" t="s">
        <v>769</v>
      </c>
      <c r="M9096" s="1" t="s">
        <v>29</v>
      </c>
      <c r="N9096" s="1" t="s">
        <v>37655</v>
      </c>
      <c r="O9096" s="1" t="s">
        <v>37656</v>
      </c>
      <c r="P9096" s="1" t="s">
        <v>91</v>
      </c>
      <c r="Q9096" s="12" t="s">
        <v>33</v>
      </c>
      <c r="R9096" s="13">
        <v>9095</v>
      </c>
      <c r="S9096" s="14" t="str">
        <f>IF(VLOOKUP($R9096,SPSS_Modeler_!$T$2:$T$2152,1)&lt;$R9096,"",VLOOKUP($R9096,SPSS_Modeler_!$T$2:$AF$2152,2))</f>
        <v/>
      </c>
    </row>
    <row r="9097" spans="1:19" hidden="1">
      <c r="A9097" s="6" t="s">
        <v>37657</v>
      </c>
      <c r="B9097" s="1" t="s">
        <v>37658</v>
      </c>
      <c r="C9097" s="1" t="s">
        <v>36</v>
      </c>
      <c r="D9097" s="1" t="s">
        <v>37659</v>
      </c>
      <c r="E9097" s="1" t="s">
        <v>38</v>
      </c>
      <c r="F9097" s="1" t="s">
        <v>85</v>
      </c>
      <c r="G9097" s="1" t="s">
        <v>37660</v>
      </c>
      <c r="H9097" s="1" t="s">
        <v>24</v>
      </c>
      <c r="I9097" s="1" t="s">
        <v>25</v>
      </c>
      <c r="J9097" s="1" t="s">
        <v>2600</v>
      </c>
      <c r="K9097" s="6" t="s">
        <v>159</v>
      </c>
      <c r="L9097" s="1" t="s">
        <v>292</v>
      </c>
      <c r="M9097" s="1" t="s">
        <v>29</v>
      </c>
      <c r="N9097" s="1" t="s">
        <v>37661</v>
      </c>
      <c r="O9097" s="1" t="s">
        <v>23799</v>
      </c>
      <c r="P9097" s="1" t="s">
        <v>91</v>
      </c>
      <c r="Q9097" s="12" t="s">
        <v>33</v>
      </c>
      <c r="R9097" s="13">
        <v>9096</v>
      </c>
      <c r="S9097" s="14" t="str">
        <f>IF(VLOOKUP($R9097,SPSS_Modeler_!$T$2:$T$2152,1)&lt;$R9097,"",VLOOKUP($R9097,SPSS_Modeler_!$T$2:$AF$2152,2))</f>
        <v/>
      </c>
    </row>
    <row r="9098" spans="1:19" hidden="1">
      <c r="A9098" s="6" t="s">
        <v>37662</v>
      </c>
      <c r="B9098" s="1" t="s">
        <v>37663</v>
      </c>
      <c r="C9098" s="1" t="s">
        <v>36</v>
      </c>
      <c r="D9098" s="1" t="s">
        <v>37664</v>
      </c>
      <c r="E9098" s="1" t="s">
        <v>38</v>
      </c>
      <c r="F9098" s="1" t="s">
        <v>542</v>
      </c>
      <c r="G9098" s="1" t="s">
        <v>37665</v>
      </c>
      <c r="H9098" s="1" t="s">
        <v>24</v>
      </c>
      <c r="I9098" s="1" t="s">
        <v>74</v>
      </c>
      <c r="J9098" s="1" t="s">
        <v>75</v>
      </c>
      <c r="K9098" s="6" t="s">
        <v>76</v>
      </c>
      <c r="L9098" s="1" t="s">
        <v>33091</v>
      </c>
      <c r="M9098" s="1" t="s">
        <v>29</v>
      </c>
      <c r="N9098" s="1" t="s">
        <v>37666</v>
      </c>
      <c r="O9098" s="1" t="s">
        <v>37667</v>
      </c>
      <c r="P9098" s="1" t="s">
        <v>32</v>
      </c>
      <c r="Q9098" s="12" t="s">
        <v>33</v>
      </c>
      <c r="R9098" s="13">
        <v>9097</v>
      </c>
      <c r="S9098" s="14" t="str">
        <f>IF(VLOOKUP($R9098,SPSS_Modeler_!$T$2:$T$2152,1)&lt;$R9098,"",VLOOKUP($R9098,SPSS_Modeler_!$T$2:$AF$2152,2))</f>
        <v/>
      </c>
    </row>
    <row r="9099" spans="1:19">
      <c r="A9099" s="6" t="s">
        <v>37668</v>
      </c>
      <c r="B9099" s="1" t="s">
        <v>37669</v>
      </c>
      <c r="C9099" s="1" t="s">
        <v>19</v>
      </c>
      <c r="D9099" s="1" t="s">
        <v>37670</v>
      </c>
      <c r="E9099" s="1"/>
      <c r="F9099" s="1"/>
      <c r="G9099" s="1" t="s">
        <v>37671</v>
      </c>
      <c r="H9099" s="1" t="s">
        <v>41</v>
      </c>
      <c r="I9099" s="1" t="s">
        <v>74</v>
      </c>
      <c r="J9099" s="1" t="s">
        <v>1695</v>
      </c>
      <c r="K9099" s="6" t="s">
        <v>76</v>
      </c>
      <c r="L9099" s="1" t="s">
        <v>5534</v>
      </c>
      <c r="M9099" s="1" t="s">
        <v>29</v>
      </c>
      <c r="N9099" s="1" t="s">
        <v>37672</v>
      </c>
      <c r="O9099" s="1" t="s">
        <v>37673</v>
      </c>
      <c r="P9099" s="1" t="s">
        <v>80</v>
      </c>
      <c r="Q9099" s="12" t="s">
        <v>33</v>
      </c>
      <c r="R9099" s="13">
        <v>9098</v>
      </c>
      <c r="S9099" s="14">
        <f>IF(VLOOKUP($R9099,SPSS_Modeler_!$T$2:$T$2152,1)&lt;$R9099,"",VLOOKUP($R9099,SPSS_Modeler_!$T$2:$AF$2152,2))</f>
        <v>4</v>
      </c>
    </row>
    <row r="9100" spans="1:19" hidden="1">
      <c r="A9100" s="6" t="s">
        <v>37674</v>
      </c>
      <c r="B9100" s="1" t="s">
        <v>37675</v>
      </c>
      <c r="C9100" s="1" t="s">
        <v>36</v>
      </c>
      <c r="D9100" s="1" t="s">
        <v>21898</v>
      </c>
      <c r="E9100" s="1" t="s">
        <v>21</v>
      </c>
      <c r="F9100" s="1" t="s">
        <v>204</v>
      </c>
      <c r="G9100" s="1" t="s">
        <v>37676</v>
      </c>
      <c r="H9100" s="1" t="s">
        <v>24</v>
      </c>
      <c r="I9100" s="1" t="s">
        <v>42</v>
      </c>
      <c r="J9100" s="1" t="s">
        <v>1198</v>
      </c>
      <c r="K9100" s="6" t="s">
        <v>101</v>
      </c>
      <c r="L9100" s="1" t="s">
        <v>13045</v>
      </c>
      <c r="M9100" s="1" t="s">
        <v>29</v>
      </c>
      <c r="N9100" s="1" t="s">
        <v>37677</v>
      </c>
      <c r="O9100" s="1" t="s">
        <v>37678</v>
      </c>
      <c r="P9100" s="1" t="s">
        <v>32</v>
      </c>
      <c r="Q9100" s="12" t="s">
        <v>33</v>
      </c>
      <c r="R9100" s="13">
        <v>9099</v>
      </c>
      <c r="S9100" s="14" t="str">
        <f>IF(VLOOKUP($R9100,SPSS_Modeler_!$T$2:$T$2152,1)&lt;$R9100,"",VLOOKUP($R9100,SPSS_Modeler_!$T$2:$AF$2152,2))</f>
        <v/>
      </c>
    </row>
    <row r="9101" spans="1:19" hidden="1">
      <c r="A9101" s="6" t="s">
        <v>37674</v>
      </c>
      <c r="B9101" s="1" t="s">
        <v>37675</v>
      </c>
      <c r="C9101" s="1" t="s">
        <v>36</v>
      </c>
      <c r="D9101" s="1" t="s">
        <v>21898</v>
      </c>
      <c r="E9101" s="1" t="s">
        <v>21</v>
      </c>
      <c r="F9101" s="1" t="s">
        <v>204</v>
      </c>
      <c r="G9101" s="1" t="s">
        <v>37676</v>
      </c>
      <c r="H9101" s="1" t="s">
        <v>24</v>
      </c>
      <c r="I9101" s="1" t="s">
        <v>42</v>
      </c>
      <c r="J9101" s="1" t="s">
        <v>4991</v>
      </c>
      <c r="K9101" s="6" t="s">
        <v>63</v>
      </c>
      <c r="L9101" s="1" t="s">
        <v>13045</v>
      </c>
      <c r="M9101" s="1" t="s">
        <v>29</v>
      </c>
      <c r="N9101" s="1" t="s">
        <v>37679</v>
      </c>
      <c r="O9101" s="1" t="s">
        <v>37680</v>
      </c>
      <c r="P9101" s="1" t="s">
        <v>32</v>
      </c>
      <c r="Q9101" s="12" t="s">
        <v>33</v>
      </c>
      <c r="R9101" s="13">
        <v>9100</v>
      </c>
      <c r="S9101" s="14" t="str">
        <f>IF(VLOOKUP($R9101,SPSS_Modeler_!$T$2:$T$2152,1)&lt;$R9101,"",VLOOKUP($R9101,SPSS_Modeler_!$T$2:$AF$2152,2))</f>
        <v/>
      </c>
    </row>
    <row r="9102" spans="1:19" hidden="1">
      <c r="A9102" s="6" t="s">
        <v>37681</v>
      </c>
      <c r="B9102" s="1" t="s">
        <v>37682</v>
      </c>
      <c r="C9102" s="1" t="s">
        <v>36</v>
      </c>
      <c r="D9102" s="1" t="s">
        <v>37683</v>
      </c>
      <c r="E9102" s="1" t="s">
        <v>21</v>
      </c>
      <c r="F9102" s="1" t="s">
        <v>588</v>
      </c>
      <c r="G9102" s="1" t="s">
        <v>37684</v>
      </c>
      <c r="H9102" s="1" t="s">
        <v>24</v>
      </c>
      <c r="I9102" s="1" t="s">
        <v>42</v>
      </c>
      <c r="J9102" s="1" t="s">
        <v>567</v>
      </c>
      <c r="K9102" s="6" t="s">
        <v>177</v>
      </c>
      <c r="L9102" s="1" t="s">
        <v>3014</v>
      </c>
      <c r="M9102" s="1" t="s">
        <v>29</v>
      </c>
      <c r="N9102" s="1" t="s">
        <v>37685</v>
      </c>
      <c r="O9102" s="1" t="s">
        <v>37686</v>
      </c>
      <c r="P9102" s="1" t="s">
        <v>91</v>
      </c>
      <c r="Q9102" s="12" t="s">
        <v>33</v>
      </c>
      <c r="R9102" s="13">
        <v>9101</v>
      </c>
      <c r="S9102" s="14" t="str">
        <f>IF(VLOOKUP($R9102,SPSS_Modeler_!$T$2:$T$2152,1)&lt;$R9102,"",VLOOKUP($R9102,SPSS_Modeler_!$T$2:$AF$2152,2))</f>
        <v/>
      </c>
    </row>
    <row r="9103" spans="1:19">
      <c r="A9103" s="6" t="s">
        <v>37687</v>
      </c>
      <c r="B9103" s="1" t="s">
        <v>37688</v>
      </c>
      <c r="C9103" s="1" t="s">
        <v>19</v>
      </c>
      <c r="D9103" s="1" t="s">
        <v>37689</v>
      </c>
      <c r="E9103" s="1" t="s">
        <v>84</v>
      </c>
      <c r="F9103" s="1" t="s">
        <v>464</v>
      </c>
      <c r="G9103" s="1" t="s">
        <v>37690</v>
      </c>
      <c r="H9103" s="1" t="s">
        <v>24</v>
      </c>
      <c r="I9103" s="1" t="s">
        <v>25</v>
      </c>
      <c r="J9103" s="1" t="s">
        <v>5972</v>
      </c>
      <c r="K9103" s="6" t="s">
        <v>177</v>
      </c>
      <c r="L9103" s="1" t="s">
        <v>37691</v>
      </c>
      <c r="M9103" s="1" t="s">
        <v>29</v>
      </c>
      <c r="N9103" s="1" t="s">
        <v>37692</v>
      </c>
      <c r="O9103" s="1"/>
      <c r="P9103" s="1" t="s">
        <v>32</v>
      </c>
      <c r="Q9103" s="12"/>
      <c r="R9103" s="13">
        <v>9102</v>
      </c>
      <c r="S9103" s="14">
        <f>IF(VLOOKUP($R9103,SPSS_Modeler_!$T$2:$T$2152,1)&lt;$R9103,"",VLOOKUP($R9103,SPSS_Modeler_!$T$2:$AF$2152,2))</f>
        <v>2</v>
      </c>
    </row>
    <row r="9104" spans="1:19">
      <c r="A9104" s="6" t="s">
        <v>37687</v>
      </c>
      <c r="B9104" s="1" t="s">
        <v>37688</v>
      </c>
      <c r="C9104" s="1" t="s">
        <v>19</v>
      </c>
      <c r="D9104" s="1" t="s">
        <v>37689</v>
      </c>
      <c r="E9104" s="1" t="s">
        <v>84</v>
      </c>
      <c r="F9104" s="1" t="s">
        <v>464</v>
      </c>
      <c r="G9104" s="1" t="s">
        <v>37690</v>
      </c>
      <c r="H9104" s="1" t="s">
        <v>24</v>
      </c>
      <c r="I9104" s="1" t="s">
        <v>25</v>
      </c>
      <c r="J9104" s="1" t="s">
        <v>3145</v>
      </c>
      <c r="K9104" s="6" t="s">
        <v>93</v>
      </c>
      <c r="L9104" s="1" t="s">
        <v>37691</v>
      </c>
      <c r="M9104" s="1" t="s">
        <v>29</v>
      </c>
      <c r="N9104" s="1" t="s">
        <v>7738</v>
      </c>
      <c r="O9104" s="1" t="s">
        <v>37692</v>
      </c>
      <c r="P9104" s="1" t="s">
        <v>32</v>
      </c>
      <c r="Q9104" s="12"/>
      <c r="R9104" s="13">
        <v>9103</v>
      </c>
      <c r="S9104" s="14">
        <f>IF(VLOOKUP($R9104,SPSS_Modeler_!$T$2:$T$2152,1)&lt;$R9104,"",VLOOKUP($R9104,SPSS_Modeler_!$T$2:$AF$2152,2))</f>
        <v>1</v>
      </c>
    </row>
    <row r="9105" spans="1:19">
      <c r="A9105" s="6" t="s">
        <v>37687</v>
      </c>
      <c r="B9105" s="1" t="s">
        <v>37688</v>
      </c>
      <c r="C9105" s="1" t="s">
        <v>19</v>
      </c>
      <c r="D9105" s="1" t="s">
        <v>37689</v>
      </c>
      <c r="E9105" s="1" t="s">
        <v>84</v>
      </c>
      <c r="F9105" s="1" t="s">
        <v>464</v>
      </c>
      <c r="G9105" s="1" t="s">
        <v>37690</v>
      </c>
      <c r="H9105" s="1" t="s">
        <v>24</v>
      </c>
      <c r="I9105" s="1" t="s">
        <v>25</v>
      </c>
      <c r="J9105" s="1" t="s">
        <v>4074</v>
      </c>
      <c r="K9105" s="6" t="s">
        <v>27</v>
      </c>
      <c r="L9105" s="1" t="s">
        <v>37691</v>
      </c>
      <c r="M9105" s="1" t="s">
        <v>29</v>
      </c>
      <c r="N9105" s="1" t="s">
        <v>37693</v>
      </c>
      <c r="O9105" s="1" t="s">
        <v>7738</v>
      </c>
      <c r="P9105" s="1" t="s">
        <v>32</v>
      </c>
      <c r="Q9105" s="12"/>
      <c r="R9105" s="13">
        <v>9104</v>
      </c>
      <c r="S9105" s="14">
        <f>IF(VLOOKUP($R9105,SPSS_Modeler_!$T$2:$T$2152,1)&lt;$R9105,"",VLOOKUP($R9105,SPSS_Modeler_!$T$2:$AF$2152,2))</f>
        <v>3</v>
      </c>
    </row>
    <row r="9106" spans="1:19" hidden="1">
      <c r="A9106" s="6" t="s">
        <v>37694</v>
      </c>
      <c r="B9106" s="1" t="s">
        <v>37695</v>
      </c>
      <c r="C9106" s="1" t="s">
        <v>36</v>
      </c>
      <c r="D9106" s="1" t="s">
        <v>37696</v>
      </c>
      <c r="E9106" s="1"/>
      <c r="F9106" s="1"/>
      <c r="G9106" s="1" t="s">
        <v>37697</v>
      </c>
      <c r="H9106" s="1" t="s">
        <v>24</v>
      </c>
      <c r="I9106" s="1" t="s">
        <v>25</v>
      </c>
      <c r="J9106" s="1" t="s">
        <v>5282</v>
      </c>
      <c r="K9106" s="6" t="s">
        <v>453</v>
      </c>
      <c r="L9106" s="1" t="s">
        <v>2475</v>
      </c>
      <c r="M9106" s="1" t="s">
        <v>29</v>
      </c>
      <c r="N9106" s="1" t="s">
        <v>37698</v>
      </c>
      <c r="O9106" s="1" t="s">
        <v>37699</v>
      </c>
      <c r="P9106" s="1" t="s">
        <v>91</v>
      </c>
      <c r="Q9106" s="12" t="s">
        <v>471</v>
      </c>
      <c r="R9106" s="13">
        <v>9105</v>
      </c>
      <c r="S9106" s="14" t="str">
        <f>IF(VLOOKUP($R9106,SPSS_Modeler_!$T$2:$T$2152,1)&lt;$R9106,"",VLOOKUP($R9106,SPSS_Modeler_!$T$2:$AF$2152,2))</f>
        <v/>
      </c>
    </row>
    <row r="9107" spans="1:19">
      <c r="A9107" s="6" t="s">
        <v>37700</v>
      </c>
      <c r="B9107" s="1" t="s">
        <v>37701</v>
      </c>
      <c r="C9107" s="1" t="s">
        <v>36</v>
      </c>
      <c r="D9107" s="1" t="s">
        <v>37702</v>
      </c>
      <c r="E9107" s="1" t="s">
        <v>21</v>
      </c>
      <c r="F9107" s="1" t="s">
        <v>39</v>
      </c>
      <c r="G9107" s="1" t="s">
        <v>37703</v>
      </c>
      <c r="H9107" s="1" t="s">
        <v>24</v>
      </c>
      <c r="I9107" s="1" t="s">
        <v>42</v>
      </c>
      <c r="J9107" s="1" t="s">
        <v>507</v>
      </c>
      <c r="K9107" s="6" t="s">
        <v>602</v>
      </c>
      <c r="L9107" s="1" t="s">
        <v>1090</v>
      </c>
      <c r="M9107" s="1" t="s">
        <v>29</v>
      </c>
      <c r="N9107" s="1" t="s">
        <v>37704</v>
      </c>
      <c r="O9107" s="1" t="s">
        <v>37705</v>
      </c>
      <c r="P9107" s="1" t="s">
        <v>32</v>
      </c>
      <c r="Q9107" s="12" t="s">
        <v>33</v>
      </c>
      <c r="R9107" s="13">
        <v>9106</v>
      </c>
      <c r="S9107" s="14">
        <f>IF(VLOOKUP($R9107,SPSS_Modeler_!$T$2:$T$2152,1)&lt;$R9107,"",VLOOKUP($R9107,SPSS_Modeler_!$T$2:$AF$2152,2))</f>
        <v>1</v>
      </c>
    </row>
    <row r="9108" spans="1:19" hidden="1">
      <c r="A9108" s="6" t="s">
        <v>37700</v>
      </c>
      <c r="B9108" s="1" t="s">
        <v>37701</v>
      </c>
      <c r="C9108" s="1" t="s">
        <v>36</v>
      </c>
      <c r="D9108" s="1" t="s">
        <v>37702</v>
      </c>
      <c r="E9108" s="1" t="s">
        <v>21</v>
      </c>
      <c r="F9108" s="1" t="s">
        <v>39</v>
      </c>
      <c r="G9108" s="1" t="s">
        <v>37703</v>
      </c>
      <c r="H9108" s="1" t="s">
        <v>24</v>
      </c>
      <c r="I9108" s="1" t="s">
        <v>42</v>
      </c>
      <c r="J9108" s="1" t="s">
        <v>676</v>
      </c>
      <c r="K9108" s="6" t="s">
        <v>602</v>
      </c>
      <c r="L9108" s="1" t="s">
        <v>335</v>
      </c>
      <c r="M9108" s="1" t="s">
        <v>29</v>
      </c>
      <c r="N9108" s="1" t="s">
        <v>37706</v>
      </c>
      <c r="O9108" s="1" t="s">
        <v>37707</v>
      </c>
      <c r="P9108" s="1" t="s">
        <v>32</v>
      </c>
      <c r="Q9108" s="12" t="s">
        <v>33</v>
      </c>
      <c r="R9108" s="13">
        <v>9107</v>
      </c>
      <c r="S9108" s="14" t="str">
        <f>IF(VLOOKUP($R9108,SPSS_Modeler_!$T$2:$T$2152,1)&lt;$R9108,"",VLOOKUP($R9108,SPSS_Modeler_!$T$2:$AF$2152,2))</f>
        <v/>
      </c>
    </row>
    <row r="9109" spans="1:19" hidden="1">
      <c r="A9109" s="6" t="s">
        <v>37708</v>
      </c>
      <c r="B9109" s="1" t="s">
        <v>37709</v>
      </c>
      <c r="C9109" s="1" t="s">
        <v>36</v>
      </c>
      <c r="D9109" s="1" t="s">
        <v>37710</v>
      </c>
      <c r="E9109" s="1" t="s">
        <v>38</v>
      </c>
      <c r="F9109" s="1" t="s">
        <v>237</v>
      </c>
      <c r="G9109" s="1" t="s">
        <v>37711</v>
      </c>
      <c r="H9109" s="1" t="s">
        <v>24</v>
      </c>
      <c r="I9109" s="1" t="s">
        <v>74</v>
      </c>
      <c r="J9109" s="1" t="s">
        <v>3632</v>
      </c>
      <c r="K9109" s="6" t="s">
        <v>76</v>
      </c>
      <c r="L9109" s="1" t="s">
        <v>7743</v>
      </c>
      <c r="M9109" s="1" t="s">
        <v>29</v>
      </c>
      <c r="N9109" s="1" t="s">
        <v>37712</v>
      </c>
      <c r="O9109" s="1" t="s">
        <v>37713</v>
      </c>
      <c r="P9109" s="1" t="s">
        <v>91</v>
      </c>
      <c r="Q9109" s="12" t="s">
        <v>33</v>
      </c>
      <c r="R9109" s="13">
        <v>9108</v>
      </c>
      <c r="S9109" s="14" t="str">
        <f>IF(VLOOKUP($R9109,SPSS_Modeler_!$T$2:$T$2152,1)&lt;$R9109,"",VLOOKUP($R9109,SPSS_Modeler_!$T$2:$AF$2152,2))</f>
        <v/>
      </c>
    </row>
    <row r="9110" spans="1:19" hidden="1">
      <c r="A9110" s="6" t="s">
        <v>37714</v>
      </c>
      <c r="B9110" s="1" t="s">
        <v>37715</v>
      </c>
      <c r="C9110" s="1" t="s">
        <v>19</v>
      </c>
      <c r="D9110" s="1" t="s">
        <v>37716</v>
      </c>
      <c r="E9110" s="1" t="s">
        <v>38</v>
      </c>
      <c r="F9110" s="1" t="s">
        <v>1234</v>
      </c>
      <c r="G9110" s="1" t="s">
        <v>37717</v>
      </c>
      <c r="H9110" s="1" t="s">
        <v>24</v>
      </c>
      <c r="I9110" s="1" t="s">
        <v>647</v>
      </c>
      <c r="J9110" s="1" t="s">
        <v>772</v>
      </c>
      <c r="K9110" s="6" t="s">
        <v>717</v>
      </c>
      <c r="L9110" s="1" t="s">
        <v>1756</v>
      </c>
      <c r="M9110" s="1" t="s">
        <v>29</v>
      </c>
      <c r="N9110" s="1" t="s">
        <v>37718</v>
      </c>
      <c r="O9110" s="1" t="s">
        <v>37719</v>
      </c>
      <c r="P9110" s="1" t="s">
        <v>91</v>
      </c>
      <c r="Q9110" s="12" t="s">
        <v>33</v>
      </c>
      <c r="R9110" s="13">
        <v>9109</v>
      </c>
      <c r="S9110" s="14" t="str">
        <f>IF(VLOOKUP($R9110,SPSS_Modeler_!$T$2:$T$2152,1)&lt;$R9110,"",VLOOKUP($R9110,SPSS_Modeler_!$T$2:$AF$2152,2))</f>
        <v/>
      </c>
    </row>
    <row r="9111" spans="1:19">
      <c r="A9111" s="6" t="s">
        <v>37720</v>
      </c>
      <c r="B9111" s="1" t="s">
        <v>37721</v>
      </c>
      <c r="C9111" s="1" t="s">
        <v>36</v>
      </c>
      <c r="D9111" s="1" t="s">
        <v>37722</v>
      </c>
      <c r="E9111" s="1" t="s">
        <v>21</v>
      </c>
      <c r="F9111" s="1" t="s">
        <v>2054</v>
      </c>
      <c r="G9111" s="1" t="s">
        <v>37723</v>
      </c>
      <c r="H9111" s="1" t="s">
        <v>24</v>
      </c>
      <c r="I9111" s="1" t="s">
        <v>42</v>
      </c>
      <c r="J9111" s="1" t="s">
        <v>2056</v>
      </c>
      <c r="K9111" s="6" t="s">
        <v>717</v>
      </c>
      <c r="L9111" s="1" t="s">
        <v>427</v>
      </c>
      <c r="M9111" s="1" t="s">
        <v>29</v>
      </c>
      <c r="N9111" s="1" t="s">
        <v>37724</v>
      </c>
      <c r="O9111" s="1" t="s">
        <v>37725</v>
      </c>
      <c r="P9111" s="1" t="s">
        <v>32</v>
      </c>
      <c r="Q9111" s="12" t="s">
        <v>33</v>
      </c>
      <c r="R9111" s="13">
        <v>9110</v>
      </c>
      <c r="S9111" s="14">
        <f>IF(VLOOKUP($R9111,SPSS_Modeler_!$T$2:$T$2152,1)&lt;$R9111,"",VLOOKUP($R9111,SPSS_Modeler_!$T$2:$AF$2152,2))</f>
        <v>3</v>
      </c>
    </row>
    <row r="9112" spans="1:19">
      <c r="A9112" s="6" t="s">
        <v>37720</v>
      </c>
      <c r="B9112" s="1" t="s">
        <v>37721</v>
      </c>
      <c r="C9112" s="1" t="s">
        <v>36</v>
      </c>
      <c r="D9112" s="1" t="s">
        <v>37722</v>
      </c>
      <c r="E9112" s="1" t="s">
        <v>21</v>
      </c>
      <c r="F9112" s="1" t="s">
        <v>2054</v>
      </c>
      <c r="G9112" s="1" t="s">
        <v>37723</v>
      </c>
      <c r="H9112" s="1" t="s">
        <v>24</v>
      </c>
      <c r="I9112" s="1" t="s">
        <v>42</v>
      </c>
      <c r="J9112" s="1" t="s">
        <v>2234</v>
      </c>
      <c r="K9112" s="6" t="s">
        <v>717</v>
      </c>
      <c r="L9112" s="1" t="s">
        <v>427</v>
      </c>
      <c r="M9112" s="1" t="s">
        <v>29</v>
      </c>
      <c r="N9112" s="1" t="s">
        <v>37726</v>
      </c>
      <c r="O9112" s="1" t="s">
        <v>37724</v>
      </c>
      <c r="P9112" s="1" t="s">
        <v>32</v>
      </c>
      <c r="Q9112" s="12"/>
      <c r="R9112" s="13">
        <v>9111</v>
      </c>
      <c r="S9112" s="14">
        <f>IF(VLOOKUP($R9112,SPSS_Modeler_!$T$2:$T$2152,1)&lt;$R9112,"",VLOOKUP($R9112,SPSS_Modeler_!$T$2:$AF$2152,2))</f>
        <v>1</v>
      </c>
    </row>
    <row r="9113" spans="1:19" hidden="1">
      <c r="A9113" s="6" t="s">
        <v>37727</v>
      </c>
      <c r="B9113" s="1" t="s">
        <v>37728</v>
      </c>
      <c r="C9113" s="1" t="s">
        <v>36</v>
      </c>
      <c r="D9113" s="1" t="s">
        <v>37729</v>
      </c>
      <c r="E9113" s="1" t="s">
        <v>38</v>
      </c>
      <c r="F9113" s="1" t="s">
        <v>3488</v>
      </c>
      <c r="G9113" s="1" t="s">
        <v>37730</v>
      </c>
      <c r="H9113" s="1" t="s">
        <v>24</v>
      </c>
      <c r="I9113" s="1" t="s">
        <v>25</v>
      </c>
      <c r="J9113" s="1" t="s">
        <v>1854</v>
      </c>
      <c r="K9113" s="6" t="s">
        <v>177</v>
      </c>
      <c r="L9113" s="1" t="s">
        <v>305</v>
      </c>
      <c r="M9113" s="1" t="s">
        <v>29</v>
      </c>
      <c r="N9113" s="1" t="s">
        <v>37731</v>
      </c>
      <c r="O9113" s="1" t="s">
        <v>21293</v>
      </c>
      <c r="P9113" s="1" t="s">
        <v>91</v>
      </c>
      <c r="Q9113" s="12" t="s">
        <v>33</v>
      </c>
      <c r="R9113" s="13">
        <v>9112</v>
      </c>
      <c r="S9113" s="14" t="str">
        <f>IF(VLOOKUP($R9113,SPSS_Modeler_!$T$2:$T$2152,1)&lt;$R9113,"",VLOOKUP($R9113,SPSS_Modeler_!$T$2:$AF$2152,2))</f>
        <v/>
      </c>
    </row>
    <row r="9114" spans="1:19" hidden="1">
      <c r="A9114" s="6" t="s">
        <v>37732</v>
      </c>
      <c r="B9114" s="1" t="s">
        <v>37733</v>
      </c>
      <c r="C9114" s="1" t="s">
        <v>19</v>
      </c>
      <c r="D9114" s="1" t="s">
        <v>37734</v>
      </c>
      <c r="E9114" s="1" t="s">
        <v>38</v>
      </c>
      <c r="F9114" s="1" t="s">
        <v>72</v>
      </c>
      <c r="G9114" s="1" t="s">
        <v>37735</v>
      </c>
      <c r="H9114" s="1" t="s">
        <v>41</v>
      </c>
      <c r="I9114" s="1" t="s">
        <v>74</v>
      </c>
      <c r="J9114" s="1" t="s">
        <v>366</v>
      </c>
      <c r="K9114" s="6" t="s">
        <v>76</v>
      </c>
      <c r="L9114" s="1" t="s">
        <v>37736</v>
      </c>
      <c r="M9114" s="1" t="s">
        <v>29</v>
      </c>
      <c r="N9114" s="1" t="s">
        <v>22356</v>
      </c>
      <c r="O9114" s="1" t="s">
        <v>37737</v>
      </c>
      <c r="P9114" s="1" t="s">
        <v>32</v>
      </c>
      <c r="Q9114" s="12" t="s">
        <v>33</v>
      </c>
      <c r="R9114" s="13">
        <v>9113</v>
      </c>
      <c r="S9114" s="14" t="str">
        <f>IF(VLOOKUP($R9114,SPSS_Modeler_!$T$2:$T$2152,1)&lt;$R9114,"",VLOOKUP($R9114,SPSS_Modeler_!$T$2:$AF$2152,2))</f>
        <v/>
      </c>
    </row>
    <row r="9115" spans="1:19">
      <c r="A9115" s="6" t="s">
        <v>37738</v>
      </c>
      <c r="B9115" s="1" t="s">
        <v>37739</v>
      </c>
      <c r="C9115" s="1" t="s">
        <v>19</v>
      </c>
      <c r="D9115" s="1" t="s">
        <v>37740</v>
      </c>
      <c r="E9115" s="1" t="s">
        <v>38</v>
      </c>
      <c r="F9115" s="1" t="s">
        <v>72</v>
      </c>
      <c r="G9115" s="1" t="s">
        <v>37741</v>
      </c>
      <c r="H9115" s="1" t="s">
        <v>41</v>
      </c>
      <c r="I9115" s="1" t="s">
        <v>74</v>
      </c>
      <c r="J9115" s="1" t="s">
        <v>995</v>
      </c>
      <c r="K9115" s="6" t="s">
        <v>76</v>
      </c>
      <c r="L9115" s="1" t="s">
        <v>1127</v>
      </c>
      <c r="M9115" s="1" t="s">
        <v>29</v>
      </c>
      <c r="N9115" s="1" t="s">
        <v>3279</v>
      </c>
      <c r="O9115" s="1" t="s">
        <v>34691</v>
      </c>
      <c r="P9115" s="1" t="s">
        <v>32</v>
      </c>
      <c r="Q9115" s="12" t="s">
        <v>33</v>
      </c>
      <c r="R9115" s="13">
        <v>9114</v>
      </c>
      <c r="S9115" s="14">
        <f>IF(VLOOKUP($R9115,SPSS_Modeler_!$T$2:$T$2152,1)&lt;$R9115,"",VLOOKUP($R9115,SPSS_Modeler_!$T$2:$AF$2152,2))</f>
        <v>2</v>
      </c>
    </row>
    <row r="9116" spans="1:19" hidden="1">
      <c r="A9116" s="6" t="s">
        <v>37742</v>
      </c>
      <c r="B9116" s="1" t="s">
        <v>37743</v>
      </c>
      <c r="C9116" s="1" t="s">
        <v>19</v>
      </c>
      <c r="D9116" s="1" t="s">
        <v>37744</v>
      </c>
      <c r="E9116" s="1" t="s">
        <v>38</v>
      </c>
      <c r="F9116" s="1" t="s">
        <v>6651</v>
      </c>
      <c r="G9116" s="1" t="s">
        <v>37745</v>
      </c>
      <c r="H9116" s="1" t="s">
        <v>41</v>
      </c>
      <c r="I9116" s="1" t="s">
        <v>74</v>
      </c>
      <c r="J9116" s="1" t="s">
        <v>1308</v>
      </c>
      <c r="K9116" s="6" t="s">
        <v>76</v>
      </c>
      <c r="L9116" s="1" t="s">
        <v>4606</v>
      </c>
      <c r="M9116" s="1" t="s">
        <v>29</v>
      </c>
      <c r="N9116" s="1" t="s">
        <v>37746</v>
      </c>
      <c r="O9116" s="1" t="s">
        <v>37747</v>
      </c>
      <c r="P9116" s="1" t="s">
        <v>32</v>
      </c>
      <c r="Q9116" s="12" t="s">
        <v>33</v>
      </c>
      <c r="R9116" s="13">
        <v>9115</v>
      </c>
      <c r="S9116" s="14" t="str">
        <f>IF(VLOOKUP($R9116,SPSS_Modeler_!$T$2:$T$2152,1)&lt;$R9116,"",VLOOKUP($R9116,SPSS_Modeler_!$T$2:$AF$2152,2))</f>
        <v/>
      </c>
    </row>
    <row r="9117" spans="1:19" hidden="1">
      <c r="A9117" s="6" t="s">
        <v>37742</v>
      </c>
      <c r="B9117" s="1" t="s">
        <v>37743</v>
      </c>
      <c r="C9117" s="1" t="s">
        <v>19</v>
      </c>
      <c r="D9117" s="1" t="s">
        <v>37744</v>
      </c>
      <c r="E9117" s="1" t="s">
        <v>38</v>
      </c>
      <c r="F9117" s="1" t="s">
        <v>6651</v>
      </c>
      <c r="G9117" s="1" t="s">
        <v>37745</v>
      </c>
      <c r="H9117" s="1" t="s">
        <v>41</v>
      </c>
      <c r="I9117" s="1" t="s">
        <v>74</v>
      </c>
      <c r="J9117" s="1" t="s">
        <v>362</v>
      </c>
      <c r="K9117" s="6" t="s">
        <v>76</v>
      </c>
      <c r="L9117" s="1" t="s">
        <v>4606</v>
      </c>
      <c r="M9117" s="1" t="s">
        <v>29</v>
      </c>
      <c r="N9117" s="1" t="s">
        <v>37748</v>
      </c>
      <c r="O9117" s="1" t="s">
        <v>37746</v>
      </c>
      <c r="P9117" s="1" t="s">
        <v>32</v>
      </c>
      <c r="Q9117" s="12"/>
      <c r="R9117" s="13">
        <v>9116</v>
      </c>
      <c r="S9117" s="14" t="str">
        <f>IF(VLOOKUP($R9117,SPSS_Modeler_!$T$2:$T$2152,1)&lt;$R9117,"",VLOOKUP($R9117,SPSS_Modeler_!$T$2:$AF$2152,2))</f>
        <v/>
      </c>
    </row>
    <row r="9118" spans="1:19">
      <c r="A9118" s="6" t="s">
        <v>37749</v>
      </c>
      <c r="B9118" s="1" t="s">
        <v>37750</v>
      </c>
      <c r="C9118" s="1" t="s">
        <v>36</v>
      </c>
      <c r="D9118" s="1" t="s">
        <v>37751</v>
      </c>
      <c r="E9118" s="1" t="s">
        <v>21</v>
      </c>
      <c r="F9118" s="1" t="s">
        <v>22</v>
      </c>
      <c r="G9118" s="1" t="s">
        <v>37752</v>
      </c>
      <c r="H9118" s="1" t="s">
        <v>24</v>
      </c>
      <c r="I9118" s="1" t="s">
        <v>42</v>
      </c>
      <c r="J9118" s="1" t="s">
        <v>1346</v>
      </c>
      <c r="K9118" s="6" t="s">
        <v>159</v>
      </c>
      <c r="L9118" s="1" t="s">
        <v>347</v>
      </c>
      <c r="M9118" s="1" t="s">
        <v>29</v>
      </c>
      <c r="N9118" s="1" t="s">
        <v>37753</v>
      </c>
      <c r="O9118" s="1" t="s">
        <v>37754</v>
      </c>
      <c r="P9118" s="1" t="s">
        <v>32</v>
      </c>
      <c r="Q9118" s="12" t="s">
        <v>33</v>
      </c>
      <c r="R9118" s="13">
        <v>9117</v>
      </c>
      <c r="S9118" s="14">
        <f>IF(VLOOKUP($R9118,SPSS_Modeler_!$T$2:$T$2152,1)&lt;$R9118,"",VLOOKUP($R9118,SPSS_Modeler_!$T$2:$AF$2152,2))</f>
        <v>1</v>
      </c>
    </row>
  </sheetData>
  <autoFilter ref="A1:S9118">
    <filterColumn colId="18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152"/>
  <sheetViews>
    <sheetView topLeftCell="T1" workbookViewId="0">
      <pane ySplit="1" topLeftCell="A2" activePane="bottomLeft" state="frozen"/>
      <selection activeCell="J1" sqref="J1"/>
      <selection pane="bottomLeft" activeCell="U1" sqref="U1"/>
    </sheetView>
  </sheetViews>
  <sheetFormatPr defaultRowHeight="15"/>
  <cols>
    <col min="1" max="1" width="5" customWidth="1"/>
    <col min="2" max="19" width="5.5703125" customWidth="1"/>
    <col min="20" max="20" width="8.85546875" bestFit="1" customWidth="1"/>
    <col min="21" max="32" width="11.42578125" customWidth="1"/>
  </cols>
  <sheetData>
    <row r="1" spans="1:32">
      <c r="A1" t="s">
        <v>10</v>
      </c>
      <c r="B1" t="s">
        <v>37756</v>
      </c>
      <c r="C1" t="s">
        <v>37757</v>
      </c>
      <c r="D1" t="s">
        <v>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37758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3" t="s">
        <v>37759</v>
      </c>
      <c r="U1" t="s">
        <v>37760</v>
      </c>
      <c r="V1" t="s">
        <v>37761</v>
      </c>
      <c r="W1" t="s">
        <v>37762</v>
      </c>
      <c r="X1" t="s">
        <v>37763</v>
      </c>
      <c r="Y1" t="s">
        <v>37764</v>
      </c>
      <c r="Z1" t="s">
        <v>37775</v>
      </c>
      <c r="AA1" t="s">
        <v>37765</v>
      </c>
      <c r="AB1" t="s">
        <v>37776</v>
      </c>
      <c r="AC1" t="s">
        <v>37766</v>
      </c>
      <c r="AD1" t="s">
        <v>37767</v>
      </c>
      <c r="AE1" t="s">
        <v>37768</v>
      </c>
      <c r="AF1" t="s">
        <v>37769</v>
      </c>
    </row>
    <row r="2" spans="1:32">
      <c r="A2" t="s">
        <v>27</v>
      </c>
      <c r="B2">
        <v>20</v>
      </c>
      <c r="C2" t="s">
        <v>27</v>
      </c>
      <c r="D2" t="s">
        <v>26</v>
      </c>
      <c r="E2" t="s">
        <v>17</v>
      </c>
      <c r="F2" s="2">
        <v>4411308</v>
      </c>
      <c r="G2" t="s">
        <v>19</v>
      </c>
      <c r="H2" s="3">
        <v>15882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28</v>
      </c>
      <c r="O2" t="s">
        <v>29</v>
      </c>
      <c r="P2" s="4">
        <v>42880.581944444442</v>
      </c>
      <c r="Q2" s="4">
        <v>42882.464583333334</v>
      </c>
      <c r="R2" t="s">
        <v>32</v>
      </c>
      <c r="S2" t="s">
        <v>33</v>
      </c>
      <c r="T2" s="13">
        <v>1</v>
      </c>
      <c r="U2">
        <v>3</v>
      </c>
      <c r="V2">
        <v>0</v>
      </c>
      <c r="W2">
        <v>0</v>
      </c>
      <c r="X2" t="s">
        <v>33</v>
      </c>
      <c r="Y2">
        <v>20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3</v>
      </c>
    </row>
    <row r="3" spans="1:32">
      <c r="A3" t="s">
        <v>63</v>
      </c>
      <c r="B3">
        <v>11</v>
      </c>
      <c r="C3" t="s">
        <v>63</v>
      </c>
      <c r="D3" t="s">
        <v>62</v>
      </c>
      <c r="E3" t="s">
        <v>58</v>
      </c>
      <c r="F3" s="2">
        <v>22791770</v>
      </c>
      <c r="G3" t="s">
        <v>36</v>
      </c>
      <c r="H3" s="3">
        <v>26526</v>
      </c>
      <c r="I3" t="s">
        <v>38</v>
      </c>
      <c r="J3" t="s">
        <v>22</v>
      </c>
      <c r="K3" t="s">
        <v>61</v>
      </c>
      <c r="L3" t="s">
        <v>24</v>
      </c>
      <c r="M3" t="s">
        <v>25</v>
      </c>
      <c r="N3" t="s">
        <v>64</v>
      </c>
      <c r="O3" t="s">
        <v>29</v>
      </c>
      <c r="P3" s="4">
        <v>42868.429861111108</v>
      </c>
      <c r="Q3" s="4">
        <v>42868.432638888888</v>
      </c>
      <c r="R3" t="s">
        <v>32</v>
      </c>
      <c r="S3" t="s">
        <v>33</v>
      </c>
      <c r="T3" s="13">
        <v>4</v>
      </c>
      <c r="U3">
        <v>1</v>
      </c>
      <c r="V3">
        <v>1</v>
      </c>
      <c r="W3">
        <v>0</v>
      </c>
      <c r="X3" t="s">
        <v>33</v>
      </c>
      <c r="Y3">
        <v>11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1</v>
      </c>
    </row>
    <row r="4" spans="1:32">
      <c r="A4" t="s">
        <v>63</v>
      </c>
      <c r="B4">
        <v>11</v>
      </c>
      <c r="C4" t="s">
        <v>63</v>
      </c>
      <c r="D4" t="s">
        <v>67</v>
      </c>
      <c r="E4" t="s">
        <v>58</v>
      </c>
      <c r="F4" s="2">
        <v>22791770</v>
      </c>
      <c r="G4" t="s">
        <v>36</v>
      </c>
      <c r="H4" s="3">
        <v>26526</v>
      </c>
      <c r="I4" t="s">
        <v>38</v>
      </c>
      <c r="J4" t="s">
        <v>22</v>
      </c>
      <c r="K4" t="s">
        <v>61</v>
      </c>
      <c r="L4" t="s">
        <v>24</v>
      </c>
      <c r="M4" t="s">
        <v>25</v>
      </c>
      <c r="N4" t="s">
        <v>64</v>
      </c>
      <c r="O4" t="s">
        <v>29</v>
      </c>
      <c r="P4" s="4">
        <v>42868.40625</v>
      </c>
      <c r="Q4" s="4">
        <v>42868.429861111108</v>
      </c>
      <c r="R4" t="s">
        <v>32</v>
      </c>
      <c r="T4" s="13">
        <v>5</v>
      </c>
      <c r="U4">
        <v>1</v>
      </c>
      <c r="V4">
        <v>1</v>
      </c>
      <c r="W4">
        <v>0</v>
      </c>
      <c r="X4" t="s">
        <v>37772</v>
      </c>
      <c r="Y4">
        <v>11</v>
      </c>
      <c r="Z4">
        <v>1</v>
      </c>
      <c r="AA4">
        <v>0</v>
      </c>
      <c r="AB4">
        <v>1</v>
      </c>
      <c r="AC4">
        <v>1</v>
      </c>
      <c r="AD4">
        <v>0</v>
      </c>
      <c r="AE4">
        <v>0</v>
      </c>
      <c r="AF4">
        <v>1</v>
      </c>
    </row>
    <row r="5" spans="1:32">
      <c r="A5" t="s">
        <v>101</v>
      </c>
      <c r="B5">
        <v>43</v>
      </c>
      <c r="C5" t="s">
        <v>63</v>
      </c>
      <c r="D5" t="s">
        <v>100</v>
      </c>
      <c r="E5" t="s">
        <v>95</v>
      </c>
      <c r="F5" s="2">
        <v>4497855</v>
      </c>
      <c r="G5" t="s">
        <v>19</v>
      </c>
      <c r="H5" s="3">
        <v>11148</v>
      </c>
      <c r="I5" t="s">
        <v>21</v>
      </c>
      <c r="J5" t="s">
        <v>98</v>
      </c>
      <c r="K5" t="s">
        <v>99</v>
      </c>
      <c r="L5" t="s">
        <v>24</v>
      </c>
      <c r="M5" t="s">
        <v>25</v>
      </c>
      <c r="N5" t="s">
        <v>102</v>
      </c>
      <c r="O5" t="s">
        <v>29</v>
      </c>
      <c r="P5" s="4">
        <v>42878</v>
      </c>
      <c r="Q5" s="4">
        <v>42878.37777777778</v>
      </c>
      <c r="R5" t="s">
        <v>91</v>
      </c>
      <c r="S5" t="s">
        <v>33</v>
      </c>
      <c r="T5" s="13">
        <v>9</v>
      </c>
      <c r="U5">
        <v>1</v>
      </c>
      <c r="V5">
        <v>0</v>
      </c>
      <c r="W5">
        <v>0</v>
      </c>
      <c r="X5" t="s">
        <v>33</v>
      </c>
      <c r="Y5">
        <v>11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1</v>
      </c>
    </row>
    <row r="6" spans="1:32">
      <c r="A6" t="s">
        <v>177</v>
      </c>
      <c r="B6">
        <v>26</v>
      </c>
      <c r="C6" t="s">
        <v>177</v>
      </c>
      <c r="D6" t="s">
        <v>176</v>
      </c>
      <c r="E6" t="s">
        <v>171</v>
      </c>
      <c r="F6" s="2">
        <v>2891092</v>
      </c>
      <c r="G6" t="s">
        <v>36</v>
      </c>
      <c r="H6" s="3">
        <v>13402</v>
      </c>
      <c r="I6" t="s">
        <v>174</v>
      </c>
      <c r="J6" t="s">
        <v>39</v>
      </c>
      <c r="K6" t="s">
        <v>175</v>
      </c>
      <c r="L6" t="s">
        <v>24</v>
      </c>
      <c r="M6" t="s">
        <v>25</v>
      </c>
      <c r="N6" t="s">
        <v>178</v>
      </c>
      <c r="O6" t="s">
        <v>29</v>
      </c>
      <c r="P6" s="4">
        <v>42880.005555555559</v>
      </c>
      <c r="R6" t="s">
        <v>91</v>
      </c>
      <c r="T6" s="13">
        <v>19</v>
      </c>
      <c r="U6">
        <v>7</v>
      </c>
      <c r="V6">
        <v>0</v>
      </c>
      <c r="W6">
        <v>0</v>
      </c>
      <c r="X6" t="s">
        <v>37773</v>
      </c>
      <c r="Y6">
        <v>26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">
        <v>177</v>
      </c>
      <c r="B7">
        <v>26</v>
      </c>
      <c r="C7" t="s">
        <v>177</v>
      </c>
      <c r="D7" t="s">
        <v>180</v>
      </c>
      <c r="E7" t="s">
        <v>171</v>
      </c>
      <c r="F7" s="2">
        <v>2891092</v>
      </c>
      <c r="G7" t="s">
        <v>36</v>
      </c>
      <c r="H7" s="3">
        <v>13402</v>
      </c>
      <c r="I7" t="s">
        <v>174</v>
      </c>
      <c r="J7" t="s">
        <v>39</v>
      </c>
      <c r="K7" t="s">
        <v>175</v>
      </c>
      <c r="L7" t="s">
        <v>24</v>
      </c>
      <c r="M7" t="s">
        <v>25</v>
      </c>
      <c r="N7" t="s">
        <v>181</v>
      </c>
      <c r="O7" t="s">
        <v>29</v>
      </c>
      <c r="P7" s="4">
        <v>42870.865277777775</v>
      </c>
      <c r="Q7" s="4">
        <v>42878.621527777781</v>
      </c>
      <c r="R7" t="s">
        <v>91</v>
      </c>
      <c r="S7" t="s">
        <v>33</v>
      </c>
      <c r="T7" s="13">
        <v>20</v>
      </c>
      <c r="U7">
        <v>9</v>
      </c>
      <c r="V7">
        <v>0</v>
      </c>
      <c r="W7">
        <v>0</v>
      </c>
      <c r="X7" t="s">
        <v>33</v>
      </c>
      <c r="Y7">
        <v>26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9</v>
      </c>
    </row>
    <row r="8" spans="1:32">
      <c r="A8" t="s">
        <v>27</v>
      </c>
      <c r="B8">
        <v>20</v>
      </c>
      <c r="C8" t="s">
        <v>27</v>
      </c>
      <c r="D8" t="s">
        <v>197</v>
      </c>
      <c r="E8" t="s">
        <v>193</v>
      </c>
      <c r="F8" s="2">
        <v>33486198</v>
      </c>
      <c r="G8" t="s">
        <v>19</v>
      </c>
      <c r="H8" s="3">
        <v>32095</v>
      </c>
      <c r="K8" t="s">
        <v>196</v>
      </c>
      <c r="L8" t="s">
        <v>41</v>
      </c>
      <c r="M8" t="s">
        <v>25</v>
      </c>
      <c r="N8" t="s">
        <v>198</v>
      </c>
      <c r="O8" t="s">
        <v>29</v>
      </c>
      <c r="P8" s="4">
        <v>42871.876388888886</v>
      </c>
      <c r="Q8" s="4">
        <v>42873.481249999997</v>
      </c>
      <c r="R8" t="s">
        <v>91</v>
      </c>
      <c r="S8" t="s">
        <v>33</v>
      </c>
      <c r="T8" s="13">
        <v>22</v>
      </c>
      <c r="U8">
        <v>3</v>
      </c>
      <c r="V8">
        <v>0</v>
      </c>
      <c r="W8">
        <v>0</v>
      </c>
      <c r="X8" t="s">
        <v>33</v>
      </c>
      <c r="Y8">
        <v>20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3</v>
      </c>
    </row>
    <row r="9" spans="1:32">
      <c r="A9" t="s">
        <v>44</v>
      </c>
      <c r="B9">
        <v>32</v>
      </c>
      <c r="C9" t="s">
        <v>833</v>
      </c>
      <c r="D9" t="s">
        <v>206</v>
      </c>
      <c r="E9" t="s">
        <v>201</v>
      </c>
      <c r="F9" s="2">
        <v>4436621</v>
      </c>
      <c r="G9" t="s">
        <v>19</v>
      </c>
      <c r="H9" s="3">
        <v>16049</v>
      </c>
      <c r="I9" t="s">
        <v>21</v>
      </c>
      <c r="J9" t="s">
        <v>204</v>
      </c>
      <c r="K9" t="s">
        <v>205</v>
      </c>
      <c r="L9" t="s">
        <v>24</v>
      </c>
      <c r="M9" t="s">
        <v>25</v>
      </c>
      <c r="N9" t="s">
        <v>207</v>
      </c>
      <c r="O9" t="s">
        <v>29</v>
      </c>
      <c r="P9" s="4">
        <v>42876.797222222223</v>
      </c>
      <c r="Q9" s="4">
        <v>42881.77847222222</v>
      </c>
      <c r="R9" t="s">
        <v>91</v>
      </c>
      <c r="S9" t="s">
        <v>33</v>
      </c>
      <c r="T9" s="13">
        <v>23</v>
      </c>
      <c r="U9">
        <v>6</v>
      </c>
      <c r="V9">
        <v>0</v>
      </c>
      <c r="W9">
        <v>0</v>
      </c>
      <c r="X9" t="s">
        <v>33</v>
      </c>
      <c r="Y9">
        <v>15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6</v>
      </c>
    </row>
    <row r="10" spans="1:32">
      <c r="A10" t="s">
        <v>215</v>
      </c>
      <c r="B10">
        <v>30</v>
      </c>
      <c r="C10" t="s">
        <v>215</v>
      </c>
      <c r="D10" t="s">
        <v>214</v>
      </c>
      <c r="E10" t="s">
        <v>210</v>
      </c>
      <c r="F10" s="2">
        <v>36170900</v>
      </c>
      <c r="G10" t="s">
        <v>19</v>
      </c>
      <c r="H10" s="3">
        <v>33421</v>
      </c>
      <c r="K10" t="s">
        <v>213</v>
      </c>
      <c r="L10" t="s">
        <v>24</v>
      </c>
      <c r="M10" t="s">
        <v>25</v>
      </c>
      <c r="N10" t="s">
        <v>216</v>
      </c>
      <c r="O10" t="s">
        <v>29</v>
      </c>
      <c r="P10" s="4">
        <v>42852.585416666669</v>
      </c>
      <c r="Q10" s="4">
        <v>42860.756944444445</v>
      </c>
      <c r="R10" t="s">
        <v>91</v>
      </c>
      <c r="S10" t="s">
        <v>33</v>
      </c>
      <c r="T10" s="13">
        <v>24</v>
      </c>
      <c r="U10">
        <v>4</v>
      </c>
      <c r="V10">
        <v>0</v>
      </c>
      <c r="W10">
        <v>0</v>
      </c>
      <c r="X10" t="s">
        <v>33</v>
      </c>
      <c r="Y10">
        <v>30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4</v>
      </c>
    </row>
    <row r="11" spans="1:32">
      <c r="A11" t="s">
        <v>215</v>
      </c>
      <c r="B11">
        <v>30</v>
      </c>
      <c r="C11" t="s">
        <v>215</v>
      </c>
      <c r="D11" t="s">
        <v>239</v>
      </c>
      <c r="E11" t="s">
        <v>234</v>
      </c>
      <c r="F11" s="2">
        <v>36636863</v>
      </c>
      <c r="G11" t="s">
        <v>19</v>
      </c>
      <c r="H11" s="3">
        <v>33565</v>
      </c>
      <c r="I11" t="s">
        <v>38</v>
      </c>
      <c r="J11" t="s">
        <v>237</v>
      </c>
      <c r="K11" t="s">
        <v>238</v>
      </c>
      <c r="L11" t="s">
        <v>41</v>
      </c>
      <c r="M11" t="s">
        <v>25</v>
      </c>
      <c r="N11" t="s">
        <v>240</v>
      </c>
      <c r="O11" t="s">
        <v>29</v>
      </c>
      <c r="P11" s="4">
        <v>42886.576388888891</v>
      </c>
      <c r="R11" t="s">
        <v>91</v>
      </c>
      <c r="T11" s="13">
        <v>28</v>
      </c>
      <c r="U11">
        <v>1</v>
      </c>
      <c r="V11">
        <v>1</v>
      </c>
      <c r="W11">
        <v>0</v>
      </c>
      <c r="X11" t="s">
        <v>37773</v>
      </c>
      <c r="Y11">
        <v>30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t="s">
        <v>215</v>
      </c>
      <c r="B12">
        <v>30</v>
      </c>
      <c r="C12" t="s">
        <v>215</v>
      </c>
      <c r="D12" t="s">
        <v>242</v>
      </c>
      <c r="E12" t="s">
        <v>234</v>
      </c>
      <c r="F12" s="2">
        <v>36636863</v>
      </c>
      <c r="G12" t="s">
        <v>19</v>
      </c>
      <c r="H12" s="3">
        <v>33565</v>
      </c>
      <c r="I12" t="s">
        <v>38</v>
      </c>
      <c r="J12" t="s">
        <v>237</v>
      </c>
      <c r="K12" t="s">
        <v>238</v>
      </c>
      <c r="L12" t="s">
        <v>41</v>
      </c>
      <c r="M12" t="s">
        <v>25</v>
      </c>
      <c r="N12" t="s">
        <v>240</v>
      </c>
      <c r="O12" t="s">
        <v>29</v>
      </c>
      <c r="P12" s="4">
        <v>42885.780555555553</v>
      </c>
      <c r="Q12" s="4">
        <v>42886.576388888891</v>
      </c>
      <c r="R12" t="s">
        <v>91</v>
      </c>
      <c r="T12" s="13">
        <v>29</v>
      </c>
      <c r="U12">
        <v>2</v>
      </c>
      <c r="V12">
        <v>1</v>
      </c>
      <c r="W12">
        <v>0</v>
      </c>
      <c r="X12" t="s">
        <v>37772</v>
      </c>
      <c r="Y12">
        <v>30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2</v>
      </c>
    </row>
    <row r="13" spans="1:32">
      <c r="A13" t="s">
        <v>215</v>
      </c>
      <c r="B13">
        <v>30</v>
      </c>
      <c r="C13" t="s">
        <v>101</v>
      </c>
      <c r="D13" t="s">
        <v>244</v>
      </c>
      <c r="E13" t="s">
        <v>234</v>
      </c>
      <c r="F13" s="2">
        <v>36636863</v>
      </c>
      <c r="G13" t="s">
        <v>19</v>
      </c>
      <c r="H13" s="3">
        <v>33565</v>
      </c>
      <c r="I13" t="s">
        <v>38</v>
      </c>
      <c r="J13" t="s">
        <v>237</v>
      </c>
      <c r="K13" t="s">
        <v>238</v>
      </c>
      <c r="L13" t="s">
        <v>41</v>
      </c>
      <c r="M13" t="s">
        <v>25</v>
      </c>
      <c r="N13" t="s">
        <v>240</v>
      </c>
      <c r="O13" t="s">
        <v>29</v>
      </c>
      <c r="P13" s="4">
        <v>42885.727083333331</v>
      </c>
      <c r="Q13" s="4">
        <v>42885.780555555553</v>
      </c>
      <c r="R13" t="s">
        <v>91</v>
      </c>
      <c r="T13" s="13">
        <v>30</v>
      </c>
      <c r="U13">
        <v>1</v>
      </c>
      <c r="V13">
        <v>1</v>
      </c>
      <c r="W13">
        <v>0</v>
      </c>
      <c r="X13" t="s">
        <v>37772</v>
      </c>
      <c r="Y13">
        <v>43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1</v>
      </c>
    </row>
    <row r="14" spans="1:32">
      <c r="A14" t="s">
        <v>215</v>
      </c>
      <c r="B14">
        <v>30</v>
      </c>
      <c r="C14" t="s">
        <v>215</v>
      </c>
      <c r="D14" t="s">
        <v>242</v>
      </c>
      <c r="E14" t="s">
        <v>234</v>
      </c>
      <c r="F14" s="2">
        <v>36636863</v>
      </c>
      <c r="G14" t="s">
        <v>19</v>
      </c>
      <c r="H14" s="3">
        <v>33565</v>
      </c>
      <c r="I14" t="s">
        <v>38</v>
      </c>
      <c r="J14" t="s">
        <v>237</v>
      </c>
      <c r="K14" t="s">
        <v>238</v>
      </c>
      <c r="L14" t="s">
        <v>41</v>
      </c>
      <c r="M14" t="s">
        <v>25</v>
      </c>
      <c r="N14" t="s">
        <v>240</v>
      </c>
      <c r="O14" t="s">
        <v>29</v>
      </c>
      <c r="P14" s="4">
        <v>42885.454861111109</v>
      </c>
      <c r="Q14" s="4">
        <v>42885.727083333331</v>
      </c>
      <c r="R14" t="s">
        <v>91</v>
      </c>
      <c r="T14" s="13">
        <v>31</v>
      </c>
      <c r="U14">
        <v>1</v>
      </c>
      <c r="V14">
        <v>1</v>
      </c>
      <c r="W14">
        <v>0</v>
      </c>
      <c r="X14" t="s">
        <v>37772</v>
      </c>
      <c r="Y14">
        <v>30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1</v>
      </c>
    </row>
    <row r="15" spans="1:32">
      <c r="A15" t="s">
        <v>215</v>
      </c>
      <c r="B15">
        <v>30</v>
      </c>
      <c r="C15" t="s">
        <v>101</v>
      </c>
      <c r="D15" t="s">
        <v>251</v>
      </c>
      <c r="E15" t="s">
        <v>247</v>
      </c>
      <c r="F15" s="2">
        <v>11433936</v>
      </c>
      <c r="G15" t="s">
        <v>19</v>
      </c>
      <c r="H15" s="3">
        <v>20160</v>
      </c>
      <c r="I15" t="s">
        <v>21</v>
      </c>
      <c r="J15" t="s">
        <v>22</v>
      </c>
      <c r="K15" t="s">
        <v>250</v>
      </c>
      <c r="L15" t="s">
        <v>24</v>
      </c>
      <c r="M15" t="s">
        <v>25</v>
      </c>
      <c r="N15" t="s">
        <v>252</v>
      </c>
      <c r="O15" t="s">
        <v>29</v>
      </c>
      <c r="P15" s="4">
        <v>42868.82708333333</v>
      </c>
      <c r="Q15" s="4">
        <v>42877.765277777777</v>
      </c>
      <c r="R15" t="s">
        <v>91</v>
      </c>
      <c r="S15" t="s">
        <v>33</v>
      </c>
      <c r="T15" s="13">
        <v>32</v>
      </c>
      <c r="U15">
        <v>10</v>
      </c>
      <c r="V15">
        <v>0</v>
      </c>
      <c r="W15">
        <v>0</v>
      </c>
      <c r="X15" t="s">
        <v>33</v>
      </c>
      <c r="Y15">
        <v>43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10</v>
      </c>
    </row>
    <row r="16" spans="1:32">
      <c r="A16" t="s">
        <v>76</v>
      </c>
      <c r="B16">
        <v>44</v>
      </c>
      <c r="C16" t="s">
        <v>76</v>
      </c>
      <c r="D16" t="s">
        <v>259</v>
      </c>
      <c r="E16" t="s">
        <v>255</v>
      </c>
      <c r="F16" s="2">
        <v>44253764</v>
      </c>
      <c r="G16" t="s">
        <v>19</v>
      </c>
      <c r="H16" s="3">
        <v>37501</v>
      </c>
      <c r="I16" t="s">
        <v>38</v>
      </c>
      <c r="J16" t="s">
        <v>22</v>
      </c>
      <c r="K16" t="s">
        <v>258</v>
      </c>
      <c r="L16" t="s">
        <v>41</v>
      </c>
      <c r="M16" t="s">
        <v>74</v>
      </c>
      <c r="N16" t="s">
        <v>260</v>
      </c>
      <c r="O16" t="s">
        <v>29</v>
      </c>
      <c r="P16" s="4">
        <v>42861.436111111114</v>
      </c>
      <c r="Q16" s="4">
        <v>42863.577777777777</v>
      </c>
      <c r="R16" t="s">
        <v>91</v>
      </c>
      <c r="S16" t="s">
        <v>33</v>
      </c>
      <c r="T16" s="13">
        <v>33</v>
      </c>
      <c r="U16">
        <v>3</v>
      </c>
      <c r="V16">
        <v>1</v>
      </c>
      <c r="W16">
        <v>0</v>
      </c>
      <c r="X16" t="s">
        <v>33</v>
      </c>
      <c r="Y16">
        <v>44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3</v>
      </c>
    </row>
    <row r="17" spans="1:32">
      <c r="A17" t="s">
        <v>63</v>
      </c>
      <c r="B17">
        <v>11</v>
      </c>
      <c r="C17" t="s">
        <v>101</v>
      </c>
      <c r="D17" t="s">
        <v>267</v>
      </c>
      <c r="E17" t="s">
        <v>263</v>
      </c>
      <c r="F17" s="2">
        <v>12093123</v>
      </c>
      <c r="G17" t="s">
        <v>36</v>
      </c>
      <c r="H17" s="3">
        <v>20356</v>
      </c>
      <c r="I17" t="s">
        <v>224</v>
      </c>
      <c r="J17" t="s">
        <v>22</v>
      </c>
      <c r="K17" t="s">
        <v>266</v>
      </c>
      <c r="L17" t="s">
        <v>24</v>
      </c>
      <c r="M17" t="s">
        <v>25</v>
      </c>
      <c r="N17" t="s">
        <v>268</v>
      </c>
      <c r="O17" t="s">
        <v>29</v>
      </c>
      <c r="P17" s="4">
        <v>42857.428472222222</v>
      </c>
      <c r="Q17" s="4">
        <v>42858.362500000003</v>
      </c>
      <c r="R17" t="s">
        <v>32</v>
      </c>
      <c r="S17" t="s">
        <v>33</v>
      </c>
      <c r="T17" s="13">
        <v>34</v>
      </c>
      <c r="U17">
        <v>2</v>
      </c>
      <c r="V17">
        <v>0</v>
      </c>
      <c r="W17">
        <v>0</v>
      </c>
      <c r="X17" t="s">
        <v>33</v>
      </c>
      <c r="Y17">
        <v>43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2</v>
      </c>
    </row>
    <row r="18" spans="1:32">
      <c r="A18" t="s">
        <v>215</v>
      </c>
      <c r="B18">
        <v>30</v>
      </c>
      <c r="C18" t="s">
        <v>215</v>
      </c>
      <c r="D18" t="s">
        <v>275</v>
      </c>
      <c r="E18" t="s">
        <v>271</v>
      </c>
      <c r="F18" s="2">
        <v>5669442</v>
      </c>
      <c r="G18" t="s">
        <v>19</v>
      </c>
      <c r="H18" s="3">
        <v>16088</v>
      </c>
      <c r="I18" t="s">
        <v>21</v>
      </c>
      <c r="J18" t="s">
        <v>204</v>
      </c>
      <c r="K18" t="s">
        <v>274</v>
      </c>
      <c r="L18" t="s">
        <v>24</v>
      </c>
      <c r="M18" t="s">
        <v>25</v>
      </c>
      <c r="N18" t="s">
        <v>276</v>
      </c>
      <c r="O18" t="s">
        <v>29</v>
      </c>
      <c r="P18" s="4">
        <v>42858.793749999997</v>
      </c>
      <c r="Q18" s="4">
        <v>42865.540277777778</v>
      </c>
      <c r="R18" t="s">
        <v>91</v>
      </c>
      <c r="S18" t="s">
        <v>33</v>
      </c>
      <c r="T18" s="13">
        <v>35</v>
      </c>
      <c r="U18">
        <v>8</v>
      </c>
      <c r="V18">
        <v>0</v>
      </c>
      <c r="W18">
        <v>0</v>
      </c>
      <c r="X18" t="s">
        <v>33</v>
      </c>
      <c r="Y18">
        <v>30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8</v>
      </c>
    </row>
    <row r="19" spans="1:32">
      <c r="A19" t="s">
        <v>215</v>
      </c>
      <c r="B19">
        <v>30</v>
      </c>
      <c r="C19" t="s">
        <v>215</v>
      </c>
      <c r="D19" t="s">
        <v>279</v>
      </c>
      <c r="E19" t="s">
        <v>271</v>
      </c>
      <c r="F19" s="2">
        <v>5669442</v>
      </c>
      <c r="G19" t="s">
        <v>19</v>
      </c>
      <c r="H19" s="3">
        <v>16088</v>
      </c>
      <c r="I19" t="s">
        <v>21</v>
      </c>
      <c r="J19" t="s">
        <v>204</v>
      </c>
      <c r="K19" t="s">
        <v>274</v>
      </c>
      <c r="L19" t="s">
        <v>24</v>
      </c>
      <c r="M19" t="s">
        <v>25</v>
      </c>
      <c r="N19" t="s">
        <v>276</v>
      </c>
      <c r="O19" t="s">
        <v>29</v>
      </c>
      <c r="P19" s="4">
        <v>42856.070833333331</v>
      </c>
      <c r="Q19" s="4">
        <v>42858.793749999997</v>
      </c>
      <c r="R19" t="s">
        <v>91</v>
      </c>
      <c r="T19" s="13">
        <v>36</v>
      </c>
      <c r="U19">
        <v>3</v>
      </c>
      <c r="V19">
        <v>0</v>
      </c>
      <c r="W19">
        <v>0</v>
      </c>
      <c r="X19" t="s">
        <v>37772</v>
      </c>
      <c r="Y19">
        <v>30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3</v>
      </c>
    </row>
    <row r="20" spans="1:32">
      <c r="A20" t="s">
        <v>76</v>
      </c>
      <c r="B20">
        <v>44</v>
      </c>
      <c r="C20" t="s">
        <v>76</v>
      </c>
      <c r="D20" t="s">
        <v>362</v>
      </c>
      <c r="E20" t="s">
        <v>358</v>
      </c>
      <c r="F20" s="2">
        <v>50887225</v>
      </c>
      <c r="G20" t="s">
        <v>19</v>
      </c>
      <c r="H20" s="3">
        <v>40575</v>
      </c>
      <c r="I20" t="s">
        <v>38</v>
      </c>
      <c r="J20" t="s">
        <v>237</v>
      </c>
      <c r="K20" t="s">
        <v>361</v>
      </c>
      <c r="L20" t="s">
        <v>24</v>
      </c>
      <c r="M20" t="s">
        <v>74</v>
      </c>
      <c r="N20" t="s">
        <v>363</v>
      </c>
      <c r="O20" t="s">
        <v>29</v>
      </c>
      <c r="P20" s="4">
        <v>42879.761805555558</v>
      </c>
      <c r="Q20" s="4">
        <v>42879.859027777777</v>
      </c>
      <c r="R20" t="s">
        <v>32</v>
      </c>
      <c r="S20" t="s">
        <v>33</v>
      </c>
      <c r="T20" s="13">
        <v>52</v>
      </c>
      <c r="U20">
        <v>1</v>
      </c>
      <c r="V20">
        <v>1</v>
      </c>
      <c r="W20">
        <v>0</v>
      </c>
      <c r="X20" t="s">
        <v>33</v>
      </c>
      <c r="Y20">
        <v>44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</row>
    <row r="21" spans="1:32">
      <c r="A21" t="s">
        <v>76</v>
      </c>
      <c r="B21">
        <v>44</v>
      </c>
      <c r="C21" t="s">
        <v>76</v>
      </c>
      <c r="D21" t="s">
        <v>366</v>
      </c>
      <c r="E21" t="s">
        <v>358</v>
      </c>
      <c r="F21" s="2">
        <v>50887225</v>
      </c>
      <c r="G21" t="s">
        <v>19</v>
      </c>
      <c r="H21" s="3">
        <v>40575</v>
      </c>
      <c r="I21" t="s">
        <v>38</v>
      </c>
      <c r="J21" t="s">
        <v>237</v>
      </c>
      <c r="K21" t="s">
        <v>361</v>
      </c>
      <c r="L21" t="s">
        <v>24</v>
      </c>
      <c r="M21" t="s">
        <v>74</v>
      </c>
      <c r="N21" t="s">
        <v>363</v>
      </c>
      <c r="O21" t="s">
        <v>29</v>
      </c>
      <c r="P21" s="4">
        <v>42878.856249999997</v>
      </c>
      <c r="Q21" s="4">
        <v>42879.761805555558</v>
      </c>
      <c r="R21" t="s">
        <v>32</v>
      </c>
      <c r="T21" s="13">
        <v>53</v>
      </c>
      <c r="U21">
        <v>2</v>
      </c>
      <c r="V21">
        <v>1</v>
      </c>
      <c r="W21">
        <v>0</v>
      </c>
      <c r="X21" t="s">
        <v>37772</v>
      </c>
      <c r="Y21">
        <v>44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2</v>
      </c>
    </row>
    <row r="22" spans="1:32">
      <c r="A22" t="s">
        <v>101</v>
      </c>
      <c r="B22">
        <v>43</v>
      </c>
      <c r="C22" t="s">
        <v>101</v>
      </c>
      <c r="D22" t="s">
        <v>399</v>
      </c>
      <c r="E22" t="s">
        <v>395</v>
      </c>
      <c r="F22" s="2">
        <v>43991828</v>
      </c>
      <c r="G22" t="s">
        <v>19</v>
      </c>
      <c r="H22" s="3">
        <v>37376</v>
      </c>
      <c r="I22" t="s">
        <v>84</v>
      </c>
      <c r="J22" t="s">
        <v>85</v>
      </c>
      <c r="K22" t="s">
        <v>398</v>
      </c>
      <c r="L22" t="s">
        <v>24</v>
      </c>
      <c r="M22" t="s">
        <v>74</v>
      </c>
      <c r="N22" t="s">
        <v>400</v>
      </c>
      <c r="O22" t="s">
        <v>29</v>
      </c>
      <c r="P22" s="4">
        <v>42881.513888888891</v>
      </c>
      <c r="Q22" s="4">
        <v>42881.699305555558</v>
      </c>
      <c r="R22" t="s">
        <v>32</v>
      </c>
      <c r="S22" t="s">
        <v>33</v>
      </c>
      <c r="T22" s="13">
        <v>58</v>
      </c>
      <c r="U22">
        <v>1</v>
      </c>
      <c r="V22">
        <v>0</v>
      </c>
      <c r="W22">
        <v>0</v>
      </c>
      <c r="X22" t="s">
        <v>33</v>
      </c>
      <c r="Y22">
        <v>43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</row>
    <row r="23" spans="1:32">
      <c r="A23" t="s">
        <v>27</v>
      </c>
      <c r="B23">
        <v>20</v>
      </c>
      <c r="C23" t="s">
        <v>27</v>
      </c>
      <c r="D23" t="s">
        <v>407</v>
      </c>
      <c r="E23" t="s">
        <v>403</v>
      </c>
      <c r="F23" s="2">
        <v>16078235</v>
      </c>
      <c r="G23" t="s">
        <v>19</v>
      </c>
      <c r="H23" s="3">
        <v>22950</v>
      </c>
      <c r="I23" t="s">
        <v>21</v>
      </c>
      <c r="J23" t="s">
        <v>39</v>
      </c>
      <c r="K23" t="s">
        <v>406</v>
      </c>
      <c r="L23" t="s">
        <v>24</v>
      </c>
      <c r="M23" t="s">
        <v>25</v>
      </c>
      <c r="N23" t="s">
        <v>181</v>
      </c>
      <c r="O23" t="s">
        <v>29</v>
      </c>
      <c r="P23" s="4">
        <v>42878.67291666667</v>
      </c>
      <c r="Q23" s="4">
        <v>42879.798611111109</v>
      </c>
      <c r="R23" t="s">
        <v>91</v>
      </c>
      <c r="S23" t="s">
        <v>33</v>
      </c>
      <c r="T23" s="13">
        <v>59</v>
      </c>
      <c r="U23">
        <v>2</v>
      </c>
      <c r="V23">
        <v>0</v>
      </c>
      <c r="W23">
        <v>0</v>
      </c>
      <c r="X23" t="s">
        <v>33</v>
      </c>
      <c r="Y23">
        <v>20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2</v>
      </c>
    </row>
    <row r="24" spans="1:32">
      <c r="A24" t="s">
        <v>120</v>
      </c>
      <c r="B24">
        <v>43</v>
      </c>
      <c r="C24" t="s">
        <v>120</v>
      </c>
      <c r="D24" t="s">
        <v>413</v>
      </c>
      <c r="E24" t="s">
        <v>410</v>
      </c>
      <c r="F24" t="s">
        <v>411</v>
      </c>
      <c r="G24" t="s">
        <v>19</v>
      </c>
      <c r="H24" s="3">
        <v>42873</v>
      </c>
      <c r="N24" t="s">
        <v>284</v>
      </c>
      <c r="O24" t="s">
        <v>29</v>
      </c>
      <c r="P24" s="4">
        <v>42873.713888888888</v>
      </c>
      <c r="Q24" s="4">
        <v>42876.79791666667</v>
      </c>
      <c r="R24" t="s">
        <v>91</v>
      </c>
      <c r="S24" t="s">
        <v>33</v>
      </c>
      <c r="T24" s="13">
        <v>60</v>
      </c>
      <c r="U24">
        <v>4</v>
      </c>
      <c r="V24">
        <v>0</v>
      </c>
      <c r="W24">
        <v>0</v>
      </c>
      <c r="X24" t="s">
        <v>33</v>
      </c>
      <c r="Y24">
        <v>43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4</v>
      </c>
    </row>
    <row r="25" spans="1:32">
      <c r="A25" t="s">
        <v>101</v>
      </c>
      <c r="B25">
        <v>43</v>
      </c>
      <c r="C25" t="s">
        <v>101</v>
      </c>
      <c r="D25" t="s">
        <v>244</v>
      </c>
      <c r="E25" t="s">
        <v>416</v>
      </c>
      <c r="F25" s="2">
        <v>14406610</v>
      </c>
      <c r="G25" t="s">
        <v>19</v>
      </c>
      <c r="H25" s="3">
        <v>22413</v>
      </c>
      <c r="I25" t="s">
        <v>38</v>
      </c>
      <c r="J25" t="s">
        <v>204</v>
      </c>
      <c r="K25" t="s">
        <v>419</v>
      </c>
      <c r="L25" t="s">
        <v>24</v>
      </c>
      <c r="M25" t="s">
        <v>25</v>
      </c>
      <c r="N25" t="s">
        <v>420</v>
      </c>
      <c r="O25" t="s">
        <v>29</v>
      </c>
      <c r="P25" s="4">
        <v>42867.440972222219</v>
      </c>
      <c r="Q25" s="4">
        <v>42868.627083333333</v>
      </c>
      <c r="R25" t="s">
        <v>32</v>
      </c>
      <c r="S25" t="s">
        <v>33</v>
      </c>
      <c r="T25" s="13">
        <v>61</v>
      </c>
      <c r="U25">
        <v>2</v>
      </c>
      <c r="V25">
        <v>1</v>
      </c>
      <c r="W25">
        <v>0</v>
      </c>
      <c r="X25" t="s">
        <v>33</v>
      </c>
      <c r="Y25">
        <v>43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2</v>
      </c>
    </row>
    <row r="26" spans="1:32">
      <c r="A26" t="s">
        <v>215</v>
      </c>
      <c r="B26">
        <v>30</v>
      </c>
      <c r="C26" t="s">
        <v>101</v>
      </c>
      <c r="D26" t="s">
        <v>244</v>
      </c>
      <c r="E26" t="s">
        <v>423</v>
      </c>
      <c r="F26" s="2">
        <v>33434831</v>
      </c>
      <c r="G26" t="s">
        <v>19</v>
      </c>
      <c r="H26" s="3">
        <v>32291</v>
      </c>
      <c r="I26" t="s">
        <v>38</v>
      </c>
      <c r="J26" t="s">
        <v>237</v>
      </c>
      <c r="K26" t="s">
        <v>426</v>
      </c>
      <c r="L26" t="s">
        <v>24</v>
      </c>
      <c r="M26" t="s">
        <v>25</v>
      </c>
      <c r="N26" t="s">
        <v>427</v>
      </c>
      <c r="O26" t="s">
        <v>29</v>
      </c>
      <c r="P26" s="4">
        <v>42864.666666666664</v>
      </c>
      <c r="Q26" s="4">
        <v>42866.565972222219</v>
      </c>
      <c r="R26" t="s">
        <v>91</v>
      </c>
      <c r="S26" t="s">
        <v>33</v>
      </c>
      <c r="T26" s="13">
        <v>62</v>
      </c>
      <c r="U26">
        <v>3</v>
      </c>
      <c r="V26">
        <v>1</v>
      </c>
      <c r="W26">
        <v>0</v>
      </c>
      <c r="X26" t="s">
        <v>33</v>
      </c>
      <c r="Y26">
        <v>43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3</v>
      </c>
    </row>
    <row r="27" spans="1:32">
      <c r="A27" t="s">
        <v>76</v>
      </c>
      <c r="B27">
        <v>44</v>
      </c>
      <c r="C27" t="s">
        <v>76</v>
      </c>
      <c r="D27" t="s">
        <v>434</v>
      </c>
      <c r="E27" t="s">
        <v>430</v>
      </c>
      <c r="F27" s="2">
        <v>52956587</v>
      </c>
      <c r="G27" t="s">
        <v>19</v>
      </c>
      <c r="H27" s="3">
        <v>41363</v>
      </c>
      <c r="I27" t="s">
        <v>38</v>
      </c>
      <c r="J27" t="s">
        <v>237</v>
      </c>
      <c r="K27" t="s">
        <v>433</v>
      </c>
      <c r="L27" t="s">
        <v>24</v>
      </c>
      <c r="M27" t="s">
        <v>74</v>
      </c>
      <c r="N27" t="s">
        <v>435</v>
      </c>
      <c r="O27" t="s">
        <v>29</v>
      </c>
      <c r="P27" s="4">
        <v>42863.67291666667</v>
      </c>
      <c r="Q27" s="4">
        <v>42867.570833333331</v>
      </c>
      <c r="R27" t="s">
        <v>91</v>
      </c>
      <c r="S27" t="s">
        <v>33</v>
      </c>
      <c r="T27" s="13">
        <v>63</v>
      </c>
      <c r="U27">
        <v>5</v>
      </c>
      <c r="V27">
        <v>1</v>
      </c>
      <c r="W27">
        <v>0</v>
      </c>
      <c r="X27" t="s">
        <v>33</v>
      </c>
      <c r="Y27">
        <v>44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5</v>
      </c>
    </row>
    <row r="28" spans="1:32">
      <c r="A28" t="s">
        <v>215</v>
      </c>
      <c r="B28">
        <v>30</v>
      </c>
      <c r="C28" t="s">
        <v>215</v>
      </c>
      <c r="D28" t="s">
        <v>442</v>
      </c>
      <c r="E28" t="s">
        <v>438</v>
      </c>
      <c r="F28" s="2">
        <v>7779780</v>
      </c>
      <c r="G28" t="s">
        <v>19</v>
      </c>
      <c r="H28" s="3">
        <v>17273</v>
      </c>
      <c r="I28" t="s">
        <v>21</v>
      </c>
      <c r="J28" t="s">
        <v>204</v>
      </c>
      <c r="K28" t="s">
        <v>441</v>
      </c>
      <c r="L28" t="s">
        <v>24</v>
      </c>
      <c r="M28" t="s">
        <v>25</v>
      </c>
      <c r="N28" t="s">
        <v>443</v>
      </c>
      <c r="O28" t="s">
        <v>29</v>
      </c>
      <c r="P28" s="4">
        <v>42863.605555555558</v>
      </c>
      <c r="Q28" s="4">
        <v>42881.911111111112</v>
      </c>
      <c r="R28" t="s">
        <v>91</v>
      </c>
      <c r="S28" t="s">
        <v>33</v>
      </c>
      <c r="T28" s="13">
        <v>64</v>
      </c>
      <c r="U28">
        <v>19</v>
      </c>
      <c r="V28">
        <v>0</v>
      </c>
      <c r="W28">
        <v>0</v>
      </c>
      <c r="X28" t="s">
        <v>33</v>
      </c>
      <c r="Y28">
        <v>30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19</v>
      </c>
    </row>
    <row r="29" spans="1:32">
      <c r="A29" t="s">
        <v>93</v>
      </c>
      <c r="B29">
        <v>18</v>
      </c>
      <c r="C29" t="s">
        <v>93</v>
      </c>
      <c r="D29" t="s">
        <v>446</v>
      </c>
      <c r="E29" t="s">
        <v>438</v>
      </c>
      <c r="F29" s="2">
        <v>7779780</v>
      </c>
      <c r="G29" t="s">
        <v>19</v>
      </c>
      <c r="H29" s="3">
        <v>17273</v>
      </c>
      <c r="I29" t="s">
        <v>21</v>
      </c>
      <c r="J29" t="s">
        <v>204</v>
      </c>
      <c r="K29" t="s">
        <v>441</v>
      </c>
      <c r="L29" t="s">
        <v>24</v>
      </c>
      <c r="M29" t="s">
        <v>25</v>
      </c>
      <c r="N29" t="s">
        <v>443</v>
      </c>
      <c r="O29" t="s">
        <v>29</v>
      </c>
      <c r="P29" s="4">
        <v>42854.625694444447</v>
      </c>
      <c r="Q29" s="4">
        <v>42863.605555555558</v>
      </c>
      <c r="R29" t="s">
        <v>91</v>
      </c>
      <c r="T29" s="13">
        <v>65</v>
      </c>
      <c r="U29">
        <v>7</v>
      </c>
      <c r="V29">
        <v>0</v>
      </c>
      <c r="W29">
        <v>0</v>
      </c>
      <c r="X29" t="s">
        <v>37772</v>
      </c>
      <c r="Y29">
        <v>18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7</v>
      </c>
    </row>
    <row r="30" spans="1:32">
      <c r="A30" t="s">
        <v>44</v>
      </c>
      <c r="B30">
        <v>32</v>
      </c>
      <c r="C30" t="s">
        <v>44</v>
      </c>
      <c r="D30" t="s">
        <v>575</v>
      </c>
      <c r="E30" t="s">
        <v>571</v>
      </c>
      <c r="F30" s="2">
        <v>3689587</v>
      </c>
      <c r="G30" t="s">
        <v>36</v>
      </c>
      <c r="H30" s="3">
        <v>14185</v>
      </c>
      <c r="I30" t="s">
        <v>174</v>
      </c>
      <c r="J30" t="s">
        <v>225</v>
      </c>
      <c r="K30" t="s">
        <v>574</v>
      </c>
      <c r="L30" t="s">
        <v>24</v>
      </c>
      <c r="M30" t="s">
        <v>25</v>
      </c>
      <c r="N30" t="s">
        <v>576</v>
      </c>
      <c r="O30" t="s">
        <v>29</v>
      </c>
      <c r="P30" s="4">
        <v>42882.46875</v>
      </c>
      <c r="Q30" s="4">
        <v>42886.686111111114</v>
      </c>
      <c r="R30" t="s">
        <v>32</v>
      </c>
      <c r="S30" t="s">
        <v>33</v>
      </c>
      <c r="T30" s="13">
        <v>86</v>
      </c>
      <c r="U30">
        <v>5</v>
      </c>
      <c r="V30">
        <v>0</v>
      </c>
      <c r="W30">
        <v>0</v>
      </c>
      <c r="X30" t="s">
        <v>33</v>
      </c>
      <c r="Y30">
        <v>32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5</v>
      </c>
    </row>
    <row r="31" spans="1:32">
      <c r="A31" t="s">
        <v>44</v>
      </c>
      <c r="B31">
        <v>32</v>
      </c>
      <c r="C31" t="s">
        <v>44</v>
      </c>
      <c r="D31" t="s">
        <v>579</v>
      </c>
      <c r="E31" t="s">
        <v>571</v>
      </c>
      <c r="F31" s="2">
        <v>3689587</v>
      </c>
      <c r="G31" t="s">
        <v>36</v>
      </c>
      <c r="H31" s="3">
        <v>14185</v>
      </c>
      <c r="I31" t="s">
        <v>174</v>
      </c>
      <c r="J31" t="s">
        <v>225</v>
      </c>
      <c r="K31" t="s">
        <v>574</v>
      </c>
      <c r="L31" t="s">
        <v>24</v>
      </c>
      <c r="M31" t="s">
        <v>25</v>
      </c>
      <c r="N31" t="s">
        <v>576</v>
      </c>
      <c r="O31" t="s">
        <v>29</v>
      </c>
      <c r="P31" s="4">
        <v>42882.053472222222</v>
      </c>
      <c r="Q31" s="4">
        <v>42882.46875</v>
      </c>
      <c r="R31" t="s">
        <v>32</v>
      </c>
      <c r="T31" s="13">
        <v>87</v>
      </c>
      <c r="U31">
        <v>1</v>
      </c>
      <c r="V31">
        <v>0</v>
      </c>
      <c r="W31">
        <v>0</v>
      </c>
      <c r="X31" t="s">
        <v>37772</v>
      </c>
      <c r="Y31">
        <v>32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1</v>
      </c>
    </row>
    <row r="32" spans="1:32">
      <c r="A32" t="s">
        <v>120</v>
      </c>
      <c r="B32">
        <v>43</v>
      </c>
      <c r="C32" t="s">
        <v>120</v>
      </c>
      <c r="D32" t="s">
        <v>615</v>
      </c>
      <c r="E32" t="s">
        <v>613</v>
      </c>
      <c r="F32" t="s">
        <v>614</v>
      </c>
      <c r="G32" t="s">
        <v>19</v>
      </c>
      <c r="H32" s="3">
        <v>42873</v>
      </c>
      <c r="N32" t="s">
        <v>284</v>
      </c>
      <c r="O32" t="s">
        <v>29</v>
      </c>
      <c r="P32" s="4">
        <v>42874.603472222225</v>
      </c>
      <c r="Q32" s="4">
        <v>42877.561805555553</v>
      </c>
      <c r="R32" t="s">
        <v>91</v>
      </c>
      <c r="S32" t="s">
        <v>33</v>
      </c>
      <c r="T32" s="13">
        <v>94</v>
      </c>
      <c r="U32">
        <v>4</v>
      </c>
      <c r="V32">
        <v>0</v>
      </c>
      <c r="W32">
        <v>0</v>
      </c>
      <c r="X32" t="s">
        <v>33</v>
      </c>
      <c r="Y32">
        <v>43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4</v>
      </c>
    </row>
    <row r="33" spans="1:32">
      <c r="A33" t="s">
        <v>159</v>
      </c>
      <c r="B33">
        <v>26</v>
      </c>
      <c r="C33" t="s">
        <v>159</v>
      </c>
      <c r="D33" t="s">
        <v>622</v>
      </c>
      <c r="E33" t="s">
        <v>618</v>
      </c>
      <c r="F33" s="2">
        <v>33341107</v>
      </c>
      <c r="G33" t="s">
        <v>36</v>
      </c>
      <c r="H33" s="3">
        <v>32097</v>
      </c>
      <c r="I33" t="s">
        <v>38</v>
      </c>
      <c r="J33" t="s">
        <v>237</v>
      </c>
      <c r="K33" t="s">
        <v>621</v>
      </c>
      <c r="L33" t="s">
        <v>24</v>
      </c>
      <c r="M33" t="s">
        <v>25</v>
      </c>
      <c r="N33" t="s">
        <v>623</v>
      </c>
      <c r="O33" t="s">
        <v>29</v>
      </c>
      <c r="P33" s="4">
        <v>42873.293749999997</v>
      </c>
      <c r="Q33" s="4">
        <v>42877.561805555553</v>
      </c>
      <c r="R33" t="s">
        <v>32</v>
      </c>
      <c r="S33" t="s">
        <v>33</v>
      </c>
      <c r="T33" s="13">
        <v>95</v>
      </c>
      <c r="U33">
        <v>5</v>
      </c>
      <c r="V33">
        <v>1</v>
      </c>
      <c r="W33">
        <v>0</v>
      </c>
      <c r="X33" t="s">
        <v>33</v>
      </c>
      <c r="Y33">
        <v>26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5</v>
      </c>
    </row>
    <row r="34" spans="1:32">
      <c r="A34" t="s">
        <v>602</v>
      </c>
      <c r="B34">
        <v>14</v>
      </c>
      <c r="C34" t="s">
        <v>602</v>
      </c>
      <c r="D34" t="s">
        <v>629</v>
      </c>
      <c r="E34" t="s">
        <v>625</v>
      </c>
      <c r="F34" s="2">
        <v>5157589</v>
      </c>
      <c r="G34" t="s">
        <v>19</v>
      </c>
      <c r="H34" s="3">
        <v>13171</v>
      </c>
      <c r="I34" t="s">
        <v>21</v>
      </c>
      <c r="J34" t="s">
        <v>39</v>
      </c>
      <c r="K34" t="s">
        <v>628</v>
      </c>
      <c r="L34" t="s">
        <v>24</v>
      </c>
      <c r="M34" t="s">
        <v>25</v>
      </c>
      <c r="N34" t="s">
        <v>630</v>
      </c>
      <c r="O34" t="s">
        <v>29</v>
      </c>
      <c r="P34" s="4">
        <v>42856.349305555559</v>
      </c>
      <c r="Q34" s="4">
        <v>42860.668055555558</v>
      </c>
      <c r="R34" t="s">
        <v>32</v>
      </c>
      <c r="S34" t="s">
        <v>33</v>
      </c>
      <c r="T34" s="13">
        <v>96</v>
      </c>
      <c r="U34">
        <v>5</v>
      </c>
      <c r="V34">
        <v>0</v>
      </c>
      <c r="W34">
        <v>0</v>
      </c>
      <c r="X34" t="s">
        <v>33</v>
      </c>
      <c r="Y34">
        <v>14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5</v>
      </c>
    </row>
    <row r="35" spans="1:32">
      <c r="A35" t="s">
        <v>54</v>
      </c>
      <c r="B35">
        <v>20</v>
      </c>
      <c r="C35" t="s">
        <v>54</v>
      </c>
      <c r="D35" t="s">
        <v>697</v>
      </c>
      <c r="E35" t="s">
        <v>693</v>
      </c>
      <c r="F35" s="2">
        <v>29414799</v>
      </c>
      <c r="G35" t="s">
        <v>36</v>
      </c>
      <c r="H35" s="3">
        <v>30081</v>
      </c>
      <c r="K35" t="s">
        <v>696</v>
      </c>
      <c r="L35" t="s">
        <v>24</v>
      </c>
      <c r="M35" t="s">
        <v>25</v>
      </c>
      <c r="N35" t="s">
        <v>698</v>
      </c>
      <c r="O35" t="s">
        <v>29</v>
      </c>
      <c r="P35" s="4">
        <v>42885.234027777777</v>
      </c>
      <c r="Q35" s="4">
        <v>42886.819444444445</v>
      </c>
      <c r="R35" t="s">
        <v>91</v>
      </c>
      <c r="S35" t="s">
        <v>33</v>
      </c>
      <c r="T35" s="13">
        <v>111</v>
      </c>
      <c r="U35">
        <v>2</v>
      </c>
      <c r="V35">
        <v>0</v>
      </c>
      <c r="W35">
        <v>0</v>
      </c>
      <c r="X35" t="s">
        <v>33</v>
      </c>
      <c r="Y35">
        <v>20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2</v>
      </c>
    </row>
    <row r="36" spans="1:32">
      <c r="A36" t="s">
        <v>54</v>
      </c>
      <c r="B36">
        <v>20</v>
      </c>
      <c r="C36" t="s">
        <v>54</v>
      </c>
      <c r="D36" t="s">
        <v>701</v>
      </c>
      <c r="E36" t="s">
        <v>693</v>
      </c>
      <c r="F36" s="2">
        <v>29414799</v>
      </c>
      <c r="G36" t="s">
        <v>36</v>
      </c>
      <c r="H36" s="3">
        <v>30081</v>
      </c>
      <c r="K36" t="s">
        <v>696</v>
      </c>
      <c r="L36" t="s">
        <v>24</v>
      </c>
      <c r="M36" t="s">
        <v>25</v>
      </c>
      <c r="N36" t="s">
        <v>698</v>
      </c>
      <c r="O36" t="s">
        <v>29</v>
      </c>
      <c r="P36" s="4">
        <v>42881</v>
      </c>
      <c r="Q36" s="4">
        <v>42885.234027777777</v>
      </c>
      <c r="R36" t="s">
        <v>91</v>
      </c>
      <c r="T36" s="13">
        <v>112</v>
      </c>
      <c r="U36">
        <v>5</v>
      </c>
      <c r="V36">
        <v>0</v>
      </c>
      <c r="W36">
        <v>0</v>
      </c>
      <c r="X36" t="s">
        <v>37772</v>
      </c>
      <c r="Y36">
        <v>20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5</v>
      </c>
    </row>
    <row r="37" spans="1:32">
      <c r="A37" t="s">
        <v>54</v>
      </c>
      <c r="B37">
        <v>20</v>
      </c>
      <c r="C37" t="s">
        <v>54</v>
      </c>
      <c r="D37" t="s">
        <v>703</v>
      </c>
      <c r="E37" t="s">
        <v>693</v>
      </c>
      <c r="F37" s="2">
        <v>29414799</v>
      </c>
      <c r="G37" t="s">
        <v>36</v>
      </c>
      <c r="H37" s="3">
        <v>30081</v>
      </c>
      <c r="K37" t="s">
        <v>696</v>
      </c>
      <c r="L37" t="s">
        <v>24</v>
      </c>
      <c r="M37" t="s">
        <v>25</v>
      </c>
      <c r="N37" t="s">
        <v>698</v>
      </c>
      <c r="O37" t="s">
        <v>29</v>
      </c>
      <c r="P37" s="4">
        <v>42878.775000000001</v>
      </c>
      <c r="Q37" s="4">
        <v>42881</v>
      </c>
      <c r="R37" t="s">
        <v>91</v>
      </c>
      <c r="T37" s="13">
        <v>113</v>
      </c>
      <c r="U37">
        <v>4</v>
      </c>
      <c r="V37">
        <v>0</v>
      </c>
      <c r="W37">
        <v>0</v>
      </c>
      <c r="X37" t="s">
        <v>37772</v>
      </c>
      <c r="Y37">
        <v>20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4</v>
      </c>
    </row>
    <row r="38" spans="1:32">
      <c r="A38" t="s">
        <v>215</v>
      </c>
      <c r="B38">
        <v>30</v>
      </c>
      <c r="C38" t="s">
        <v>101</v>
      </c>
      <c r="D38" t="s">
        <v>657</v>
      </c>
      <c r="E38" t="s">
        <v>731</v>
      </c>
      <c r="F38" s="2">
        <v>5162456</v>
      </c>
      <c r="G38" t="s">
        <v>19</v>
      </c>
      <c r="H38" s="3">
        <v>13501</v>
      </c>
      <c r="I38" t="s">
        <v>21</v>
      </c>
      <c r="J38" t="s">
        <v>588</v>
      </c>
      <c r="K38" t="s">
        <v>734</v>
      </c>
      <c r="L38" t="s">
        <v>24</v>
      </c>
      <c r="M38" t="s">
        <v>25</v>
      </c>
      <c r="N38" t="s">
        <v>319</v>
      </c>
      <c r="O38" t="s">
        <v>29</v>
      </c>
      <c r="P38" s="4">
        <v>42877.665277777778</v>
      </c>
      <c r="R38" t="s">
        <v>91</v>
      </c>
      <c r="T38" s="13">
        <v>118</v>
      </c>
      <c r="U38">
        <v>10</v>
      </c>
      <c r="V38">
        <v>0</v>
      </c>
      <c r="W38">
        <v>0</v>
      </c>
      <c r="X38" t="s">
        <v>37773</v>
      </c>
      <c r="Y38">
        <v>43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215</v>
      </c>
      <c r="B39">
        <v>30</v>
      </c>
      <c r="C39" t="s">
        <v>215</v>
      </c>
      <c r="D39" t="s">
        <v>736</v>
      </c>
      <c r="E39" t="s">
        <v>731</v>
      </c>
      <c r="F39" s="2">
        <v>5162456</v>
      </c>
      <c r="G39" t="s">
        <v>19</v>
      </c>
      <c r="H39" s="3">
        <v>13501</v>
      </c>
      <c r="I39" t="s">
        <v>21</v>
      </c>
      <c r="J39" t="s">
        <v>588</v>
      </c>
      <c r="K39" t="s">
        <v>734</v>
      </c>
      <c r="L39" t="s">
        <v>24</v>
      </c>
      <c r="M39" t="s">
        <v>25</v>
      </c>
      <c r="N39" t="s">
        <v>240</v>
      </c>
      <c r="O39" t="s">
        <v>29</v>
      </c>
      <c r="P39" s="4">
        <v>42851.398611111108</v>
      </c>
      <c r="Q39" s="4">
        <v>42859.734027777777</v>
      </c>
      <c r="R39" t="s">
        <v>91</v>
      </c>
      <c r="S39" t="s">
        <v>33</v>
      </c>
      <c r="T39" s="13">
        <v>119</v>
      </c>
      <c r="U39">
        <v>3</v>
      </c>
      <c r="V39">
        <v>0</v>
      </c>
      <c r="W39">
        <v>0</v>
      </c>
      <c r="X39" t="s">
        <v>33</v>
      </c>
      <c r="Y39">
        <v>30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3</v>
      </c>
    </row>
    <row r="40" spans="1:32">
      <c r="A40" t="s">
        <v>76</v>
      </c>
      <c r="B40">
        <v>44</v>
      </c>
      <c r="C40" t="s">
        <v>76</v>
      </c>
      <c r="D40" t="s">
        <v>780</v>
      </c>
      <c r="E40" t="s">
        <v>776</v>
      </c>
      <c r="F40" s="2">
        <v>53171815</v>
      </c>
      <c r="G40" t="s">
        <v>19</v>
      </c>
      <c r="H40" s="3">
        <v>41380</v>
      </c>
      <c r="I40" t="s">
        <v>38</v>
      </c>
      <c r="J40" t="s">
        <v>72</v>
      </c>
      <c r="K40" t="s">
        <v>779</v>
      </c>
      <c r="L40" t="s">
        <v>24</v>
      </c>
      <c r="M40" t="s">
        <v>74</v>
      </c>
      <c r="N40" t="s">
        <v>435</v>
      </c>
      <c r="O40" t="s">
        <v>29</v>
      </c>
      <c r="P40" s="4">
        <v>42881.207638888889</v>
      </c>
      <c r="Q40" s="4">
        <v>42882.731944444444</v>
      </c>
      <c r="R40" t="s">
        <v>91</v>
      </c>
      <c r="S40" t="s">
        <v>33</v>
      </c>
      <c r="T40" s="13">
        <v>130</v>
      </c>
      <c r="U40">
        <v>2</v>
      </c>
      <c r="V40">
        <v>1</v>
      </c>
      <c r="W40">
        <v>0</v>
      </c>
      <c r="X40" t="s">
        <v>33</v>
      </c>
      <c r="Y40">
        <v>44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2</v>
      </c>
    </row>
    <row r="41" spans="1:32">
      <c r="A41" t="s">
        <v>76</v>
      </c>
      <c r="B41">
        <v>44</v>
      </c>
      <c r="C41" t="s">
        <v>76</v>
      </c>
      <c r="D41" t="s">
        <v>362</v>
      </c>
      <c r="E41" t="s">
        <v>783</v>
      </c>
      <c r="F41" s="2">
        <v>46689538</v>
      </c>
      <c r="G41" t="s">
        <v>19</v>
      </c>
      <c r="H41" s="3">
        <v>38406</v>
      </c>
      <c r="I41" t="s">
        <v>38</v>
      </c>
      <c r="J41" t="s">
        <v>72</v>
      </c>
      <c r="K41" t="s">
        <v>786</v>
      </c>
      <c r="L41" t="s">
        <v>24</v>
      </c>
      <c r="M41" t="s">
        <v>74</v>
      </c>
      <c r="N41" t="s">
        <v>787</v>
      </c>
      <c r="O41" t="s">
        <v>29</v>
      </c>
      <c r="P41" s="4">
        <v>42866.935416666667</v>
      </c>
      <c r="Q41" s="4">
        <v>42867.59652777778</v>
      </c>
      <c r="R41" t="s">
        <v>91</v>
      </c>
      <c r="S41" t="s">
        <v>33</v>
      </c>
      <c r="T41" s="13">
        <v>131</v>
      </c>
      <c r="U41">
        <v>2</v>
      </c>
      <c r="V41">
        <v>1</v>
      </c>
      <c r="W41">
        <v>0</v>
      </c>
      <c r="X41" t="s">
        <v>33</v>
      </c>
      <c r="Y41">
        <v>44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2</v>
      </c>
    </row>
    <row r="42" spans="1:32">
      <c r="A42" t="s">
        <v>76</v>
      </c>
      <c r="B42">
        <v>44</v>
      </c>
      <c r="C42" t="s">
        <v>76</v>
      </c>
      <c r="D42" t="s">
        <v>794</v>
      </c>
      <c r="E42" t="s">
        <v>790</v>
      </c>
      <c r="F42" s="2">
        <v>53814956</v>
      </c>
      <c r="G42" t="s">
        <v>36</v>
      </c>
      <c r="H42" s="3">
        <v>41749</v>
      </c>
      <c r="I42" t="s">
        <v>38</v>
      </c>
      <c r="J42" t="s">
        <v>237</v>
      </c>
      <c r="K42" t="s">
        <v>793</v>
      </c>
      <c r="L42" t="s">
        <v>24</v>
      </c>
      <c r="M42" t="s">
        <v>74</v>
      </c>
      <c r="N42" t="s">
        <v>795</v>
      </c>
      <c r="O42" t="s">
        <v>29</v>
      </c>
      <c r="P42" s="4">
        <v>42877.997916666667</v>
      </c>
      <c r="Q42" s="4">
        <v>42881.622916666667</v>
      </c>
      <c r="R42" t="s">
        <v>91</v>
      </c>
      <c r="S42" t="s">
        <v>33</v>
      </c>
      <c r="T42" s="13">
        <v>132</v>
      </c>
      <c r="U42">
        <v>5</v>
      </c>
      <c r="V42">
        <v>1</v>
      </c>
      <c r="W42">
        <v>0</v>
      </c>
      <c r="X42" t="s">
        <v>33</v>
      </c>
      <c r="Y42">
        <v>44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5</v>
      </c>
    </row>
    <row r="43" spans="1:32">
      <c r="A43" t="s">
        <v>63</v>
      </c>
      <c r="B43">
        <v>11</v>
      </c>
      <c r="C43" t="s">
        <v>63</v>
      </c>
      <c r="D43" t="s">
        <v>100</v>
      </c>
      <c r="E43" t="s">
        <v>821</v>
      </c>
      <c r="F43" s="2">
        <v>11794369</v>
      </c>
      <c r="G43" t="s">
        <v>19</v>
      </c>
      <c r="H43" s="3">
        <v>20407</v>
      </c>
      <c r="I43" t="s">
        <v>21</v>
      </c>
      <c r="J43" t="s">
        <v>39</v>
      </c>
      <c r="K43" t="s">
        <v>824</v>
      </c>
      <c r="L43" t="s">
        <v>24</v>
      </c>
      <c r="M43" t="s">
        <v>25</v>
      </c>
      <c r="N43" t="s">
        <v>825</v>
      </c>
      <c r="O43" t="s">
        <v>29</v>
      </c>
      <c r="P43" s="4">
        <v>42882.92083333333</v>
      </c>
      <c r="Q43" s="4">
        <v>42883</v>
      </c>
      <c r="R43" t="s">
        <v>91</v>
      </c>
      <c r="S43" t="s">
        <v>33</v>
      </c>
      <c r="T43" s="13">
        <v>137</v>
      </c>
      <c r="U43">
        <v>2</v>
      </c>
      <c r="V43">
        <v>0</v>
      </c>
      <c r="W43">
        <v>0</v>
      </c>
      <c r="X43" t="s">
        <v>33</v>
      </c>
      <c r="Y43">
        <v>11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2</v>
      </c>
    </row>
    <row r="44" spans="1:32">
      <c r="A44" t="s">
        <v>833</v>
      </c>
      <c r="B44">
        <v>15</v>
      </c>
      <c r="C44" t="s">
        <v>833</v>
      </c>
      <c r="D44" t="s">
        <v>832</v>
      </c>
      <c r="E44" t="s">
        <v>828</v>
      </c>
      <c r="F44" s="2">
        <v>18387466</v>
      </c>
      <c r="G44" t="s">
        <v>19</v>
      </c>
      <c r="H44" s="3">
        <v>24553</v>
      </c>
      <c r="I44" t="s">
        <v>38</v>
      </c>
      <c r="J44" t="s">
        <v>39</v>
      </c>
      <c r="K44" t="s">
        <v>831</v>
      </c>
      <c r="L44" t="s">
        <v>41</v>
      </c>
      <c r="M44" t="s">
        <v>25</v>
      </c>
      <c r="N44" t="s">
        <v>834</v>
      </c>
      <c r="O44" t="s">
        <v>29</v>
      </c>
      <c r="P44" s="4">
        <v>42875.646527777775</v>
      </c>
      <c r="Q44" s="4">
        <v>42876.473611111112</v>
      </c>
      <c r="R44" t="s">
        <v>91</v>
      </c>
      <c r="S44" t="s">
        <v>33</v>
      </c>
      <c r="T44" s="13">
        <v>138</v>
      </c>
      <c r="U44">
        <v>2</v>
      </c>
      <c r="V44">
        <v>1</v>
      </c>
      <c r="W44">
        <v>0</v>
      </c>
      <c r="X44" t="s">
        <v>33</v>
      </c>
      <c r="Y44">
        <v>15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2</v>
      </c>
    </row>
    <row r="45" spans="1:32">
      <c r="A45" t="s">
        <v>120</v>
      </c>
      <c r="B45">
        <v>43</v>
      </c>
      <c r="C45" t="s">
        <v>120</v>
      </c>
      <c r="D45" t="s">
        <v>802</v>
      </c>
      <c r="E45" t="s">
        <v>837</v>
      </c>
      <c r="F45" t="s">
        <v>838</v>
      </c>
      <c r="G45" t="s">
        <v>19</v>
      </c>
      <c r="H45" s="3">
        <v>42872</v>
      </c>
      <c r="N45" t="s">
        <v>284</v>
      </c>
      <c r="O45" t="s">
        <v>29</v>
      </c>
      <c r="P45" s="4">
        <v>42874.484027777777</v>
      </c>
      <c r="Q45" s="4">
        <v>42877.636805555558</v>
      </c>
      <c r="R45" t="s">
        <v>91</v>
      </c>
      <c r="S45" t="s">
        <v>33</v>
      </c>
      <c r="T45" s="13">
        <v>139</v>
      </c>
      <c r="U45">
        <v>4</v>
      </c>
      <c r="V45">
        <v>0</v>
      </c>
      <c r="W45">
        <v>0</v>
      </c>
      <c r="X45" t="s">
        <v>33</v>
      </c>
      <c r="Y45">
        <v>43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4</v>
      </c>
    </row>
    <row r="46" spans="1:32">
      <c r="A46" t="s">
        <v>120</v>
      </c>
      <c r="B46">
        <v>43</v>
      </c>
      <c r="C46" t="s">
        <v>120</v>
      </c>
      <c r="D46" t="s">
        <v>842</v>
      </c>
      <c r="E46" t="s">
        <v>837</v>
      </c>
      <c r="F46" t="s">
        <v>838</v>
      </c>
      <c r="G46" t="s">
        <v>19</v>
      </c>
      <c r="H46" s="3">
        <v>42872</v>
      </c>
      <c r="N46" t="s">
        <v>284</v>
      </c>
      <c r="O46" t="s">
        <v>29</v>
      </c>
      <c r="P46" s="4">
        <v>42873.638194444444</v>
      </c>
      <c r="Q46" s="4">
        <v>42874.484027777777</v>
      </c>
      <c r="R46" t="s">
        <v>91</v>
      </c>
      <c r="T46" s="13">
        <v>140</v>
      </c>
      <c r="U46">
        <v>2</v>
      </c>
      <c r="V46">
        <v>0</v>
      </c>
      <c r="W46">
        <v>0</v>
      </c>
      <c r="X46" t="s">
        <v>37772</v>
      </c>
      <c r="Y46">
        <v>43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2</v>
      </c>
    </row>
    <row r="47" spans="1:32">
      <c r="A47" t="s">
        <v>159</v>
      </c>
      <c r="B47">
        <v>26</v>
      </c>
      <c r="C47" t="s">
        <v>159</v>
      </c>
      <c r="D47" t="s">
        <v>848</v>
      </c>
      <c r="E47" t="s">
        <v>844</v>
      </c>
      <c r="F47" s="2">
        <v>30993825</v>
      </c>
      <c r="G47" t="s">
        <v>36</v>
      </c>
      <c r="H47" s="3">
        <v>31275</v>
      </c>
      <c r="I47" t="s">
        <v>38</v>
      </c>
      <c r="J47" t="s">
        <v>237</v>
      </c>
      <c r="K47" t="s">
        <v>847</v>
      </c>
      <c r="L47" t="s">
        <v>24</v>
      </c>
      <c r="M47" t="s">
        <v>25</v>
      </c>
      <c r="N47" t="s">
        <v>160</v>
      </c>
      <c r="O47" t="s">
        <v>29</v>
      </c>
      <c r="P47" s="4">
        <v>42872.493055555555</v>
      </c>
      <c r="Q47" s="4">
        <v>42875.863888888889</v>
      </c>
      <c r="R47" t="s">
        <v>91</v>
      </c>
      <c r="S47" t="s">
        <v>33</v>
      </c>
      <c r="T47" s="13">
        <v>141</v>
      </c>
      <c r="U47">
        <v>4</v>
      </c>
      <c r="V47">
        <v>1</v>
      </c>
      <c r="W47">
        <v>0</v>
      </c>
      <c r="X47" t="s">
        <v>33</v>
      </c>
      <c r="Y47">
        <v>26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4</v>
      </c>
    </row>
    <row r="48" spans="1:32">
      <c r="A48" t="s">
        <v>602</v>
      </c>
      <c r="B48">
        <v>14</v>
      </c>
      <c r="C48" t="s">
        <v>602</v>
      </c>
      <c r="D48" t="s">
        <v>637</v>
      </c>
      <c r="E48" t="s">
        <v>851</v>
      </c>
      <c r="F48" s="2">
        <v>16966436</v>
      </c>
      <c r="G48" t="s">
        <v>19</v>
      </c>
      <c r="H48" s="3">
        <v>23545</v>
      </c>
      <c r="I48" t="s">
        <v>38</v>
      </c>
      <c r="J48" t="s">
        <v>98</v>
      </c>
      <c r="K48" t="s">
        <v>854</v>
      </c>
      <c r="L48" t="s">
        <v>24</v>
      </c>
      <c r="M48" t="s">
        <v>855</v>
      </c>
      <c r="N48" t="s">
        <v>856</v>
      </c>
      <c r="O48" t="s">
        <v>29</v>
      </c>
      <c r="P48" s="4">
        <v>42871.60833333333</v>
      </c>
      <c r="Q48" s="4">
        <v>42873</v>
      </c>
      <c r="R48" t="s">
        <v>32</v>
      </c>
      <c r="S48" t="s">
        <v>33</v>
      </c>
      <c r="T48" s="13">
        <v>142</v>
      </c>
      <c r="U48">
        <v>3</v>
      </c>
      <c r="V48">
        <v>1</v>
      </c>
      <c r="W48">
        <v>0</v>
      </c>
      <c r="X48" t="s">
        <v>33</v>
      </c>
      <c r="Y48">
        <v>14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3</v>
      </c>
    </row>
    <row r="49" spans="1:32">
      <c r="A49" t="s">
        <v>602</v>
      </c>
      <c r="B49">
        <v>14</v>
      </c>
      <c r="C49" t="s">
        <v>602</v>
      </c>
      <c r="D49" t="s">
        <v>871</v>
      </c>
      <c r="E49" t="s">
        <v>867</v>
      </c>
      <c r="F49" s="2">
        <v>3948859</v>
      </c>
      <c r="G49" t="s">
        <v>36</v>
      </c>
      <c r="H49" s="3">
        <v>14827</v>
      </c>
      <c r="I49" t="s">
        <v>21</v>
      </c>
      <c r="J49" t="s">
        <v>542</v>
      </c>
      <c r="K49" t="s">
        <v>870</v>
      </c>
      <c r="L49" t="s">
        <v>24</v>
      </c>
      <c r="M49" t="s">
        <v>42</v>
      </c>
      <c r="N49" t="s">
        <v>630</v>
      </c>
      <c r="O49" t="s">
        <v>29</v>
      </c>
      <c r="P49" s="4">
        <v>42877.438888888886</v>
      </c>
      <c r="Q49" s="4">
        <v>42881.337500000001</v>
      </c>
      <c r="R49" t="s">
        <v>32</v>
      </c>
      <c r="S49" t="s">
        <v>33</v>
      </c>
      <c r="T49" s="13">
        <v>144</v>
      </c>
      <c r="U49">
        <v>5</v>
      </c>
      <c r="V49">
        <v>0</v>
      </c>
      <c r="W49">
        <v>0</v>
      </c>
      <c r="X49" t="s">
        <v>33</v>
      </c>
      <c r="Y49">
        <v>14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5</v>
      </c>
    </row>
    <row r="50" spans="1:32">
      <c r="A50" t="s">
        <v>27</v>
      </c>
      <c r="B50">
        <v>20</v>
      </c>
      <c r="C50" t="s">
        <v>27</v>
      </c>
      <c r="D50" t="s">
        <v>902</v>
      </c>
      <c r="E50" t="s">
        <v>898</v>
      </c>
      <c r="F50" s="2">
        <v>8382082</v>
      </c>
      <c r="G50" t="s">
        <v>19</v>
      </c>
      <c r="H50" s="3">
        <v>18500</v>
      </c>
      <c r="I50" t="s">
        <v>21</v>
      </c>
      <c r="J50" t="s">
        <v>39</v>
      </c>
      <c r="K50" t="s">
        <v>901</v>
      </c>
      <c r="L50" t="s">
        <v>24</v>
      </c>
      <c r="M50" t="s">
        <v>25</v>
      </c>
      <c r="N50" t="s">
        <v>903</v>
      </c>
      <c r="O50" t="s">
        <v>29</v>
      </c>
      <c r="P50" s="4">
        <v>42884.574305555558</v>
      </c>
      <c r="Q50" s="4">
        <v>42886.51666666667</v>
      </c>
      <c r="R50" t="s">
        <v>32</v>
      </c>
      <c r="S50" t="s">
        <v>33</v>
      </c>
      <c r="T50" s="13">
        <v>151</v>
      </c>
      <c r="U50">
        <v>3</v>
      </c>
      <c r="V50">
        <v>0</v>
      </c>
      <c r="W50">
        <v>0</v>
      </c>
      <c r="X50" t="s">
        <v>33</v>
      </c>
      <c r="Y50">
        <v>20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3</v>
      </c>
    </row>
    <row r="51" spans="1:32">
      <c r="A51" t="s">
        <v>44</v>
      </c>
      <c r="B51">
        <v>32</v>
      </c>
      <c r="C51" t="s">
        <v>44</v>
      </c>
      <c r="D51" t="s">
        <v>575</v>
      </c>
      <c r="E51" t="s">
        <v>944</v>
      </c>
      <c r="F51" s="2">
        <v>38660604</v>
      </c>
      <c r="G51" t="s">
        <v>36</v>
      </c>
      <c r="H51" s="3">
        <v>34662</v>
      </c>
      <c r="I51" t="s">
        <v>38</v>
      </c>
      <c r="J51" t="s">
        <v>156</v>
      </c>
      <c r="K51" t="s">
        <v>947</v>
      </c>
      <c r="L51" t="s">
        <v>41</v>
      </c>
      <c r="M51" t="s">
        <v>25</v>
      </c>
      <c r="N51" t="s">
        <v>948</v>
      </c>
      <c r="O51" t="s">
        <v>29</v>
      </c>
      <c r="P51" s="4">
        <v>42874.964583333334</v>
      </c>
      <c r="Q51" s="4">
        <v>42878.565972222219</v>
      </c>
      <c r="R51" t="s">
        <v>91</v>
      </c>
      <c r="S51" t="s">
        <v>33</v>
      </c>
      <c r="T51" s="13">
        <v>159</v>
      </c>
      <c r="U51">
        <v>5</v>
      </c>
      <c r="V51">
        <v>1</v>
      </c>
      <c r="W51">
        <v>0</v>
      </c>
      <c r="X51" t="s">
        <v>33</v>
      </c>
      <c r="Y51">
        <v>32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5</v>
      </c>
    </row>
    <row r="52" spans="1:32">
      <c r="A52" t="s">
        <v>159</v>
      </c>
      <c r="B52">
        <v>26</v>
      </c>
      <c r="C52" t="s">
        <v>159</v>
      </c>
      <c r="D52" t="s">
        <v>955</v>
      </c>
      <c r="E52" t="s">
        <v>951</v>
      </c>
      <c r="F52" s="2">
        <v>37835835</v>
      </c>
      <c r="G52" t="s">
        <v>36</v>
      </c>
      <c r="H52" s="3">
        <v>34192</v>
      </c>
      <c r="I52" t="s">
        <v>38</v>
      </c>
      <c r="J52" t="s">
        <v>237</v>
      </c>
      <c r="K52" t="s">
        <v>954</v>
      </c>
      <c r="L52" t="s">
        <v>24</v>
      </c>
      <c r="M52" t="s">
        <v>25</v>
      </c>
      <c r="N52" t="s">
        <v>956</v>
      </c>
      <c r="O52" t="s">
        <v>29</v>
      </c>
      <c r="P52" s="4">
        <v>42872.753472222219</v>
      </c>
      <c r="Q52" s="4">
        <v>42873.707638888889</v>
      </c>
      <c r="R52" t="s">
        <v>91</v>
      </c>
      <c r="S52" t="s">
        <v>33</v>
      </c>
      <c r="T52" s="13">
        <v>160</v>
      </c>
      <c r="U52">
        <v>2</v>
      </c>
      <c r="V52">
        <v>1</v>
      </c>
      <c r="W52">
        <v>0</v>
      </c>
      <c r="X52" t="s">
        <v>33</v>
      </c>
      <c r="Y52">
        <v>26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2</v>
      </c>
    </row>
    <row r="53" spans="1:32">
      <c r="A53" t="s">
        <v>44</v>
      </c>
      <c r="B53">
        <v>32</v>
      </c>
      <c r="C53" t="s">
        <v>44</v>
      </c>
      <c r="D53" t="s">
        <v>579</v>
      </c>
      <c r="E53" t="s">
        <v>959</v>
      </c>
      <c r="F53" s="2">
        <v>1205252</v>
      </c>
      <c r="G53" t="s">
        <v>36</v>
      </c>
      <c r="H53" s="3">
        <v>9999</v>
      </c>
      <c r="I53" t="s">
        <v>38</v>
      </c>
      <c r="J53" t="s">
        <v>588</v>
      </c>
      <c r="K53" t="s">
        <v>962</v>
      </c>
      <c r="L53" t="s">
        <v>41</v>
      </c>
      <c r="M53" t="s">
        <v>52</v>
      </c>
      <c r="N53" t="s">
        <v>963</v>
      </c>
      <c r="O53" t="s">
        <v>29</v>
      </c>
      <c r="P53" s="4">
        <v>42869.921527777777</v>
      </c>
      <c r="Q53" s="4">
        <v>42870.7</v>
      </c>
      <c r="R53" t="s">
        <v>91</v>
      </c>
      <c r="S53" t="s">
        <v>471</v>
      </c>
      <c r="T53" s="13">
        <v>161</v>
      </c>
      <c r="U53">
        <v>2</v>
      </c>
      <c r="V53">
        <v>1</v>
      </c>
      <c r="W53">
        <v>0</v>
      </c>
      <c r="X53" t="s">
        <v>471</v>
      </c>
      <c r="Y53">
        <v>32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2</v>
      </c>
    </row>
    <row r="54" spans="1:32">
      <c r="A54" t="s">
        <v>120</v>
      </c>
      <c r="B54">
        <v>43</v>
      </c>
      <c r="C54" t="s">
        <v>120</v>
      </c>
      <c r="D54" t="s">
        <v>969</v>
      </c>
      <c r="E54" t="s">
        <v>966</v>
      </c>
      <c r="F54" t="s">
        <v>967</v>
      </c>
      <c r="G54" t="s">
        <v>36</v>
      </c>
      <c r="H54" s="3">
        <v>42852</v>
      </c>
      <c r="N54" t="s">
        <v>284</v>
      </c>
      <c r="O54" t="s">
        <v>29</v>
      </c>
      <c r="P54" s="4">
        <v>42856.498611111114</v>
      </c>
      <c r="Q54" s="4">
        <v>42857.80972222222</v>
      </c>
      <c r="R54" t="s">
        <v>91</v>
      </c>
      <c r="S54" t="s">
        <v>33</v>
      </c>
      <c r="T54" s="13">
        <v>162</v>
      </c>
      <c r="U54">
        <v>2</v>
      </c>
      <c r="V54">
        <v>0</v>
      </c>
      <c r="W54">
        <v>0</v>
      </c>
      <c r="X54" t="s">
        <v>33</v>
      </c>
      <c r="Y54">
        <v>43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2</v>
      </c>
    </row>
    <row r="55" spans="1:32">
      <c r="A55" t="s">
        <v>120</v>
      </c>
      <c r="B55">
        <v>43</v>
      </c>
      <c r="C55" t="s">
        <v>120</v>
      </c>
      <c r="D55" t="s">
        <v>972</v>
      </c>
      <c r="E55" t="s">
        <v>966</v>
      </c>
      <c r="F55" t="s">
        <v>967</v>
      </c>
      <c r="G55" t="s">
        <v>36</v>
      </c>
      <c r="H55" s="3">
        <v>42852</v>
      </c>
      <c r="N55" t="s">
        <v>284</v>
      </c>
      <c r="O55" t="s">
        <v>29</v>
      </c>
      <c r="P55" s="4">
        <v>42852.94027777778</v>
      </c>
      <c r="Q55" s="4">
        <v>42856.498611111114</v>
      </c>
      <c r="R55" t="s">
        <v>91</v>
      </c>
      <c r="T55" s="13">
        <v>163</v>
      </c>
      <c r="U55">
        <v>0</v>
      </c>
      <c r="V55">
        <v>0</v>
      </c>
      <c r="W55">
        <v>0</v>
      </c>
      <c r="X55" t="s">
        <v>37772</v>
      </c>
      <c r="Y55">
        <v>43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</row>
    <row r="56" spans="1:32">
      <c r="A56" t="s">
        <v>159</v>
      </c>
      <c r="B56">
        <v>26</v>
      </c>
      <c r="C56" t="s">
        <v>159</v>
      </c>
      <c r="D56" t="s">
        <v>978</v>
      </c>
      <c r="E56" t="s">
        <v>974</v>
      </c>
      <c r="F56" s="2">
        <v>37755699</v>
      </c>
      <c r="G56" t="s">
        <v>36</v>
      </c>
      <c r="H56" s="3">
        <v>34164</v>
      </c>
      <c r="I56" t="s">
        <v>38</v>
      </c>
      <c r="J56" t="s">
        <v>156</v>
      </c>
      <c r="K56" t="s">
        <v>977</v>
      </c>
      <c r="L56" t="s">
        <v>41</v>
      </c>
      <c r="M56" t="s">
        <v>25</v>
      </c>
      <c r="N56" t="s">
        <v>979</v>
      </c>
      <c r="O56" t="s">
        <v>29</v>
      </c>
      <c r="P56" s="4">
        <v>42852.424305555556</v>
      </c>
      <c r="Q56" s="4">
        <v>42856.381249999999</v>
      </c>
      <c r="R56" t="s">
        <v>91</v>
      </c>
      <c r="S56" t="s">
        <v>33</v>
      </c>
      <c r="T56" s="13">
        <v>164</v>
      </c>
      <c r="U56">
        <v>0</v>
      </c>
      <c r="V56">
        <v>1</v>
      </c>
      <c r="W56">
        <v>0</v>
      </c>
      <c r="X56" t="s">
        <v>33</v>
      </c>
      <c r="Y56">
        <v>26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602</v>
      </c>
      <c r="B57">
        <v>14</v>
      </c>
      <c r="C57" t="s">
        <v>54</v>
      </c>
      <c r="D57" t="s">
        <v>507</v>
      </c>
      <c r="E57" t="s">
        <v>1093</v>
      </c>
      <c r="F57" s="2">
        <v>30619347</v>
      </c>
      <c r="G57" t="s">
        <v>36</v>
      </c>
      <c r="H57" s="3">
        <v>30451</v>
      </c>
      <c r="K57" t="s">
        <v>1096</v>
      </c>
      <c r="L57" t="s">
        <v>41</v>
      </c>
      <c r="M57" t="s">
        <v>42</v>
      </c>
      <c r="N57" t="s">
        <v>1097</v>
      </c>
      <c r="O57" t="s">
        <v>29</v>
      </c>
      <c r="P57" s="4">
        <v>42878.752083333333</v>
      </c>
      <c r="Q57" s="4">
        <v>42880.334722222222</v>
      </c>
      <c r="R57" t="s">
        <v>32</v>
      </c>
      <c r="S57" t="s">
        <v>33</v>
      </c>
      <c r="T57" s="13">
        <v>189</v>
      </c>
      <c r="U57">
        <v>3</v>
      </c>
      <c r="V57">
        <v>0</v>
      </c>
      <c r="W57">
        <v>0</v>
      </c>
      <c r="X57" t="s">
        <v>33</v>
      </c>
      <c r="Y57">
        <v>20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3</v>
      </c>
    </row>
    <row r="58" spans="1:32">
      <c r="A58" t="s">
        <v>44</v>
      </c>
      <c r="B58">
        <v>32</v>
      </c>
      <c r="C58" t="s">
        <v>833</v>
      </c>
      <c r="D58" t="s">
        <v>1110</v>
      </c>
      <c r="E58" t="s">
        <v>1106</v>
      </c>
      <c r="F58" s="2">
        <v>16207754</v>
      </c>
      <c r="G58" t="s">
        <v>36</v>
      </c>
      <c r="H58" s="3">
        <v>22909</v>
      </c>
      <c r="I58" t="s">
        <v>38</v>
      </c>
      <c r="J58" t="s">
        <v>204</v>
      </c>
      <c r="K58" t="s">
        <v>1109</v>
      </c>
      <c r="L58" t="s">
        <v>41</v>
      </c>
      <c r="M58" t="s">
        <v>42</v>
      </c>
      <c r="N58" t="s">
        <v>1111</v>
      </c>
      <c r="O58" t="s">
        <v>29</v>
      </c>
      <c r="P58" s="4">
        <v>42865.45208333333</v>
      </c>
      <c r="Q58" s="4">
        <v>42869.326388888891</v>
      </c>
      <c r="R58" t="s">
        <v>32</v>
      </c>
      <c r="S58" t="s">
        <v>33</v>
      </c>
      <c r="T58" s="13">
        <v>191</v>
      </c>
      <c r="U58">
        <v>5</v>
      </c>
      <c r="V58">
        <v>1</v>
      </c>
      <c r="W58">
        <v>0</v>
      </c>
      <c r="X58" t="s">
        <v>33</v>
      </c>
      <c r="Y58">
        <v>15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5</v>
      </c>
    </row>
    <row r="59" spans="1:32">
      <c r="A59" t="s">
        <v>717</v>
      </c>
      <c r="B59">
        <v>28</v>
      </c>
      <c r="C59" t="s">
        <v>717</v>
      </c>
      <c r="D59" t="s">
        <v>1118</v>
      </c>
      <c r="E59" t="s">
        <v>1114</v>
      </c>
      <c r="F59" s="2">
        <v>5115325</v>
      </c>
      <c r="G59" t="s">
        <v>36</v>
      </c>
      <c r="H59" s="3">
        <v>16562</v>
      </c>
      <c r="I59" t="s">
        <v>21</v>
      </c>
      <c r="J59" t="s">
        <v>766</v>
      </c>
      <c r="K59" t="s">
        <v>1117</v>
      </c>
      <c r="L59" t="s">
        <v>24</v>
      </c>
      <c r="M59" t="s">
        <v>42</v>
      </c>
      <c r="N59" t="s">
        <v>1119</v>
      </c>
      <c r="O59" t="s">
        <v>29</v>
      </c>
      <c r="P59" s="4">
        <v>42872.625</v>
      </c>
      <c r="Q59" s="4">
        <v>42877.419444444444</v>
      </c>
      <c r="R59" t="s">
        <v>32</v>
      </c>
      <c r="S59" t="s">
        <v>33</v>
      </c>
      <c r="T59" s="13">
        <v>192</v>
      </c>
      <c r="U59">
        <v>6</v>
      </c>
      <c r="V59">
        <v>0</v>
      </c>
      <c r="W59">
        <v>0</v>
      </c>
      <c r="X59" t="s">
        <v>33</v>
      </c>
      <c r="Y59">
        <v>28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6</v>
      </c>
    </row>
    <row r="60" spans="1:32">
      <c r="A60" t="s">
        <v>602</v>
      </c>
      <c r="B60">
        <v>14</v>
      </c>
      <c r="C60" t="s">
        <v>602</v>
      </c>
      <c r="D60" t="s">
        <v>637</v>
      </c>
      <c r="E60" t="s">
        <v>1162</v>
      </c>
      <c r="F60" s="2">
        <v>7790893</v>
      </c>
      <c r="G60" t="s">
        <v>19</v>
      </c>
      <c r="H60" s="3">
        <v>17524</v>
      </c>
      <c r="I60" t="s">
        <v>21</v>
      </c>
      <c r="J60" t="s">
        <v>22</v>
      </c>
      <c r="K60" t="s">
        <v>1165</v>
      </c>
      <c r="L60" t="s">
        <v>24</v>
      </c>
      <c r="M60" t="s">
        <v>25</v>
      </c>
      <c r="N60" t="s">
        <v>1166</v>
      </c>
      <c r="O60" t="s">
        <v>29</v>
      </c>
      <c r="P60" s="4">
        <v>42862.539583333331</v>
      </c>
      <c r="Q60" s="4">
        <v>42863.563888888886</v>
      </c>
      <c r="R60" t="s">
        <v>91</v>
      </c>
      <c r="S60" t="s">
        <v>33</v>
      </c>
      <c r="T60" s="13">
        <v>202</v>
      </c>
      <c r="U60">
        <v>2</v>
      </c>
      <c r="V60">
        <v>0</v>
      </c>
      <c r="W60">
        <v>0</v>
      </c>
      <c r="X60" t="s">
        <v>33</v>
      </c>
      <c r="Y60">
        <v>14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2</v>
      </c>
    </row>
    <row r="61" spans="1:32">
      <c r="A61" t="s">
        <v>101</v>
      </c>
      <c r="B61">
        <v>43</v>
      </c>
      <c r="C61" t="s">
        <v>101</v>
      </c>
      <c r="D61" t="s">
        <v>1173</v>
      </c>
      <c r="E61" t="s">
        <v>1169</v>
      </c>
      <c r="F61" s="2">
        <v>25258152</v>
      </c>
      <c r="G61" t="s">
        <v>19</v>
      </c>
      <c r="H61" s="3">
        <v>27917</v>
      </c>
      <c r="I61" t="s">
        <v>38</v>
      </c>
      <c r="J61" t="s">
        <v>72</v>
      </c>
      <c r="K61" t="s">
        <v>1172</v>
      </c>
      <c r="L61" t="s">
        <v>41</v>
      </c>
      <c r="M61" t="s">
        <v>25</v>
      </c>
      <c r="N61" t="s">
        <v>1174</v>
      </c>
      <c r="O61" t="s">
        <v>29</v>
      </c>
      <c r="P61" s="4">
        <v>42847.92083333333</v>
      </c>
      <c r="Q61" s="4">
        <v>42858.259722222225</v>
      </c>
      <c r="R61" t="s">
        <v>91</v>
      </c>
      <c r="S61" t="s">
        <v>33</v>
      </c>
      <c r="T61" s="13">
        <v>203</v>
      </c>
      <c r="U61">
        <v>2</v>
      </c>
      <c r="V61">
        <v>1</v>
      </c>
      <c r="W61">
        <v>0</v>
      </c>
      <c r="X61" t="s">
        <v>33</v>
      </c>
      <c r="Y61">
        <v>43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2</v>
      </c>
    </row>
    <row r="62" spans="1:32">
      <c r="A62" t="s">
        <v>833</v>
      </c>
      <c r="B62">
        <v>15</v>
      </c>
      <c r="C62" t="s">
        <v>833</v>
      </c>
      <c r="D62" t="s">
        <v>1236</v>
      </c>
      <c r="E62" t="s">
        <v>1231</v>
      </c>
      <c r="F62" s="2">
        <v>4073035</v>
      </c>
      <c r="G62" t="s">
        <v>36</v>
      </c>
      <c r="H62" s="3">
        <v>15129</v>
      </c>
      <c r="I62" t="s">
        <v>174</v>
      </c>
      <c r="J62" t="s">
        <v>1234</v>
      </c>
      <c r="K62" t="s">
        <v>1235</v>
      </c>
      <c r="L62" t="s">
        <v>24</v>
      </c>
      <c r="M62" t="s">
        <v>25</v>
      </c>
      <c r="N62" t="s">
        <v>1237</v>
      </c>
      <c r="O62" t="s">
        <v>29</v>
      </c>
      <c r="P62" s="4">
        <v>42858.463888888888</v>
      </c>
      <c r="Q62" s="4">
        <v>42860.418055555558</v>
      </c>
      <c r="R62" t="s">
        <v>32</v>
      </c>
      <c r="S62" t="s">
        <v>33</v>
      </c>
      <c r="T62" s="13">
        <v>213</v>
      </c>
      <c r="U62">
        <v>3</v>
      </c>
      <c r="V62">
        <v>0</v>
      </c>
      <c r="W62">
        <v>0</v>
      </c>
      <c r="X62" t="s">
        <v>33</v>
      </c>
      <c r="Y62">
        <v>15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3</v>
      </c>
    </row>
    <row r="63" spans="1:32">
      <c r="A63" t="s">
        <v>101</v>
      </c>
      <c r="B63">
        <v>43</v>
      </c>
      <c r="C63" t="s">
        <v>101</v>
      </c>
      <c r="D63" t="s">
        <v>1256</v>
      </c>
      <c r="E63" t="s">
        <v>1252</v>
      </c>
      <c r="F63" s="2">
        <v>31982522</v>
      </c>
      <c r="G63" t="s">
        <v>19</v>
      </c>
      <c r="H63" s="3">
        <v>31479</v>
      </c>
      <c r="I63" t="s">
        <v>38</v>
      </c>
      <c r="J63" t="s">
        <v>302</v>
      </c>
      <c r="K63" t="s">
        <v>1255</v>
      </c>
      <c r="L63" t="s">
        <v>41</v>
      </c>
      <c r="M63" t="s">
        <v>25</v>
      </c>
      <c r="N63" t="s">
        <v>420</v>
      </c>
      <c r="O63" t="s">
        <v>29</v>
      </c>
      <c r="P63" s="4">
        <v>42867.518750000003</v>
      </c>
      <c r="Q63" s="4">
        <v>42867.876388888886</v>
      </c>
      <c r="R63" t="s">
        <v>32</v>
      </c>
      <c r="S63" t="s">
        <v>33</v>
      </c>
      <c r="T63" s="13">
        <v>218</v>
      </c>
      <c r="U63">
        <v>1</v>
      </c>
      <c r="V63">
        <v>1</v>
      </c>
      <c r="W63">
        <v>0</v>
      </c>
      <c r="X63" t="s">
        <v>33</v>
      </c>
      <c r="Y63">
        <v>43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1</v>
      </c>
    </row>
    <row r="64" spans="1:32">
      <c r="A64" t="s">
        <v>717</v>
      </c>
      <c r="B64">
        <v>28</v>
      </c>
      <c r="C64" t="s">
        <v>717</v>
      </c>
      <c r="D64" t="s">
        <v>759</v>
      </c>
      <c r="E64" t="s">
        <v>1291</v>
      </c>
      <c r="F64" s="2">
        <v>4540604</v>
      </c>
      <c r="G64" t="s">
        <v>19</v>
      </c>
      <c r="H64" s="3">
        <v>16853</v>
      </c>
      <c r="I64" t="s">
        <v>21</v>
      </c>
      <c r="J64" t="s">
        <v>1234</v>
      </c>
      <c r="K64" t="s">
        <v>1294</v>
      </c>
      <c r="L64" t="s">
        <v>24</v>
      </c>
      <c r="M64" t="s">
        <v>25</v>
      </c>
      <c r="N64" t="s">
        <v>1295</v>
      </c>
      <c r="O64" t="s">
        <v>29</v>
      </c>
      <c r="P64" s="4">
        <v>42853.852777777778</v>
      </c>
      <c r="Q64" s="4">
        <v>42856.309027777781</v>
      </c>
      <c r="R64" t="s">
        <v>32</v>
      </c>
      <c r="S64" t="s">
        <v>33</v>
      </c>
      <c r="T64" s="13">
        <v>226</v>
      </c>
      <c r="U64">
        <v>0</v>
      </c>
      <c r="V64">
        <v>0</v>
      </c>
      <c r="W64">
        <v>0</v>
      </c>
      <c r="X64" t="s">
        <v>33</v>
      </c>
      <c r="Y64">
        <v>28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215</v>
      </c>
      <c r="B65">
        <v>30</v>
      </c>
      <c r="C65" t="s">
        <v>602</v>
      </c>
      <c r="D65" t="s">
        <v>1134</v>
      </c>
      <c r="E65" t="s">
        <v>1324</v>
      </c>
      <c r="F65" s="2">
        <v>5840180</v>
      </c>
      <c r="G65" t="s">
        <v>19</v>
      </c>
      <c r="H65" s="3">
        <v>9903</v>
      </c>
      <c r="I65" t="s">
        <v>84</v>
      </c>
      <c r="J65" t="s">
        <v>85</v>
      </c>
      <c r="K65" t="s">
        <v>1327</v>
      </c>
      <c r="L65" t="s">
        <v>24</v>
      </c>
      <c r="M65" t="s">
        <v>25</v>
      </c>
      <c r="N65" t="s">
        <v>750</v>
      </c>
      <c r="O65" t="s">
        <v>29</v>
      </c>
      <c r="P65" s="4">
        <v>42878.184027777781</v>
      </c>
      <c r="Q65" s="4">
        <v>42886.636805555558</v>
      </c>
      <c r="R65" t="s">
        <v>91</v>
      </c>
      <c r="S65" t="s">
        <v>33</v>
      </c>
      <c r="T65" s="13">
        <v>232</v>
      </c>
      <c r="U65">
        <v>9</v>
      </c>
      <c r="V65">
        <v>0</v>
      </c>
      <c r="W65">
        <v>0</v>
      </c>
      <c r="X65" t="s">
        <v>33</v>
      </c>
      <c r="Y65">
        <v>14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9</v>
      </c>
    </row>
    <row r="66" spans="1:32">
      <c r="A66" t="s">
        <v>215</v>
      </c>
      <c r="B66">
        <v>30</v>
      </c>
      <c r="C66" t="s">
        <v>27</v>
      </c>
      <c r="D66" t="s">
        <v>1338</v>
      </c>
      <c r="E66" t="s">
        <v>1324</v>
      </c>
      <c r="F66" s="2">
        <v>5840180</v>
      </c>
      <c r="G66" t="s">
        <v>19</v>
      </c>
      <c r="H66" s="3">
        <v>9903</v>
      </c>
      <c r="I66" t="s">
        <v>84</v>
      </c>
      <c r="J66" t="s">
        <v>85</v>
      </c>
      <c r="K66" t="s">
        <v>1327</v>
      </c>
      <c r="L66" t="s">
        <v>24</v>
      </c>
      <c r="M66" t="s">
        <v>25</v>
      </c>
      <c r="N66" t="s">
        <v>1339</v>
      </c>
      <c r="O66" t="s">
        <v>29</v>
      </c>
      <c r="P66" s="4">
        <v>42854.636805555558</v>
      </c>
      <c r="Q66" s="4">
        <v>42873.587500000001</v>
      </c>
      <c r="R66" t="s">
        <v>91</v>
      </c>
      <c r="S66" t="s">
        <v>33</v>
      </c>
      <c r="T66" s="13">
        <v>234</v>
      </c>
      <c r="U66">
        <v>17</v>
      </c>
      <c r="V66">
        <v>0</v>
      </c>
      <c r="W66">
        <v>0</v>
      </c>
      <c r="X66" t="s">
        <v>33</v>
      </c>
      <c r="Y66">
        <v>20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17</v>
      </c>
    </row>
    <row r="67" spans="1:32">
      <c r="A67" t="s">
        <v>159</v>
      </c>
      <c r="B67">
        <v>26</v>
      </c>
      <c r="C67" t="s">
        <v>159</v>
      </c>
      <c r="D67" t="s">
        <v>1385</v>
      </c>
      <c r="E67" t="s">
        <v>1381</v>
      </c>
      <c r="F67" s="2">
        <v>4755422</v>
      </c>
      <c r="G67" t="s">
        <v>36</v>
      </c>
      <c r="H67" s="3">
        <v>15967</v>
      </c>
      <c r="I67" t="s">
        <v>84</v>
      </c>
      <c r="J67" t="s">
        <v>464</v>
      </c>
      <c r="K67" t="s">
        <v>1384</v>
      </c>
      <c r="L67" t="s">
        <v>24</v>
      </c>
      <c r="M67" t="s">
        <v>25</v>
      </c>
      <c r="N67" t="s">
        <v>1386</v>
      </c>
      <c r="O67" t="s">
        <v>29</v>
      </c>
      <c r="P67" s="4">
        <v>42865.697916666664</v>
      </c>
      <c r="Q67" s="4">
        <v>42872.609722222223</v>
      </c>
      <c r="R67" t="s">
        <v>32</v>
      </c>
      <c r="S67" t="s">
        <v>33</v>
      </c>
      <c r="T67" s="13">
        <v>245</v>
      </c>
      <c r="U67">
        <v>8</v>
      </c>
      <c r="V67">
        <v>0</v>
      </c>
      <c r="W67">
        <v>0</v>
      </c>
      <c r="X67" t="s">
        <v>33</v>
      </c>
      <c r="Y67">
        <v>26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8</v>
      </c>
    </row>
    <row r="68" spans="1:32">
      <c r="A68" t="s">
        <v>159</v>
      </c>
      <c r="B68">
        <v>26</v>
      </c>
      <c r="C68" t="s">
        <v>159</v>
      </c>
      <c r="D68" t="s">
        <v>1126</v>
      </c>
      <c r="E68" t="s">
        <v>1381</v>
      </c>
      <c r="F68" s="2">
        <v>4755422</v>
      </c>
      <c r="G68" t="s">
        <v>36</v>
      </c>
      <c r="H68" s="3">
        <v>15967</v>
      </c>
      <c r="I68" t="s">
        <v>84</v>
      </c>
      <c r="J68" t="s">
        <v>464</v>
      </c>
      <c r="K68" t="s">
        <v>1384</v>
      </c>
      <c r="L68" t="s">
        <v>24</v>
      </c>
      <c r="M68" t="s">
        <v>25</v>
      </c>
      <c r="N68" t="s">
        <v>1386</v>
      </c>
      <c r="O68" t="s">
        <v>29</v>
      </c>
      <c r="P68" s="4">
        <v>42864.779166666667</v>
      </c>
      <c r="Q68" s="4">
        <v>42865.697916666664</v>
      </c>
      <c r="R68" t="s">
        <v>32</v>
      </c>
      <c r="T68" s="13">
        <v>246</v>
      </c>
      <c r="U68">
        <v>2</v>
      </c>
      <c r="V68">
        <v>0</v>
      </c>
      <c r="W68">
        <v>0</v>
      </c>
      <c r="X68" t="s">
        <v>37772</v>
      </c>
      <c r="Y68">
        <v>26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2</v>
      </c>
    </row>
    <row r="69" spans="1:32">
      <c r="A69" t="s">
        <v>159</v>
      </c>
      <c r="B69">
        <v>26</v>
      </c>
      <c r="C69" t="s">
        <v>159</v>
      </c>
      <c r="D69" t="s">
        <v>1385</v>
      </c>
      <c r="E69" t="s">
        <v>1381</v>
      </c>
      <c r="F69" s="2">
        <v>4755422</v>
      </c>
      <c r="G69" t="s">
        <v>36</v>
      </c>
      <c r="H69" s="3">
        <v>15967</v>
      </c>
      <c r="I69" t="s">
        <v>84</v>
      </c>
      <c r="J69" t="s">
        <v>464</v>
      </c>
      <c r="K69" t="s">
        <v>1384</v>
      </c>
      <c r="L69" t="s">
        <v>24</v>
      </c>
      <c r="M69" t="s">
        <v>25</v>
      </c>
      <c r="N69" t="s">
        <v>1386</v>
      </c>
      <c r="O69" t="s">
        <v>29</v>
      </c>
      <c r="P69" s="4">
        <v>42863.625694444447</v>
      </c>
      <c r="Q69" s="4">
        <v>42864.779166666667</v>
      </c>
      <c r="R69" t="s">
        <v>32</v>
      </c>
      <c r="T69" s="13">
        <v>247</v>
      </c>
      <c r="U69">
        <v>2</v>
      </c>
      <c r="V69">
        <v>0</v>
      </c>
      <c r="W69">
        <v>0</v>
      </c>
      <c r="X69" t="s">
        <v>37772</v>
      </c>
      <c r="Y69">
        <v>26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2</v>
      </c>
    </row>
    <row r="70" spans="1:32">
      <c r="A70" t="s">
        <v>177</v>
      </c>
      <c r="B70">
        <v>26</v>
      </c>
      <c r="C70" t="s">
        <v>177</v>
      </c>
      <c r="D70" t="s">
        <v>1423</v>
      </c>
      <c r="E70" t="s">
        <v>1419</v>
      </c>
      <c r="F70" s="2">
        <v>31202132</v>
      </c>
      <c r="G70" t="s">
        <v>36</v>
      </c>
      <c r="H70" s="3">
        <v>30929</v>
      </c>
      <c r="I70" t="s">
        <v>38</v>
      </c>
      <c r="J70" t="s">
        <v>237</v>
      </c>
      <c r="K70" t="s">
        <v>1422</v>
      </c>
      <c r="L70" t="s">
        <v>41</v>
      </c>
      <c r="M70" t="s">
        <v>42</v>
      </c>
      <c r="N70" t="s">
        <v>181</v>
      </c>
      <c r="O70" t="s">
        <v>29</v>
      </c>
      <c r="P70" s="4">
        <v>42870.929861111108</v>
      </c>
      <c r="Q70" s="4">
        <v>42873.493750000001</v>
      </c>
      <c r="R70" t="s">
        <v>91</v>
      </c>
      <c r="S70" t="s">
        <v>33</v>
      </c>
      <c r="T70" s="13">
        <v>256</v>
      </c>
      <c r="U70">
        <v>4</v>
      </c>
      <c r="V70">
        <v>1</v>
      </c>
      <c r="W70">
        <v>0</v>
      </c>
      <c r="X70" t="s">
        <v>33</v>
      </c>
      <c r="Y70">
        <v>26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4</v>
      </c>
    </row>
    <row r="71" spans="1:32">
      <c r="A71" t="s">
        <v>101</v>
      </c>
      <c r="B71">
        <v>43</v>
      </c>
      <c r="C71" t="s">
        <v>101</v>
      </c>
      <c r="D71" t="s">
        <v>1465</v>
      </c>
      <c r="E71" t="s">
        <v>1461</v>
      </c>
      <c r="F71" s="2">
        <v>7775233</v>
      </c>
      <c r="G71" t="s">
        <v>19</v>
      </c>
      <c r="H71" s="3">
        <v>17007</v>
      </c>
      <c r="I71" t="s">
        <v>21</v>
      </c>
      <c r="J71" t="s">
        <v>39</v>
      </c>
      <c r="K71" t="s">
        <v>1464</v>
      </c>
      <c r="L71" t="s">
        <v>24</v>
      </c>
      <c r="M71" t="s">
        <v>25</v>
      </c>
      <c r="N71" t="s">
        <v>1466</v>
      </c>
      <c r="O71" t="s">
        <v>29</v>
      </c>
      <c r="P71" s="4">
        <v>42874.836111111108</v>
      </c>
      <c r="R71" t="s">
        <v>91</v>
      </c>
      <c r="T71" s="13">
        <v>265</v>
      </c>
      <c r="U71">
        <v>13</v>
      </c>
      <c r="V71">
        <v>0</v>
      </c>
      <c r="W71">
        <v>0</v>
      </c>
      <c r="X71" t="s">
        <v>37773</v>
      </c>
      <c r="Y71">
        <v>43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215</v>
      </c>
      <c r="B72">
        <v>30</v>
      </c>
      <c r="C72" t="s">
        <v>215</v>
      </c>
      <c r="D72" t="s">
        <v>1055</v>
      </c>
      <c r="E72" t="s">
        <v>1468</v>
      </c>
      <c r="F72" s="2">
        <v>7167275</v>
      </c>
      <c r="G72" t="s">
        <v>19</v>
      </c>
      <c r="H72" s="3">
        <v>12329</v>
      </c>
      <c r="I72" t="s">
        <v>21</v>
      </c>
      <c r="J72" t="s">
        <v>588</v>
      </c>
      <c r="K72" t="s">
        <v>1471</v>
      </c>
      <c r="L72" t="s">
        <v>24</v>
      </c>
      <c r="M72" t="s">
        <v>25</v>
      </c>
      <c r="N72" t="s">
        <v>744</v>
      </c>
      <c r="O72" t="s">
        <v>29</v>
      </c>
      <c r="P72" s="4">
        <v>42873.636111111111</v>
      </c>
      <c r="Q72" s="4">
        <v>42878.737500000003</v>
      </c>
      <c r="R72" t="s">
        <v>91</v>
      </c>
      <c r="S72" t="s">
        <v>33</v>
      </c>
      <c r="T72" s="13">
        <v>266</v>
      </c>
      <c r="U72">
        <v>6</v>
      </c>
      <c r="V72">
        <v>0</v>
      </c>
      <c r="W72">
        <v>0</v>
      </c>
      <c r="X72" t="s">
        <v>33</v>
      </c>
      <c r="Y72">
        <v>30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6</v>
      </c>
    </row>
    <row r="73" spans="1:32">
      <c r="A73" t="s">
        <v>44</v>
      </c>
      <c r="B73">
        <v>32</v>
      </c>
      <c r="C73" t="s">
        <v>44</v>
      </c>
      <c r="D73" t="s">
        <v>882</v>
      </c>
      <c r="E73" t="s">
        <v>1468</v>
      </c>
      <c r="F73" s="2">
        <v>7167275</v>
      </c>
      <c r="G73" t="s">
        <v>19</v>
      </c>
      <c r="H73" s="3">
        <v>12329</v>
      </c>
      <c r="I73" t="s">
        <v>21</v>
      </c>
      <c r="J73" t="s">
        <v>588</v>
      </c>
      <c r="K73" t="s">
        <v>1471</v>
      </c>
      <c r="L73" t="s">
        <v>24</v>
      </c>
      <c r="M73" t="s">
        <v>25</v>
      </c>
      <c r="N73" t="s">
        <v>744</v>
      </c>
      <c r="O73" t="s">
        <v>29</v>
      </c>
      <c r="P73" s="4">
        <v>42873.035416666666</v>
      </c>
      <c r="Q73" s="4">
        <v>42873.636111111111</v>
      </c>
      <c r="R73" t="s">
        <v>91</v>
      </c>
      <c r="T73" s="13">
        <v>267</v>
      </c>
      <c r="U73">
        <v>1</v>
      </c>
      <c r="V73">
        <v>0</v>
      </c>
      <c r="W73">
        <v>0</v>
      </c>
      <c r="X73" t="s">
        <v>37772</v>
      </c>
      <c r="Y73">
        <v>32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1</v>
      </c>
    </row>
    <row r="74" spans="1:32">
      <c r="A74" t="s">
        <v>44</v>
      </c>
      <c r="B74">
        <v>32</v>
      </c>
      <c r="C74" t="s">
        <v>44</v>
      </c>
      <c r="D74" t="s">
        <v>1475</v>
      </c>
      <c r="E74" t="s">
        <v>1468</v>
      </c>
      <c r="F74" s="2">
        <v>7167275</v>
      </c>
      <c r="G74" t="s">
        <v>19</v>
      </c>
      <c r="H74" s="3">
        <v>12329</v>
      </c>
      <c r="I74" t="s">
        <v>21</v>
      </c>
      <c r="J74" t="s">
        <v>588</v>
      </c>
      <c r="K74" t="s">
        <v>1471</v>
      </c>
      <c r="L74" t="s">
        <v>24</v>
      </c>
      <c r="M74" t="s">
        <v>25</v>
      </c>
      <c r="N74" t="s">
        <v>744</v>
      </c>
      <c r="O74" t="s">
        <v>29</v>
      </c>
      <c r="P74" s="4">
        <v>42873.034722222219</v>
      </c>
      <c r="Q74" s="4">
        <v>42873.035416666666</v>
      </c>
      <c r="R74" t="s">
        <v>91</v>
      </c>
      <c r="T74" s="13">
        <v>268</v>
      </c>
      <c r="U74">
        <v>1</v>
      </c>
      <c r="V74">
        <v>0</v>
      </c>
      <c r="W74">
        <v>0</v>
      </c>
      <c r="X74" t="s">
        <v>37772</v>
      </c>
      <c r="Y74">
        <v>32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</row>
    <row r="75" spans="1:32">
      <c r="A75" t="s">
        <v>44</v>
      </c>
      <c r="B75">
        <v>32</v>
      </c>
      <c r="C75" t="s">
        <v>44</v>
      </c>
      <c r="D75" t="s">
        <v>1477</v>
      </c>
      <c r="E75" t="s">
        <v>1468</v>
      </c>
      <c r="F75" s="2">
        <v>7167275</v>
      </c>
      <c r="G75" t="s">
        <v>19</v>
      </c>
      <c r="H75" s="3">
        <v>12329</v>
      </c>
      <c r="I75" t="s">
        <v>21</v>
      </c>
      <c r="J75" t="s">
        <v>588</v>
      </c>
      <c r="K75" t="s">
        <v>1471</v>
      </c>
      <c r="L75" t="s">
        <v>24</v>
      </c>
      <c r="M75" t="s">
        <v>25</v>
      </c>
      <c r="N75" t="s">
        <v>744</v>
      </c>
      <c r="O75" t="s">
        <v>29</v>
      </c>
      <c r="P75" s="4">
        <v>42872.940972222219</v>
      </c>
      <c r="Q75" s="4">
        <v>42873.034722222219</v>
      </c>
      <c r="R75" t="s">
        <v>91</v>
      </c>
      <c r="T75" s="13">
        <v>269</v>
      </c>
      <c r="U75">
        <v>2</v>
      </c>
      <c r="V75">
        <v>0</v>
      </c>
      <c r="W75">
        <v>0</v>
      </c>
      <c r="X75" t="s">
        <v>37772</v>
      </c>
      <c r="Y75">
        <v>32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2</v>
      </c>
    </row>
    <row r="76" spans="1:32">
      <c r="A76" t="s">
        <v>215</v>
      </c>
      <c r="B76">
        <v>30</v>
      </c>
      <c r="C76" t="s">
        <v>215</v>
      </c>
      <c r="D76" t="s">
        <v>1055</v>
      </c>
      <c r="E76" t="s">
        <v>1468</v>
      </c>
      <c r="F76" s="2">
        <v>7167275</v>
      </c>
      <c r="G76" t="s">
        <v>19</v>
      </c>
      <c r="H76" s="3">
        <v>12329</v>
      </c>
      <c r="I76" t="s">
        <v>21</v>
      </c>
      <c r="J76" t="s">
        <v>588</v>
      </c>
      <c r="K76" t="s">
        <v>1471</v>
      </c>
      <c r="L76" t="s">
        <v>24</v>
      </c>
      <c r="M76" t="s">
        <v>25</v>
      </c>
      <c r="N76" t="s">
        <v>744</v>
      </c>
      <c r="O76" t="s">
        <v>29</v>
      </c>
      <c r="P76" s="4">
        <v>42867.59097222222</v>
      </c>
      <c r="Q76" s="4">
        <v>42872.940972222219</v>
      </c>
      <c r="R76" t="s">
        <v>91</v>
      </c>
      <c r="T76" s="13">
        <v>270</v>
      </c>
      <c r="U76">
        <v>6</v>
      </c>
      <c r="V76">
        <v>0</v>
      </c>
      <c r="W76">
        <v>0</v>
      </c>
      <c r="X76" t="s">
        <v>37772</v>
      </c>
      <c r="Y76">
        <v>30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6</v>
      </c>
    </row>
    <row r="77" spans="1:32">
      <c r="A77" t="s">
        <v>76</v>
      </c>
      <c r="B77">
        <v>44</v>
      </c>
      <c r="C77" t="s">
        <v>76</v>
      </c>
      <c r="D77" t="s">
        <v>362</v>
      </c>
      <c r="E77" t="s">
        <v>1480</v>
      </c>
      <c r="F77" s="2">
        <v>47964717</v>
      </c>
      <c r="G77" t="s">
        <v>19</v>
      </c>
      <c r="H77" s="3">
        <v>39509</v>
      </c>
      <c r="I77" t="s">
        <v>38</v>
      </c>
      <c r="J77" t="s">
        <v>22</v>
      </c>
      <c r="K77" t="s">
        <v>1483</v>
      </c>
      <c r="L77" t="s">
        <v>41</v>
      </c>
      <c r="M77" t="s">
        <v>74</v>
      </c>
      <c r="N77" t="s">
        <v>1484</v>
      </c>
      <c r="O77" t="s">
        <v>29</v>
      </c>
      <c r="P77" s="4">
        <v>42861.572222222225</v>
      </c>
      <c r="Q77" s="4">
        <v>42864.506944444445</v>
      </c>
      <c r="R77" t="s">
        <v>91</v>
      </c>
      <c r="S77" t="s">
        <v>33</v>
      </c>
      <c r="T77" s="13">
        <v>271</v>
      </c>
      <c r="U77">
        <v>4</v>
      </c>
      <c r="V77">
        <v>1</v>
      </c>
      <c r="W77">
        <v>0</v>
      </c>
      <c r="X77" t="s">
        <v>33</v>
      </c>
      <c r="Y77">
        <v>44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4</v>
      </c>
    </row>
    <row r="78" spans="1:32">
      <c r="A78" t="s">
        <v>54</v>
      </c>
      <c r="B78">
        <v>20</v>
      </c>
      <c r="C78" t="s">
        <v>833</v>
      </c>
      <c r="D78" t="s">
        <v>1110</v>
      </c>
      <c r="E78" t="s">
        <v>1487</v>
      </c>
      <c r="F78" s="2">
        <v>20719362</v>
      </c>
      <c r="G78" t="s">
        <v>36</v>
      </c>
      <c r="H78" s="3">
        <v>25292</v>
      </c>
      <c r="I78" t="s">
        <v>932</v>
      </c>
      <c r="J78" t="s">
        <v>39</v>
      </c>
      <c r="K78" t="s">
        <v>1490</v>
      </c>
      <c r="L78" t="s">
        <v>24</v>
      </c>
      <c r="M78" t="s">
        <v>42</v>
      </c>
      <c r="N78" t="s">
        <v>856</v>
      </c>
      <c r="O78" t="s">
        <v>29</v>
      </c>
      <c r="P78" s="4">
        <v>42870.401388888888</v>
      </c>
      <c r="Q78" s="4">
        <v>42872.569444444445</v>
      </c>
      <c r="R78" t="s">
        <v>32</v>
      </c>
      <c r="S78" t="s">
        <v>33</v>
      </c>
      <c r="T78" s="13">
        <v>272</v>
      </c>
      <c r="U78">
        <v>3</v>
      </c>
      <c r="V78">
        <v>0</v>
      </c>
      <c r="W78">
        <v>0</v>
      </c>
      <c r="X78" t="s">
        <v>33</v>
      </c>
      <c r="Y78">
        <v>15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3</v>
      </c>
    </row>
    <row r="79" spans="1:32">
      <c r="A79" t="s">
        <v>27</v>
      </c>
      <c r="B79">
        <v>20</v>
      </c>
      <c r="C79" t="s">
        <v>27</v>
      </c>
      <c r="D79" t="s">
        <v>1538</v>
      </c>
      <c r="E79" t="s">
        <v>1534</v>
      </c>
      <c r="F79" s="2">
        <v>33333354</v>
      </c>
      <c r="G79" t="s">
        <v>19</v>
      </c>
      <c r="H79" s="3">
        <v>32022</v>
      </c>
      <c r="I79" t="s">
        <v>38</v>
      </c>
      <c r="J79" t="s">
        <v>237</v>
      </c>
      <c r="K79" t="s">
        <v>1537</v>
      </c>
      <c r="L79" t="s">
        <v>41</v>
      </c>
      <c r="M79" t="s">
        <v>25</v>
      </c>
      <c r="N79" t="s">
        <v>493</v>
      </c>
      <c r="O79" t="s">
        <v>29</v>
      </c>
      <c r="P79" s="4">
        <v>42880.499305555553</v>
      </c>
      <c r="Q79" s="4">
        <v>42882.467361111114</v>
      </c>
      <c r="R79" t="s">
        <v>91</v>
      </c>
      <c r="S79" t="s">
        <v>33</v>
      </c>
      <c r="T79" s="13">
        <v>282</v>
      </c>
      <c r="U79">
        <v>3</v>
      </c>
      <c r="V79">
        <v>1</v>
      </c>
      <c r="W79">
        <v>0</v>
      </c>
      <c r="X79" t="s">
        <v>33</v>
      </c>
      <c r="Y79">
        <v>20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3</v>
      </c>
    </row>
    <row r="80" spans="1:32">
      <c r="A80" t="s">
        <v>76</v>
      </c>
      <c r="B80">
        <v>44</v>
      </c>
      <c r="C80" t="s">
        <v>76</v>
      </c>
      <c r="D80" t="s">
        <v>1553</v>
      </c>
      <c r="E80" t="s">
        <v>1549</v>
      </c>
      <c r="F80" s="2">
        <v>55571356</v>
      </c>
      <c r="G80" t="s">
        <v>36</v>
      </c>
      <c r="H80" s="3">
        <v>42530</v>
      </c>
      <c r="K80" t="s">
        <v>1552</v>
      </c>
      <c r="L80" t="s">
        <v>24</v>
      </c>
      <c r="M80" t="s">
        <v>74</v>
      </c>
      <c r="N80" t="s">
        <v>1066</v>
      </c>
      <c r="O80" t="s">
        <v>29</v>
      </c>
      <c r="P80" s="4">
        <v>42859.834027777775</v>
      </c>
      <c r="Q80" s="4">
        <v>42860.613194444442</v>
      </c>
      <c r="R80" t="s">
        <v>91</v>
      </c>
      <c r="S80" t="s">
        <v>33</v>
      </c>
      <c r="T80" s="13">
        <v>284</v>
      </c>
      <c r="U80">
        <v>2</v>
      </c>
      <c r="V80">
        <v>0</v>
      </c>
      <c r="W80">
        <v>0</v>
      </c>
      <c r="X80" t="s">
        <v>33</v>
      </c>
      <c r="Y80">
        <v>44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2</v>
      </c>
    </row>
    <row r="81" spans="1:32">
      <c r="A81" t="s">
        <v>27</v>
      </c>
      <c r="B81">
        <v>20</v>
      </c>
      <c r="C81" t="s">
        <v>27</v>
      </c>
      <c r="D81" t="s">
        <v>197</v>
      </c>
      <c r="E81" t="s">
        <v>1586</v>
      </c>
      <c r="F81" s="2">
        <v>26134750</v>
      </c>
      <c r="G81" t="s">
        <v>19</v>
      </c>
      <c r="H81" s="3">
        <v>28464</v>
      </c>
      <c r="I81" t="s">
        <v>38</v>
      </c>
      <c r="J81" t="s">
        <v>108</v>
      </c>
      <c r="K81" t="s">
        <v>1589</v>
      </c>
      <c r="L81" t="s">
        <v>24</v>
      </c>
      <c r="M81" t="s">
        <v>25</v>
      </c>
      <c r="N81" t="s">
        <v>1590</v>
      </c>
      <c r="O81" t="s">
        <v>29</v>
      </c>
      <c r="P81" s="4">
        <v>42868.399305555555</v>
      </c>
      <c r="Q81" s="4">
        <v>42868.790277777778</v>
      </c>
      <c r="R81" t="s">
        <v>32</v>
      </c>
      <c r="S81" t="s">
        <v>33</v>
      </c>
      <c r="T81" s="13">
        <v>289</v>
      </c>
      <c r="U81">
        <v>1</v>
      </c>
      <c r="V81">
        <v>1</v>
      </c>
      <c r="W81">
        <v>0</v>
      </c>
      <c r="X81" t="s">
        <v>33</v>
      </c>
      <c r="Y81">
        <v>20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1</v>
      </c>
    </row>
    <row r="82" spans="1:32">
      <c r="A82" t="s">
        <v>27</v>
      </c>
      <c r="B82">
        <v>20</v>
      </c>
      <c r="C82" t="s">
        <v>27</v>
      </c>
      <c r="D82" t="s">
        <v>407</v>
      </c>
      <c r="E82" t="s">
        <v>1613</v>
      </c>
      <c r="F82" s="2">
        <v>17663965</v>
      </c>
      <c r="G82" t="s">
        <v>19</v>
      </c>
      <c r="H82" s="3">
        <v>24133</v>
      </c>
      <c r="I82" t="s">
        <v>38</v>
      </c>
      <c r="J82" t="s">
        <v>204</v>
      </c>
      <c r="K82" t="s">
        <v>1616</v>
      </c>
      <c r="L82" t="s">
        <v>41</v>
      </c>
      <c r="M82" t="s">
        <v>25</v>
      </c>
      <c r="N82" t="s">
        <v>1617</v>
      </c>
      <c r="O82" t="s">
        <v>29</v>
      </c>
      <c r="P82" s="4">
        <v>42856.638888888891</v>
      </c>
      <c r="Q82" s="4">
        <v>42868.473611111112</v>
      </c>
      <c r="R82" t="s">
        <v>91</v>
      </c>
      <c r="S82" t="s">
        <v>33</v>
      </c>
      <c r="T82" s="13">
        <v>294</v>
      </c>
      <c r="U82">
        <v>13</v>
      </c>
      <c r="V82">
        <v>1</v>
      </c>
      <c r="W82">
        <v>0</v>
      </c>
      <c r="X82" t="s">
        <v>33</v>
      </c>
      <c r="Y82">
        <v>20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13</v>
      </c>
    </row>
    <row r="83" spans="1:32">
      <c r="A83" t="s">
        <v>27</v>
      </c>
      <c r="B83">
        <v>20</v>
      </c>
      <c r="C83" t="s">
        <v>27</v>
      </c>
      <c r="D83" t="s">
        <v>167</v>
      </c>
      <c r="E83" t="s">
        <v>1613</v>
      </c>
      <c r="F83" s="2">
        <v>17663965</v>
      </c>
      <c r="G83" t="s">
        <v>19</v>
      </c>
      <c r="H83" s="3">
        <v>24133</v>
      </c>
      <c r="I83" t="s">
        <v>38</v>
      </c>
      <c r="J83" t="s">
        <v>204</v>
      </c>
      <c r="K83" t="s">
        <v>1616</v>
      </c>
      <c r="L83" t="s">
        <v>41</v>
      </c>
      <c r="M83" t="s">
        <v>25</v>
      </c>
      <c r="N83" t="s">
        <v>1617</v>
      </c>
      <c r="O83" t="s">
        <v>29</v>
      </c>
      <c r="P83" s="4">
        <v>42855.71875</v>
      </c>
      <c r="Q83" s="4">
        <v>42856.638888888891</v>
      </c>
      <c r="R83" t="s">
        <v>91</v>
      </c>
      <c r="T83" s="13">
        <v>295</v>
      </c>
      <c r="U83">
        <v>0</v>
      </c>
      <c r="V83">
        <v>1</v>
      </c>
      <c r="W83">
        <v>0</v>
      </c>
      <c r="X83" t="s">
        <v>37772</v>
      </c>
      <c r="Y83">
        <v>20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</row>
    <row r="84" spans="1:32">
      <c r="A84" t="s">
        <v>177</v>
      </c>
      <c r="B84">
        <v>26</v>
      </c>
      <c r="C84" t="s">
        <v>177</v>
      </c>
      <c r="D84" t="s">
        <v>1661</v>
      </c>
      <c r="E84" t="s">
        <v>1657</v>
      </c>
      <c r="F84" s="2">
        <v>36897442</v>
      </c>
      <c r="G84" t="s">
        <v>36</v>
      </c>
      <c r="H84" s="3">
        <v>33723</v>
      </c>
      <c r="I84" t="s">
        <v>21</v>
      </c>
      <c r="J84" t="s">
        <v>22</v>
      </c>
      <c r="K84" t="s">
        <v>1660</v>
      </c>
      <c r="L84" t="s">
        <v>24</v>
      </c>
      <c r="M84" t="s">
        <v>647</v>
      </c>
      <c r="N84" t="s">
        <v>305</v>
      </c>
      <c r="O84" t="s">
        <v>29</v>
      </c>
      <c r="P84" s="4">
        <v>42881.581944444442</v>
      </c>
      <c r="Q84" s="4">
        <v>42883.50277777778</v>
      </c>
      <c r="R84" t="s">
        <v>32</v>
      </c>
      <c r="S84" t="s">
        <v>33</v>
      </c>
      <c r="T84" s="13">
        <v>301</v>
      </c>
      <c r="U84">
        <v>3</v>
      </c>
      <c r="V84">
        <v>0</v>
      </c>
      <c r="W84">
        <v>0</v>
      </c>
      <c r="X84" t="s">
        <v>33</v>
      </c>
      <c r="Y84">
        <v>26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3</v>
      </c>
    </row>
    <row r="85" spans="1:32">
      <c r="A85" t="s">
        <v>44</v>
      </c>
      <c r="B85">
        <v>32</v>
      </c>
      <c r="C85" t="s">
        <v>833</v>
      </c>
      <c r="D85" t="s">
        <v>1668</v>
      </c>
      <c r="E85" t="s">
        <v>1664</v>
      </c>
      <c r="F85" s="2">
        <v>5766244</v>
      </c>
      <c r="G85" t="s">
        <v>36</v>
      </c>
      <c r="H85" s="3">
        <v>17676</v>
      </c>
      <c r="I85" t="s">
        <v>21</v>
      </c>
      <c r="J85" t="s">
        <v>542</v>
      </c>
      <c r="K85" t="s">
        <v>1667</v>
      </c>
      <c r="L85" t="s">
        <v>24</v>
      </c>
      <c r="M85" t="s">
        <v>42</v>
      </c>
      <c r="N85" t="s">
        <v>630</v>
      </c>
      <c r="O85" t="s">
        <v>29</v>
      </c>
      <c r="P85" s="4">
        <v>42865.570833333331</v>
      </c>
      <c r="Q85" s="4">
        <v>42877.493055555555</v>
      </c>
      <c r="R85" t="s">
        <v>32</v>
      </c>
      <c r="S85" t="s">
        <v>33</v>
      </c>
      <c r="T85" s="13">
        <v>302</v>
      </c>
      <c r="U85">
        <v>13</v>
      </c>
      <c r="V85">
        <v>0</v>
      </c>
      <c r="W85">
        <v>0</v>
      </c>
      <c r="X85" t="s">
        <v>33</v>
      </c>
      <c r="Y85">
        <v>15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13</v>
      </c>
    </row>
    <row r="86" spans="1:32">
      <c r="A86" t="s">
        <v>76</v>
      </c>
      <c r="B86">
        <v>44</v>
      </c>
      <c r="C86" t="s">
        <v>76</v>
      </c>
      <c r="D86" t="s">
        <v>934</v>
      </c>
      <c r="E86" t="s">
        <v>1680</v>
      </c>
      <c r="F86" s="2">
        <v>55164918</v>
      </c>
      <c r="G86" t="s">
        <v>36</v>
      </c>
      <c r="H86" s="3">
        <v>42290</v>
      </c>
      <c r="K86" t="s">
        <v>1683</v>
      </c>
      <c r="L86" t="s">
        <v>41</v>
      </c>
      <c r="M86" t="s">
        <v>74</v>
      </c>
      <c r="N86" t="s">
        <v>1684</v>
      </c>
      <c r="O86" t="s">
        <v>29</v>
      </c>
      <c r="P86" s="4">
        <v>42878.275000000001</v>
      </c>
      <c r="Q86" s="4">
        <v>42878.898611111108</v>
      </c>
      <c r="R86" t="s">
        <v>32</v>
      </c>
      <c r="S86" t="s">
        <v>33</v>
      </c>
      <c r="T86" s="13">
        <v>305</v>
      </c>
      <c r="U86">
        <v>1</v>
      </c>
      <c r="V86">
        <v>0</v>
      </c>
      <c r="W86">
        <v>0</v>
      </c>
      <c r="X86" t="s">
        <v>33</v>
      </c>
      <c r="Y86">
        <v>44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</row>
    <row r="87" spans="1:32">
      <c r="A87" t="s">
        <v>76</v>
      </c>
      <c r="B87">
        <v>44</v>
      </c>
      <c r="C87" t="s">
        <v>76</v>
      </c>
      <c r="D87" t="s">
        <v>995</v>
      </c>
      <c r="E87" t="s">
        <v>1680</v>
      </c>
      <c r="F87" s="2">
        <v>55164918</v>
      </c>
      <c r="G87" t="s">
        <v>36</v>
      </c>
      <c r="H87" s="3">
        <v>42290</v>
      </c>
      <c r="K87" t="s">
        <v>1683</v>
      </c>
      <c r="L87" t="s">
        <v>41</v>
      </c>
      <c r="M87" t="s">
        <v>74</v>
      </c>
      <c r="N87" t="s">
        <v>1684</v>
      </c>
      <c r="O87" t="s">
        <v>29</v>
      </c>
      <c r="P87" s="4">
        <v>42877.897916666669</v>
      </c>
      <c r="Q87" s="4">
        <v>42878.275000000001</v>
      </c>
      <c r="R87" t="s">
        <v>32</v>
      </c>
      <c r="T87" s="13">
        <v>306</v>
      </c>
      <c r="U87">
        <v>2</v>
      </c>
      <c r="V87">
        <v>0</v>
      </c>
      <c r="W87">
        <v>0</v>
      </c>
      <c r="X87" t="s">
        <v>37772</v>
      </c>
      <c r="Y87">
        <v>44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2</v>
      </c>
    </row>
    <row r="88" spans="1:32">
      <c r="A88" t="s">
        <v>120</v>
      </c>
      <c r="B88">
        <v>43</v>
      </c>
      <c r="C88" t="s">
        <v>120</v>
      </c>
      <c r="D88" t="s">
        <v>384</v>
      </c>
      <c r="E88" t="s">
        <v>1707</v>
      </c>
      <c r="F88" t="s">
        <v>1708</v>
      </c>
      <c r="G88" t="s">
        <v>36</v>
      </c>
      <c r="H88" s="3">
        <v>42851</v>
      </c>
      <c r="N88" t="s">
        <v>284</v>
      </c>
      <c r="O88" t="s">
        <v>29</v>
      </c>
      <c r="P88" s="4">
        <v>42851.761805555558</v>
      </c>
      <c r="Q88" s="4">
        <v>42857.52847222222</v>
      </c>
      <c r="R88" t="s">
        <v>91</v>
      </c>
      <c r="S88" t="s">
        <v>33</v>
      </c>
      <c r="T88" s="13">
        <v>311</v>
      </c>
      <c r="U88">
        <v>1</v>
      </c>
      <c r="V88">
        <v>0</v>
      </c>
      <c r="W88">
        <v>0</v>
      </c>
      <c r="X88" t="s">
        <v>33</v>
      </c>
      <c r="Y88">
        <v>43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</row>
    <row r="89" spans="1:32">
      <c r="A89" t="s">
        <v>177</v>
      </c>
      <c r="B89">
        <v>26</v>
      </c>
      <c r="C89" t="s">
        <v>177</v>
      </c>
      <c r="D89" t="s">
        <v>1661</v>
      </c>
      <c r="E89" t="s">
        <v>1752</v>
      </c>
      <c r="F89" s="2">
        <v>18294223</v>
      </c>
      <c r="G89" t="s">
        <v>36</v>
      </c>
      <c r="H89" s="3">
        <v>24513</v>
      </c>
      <c r="I89" t="s">
        <v>38</v>
      </c>
      <c r="J89" t="s">
        <v>39</v>
      </c>
      <c r="K89" t="s">
        <v>1755</v>
      </c>
      <c r="L89" t="s">
        <v>41</v>
      </c>
      <c r="M89" t="s">
        <v>42</v>
      </c>
      <c r="N89" t="s">
        <v>1756</v>
      </c>
      <c r="O89" t="s">
        <v>29</v>
      </c>
      <c r="P89" s="4">
        <v>42872.446527777778</v>
      </c>
      <c r="Q89" s="4">
        <v>42874.612500000003</v>
      </c>
      <c r="R89" t="s">
        <v>91</v>
      </c>
      <c r="S89" t="s">
        <v>33</v>
      </c>
      <c r="T89" s="13">
        <v>319</v>
      </c>
      <c r="U89">
        <v>3</v>
      </c>
      <c r="V89">
        <v>1</v>
      </c>
      <c r="W89">
        <v>0</v>
      </c>
      <c r="X89" t="s">
        <v>33</v>
      </c>
      <c r="Y89">
        <v>26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3</v>
      </c>
    </row>
    <row r="90" spans="1:32">
      <c r="A90" t="s">
        <v>177</v>
      </c>
      <c r="B90">
        <v>26</v>
      </c>
      <c r="C90" t="s">
        <v>177</v>
      </c>
      <c r="D90" t="s">
        <v>648</v>
      </c>
      <c r="E90" t="s">
        <v>1752</v>
      </c>
      <c r="F90" s="2">
        <v>18294223</v>
      </c>
      <c r="G90" t="s">
        <v>36</v>
      </c>
      <c r="H90" s="3">
        <v>24513</v>
      </c>
      <c r="I90" t="s">
        <v>38</v>
      </c>
      <c r="J90" t="s">
        <v>39</v>
      </c>
      <c r="K90" t="s">
        <v>1755</v>
      </c>
      <c r="L90" t="s">
        <v>41</v>
      </c>
      <c r="M90" t="s">
        <v>42</v>
      </c>
      <c r="N90" t="s">
        <v>1756</v>
      </c>
      <c r="O90" t="s">
        <v>29</v>
      </c>
      <c r="P90" s="4">
        <v>42872.085416666669</v>
      </c>
      <c r="Q90" s="4">
        <v>42872.446527777778</v>
      </c>
      <c r="R90" t="s">
        <v>91</v>
      </c>
      <c r="T90" s="13">
        <v>320</v>
      </c>
      <c r="U90">
        <v>1</v>
      </c>
      <c r="V90">
        <v>1</v>
      </c>
      <c r="W90">
        <v>0</v>
      </c>
      <c r="X90" t="s">
        <v>37772</v>
      </c>
      <c r="Y90">
        <v>26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1</v>
      </c>
    </row>
    <row r="91" spans="1:32">
      <c r="A91" t="s">
        <v>602</v>
      </c>
      <c r="B91">
        <v>14</v>
      </c>
      <c r="C91" t="s">
        <v>602</v>
      </c>
      <c r="D91" t="s">
        <v>871</v>
      </c>
      <c r="E91" t="s">
        <v>1774</v>
      </c>
      <c r="F91" s="2">
        <v>5944054</v>
      </c>
      <c r="G91" t="s">
        <v>36</v>
      </c>
      <c r="H91" s="3">
        <v>17851</v>
      </c>
      <c r="K91" t="s">
        <v>1777</v>
      </c>
      <c r="L91" t="s">
        <v>24</v>
      </c>
      <c r="M91" t="s">
        <v>25</v>
      </c>
      <c r="N91" t="s">
        <v>1778</v>
      </c>
      <c r="O91" t="s">
        <v>29</v>
      </c>
      <c r="P91" s="4">
        <v>42870.593055555553</v>
      </c>
      <c r="Q91" s="4">
        <v>42877.398611111108</v>
      </c>
      <c r="R91" t="s">
        <v>32</v>
      </c>
      <c r="S91" t="s">
        <v>33</v>
      </c>
      <c r="T91" s="13">
        <v>323</v>
      </c>
      <c r="U91">
        <v>8</v>
      </c>
      <c r="V91">
        <v>0</v>
      </c>
      <c r="W91">
        <v>0</v>
      </c>
      <c r="X91" t="s">
        <v>33</v>
      </c>
      <c r="Y91">
        <v>14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8</v>
      </c>
    </row>
    <row r="92" spans="1:32">
      <c r="A92" t="s">
        <v>101</v>
      </c>
      <c r="B92">
        <v>43</v>
      </c>
      <c r="C92" t="s">
        <v>63</v>
      </c>
      <c r="D92" t="s">
        <v>67</v>
      </c>
      <c r="E92" t="s">
        <v>1857</v>
      </c>
      <c r="F92" s="2">
        <v>2961914</v>
      </c>
      <c r="G92" t="s">
        <v>36</v>
      </c>
      <c r="H92" s="3">
        <v>11584</v>
      </c>
      <c r="I92" t="s">
        <v>174</v>
      </c>
      <c r="J92" t="s">
        <v>39</v>
      </c>
      <c r="K92" t="s">
        <v>1860</v>
      </c>
      <c r="L92" t="s">
        <v>24</v>
      </c>
      <c r="M92" t="s">
        <v>25</v>
      </c>
      <c r="N92" t="s">
        <v>1861</v>
      </c>
      <c r="O92" t="s">
        <v>29</v>
      </c>
      <c r="P92" s="4">
        <v>42854.422222222223</v>
      </c>
      <c r="Q92" s="4">
        <v>42861.519444444442</v>
      </c>
      <c r="R92" t="s">
        <v>32</v>
      </c>
      <c r="S92" t="s">
        <v>471</v>
      </c>
      <c r="T92" s="13">
        <v>338</v>
      </c>
      <c r="U92">
        <v>5</v>
      </c>
      <c r="V92">
        <v>0</v>
      </c>
      <c r="W92">
        <v>0</v>
      </c>
      <c r="X92" t="s">
        <v>471</v>
      </c>
      <c r="Y92">
        <v>11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5</v>
      </c>
    </row>
    <row r="93" spans="1:32">
      <c r="A93" t="s">
        <v>177</v>
      </c>
      <c r="B93">
        <v>26</v>
      </c>
      <c r="C93" t="s">
        <v>177</v>
      </c>
      <c r="D93" t="s">
        <v>304</v>
      </c>
      <c r="E93" t="s">
        <v>1891</v>
      </c>
      <c r="F93" s="2">
        <v>3463293</v>
      </c>
      <c r="G93" t="s">
        <v>36</v>
      </c>
      <c r="H93" s="3">
        <v>13767</v>
      </c>
      <c r="I93" t="s">
        <v>38</v>
      </c>
      <c r="J93" t="s">
        <v>542</v>
      </c>
      <c r="K93" t="s">
        <v>1894</v>
      </c>
      <c r="L93" t="s">
        <v>24</v>
      </c>
      <c r="M93" t="s">
        <v>52</v>
      </c>
      <c r="N93" t="s">
        <v>305</v>
      </c>
      <c r="O93" t="s">
        <v>29</v>
      </c>
      <c r="P93" s="4">
        <v>42885.663888888892</v>
      </c>
      <c r="R93" t="s">
        <v>32</v>
      </c>
      <c r="T93" s="13">
        <v>346</v>
      </c>
      <c r="U93">
        <v>2</v>
      </c>
      <c r="V93">
        <v>1</v>
      </c>
      <c r="W93">
        <v>0</v>
      </c>
      <c r="X93" t="s">
        <v>37773</v>
      </c>
      <c r="Y93">
        <v>26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177</v>
      </c>
      <c r="B94">
        <v>26</v>
      </c>
      <c r="C94" t="s">
        <v>177</v>
      </c>
      <c r="D94" t="s">
        <v>517</v>
      </c>
      <c r="E94" t="s">
        <v>1891</v>
      </c>
      <c r="F94" s="2">
        <v>3463293</v>
      </c>
      <c r="G94" t="s">
        <v>36</v>
      </c>
      <c r="H94" s="3">
        <v>13767</v>
      </c>
      <c r="I94" t="s">
        <v>38</v>
      </c>
      <c r="J94" t="s">
        <v>542</v>
      </c>
      <c r="K94" t="s">
        <v>1894</v>
      </c>
      <c r="L94" t="s">
        <v>24</v>
      </c>
      <c r="M94" t="s">
        <v>52</v>
      </c>
      <c r="N94" t="s">
        <v>305</v>
      </c>
      <c r="O94" t="s">
        <v>29</v>
      </c>
      <c r="P94" s="4">
        <v>42885.661805555559</v>
      </c>
      <c r="Q94" s="4">
        <v>42885.663888888892</v>
      </c>
      <c r="R94" t="s">
        <v>32</v>
      </c>
      <c r="T94" s="13">
        <v>347</v>
      </c>
      <c r="U94">
        <v>1</v>
      </c>
      <c r="V94">
        <v>1</v>
      </c>
      <c r="W94">
        <v>0</v>
      </c>
      <c r="X94" t="s">
        <v>37772</v>
      </c>
      <c r="Y94">
        <v>26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1</v>
      </c>
    </row>
    <row r="95" spans="1:32">
      <c r="A95" t="s">
        <v>177</v>
      </c>
      <c r="B95">
        <v>26</v>
      </c>
      <c r="C95" t="s">
        <v>177</v>
      </c>
      <c r="D95" t="s">
        <v>1897</v>
      </c>
      <c r="E95" t="s">
        <v>1891</v>
      </c>
      <c r="F95" s="2">
        <v>3463293</v>
      </c>
      <c r="G95" t="s">
        <v>36</v>
      </c>
      <c r="H95" s="3">
        <v>13767</v>
      </c>
      <c r="I95" t="s">
        <v>38</v>
      </c>
      <c r="J95" t="s">
        <v>542</v>
      </c>
      <c r="K95" t="s">
        <v>1894</v>
      </c>
      <c r="L95" t="s">
        <v>24</v>
      </c>
      <c r="M95" t="s">
        <v>52</v>
      </c>
      <c r="N95" t="s">
        <v>305</v>
      </c>
      <c r="O95" t="s">
        <v>29</v>
      </c>
      <c r="P95" s="4">
        <v>42885.602083333331</v>
      </c>
      <c r="Q95" s="4">
        <v>42885.661805555559</v>
      </c>
      <c r="R95" t="s">
        <v>32</v>
      </c>
      <c r="T95" s="13">
        <v>348</v>
      </c>
      <c r="U95">
        <v>1</v>
      </c>
      <c r="V95">
        <v>1</v>
      </c>
      <c r="W95">
        <v>0</v>
      </c>
      <c r="X95" t="s">
        <v>37772</v>
      </c>
      <c r="Y95">
        <v>26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1</v>
      </c>
    </row>
    <row r="96" spans="1:32">
      <c r="A96" t="s">
        <v>76</v>
      </c>
      <c r="B96">
        <v>44</v>
      </c>
      <c r="C96" t="s">
        <v>76</v>
      </c>
      <c r="D96" t="s">
        <v>1903</v>
      </c>
      <c r="E96" t="s">
        <v>1899</v>
      </c>
      <c r="F96" s="2">
        <v>51160756</v>
      </c>
      <c r="G96" t="s">
        <v>36</v>
      </c>
      <c r="H96" s="3">
        <v>40727</v>
      </c>
      <c r="I96" t="s">
        <v>38</v>
      </c>
      <c r="J96" t="s">
        <v>22</v>
      </c>
      <c r="K96" t="s">
        <v>1902</v>
      </c>
      <c r="L96" t="s">
        <v>41</v>
      </c>
      <c r="M96" t="s">
        <v>74</v>
      </c>
      <c r="N96" t="s">
        <v>769</v>
      </c>
      <c r="O96" t="s">
        <v>29</v>
      </c>
      <c r="P96" s="4">
        <v>42866.439583333333</v>
      </c>
      <c r="Q96" s="4">
        <v>42872.640277777777</v>
      </c>
      <c r="R96" t="s">
        <v>91</v>
      </c>
      <c r="S96" t="s">
        <v>33</v>
      </c>
      <c r="T96" s="13">
        <v>349</v>
      </c>
      <c r="U96">
        <v>7</v>
      </c>
      <c r="V96">
        <v>1</v>
      </c>
      <c r="W96">
        <v>0</v>
      </c>
      <c r="X96" t="s">
        <v>33</v>
      </c>
      <c r="Y96">
        <v>44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7</v>
      </c>
    </row>
    <row r="97" spans="1:32">
      <c r="A97" t="s">
        <v>76</v>
      </c>
      <c r="B97">
        <v>44</v>
      </c>
      <c r="C97" t="s">
        <v>76</v>
      </c>
      <c r="D97" t="s">
        <v>318</v>
      </c>
      <c r="E97" t="s">
        <v>1899</v>
      </c>
      <c r="F97" s="2">
        <v>51160756</v>
      </c>
      <c r="G97" t="s">
        <v>36</v>
      </c>
      <c r="H97" s="3">
        <v>40727</v>
      </c>
      <c r="I97" t="s">
        <v>38</v>
      </c>
      <c r="J97" t="s">
        <v>22</v>
      </c>
      <c r="K97" t="s">
        <v>1902</v>
      </c>
      <c r="L97" t="s">
        <v>41</v>
      </c>
      <c r="M97" t="s">
        <v>74</v>
      </c>
      <c r="N97" t="s">
        <v>769</v>
      </c>
      <c r="O97" t="s">
        <v>29</v>
      </c>
      <c r="P97" s="4">
        <v>42865.695833333331</v>
      </c>
      <c r="Q97" s="4">
        <v>42866.439583333333</v>
      </c>
      <c r="R97" t="s">
        <v>91</v>
      </c>
      <c r="T97" s="13">
        <v>350</v>
      </c>
      <c r="U97">
        <v>2</v>
      </c>
      <c r="V97">
        <v>1</v>
      </c>
      <c r="W97">
        <v>0</v>
      </c>
      <c r="X97" t="s">
        <v>37772</v>
      </c>
      <c r="Y97">
        <v>44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2</v>
      </c>
    </row>
    <row r="98" spans="1:32">
      <c r="A98" t="s">
        <v>602</v>
      </c>
      <c r="B98">
        <v>14</v>
      </c>
      <c r="C98" t="s">
        <v>602</v>
      </c>
      <c r="D98" t="s">
        <v>753</v>
      </c>
      <c r="E98" t="s">
        <v>1907</v>
      </c>
      <c r="F98" s="2">
        <v>4552538</v>
      </c>
      <c r="G98" t="s">
        <v>19</v>
      </c>
      <c r="H98" s="3">
        <v>17089</v>
      </c>
      <c r="I98" t="s">
        <v>84</v>
      </c>
      <c r="J98" t="s">
        <v>187</v>
      </c>
      <c r="K98" t="s">
        <v>1910</v>
      </c>
      <c r="L98" t="s">
        <v>24</v>
      </c>
      <c r="M98" t="s">
        <v>25</v>
      </c>
      <c r="N98" t="s">
        <v>1144</v>
      </c>
      <c r="O98" t="s">
        <v>29</v>
      </c>
      <c r="P98" s="4">
        <v>42865.416666666664</v>
      </c>
      <c r="Q98" s="4">
        <v>42873.374305555553</v>
      </c>
      <c r="R98" t="s">
        <v>32</v>
      </c>
      <c r="S98" t="s">
        <v>33</v>
      </c>
      <c r="T98" s="13">
        <v>351</v>
      </c>
      <c r="U98">
        <v>9</v>
      </c>
      <c r="V98">
        <v>0</v>
      </c>
      <c r="W98">
        <v>0</v>
      </c>
      <c r="X98" t="s">
        <v>33</v>
      </c>
      <c r="Y98">
        <v>14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9</v>
      </c>
    </row>
    <row r="99" spans="1:32">
      <c r="A99" t="s">
        <v>63</v>
      </c>
      <c r="B99">
        <v>11</v>
      </c>
      <c r="C99" t="s">
        <v>63</v>
      </c>
      <c r="D99" t="s">
        <v>100</v>
      </c>
      <c r="E99" t="s">
        <v>2037</v>
      </c>
      <c r="F99" s="2">
        <v>6256210</v>
      </c>
      <c r="G99" t="s">
        <v>36</v>
      </c>
      <c r="H99" s="3">
        <v>18202</v>
      </c>
      <c r="I99" t="s">
        <v>84</v>
      </c>
      <c r="J99" t="s">
        <v>85</v>
      </c>
      <c r="K99" t="s">
        <v>2040</v>
      </c>
      <c r="L99" t="s">
        <v>24</v>
      </c>
      <c r="M99" t="s">
        <v>42</v>
      </c>
      <c r="N99" t="s">
        <v>2041</v>
      </c>
      <c r="O99" t="s">
        <v>29</v>
      </c>
      <c r="P99" s="4">
        <v>42872.57708333333</v>
      </c>
      <c r="Q99" s="4">
        <v>42872.834027777775</v>
      </c>
      <c r="R99" t="s">
        <v>32</v>
      </c>
      <c r="S99" t="s">
        <v>33</v>
      </c>
      <c r="T99" s="13">
        <v>378</v>
      </c>
      <c r="U99">
        <v>1</v>
      </c>
      <c r="V99">
        <v>0</v>
      </c>
      <c r="W99">
        <v>0</v>
      </c>
      <c r="X99" t="s">
        <v>33</v>
      </c>
      <c r="Y99">
        <v>11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</row>
    <row r="100" spans="1:32">
      <c r="A100" t="s">
        <v>101</v>
      </c>
      <c r="B100">
        <v>43</v>
      </c>
      <c r="C100" t="s">
        <v>101</v>
      </c>
      <c r="D100" t="s">
        <v>2095</v>
      </c>
      <c r="E100" t="s">
        <v>2091</v>
      </c>
      <c r="F100" s="2">
        <v>26095587</v>
      </c>
      <c r="G100" t="s">
        <v>19</v>
      </c>
      <c r="H100" s="3">
        <v>28302</v>
      </c>
      <c r="I100" t="s">
        <v>38</v>
      </c>
      <c r="J100" t="s">
        <v>542</v>
      </c>
      <c r="K100" t="s">
        <v>2094</v>
      </c>
      <c r="L100" t="s">
        <v>41</v>
      </c>
      <c r="M100" t="s">
        <v>25</v>
      </c>
      <c r="N100" t="s">
        <v>2096</v>
      </c>
      <c r="O100" t="s">
        <v>29</v>
      </c>
      <c r="P100" s="4">
        <v>42873.822916666664</v>
      </c>
      <c r="R100" t="s">
        <v>32</v>
      </c>
      <c r="T100" s="13">
        <v>392</v>
      </c>
      <c r="U100">
        <v>14</v>
      </c>
      <c r="V100">
        <v>1</v>
      </c>
      <c r="W100">
        <v>0</v>
      </c>
      <c r="X100" t="s">
        <v>37773</v>
      </c>
      <c r="Y100">
        <v>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101</v>
      </c>
      <c r="B101">
        <v>43</v>
      </c>
      <c r="C101" t="s">
        <v>101</v>
      </c>
      <c r="D101" t="s">
        <v>2098</v>
      </c>
      <c r="E101" t="s">
        <v>2091</v>
      </c>
      <c r="F101" s="2">
        <v>26095587</v>
      </c>
      <c r="G101" t="s">
        <v>19</v>
      </c>
      <c r="H101" s="3">
        <v>28302</v>
      </c>
      <c r="I101" t="s">
        <v>38</v>
      </c>
      <c r="J101" t="s">
        <v>542</v>
      </c>
      <c r="K101" t="s">
        <v>2094</v>
      </c>
      <c r="L101" t="s">
        <v>41</v>
      </c>
      <c r="M101" t="s">
        <v>25</v>
      </c>
      <c r="N101" t="s">
        <v>2096</v>
      </c>
      <c r="O101" t="s">
        <v>29</v>
      </c>
      <c r="P101" s="4">
        <v>42873.803472222222</v>
      </c>
      <c r="Q101" s="4">
        <v>42873.822916666664</v>
      </c>
      <c r="R101" t="s">
        <v>32</v>
      </c>
      <c r="T101" s="13">
        <v>393</v>
      </c>
      <c r="U101">
        <v>1</v>
      </c>
      <c r="V101">
        <v>1</v>
      </c>
      <c r="W101">
        <v>0</v>
      </c>
      <c r="X101" t="s">
        <v>37772</v>
      </c>
      <c r="Y101">
        <v>43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1</v>
      </c>
    </row>
    <row r="102" spans="1:32">
      <c r="A102" t="s">
        <v>101</v>
      </c>
      <c r="B102">
        <v>43</v>
      </c>
      <c r="C102" t="s">
        <v>27</v>
      </c>
      <c r="D102" t="s">
        <v>1785</v>
      </c>
      <c r="E102" t="s">
        <v>2091</v>
      </c>
      <c r="F102" s="2">
        <v>26095587</v>
      </c>
      <c r="G102" t="s">
        <v>19</v>
      </c>
      <c r="H102" s="3">
        <v>28302</v>
      </c>
      <c r="I102" t="s">
        <v>38</v>
      </c>
      <c r="J102" t="s">
        <v>542</v>
      </c>
      <c r="K102" t="s">
        <v>2094</v>
      </c>
      <c r="L102" t="s">
        <v>41</v>
      </c>
      <c r="M102" t="s">
        <v>25</v>
      </c>
      <c r="N102" t="s">
        <v>2100</v>
      </c>
      <c r="O102" t="s">
        <v>29</v>
      </c>
      <c r="P102" s="4">
        <v>42861.425000000003</v>
      </c>
      <c r="Q102" s="4">
        <v>42867.717361111114</v>
      </c>
      <c r="R102" t="s">
        <v>91</v>
      </c>
      <c r="S102" t="s">
        <v>33</v>
      </c>
      <c r="T102" s="13">
        <v>394</v>
      </c>
      <c r="U102">
        <v>7</v>
      </c>
      <c r="V102">
        <v>1</v>
      </c>
      <c r="W102">
        <v>0</v>
      </c>
      <c r="X102" t="s">
        <v>33</v>
      </c>
      <c r="Y102">
        <v>20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7</v>
      </c>
    </row>
    <row r="103" spans="1:32">
      <c r="A103" t="s">
        <v>93</v>
      </c>
      <c r="B103">
        <v>18</v>
      </c>
      <c r="C103" t="s">
        <v>93</v>
      </c>
      <c r="D103" t="s">
        <v>219</v>
      </c>
      <c r="E103" t="s">
        <v>2091</v>
      </c>
      <c r="F103" s="2">
        <v>26095587</v>
      </c>
      <c r="G103" t="s">
        <v>19</v>
      </c>
      <c r="H103" s="3">
        <v>28302</v>
      </c>
      <c r="I103" t="s">
        <v>38</v>
      </c>
      <c r="J103" t="s">
        <v>542</v>
      </c>
      <c r="K103" t="s">
        <v>2094</v>
      </c>
      <c r="L103" t="s">
        <v>41</v>
      </c>
      <c r="M103" t="s">
        <v>25</v>
      </c>
      <c r="N103" t="s">
        <v>2100</v>
      </c>
      <c r="O103" t="s">
        <v>29</v>
      </c>
      <c r="P103" s="4">
        <v>42860.609722222223</v>
      </c>
      <c r="Q103" s="4">
        <v>42861.425000000003</v>
      </c>
      <c r="R103" t="s">
        <v>91</v>
      </c>
      <c r="T103" s="13">
        <v>395</v>
      </c>
      <c r="U103">
        <v>2</v>
      </c>
      <c r="V103">
        <v>1</v>
      </c>
      <c r="W103">
        <v>0</v>
      </c>
      <c r="X103" t="s">
        <v>37772</v>
      </c>
      <c r="Y103">
        <v>18</v>
      </c>
      <c r="Z103">
        <v>1</v>
      </c>
      <c r="AA103">
        <v>0</v>
      </c>
      <c r="AB103">
        <v>1</v>
      </c>
      <c r="AC103">
        <v>1</v>
      </c>
      <c r="AD103">
        <v>0</v>
      </c>
      <c r="AE103">
        <v>0</v>
      </c>
      <c r="AF103">
        <v>2</v>
      </c>
    </row>
    <row r="104" spans="1:32">
      <c r="A104" t="s">
        <v>27</v>
      </c>
      <c r="B104">
        <v>20</v>
      </c>
      <c r="C104" t="s">
        <v>63</v>
      </c>
      <c r="D104" t="s">
        <v>67</v>
      </c>
      <c r="E104" t="s">
        <v>2111</v>
      </c>
      <c r="F104" s="2">
        <v>23449178</v>
      </c>
      <c r="G104" t="s">
        <v>19</v>
      </c>
      <c r="H104" s="3">
        <v>26897</v>
      </c>
      <c r="I104" t="s">
        <v>38</v>
      </c>
      <c r="J104" t="s">
        <v>72</v>
      </c>
      <c r="K104" t="s">
        <v>2114</v>
      </c>
      <c r="L104" t="s">
        <v>24</v>
      </c>
      <c r="M104" t="s">
        <v>25</v>
      </c>
      <c r="N104" t="s">
        <v>2115</v>
      </c>
      <c r="O104" t="s">
        <v>29</v>
      </c>
      <c r="P104" s="4">
        <v>42870.513194444444</v>
      </c>
      <c r="Q104" s="4">
        <v>42872.48333333333</v>
      </c>
      <c r="R104" t="s">
        <v>32</v>
      </c>
      <c r="S104" t="s">
        <v>33</v>
      </c>
      <c r="T104" s="13">
        <v>397</v>
      </c>
      <c r="U104">
        <v>3</v>
      </c>
      <c r="V104">
        <v>1</v>
      </c>
      <c r="W104">
        <v>0</v>
      </c>
      <c r="X104" t="s">
        <v>33</v>
      </c>
      <c r="Y104">
        <v>11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3</v>
      </c>
    </row>
    <row r="105" spans="1:32">
      <c r="A105" t="s">
        <v>63</v>
      </c>
      <c r="B105">
        <v>11</v>
      </c>
      <c r="C105" t="s">
        <v>101</v>
      </c>
      <c r="D105" t="s">
        <v>2122</v>
      </c>
      <c r="E105" t="s">
        <v>2118</v>
      </c>
      <c r="F105" s="2">
        <v>10358739</v>
      </c>
      <c r="G105" t="s">
        <v>19</v>
      </c>
      <c r="H105" s="3">
        <v>19271</v>
      </c>
      <c r="I105" t="s">
        <v>21</v>
      </c>
      <c r="J105" t="s">
        <v>39</v>
      </c>
      <c r="K105" t="s">
        <v>2121</v>
      </c>
      <c r="L105" t="s">
        <v>24</v>
      </c>
      <c r="M105" t="s">
        <v>25</v>
      </c>
      <c r="N105" t="s">
        <v>2123</v>
      </c>
      <c r="O105" t="s">
        <v>29</v>
      </c>
      <c r="P105" s="4">
        <v>42852.583333333336</v>
      </c>
      <c r="Q105" s="4">
        <v>42857.838888888888</v>
      </c>
      <c r="R105" t="s">
        <v>80</v>
      </c>
      <c r="S105" t="s">
        <v>33</v>
      </c>
      <c r="T105" s="13">
        <v>398</v>
      </c>
      <c r="U105">
        <v>1</v>
      </c>
      <c r="V105">
        <v>0</v>
      </c>
      <c r="W105">
        <v>0</v>
      </c>
      <c r="X105" t="s">
        <v>37772</v>
      </c>
      <c r="Y105">
        <v>43</v>
      </c>
      <c r="Z105">
        <v>1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</row>
    <row r="106" spans="1:32">
      <c r="A106" t="s">
        <v>159</v>
      </c>
      <c r="B106">
        <v>26</v>
      </c>
      <c r="C106" t="s">
        <v>159</v>
      </c>
      <c r="D106" t="s">
        <v>291</v>
      </c>
      <c r="E106" t="s">
        <v>2150</v>
      </c>
      <c r="F106" s="2">
        <v>39290362</v>
      </c>
      <c r="G106" t="s">
        <v>36</v>
      </c>
      <c r="H106" s="3">
        <v>35028</v>
      </c>
      <c r="K106" t="s">
        <v>2153</v>
      </c>
      <c r="L106" t="s">
        <v>24</v>
      </c>
      <c r="M106" t="s">
        <v>42</v>
      </c>
      <c r="N106" t="s">
        <v>2154</v>
      </c>
      <c r="O106" t="s">
        <v>29</v>
      </c>
      <c r="P106" s="4">
        <v>42882.683333333334</v>
      </c>
      <c r="Q106" s="4">
        <v>42884.719444444447</v>
      </c>
      <c r="R106" t="s">
        <v>91</v>
      </c>
      <c r="S106" t="s">
        <v>33</v>
      </c>
      <c r="T106" s="13">
        <v>403</v>
      </c>
      <c r="U106">
        <v>3</v>
      </c>
      <c r="V106">
        <v>0</v>
      </c>
      <c r="W106">
        <v>0</v>
      </c>
      <c r="X106" t="s">
        <v>33</v>
      </c>
      <c r="Y106">
        <v>26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3</v>
      </c>
    </row>
    <row r="107" spans="1:32">
      <c r="A107" t="s">
        <v>120</v>
      </c>
      <c r="B107">
        <v>43</v>
      </c>
      <c r="C107" t="s">
        <v>120</v>
      </c>
      <c r="D107" t="s">
        <v>2168</v>
      </c>
      <c r="E107" t="s">
        <v>2165</v>
      </c>
      <c r="F107" t="s">
        <v>2166</v>
      </c>
      <c r="G107" t="s">
        <v>36</v>
      </c>
      <c r="H107" s="3">
        <v>42884</v>
      </c>
      <c r="N107" t="s">
        <v>284</v>
      </c>
      <c r="O107" t="s">
        <v>29</v>
      </c>
      <c r="P107" s="4">
        <v>42886.46597222222</v>
      </c>
      <c r="R107" t="s">
        <v>91</v>
      </c>
      <c r="T107" s="13">
        <v>405</v>
      </c>
      <c r="U107">
        <v>1</v>
      </c>
      <c r="V107">
        <v>0</v>
      </c>
      <c r="W107">
        <v>0</v>
      </c>
      <c r="X107" t="s">
        <v>37773</v>
      </c>
      <c r="Y107">
        <v>43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159</v>
      </c>
      <c r="B108">
        <v>26</v>
      </c>
      <c r="C108" t="s">
        <v>159</v>
      </c>
      <c r="D108" t="s">
        <v>1583</v>
      </c>
      <c r="E108" t="s">
        <v>2170</v>
      </c>
      <c r="F108" s="2">
        <v>39593238</v>
      </c>
      <c r="G108" t="s">
        <v>36</v>
      </c>
      <c r="H108" s="3">
        <v>35211</v>
      </c>
      <c r="I108" t="s">
        <v>21</v>
      </c>
      <c r="J108" t="s">
        <v>39</v>
      </c>
      <c r="K108" t="s">
        <v>2173</v>
      </c>
      <c r="L108" t="s">
        <v>24</v>
      </c>
      <c r="M108" t="s">
        <v>74</v>
      </c>
      <c r="N108" t="s">
        <v>355</v>
      </c>
      <c r="O108" t="s">
        <v>29</v>
      </c>
      <c r="P108" s="4">
        <v>42884.094444444447</v>
      </c>
      <c r="R108" t="s">
        <v>91</v>
      </c>
      <c r="T108" s="13">
        <v>406</v>
      </c>
      <c r="U108">
        <v>3</v>
      </c>
      <c r="V108">
        <v>0</v>
      </c>
      <c r="W108">
        <v>0</v>
      </c>
      <c r="X108" t="s">
        <v>37773</v>
      </c>
      <c r="Y108">
        <v>26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133</v>
      </c>
      <c r="B109">
        <v>9</v>
      </c>
      <c r="C109" t="s">
        <v>133</v>
      </c>
      <c r="D109" t="s">
        <v>511</v>
      </c>
      <c r="E109" t="s">
        <v>2175</v>
      </c>
      <c r="F109" s="2">
        <v>7608535</v>
      </c>
      <c r="G109" t="s">
        <v>19</v>
      </c>
      <c r="H109" s="3">
        <v>17380</v>
      </c>
      <c r="I109" t="s">
        <v>932</v>
      </c>
      <c r="J109" t="s">
        <v>225</v>
      </c>
      <c r="K109" t="s">
        <v>2178</v>
      </c>
      <c r="L109" t="s">
        <v>24</v>
      </c>
      <c r="M109" t="s">
        <v>25</v>
      </c>
      <c r="N109" t="s">
        <v>2179</v>
      </c>
      <c r="O109" t="s">
        <v>29</v>
      </c>
      <c r="P109" s="4">
        <v>42877.327777777777</v>
      </c>
      <c r="Q109" s="4">
        <v>42881.701388888891</v>
      </c>
      <c r="R109" t="s">
        <v>91</v>
      </c>
      <c r="S109" t="s">
        <v>33</v>
      </c>
      <c r="T109" s="13">
        <v>407</v>
      </c>
      <c r="U109">
        <v>5</v>
      </c>
      <c r="V109">
        <v>0</v>
      </c>
      <c r="W109">
        <v>0</v>
      </c>
      <c r="X109" t="s">
        <v>33</v>
      </c>
      <c r="Y109">
        <v>9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5</v>
      </c>
    </row>
    <row r="110" spans="1:32">
      <c r="A110" t="s">
        <v>602</v>
      </c>
      <c r="B110">
        <v>14</v>
      </c>
      <c r="C110" t="s">
        <v>602</v>
      </c>
      <c r="D110" t="s">
        <v>1072</v>
      </c>
      <c r="E110" t="s">
        <v>2218</v>
      </c>
      <c r="F110" s="2">
        <v>8310431</v>
      </c>
      <c r="G110" t="s">
        <v>19</v>
      </c>
      <c r="H110" s="3">
        <v>18333</v>
      </c>
      <c r="I110" t="s">
        <v>21</v>
      </c>
      <c r="J110" t="s">
        <v>22</v>
      </c>
      <c r="K110" t="s">
        <v>2221</v>
      </c>
      <c r="L110" t="s">
        <v>24</v>
      </c>
      <c r="M110" t="s">
        <v>25</v>
      </c>
      <c r="N110" t="s">
        <v>1237</v>
      </c>
      <c r="O110" t="s">
        <v>29</v>
      </c>
      <c r="P110" s="4">
        <v>42863.321527777778</v>
      </c>
      <c r="Q110" s="4">
        <v>42866.614583333336</v>
      </c>
      <c r="R110" t="s">
        <v>32</v>
      </c>
      <c r="S110" t="s">
        <v>33</v>
      </c>
      <c r="T110" s="13">
        <v>416</v>
      </c>
      <c r="U110">
        <v>4</v>
      </c>
      <c r="V110">
        <v>0</v>
      </c>
      <c r="W110">
        <v>0</v>
      </c>
      <c r="X110" t="s">
        <v>33</v>
      </c>
      <c r="Y110">
        <v>14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4</v>
      </c>
    </row>
    <row r="111" spans="1:32">
      <c r="A111" t="s">
        <v>76</v>
      </c>
      <c r="B111">
        <v>44</v>
      </c>
      <c r="C111" t="s">
        <v>76</v>
      </c>
      <c r="D111" t="s">
        <v>995</v>
      </c>
      <c r="E111" t="s">
        <v>2285</v>
      </c>
      <c r="F111" s="2">
        <v>54067046</v>
      </c>
      <c r="G111" t="s">
        <v>19</v>
      </c>
      <c r="H111" s="3">
        <v>41844</v>
      </c>
      <c r="K111" t="s">
        <v>2288</v>
      </c>
      <c r="L111" t="s">
        <v>24</v>
      </c>
      <c r="M111" t="s">
        <v>74</v>
      </c>
      <c r="N111" t="s">
        <v>2289</v>
      </c>
      <c r="O111" t="s">
        <v>29</v>
      </c>
      <c r="P111" s="4">
        <v>42873.531944444447</v>
      </c>
      <c r="Q111" s="4">
        <v>42873.729861111111</v>
      </c>
      <c r="R111" t="s">
        <v>32</v>
      </c>
      <c r="S111" t="s">
        <v>33</v>
      </c>
      <c r="T111" s="13">
        <v>429</v>
      </c>
      <c r="U111">
        <v>1</v>
      </c>
      <c r="V111">
        <v>0</v>
      </c>
      <c r="W111">
        <v>0</v>
      </c>
      <c r="X111" t="s">
        <v>33</v>
      </c>
      <c r="Y111">
        <v>44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1</v>
      </c>
    </row>
    <row r="112" spans="1:32">
      <c r="A112" t="s">
        <v>76</v>
      </c>
      <c r="B112">
        <v>44</v>
      </c>
      <c r="C112" t="s">
        <v>76</v>
      </c>
      <c r="D112" t="s">
        <v>1334</v>
      </c>
      <c r="E112" t="s">
        <v>2311</v>
      </c>
      <c r="F112" s="2">
        <v>54997440</v>
      </c>
      <c r="G112" t="s">
        <v>36</v>
      </c>
      <c r="H112" s="3">
        <v>42213</v>
      </c>
      <c r="K112" t="s">
        <v>2314</v>
      </c>
      <c r="L112" t="s">
        <v>41</v>
      </c>
      <c r="M112" t="s">
        <v>74</v>
      </c>
      <c r="N112" t="s">
        <v>2315</v>
      </c>
      <c r="O112" t="s">
        <v>29</v>
      </c>
      <c r="P112" s="4">
        <v>42866.81527777778</v>
      </c>
      <c r="Q112" s="4">
        <v>42867.539583333331</v>
      </c>
      <c r="R112" t="s">
        <v>91</v>
      </c>
      <c r="S112" t="s">
        <v>33</v>
      </c>
      <c r="T112" s="13">
        <v>436</v>
      </c>
      <c r="U112">
        <v>2</v>
      </c>
      <c r="V112">
        <v>0</v>
      </c>
      <c r="W112">
        <v>0</v>
      </c>
      <c r="X112" t="s">
        <v>33</v>
      </c>
      <c r="Y112">
        <v>44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2</v>
      </c>
    </row>
    <row r="113" spans="1:32">
      <c r="A113" t="s">
        <v>120</v>
      </c>
      <c r="B113">
        <v>43</v>
      </c>
      <c r="C113" t="s">
        <v>120</v>
      </c>
      <c r="D113" t="s">
        <v>487</v>
      </c>
      <c r="E113" t="s">
        <v>2318</v>
      </c>
      <c r="F113" t="s">
        <v>2319</v>
      </c>
      <c r="G113" t="s">
        <v>36</v>
      </c>
      <c r="H113" s="3">
        <v>42870</v>
      </c>
      <c r="N113" t="s">
        <v>284</v>
      </c>
      <c r="O113" t="s">
        <v>29</v>
      </c>
      <c r="P113" s="4">
        <v>42871.506249999999</v>
      </c>
      <c r="Q113" s="4">
        <v>42873.59375</v>
      </c>
      <c r="R113" t="s">
        <v>91</v>
      </c>
      <c r="S113" t="s">
        <v>33</v>
      </c>
      <c r="T113" s="13">
        <v>437</v>
      </c>
      <c r="U113">
        <v>3</v>
      </c>
      <c r="V113">
        <v>0</v>
      </c>
      <c r="W113">
        <v>0</v>
      </c>
      <c r="X113" t="s">
        <v>33</v>
      </c>
      <c r="Y113">
        <v>43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3</v>
      </c>
    </row>
    <row r="114" spans="1:32">
      <c r="A114" t="s">
        <v>120</v>
      </c>
      <c r="B114">
        <v>43</v>
      </c>
      <c r="C114" t="s">
        <v>120</v>
      </c>
      <c r="D114" t="s">
        <v>119</v>
      </c>
      <c r="E114" t="s">
        <v>2318</v>
      </c>
      <c r="F114" t="s">
        <v>2319</v>
      </c>
      <c r="G114" t="s">
        <v>36</v>
      </c>
      <c r="H114" s="3">
        <v>42870</v>
      </c>
      <c r="N114" t="s">
        <v>284</v>
      </c>
      <c r="O114" t="s">
        <v>29</v>
      </c>
      <c r="P114" s="4">
        <v>42870.954861111109</v>
      </c>
      <c r="Q114" s="4">
        <v>42871.506249999999</v>
      </c>
      <c r="R114" t="s">
        <v>91</v>
      </c>
      <c r="T114" s="13">
        <v>438</v>
      </c>
      <c r="U114">
        <v>2</v>
      </c>
      <c r="V114">
        <v>0</v>
      </c>
      <c r="W114">
        <v>0</v>
      </c>
      <c r="X114" t="s">
        <v>37772</v>
      </c>
      <c r="Y114">
        <v>43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2</v>
      </c>
    </row>
    <row r="115" spans="1:32">
      <c r="A115" t="s">
        <v>717</v>
      </c>
      <c r="B115">
        <v>28</v>
      </c>
      <c r="C115" t="s">
        <v>717</v>
      </c>
      <c r="D115" t="s">
        <v>1118</v>
      </c>
      <c r="E115" t="s">
        <v>2370</v>
      </c>
      <c r="F115" s="2">
        <v>2576125</v>
      </c>
      <c r="G115" t="s">
        <v>36</v>
      </c>
      <c r="H115" s="3">
        <v>11379</v>
      </c>
      <c r="I115" t="s">
        <v>174</v>
      </c>
      <c r="J115" t="s">
        <v>766</v>
      </c>
      <c r="K115" t="s">
        <v>2373</v>
      </c>
      <c r="L115" t="s">
        <v>24</v>
      </c>
      <c r="M115" t="s">
        <v>25</v>
      </c>
      <c r="N115" t="s">
        <v>963</v>
      </c>
      <c r="O115" t="s">
        <v>29</v>
      </c>
      <c r="P115" s="4">
        <v>42884.527777777781</v>
      </c>
      <c r="R115" t="s">
        <v>91</v>
      </c>
      <c r="T115" s="13">
        <v>448</v>
      </c>
      <c r="U115">
        <v>3</v>
      </c>
      <c r="V115">
        <v>0</v>
      </c>
      <c r="W115">
        <v>0</v>
      </c>
      <c r="X115" t="s">
        <v>37773</v>
      </c>
      <c r="Y115">
        <v>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717</v>
      </c>
      <c r="B116">
        <v>28</v>
      </c>
      <c r="C116" t="s">
        <v>717</v>
      </c>
      <c r="D116" t="s">
        <v>1771</v>
      </c>
      <c r="E116" t="s">
        <v>2370</v>
      </c>
      <c r="F116" s="2">
        <v>2576125</v>
      </c>
      <c r="G116" t="s">
        <v>36</v>
      </c>
      <c r="H116" s="3">
        <v>11379</v>
      </c>
      <c r="I116" t="s">
        <v>174</v>
      </c>
      <c r="J116" t="s">
        <v>766</v>
      </c>
      <c r="K116" t="s">
        <v>2373</v>
      </c>
      <c r="L116" t="s">
        <v>24</v>
      </c>
      <c r="M116" t="s">
        <v>25</v>
      </c>
      <c r="N116" t="s">
        <v>963</v>
      </c>
      <c r="O116" t="s">
        <v>29</v>
      </c>
      <c r="P116" s="4">
        <v>42884.00277777778</v>
      </c>
      <c r="Q116" s="4">
        <v>42884.527777777781</v>
      </c>
      <c r="R116" t="s">
        <v>91</v>
      </c>
      <c r="T116" s="13">
        <v>449</v>
      </c>
      <c r="U116">
        <v>1</v>
      </c>
      <c r="V116">
        <v>0</v>
      </c>
      <c r="W116">
        <v>0</v>
      </c>
      <c r="X116" t="s">
        <v>37772</v>
      </c>
      <c r="Y116">
        <v>28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1</v>
      </c>
    </row>
    <row r="117" spans="1:32">
      <c r="A117" t="s">
        <v>76</v>
      </c>
      <c r="B117">
        <v>44</v>
      </c>
      <c r="C117" t="s">
        <v>76</v>
      </c>
      <c r="D117" t="s">
        <v>1308</v>
      </c>
      <c r="E117" t="s">
        <v>2407</v>
      </c>
      <c r="F117" s="2">
        <v>45177139</v>
      </c>
      <c r="G117" t="s">
        <v>19</v>
      </c>
      <c r="H117" s="3">
        <v>37827</v>
      </c>
      <c r="I117" t="s">
        <v>38</v>
      </c>
      <c r="J117" t="s">
        <v>237</v>
      </c>
      <c r="K117" t="s">
        <v>2410</v>
      </c>
      <c r="L117" t="s">
        <v>41</v>
      </c>
      <c r="M117" t="s">
        <v>74</v>
      </c>
      <c r="N117" t="s">
        <v>2411</v>
      </c>
      <c r="O117" t="s">
        <v>29</v>
      </c>
      <c r="P117" s="4">
        <v>42883.82916666667</v>
      </c>
      <c r="Q117" s="4">
        <v>42885.579861111109</v>
      </c>
      <c r="R117" t="s">
        <v>32</v>
      </c>
      <c r="S117" t="s">
        <v>33</v>
      </c>
      <c r="T117" s="13">
        <v>455</v>
      </c>
      <c r="U117">
        <v>3</v>
      </c>
      <c r="V117">
        <v>1</v>
      </c>
      <c r="W117">
        <v>0</v>
      </c>
      <c r="X117" t="s">
        <v>33</v>
      </c>
      <c r="Y117">
        <v>44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3</v>
      </c>
    </row>
    <row r="118" spans="1:32">
      <c r="A118" t="s">
        <v>717</v>
      </c>
      <c r="B118">
        <v>28</v>
      </c>
      <c r="C118" t="s">
        <v>717</v>
      </c>
      <c r="D118" t="s">
        <v>774</v>
      </c>
      <c r="E118" t="s">
        <v>2414</v>
      </c>
      <c r="F118" s="2">
        <v>24821493</v>
      </c>
      <c r="G118" t="s">
        <v>36</v>
      </c>
      <c r="H118" s="3">
        <v>27637</v>
      </c>
      <c r="I118" t="s">
        <v>38</v>
      </c>
      <c r="J118" t="s">
        <v>72</v>
      </c>
      <c r="K118" t="s">
        <v>2417</v>
      </c>
      <c r="L118" t="s">
        <v>41</v>
      </c>
      <c r="M118" t="s">
        <v>1692</v>
      </c>
      <c r="N118" t="s">
        <v>2418</v>
      </c>
      <c r="O118" t="s">
        <v>29</v>
      </c>
      <c r="P118" s="4">
        <v>42885.583333333336</v>
      </c>
      <c r="R118" t="s">
        <v>91</v>
      </c>
      <c r="T118" s="13">
        <v>456</v>
      </c>
      <c r="U118">
        <v>2</v>
      </c>
      <c r="V118">
        <v>1</v>
      </c>
      <c r="W118">
        <v>0</v>
      </c>
      <c r="X118" t="s">
        <v>37773</v>
      </c>
      <c r="Y118">
        <v>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717</v>
      </c>
      <c r="B119">
        <v>28</v>
      </c>
      <c r="C119" t="s">
        <v>717</v>
      </c>
      <c r="D119" t="s">
        <v>2234</v>
      </c>
      <c r="E119" t="s">
        <v>2414</v>
      </c>
      <c r="F119" s="2">
        <v>24821493</v>
      </c>
      <c r="G119" t="s">
        <v>36</v>
      </c>
      <c r="H119" s="3">
        <v>27637</v>
      </c>
      <c r="I119" t="s">
        <v>38</v>
      </c>
      <c r="J119" t="s">
        <v>72</v>
      </c>
      <c r="K119" t="s">
        <v>2417</v>
      </c>
      <c r="L119" t="s">
        <v>41</v>
      </c>
      <c r="M119" t="s">
        <v>1692</v>
      </c>
      <c r="N119" t="s">
        <v>2418</v>
      </c>
      <c r="O119" t="s">
        <v>29</v>
      </c>
      <c r="P119" s="4">
        <v>42885.372916666667</v>
      </c>
      <c r="Q119" s="4">
        <v>42885.583333333336</v>
      </c>
      <c r="R119" t="s">
        <v>91</v>
      </c>
      <c r="T119" s="13">
        <v>457</v>
      </c>
      <c r="U119">
        <v>1</v>
      </c>
      <c r="V119">
        <v>1</v>
      </c>
      <c r="W119">
        <v>0</v>
      </c>
      <c r="X119" t="s">
        <v>37772</v>
      </c>
      <c r="Y119">
        <v>28</v>
      </c>
      <c r="Z119">
        <v>1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1</v>
      </c>
    </row>
    <row r="120" spans="1:32">
      <c r="A120" t="s">
        <v>177</v>
      </c>
      <c r="B120">
        <v>26</v>
      </c>
      <c r="C120" t="s">
        <v>177</v>
      </c>
      <c r="D120" t="s">
        <v>2421</v>
      </c>
      <c r="E120" t="s">
        <v>2414</v>
      </c>
      <c r="F120" s="2">
        <v>24821493</v>
      </c>
      <c r="G120" t="s">
        <v>36</v>
      </c>
      <c r="H120" s="3">
        <v>27637</v>
      </c>
      <c r="I120" t="s">
        <v>38</v>
      </c>
      <c r="J120" t="s">
        <v>72</v>
      </c>
      <c r="K120" t="s">
        <v>2417</v>
      </c>
      <c r="L120" t="s">
        <v>41</v>
      </c>
      <c r="M120" t="s">
        <v>1692</v>
      </c>
      <c r="N120" t="s">
        <v>1786</v>
      </c>
      <c r="O120" t="s">
        <v>29</v>
      </c>
      <c r="P120" s="4">
        <v>42882.666666666664</v>
      </c>
      <c r="Q120" s="4">
        <v>42883.852777777778</v>
      </c>
      <c r="R120" t="s">
        <v>32</v>
      </c>
      <c r="S120" t="s">
        <v>33</v>
      </c>
      <c r="T120" s="13">
        <v>458</v>
      </c>
      <c r="U120">
        <v>2</v>
      </c>
      <c r="V120">
        <v>1</v>
      </c>
      <c r="W120">
        <v>0</v>
      </c>
      <c r="X120" t="s">
        <v>33</v>
      </c>
      <c r="Y120">
        <v>26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2</v>
      </c>
    </row>
    <row r="121" spans="1:32">
      <c r="A121" t="s">
        <v>717</v>
      </c>
      <c r="B121">
        <v>28</v>
      </c>
      <c r="C121" t="s">
        <v>717</v>
      </c>
      <c r="D121" t="s">
        <v>2435</v>
      </c>
      <c r="E121" t="s">
        <v>2431</v>
      </c>
      <c r="F121" s="2">
        <v>3308363</v>
      </c>
      <c r="G121" t="s">
        <v>36</v>
      </c>
      <c r="H121" s="3">
        <v>13387</v>
      </c>
      <c r="I121" t="s">
        <v>174</v>
      </c>
      <c r="J121" t="s">
        <v>2054</v>
      </c>
      <c r="K121" t="s">
        <v>2434</v>
      </c>
      <c r="L121" t="s">
        <v>24</v>
      </c>
      <c r="M121" t="s">
        <v>25</v>
      </c>
      <c r="N121" t="s">
        <v>2436</v>
      </c>
      <c r="O121" t="s">
        <v>29</v>
      </c>
      <c r="P121" s="4">
        <v>42881.645138888889</v>
      </c>
      <c r="Q121" s="4">
        <v>42884.634722222225</v>
      </c>
      <c r="R121" t="s">
        <v>91</v>
      </c>
      <c r="S121" t="s">
        <v>33</v>
      </c>
      <c r="T121" s="13">
        <v>460</v>
      </c>
      <c r="U121">
        <v>4</v>
      </c>
      <c r="V121">
        <v>0</v>
      </c>
      <c r="W121">
        <v>0</v>
      </c>
      <c r="X121" t="s">
        <v>33</v>
      </c>
      <c r="Y121">
        <v>28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4</v>
      </c>
    </row>
    <row r="122" spans="1:32">
      <c r="A122" t="s">
        <v>833</v>
      </c>
      <c r="B122">
        <v>15</v>
      </c>
      <c r="C122" t="s">
        <v>833</v>
      </c>
      <c r="D122" t="s">
        <v>1973</v>
      </c>
      <c r="E122" t="s">
        <v>2439</v>
      </c>
      <c r="F122" s="2">
        <v>12929165</v>
      </c>
      <c r="G122" t="s">
        <v>19</v>
      </c>
      <c r="H122" s="3">
        <v>20944</v>
      </c>
      <c r="I122" t="s">
        <v>21</v>
      </c>
      <c r="J122" t="s">
        <v>39</v>
      </c>
      <c r="K122" t="s">
        <v>2442</v>
      </c>
      <c r="L122" t="s">
        <v>24</v>
      </c>
      <c r="M122" t="s">
        <v>25</v>
      </c>
      <c r="N122" t="s">
        <v>2443</v>
      </c>
      <c r="O122" t="s">
        <v>29</v>
      </c>
      <c r="P122" s="4">
        <v>42865.395833333336</v>
      </c>
      <c r="Q122" s="4">
        <v>42881.567361111112</v>
      </c>
      <c r="R122" t="s">
        <v>80</v>
      </c>
      <c r="S122" t="s">
        <v>33</v>
      </c>
      <c r="T122" s="13">
        <v>461</v>
      </c>
      <c r="U122">
        <v>17</v>
      </c>
      <c r="V122">
        <v>0</v>
      </c>
      <c r="W122">
        <v>0</v>
      </c>
      <c r="X122" t="s">
        <v>37772</v>
      </c>
      <c r="Y122">
        <v>15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17</v>
      </c>
    </row>
    <row r="123" spans="1:32">
      <c r="A123" t="s">
        <v>120</v>
      </c>
      <c r="B123">
        <v>43</v>
      </c>
      <c r="C123" t="s">
        <v>120</v>
      </c>
      <c r="D123" t="s">
        <v>487</v>
      </c>
      <c r="E123" t="s">
        <v>2462</v>
      </c>
      <c r="G123" t="s">
        <v>36</v>
      </c>
      <c r="H123" s="3">
        <v>42860</v>
      </c>
      <c r="N123" t="s">
        <v>284</v>
      </c>
      <c r="O123" t="s">
        <v>29</v>
      </c>
      <c r="P123" s="4">
        <v>42861.039583333331</v>
      </c>
      <c r="Q123" s="4">
        <v>42863.55</v>
      </c>
      <c r="R123" t="s">
        <v>91</v>
      </c>
      <c r="S123" t="s">
        <v>33</v>
      </c>
      <c r="T123" s="13">
        <v>465</v>
      </c>
      <c r="U123">
        <v>3</v>
      </c>
      <c r="V123">
        <v>0</v>
      </c>
      <c r="W123">
        <v>0</v>
      </c>
      <c r="X123" t="s">
        <v>33</v>
      </c>
      <c r="Y123">
        <v>43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3</v>
      </c>
    </row>
    <row r="124" spans="1:32">
      <c r="A124" t="s">
        <v>159</v>
      </c>
      <c r="B124">
        <v>26</v>
      </c>
      <c r="C124" t="s">
        <v>159</v>
      </c>
      <c r="D124" t="s">
        <v>2466</v>
      </c>
      <c r="E124" t="s">
        <v>2462</v>
      </c>
      <c r="G124" t="s">
        <v>36</v>
      </c>
      <c r="H124" s="3">
        <v>42860</v>
      </c>
      <c r="N124" t="s">
        <v>284</v>
      </c>
      <c r="O124" t="s">
        <v>29</v>
      </c>
      <c r="P124" s="4">
        <v>42861.015277777777</v>
      </c>
      <c r="Q124" s="4">
        <v>42861.039583333331</v>
      </c>
      <c r="R124" t="s">
        <v>91</v>
      </c>
      <c r="T124" s="13">
        <v>466</v>
      </c>
      <c r="U124">
        <v>1</v>
      </c>
      <c r="V124">
        <v>0</v>
      </c>
      <c r="W124">
        <v>0</v>
      </c>
      <c r="X124" t="s">
        <v>37772</v>
      </c>
      <c r="Y124">
        <v>26</v>
      </c>
      <c r="Z124">
        <v>1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1</v>
      </c>
    </row>
    <row r="125" spans="1:32">
      <c r="A125" t="s">
        <v>76</v>
      </c>
      <c r="B125">
        <v>44</v>
      </c>
      <c r="C125" t="s">
        <v>76</v>
      </c>
      <c r="D125" t="s">
        <v>995</v>
      </c>
      <c r="E125" t="s">
        <v>2482</v>
      </c>
      <c r="F125" s="2">
        <v>53239585</v>
      </c>
      <c r="G125" t="s">
        <v>19</v>
      </c>
      <c r="H125" s="3">
        <v>41566</v>
      </c>
      <c r="I125" t="s">
        <v>38</v>
      </c>
      <c r="J125" t="s">
        <v>72</v>
      </c>
      <c r="K125" t="s">
        <v>2485</v>
      </c>
      <c r="L125" t="s">
        <v>41</v>
      </c>
      <c r="M125" t="s">
        <v>74</v>
      </c>
      <c r="N125" t="s">
        <v>2486</v>
      </c>
      <c r="O125" t="s">
        <v>29</v>
      </c>
      <c r="P125" s="4">
        <v>42862.870833333334</v>
      </c>
      <c r="Q125" s="4">
        <v>42863.668055555558</v>
      </c>
      <c r="R125" t="s">
        <v>32</v>
      </c>
      <c r="S125" t="s">
        <v>33</v>
      </c>
      <c r="T125" s="13">
        <v>472</v>
      </c>
      <c r="U125">
        <v>2</v>
      </c>
      <c r="V125">
        <v>1</v>
      </c>
      <c r="W125">
        <v>0</v>
      </c>
      <c r="X125" t="s">
        <v>33</v>
      </c>
      <c r="Y125">
        <v>44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2</v>
      </c>
    </row>
    <row r="126" spans="1:32">
      <c r="A126" t="s">
        <v>76</v>
      </c>
      <c r="B126">
        <v>44</v>
      </c>
      <c r="C126" t="s">
        <v>76</v>
      </c>
      <c r="D126" t="s">
        <v>794</v>
      </c>
      <c r="E126" t="s">
        <v>2489</v>
      </c>
      <c r="F126" s="2">
        <v>53249952</v>
      </c>
      <c r="G126" t="s">
        <v>36</v>
      </c>
      <c r="H126" s="3">
        <v>41656</v>
      </c>
      <c r="K126" t="s">
        <v>2492</v>
      </c>
      <c r="L126" t="s">
        <v>41</v>
      </c>
      <c r="M126" t="s">
        <v>74</v>
      </c>
      <c r="N126" t="s">
        <v>435</v>
      </c>
      <c r="O126" t="s">
        <v>29</v>
      </c>
      <c r="P126" s="4">
        <v>42856.079861111109</v>
      </c>
      <c r="Q126" s="4">
        <v>42859.579861111109</v>
      </c>
      <c r="R126" t="s">
        <v>91</v>
      </c>
      <c r="S126" t="s">
        <v>33</v>
      </c>
      <c r="T126" s="13">
        <v>473</v>
      </c>
      <c r="U126">
        <v>4</v>
      </c>
      <c r="V126">
        <v>0</v>
      </c>
      <c r="W126">
        <v>0</v>
      </c>
      <c r="X126" t="s">
        <v>33</v>
      </c>
      <c r="Y126">
        <v>44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4</v>
      </c>
    </row>
    <row r="127" spans="1:32">
      <c r="A127" t="s">
        <v>101</v>
      </c>
      <c r="B127">
        <v>43</v>
      </c>
      <c r="C127" t="s">
        <v>101</v>
      </c>
      <c r="D127" t="s">
        <v>1430</v>
      </c>
      <c r="E127" t="s">
        <v>2495</v>
      </c>
      <c r="F127" s="2">
        <v>21175752</v>
      </c>
      <c r="G127" t="s">
        <v>36</v>
      </c>
      <c r="H127" s="3">
        <v>25552</v>
      </c>
      <c r="I127" t="s">
        <v>38</v>
      </c>
      <c r="J127" t="s">
        <v>187</v>
      </c>
      <c r="K127" t="s">
        <v>2498</v>
      </c>
      <c r="L127" t="s">
        <v>24</v>
      </c>
      <c r="M127" t="s">
        <v>25</v>
      </c>
      <c r="N127" t="s">
        <v>2499</v>
      </c>
      <c r="O127" t="s">
        <v>29</v>
      </c>
      <c r="P127" s="4">
        <v>42870.477777777778</v>
      </c>
      <c r="Q127" s="4">
        <v>42871.700694444444</v>
      </c>
      <c r="R127" t="s">
        <v>32</v>
      </c>
      <c r="S127" t="s">
        <v>33</v>
      </c>
      <c r="T127" s="13">
        <v>474</v>
      </c>
      <c r="U127">
        <v>2</v>
      </c>
      <c r="V127">
        <v>1</v>
      </c>
      <c r="W127">
        <v>0</v>
      </c>
      <c r="X127" t="s">
        <v>33</v>
      </c>
      <c r="Y127">
        <v>43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2</v>
      </c>
    </row>
    <row r="128" spans="1:32">
      <c r="A128" t="s">
        <v>44</v>
      </c>
      <c r="B128">
        <v>32</v>
      </c>
      <c r="C128" t="s">
        <v>44</v>
      </c>
      <c r="D128" t="s">
        <v>2506</v>
      </c>
      <c r="E128" t="s">
        <v>2502</v>
      </c>
      <c r="F128" s="2">
        <v>3188179</v>
      </c>
      <c r="G128" t="s">
        <v>36</v>
      </c>
      <c r="H128" s="3">
        <v>10681</v>
      </c>
      <c r="I128" t="s">
        <v>174</v>
      </c>
      <c r="J128" t="s">
        <v>22</v>
      </c>
      <c r="K128" t="s">
        <v>2505</v>
      </c>
      <c r="L128" t="s">
        <v>24</v>
      </c>
      <c r="M128" t="s">
        <v>25</v>
      </c>
      <c r="N128" t="s">
        <v>2507</v>
      </c>
      <c r="O128" t="s">
        <v>29</v>
      </c>
      <c r="P128" s="4">
        <v>42859.790277777778</v>
      </c>
      <c r="Q128" s="4">
        <v>42871.165277777778</v>
      </c>
      <c r="R128" t="s">
        <v>91</v>
      </c>
      <c r="S128" t="s">
        <v>471</v>
      </c>
      <c r="T128" s="13">
        <v>475</v>
      </c>
      <c r="U128">
        <v>13</v>
      </c>
      <c r="V128">
        <v>0</v>
      </c>
      <c r="W128">
        <v>0</v>
      </c>
      <c r="X128" t="s">
        <v>471</v>
      </c>
      <c r="Y128">
        <v>32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13</v>
      </c>
    </row>
    <row r="129" spans="1:32">
      <c r="A129" t="s">
        <v>177</v>
      </c>
      <c r="B129">
        <v>26</v>
      </c>
      <c r="C129" t="s">
        <v>177</v>
      </c>
      <c r="D129" t="s">
        <v>1654</v>
      </c>
      <c r="E129" t="s">
        <v>2567</v>
      </c>
      <c r="F129" s="2">
        <v>5392189</v>
      </c>
      <c r="G129" t="s">
        <v>36</v>
      </c>
      <c r="H129" s="3">
        <v>17295</v>
      </c>
      <c r="I129" t="s">
        <v>174</v>
      </c>
      <c r="J129" t="s">
        <v>72</v>
      </c>
      <c r="K129" t="s">
        <v>2570</v>
      </c>
      <c r="L129" t="s">
        <v>24</v>
      </c>
      <c r="M129" t="s">
        <v>25</v>
      </c>
      <c r="N129" t="s">
        <v>2571</v>
      </c>
      <c r="O129" t="s">
        <v>29</v>
      </c>
      <c r="P129" s="4">
        <v>42884.541666666664</v>
      </c>
      <c r="Q129" s="4">
        <v>42885.743055555555</v>
      </c>
      <c r="R129" t="s">
        <v>32</v>
      </c>
      <c r="S129" t="s">
        <v>33</v>
      </c>
      <c r="T129" s="13">
        <v>487</v>
      </c>
      <c r="U129">
        <v>2</v>
      </c>
      <c r="V129">
        <v>0</v>
      </c>
      <c r="W129">
        <v>0</v>
      </c>
      <c r="X129" t="s">
        <v>33</v>
      </c>
      <c r="Y129">
        <v>26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2</v>
      </c>
    </row>
    <row r="130" spans="1:32">
      <c r="A130" t="s">
        <v>177</v>
      </c>
      <c r="B130">
        <v>26</v>
      </c>
      <c r="C130" t="s">
        <v>177</v>
      </c>
      <c r="D130" t="s">
        <v>1412</v>
      </c>
      <c r="E130" t="s">
        <v>2567</v>
      </c>
      <c r="F130" s="2">
        <v>5392189</v>
      </c>
      <c r="G130" t="s">
        <v>36</v>
      </c>
      <c r="H130" s="3">
        <v>17295</v>
      </c>
      <c r="I130" t="s">
        <v>174</v>
      </c>
      <c r="J130" t="s">
        <v>72</v>
      </c>
      <c r="K130" t="s">
        <v>2570</v>
      </c>
      <c r="L130" t="s">
        <v>24</v>
      </c>
      <c r="M130" t="s">
        <v>25</v>
      </c>
      <c r="N130" t="s">
        <v>2574</v>
      </c>
      <c r="O130" t="s">
        <v>29</v>
      </c>
      <c r="P130" s="4">
        <v>42877.586111111108</v>
      </c>
      <c r="Q130" s="4">
        <v>42879.536805555559</v>
      </c>
      <c r="R130" t="s">
        <v>91</v>
      </c>
      <c r="S130" t="s">
        <v>33</v>
      </c>
      <c r="T130" s="13">
        <v>488</v>
      </c>
      <c r="U130">
        <v>3</v>
      </c>
      <c r="V130">
        <v>0</v>
      </c>
      <c r="W130">
        <v>0</v>
      </c>
      <c r="X130" t="s">
        <v>33</v>
      </c>
      <c r="Y130">
        <v>26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3</v>
      </c>
    </row>
    <row r="131" spans="1:32">
      <c r="A131" t="s">
        <v>177</v>
      </c>
      <c r="B131">
        <v>26</v>
      </c>
      <c r="C131" t="s">
        <v>177</v>
      </c>
      <c r="D131" t="s">
        <v>927</v>
      </c>
      <c r="E131" t="s">
        <v>2567</v>
      </c>
      <c r="F131" s="2">
        <v>5392189</v>
      </c>
      <c r="G131" t="s">
        <v>36</v>
      </c>
      <c r="H131" s="3">
        <v>17295</v>
      </c>
      <c r="I131" t="s">
        <v>174</v>
      </c>
      <c r="J131" t="s">
        <v>72</v>
      </c>
      <c r="K131" t="s">
        <v>2570</v>
      </c>
      <c r="L131" t="s">
        <v>24</v>
      </c>
      <c r="M131" t="s">
        <v>25</v>
      </c>
      <c r="N131" t="s">
        <v>2574</v>
      </c>
      <c r="O131" t="s">
        <v>29</v>
      </c>
      <c r="P131" s="4">
        <v>42877.515277777777</v>
      </c>
      <c r="Q131" s="4">
        <v>42877.586111111108</v>
      </c>
      <c r="R131" t="s">
        <v>91</v>
      </c>
      <c r="T131" s="13">
        <v>489</v>
      </c>
      <c r="U131">
        <v>1</v>
      </c>
      <c r="V131">
        <v>0</v>
      </c>
      <c r="W131">
        <v>0</v>
      </c>
      <c r="X131" t="s">
        <v>37772</v>
      </c>
      <c r="Y131">
        <v>26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1</v>
      </c>
    </row>
    <row r="132" spans="1:32">
      <c r="A132" t="s">
        <v>215</v>
      </c>
      <c r="B132">
        <v>30</v>
      </c>
      <c r="C132" t="s">
        <v>215</v>
      </c>
      <c r="D132" t="s">
        <v>863</v>
      </c>
      <c r="E132" t="s">
        <v>2578</v>
      </c>
      <c r="F132" s="2">
        <v>6149488</v>
      </c>
      <c r="G132" t="s">
        <v>19</v>
      </c>
      <c r="H132" s="3">
        <v>17828</v>
      </c>
      <c r="I132" t="s">
        <v>21</v>
      </c>
      <c r="J132" t="s">
        <v>22</v>
      </c>
      <c r="K132" t="s">
        <v>2581</v>
      </c>
      <c r="L132" t="s">
        <v>24</v>
      </c>
      <c r="M132" t="s">
        <v>25</v>
      </c>
      <c r="N132" t="s">
        <v>1742</v>
      </c>
      <c r="O132" t="s">
        <v>29</v>
      </c>
      <c r="P132" s="4">
        <v>42883.499305555553</v>
      </c>
      <c r="R132" t="s">
        <v>91</v>
      </c>
      <c r="T132" s="13">
        <v>490</v>
      </c>
      <c r="U132">
        <v>4</v>
      </c>
      <c r="V132">
        <v>0</v>
      </c>
      <c r="W132">
        <v>0</v>
      </c>
      <c r="X132" t="s">
        <v>37773</v>
      </c>
      <c r="Y132">
        <v>30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44</v>
      </c>
      <c r="B133">
        <v>32</v>
      </c>
      <c r="C133" t="s">
        <v>101</v>
      </c>
      <c r="D133" t="s">
        <v>1228</v>
      </c>
      <c r="E133" t="s">
        <v>2583</v>
      </c>
      <c r="F133" s="2">
        <v>5101756</v>
      </c>
      <c r="G133" t="s">
        <v>36</v>
      </c>
      <c r="H133" s="3">
        <v>16622</v>
      </c>
      <c r="I133" t="s">
        <v>21</v>
      </c>
      <c r="J133" t="s">
        <v>22</v>
      </c>
      <c r="K133" t="s">
        <v>2586</v>
      </c>
      <c r="L133" t="s">
        <v>24</v>
      </c>
      <c r="M133" t="s">
        <v>42</v>
      </c>
      <c r="N133" t="s">
        <v>2587</v>
      </c>
      <c r="O133" t="s">
        <v>29</v>
      </c>
      <c r="P133" s="4">
        <v>42852.675694444442</v>
      </c>
      <c r="Q133" s="4">
        <v>42857.69027777778</v>
      </c>
      <c r="R133" t="s">
        <v>32</v>
      </c>
      <c r="S133" t="s">
        <v>33</v>
      </c>
      <c r="T133" s="13">
        <v>491</v>
      </c>
      <c r="U133">
        <v>1</v>
      </c>
      <c r="V133">
        <v>0</v>
      </c>
      <c r="W133">
        <v>0</v>
      </c>
      <c r="X133" t="s">
        <v>33</v>
      </c>
      <c r="Y133">
        <v>43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1</v>
      </c>
    </row>
    <row r="134" spans="1:32">
      <c r="A134" t="s">
        <v>159</v>
      </c>
      <c r="B134">
        <v>26</v>
      </c>
      <c r="C134" t="s">
        <v>159</v>
      </c>
      <c r="D134" t="s">
        <v>2594</v>
      </c>
      <c r="E134" t="s">
        <v>2590</v>
      </c>
      <c r="F134" s="2">
        <v>11702593</v>
      </c>
      <c r="G134" t="s">
        <v>36</v>
      </c>
      <c r="H134" s="3">
        <v>20338</v>
      </c>
      <c r="I134" t="s">
        <v>38</v>
      </c>
      <c r="J134" t="s">
        <v>542</v>
      </c>
      <c r="K134" t="s">
        <v>2593</v>
      </c>
      <c r="L134" t="s">
        <v>24</v>
      </c>
      <c r="M134" t="s">
        <v>52</v>
      </c>
      <c r="N134" t="s">
        <v>2595</v>
      </c>
      <c r="O134" t="s">
        <v>29</v>
      </c>
      <c r="P134" s="4">
        <v>42885.7</v>
      </c>
      <c r="R134" t="s">
        <v>32</v>
      </c>
      <c r="T134" s="13">
        <v>492</v>
      </c>
      <c r="U134">
        <v>2</v>
      </c>
      <c r="V134">
        <v>1</v>
      </c>
      <c r="W134">
        <v>0</v>
      </c>
      <c r="X134" t="s">
        <v>37773</v>
      </c>
      <c r="Y134">
        <v>26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177</v>
      </c>
      <c r="B135">
        <v>26</v>
      </c>
      <c r="C135" t="s">
        <v>177</v>
      </c>
      <c r="D135" t="s">
        <v>1661</v>
      </c>
      <c r="E135" t="s">
        <v>2590</v>
      </c>
      <c r="F135" s="2">
        <v>11702593</v>
      </c>
      <c r="G135" t="s">
        <v>36</v>
      </c>
      <c r="H135" s="3">
        <v>20338</v>
      </c>
      <c r="I135" t="s">
        <v>38</v>
      </c>
      <c r="J135" t="s">
        <v>542</v>
      </c>
      <c r="K135" t="s">
        <v>2593</v>
      </c>
      <c r="L135" t="s">
        <v>24</v>
      </c>
      <c r="M135" t="s">
        <v>52</v>
      </c>
      <c r="N135" t="s">
        <v>2597</v>
      </c>
      <c r="O135" t="s">
        <v>29</v>
      </c>
      <c r="P135" s="4">
        <v>42862.686805555553</v>
      </c>
      <c r="Q135" s="4">
        <v>42865.658333333333</v>
      </c>
      <c r="R135" t="s">
        <v>32</v>
      </c>
      <c r="S135" t="s">
        <v>33</v>
      </c>
      <c r="T135" s="13">
        <v>493</v>
      </c>
      <c r="U135">
        <v>4</v>
      </c>
      <c r="V135">
        <v>1</v>
      </c>
      <c r="W135">
        <v>0</v>
      </c>
      <c r="X135" t="s">
        <v>33</v>
      </c>
      <c r="Y135">
        <v>26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4</v>
      </c>
    </row>
    <row r="136" spans="1:32">
      <c r="A136" t="s">
        <v>54</v>
      </c>
      <c r="B136">
        <v>20</v>
      </c>
      <c r="C136" t="s">
        <v>54</v>
      </c>
      <c r="D136" t="s">
        <v>53</v>
      </c>
      <c r="E136" t="s">
        <v>2704</v>
      </c>
      <c r="F136" s="2">
        <v>12703818</v>
      </c>
      <c r="G136" t="s">
        <v>19</v>
      </c>
      <c r="H136" s="3">
        <v>20787</v>
      </c>
      <c r="I136" t="s">
        <v>21</v>
      </c>
      <c r="J136" t="s">
        <v>39</v>
      </c>
      <c r="K136" t="s">
        <v>2707</v>
      </c>
      <c r="L136" t="s">
        <v>24</v>
      </c>
      <c r="M136" t="s">
        <v>25</v>
      </c>
      <c r="N136" t="s">
        <v>698</v>
      </c>
      <c r="O136" t="s">
        <v>29</v>
      </c>
      <c r="P136" s="4">
        <v>42867.722222222219</v>
      </c>
      <c r="Q136" s="4">
        <v>42869.650694444441</v>
      </c>
      <c r="R136" t="s">
        <v>91</v>
      </c>
      <c r="S136" t="s">
        <v>33</v>
      </c>
      <c r="T136" s="13">
        <v>515</v>
      </c>
      <c r="U136">
        <v>3</v>
      </c>
      <c r="V136">
        <v>0</v>
      </c>
      <c r="W136">
        <v>0</v>
      </c>
      <c r="X136" t="s">
        <v>33</v>
      </c>
      <c r="Y136">
        <v>20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3</v>
      </c>
    </row>
    <row r="137" spans="1:32">
      <c r="A137" t="s">
        <v>133</v>
      </c>
      <c r="B137">
        <v>9</v>
      </c>
      <c r="C137" t="s">
        <v>133</v>
      </c>
      <c r="D137" t="s">
        <v>2710</v>
      </c>
      <c r="E137" t="s">
        <v>2704</v>
      </c>
      <c r="F137" s="2">
        <v>12703818</v>
      </c>
      <c r="G137" t="s">
        <v>19</v>
      </c>
      <c r="H137" s="3">
        <v>20787</v>
      </c>
      <c r="I137" t="s">
        <v>21</v>
      </c>
      <c r="J137" t="s">
        <v>39</v>
      </c>
      <c r="K137" t="s">
        <v>2707</v>
      </c>
      <c r="L137" t="s">
        <v>24</v>
      </c>
      <c r="M137" t="s">
        <v>25</v>
      </c>
      <c r="N137" t="s">
        <v>698</v>
      </c>
      <c r="O137" t="s">
        <v>29</v>
      </c>
      <c r="P137" s="4">
        <v>42865.575694444444</v>
      </c>
      <c r="Q137" s="4">
        <v>42867.722222222219</v>
      </c>
      <c r="R137" t="s">
        <v>91</v>
      </c>
      <c r="T137" s="13">
        <v>516</v>
      </c>
      <c r="U137">
        <v>3</v>
      </c>
      <c r="V137">
        <v>0</v>
      </c>
      <c r="W137">
        <v>0</v>
      </c>
      <c r="X137" t="s">
        <v>37772</v>
      </c>
      <c r="Y137">
        <v>9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3</v>
      </c>
    </row>
    <row r="138" spans="1:32">
      <c r="A138" t="s">
        <v>44</v>
      </c>
      <c r="B138">
        <v>32</v>
      </c>
      <c r="C138" t="s">
        <v>177</v>
      </c>
      <c r="D138" t="s">
        <v>927</v>
      </c>
      <c r="E138" t="s">
        <v>2759</v>
      </c>
      <c r="F138" s="2">
        <v>4215076</v>
      </c>
      <c r="G138" t="s">
        <v>36</v>
      </c>
      <c r="H138" s="3">
        <v>15283</v>
      </c>
      <c r="I138" t="s">
        <v>21</v>
      </c>
      <c r="J138" t="s">
        <v>588</v>
      </c>
      <c r="K138" t="s">
        <v>2762</v>
      </c>
      <c r="L138" t="s">
        <v>24</v>
      </c>
      <c r="M138" t="s">
        <v>42</v>
      </c>
      <c r="N138" t="s">
        <v>2763</v>
      </c>
      <c r="O138" t="s">
        <v>29</v>
      </c>
      <c r="P138" s="4">
        <v>42881.910416666666</v>
      </c>
      <c r="Q138" s="4">
        <v>42885.784722222219</v>
      </c>
      <c r="R138" t="s">
        <v>80</v>
      </c>
      <c r="S138" t="s">
        <v>33</v>
      </c>
      <c r="T138" s="13">
        <v>525</v>
      </c>
      <c r="U138">
        <v>5</v>
      </c>
      <c r="V138">
        <v>0</v>
      </c>
      <c r="W138">
        <v>0</v>
      </c>
      <c r="X138" t="s">
        <v>37772</v>
      </c>
      <c r="Y138">
        <v>26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5</v>
      </c>
    </row>
    <row r="139" spans="1:32">
      <c r="A139" t="s">
        <v>215</v>
      </c>
      <c r="B139">
        <v>30</v>
      </c>
      <c r="C139" t="s">
        <v>215</v>
      </c>
      <c r="D139" t="s">
        <v>2795</v>
      </c>
      <c r="E139" t="s">
        <v>2791</v>
      </c>
      <c r="F139" s="2">
        <v>4281246</v>
      </c>
      <c r="G139" t="s">
        <v>19</v>
      </c>
      <c r="H139" s="3">
        <v>14152</v>
      </c>
      <c r="I139" t="s">
        <v>21</v>
      </c>
      <c r="J139" t="s">
        <v>542</v>
      </c>
      <c r="K139" t="s">
        <v>2794</v>
      </c>
      <c r="L139" t="s">
        <v>24</v>
      </c>
      <c r="M139" t="s">
        <v>25</v>
      </c>
      <c r="N139" t="s">
        <v>319</v>
      </c>
      <c r="O139" t="s">
        <v>29</v>
      </c>
      <c r="P139" s="4">
        <v>42851.786111111112</v>
      </c>
      <c r="Q139" s="4">
        <v>42872.586111111108</v>
      </c>
      <c r="R139" t="s">
        <v>91</v>
      </c>
      <c r="S139" t="s">
        <v>33</v>
      </c>
      <c r="T139" s="13">
        <v>531</v>
      </c>
      <c r="U139">
        <v>16</v>
      </c>
      <c r="V139">
        <v>0</v>
      </c>
      <c r="W139">
        <v>0</v>
      </c>
      <c r="X139" t="s">
        <v>33</v>
      </c>
      <c r="Y139">
        <v>30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16</v>
      </c>
    </row>
    <row r="140" spans="1:32">
      <c r="A140" t="s">
        <v>101</v>
      </c>
      <c r="B140">
        <v>43</v>
      </c>
      <c r="C140" t="s">
        <v>101</v>
      </c>
      <c r="D140" t="s">
        <v>2835</v>
      </c>
      <c r="E140" t="s">
        <v>2831</v>
      </c>
      <c r="F140" s="2">
        <v>10869726</v>
      </c>
      <c r="G140" t="s">
        <v>36</v>
      </c>
      <c r="H140" s="3">
        <v>19580</v>
      </c>
      <c r="I140" t="s">
        <v>84</v>
      </c>
      <c r="J140" t="s">
        <v>187</v>
      </c>
      <c r="K140" t="s">
        <v>2834</v>
      </c>
      <c r="L140" t="s">
        <v>24</v>
      </c>
      <c r="M140" t="s">
        <v>42</v>
      </c>
      <c r="N140" t="s">
        <v>2809</v>
      </c>
      <c r="O140" t="s">
        <v>29</v>
      </c>
      <c r="P140" s="4">
        <v>42860.288888888892</v>
      </c>
      <c r="Q140" s="4">
        <v>42860.817361111112</v>
      </c>
      <c r="R140" t="s">
        <v>32</v>
      </c>
      <c r="S140" t="s">
        <v>33</v>
      </c>
      <c r="T140" s="13">
        <v>537</v>
      </c>
      <c r="U140">
        <v>1</v>
      </c>
      <c r="V140">
        <v>0</v>
      </c>
      <c r="W140">
        <v>0</v>
      </c>
      <c r="X140" t="s">
        <v>33</v>
      </c>
      <c r="Y140">
        <v>43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1</v>
      </c>
    </row>
    <row r="141" spans="1:32">
      <c r="A141" t="s">
        <v>63</v>
      </c>
      <c r="B141">
        <v>11</v>
      </c>
      <c r="C141" t="s">
        <v>63</v>
      </c>
      <c r="D141" t="s">
        <v>62</v>
      </c>
      <c r="E141" t="s">
        <v>2831</v>
      </c>
      <c r="F141" s="2">
        <v>10869726</v>
      </c>
      <c r="G141" t="s">
        <v>36</v>
      </c>
      <c r="H141" s="3">
        <v>19580</v>
      </c>
      <c r="I141" t="s">
        <v>84</v>
      </c>
      <c r="J141" t="s">
        <v>187</v>
      </c>
      <c r="K141" t="s">
        <v>2834</v>
      </c>
      <c r="L141" t="s">
        <v>24</v>
      </c>
      <c r="M141" t="s">
        <v>42</v>
      </c>
      <c r="N141" t="s">
        <v>2809</v>
      </c>
      <c r="O141" t="s">
        <v>29</v>
      </c>
      <c r="P141" s="4">
        <v>42859.753472222219</v>
      </c>
      <c r="Q141" s="4">
        <v>42860.288888888892</v>
      </c>
      <c r="R141" t="s">
        <v>32</v>
      </c>
      <c r="T141" s="13">
        <v>538</v>
      </c>
      <c r="U141">
        <v>2</v>
      </c>
      <c r="V141">
        <v>0</v>
      </c>
      <c r="W141">
        <v>0</v>
      </c>
      <c r="X141" t="s">
        <v>37772</v>
      </c>
      <c r="Y141">
        <v>11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2</v>
      </c>
    </row>
    <row r="142" spans="1:32">
      <c r="A142" t="s">
        <v>453</v>
      </c>
      <c r="B142">
        <v>7</v>
      </c>
      <c r="C142" t="s">
        <v>453</v>
      </c>
      <c r="D142" t="s">
        <v>2890</v>
      </c>
      <c r="E142" t="s">
        <v>2886</v>
      </c>
      <c r="F142" s="2">
        <v>16999972</v>
      </c>
      <c r="G142" t="s">
        <v>19</v>
      </c>
      <c r="H142" s="3">
        <v>23554</v>
      </c>
      <c r="I142" t="s">
        <v>38</v>
      </c>
      <c r="J142" t="s">
        <v>542</v>
      </c>
      <c r="K142" t="s">
        <v>2889</v>
      </c>
      <c r="L142" t="s">
        <v>24</v>
      </c>
      <c r="M142" t="s">
        <v>25</v>
      </c>
      <c r="N142" t="s">
        <v>2891</v>
      </c>
      <c r="O142" t="s">
        <v>29</v>
      </c>
      <c r="P142" s="4">
        <v>42865.084027777775</v>
      </c>
      <c r="Q142" s="4">
        <v>42865.657638888886</v>
      </c>
      <c r="R142" t="s">
        <v>91</v>
      </c>
      <c r="S142" t="s">
        <v>457</v>
      </c>
      <c r="T142" s="13">
        <v>551</v>
      </c>
      <c r="U142">
        <v>1</v>
      </c>
      <c r="V142">
        <v>1</v>
      </c>
      <c r="W142">
        <v>1</v>
      </c>
      <c r="X142" t="s">
        <v>457</v>
      </c>
      <c r="Y142">
        <v>7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1</v>
      </c>
    </row>
    <row r="143" spans="1:32">
      <c r="A143" t="s">
        <v>833</v>
      </c>
      <c r="B143">
        <v>15</v>
      </c>
      <c r="C143" t="s">
        <v>833</v>
      </c>
      <c r="D143" t="s">
        <v>1110</v>
      </c>
      <c r="E143" t="s">
        <v>2898</v>
      </c>
      <c r="F143" s="2">
        <v>4582353</v>
      </c>
      <c r="G143" t="s">
        <v>36</v>
      </c>
      <c r="H143" s="3">
        <v>15974</v>
      </c>
      <c r="I143" t="s">
        <v>21</v>
      </c>
      <c r="J143" t="s">
        <v>98</v>
      </c>
      <c r="K143" t="s">
        <v>2901</v>
      </c>
      <c r="L143" t="s">
        <v>24</v>
      </c>
      <c r="M143" t="s">
        <v>52</v>
      </c>
      <c r="N143" t="s">
        <v>427</v>
      </c>
      <c r="O143" t="s">
        <v>29</v>
      </c>
      <c r="P143" s="4">
        <v>42879.744444444441</v>
      </c>
      <c r="Q143" s="4">
        <v>42885.452777777777</v>
      </c>
      <c r="R143" t="s">
        <v>32</v>
      </c>
      <c r="S143" t="s">
        <v>33</v>
      </c>
      <c r="T143" s="13">
        <v>553</v>
      </c>
      <c r="U143">
        <v>7</v>
      </c>
      <c r="V143">
        <v>0</v>
      </c>
      <c r="W143">
        <v>0</v>
      </c>
      <c r="X143" t="s">
        <v>33</v>
      </c>
      <c r="Y143">
        <v>15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7</v>
      </c>
    </row>
    <row r="144" spans="1:32">
      <c r="A144" t="s">
        <v>833</v>
      </c>
      <c r="B144">
        <v>15</v>
      </c>
      <c r="C144" t="s">
        <v>177</v>
      </c>
      <c r="D144" t="s">
        <v>1661</v>
      </c>
      <c r="E144" t="s">
        <v>2898</v>
      </c>
      <c r="F144" s="2">
        <v>4582353</v>
      </c>
      <c r="G144" t="s">
        <v>36</v>
      </c>
      <c r="H144" s="3">
        <v>15974</v>
      </c>
      <c r="I144" t="s">
        <v>21</v>
      </c>
      <c r="J144" t="s">
        <v>98</v>
      </c>
      <c r="K144" t="s">
        <v>2901</v>
      </c>
      <c r="L144" t="s">
        <v>24</v>
      </c>
      <c r="M144" t="s">
        <v>52</v>
      </c>
      <c r="N144" t="s">
        <v>427</v>
      </c>
      <c r="O144" t="s">
        <v>29</v>
      </c>
      <c r="P144" s="4">
        <v>42878.644444444442</v>
      </c>
      <c r="Q144" s="4">
        <v>42879.744444444441</v>
      </c>
      <c r="R144" t="s">
        <v>32</v>
      </c>
      <c r="T144" s="13">
        <v>554</v>
      </c>
      <c r="U144">
        <v>2</v>
      </c>
      <c r="V144">
        <v>0</v>
      </c>
      <c r="W144">
        <v>0</v>
      </c>
      <c r="X144" t="s">
        <v>37772</v>
      </c>
      <c r="Y144">
        <v>26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2</v>
      </c>
    </row>
    <row r="145" spans="1:32">
      <c r="A145" t="s">
        <v>76</v>
      </c>
      <c r="B145">
        <v>44</v>
      </c>
      <c r="C145" t="s">
        <v>76</v>
      </c>
      <c r="D145" t="s">
        <v>2915</v>
      </c>
      <c r="E145" t="s">
        <v>2911</v>
      </c>
      <c r="F145" s="2">
        <v>52031191</v>
      </c>
      <c r="G145" t="s">
        <v>36</v>
      </c>
      <c r="H145" s="3">
        <v>40995</v>
      </c>
      <c r="I145" t="s">
        <v>38</v>
      </c>
      <c r="J145" t="s">
        <v>22</v>
      </c>
      <c r="K145" t="s">
        <v>2914</v>
      </c>
      <c r="L145" t="s">
        <v>41</v>
      </c>
      <c r="M145" t="s">
        <v>74</v>
      </c>
      <c r="N145" t="s">
        <v>1402</v>
      </c>
      <c r="O145" t="s">
        <v>29</v>
      </c>
      <c r="P145" s="4">
        <v>42885.046527777777</v>
      </c>
      <c r="R145" t="s">
        <v>91</v>
      </c>
      <c r="T145" s="13">
        <v>556</v>
      </c>
      <c r="U145">
        <v>2</v>
      </c>
      <c r="V145">
        <v>1</v>
      </c>
      <c r="W145">
        <v>0</v>
      </c>
      <c r="X145" t="s">
        <v>37773</v>
      </c>
      <c r="Y145">
        <v>44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t="s">
        <v>315</v>
      </c>
      <c r="B146">
        <v>5</v>
      </c>
      <c r="C146" t="s">
        <v>315</v>
      </c>
      <c r="D146" t="s">
        <v>314</v>
      </c>
      <c r="E146" t="s">
        <v>2911</v>
      </c>
      <c r="F146" s="2">
        <v>52031191</v>
      </c>
      <c r="G146" t="s">
        <v>36</v>
      </c>
      <c r="H146" s="3">
        <v>40995</v>
      </c>
      <c r="I146" t="s">
        <v>38</v>
      </c>
      <c r="J146" t="s">
        <v>22</v>
      </c>
      <c r="K146" t="s">
        <v>2914</v>
      </c>
      <c r="L146" t="s">
        <v>41</v>
      </c>
      <c r="M146" t="s">
        <v>74</v>
      </c>
      <c r="N146" t="s">
        <v>1402</v>
      </c>
      <c r="O146" t="s">
        <v>29</v>
      </c>
      <c r="P146" s="4">
        <v>42879.654166666667</v>
      </c>
      <c r="Q146" s="4">
        <v>42885.046527777777</v>
      </c>
      <c r="R146" t="s">
        <v>91</v>
      </c>
      <c r="T146" s="13">
        <v>557</v>
      </c>
      <c r="U146">
        <v>7</v>
      </c>
      <c r="V146">
        <v>1</v>
      </c>
      <c r="W146">
        <v>0</v>
      </c>
      <c r="X146" t="s">
        <v>37772</v>
      </c>
      <c r="Y146">
        <v>5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7</v>
      </c>
    </row>
    <row r="147" spans="1:32">
      <c r="A147" t="s">
        <v>76</v>
      </c>
      <c r="B147">
        <v>44</v>
      </c>
      <c r="C147" t="s">
        <v>76</v>
      </c>
      <c r="D147" t="s">
        <v>2918</v>
      </c>
      <c r="E147" t="s">
        <v>2911</v>
      </c>
      <c r="F147" s="2">
        <v>52031191</v>
      </c>
      <c r="G147" t="s">
        <v>36</v>
      </c>
      <c r="H147" s="3">
        <v>40995</v>
      </c>
      <c r="I147" t="s">
        <v>38</v>
      </c>
      <c r="J147" t="s">
        <v>22</v>
      </c>
      <c r="K147" t="s">
        <v>2914</v>
      </c>
      <c r="L147" t="s">
        <v>41</v>
      </c>
      <c r="M147" t="s">
        <v>74</v>
      </c>
      <c r="N147" t="s">
        <v>1402</v>
      </c>
      <c r="O147" t="s">
        <v>29</v>
      </c>
      <c r="P147" s="4">
        <v>42878.664583333331</v>
      </c>
      <c r="Q147" s="4">
        <v>42879.654166666667</v>
      </c>
      <c r="R147" t="s">
        <v>91</v>
      </c>
      <c r="T147" s="13">
        <v>558</v>
      </c>
      <c r="U147">
        <v>2</v>
      </c>
      <c r="V147">
        <v>1</v>
      </c>
      <c r="W147">
        <v>0</v>
      </c>
      <c r="X147" t="s">
        <v>37772</v>
      </c>
      <c r="Y147">
        <v>44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2</v>
      </c>
    </row>
    <row r="148" spans="1:32">
      <c r="A148" t="s">
        <v>44</v>
      </c>
      <c r="B148">
        <v>32</v>
      </c>
      <c r="C148" t="s">
        <v>44</v>
      </c>
      <c r="D148" t="s">
        <v>1499</v>
      </c>
      <c r="E148" t="s">
        <v>2929</v>
      </c>
      <c r="F148" s="2">
        <v>1316541</v>
      </c>
      <c r="G148" t="s">
        <v>36</v>
      </c>
      <c r="H148" s="3">
        <v>9882</v>
      </c>
      <c r="I148" t="s">
        <v>174</v>
      </c>
      <c r="J148" t="s">
        <v>2932</v>
      </c>
      <c r="K148" t="s">
        <v>2933</v>
      </c>
      <c r="L148" t="s">
        <v>24</v>
      </c>
      <c r="M148" t="s">
        <v>25</v>
      </c>
      <c r="N148" t="s">
        <v>744</v>
      </c>
      <c r="O148" t="s">
        <v>29</v>
      </c>
      <c r="P148" s="4">
        <v>42879.734027777777</v>
      </c>
      <c r="R148" t="s">
        <v>91</v>
      </c>
      <c r="T148" s="13">
        <v>561</v>
      </c>
      <c r="U148">
        <v>8</v>
      </c>
      <c r="V148">
        <v>0</v>
      </c>
      <c r="W148">
        <v>0</v>
      </c>
      <c r="X148" t="s">
        <v>37773</v>
      </c>
      <c r="Y148">
        <v>32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44</v>
      </c>
      <c r="B149">
        <v>32</v>
      </c>
      <c r="C149" t="s">
        <v>833</v>
      </c>
      <c r="D149" t="s">
        <v>1668</v>
      </c>
      <c r="E149" t="s">
        <v>2935</v>
      </c>
      <c r="F149" s="2">
        <v>3072576</v>
      </c>
      <c r="G149" t="s">
        <v>36</v>
      </c>
      <c r="H149" s="3">
        <v>14367</v>
      </c>
      <c r="I149" t="s">
        <v>932</v>
      </c>
      <c r="J149" t="s">
        <v>39</v>
      </c>
      <c r="K149" t="s">
        <v>2938</v>
      </c>
      <c r="L149" t="s">
        <v>24</v>
      </c>
      <c r="M149" t="s">
        <v>42</v>
      </c>
      <c r="N149" t="s">
        <v>2939</v>
      </c>
      <c r="O149" t="s">
        <v>29</v>
      </c>
      <c r="P149" s="4">
        <v>42879.637499999997</v>
      </c>
      <c r="R149" t="s">
        <v>91</v>
      </c>
      <c r="T149" s="13">
        <v>562</v>
      </c>
      <c r="U149">
        <v>8</v>
      </c>
      <c r="V149">
        <v>0</v>
      </c>
      <c r="W149">
        <v>0</v>
      </c>
      <c r="X149" t="s">
        <v>37773</v>
      </c>
      <c r="Y149">
        <v>15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111</v>
      </c>
      <c r="B150">
        <v>1</v>
      </c>
      <c r="C150" t="s">
        <v>27</v>
      </c>
      <c r="D150" t="s">
        <v>2948</v>
      </c>
      <c r="E150" t="s">
        <v>2944</v>
      </c>
      <c r="F150" s="2">
        <v>35265696</v>
      </c>
      <c r="G150" t="s">
        <v>19</v>
      </c>
      <c r="H150" s="3">
        <v>33066</v>
      </c>
      <c r="K150" t="s">
        <v>2947</v>
      </c>
      <c r="L150" t="s">
        <v>41</v>
      </c>
      <c r="M150" t="s">
        <v>25</v>
      </c>
      <c r="N150" t="s">
        <v>112</v>
      </c>
      <c r="O150" t="s">
        <v>29</v>
      </c>
      <c r="P150" s="4">
        <v>42886.579861111109</v>
      </c>
      <c r="R150" t="s">
        <v>32</v>
      </c>
      <c r="T150" s="13">
        <v>565</v>
      </c>
      <c r="U150">
        <v>1</v>
      </c>
      <c r="V150">
        <v>0</v>
      </c>
      <c r="W150">
        <v>0</v>
      </c>
      <c r="X150" t="s">
        <v>37773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54</v>
      </c>
      <c r="B151">
        <v>20</v>
      </c>
      <c r="C151" t="s">
        <v>54</v>
      </c>
      <c r="D151" t="s">
        <v>1034</v>
      </c>
      <c r="E151" t="s">
        <v>2950</v>
      </c>
      <c r="F151" s="2">
        <v>32091892</v>
      </c>
      <c r="G151" t="s">
        <v>19</v>
      </c>
      <c r="H151" s="3">
        <v>31488</v>
      </c>
      <c r="I151" t="s">
        <v>38</v>
      </c>
      <c r="J151" t="s">
        <v>72</v>
      </c>
      <c r="K151" t="s">
        <v>2953</v>
      </c>
      <c r="L151" t="s">
        <v>41</v>
      </c>
      <c r="M151" t="s">
        <v>25</v>
      </c>
      <c r="N151" t="s">
        <v>698</v>
      </c>
      <c r="O151" t="s">
        <v>29</v>
      </c>
      <c r="P151" s="4">
        <v>42861.410416666666</v>
      </c>
      <c r="Q151" s="4">
        <v>42863.763194444444</v>
      </c>
      <c r="R151" t="s">
        <v>91</v>
      </c>
      <c r="S151" t="s">
        <v>33</v>
      </c>
      <c r="T151" s="13">
        <v>566</v>
      </c>
      <c r="U151">
        <v>3</v>
      </c>
      <c r="V151">
        <v>1</v>
      </c>
      <c r="W151">
        <v>0</v>
      </c>
      <c r="X151" t="s">
        <v>33</v>
      </c>
      <c r="Y151">
        <v>20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3</v>
      </c>
    </row>
    <row r="152" spans="1:32">
      <c r="A152" t="s">
        <v>215</v>
      </c>
      <c r="B152">
        <v>30</v>
      </c>
      <c r="C152" t="s">
        <v>63</v>
      </c>
      <c r="D152" t="s">
        <v>2019</v>
      </c>
      <c r="E152" t="s">
        <v>2982</v>
      </c>
      <c r="F152" s="2">
        <v>6982242</v>
      </c>
      <c r="G152" t="s">
        <v>19</v>
      </c>
      <c r="H152" s="3">
        <v>11802</v>
      </c>
      <c r="I152" t="s">
        <v>38</v>
      </c>
      <c r="J152" t="s">
        <v>464</v>
      </c>
      <c r="K152" t="s">
        <v>2985</v>
      </c>
      <c r="L152" t="s">
        <v>24</v>
      </c>
      <c r="M152" t="s">
        <v>52</v>
      </c>
      <c r="N152" t="s">
        <v>725</v>
      </c>
      <c r="O152" t="s">
        <v>29</v>
      </c>
      <c r="P152" s="4">
        <v>42858.564583333333</v>
      </c>
      <c r="Q152" s="4">
        <v>42884.813888888886</v>
      </c>
      <c r="R152" t="s">
        <v>91</v>
      </c>
      <c r="S152" t="s">
        <v>33</v>
      </c>
      <c r="T152" s="13">
        <v>573</v>
      </c>
      <c r="U152">
        <v>27</v>
      </c>
      <c r="V152">
        <v>1</v>
      </c>
      <c r="W152">
        <v>0</v>
      </c>
      <c r="X152" t="s">
        <v>33</v>
      </c>
      <c r="Y152">
        <v>11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27</v>
      </c>
    </row>
    <row r="153" spans="1:32">
      <c r="A153" t="s">
        <v>177</v>
      </c>
      <c r="B153">
        <v>26</v>
      </c>
      <c r="C153" t="s">
        <v>177</v>
      </c>
      <c r="D153" t="s">
        <v>1412</v>
      </c>
      <c r="E153" t="s">
        <v>2995</v>
      </c>
      <c r="F153" s="2">
        <v>6702878</v>
      </c>
      <c r="G153" t="s">
        <v>36</v>
      </c>
      <c r="H153" s="3">
        <v>18768</v>
      </c>
      <c r="I153" t="s">
        <v>174</v>
      </c>
      <c r="J153" t="s">
        <v>22</v>
      </c>
      <c r="K153" t="s">
        <v>2998</v>
      </c>
      <c r="L153" t="s">
        <v>24</v>
      </c>
      <c r="M153" t="s">
        <v>25</v>
      </c>
      <c r="N153" t="s">
        <v>2999</v>
      </c>
      <c r="O153" t="s">
        <v>29</v>
      </c>
      <c r="P153" s="4">
        <v>42880.761111111111</v>
      </c>
      <c r="Q153" s="4">
        <v>42882.595833333333</v>
      </c>
      <c r="R153" t="s">
        <v>32</v>
      </c>
      <c r="S153" t="s">
        <v>33</v>
      </c>
      <c r="T153" s="13">
        <v>575</v>
      </c>
      <c r="U153">
        <v>3</v>
      </c>
      <c r="V153">
        <v>0</v>
      </c>
      <c r="W153">
        <v>0</v>
      </c>
      <c r="X153" t="s">
        <v>33</v>
      </c>
      <c r="Y153">
        <v>26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3</v>
      </c>
    </row>
    <row r="154" spans="1:32">
      <c r="A154" t="s">
        <v>76</v>
      </c>
      <c r="B154">
        <v>44</v>
      </c>
      <c r="C154" t="s">
        <v>76</v>
      </c>
      <c r="D154" t="s">
        <v>3079</v>
      </c>
      <c r="E154" t="s">
        <v>3075</v>
      </c>
      <c r="F154" s="2">
        <v>54701161</v>
      </c>
      <c r="G154" t="s">
        <v>36</v>
      </c>
      <c r="H154" s="3">
        <v>42100</v>
      </c>
      <c r="K154" t="s">
        <v>3078</v>
      </c>
      <c r="L154" t="s">
        <v>24</v>
      </c>
      <c r="M154" t="s">
        <v>74</v>
      </c>
      <c r="N154" t="s">
        <v>435</v>
      </c>
      <c r="O154" t="s">
        <v>29</v>
      </c>
      <c r="P154" s="4">
        <v>42868.825694444444</v>
      </c>
      <c r="Q154" s="4">
        <v>42870.479861111111</v>
      </c>
      <c r="R154" t="s">
        <v>91</v>
      </c>
      <c r="S154" t="s">
        <v>33</v>
      </c>
      <c r="T154" s="13">
        <v>594</v>
      </c>
      <c r="U154">
        <v>3</v>
      </c>
      <c r="V154">
        <v>0</v>
      </c>
      <c r="W154">
        <v>0</v>
      </c>
      <c r="X154" t="s">
        <v>33</v>
      </c>
      <c r="Y154">
        <v>44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3</v>
      </c>
    </row>
    <row r="155" spans="1:32">
      <c r="A155" t="s">
        <v>101</v>
      </c>
      <c r="B155">
        <v>43</v>
      </c>
      <c r="C155" t="s">
        <v>101</v>
      </c>
      <c r="D155" t="s">
        <v>399</v>
      </c>
      <c r="E155" t="s">
        <v>3096</v>
      </c>
      <c r="F155" s="2">
        <v>42075655</v>
      </c>
      <c r="G155" t="s">
        <v>19</v>
      </c>
      <c r="H155" s="3">
        <v>36375</v>
      </c>
      <c r="I155" t="s">
        <v>38</v>
      </c>
      <c r="J155" t="s">
        <v>39</v>
      </c>
      <c r="K155" t="s">
        <v>3099</v>
      </c>
      <c r="L155" t="s">
        <v>41</v>
      </c>
      <c r="M155" t="s">
        <v>74</v>
      </c>
      <c r="N155" t="s">
        <v>1207</v>
      </c>
      <c r="O155" t="s">
        <v>29</v>
      </c>
      <c r="P155" s="4">
        <v>42860.446527777778</v>
      </c>
      <c r="Q155" s="4">
        <v>42861.411111111112</v>
      </c>
      <c r="R155" t="s">
        <v>32</v>
      </c>
      <c r="S155" t="s">
        <v>33</v>
      </c>
      <c r="T155" s="13">
        <v>598</v>
      </c>
      <c r="U155">
        <v>2</v>
      </c>
      <c r="V155">
        <v>1</v>
      </c>
      <c r="W155">
        <v>0</v>
      </c>
      <c r="X155" t="s">
        <v>33</v>
      </c>
      <c r="Y155">
        <v>43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2</v>
      </c>
    </row>
    <row r="156" spans="1:32">
      <c r="A156" t="s">
        <v>101</v>
      </c>
      <c r="B156">
        <v>43</v>
      </c>
      <c r="C156" t="s">
        <v>101</v>
      </c>
      <c r="D156" t="s">
        <v>2126</v>
      </c>
      <c r="E156" t="s">
        <v>3102</v>
      </c>
      <c r="F156" s="2">
        <v>5300273</v>
      </c>
      <c r="G156" t="s">
        <v>36</v>
      </c>
      <c r="H156" s="3">
        <v>16894</v>
      </c>
      <c r="I156" t="s">
        <v>21</v>
      </c>
      <c r="J156" t="s">
        <v>22</v>
      </c>
      <c r="K156" t="s">
        <v>3105</v>
      </c>
      <c r="L156" t="s">
        <v>24</v>
      </c>
      <c r="M156" t="s">
        <v>42</v>
      </c>
      <c r="N156" t="s">
        <v>3106</v>
      </c>
      <c r="O156" t="s">
        <v>29</v>
      </c>
      <c r="P156" s="4">
        <v>42865.694444444445</v>
      </c>
      <c r="R156" t="s">
        <v>91</v>
      </c>
      <c r="T156" s="13">
        <v>599</v>
      </c>
      <c r="U156">
        <v>22</v>
      </c>
      <c r="V156">
        <v>0</v>
      </c>
      <c r="W156">
        <v>0</v>
      </c>
      <c r="X156" t="s">
        <v>37773</v>
      </c>
      <c r="Y156">
        <v>43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101</v>
      </c>
      <c r="B157">
        <v>43</v>
      </c>
      <c r="C157" t="s">
        <v>101</v>
      </c>
      <c r="D157" t="s">
        <v>1198</v>
      </c>
      <c r="E157" t="s">
        <v>3102</v>
      </c>
      <c r="F157" s="2">
        <v>5300273</v>
      </c>
      <c r="G157" t="s">
        <v>36</v>
      </c>
      <c r="H157" s="3">
        <v>16894</v>
      </c>
      <c r="I157" t="s">
        <v>21</v>
      </c>
      <c r="J157" t="s">
        <v>22</v>
      </c>
      <c r="K157" t="s">
        <v>3105</v>
      </c>
      <c r="L157" t="s">
        <v>24</v>
      </c>
      <c r="M157" t="s">
        <v>42</v>
      </c>
      <c r="N157" t="s">
        <v>3108</v>
      </c>
      <c r="O157" t="s">
        <v>29</v>
      </c>
      <c r="P157" s="4">
        <v>42838.824305555558</v>
      </c>
      <c r="Q157" s="4">
        <v>42857.48541666667</v>
      </c>
      <c r="R157" t="s">
        <v>32</v>
      </c>
      <c r="S157" t="s">
        <v>33</v>
      </c>
      <c r="T157" s="13">
        <v>600</v>
      </c>
      <c r="U157">
        <v>1</v>
      </c>
      <c r="V157">
        <v>0</v>
      </c>
      <c r="W157">
        <v>0</v>
      </c>
      <c r="X157" t="s">
        <v>33</v>
      </c>
      <c r="Y157">
        <v>43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</row>
    <row r="158" spans="1:32">
      <c r="A158" t="s">
        <v>93</v>
      </c>
      <c r="B158">
        <v>18</v>
      </c>
      <c r="C158" t="s">
        <v>93</v>
      </c>
      <c r="D158" t="s">
        <v>3145</v>
      </c>
      <c r="E158" t="s">
        <v>3141</v>
      </c>
      <c r="F158" s="2">
        <v>18134541</v>
      </c>
      <c r="G158" t="s">
        <v>19</v>
      </c>
      <c r="H158" s="3">
        <v>24420</v>
      </c>
      <c r="I158" t="s">
        <v>38</v>
      </c>
      <c r="J158" t="s">
        <v>542</v>
      </c>
      <c r="K158" t="s">
        <v>3144</v>
      </c>
      <c r="L158" t="s">
        <v>41</v>
      </c>
      <c r="M158" t="s">
        <v>25</v>
      </c>
      <c r="N158" t="s">
        <v>3146</v>
      </c>
      <c r="O158" t="s">
        <v>29</v>
      </c>
      <c r="P158" s="4">
        <v>42797.377083333333</v>
      </c>
      <c r="Q158" s="4">
        <v>42871.974305555559</v>
      </c>
      <c r="R158" t="s">
        <v>91</v>
      </c>
      <c r="S158" t="s">
        <v>471</v>
      </c>
      <c r="T158" s="13">
        <v>607</v>
      </c>
      <c r="U158">
        <v>15</v>
      </c>
      <c r="V158">
        <v>1</v>
      </c>
      <c r="W158">
        <v>0</v>
      </c>
      <c r="X158" t="s">
        <v>471</v>
      </c>
      <c r="Y158">
        <v>18</v>
      </c>
      <c r="Z158">
        <v>1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15</v>
      </c>
    </row>
    <row r="159" spans="1:32">
      <c r="A159" t="s">
        <v>44</v>
      </c>
      <c r="B159">
        <v>32</v>
      </c>
      <c r="C159" t="s">
        <v>44</v>
      </c>
      <c r="D159" t="s">
        <v>1936</v>
      </c>
      <c r="E159" t="s">
        <v>3171</v>
      </c>
      <c r="F159" t="s">
        <v>3172</v>
      </c>
      <c r="G159" t="s">
        <v>36</v>
      </c>
      <c r="H159" s="3">
        <v>9018</v>
      </c>
      <c r="I159" t="s">
        <v>174</v>
      </c>
      <c r="J159" t="s">
        <v>1234</v>
      </c>
      <c r="K159" t="s">
        <v>3174</v>
      </c>
      <c r="L159" t="s">
        <v>24</v>
      </c>
      <c r="M159" t="s">
        <v>25</v>
      </c>
      <c r="N159" t="s">
        <v>1742</v>
      </c>
      <c r="O159" t="s">
        <v>29</v>
      </c>
      <c r="P159" s="4">
        <v>42846.568749999999</v>
      </c>
      <c r="Q159" s="4">
        <v>42879.525000000001</v>
      </c>
      <c r="R159" t="s">
        <v>91</v>
      </c>
      <c r="S159" t="s">
        <v>471</v>
      </c>
      <c r="T159" s="13">
        <v>614</v>
      </c>
      <c r="U159">
        <v>23</v>
      </c>
      <c r="V159">
        <v>0</v>
      </c>
      <c r="W159">
        <v>0</v>
      </c>
      <c r="X159" t="s">
        <v>471</v>
      </c>
      <c r="Y159">
        <v>32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0</v>
      </c>
      <c r="AF159">
        <v>23</v>
      </c>
    </row>
    <row r="160" spans="1:32">
      <c r="A160" t="s">
        <v>120</v>
      </c>
      <c r="B160">
        <v>43</v>
      </c>
      <c r="C160" t="s">
        <v>120</v>
      </c>
      <c r="D160" t="s">
        <v>3181</v>
      </c>
      <c r="E160" t="s">
        <v>3179</v>
      </c>
      <c r="F160" t="s">
        <v>3180</v>
      </c>
      <c r="G160" t="s">
        <v>36</v>
      </c>
      <c r="H160" s="3">
        <v>42860</v>
      </c>
      <c r="N160" t="s">
        <v>284</v>
      </c>
      <c r="O160" t="s">
        <v>29</v>
      </c>
      <c r="P160" s="4">
        <v>42861.411111111112</v>
      </c>
      <c r="Q160" s="4">
        <v>42864.70208333333</v>
      </c>
      <c r="R160" t="s">
        <v>91</v>
      </c>
      <c r="S160" t="s">
        <v>33</v>
      </c>
      <c r="T160" s="13">
        <v>616</v>
      </c>
      <c r="U160">
        <v>4</v>
      </c>
      <c r="V160">
        <v>0</v>
      </c>
      <c r="W160">
        <v>0</v>
      </c>
      <c r="X160" t="s">
        <v>33</v>
      </c>
      <c r="Y160">
        <v>43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4</v>
      </c>
    </row>
    <row r="161" spans="1:32">
      <c r="A161" t="s">
        <v>159</v>
      </c>
      <c r="B161">
        <v>26</v>
      </c>
      <c r="C161" t="s">
        <v>159</v>
      </c>
      <c r="D161" t="s">
        <v>2466</v>
      </c>
      <c r="E161" t="s">
        <v>3183</v>
      </c>
      <c r="F161" s="2">
        <v>39321362</v>
      </c>
      <c r="G161" t="s">
        <v>36</v>
      </c>
      <c r="H161" s="3">
        <v>34997</v>
      </c>
      <c r="I161" t="s">
        <v>38</v>
      </c>
      <c r="J161" t="s">
        <v>204</v>
      </c>
      <c r="K161" t="s">
        <v>3186</v>
      </c>
      <c r="L161" t="s">
        <v>41</v>
      </c>
      <c r="M161" t="s">
        <v>647</v>
      </c>
      <c r="N161" t="s">
        <v>160</v>
      </c>
      <c r="O161" t="s">
        <v>29</v>
      </c>
      <c r="P161" s="4">
        <v>42861.040277777778</v>
      </c>
      <c r="Q161" s="4">
        <v>42863.55</v>
      </c>
      <c r="R161" t="s">
        <v>91</v>
      </c>
      <c r="S161" t="s">
        <v>33</v>
      </c>
      <c r="T161" s="13">
        <v>617</v>
      </c>
      <c r="U161">
        <v>3</v>
      </c>
      <c r="V161">
        <v>1</v>
      </c>
      <c r="W161">
        <v>0</v>
      </c>
      <c r="X161" t="s">
        <v>33</v>
      </c>
      <c r="Y161">
        <v>26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3</v>
      </c>
    </row>
    <row r="162" spans="1:32">
      <c r="A162" t="s">
        <v>44</v>
      </c>
      <c r="B162">
        <v>32</v>
      </c>
      <c r="C162" t="s">
        <v>44</v>
      </c>
      <c r="D162" t="s">
        <v>882</v>
      </c>
      <c r="E162" t="s">
        <v>3195</v>
      </c>
      <c r="F162" s="2">
        <v>7796141</v>
      </c>
      <c r="G162" t="s">
        <v>19</v>
      </c>
      <c r="H162" s="3">
        <v>17596</v>
      </c>
      <c r="I162" t="s">
        <v>224</v>
      </c>
      <c r="J162" t="s">
        <v>204</v>
      </c>
      <c r="K162" t="s">
        <v>3198</v>
      </c>
      <c r="L162" t="s">
        <v>41</v>
      </c>
      <c r="M162" t="s">
        <v>25</v>
      </c>
      <c r="N162" t="s">
        <v>3199</v>
      </c>
      <c r="O162" t="s">
        <v>29</v>
      </c>
      <c r="P162" s="4">
        <v>42885.71597222222</v>
      </c>
      <c r="R162" t="s">
        <v>91</v>
      </c>
      <c r="T162" s="13">
        <v>619</v>
      </c>
      <c r="U162">
        <v>2</v>
      </c>
      <c r="V162">
        <v>0</v>
      </c>
      <c r="W162">
        <v>0</v>
      </c>
      <c r="X162" t="s">
        <v>37773</v>
      </c>
      <c r="Y162">
        <v>32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215</v>
      </c>
      <c r="B163">
        <v>30</v>
      </c>
      <c r="C163" t="s">
        <v>602</v>
      </c>
      <c r="D163" t="s">
        <v>1072</v>
      </c>
      <c r="E163" t="s">
        <v>3195</v>
      </c>
      <c r="F163" s="2">
        <v>7796141</v>
      </c>
      <c r="G163" t="s">
        <v>19</v>
      </c>
      <c r="H163" s="3">
        <v>17596</v>
      </c>
      <c r="I163" t="s">
        <v>224</v>
      </c>
      <c r="J163" t="s">
        <v>204</v>
      </c>
      <c r="K163" t="s">
        <v>3198</v>
      </c>
      <c r="L163" t="s">
        <v>41</v>
      </c>
      <c r="M163" t="s">
        <v>25</v>
      </c>
      <c r="N163" t="s">
        <v>3199</v>
      </c>
      <c r="O163" t="s">
        <v>29</v>
      </c>
      <c r="P163" s="4">
        <v>42883.581944444442</v>
      </c>
      <c r="Q163" s="4">
        <v>42885.71597222222</v>
      </c>
      <c r="R163" t="s">
        <v>91</v>
      </c>
      <c r="T163" s="13">
        <v>620</v>
      </c>
      <c r="U163">
        <v>3</v>
      </c>
      <c r="V163">
        <v>0</v>
      </c>
      <c r="W163">
        <v>0</v>
      </c>
      <c r="X163" t="s">
        <v>37772</v>
      </c>
      <c r="Y163">
        <v>14</v>
      </c>
      <c r="Z163">
        <v>1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3</v>
      </c>
    </row>
    <row r="164" spans="1:32">
      <c r="A164" t="s">
        <v>215</v>
      </c>
      <c r="B164">
        <v>30</v>
      </c>
      <c r="C164" t="s">
        <v>63</v>
      </c>
      <c r="D164" t="s">
        <v>67</v>
      </c>
      <c r="E164" t="s">
        <v>3195</v>
      </c>
      <c r="F164" s="2">
        <v>7796141</v>
      </c>
      <c r="G164" t="s">
        <v>19</v>
      </c>
      <c r="H164" s="3">
        <v>17596</v>
      </c>
      <c r="I164" t="s">
        <v>224</v>
      </c>
      <c r="J164" t="s">
        <v>204</v>
      </c>
      <c r="K164" t="s">
        <v>3198</v>
      </c>
      <c r="L164" t="s">
        <v>41</v>
      </c>
      <c r="M164" t="s">
        <v>25</v>
      </c>
      <c r="N164" t="s">
        <v>744</v>
      </c>
      <c r="O164" t="s">
        <v>29</v>
      </c>
      <c r="P164" s="4">
        <v>42872.6</v>
      </c>
      <c r="Q164" s="4">
        <v>42878.754166666666</v>
      </c>
      <c r="R164" t="s">
        <v>91</v>
      </c>
      <c r="S164" t="s">
        <v>33</v>
      </c>
      <c r="T164" s="13">
        <v>621</v>
      </c>
      <c r="U164">
        <v>7</v>
      </c>
      <c r="V164">
        <v>0</v>
      </c>
      <c r="W164">
        <v>0</v>
      </c>
      <c r="X164" t="s">
        <v>33</v>
      </c>
      <c r="Y164">
        <v>11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7</v>
      </c>
    </row>
    <row r="165" spans="1:32">
      <c r="A165" t="s">
        <v>93</v>
      </c>
      <c r="B165">
        <v>18</v>
      </c>
      <c r="C165" t="s">
        <v>93</v>
      </c>
      <c r="D165" t="s">
        <v>446</v>
      </c>
      <c r="E165" t="s">
        <v>3195</v>
      </c>
      <c r="F165" s="2">
        <v>7796141</v>
      </c>
      <c r="G165" t="s">
        <v>19</v>
      </c>
      <c r="H165" s="3">
        <v>17596</v>
      </c>
      <c r="I165" t="s">
        <v>224</v>
      </c>
      <c r="J165" t="s">
        <v>204</v>
      </c>
      <c r="K165" t="s">
        <v>3198</v>
      </c>
      <c r="L165" t="s">
        <v>41</v>
      </c>
      <c r="M165" t="s">
        <v>25</v>
      </c>
      <c r="N165" t="s">
        <v>744</v>
      </c>
      <c r="O165" t="s">
        <v>29</v>
      </c>
      <c r="P165" s="4">
        <v>42866.134722222225</v>
      </c>
      <c r="Q165" s="4">
        <v>42872.6</v>
      </c>
      <c r="R165" t="s">
        <v>91</v>
      </c>
      <c r="T165" s="13">
        <v>622</v>
      </c>
      <c r="U165">
        <v>7</v>
      </c>
      <c r="V165">
        <v>0</v>
      </c>
      <c r="W165">
        <v>0</v>
      </c>
      <c r="X165" t="s">
        <v>37772</v>
      </c>
      <c r="Y165">
        <v>18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7</v>
      </c>
    </row>
    <row r="166" spans="1:32">
      <c r="A166" t="s">
        <v>717</v>
      </c>
      <c r="B166">
        <v>28</v>
      </c>
      <c r="C166" t="s">
        <v>717</v>
      </c>
      <c r="D166" t="s">
        <v>3205</v>
      </c>
      <c r="E166" t="s">
        <v>3195</v>
      </c>
      <c r="F166" s="2">
        <v>7796141</v>
      </c>
      <c r="G166" t="s">
        <v>19</v>
      </c>
      <c r="H166" s="3">
        <v>17596</v>
      </c>
      <c r="I166" t="s">
        <v>224</v>
      </c>
      <c r="J166" t="s">
        <v>204</v>
      </c>
      <c r="K166" t="s">
        <v>3198</v>
      </c>
      <c r="L166" t="s">
        <v>41</v>
      </c>
      <c r="M166" t="s">
        <v>25</v>
      </c>
      <c r="N166" t="s">
        <v>744</v>
      </c>
      <c r="O166" t="s">
        <v>29</v>
      </c>
      <c r="P166" s="4">
        <v>42865.616666666669</v>
      </c>
      <c r="Q166" s="4">
        <v>42866.134722222225</v>
      </c>
      <c r="R166" t="s">
        <v>91</v>
      </c>
      <c r="T166" s="13">
        <v>623</v>
      </c>
      <c r="U166">
        <v>2</v>
      </c>
      <c r="V166">
        <v>0</v>
      </c>
      <c r="W166">
        <v>0</v>
      </c>
      <c r="X166" t="s">
        <v>37772</v>
      </c>
      <c r="Y166">
        <v>28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2</v>
      </c>
    </row>
    <row r="167" spans="1:32">
      <c r="A167" t="s">
        <v>101</v>
      </c>
      <c r="B167">
        <v>43</v>
      </c>
      <c r="C167" t="s">
        <v>101</v>
      </c>
      <c r="D167" t="s">
        <v>467</v>
      </c>
      <c r="E167" t="s">
        <v>3224</v>
      </c>
      <c r="F167" s="2">
        <v>6370702</v>
      </c>
      <c r="G167" t="s">
        <v>36</v>
      </c>
      <c r="H167" s="3">
        <v>18291</v>
      </c>
      <c r="I167" t="s">
        <v>21</v>
      </c>
      <c r="J167" t="s">
        <v>542</v>
      </c>
      <c r="K167" t="s">
        <v>3227</v>
      </c>
      <c r="L167" t="s">
        <v>24</v>
      </c>
      <c r="M167" t="s">
        <v>25</v>
      </c>
      <c r="N167" t="s">
        <v>3228</v>
      </c>
      <c r="O167" t="s">
        <v>29</v>
      </c>
      <c r="P167" s="4">
        <v>42869.943749999999</v>
      </c>
      <c r="Q167" s="4">
        <v>42871.482638888891</v>
      </c>
      <c r="R167" t="s">
        <v>32</v>
      </c>
      <c r="S167" t="s">
        <v>33</v>
      </c>
      <c r="T167" s="13">
        <v>628</v>
      </c>
      <c r="U167">
        <v>3</v>
      </c>
      <c r="V167">
        <v>0</v>
      </c>
      <c r="W167">
        <v>0</v>
      </c>
      <c r="X167" t="s">
        <v>33</v>
      </c>
      <c r="Y167">
        <v>43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3</v>
      </c>
    </row>
    <row r="168" spans="1:32">
      <c r="A168" t="s">
        <v>717</v>
      </c>
      <c r="B168">
        <v>28</v>
      </c>
      <c r="C168" t="s">
        <v>717</v>
      </c>
      <c r="D168" t="s">
        <v>768</v>
      </c>
      <c r="E168" t="s">
        <v>3262</v>
      </c>
      <c r="F168" s="2">
        <v>12116800</v>
      </c>
      <c r="G168" t="s">
        <v>36</v>
      </c>
      <c r="H168" s="3">
        <v>9934</v>
      </c>
      <c r="I168" t="s">
        <v>84</v>
      </c>
      <c r="J168" t="s">
        <v>3265</v>
      </c>
      <c r="K168" t="s">
        <v>3266</v>
      </c>
      <c r="L168" t="s">
        <v>24</v>
      </c>
      <c r="M168" t="s">
        <v>52</v>
      </c>
      <c r="N168" t="s">
        <v>1742</v>
      </c>
      <c r="O168" t="s">
        <v>29</v>
      </c>
      <c r="P168" s="4">
        <v>42855.512499999997</v>
      </c>
      <c r="Q168" s="4">
        <v>42856.27847222222</v>
      </c>
      <c r="R168" t="s">
        <v>91</v>
      </c>
      <c r="S168" t="s">
        <v>471</v>
      </c>
      <c r="T168" s="13">
        <v>634</v>
      </c>
      <c r="U168">
        <v>0</v>
      </c>
      <c r="V168">
        <v>0</v>
      </c>
      <c r="W168">
        <v>0</v>
      </c>
      <c r="X168" t="s">
        <v>471</v>
      </c>
      <c r="Y168">
        <v>28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</row>
    <row r="169" spans="1:32">
      <c r="A169" t="s">
        <v>76</v>
      </c>
      <c r="B169">
        <v>44</v>
      </c>
      <c r="C169" t="s">
        <v>76</v>
      </c>
      <c r="D169" t="s">
        <v>434</v>
      </c>
      <c r="E169" t="s">
        <v>3275</v>
      </c>
      <c r="F169" s="2">
        <v>55071229</v>
      </c>
      <c r="G169" t="s">
        <v>19</v>
      </c>
      <c r="H169" s="3">
        <v>42269</v>
      </c>
      <c r="K169" t="s">
        <v>3278</v>
      </c>
      <c r="L169" t="s">
        <v>24</v>
      </c>
      <c r="M169" t="s">
        <v>74</v>
      </c>
      <c r="N169" t="s">
        <v>576</v>
      </c>
      <c r="O169" t="s">
        <v>29</v>
      </c>
      <c r="P169" s="4">
        <v>42874.995138888888</v>
      </c>
      <c r="Q169" s="4">
        <v>42876.852777777778</v>
      </c>
      <c r="R169" t="s">
        <v>91</v>
      </c>
      <c r="S169" t="s">
        <v>33</v>
      </c>
      <c r="T169" s="13">
        <v>639</v>
      </c>
      <c r="U169">
        <v>3</v>
      </c>
      <c r="V169">
        <v>0</v>
      </c>
      <c r="W169">
        <v>0</v>
      </c>
      <c r="X169" t="s">
        <v>33</v>
      </c>
      <c r="Y169">
        <v>44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3</v>
      </c>
    </row>
    <row r="170" spans="1:32">
      <c r="A170" t="s">
        <v>76</v>
      </c>
      <c r="B170">
        <v>44</v>
      </c>
      <c r="C170" t="s">
        <v>76</v>
      </c>
      <c r="D170" t="s">
        <v>2551</v>
      </c>
      <c r="E170" t="s">
        <v>3275</v>
      </c>
      <c r="F170" s="2">
        <v>55071229</v>
      </c>
      <c r="G170" t="s">
        <v>19</v>
      </c>
      <c r="H170" s="3">
        <v>42269</v>
      </c>
      <c r="K170" t="s">
        <v>3278</v>
      </c>
      <c r="L170" t="s">
        <v>24</v>
      </c>
      <c r="M170" t="s">
        <v>74</v>
      </c>
      <c r="N170" t="s">
        <v>576</v>
      </c>
      <c r="O170" t="s">
        <v>29</v>
      </c>
      <c r="P170" s="4">
        <v>42874.559027777781</v>
      </c>
      <c r="Q170" s="4">
        <v>42874.995138888888</v>
      </c>
      <c r="R170" t="s">
        <v>91</v>
      </c>
      <c r="T170" s="13">
        <v>640</v>
      </c>
      <c r="U170">
        <v>1</v>
      </c>
      <c r="V170">
        <v>0</v>
      </c>
      <c r="W170">
        <v>0</v>
      </c>
      <c r="X170" t="s">
        <v>37772</v>
      </c>
      <c r="Y170">
        <v>44</v>
      </c>
      <c r="Z170">
        <v>1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1</v>
      </c>
    </row>
    <row r="171" spans="1:32">
      <c r="A171" t="s">
        <v>54</v>
      </c>
      <c r="B171">
        <v>20</v>
      </c>
      <c r="C171" t="s">
        <v>54</v>
      </c>
      <c r="D171" t="s">
        <v>1314</v>
      </c>
      <c r="E171" t="s">
        <v>3323</v>
      </c>
      <c r="F171" s="2">
        <v>7598977</v>
      </c>
      <c r="G171" t="s">
        <v>19</v>
      </c>
      <c r="H171" s="3">
        <v>17380</v>
      </c>
      <c r="I171" t="s">
        <v>21</v>
      </c>
      <c r="J171" t="s">
        <v>204</v>
      </c>
      <c r="K171" t="s">
        <v>3325</v>
      </c>
      <c r="L171" t="s">
        <v>24</v>
      </c>
      <c r="M171" t="s">
        <v>25</v>
      </c>
      <c r="N171" t="s">
        <v>698</v>
      </c>
      <c r="O171" t="s">
        <v>29</v>
      </c>
      <c r="P171" s="4">
        <v>42878.090277777781</v>
      </c>
      <c r="Q171" s="4">
        <v>42878.697222222225</v>
      </c>
      <c r="R171" t="s">
        <v>91</v>
      </c>
      <c r="S171" t="s">
        <v>33</v>
      </c>
      <c r="T171" s="13">
        <v>649</v>
      </c>
      <c r="U171">
        <v>1</v>
      </c>
      <c r="V171">
        <v>0</v>
      </c>
      <c r="W171">
        <v>0</v>
      </c>
      <c r="X171" t="s">
        <v>33</v>
      </c>
      <c r="Y171">
        <v>20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</row>
    <row r="172" spans="1:32">
      <c r="A172" t="s">
        <v>133</v>
      </c>
      <c r="B172">
        <v>9</v>
      </c>
      <c r="C172" t="s">
        <v>133</v>
      </c>
      <c r="D172" t="s">
        <v>135</v>
      </c>
      <c r="E172" t="s">
        <v>3323</v>
      </c>
      <c r="F172" s="2">
        <v>7598977</v>
      </c>
      <c r="G172" t="s">
        <v>19</v>
      </c>
      <c r="H172" s="3">
        <v>17380</v>
      </c>
      <c r="I172" t="s">
        <v>21</v>
      </c>
      <c r="J172" t="s">
        <v>204</v>
      </c>
      <c r="K172" t="s">
        <v>3325</v>
      </c>
      <c r="L172" t="s">
        <v>24</v>
      </c>
      <c r="M172" t="s">
        <v>25</v>
      </c>
      <c r="N172" t="s">
        <v>698</v>
      </c>
      <c r="O172" t="s">
        <v>29</v>
      </c>
      <c r="P172" s="4">
        <v>42876.834722222222</v>
      </c>
      <c r="Q172" s="4">
        <v>42878.090277777781</v>
      </c>
      <c r="R172" t="s">
        <v>91</v>
      </c>
      <c r="T172" s="13">
        <v>650</v>
      </c>
      <c r="U172">
        <v>3</v>
      </c>
      <c r="V172">
        <v>0</v>
      </c>
      <c r="W172">
        <v>0</v>
      </c>
      <c r="X172" t="s">
        <v>37772</v>
      </c>
      <c r="Y172">
        <v>9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3</v>
      </c>
    </row>
    <row r="173" spans="1:32">
      <c r="A173" t="s">
        <v>215</v>
      </c>
      <c r="B173">
        <v>30</v>
      </c>
      <c r="C173" t="s">
        <v>215</v>
      </c>
      <c r="D173" t="s">
        <v>910</v>
      </c>
      <c r="E173" t="s">
        <v>3342</v>
      </c>
      <c r="F173" s="2">
        <v>8335633</v>
      </c>
      <c r="G173" t="s">
        <v>19</v>
      </c>
      <c r="H173" s="3">
        <v>17107</v>
      </c>
      <c r="I173" t="s">
        <v>21</v>
      </c>
      <c r="J173" t="s">
        <v>39</v>
      </c>
      <c r="K173" t="s">
        <v>3345</v>
      </c>
      <c r="L173" t="s">
        <v>24</v>
      </c>
      <c r="M173" t="s">
        <v>25</v>
      </c>
      <c r="N173" t="s">
        <v>2763</v>
      </c>
      <c r="O173" t="s">
        <v>29</v>
      </c>
      <c r="P173" s="4">
        <v>42847.084027777775</v>
      </c>
      <c r="Q173" s="4">
        <v>42868.484027777777</v>
      </c>
      <c r="R173" t="s">
        <v>91</v>
      </c>
      <c r="S173" t="s">
        <v>33</v>
      </c>
      <c r="T173" s="13">
        <v>653</v>
      </c>
      <c r="U173">
        <v>12</v>
      </c>
      <c r="V173">
        <v>0</v>
      </c>
      <c r="W173">
        <v>0</v>
      </c>
      <c r="X173" t="s">
        <v>33</v>
      </c>
      <c r="Y173">
        <v>30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12</v>
      </c>
    </row>
    <row r="174" spans="1:32">
      <c r="A174" t="s">
        <v>54</v>
      </c>
      <c r="B174">
        <v>20</v>
      </c>
      <c r="C174" t="s">
        <v>54</v>
      </c>
      <c r="D174" t="s">
        <v>1030</v>
      </c>
      <c r="E174" t="s">
        <v>3396</v>
      </c>
      <c r="F174" s="2">
        <v>10053924</v>
      </c>
      <c r="G174" t="s">
        <v>19</v>
      </c>
      <c r="H174" s="3">
        <v>19270</v>
      </c>
      <c r="I174" t="s">
        <v>21</v>
      </c>
      <c r="J174" t="s">
        <v>39</v>
      </c>
      <c r="K174" t="s">
        <v>3399</v>
      </c>
      <c r="L174" t="s">
        <v>24</v>
      </c>
      <c r="M174" t="s">
        <v>25</v>
      </c>
      <c r="N174" t="s">
        <v>698</v>
      </c>
      <c r="O174" t="s">
        <v>29</v>
      </c>
      <c r="P174" s="4">
        <v>42870.339583333334</v>
      </c>
      <c r="Q174" s="4">
        <v>42870.749305555553</v>
      </c>
      <c r="R174" t="s">
        <v>32</v>
      </c>
      <c r="S174" t="s">
        <v>33</v>
      </c>
      <c r="T174" s="13">
        <v>664</v>
      </c>
      <c r="U174">
        <v>1</v>
      </c>
      <c r="V174">
        <v>0</v>
      </c>
      <c r="W174">
        <v>0</v>
      </c>
      <c r="X174" t="s">
        <v>33</v>
      </c>
      <c r="Y174">
        <v>20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1</v>
      </c>
    </row>
    <row r="175" spans="1:32">
      <c r="A175" t="s">
        <v>177</v>
      </c>
      <c r="B175">
        <v>26</v>
      </c>
      <c r="C175" t="s">
        <v>177</v>
      </c>
      <c r="D175" t="s">
        <v>2421</v>
      </c>
      <c r="E175" t="s">
        <v>3408</v>
      </c>
      <c r="F175" t="s">
        <v>3409</v>
      </c>
      <c r="G175" t="s">
        <v>36</v>
      </c>
      <c r="H175" s="3">
        <v>9802</v>
      </c>
      <c r="I175" t="s">
        <v>174</v>
      </c>
      <c r="J175" t="s">
        <v>39</v>
      </c>
      <c r="K175" t="s">
        <v>3411</v>
      </c>
      <c r="L175" t="s">
        <v>24</v>
      </c>
      <c r="M175" t="s">
        <v>25</v>
      </c>
      <c r="N175" t="s">
        <v>3412</v>
      </c>
      <c r="O175" t="s">
        <v>29</v>
      </c>
      <c r="P175" s="4">
        <v>42884.995138888888</v>
      </c>
      <c r="R175" t="s">
        <v>91</v>
      </c>
      <c r="T175" s="13">
        <v>666</v>
      </c>
      <c r="U175">
        <v>3</v>
      </c>
      <c r="V175">
        <v>0</v>
      </c>
      <c r="W175">
        <v>0</v>
      </c>
      <c r="X175" t="s">
        <v>37773</v>
      </c>
      <c r="Y175">
        <v>26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44</v>
      </c>
      <c r="B176">
        <v>32</v>
      </c>
      <c r="C176" t="s">
        <v>215</v>
      </c>
      <c r="D176" t="s">
        <v>1055</v>
      </c>
      <c r="E176" t="s">
        <v>3420</v>
      </c>
      <c r="F176" s="2">
        <v>36589525</v>
      </c>
      <c r="G176" t="s">
        <v>36</v>
      </c>
      <c r="H176" s="3">
        <v>33520</v>
      </c>
      <c r="K176" t="s">
        <v>3423</v>
      </c>
      <c r="L176" t="s">
        <v>24</v>
      </c>
      <c r="M176" t="s">
        <v>25</v>
      </c>
      <c r="N176" t="s">
        <v>3424</v>
      </c>
      <c r="O176" t="s">
        <v>29</v>
      </c>
      <c r="P176" s="4">
        <v>42845.375</v>
      </c>
      <c r="Q176" s="4">
        <v>42866.724305555559</v>
      </c>
      <c r="R176" t="s">
        <v>32</v>
      </c>
      <c r="S176" t="s">
        <v>33</v>
      </c>
      <c r="T176" s="13">
        <v>668</v>
      </c>
      <c r="U176">
        <v>10</v>
      </c>
      <c r="V176">
        <v>0</v>
      </c>
      <c r="W176">
        <v>0</v>
      </c>
      <c r="X176" t="s">
        <v>33</v>
      </c>
      <c r="Y176">
        <v>30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10</v>
      </c>
    </row>
    <row r="177" spans="1:32">
      <c r="A177" t="s">
        <v>54</v>
      </c>
      <c r="B177">
        <v>20</v>
      </c>
      <c r="C177" t="s">
        <v>54</v>
      </c>
      <c r="D177" t="s">
        <v>2530</v>
      </c>
      <c r="E177" t="s">
        <v>3445</v>
      </c>
      <c r="F177" s="2">
        <v>4147206</v>
      </c>
      <c r="G177" t="s">
        <v>19</v>
      </c>
      <c r="H177" s="3">
        <v>12869</v>
      </c>
      <c r="I177" t="s">
        <v>21</v>
      </c>
      <c r="J177" t="s">
        <v>39</v>
      </c>
      <c r="K177" t="s">
        <v>3448</v>
      </c>
      <c r="L177" t="s">
        <v>24</v>
      </c>
      <c r="M177" t="s">
        <v>25</v>
      </c>
      <c r="N177" t="s">
        <v>698</v>
      </c>
      <c r="O177" t="s">
        <v>29</v>
      </c>
      <c r="P177" s="4">
        <v>42886.032638888886</v>
      </c>
      <c r="R177" t="s">
        <v>91</v>
      </c>
      <c r="T177" s="13">
        <v>674</v>
      </c>
      <c r="U177">
        <v>1</v>
      </c>
      <c r="V177">
        <v>0</v>
      </c>
      <c r="W177">
        <v>0</v>
      </c>
      <c r="X177" t="s">
        <v>37773</v>
      </c>
      <c r="Y177">
        <v>20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133</v>
      </c>
      <c r="B178">
        <v>9</v>
      </c>
      <c r="C178" t="s">
        <v>133</v>
      </c>
      <c r="D178" t="s">
        <v>2710</v>
      </c>
      <c r="E178" t="s">
        <v>3445</v>
      </c>
      <c r="F178" s="2">
        <v>4147206</v>
      </c>
      <c r="G178" t="s">
        <v>19</v>
      </c>
      <c r="H178" s="3">
        <v>12869</v>
      </c>
      <c r="I178" t="s">
        <v>21</v>
      </c>
      <c r="J178" t="s">
        <v>39</v>
      </c>
      <c r="K178" t="s">
        <v>3448</v>
      </c>
      <c r="L178" t="s">
        <v>24</v>
      </c>
      <c r="M178" t="s">
        <v>25</v>
      </c>
      <c r="N178" t="s">
        <v>698</v>
      </c>
      <c r="O178" t="s">
        <v>29</v>
      </c>
      <c r="P178" s="4">
        <v>42884.010416666664</v>
      </c>
      <c r="Q178" s="4">
        <v>42886.032638888886</v>
      </c>
      <c r="R178" t="s">
        <v>91</v>
      </c>
      <c r="T178" s="13">
        <v>675</v>
      </c>
      <c r="U178">
        <v>3</v>
      </c>
      <c r="V178">
        <v>0</v>
      </c>
      <c r="W178">
        <v>0</v>
      </c>
      <c r="X178" t="s">
        <v>37772</v>
      </c>
      <c r="Y178">
        <v>9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3</v>
      </c>
    </row>
    <row r="179" spans="1:32">
      <c r="A179" t="s">
        <v>54</v>
      </c>
      <c r="B179">
        <v>20</v>
      </c>
      <c r="C179" t="s">
        <v>54</v>
      </c>
      <c r="D179" t="s">
        <v>128</v>
      </c>
      <c r="E179" t="s">
        <v>3445</v>
      </c>
      <c r="F179" s="2">
        <v>4147206</v>
      </c>
      <c r="G179" t="s">
        <v>19</v>
      </c>
      <c r="H179" s="3">
        <v>12869</v>
      </c>
      <c r="I179" t="s">
        <v>21</v>
      </c>
      <c r="J179" t="s">
        <v>39</v>
      </c>
      <c r="K179" t="s">
        <v>3448</v>
      </c>
      <c r="L179" t="s">
        <v>24</v>
      </c>
      <c r="M179" t="s">
        <v>25</v>
      </c>
      <c r="N179" t="s">
        <v>698</v>
      </c>
      <c r="O179" t="s">
        <v>29</v>
      </c>
      <c r="P179" s="4">
        <v>42881.240972222222</v>
      </c>
      <c r="Q179" s="4">
        <v>42884.010416666664</v>
      </c>
      <c r="R179" t="s">
        <v>91</v>
      </c>
      <c r="T179" s="13">
        <v>676</v>
      </c>
      <c r="U179">
        <v>4</v>
      </c>
      <c r="V179">
        <v>0</v>
      </c>
      <c r="W179">
        <v>0</v>
      </c>
      <c r="X179" t="s">
        <v>37772</v>
      </c>
      <c r="Y179">
        <v>20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4</v>
      </c>
    </row>
    <row r="180" spans="1:32">
      <c r="A180" t="s">
        <v>133</v>
      </c>
      <c r="B180">
        <v>9</v>
      </c>
      <c r="C180" t="s">
        <v>133</v>
      </c>
      <c r="D180" t="s">
        <v>2710</v>
      </c>
      <c r="E180" t="s">
        <v>3445</v>
      </c>
      <c r="F180" s="2">
        <v>4147206</v>
      </c>
      <c r="G180" t="s">
        <v>19</v>
      </c>
      <c r="H180" s="3">
        <v>12869</v>
      </c>
      <c r="I180" t="s">
        <v>21</v>
      </c>
      <c r="J180" t="s">
        <v>39</v>
      </c>
      <c r="K180" t="s">
        <v>3448</v>
      </c>
      <c r="L180" t="s">
        <v>24</v>
      </c>
      <c r="M180" t="s">
        <v>25</v>
      </c>
      <c r="N180" t="s">
        <v>698</v>
      </c>
      <c r="O180" t="s">
        <v>29</v>
      </c>
      <c r="P180" s="4">
        <v>42874.722222222219</v>
      </c>
      <c r="Q180" s="4">
        <v>42881.240972222222</v>
      </c>
      <c r="R180" t="s">
        <v>91</v>
      </c>
      <c r="T180" s="13">
        <v>677</v>
      </c>
      <c r="U180">
        <v>8</v>
      </c>
      <c r="V180">
        <v>0</v>
      </c>
      <c r="W180">
        <v>0</v>
      </c>
      <c r="X180" t="s">
        <v>37772</v>
      </c>
      <c r="Y180">
        <v>9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8</v>
      </c>
    </row>
    <row r="181" spans="1:32">
      <c r="A181" t="s">
        <v>54</v>
      </c>
      <c r="B181">
        <v>20</v>
      </c>
      <c r="C181" t="s">
        <v>54</v>
      </c>
      <c r="D181" t="s">
        <v>1314</v>
      </c>
      <c r="E181" t="s">
        <v>3445</v>
      </c>
      <c r="F181" s="2">
        <v>4147206</v>
      </c>
      <c r="G181" t="s">
        <v>19</v>
      </c>
      <c r="H181" s="3">
        <v>12869</v>
      </c>
      <c r="I181" t="s">
        <v>21</v>
      </c>
      <c r="J181" t="s">
        <v>39</v>
      </c>
      <c r="K181" t="s">
        <v>3448</v>
      </c>
      <c r="L181" t="s">
        <v>24</v>
      </c>
      <c r="M181" t="s">
        <v>25</v>
      </c>
      <c r="N181" t="s">
        <v>698</v>
      </c>
      <c r="O181" t="s">
        <v>29</v>
      </c>
      <c r="P181" s="4">
        <v>42873.795138888891</v>
      </c>
      <c r="Q181" s="4">
        <v>42874.722222222219</v>
      </c>
      <c r="R181" t="s">
        <v>91</v>
      </c>
      <c r="T181" s="13">
        <v>678</v>
      </c>
      <c r="U181">
        <v>2</v>
      </c>
      <c r="V181">
        <v>0</v>
      </c>
      <c r="W181">
        <v>0</v>
      </c>
      <c r="X181" t="s">
        <v>37772</v>
      </c>
      <c r="Y181">
        <v>20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2</v>
      </c>
    </row>
    <row r="182" spans="1:32">
      <c r="A182" t="s">
        <v>133</v>
      </c>
      <c r="B182">
        <v>9</v>
      </c>
      <c r="C182" t="s">
        <v>133</v>
      </c>
      <c r="D182" t="s">
        <v>511</v>
      </c>
      <c r="E182" t="s">
        <v>3445</v>
      </c>
      <c r="F182" s="2">
        <v>4147206</v>
      </c>
      <c r="G182" t="s">
        <v>19</v>
      </c>
      <c r="H182" s="3">
        <v>12869</v>
      </c>
      <c r="I182" t="s">
        <v>21</v>
      </c>
      <c r="J182" t="s">
        <v>39</v>
      </c>
      <c r="K182" t="s">
        <v>3448</v>
      </c>
      <c r="L182" t="s">
        <v>24</v>
      </c>
      <c r="M182" t="s">
        <v>25</v>
      </c>
      <c r="N182" t="s">
        <v>698</v>
      </c>
      <c r="O182" t="s">
        <v>29</v>
      </c>
      <c r="P182" s="4">
        <v>42872.779166666667</v>
      </c>
      <c r="Q182" s="4">
        <v>42873.795138888891</v>
      </c>
      <c r="R182" t="s">
        <v>91</v>
      </c>
      <c r="T182" s="13">
        <v>679</v>
      </c>
      <c r="U182">
        <v>2</v>
      </c>
      <c r="V182">
        <v>0</v>
      </c>
      <c r="W182">
        <v>0</v>
      </c>
      <c r="X182" t="s">
        <v>37772</v>
      </c>
      <c r="Y182">
        <v>9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2</v>
      </c>
    </row>
    <row r="183" spans="1:32">
      <c r="A183" t="s">
        <v>44</v>
      </c>
      <c r="B183">
        <v>32</v>
      </c>
      <c r="C183" t="s">
        <v>44</v>
      </c>
      <c r="D183" t="s">
        <v>3177</v>
      </c>
      <c r="E183" t="s">
        <v>3505</v>
      </c>
      <c r="F183" t="s">
        <v>3506</v>
      </c>
      <c r="G183" t="s">
        <v>36</v>
      </c>
      <c r="H183" s="3">
        <v>9393</v>
      </c>
      <c r="I183" t="s">
        <v>21</v>
      </c>
      <c r="J183" t="s">
        <v>542</v>
      </c>
      <c r="K183" t="s">
        <v>3508</v>
      </c>
      <c r="L183" t="s">
        <v>24</v>
      </c>
      <c r="M183" t="s">
        <v>25</v>
      </c>
      <c r="N183" t="s">
        <v>2895</v>
      </c>
      <c r="O183" t="s">
        <v>29</v>
      </c>
      <c r="P183" s="4">
        <v>42850.699305555558</v>
      </c>
      <c r="Q183" s="4">
        <v>42868.597916666666</v>
      </c>
      <c r="R183" t="s">
        <v>91</v>
      </c>
      <c r="S183" t="s">
        <v>471</v>
      </c>
      <c r="T183" s="13">
        <v>690</v>
      </c>
      <c r="U183">
        <v>12</v>
      </c>
      <c r="V183">
        <v>0</v>
      </c>
      <c r="W183">
        <v>0</v>
      </c>
      <c r="X183" t="s">
        <v>471</v>
      </c>
      <c r="Y183">
        <v>32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12</v>
      </c>
    </row>
    <row r="184" spans="1:32">
      <c r="A184" t="s">
        <v>215</v>
      </c>
      <c r="B184">
        <v>30</v>
      </c>
      <c r="C184" t="s">
        <v>101</v>
      </c>
      <c r="D184" t="s">
        <v>3525</v>
      </c>
      <c r="E184" t="s">
        <v>3521</v>
      </c>
      <c r="F184" s="2">
        <v>17736875</v>
      </c>
      <c r="G184" t="s">
        <v>19</v>
      </c>
      <c r="H184" s="3">
        <v>24206</v>
      </c>
      <c r="I184" t="s">
        <v>38</v>
      </c>
      <c r="J184" t="s">
        <v>39</v>
      </c>
      <c r="K184" t="s">
        <v>3524</v>
      </c>
      <c r="L184" t="s">
        <v>41</v>
      </c>
      <c r="M184" t="s">
        <v>25</v>
      </c>
      <c r="N184" t="s">
        <v>744</v>
      </c>
      <c r="O184" t="s">
        <v>29</v>
      </c>
      <c r="P184" s="4">
        <v>42868.454861111109</v>
      </c>
      <c r="R184" t="s">
        <v>91</v>
      </c>
      <c r="T184" s="13">
        <v>693</v>
      </c>
      <c r="U184">
        <v>19</v>
      </c>
      <c r="V184">
        <v>1</v>
      </c>
      <c r="W184">
        <v>0</v>
      </c>
      <c r="X184" t="s">
        <v>37773</v>
      </c>
      <c r="Y184">
        <v>43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101</v>
      </c>
      <c r="B185">
        <v>43</v>
      </c>
      <c r="C185" t="s">
        <v>101</v>
      </c>
      <c r="D185" t="s">
        <v>1256</v>
      </c>
      <c r="E185" t="s">
        <v>3521</v>
      </c>
      <c r="F185" s="2">
        <v>17736875</v>
      </c>
      <c r="G185" t="s">
        <v>19</v>
      </c>
      <c r="H185" s="3">
        <v>24206</v>
      </c>
      <c r="I185" t="s">
        <v>38</v>
      </c>
      <c r="J185" t="s">
        <v>39</v>
      </c>
      <c r="K185" t="s">
        <v>3524</v>
      </c>
      <c r="L185" t="s">
        <v>41</v>
      </c>
      <c r="M185" t="s">
        <v>25</v>
      </c>
      <c r="N185" t="s">
        <v>744</v>
      </c>
      <c r="O185" t="s">
        <v>29</v>
      </c>
      <c r="P185" s="4">
        <v>42868.45416666667</v>
      </c>
      <c r="Q185" s="4">
        <v>42868.454861111109</v>
      </c>
      <c r="R185" t="s">
        <v>91</v>
      </c>
      <c r="T185" s="13">
        <v>694</v>
      </c>
      <c r="U185">
        <v>1</v>
      </c>
      <c r="V185">
        <v>1</v>
      </c>
      <c r="W185">
        <v>0</v>
      </c>
      <c r="X185" t="s">
        <v>37772</v>
      </c>
      <c r="Y185">
        <v>43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1</v>
      </c>
    </row>
    <row r="186" spans="1:32">
      <c r="A186" t="s">
        <v>101</v>
      </c>
      <c r="B186">
        <v>43</v>
      </c>
      <c r="C186" t="s">
        <v>101</v>
      </c>
      <c r="D186" t="s">
        <v>3525</v>
      </c>
      <c r="E186" t="s">
        <v>3521</v>
      </c>
      <c r="F186" s="2">
        <v>17736875</v>
      </c>
      <c r="G186" t="s">
        <v>19</v>
      </c>
      <c r="H186" s="3">
        <v>24206</v>
      </c>
      <c r="I186" t="s">
        <v>38</v>
      </c>
      <c r="J186" t="s">
        <v>39</v>
      </c>
      <c r="K186" t="s">
        <v>3524</v>
      </c>
      <c r="L186" t="s">
        <v>41</v>
      </c>
      <c r="M186" t="s">
        <v>25</v>
      </c>
      <c r="N186" t="s">
        <v>744</v>
      </c>
      <c r="O186" t="s">
        <v>29</v>
      </c>
      <c r="P186" s="4">
        <v>42866.886111111111</v>
      </c>
      <c r="Q186" s="4">
        <v>42868.45416666667</v>
      </c>
      <c r="R186" t="s">
        <v>91</v>
      </c>
      <c r="T186" s="13">
        <v>695</v>
      </c>
      <c r="U186">
        <v>3</v>
      </c>
      <c r="V186">
        <v>1</v>
      </c>
      <c r="W186">
        <v>0</v>
      </c>
      <c r="X186" t="s">
        <v>37772</v>
      </c>
      <c r="Y186">
        <v>43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3</v>
      </c>
    </row>
    <row r="187" spans="1:32">
      <c r="A187" t="s">
        <v>27</v>
      </c>
      <c r="B187">
        <v>20</v>
      </c>
      <c r="C187" t="s">
        <v>27</v>
      </c>
      <c r="D187" t="s">
        <v>500</v>
      </c>
      <c r="E187" t="s">
        <v>3529</v>
      </c>
      <c r="F187" s="2">
        <v>7802021</v>
      </c>
      <c r="G187" t="s">
        <v>19</v>
      </c>
      <c r="H187" s="3">
        <v>18123</v>
      </c>
      <c r="I187" t="s">
        <v>21</v>
      </c>
      <c r="J187" t="s">
        <v>22</v>
      </c>
      <c r="K187" t="s">
        <v>3532</v>
      </c>
      <c r="L187" t="s">
        <v>24</v>
      </c>
      <c r="M187" t="s">
        <v>25</v>
      </c>
      <c r="N187" t="s">
        <v>3533</v>
      </c>
      <c r="O187" t="s">
        <v>29</v>
      </c>
      <c r="P187" s="4">
        <v>42864.427777777775</v>
      </c>
      <c r="Q187" s="4">
        <v>42867.62777777778</v>
      </c>
      <c r="R187" t="s">
        <v>32</v>
      </c>
      <c r="S187" t="s">
        <v>33</v>
      </c>
      <c r="T187" s="13">
        <v>696</v>
      </c>
      <c r="U187">
        <v>4</v>
      </c>
      <c r="V187">
        <v>0</v>
      </c>
      <c r="W187">
        <v>0</v>
      </c>
      <c r="X187" t="s">
        <v>33</v>
      </c>
      <c r="Y187">
        <v>20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4</v>
      </c>
    </row>
    <row r="188" spans="1:32">
      <c r="A188" t="s">
        <v>54</v>
      </c>
      <c r="B188">
        <v>20</v>
      </c>
      <c r="C188" t="s">
        <v>54</v>
      </c>
      <c r="D188" t="s">
        <v>53</v>
      </c>
      <c r="E188" t="s">
        <v>3536</v>
      </c>
      <c r="F188" s="2">
        <v>16639197</v>
      </c>
      <c r="G188" t="s">
        <v>19</v>
      </c>
      <c r="H188" s="3">
        <v>23375</v>
      </c>
      <c r="I188" t="s">
        <v>174</v>
      </c>
      <c r="J188" t="s">
        <v>1234</v>
      </c>
      <c r="K188" t="s">
        <v>3539</v>
      </c>
      <c r="L188" t="s">
        <v>24</v>
      </c>
      <c r="M188" t="s">
        <v>25</v>
      </c>
      <c r="N188" t="s">
        <v>3540</v>
      </c>
      <c r="O188" t="s">
        <v>29</v>
      </c>
      <c r="P188" s="4">
        <v>42857.334027777775</v>
      </c>
      <c r="Q188" s="4">
        <v>42857.695833333331</v>
      </c>
      <c r="R188" t="s">
        <v>80</v>
      </c>
      <c r="S188" t="s">
        <v>33</v>
      </c>
      <c r="T188" s="13">
        <v>697</v>
      </c>
      <c r="U188">
        <v>1</v>
      </c>
      <c r="V188">
        <v>0</v>
      </c>
      <c r="W188">
        <v>0</v>
      </c>
      <c r="X188" t="s">
        <v>37772</v>
      </c>
      <c r="Y188">
        <v>20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1</v>
      </c>
    </row>
    <row r="189" spans="1:32">
      <c r="A189" t="s">
        <v>177</v>
      </c>
      <c r="B189">
        <v>26</v>
      </c>
      <c r="C189" t="s">
        <v>177</v>
      </c>
      <c r="D189" t="s">
        <v>544</v>
      </c>
      <c r="E189" t="s">
        <v>3571</v>
      </c>
      <c r="F189" s="2">
        <v>17397732</v>
      </c>
      <c r="G189" t="s">
        <v>36</v>
      </c>
      <c r="H189" s="3">
        <v>23908</v>
      </c>
      <c r="I189" t="s">
        <v>21</v>
      </c>
      <c r="J189" t="s">
        <v>39</v>
      </c>
      <c r="K189" t="s">
        <v>3574</v>
      </c>
      <c r="L189" t="s">
        <v>24</v>
      </c>
      <c r="M189" t="s">
        <v>42</v>
      </c>
      <c r="N189" t="s">
        <v>305</v>
      </c>
      <c r="O189" t="s">
        <v>29</v>
      </c>
      <c r="P189" s="4">
        <v>42864.44027777778</v>
      </c>
      <c r="Q189" s="4">
        <v>42865.665277777778</v>
      </c>
      <c r="R189" t="s">
        <v>32</v>
      </c>
      <c r="S189" t="s">
        <v>33</v>
      </c>
      <c r="T189" s="13">
        <v>703</v>
      </c>
      <c r="U189">
        <v>2</v>
      </c>
      <c r="V189">
        <v>0</v>
      </c>
      <c r="W189">
        <v>0</v>
      </c>
      <c r="X189" t="s">
        <v>33</v>
      </c>
      <c r="Y189">
        <v>26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2</v>
      </c>
    </row>
    <row r="190" spans="1:32">
      <c r="A190" t="s">
        <v>44</v>
      </c>
      <c r="B190">
        <v>32</v>
      </c>
      <c r="C190" t="s">
        <v>177</v>
      </c>
      <c r="D190" t="s">
        <v>3013</v>
      </c>
      <c r="E190" t="s">
        <v>3584</v>
      </c>
      <c r="F190" s="2">
        <v>23176753</v>
      </c>
      <c r="G190" t="s">
        <v>36</v>
      </c>
      <c r="H190" s="3">
        <v>26696</v>
      </c>
      <c r="I190" t="s">
        <v>1394</v>
      </c>
      <c r="J190" t="s">
        <v>22</v>
      </c>
      <c r="K190" t="s">
        <v>3587</v>
      </c>
      <c r="L190" t="s">
        <v>24</v>
      </c>
      <c r="M190" t="s">
        <v>25</v>
      </c>
      <c r="N190" t="s">
        <v>319</v>
      </c>
      <c r="O190" t="s">
        <v>29</v>
      </c>
      <c r="P190" s="4">
        <v>42863.981249999997</v>
      </c>
      <c r="Q190" s="4">
        <v>42867.566666666666</v>
      </c>
      <c r="R190" t="s">
        <v>91</v>
      </c>
      <c r="S190" t="s">
        <v>33</v>
      </c>
      <c r="T190" s="13">
        <v>705</v>
      </c>
      <c r="U190">
        <v>5</v>
      </c>
      <c r="V190">
        <v>0</v>
      </c>
      <c r="W190">
        <v>0</v>
      </c>
      <c r="X190" t="s">
        <v>33</v>
      </c>
      <c r="Y190">
        <v>26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5</v>
      </c>
    </row>
    <row r="191" spans="1:32">
      <c r="A191" t="s">
        <v>215</v>
      </c>
      <c r="B191">
        <v>30</v>
      </c>
      <c r="C191" t="s">
        <v>215</v>
      </c>
      <c r="D191" t="s">
        <v>442</v>
      </c>
      <c r="E191" t="s">
        <v>3599</v>
      </c>
      <c r="F191" s="2">
        <v>4559153</v>
      </c>
      <c r="G191" t="s">
        <v>19</v>
      </c>
      <c r="H191" s="3">
        <v>10017</v>
      </c>
      <c r="I191" t="s">
        <v>21</v>
      </c>
      <c r="J191" t="s">
        <v>225</v>
      </c>
      <c r="K191" t="s">
        <v>3602</v>
      </c>
      <c r="L191" t="s">
        <v>24</v>
      </c>
      <c r="M191" t="s">
        <v>25</v>
      </c>
      <c r="N191" t="s">
        <v>3374</v>
      </c>
      <c r="O191" t="s">
        <v>29</v>
      </c>
      <c r="P191" s="4">
        <v>42885.238888888889</v>
      </c>
      <c r="R191" t="s">
        <v>91</v>
      </c>
      <c r="T191" s="13">
        <v>708</v>
      </c>
      <c r="U191">
        <v>2</v>
      </c>
      <c r="V191">
        <v>0</v>
      </c>
      <c r="W191">
        <v>0</v>
      </c>
      <c r="X191" t="s">
        <v>37773</v>
      </c>
      <c r="Y191">
        <v>30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27</v>
      </c>
      <c r="B192">
        <v>20</v>
      </c>
      <c r="C192" t="s">
        <v>27</v>
      </c>
      <c r="D192" t="s">
        <v>1003</v>
      </c>
      <c r="E192" t="s">
        <v>3599</v>
      </c>
      <c r="F192" s="2">
        <v>4559153</v>
      </c>
      <c r="G192" t="s">
        <v>19</v>
      </c>
      <c r="H192" s="3">
        <v>10017</v>
      </c>
      <c r="I192" t="s">
        <v>21</v>
      </c>
      <c r="J192" t="s">
        <v>225</v>
      </c>
      <c r="K192" t="s">
        <v>3602</v>
      </c>
      <c r="L192" t="s">
        <v>24</v>
      </c>
      <c r="M192" t="s">
        <v>25</v>
      </c>
      <c r="N192" t="s">
        <v>3374</v>
      </c>
      <c r="O192" t="s">
        <v>29</v>
      </c>
      <c r="P192" s="4">
        <v>42882.549305555556</v>
      </c>
      <c r="Q192" s="4">
        <v>42885.238888888889</v>
      </c>
      <c r="R192" t="s">
        <v>91</v>
      </c>
      <c r="T192" s="13">
        <v>709</v>
      </c>
      <c r="U192">
        <v>4</v>
      </c>
      <c r="V192">
        <v>0</v>
      </c>
      <c r="W192">
        <v>0</v>
      </c>
      <c r="X192" t="s">
        <v>37772</v>
      </c>
      <c r="Y192">
        <v>20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4</v>
      </c>
    </row>
    <row r="193" spans="1:32">
      <c r="A193" t="s">
        <v>215</v>
      </c>
      <c r="B193">
        <v>30</v>
      </c>
      <c r="C193" t="s">
        <v>833</v>
      </c>
      <c r="D193" t="s">
        <v>3735</v>
      </c>
      <c r="E193" t="s">
        <v>3731</v>
      </c>
      <c r="F193" s="2">
        <v>4576220</v>
      </c>
      <c r="G193" t="s">
        <v>19</v>
      </c>
      <c r="H193" s="3">
        <v>14867</v>
      </c>
      <c r="I193" t="s">
        <v>21</v>
      </c>
      <c r="J193" t="s">
        <v>39</v>
      </c>
      <c r="K193" t="s">
        <v>3734</v>
      </c>
      <c r="L193" t="s">
        <v>24</v>
      </c>
      <c r="M193" t="s">
        <v>25</v>
      </c>
      <c r="N193" t="s">
        <v>3736</v>
      </c>
      <c r="O193" t="s">
        <v>29</v>
      </c>
      <c r="P193" s="4">
        <v>42868.432638888888</v>
      </c>
      <c r="R193" t="s">
        <v>32</v>
      </c>
      <c r="T193" s="13">
        <v>734</v>
      </c>
      <c r="U193">
        <v>19</v>
      </c>
      <c r="V193">
        <v>0</v>
      </c>
      <c r="W193">
        <v>0</v>
      </c>
      <c r="X193" t="s">
        <v>37773</v>
      </c>
      <c r="Y193">
        <v>15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833</v>
      </c>
      <c r="B194">
        <v>15</v>
      </c>
      <c r="C194" t="s">
        <v>833</v>
      </c>
      <c r="D194" t="s">
        <v>3737</v>
      </c>
      <c r="E194" t="s">
        <v>3731</v>
      </c>
      <c r="F194" s="2">
        <v>4576220</v>
      </c>
      <c r="G194" t="s">
        <v>19</v>
      </c>
      <c r="H194" s="3">
        <v>14867</v>
      </c>
      <c r="I194" t="s">
        <v>21</v>
      </c>
      <c r="J194" t="s">
        <v>39</v>
      </c>
      <c r="K194" t="s">
        <v>3734</v>
      </c>
      <c r="L194" t="s">
        <v>24</v>
      </c>
      <c r="M194" t="s">
        <v>25</v>
      </c>
      <c r="N194" t="s">
        <v>3736</v>
      </c>
      <c r="O194" t="s">
        <v>29</v>
      </c>
      <c r="P194" s="4">
        <v>42868.431944444441</v>
      </c>
      <c r="Q194" s="4">
        <v>42868.432638888888</v>
      </c>
      <c r="R194" t="s">
        <v>32</v>
      </c>
      <c r="T194" s="13">
        <v>735</v>
      </c>
      <c r="U194">
        <v>1</v>
      </c>
      <c r="V194">
        <v>0</v>
      </c>
      <c r="W194">
        <v>0</v>
      </c>
      <c r="X194" t="s">
        <v>37772</v>
      </c>
      <c r="Y194">
        <v>15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1</v>
      </c>
    </row>
    <row r="195" spans="1:32">
      <c r="A195" t="s">
        <v>833</v>
      </c>
      <c r="B195">
        <v>15</v>
      </c>
      <c r="C195" t="s">
        <v>833</v>
      </c>
      <c r="D195" t="s">
        <v>3735</v>
      </c>
      <c r="E195" t="s">
        <v>3731</v>
      </c>
      <c r="F195" s="2">
        <v>4576220</v>
      </c>
      <c r="G195" t="s">
        <v>19</v>
      </c>
      <c r="H195" s="3">
        <v>14867</v>
      </c>
      <c r="I195" t="s">
        <v>21</v>
      </c>
      <c r="J195" t="s">
        <v>39</v>
      </c>
      <c r="K195" t="s">
        <v>3734</v>
      </c>
      <c r="L195" t="s">
        <v>24</v>
      </c>
      <c r="M195" t="s">
        <v>25</v>
      </c>
      <c r="N195" t="s">
        <v>3736</v>
      </c>
      <c r="O195" t="s">
        <v>29</v>
      </c>
      <c r="P195" s="4">
        <v>42861.42291666667</v>
      </c>
      <c r="Q195" s="4">
        <v>42868.431944444441</v>
      </c>
      <c r="R195" t="s">
        <v>32</v>
      </c>
      <c r="T195" s="13">
        <v>736</v>
      </c>
      <c r="U195">
        <v>8</v>
      </c>
      <c r="V195">
        <v>0</v>
      </c>
      <c r="W195">
        <v>0</v>
      </c>
      <c r="X195" t="s">
        <v>37772</v>
      </c>
      <c r="Y195">
        <v>15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8</v>
      </c>
    </row>
    <row r="196" spans="1:32">
      <c r="A196" t="s">
        <v>93</v>
      </c>
      <c r="B196">
        <v>18</v>
      </c>
      <c r="C196" t="s">
        <v>93</v>
      </c>
      <c r="D196" t="s">
        <v>3365</v>
      </c>
      <c r="E196" t="s">
        <v>3731</v>
      </c>
      <c r="F196" s="2">
        <v>4576220</v>
      </c>
      <c r="G196" t="s">
        <v>19</v>
      </c>
      <c r="H196" s="3">
        <v>14867</v>
      </c>
      <c r="I196" t="s">
        <v>21</v>
      </c>
      <c r="J196" t="s">
        <v>39</v>
      </c>
      <c r="K196" t="s">
        <v>3734</v>
      </c>
      <c r="L196" t="s">
        <v>24</v>
      </c>
      <c r="M196" t="s">
        <v>25</v>
      </c>
      <c r="N196" t="s">
        <v>3736</v>
      </c>
      <c r="O196" t="s">
        <v>29</v>
      </c>
      <c r="P196" s="4">
        <v>42847.428472222222</v>
      </c>
      <c r="Q196" s="4">
        <v>42861.42291666667</v>
      </c>
      <c r="R196" t="s">
        <v>32</v>
      </c>
      <c r="T196" s="13">
        <v>737</v>
      </c>
      <c r="U196">
        <v>5</v>
      </c>
      <c r="V196">
        <v>0</v>
      </c>
      <c r="W196">
        <v>0</v>
      </c>
      <c r="X196" t="s">
        <v>37772</v>
      </c>
      <c r="Y196">
        <v>18</v>
      </c>
      <c r="Z196">
        <v>1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5</v>
      </c>
    </row>
    <row r="197" spans="1:32">
      <c r="A197" t="s">
        <v>54</v>
      </c>
      <c r="B197">
        <v>20</v>
      </c>
      <c r="C197" t="s">
        <v>54</v>
      </c>
      <c r="D197" t="s">
        <v>1716</v>
      </c>
      <c r="E197" t="s">
        <v>3752</v>
      </c>
      <c r="F197" s="2">
        <v>5886031</v>
      </c>
      <c r="G197" t="s">
        <v>36</v>
      </c>
      <c r="H197" s="3">
        <v>17558</v>
      </c>
      <c r="I197" t="s">
        <v>21</v>
      </c>
      <c r="J197" t="s">
        <v>39</v>
      </c>
      <c r="K197" t="s">
        <v>3755</v>
      </c>
      <c r="L197" t="s">
        <v>24</v>
      </c>
      <c r="M197" t="s">
        <v>25</v>
      </c>
      <c r="N197" t="s">
        <v>536</v>
      </c>
      <c r="O197" t="s">
        <v>29</v>
      </c>
      <c r="P197" s="4">
        <v>42879.347916666666</v>
      </c>
      <c r="Q197" s="4">
        <v>42881.511805555558</v>
      </c>
      <c r="R197" t="s">
        <v>32</v>
      </c>
      <c r="S197" t="s">
        <v>33</v>
      </c>
      <c r="T197" s="13">
        <v>745</v>
      </c>
      <c r="U197">
        <v>3</v>
      </c>
      <c r="V197">
        <v>0</v>
      </c>
      <c r="W197">
        <v>0</v>
      </c>
      <c r="X197" t="s">
        <v>33</v>
      </c>
      <c r="Y197">
        <v>20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3</v>
      </c>
    </row>
    <row r="198" spans="1:32">
      <c r="A198" t="s">
        <v>159</v>
      </c>
      <c r="B198">
        <v>26</v>
      </c>
      <c r="C198" t="s">
        <v>159</v>
      </c>
      <c r="D198" t="s">
        <v>1346</v>
      </c>
      <c r="E198" t="s">
        <v>3758</v>
      </c>
      <c r="F198" s="2">
        <v>4277268</v>
      </c>
      <c r="G198" t="s">
        <v>36</v>
      </c>
      <c r="H198" s="3">
        <v>15436</v>
      </c>
      <c r="I198" t="s">
        <v>21</v>
      </c>
      <c r="J198" t="s">
        <v>22</v>
      </c>
      <c r="K198" t="s">
        <v>3761</v>
      </c>
      <c r="L198" t="s">
        <v>24</v>
      </c>
      <c r="M198" t="s">
        <v>25</v>
      </c>
      <c r="N198" t="s">
        <v>347</v>
      </c>
      <c r="O198" t="s">
        <v>29</v>
      </c>
      <c r="P198" s="4">
        <v>42857.285416666666</v>
      </c>
      <c r="Q198" s="4">
        <v>42860.779861111114</v>
      </c>
      <c r="R198" t="s">
        <v>32</v>
      </c>
      <c r="S198" t="s">
        <v>33</v>
      </c>
      <c r="T198" s="13">
        <v>746</v>
      </c>
      <c r="U198">
        <v>4</v>
      </c>
      <c r="V198">
        <v>0</v>
      </c>
      <c r="W198">
        <v>0</v>
      </c>
      <c r="X198" t="s">
        <v>33</v>
      </c>
      <c r="Y198">
        <v>26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4</v>
      </c>
    </row>
    <row r="199" spans="1:32">
      <c r="A199" t="s">
        <v>76</v>
      </c>
      <c r="B199">
        <v>44</v>
      </c>
      <c r="C199" t="s">
        <v>76</v>
      </c>
      <c r="D199" t="s">
        <v>1516</v>
      </c>
      <c r="E199" t="s">
        <v>3801</v>
      </c>
      <c r="F199" s="2">
        <v>52703683</v>
      </c>
      <c r="G199" t="s">
        <v>19</v>
      </c>
      <c r="H199" s="3">
        <v>41193</v>
      </c>
      <c r="I199" t="s">
        <v>38</v>
      </c>
      <c r="J199" t="s">
        <v>542</v>
      </c>
      <c r="K199" t="s">
        <v>3804</v>
      </c>
      <c r="L199" t="s">
        <v>41</v>
      </c>
      <c r="M199" t="s">
        <v>74</v>
      </c>
      <c r="N199" t="s">
        <v>787</v>
      </c>
      <c r="O199" t="s">
        <v>29</v>
      </c>
      <c r="P199" s="4">
        <v>42873.767361111109</v>
      </c>
      <c r="Q199" s="4">
        <v>42874.977777777778</v>
      </c>
      <c r="R199" t="s">
        <v>91</v>
      </c>
      <c r="S199" t="s">
        <v>33</v>
      </c>
      <c r="T199" s="13">
        <v>758</v>
      </c>
      <c r="U199">
        <v>2</v>
      </c>
      <c r="V199">
        <v>1</v>
      </c>
      <c r="W199">
        <v>0</v>
      </c>
      <c r="X199" t="s">
        <v>33</v>
      </c>
      <c r="Y199">
        <v>44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2</v>
      </c>
    </row>
    <row r="200" spans="1:32">
      <c r="A200" t="s">
        <v>76</v>
      </c>
      <c r="B200">
        <v>44</v>
      </c>
      <c r="C200" t="s">
        <v>76</v>
      </c>
      <c r="D200" t="s">
        <v>3632</v>
      </c>
      <c r="E200" t="s">
        <v>3801</v>
      </c>
      <c r="F200" s="2">
        <v>52703683</v>
      </c>
      <c r="G200" t="s">
        <v>19</v>
      </c>
      <c r="H200" s="3">
        <v>41193</v>
      </c>
      <c r="I200" t="s">
        <v>38</v>
      </c>
      <c r="J200" t="s">
        <v>542</v>
      </c>
      <c r="K200" t="s">
        <v>3804</v>
      </c>
      <c r="L200" t="s">
        <v>41</v>
      </c>
      <c r="M200" t="s">
        <v>74</v>
      </c>
      <c r="N200" t="s">
        <v>787</v>
      </c>
      <c r="O200" t="s">
        <v>29</v>
      </c>
      <c r="P200" s="4">
        <v>42871.723611111112</v>
      </c>
      <c r="Q200" s="4">
        <v>42873.767361111109</v>
      </c>
      <c r="R200" t="s">
        <v>91</v>
      </c>
      <c r="T200" s="13">
        <v>759</v>
      </c>
      <c r="U200">
        <v>3</v>
      </c>
      <c r="V200">
        <v>1</v>
      </c>
      <c r="W200">
        <v>0</v>
      </c>
      <c r="X200" t="s">
        <v>37772</v>
      </c>
      <c r="Y200">
        <v>44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3</v>
      </c>
    </row>
    <row r="201" spans="1:32">
      <c r="A201" t="s">
        <v>76</v>
      </c>
      <c r="B201">
        <v>44</v>
      </c>
      <c r="C201" t="s">
        <v>76</v>
      </c>
      <c r="D201" t="s">
        <v>1516</v>
      </c>
      <c r="E201" t="s">
        <v>3801</v>
      </c>
      <c r="F201" s="2">
        <v>52703683</v>
      </c>
      <c r="G201" t="s">
        <v>19</v>
      </c>
      <c r="H201" s="3">
        <v>41193</v>
      </c>
      <c r="I201" t="s">
        <v>38</v>
      </c>
      <c r="J201" t="s">
        <v>542</v>
      </c>
      <c r="K201" t="s">
        <v>3804</v>
      </c>
      <c r="L201" t="s">
        <v>41</v>
      </c>
      <c r="M201" t="s">
        <v>74</v>
      </c>
      <c r="N201" t="s">
        <v>787</v>
      </c>
      <c r="O201" t="s">
        <v>29</v>
      </c>
      <c r="P201" s="4">
        <v>42867.663888888892</v>
      </c>
      <c r="Q201" s="4">
        <v>42871.723611111112</v>
      </c>
      <c r="R201" t="s">
        <v>91</v>
      </c>
      <c r="T201" s="13">
        <v>760</v>
      </c>
      <c r="U201">
        <v>5</v>
      </c>
      <c r="V201">
        <v>1</v>
      </c>
      <c r="W201">
        <v>0</v>
      </c>
      <c r="X201" t="s">
        <v>37772</v>
      </c>
      <c r="Y201">
        <v>44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5</v>
      </c>
    </row>
    <row r="202" spans="1:32">
      <c r="A202" t="s">
        <v>315</v>
      </c>
      <c r="B202">
        <v>5</v>
      </c>
      <c r="C202" t="s">
        <v>315</v>
      </c>
      <c r="D202" t="s">
        <v>3809</v>
      </c>
      <c r="E202" t="s">
        <v>3801</v>
      </c>
      <c r="F202" s="2">
        <v>52703683</v>
      </c>
      <c r="G202" t="s">
        <v>19</v>
      </c>
      <c r="H202" s="3">
        <v>41193</v>
      </c>
      <c r="I202" t="s">
        <v>38</v>
      </c>
      <c r="J202" t="s">
        <v>542</v>
      </c>
      <c r="K202" t="s">
        <v>3804</v>
      </c>
      <c r="L202" t="s">
        <v>41</v>
      </c>
      <c r="M202" t="s">
        <v>74</v>
      </c>
      <c r="N202" t="s">
        <v>787</v>
      </c>
      <c r="O202" t="s">
        <v>29</v>
      </c>
      <c r="P202" s="4">
        <v>42865.20208333333</v>
      </c>
      <c r="Q202" s="4">
        <v>42867.663888888892</v>
      </c>
      <c r="R202" t="s">
        <v>91</v>
      </c>
      <c r="T202" s="13">
        <v>761</v>
      </c>
      <c r="U202">
        <v>3</v>
      </c>
      <c r="V202">
        <v>1</v>
      </c>
      <c r="W202">
        <v>0</v>
      </c>
      <c r="X202" t="s">
        <v>37772</v>
      </c>
      <c r="Y202">
        <v>5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3</v>
      </c>
    </row>
    <row r="203" spans="1:32">
      <c r="A203" t="s">
        <v>215</v>
      </c>
      <c r="B203">
        <v>30</v>
      </c>
      <c r="C203" t="s">
        <v>27</v>
      </c>
      <c r="D203" t="s">
        <v>641</v>
      </c>
      <c r="E203" t="s">
        <v>3811</v>
      </c>
      <c r="F203" s="2">
        <v>8076408</v>
      </c>
      <c r="G203" t="s">
        <v>19</v>
      </c>
      <c r="H203" s="3">
        <v>18290</v>
      </c>
      <c r="I203" t="s">
        <v>21</v>
      </c>
      <c r="J203" t="s">
        <v>22</v>
      </c>
      <c r="K203" t="s">
        <v>3814</v>
      </c>
      <c r="L203" t="s">
        <v>24</v>
      </c>
      <c r="M203" t="s">
        <v>25</v>
      </c>
      <c r="N203" t="s">
        <v>886</v>
      </c>
      <c r="O203" t="s">
        <v>29</v>
      </c>
      <c r="P203" s="4">
        <v>42856.606249999997</v>
      </c>
      <c r="Q203" s="4">
        <v>42859.634027777778</v>
      </c>
      <c r="R203" t="s">
        <v>91</v>
      </c>
      <c r="S203" t="s">
        <v>33</v>
      </c>
      <c r="T203" s="13">
        <v>762</v>
      </c>
      <c r="U203">
        <v>4</v>
      </c>
      <c r="V203">
        <v>0</v>
      </c>
      <c r="W203">
        <v>0</v>
      </c>
      <c r="X203" t="s">
        <v>33</v>
      </c>
      <c r="Y203">
        <v>20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4</v>
      </c>
    </row>
    <row r="204" spans="1:32">
      <c r="A204" t="s">
        <v>27</v>
      </c>
      <c r="B204">
        <v>20</v>
      </c>
      <c r="C204" t="s">
        <v>27</v>
      </c>
      <c r="D204" t="s">
        <v>1538</v>
      </c>
      <c r="E204" t="s">
        <v>3811</v>
      </c>
      <c r="F204" s="2">
        <v>8076408</v>
      </c>
      <c r="G204" t="s">
        <v>19</v>
      </c>
      <c r="H204" s="3">
        <v>18290</v>
      </c>
      <c r="I204" t="s">
        <v>21</v>
      </c>
      <c r="J204" t="s">
        <v>22</v>
      </c>
      <c r="K204" t="s">
        <v>3814</v>
      </c>
      <c r="L204" t="s">
        <v>24</v>
      </c>
      <c r="M204" t="s">
        <v>25</v>
      </c>
      <c r="N204" t="s">
        <v>886</v>
      </c>
      <c r="O204" t="s">
        <v>29</v>
      </c>
      <c r="P204" s="4">
        <v>42856.605555555558</v>
      </c>
      <c r="Q204" s="4">
        <v>42856.606249999997</v>
      </c>
      <c r="R204" t="s">
        <v>91</v>
      </c>
      <c r="T204" s="13">
        <v>763</v>
      </c>
      <c r="U204">
        <v>1</v>
      </c>
      <c r="V204">
        <v>0</v>
      </c>
      <c r="W204">
        <v>0</v>
      </c>
      <c r="X204" t="s">
        <v>37772</v>
      </c>
      <c r="Y204">
        <v>20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1</v>
      </c>
    </row>
    <row r="205" spans="1:32">
      <c r="A205" t="s">
        <v>27</v>
      </c>
      <c r="B205">
        <v>20</v>
      </c>
      <c r="C205" t="s">
        <v>27</v>
      </c>
      <c r="D205" t="s">
        <v>641</v>
      </c>
      <c r="E205" t="s">
        <v>3811</v>
      </c>
      <c r="F205" s="2">
        <v>8076408</v>
      </c>
      <c r="G205" t="s">
        <v>19</v>
      </c>
      <c r="H205" s="3">
        <v>18290</v>
      </c>
      <c r="I205" t="s">
        <v>21</v>
      </c>
      <c r="J205" t="s">
        <v>22</v>
      </c>
      <c r="K205" t="s">
        <v>3814</v>
      </c>
      <c r="L205" t="s">
        <v>24</v>
      </c>
      <c r="M205" t="s">
        <v>25</v>
      </c>
      <c r="N205" t="s">
        <v>886</v>
      </c>
      <c r="O205" t="s">
        <v>29</v>
      </c>
      <c r="P205" s="4">
        <v>42856.600694444445</v>
      </c>
      <c r="Q205" s="4">
        <v>42856.605555555558</v>
      </c>
      <c r="R205" t="s">
        <v>91</v>
      </c>
      <c r="T205" s="13">
        <v>764</v>
      </c>
      <c r="U205">
        <v>1</v>
      </c>
      <c r="V205">
        <v>0</v>
      </c>
      <c r="W205">
        <v>0</v>
      </c>
      <c r="X205" t="s">
        <v>37772</v>
      </c>
      <c r="Y205">
        <v>20</v>
      </c>
      <c r="Z205">
        <v>1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1</v>
      </c>
    </row>
    <row r="206" spans="1:32">
      <c r="A206" t="s">
        <v>44</v>
      </c>
      <c r="B206">
        <v>32</v>
      </c>
      <c r="C206" t="s">
        <v>44</v>
      </c>
      <c r="D206" t="s">
        <v>581</v>
      </c>
      <c r="E206" t="s">
        <v>3819</v>
      </c>
      <c r="F206" s="2">
        <v>3944471</v>
      </c>
      <c r="G206" t="s">
        <v>36</v>
      </c>
      <c r="H206" s="3">
        <v>14705</v>
      </c>
      <c r="I206" t="s">
        <v>174</v>
      </c>
      <c r="J206" t="s">
        <v>39</v>
      </c>
      <c r="K206" t="s">
        <v>3822</v>
      </c>
      <c r="L206" t="s">
        <v>24</v>
      </c>
      <c r="M206" t="s">
        <v>25</v>
      </c>
      <c r="N206" t="s">
        <v>3823</v>
      </c>
      <c r="O206" t="s">
        <v>29</v>
      </c>
      <c r="P206" s="4">
        <v>42853</v>
      </c>
      <c r="Q206" s="4">
        <v>42860.606944444444</v>
      </c>
      <c r="R206" t="s">
        <v>91</v>
      </c>
      <c r="S206" t="s">
        <v>471</v>
      </c>
      <c r="T206" s="13">
        <v>765</v>
      </c>
      <c r="U206">
        <v>4</v>
      </c>
      <c r="V206">
        <v>0</v>
      </c>
      <c r="W206">
        <v>0</v>
      </c>
      <c r="X206" t="s">
        <v>471</v>
      </c>
      <c r="Y206">
        <v>32</v>
      </c>
      <c r="Z206">
        <v>1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4</v>
      </c>
    </row>
    <row r="207" spans="1:32">
      <c r="A207" t="s">
        <v>76</v>
      </c>
      <c r="B207">
        <v>44</v>
      </c>
      <c r="C207" t="s">
        <v>76</v>
      </c>
      <c r="D207" t="s">
        <v>987</v>
      </c>
      <c r="E207" t="s">
        <v>3865</v>
      </c>
      <c r="F207" s="2">
        <v>52654863</v>
      </c>
      <c r="G207" t="s">
        <v>19</v>
      </c>
      <c r="H207" s="3">
        <v>41185</v>
      </c>
      <c r="K207" t="s">
        <v>3868</v>
      </c>
      <c r="L207" t="s">
        <v>24</v>
      </c>
      <c r="M207" t="s">
        <v>74</v>
      </c>
      <c r="N207" t="s">
        <v>435</v>
      </c>
      <c r="O207" t="s">
        <v>29</v>
      </c>
      <c r="P207" s="4">
        <v>42884.713888888888</v>
      </c>
      <c r="Q207" s="4">
        <v>42885.561805555553</v>
      </c>
      <c r="R207" t="s">
        <v>80</v>
      </c>
      <c r="S207" t="s">
        <v>33</v>
      </c>
      <c r="T207" s="13">
        <v>773</v>
      </c>
      <c r="U207">
        <v>2</v>
      </c>
      <c r="V207">
        <v>0</v>
      </c>
      <c r="W207">
        <v>0</v>
      </c>
      <c r="X207" t="s">
        <v>37772</v>
      </c>
      <c r="Y207">
        <v>44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2</v>
      </c>
    </row>
    <row r="208" spans="1:32">
      <c r="A208" t="s">
        <v>76</v>
      </c>
      <c r="B208">
        <v>44</v>
      </c>
      <c r="C208" t="s">
        <v>76</v>
      </c>
      <c r="D208" t="s">
        <v>2915</v>
      </c>
      <c r="E208" t="s">
        <v>3865</v>
      </c>
      <c r="F208" s="2">
        <v>52654863</v>
      </c>
      <c r="G208" t="s">
        <v>19</v>
      </c>
      <c r="H208" s="3">
        <v>41185</v>
      </c>
      <c r="K208" t="s">
        <v>3868</v>
      </c>
      <c r="L208" t="s">
        <v>24</v>
      </c>
      <c r="M208" t="s">
        <v>74</v>
      </c>
      <c r="N208" t="s">
        <v>435</v>
      </c>
      <c r="O208" t="s">
        <v>29</v>
      </c>
      <c r="P208" s="4">
        <v>42882.959027777775</v>
      </c>
      <c r="Q208" s="4">
        <v>42884.713888888888</v>
      </c>
      <c r="R208" t="s">
        <v>80</v>
      </c>
      <c r="T208" s="13">
        <v>774</v>
      </c>
      <c r="U208">
        <v>3</v>
      </c>
      <c r="V208">
        <v>0</v>
      </c>
      <c r="W208">
        <v>0</v>
      </c>
      <c r="X208" t="s">
        <v>37772</v>
      </c>
      <c r="Y208">
        <v>44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3</v>
      </c>
    </row>
    <row r="209" spans="1:32">
      <c r="A209" t="s">
        <v>315</v>
      </c>
      <c r="B209">
        <v>5</v>
      </c>
      <c r="C209" t="s">
        <v>315</v>
      </c>
      <c r="D209" t="s">
        <v>3872</v>
      </c>
      <c r="E209" t="s">
        <v>3865</v>
      </c>
      <c r="F209" s="2">
        <v>52654863</v>
      </c>
      <c r="G209" t="s">
        <v>19</v>
      </c>
      <c r="H209" s="3">
        <v>41185</v>
      </c>
      <c r="K209" t="s">
        <v>3868</v>
      </c>
      <c r="L209" t="s">
        <v>24</v>
      </c>
      <c r="M209" t="s">
        <v>74</v>
      </c>
      <c r="N209" t="s">
        <v>435</v>
      </c>
      <c r="O209" t="s">
        <v>29</v>
      </c>
      <c r="P209" s="4">
        <v>42878.880555555559</v>
      </c>
      <c r="Q209" s="4">
        <v>42882.959027777775</v>
      </c>
      <c r="R209" t="s">
        <v>80</v>
      </c>
      <c r="T209" s="13">
        <v>775</v>
      </c>
      <c r="U209">
        <v>5</v>
      </c>
      <c r="V209">
        <v>0</v>
      </c>
      <c r="W209">
        <v>0</v>
      </c>
      <c r="X209" t="s">
        <v>37772</v>
      </c>
      <c r="Y209">
        <v>5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5</v>
      </c>
    </row>
    <row r="210" spans="1:32">
      <c r="A210" t="s">
        <v>76</v>
      </c>
      <c r="B210">
        <v>44</v>
      </c>
      <c r="C210" t="s">
        <v>76</v>
      </c>
      <c r="D210" t="s">
        <v>3297</v>
      </c>
      <c r="E210" t="s">
        <v>3865</v>
      </c>
      <c r="F210" s="2">
        <v>52654863</v>
      </c>
      <c r="G210" t="s">
        <v>19</v>
      </c>
      <c r="H210" s="3">
        <v>41185</v>
      </c>
      <c r="K210" t="s">
        <v>3868</v>
      </c>
      <c r="L210" t="s">
        <v>24</v>
      </c>
      <c r="M210" t="s">
        <v>74</v>
      </c>
      <c r="N210" t="s">
        <v>435</v>
      </c>
      <c r="O210" t="s">
        <v>29</v>
      </c>
      <c r="P210" s="4">
        <v>42878.359722222223</v>
      </c>
      <c r="Q210" s="4">
        <v>42878.880555555559</v>
      </c>
      <c r="R210" t="s">
        <v>80</v>
      </c>
      <c r="T210" s="13">
        <v>776</v>
      </c>
      <c r="U210">
        <v>1</v>
      </c>
      <c r="V210">
        <v>0</v>
      </c>
      <c r="W210">
        <v>0</v>
      </c>
      <c r="X210" t="s">
        <v>37772</v>
      </c>
      <c r="Y210">
        <v>44</v>
      </c>
      <c r="Z210">
        <v>1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1</v>
      </c>
    </row>
    <row r="211" spans="1:32">
      <c r="A211" t="s">
        <v>93</v>
      </c>
      <c r="B211">
        <v>18</v>
      </c>
      <c r="C211" t="s">
        <v>93</v>
      </c>
      <c r="D211" t="s">
        <v>3145</v>
      </c>
      <c r="E211" t="s">
        <v>3918</v>
      </c>
      <c r="F211" s="2">
        <v>42199310</v>
      </c>
      <c r="G211" t="s">
        <v>36</v>
      </c>
      <c r="H211" s="3">
        <v>36473</v>
      </c>
      <c r="I211" t="s">
        <v>84</v>
      </c>
      <c r="J211" t="s">
        <v>187</v>
      </c>
      <c r="K211" t="s">
        <v>3921</v>
      </c>
      <c r="L211" t="s">
        <v>24</v>
      </c>
      <c r="M211" t="s">
        <v>74</v>
      </c>
      <c r="N211" t="s">
        <v>3922</v>
      </c>
      <c r="O211" t="s">
        <v>29</v>
      </c>
      <c r="P211" s="4">
        <v>42876.856249999997</v>
      </c>
      <c r="Q211" s="4">
        <v>42880.634722222225</v>
      </c>
      <c r="R211" t="s">
        <v>91</v>
      </c>
      <c r="S211" t="s">
        <v>457</v>
      </c>
      <c r="T211" s="13">
        <v>790</v>
      </c>
      <c r="U211">
        <v>5</v>
      </c>
      <c r="V211">
        <v>0</v>
      </c>
      <c r="W211">
        <v>1</v>
      </c>
      <c r="X211" t="s">
        <v>457</v>
      </c>
      <c r="Y211">
        <v>18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5</v>
      </c>
    </row>
    <row r="212" spans="1:32">
      <c r="A212" t="s">
        <v>215</v>
      </c>
      <c r="B212">
        <v>30</v>
      </c>
      <c r="C212" t="s">
        <v>101</v>
      </c>
      <c r="D212" t="s">
        <v>2095</v>
      </c>
      <c r="E212" t="s">
        <v>3957</v>
      </c>
      <c r="F212" s="2">
        <v>4428602</v>
      </c>
      <c r="G212" t="s">
        <v>19</v>
      </c>
      <c r="H212" s="3">
        <v>16039</v>
      </c>
      <c r="I212" t="s">
        <v>21</v>
      </c>
      <c r="J212" t="s">
        <v>98</v>
      </c>
      <c r="K212" t="s">
        <v>3960</v>
      </c>
      <c r="L212" t="s">
        <v>24</v>
      </c>
      <c r="M212" t="s">
        <v>25</v>
      </c>
      <c r="N212" t="s">
        <v>3961</v>
      </c>
      <c r="O212" t="s">
        <v>29</v>
      </c>
      <c r="P212" s="4">
        <v>42816.503472222219</v>
      </c>
      <c r="Q212" s="4">
        <v>42873.822916666664</v>
      </c>
      <c r="R212" t="s">
        <v>32</v>
      </c>
      <c r="S212" t="s">
        <v>33</v>
      </c>
      <c r="T212" s="13">
        <v>797</v>
      </c>
      <c r="U212">
        <v>17</v>
      </c>
      <c r="V212">
        <v>0</v>
      </c>
      <c r="W212">
        <v>0</v>
      </c>
      <c r="X212" t="s">
        <v>33</v>
      </c>
      <c r="Y212">
        <v>43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17</v>
      </c>
    </row>
    <row r="213" spans="1:32">
      <c r="A213" t="s">
        <v>717</v>
      </c>
      <c r="B213">
        <v>28</v>
      </c>
      <c r="C213" t="s">
        <v>717</v>
      </c>
      <c r="D213" t="s">
        <v>3986</v>
      </c>
      <c r="E213" t="s">
        <v>3982</v>
      </c>
      <c r="F213" s="2">
        <v>6291518</v>
      </c>
      <c r="G213" t="s">
        <v>36</v>
      </c>
      <c r="H213" s="3">
        <v>17790</v>
      </c>
      <c r="I213" t="s">
        <v>224</v>
      </c>
      <c r="J213" t="s">
        <v>39</v>
      </c>
      <c r="K213" t="s">
        <v>3985</v>
      </c>
      <c r="L213" t="s">
        <v>24</v>
      </c>
      <c r="M213" t="s">
        <v>42</v>
      </c>
      <c r="N213" t="s">
        <v>1742</v>
      </c>
      <c r="O213" t="s">
        <v>29</v>
      </c>
      <c r="P213" s="4">
        <v>42883.161805555559</v>
      </c>
      <c r="R213" t="s">
        <v>91</v>
      </c>
      <c r="T213" s="13">
        <v>801</v>
      </c>
      <c r="U213">
        <v>4</v>
      </c>
      <c r="V213">
        <v>0</v>
      </c>
      <c r="W213">
        <v>0</v>
      </c>
      <c r="X213" t="s">
        <v>37773</v>
      </c>
      <c r="Y213">
        <v>28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27</v>
      </c>
      <c r="B214">
        <v>20</v>
      </c>
      <c r="C214" t="s">
        <v>27</v>
      </c>
      <c r="D214" t="s">
        <v>167</v>
      </c>
      <c r="E214" t="s">
        <v>4064</v>
      </c>
      <c r="F214" s="2">
        <v>26407711</v>
      </c>
      <c r="G214" t="s">
        <v>19</v>
      </c>
      <c r="H214" s="3">
        <v>28553</v>
      </c>
      <c r="I214" t="s">
        <v>38</v>
      </c>
      <c r="J214" t="s">
        <v>542</v>
      </c>
      <c r="K214" t="s">
        <v>4067</v>
      </c>
      <c r="L214" t="s">
        <v>24</v>
      </c>
      <c r="M214" t="s">
        <v>25</v>
      </c>
      <c r="N214" t="s">
        <v>198</v>
      </c>
      <c r="O214" t="s">
        <v>29</v>
      </c>
      <c r="P214" s="4">
        <v>42858.472916666666</v>
      </c>
      <c r="Q214" s="4">
        <v>42860.854861111111</v>
      </c>
      <c r="R214" t="s">
        <v>91</v>
      </c>
      <c r="S214" t="s">
        <v>33</v>
      </c>
      <c r="T214" s="13">
        <v>818</v>
      </c>
      <c r="U214">
        <v>3</v>
      </c>
      <c r="V214">
        <v>1</v>
      </c>
      <c r="W214">
        <v>0</v>
      </c>
      <c r="X214" t="s">
        <v>33</v>
      </c>
      <c r="Y214">
        <v>20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3</v>
      </c>
    </row>
    <row r="215" spans="1:32">
      <c r="A215" t="s">
        <v>717</v>
      </c>
      <c r="B215">
        <v>28</v>
      </c>
      <c r="C215" t="s">
        <v>717</v>
      </c>
      <c r="D215" t="s">
        <v>2435</v>
      </c>
      <c r="E215" t="s">
        <v>4103</v>
      </c>
      <c r="F215" s="2">
        <v>12206669</v>
      </c>
      <c r="G215" t="s">
        <v>19</v>
      </c>
      <c r="H215" s="3">
        <v>21447</v>
      </c>
      <c r="I215" t="s">
        <v>38</v>
      </c>
      <c r="J215" t="s">
        <v>588</v>
      </c>
      <c r="K215" t="s">
        <v>4106</v>
      </c>
      <c r="L215" t="s">
        <v>24</v>
      </c>
      <c r="M215" t="s">
        <v>25</v>
      </c>
      <c r="N215" t="s">
        <v>2071</v>
      </c>
      <c r="O215" t="s">
        <v>29</v>
      </c>
      <c r="P215" s="4">
        <v>42864.340277777781</v>
      </c>
      <c r="Q215" s="4">
        <v>42864.600694444445</v>
      </c>
      <c r="R215" t="s">
        <v>91</v>
      </c>
      <c r="S215" t="s">
        <v>33</v>
      </c>
      <c r="T215" s="13">
        <v>824</v>
      </c>
      <c r="U215">
        <v>1</v>
      </c>
      <c r="V215">
        <v>1</v>
      </c>
      <c r="W215">
        <v>0</v>
      </c>
      <c r="X215" t="s">
        <v>33</v>
      </c>
      <c r="Y215">
        <v>28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1</v>
      </c>
    </row>
    <row r="216" spans="1:32">
      <c r="A216" t="s">
        <v>717</v>
      </c>
      <c r="B216">
        <v>28</v>
      </c>
      <c r="C216" t="s">
        <v>717</v>
      </c>
      <c r="D216" t="s">
        <v>1298</v>
      </c>
      <c r="E216" t="s">
        <v>4103</v>
      </c>
      <c r="F216" s="2">
        <v>12206669</v>
      </c>
      <c r="G216" t="s">
        <v>19</v>
      </c>
      <c r="H216" s="3">
        <v>21447</v>
      </c>
      <c r="I216" t="s">
        <v>38</v>
      </c>
      <c r="J216" t="s">
        <v>588</v>
      </c>
      <c r="K216" t="s">
        <v>4106</v>
      </c>
      <c r="L216" t="s">
        <v>24</v>
      </c>
      <c r="M216" t="s">
        <v>25</v>
      </c>
      <c r="N216" t="s">
        <v>2071</v>
      </c>
      <c r="O216" t="s">
        <v>29</v>
      </c>
      <c r="P216" s="4">
        <v>42863.811111111114</v>
      </c>
      <c r="Q216" s="4">
        <v>42864.340277777781</v>
      </c>
      <c r="R216" t="s">
        <v>91</v>
      </c>
      <c r="T216" s="13">
        <v>825</v>
      </c>
      <c r="U216">
        <v>2</v>
      </c>
      <c r="V216">
        <v>1</v>
      </c>
      <c r="W216">
        <v>0</v>
      </c>
      <c r="X216" t="s">
        <v>37772</v>
      </c>
      <c r="Y216">
        <v>28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2</v>
      </c>
    </row>
    <row r="217" spans="1:32">
      <c r="A217" t="s">
        <v>101</v>
      </c>
      <c r="B217">
        <v>43</v>
      </c>
      <c r="C217" t="s">
        <v>101</v>
      </c>
      <c r="D217" t="s">
        <v>1430</v>
      </c>
      <c r="E217" t="s">
        <v>4110</v>
      </c>
      <c r="F217" s="2">
        <v>14416558</v>
      </c>
      <c r="G217" t="s">
        <v>36</v>
      </c>
      <c r="H217" s="3">
        <v>22053</v>
      </c>
      <c r="I217" t="s">
        <v>21</v>
      </c>
      <c r="J217" t="s">
        <v>22</v>
      </c>
      <c r="K217" t="s">
        <v>4113</v>
      </c>
      <c r="L217" t="s">
        <v>24</v>
      </c>
      <c r="M217" t="s">
        <v>42</v>
      </c>
      <c r="N217" t="s">
        <v>3617</v>
      </c>
      <c r="O217" t="s">
        <v>29</v>
      </c>
      <c r="P217" s="4">
        <v>42856.797222222223</v>
      </c>
      <c r="Q217" s="4">
        <v>42861.656944444447</v>
      </c>
      <c r="R217" t="s">
        <v>32</v>
      </c>
      <c r="S217" t="s">
        <v>33</v>
      </c>
      <c r="T217" s="13">
        <v>826</v>
      </c>
      <c r="U217">
        <v>6</v>
      </c>
      <c r="V217">
        <v>0</v>
      </c>
      <c r="W217">
        <v>0</v>
      </c>
      <c r="X217" t="s">
        <v>33</v>
      </c>
      <c r="Y217">
        <v>43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6</v>
      </c>
    </row>
    <row r="218" spans="1:32">
      <c r="A218" t="s">
        <v>76</v>
      </c>
      <c r="B218">
        <v>44</v>
      </c>
      <c r="C218" t="s">
        <v>76</v>
      </c>
      <c r="D218" t="s">
        <v>2292</v>
      </c>
      <c r="E218" t="s">
        <v>4145</v>
      </c>
      <c r="F218" s="2">
        <v>56075799</v>
      </c>
      <c r="G218" t="s">
        <v>19</v>
      </c>
      <c r="H218" s="3">
        <v>42783</v>
      </c>
      <c r="K218" t="s">
        <v>4148</v>
      </c>
      <c r="L218" t="s">
        <v>41</v>
      </c>
      <c r="M218" t="s">
        <v>74</v>
      </c>
      <c r="N218" t="s">
        <v>886</v>
      </c>
      <c r="O218" t="s">
        <v>29</v>
      </c>
      <c r="P218" s="4">
        <v>42852.76458333333</v>
      </c>
      <c r="Q218" s="4">
        <v>42864.665277777778</v>
      </c>
      <c r="R218" t="s">
        <v>91</v>
      </c>
      <c r="S218" t="s">
        <v>33</v>
      </c>
      <c r="T218" s="13">
        <v>836</v>
      </c>
      <c r="U218">
        <v>8</v>
      </c>
      <c r="V218">
        <v>0</v>
      </c>
      <c r="W218">
        <v>0</v>
      </c>
      <c r="X218" t="s">
        <v>33</v>
      </c>
      <c r="Y218">
        <v>44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8</v>
      </c>
    </row>
    <row r="219" spans="1:32">
      <c r="A219" t="s">
        <v>120</v>
      </c>
      <c r="B219">
        <v>43</v>
      </c>
      <c r="C219" t="s">
        <v>120</v>
      </c>
      <c r="D219" t="s">
        <v>296</v>
      </c>
      <c r="E219" t="s">
        <v>4163</v>
      </c>
      <c r="F219" t="s">
        <v>4164</v>
      </c>
      <c r="G219" t="s">
        <v>36</v>
      </c>
      <c r="H219" s="3">
        <v>42879</v>
      </c>
      <c r="N219" t="s">
        <v>284</v>
      </c>
      <c r="O219" t="s">
        <v>29</v>
      </c>
      <c r="P219" s="4">
        <v>42879.597916666666</v>
      </c>
      <c r="Q219" s="4">
        <v>42881.605555555558</v>
      </c>
      <c r="R219" t="s">
        <v>91</v>
      </c>
      <c r="S219" t="s">
        <v>33</v>
      </c>
      <c r="T219" s="13">
        <v>841</v>
      </c>
      <c r="U219">
        <v>3</v>
      </c>
      <c r="V219">
        <v>0</v>
      </c>
      <c r="W219">
        <v>0</v>
      </c>
      <c r="X219" t="s">
        <v>33</v>
      </c>
      <c r="Y219">
        <v>43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3</v>
      </c>
    </row>
    <row r="220" spans="1:32">
      <c r="A220" t="s">
        <v>159</v>
      </c>
      <c r="B220">
        <v>26</v>
      </c>
      <c r="C220" t="s">
        <v>159</v>
      </c>
      <c r="D220" t="s">
        <v>4172</v>
      </c>
      <c r="E220" t="s">
        <v>4168</v>
      </c>
      <c r="F220" s="2">
        <v>29422616</v>
      </c>
      <c r="G220" t="s">
        <v>36</v>
      </c>
      <c r="H220" s="3">
        <v>30054</v>
      </c>
      <c r="I220" t="s">
        <v>38</v>
      </c>
      <c r="J220" t="s">
        <v>237</v>
      </c>
      <c r="K220" t="s">
        <v>4171</v>
      </c>
      <c r="L220" t="s">
        <v>24</v>
      </c>
      <c r="M220" t="s">
        <v>25</v>
      </c>
      <c r="N220" t="s">
        <v>2133</v>
      </c>
      <c r="O220" t="s">
        <v>29</v>
      </c>
      <c r="P220" s="4">
        <v>42879.407638888886</v>
      </c>
      <c r="Q220" s="4">
        <v>42881.606249999997</v>
      </c>
      <c r="R220" t="s">
        <v>32</v>
      </c>
      <c r="S220" t="s">
        <v>33</v>
      </c>
      <c r="T220" s="13">
        <v>842</v>
      </c>
      <c r="U220">
        <v>3</v>
      </c>
      <c r="V220">
        <v>1</v>
      </c>
      <c r="W220">
        <v>0</v>
      </c>
      <c r="X220" t="s">
        <v>33</v>
      </c>
      <c r="Y220">
        <v>26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3</v>
      </c>
    </row>
    <row r="221" spans="1:32">
      <c r="A221" t="s">
        <v>76</v>
      </c>
      <c r="B221">
        <v>44</v>
      </c>
      <c r="C221" t="s">
        <v>76</v>
      </c>
      <c r="D221" t="s">
        <v>322</v>
      </c>
      <c r="E221" t="s">
        <v>4203</v>
      </c>
      <c r="F221" s="2">
        <v>49992272</v>
      </c>
      <c r="G221" t="s">
        <v>36</v>
      </c>
      <c r="H221" s="3">
        <v>40247</v>
      </c>
      <c r="I221" t="s">
        <v>38</v>
      </c>
      <c r="J221" t="s">
        <v>237</v>
      </c>
      <c r="K221" t="s">
        <v>4206</v>
      </c>
      <c r="L221" t="s">
        <v>24</v>
      </c>
      <c r="M221" t="s">
        <v>74</v>
      </c>
      <c r="N221" t="s">
        <v>4207</v>
      </c>
      <c r="O221" t="s">
        <v>29</v>
      </c>
      <c r="P221" s="4">
        <v>42878.463194444441</v>
      </c>
      <c r="Q221" s="4">
        <v>42878.617361111108</v>
      </c>
      <c r="R221" t="s">
        <v>32</v>
      </c>
      <c r="S221" t="s">
        <v>33</v>
      </c>
      <c r="T221" s="13">
        <v>848</v>
      </c>
      <c r="U221">
        <v>1</v>
      </c>
      <c r="V221">
        <v>1</v>
      </c>
      <c r="W221">
        <v>0</v>
      </c>
      <c r="X221" t="s">
        <v>33</v>
      </c>
      <c r="Y221">
        <v>44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1</v>
      </c>
    </row>
    <row r="222" spans="1:32">
      <c r="A222" t="s">
        <v>27</v>
      </c>
      <c r="B222">
        <v>20</v>
      </c>
      <c r="C222" t="s">
        <v>27</v>
      </c>
      <c r="D222" t="s">
        <v>4272</v>
      </c>
      <c r="E222" t="s">
        <v>4268</v>
      </c>
      <c r="F222" s="2">
        <v>4103095</v>
      </c>
      <c r="G222" t="s">
        <v>19</v>
      </c>
      <c r="H222" s="3">
        <v>12245</v>
      </c>
      <c r="I222" t="s">
        <v>21</v>
      </c>
      <c r="J222" t="s">
        <v>225</v>
      </c>
      <c r="K222" t="s">
        <v>4271</v>
      </c>
      <c r="L222" t="s">
        <v>24</v>
      </c>
      <c r="M222" t="s">
        <v>25</v>
      </c>
      <c r="N222" t="s">
        <v>4273</v>
      </c>
      <c r="O222" t="s">
        <v>29</v>
      </c>
      <c r="P222" s="4">
        <v>42858.520833333336</v>
      </c>
      <c r="Q222" s="4">
        <v>42859.428472222222</v>
      </c>
      <c r="R222" t="s">
        <v>32</v>
      </c>
      <c r="S222" t="s">
        <v>33</v>
      </c>
      <c r="T222" s="13">
        <v>860</v>
      </c>
      <c r="U222">
        <v>2</v>
      </c>
      <c r="V222">
        <v>0</v>
      </c>
      <c r="W222">
        <v>0</v>
      </c>
      <c r="X222" t="s">
        <v>33</v>
      </c>
      <c r="Y222">
        <v>20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2</v>
      </c>
    </row>
    <row r="223" spans="1:32">
      <c r="A223" t="s">
        <v>159</v>
      </c>
      <c r="B223">
        <v>26</v>
      </c>
      <c r="C223" t="s">
        <v>159</v>
      </c>
      <c r="D223" t="s">
        <v>1346</v>
      </c>
      <c r="E223" t="s">
        <v>4297</v>
      </c>
      <c r="F223" s="2">
        <v>17421190</v>
      </c>
      <c r="G223" t="s">
        <v>36</v>
      </c>
      <c r="H223" s="3">
        <v>23861</v>
      </c>
      <c r="I223" t="s">
        <v>84</v>
      </c>
      <c r="J223" t="s">
        <v>187</v>
      </c>
      <c r="K223" t="s">
        <v>4300</v>
      </c>
      <c r="L223" t="s">
        <v>24</v>
      </c>
      <c r="M223" t="s">
        <v>42</v>
      </c>
      <c r="N223" t="s">
        <v>347</v>
      </c>
      <c r="O223" t="s">
        <v>29</v>
      </c>
      <c r="P223" s="4">
        <v>42864.301388888889</v>
      </c>
      <c r="Q223" s="4">
        <v>42864.724999999999</v>
      </c>
      <c r="R223" t="s">
        <v>32</v>
      </c>
      <c r="S223" t="s">
        <v>33</v>
      </c>
      <c r="T223" s="13">
        <v>867</v>
      </c>
      <c r="U223">
        <v>1</v>
      </c>
      <c r="V223">
        <v>0</v>
      </c>
      <c r="W223">
        <v>0</v>
      </c>
      <c r="X223" t="s">
        <v>33</v>
      </c>
      <c r="Y223">
        <v>26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</row>
    <row r="224" spans="1:32">
      <c r="A224" t="s">
        <v>27</v>
      </c>
      <c r="B224">
        <v>20</v>
      </c>
      <c r="C224" t="s">
        <v>27</v>
      </c>
      <c r="D224" t="s">
        <v>902</v>
      </c>
      <c r="E224" t="s">
        <v>4344</v>
      </c>
      <c r="F224" s="2">
        <v>24430937</v>
      </c>
      <c r="G224" t="s">
        <v>19</v>
      </c>
      <c r="H224" s="3">
        <v>27458</v>
      </c>
      <c r="I224" t="s">
        <v>38</v>
      </c>
      <c r="J224" t="s">
        <v>98</v>
      </c>
      <c r="K224" t="s">
        <v>4347</v>
      </c>
      <c r="L224" t="s">
        <v>41</v>
      </c>
      <c r="M224" t="s">
        <v>25</v>
      </c>
      <c r="N224" t="s">
        <v>1756</v>
      </c>
      <c r="O224" t="s">
        <v>29</v>
      </c>
      <c r="P224" s="4">
        <v>42883.3125</v>
      </c>
      <c r="Q224" s="4">
        <v>42884.56527777778</v>
      </c>
      <c r="R224" t="s">
        <v>32</v>
      </c>
      <c r="S224" t="s">
        <v>33</v>
      </c>
      <c r="T224" s="13">
        <v>877</v>
      </c>
      <c r="U224">
        <v>2</v>
      </c>
      <c r="V224">
        <v>1</v>
      </c>
      <c r="W224">
        <v>0</v>
      </c>
      <c r="X224" t="s">
        <v>33</v>
      </c>
      <c r="Y224">
        <v>20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2</v>
      </c>
    </row>
    <row r="225" spans="1:32">
      <c r="A225" t="s">
        <v>76</v>
      </c>
      <c r="B225">
        <v>44</v>
      </c>
      <c r="C225" t="s">
        <v>76</v>
      </c>
      <c r="D225" t="s">
        <v>2915</v>
      </c>
      <c r="E225" t="s">
        <v>4380</v>
      </c>
      <c r="F225" s="2">
        <v>54699598</v>
      </c>
      <c r="G225" t="s">
        <v>19</v>
      </c>
      <c r="H225" s="3">
        <v>42124</v>
      </c>
      <c r="I225" t="s">
        <v>38</v>
      </c>
      <c r="J225" t="s">
        <v>72</v>
      </c>
      <c r="K225" t="s">
        <v>4383</v>
      </c>
      <c r="L225" t="s">
        <v>24</v>
      </c>
      <c r="M225" t="s">
        <v>74</v>
      </c>
      <c r="N225" t="s">
        <v>4384</v>
      </c>
      <c r="O225" t="s">
        <v>29</v>
      </c>
      <c r="P225" s="4">
        <v>42875.806250000001</v>
      </c>
      <c r="Q225" s="4">
        <v>42876.689583333333</v>
      </c>
      <c r="R225" t="s">
        <v>91</v>
      </c>
      <c r="S225" t="s">
        <v>33</v>
      </c>
      <c r="T225" s="13">
        <v>883</v>
      </c>
      <c r="U225">
        <v>2</v>
      </c>
      <c r="V225">
        <v>1</v>
      </c>
      <c r="W225">
        <v>0</v>
      </c>
      <c r="X225" t="s">
        <v>33</v>
      </c>
      <c r="Y225">
        <v>44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2</v>
      </c>
    </row>
    <row r="226" spans="1:32">
      <c r="A226" t="s">
        <v>177</v>
      </c>
      <c r="B226">
        <v>26</v>
      </c>
      <c r="C226" t="s">
        <v>177</v>
      </c>
      <c r="D226" t="s">
        <v>1412</v>
      </c>
      <c r="E226" t="s">
        <v>4387</v>
      </c>
      <c r="F226" s="2">
        <v>34362537</v>
      </c>
      <c r="G226" t="s">
        <v>36</v>
      </c>
      <c r="H226" s="3">
        <v>32201</v>
      </c>
      <c r="K226" t="s">
        <v>4390</v>
      </c>
      <c r="L226" t="s">
        <v>41</v>
      </c>
      <c r="M226" t="s">
        <v>42</v>
      </c>
      <c r="N226" t="s">
        <v>181</v>
      </c>
      <c r="O226" t="s">
        <v>29</v>
      </c>
      <c r="P226" s="4">
        <v>42871.009722222225</v>
      </c>
      <c r="Q226" s="4">
        <v>42873.619444444441</v>
      </c>
      <c r="R226" t="s">
        <v>91</v>
      </c>
      <c r="S226" t="s">
        <v>33</v>
      </c>
      <c r="T226" s="13">
        <v>884</v>
      </c>
      <c r="U226">
        <v>3</v>
      </c>
      <c r="V226">
        <v>0</v>
      </c>
      <c r="W226">
        <v>0</v>
      </c>
      <c r="X226" t="s">
        <v>33</v>
      </c>
      <c r="Y226">
        <v>26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3</v>
      </c>
    </row>
    <row r="227" spans="1:32">
      <c r="A227" t="s">
        <v>215</v>
      </c>
      <c r="B227">
        <v>30</v>
      </c>
      <c r="C227" t="s">
        <v>27</v>
      </c>
      <c r="D227" t="s">
        <v>500</v>
      </c>
      <c r="E227" t="s">
        <v>4400</v>
      </c>
      <c r="F227" s="2">
        <v>7736717</v>
      </c>
      <c r="G227" t="s">
        <v>19</v>
      </c>
      <c r="H227" s="3">
        <v>15753</v>
      </c>
      <c r="I227" t="s">
        <v>21</v>
      </c>
      <c r="J227" t="s">
        <v>588</v>
      </c>
      <c r="K227" t="s">
        <v>4403</v>
      </c>
      <c r="L227" t="s">
        <v>24</v>
      </c>
      <c r="M227" t="s">
        <v>25</v>
      </c>
      <c r="N227" t="s">
        <v>207</v>
      </c>
      <c r="O227" t="s">
        <v>29</v>
      </c>
      <c r="P227" s="4">
        <v>42855.058333333334</v>
      </c>
      <c r="Q227" s="4">
        <v>42860.791666666664</v>
      </c>
      <c r="R227" t="s">
        <v>91</v>
      </c>
      <c r="S227" t="s">
        <v>33</v>
      </c>
      <c r="T227" s="13">
        <v>886</v>
      </c>
      <c r="U227">
        <v>4</v>
      </c>
      <c r="V227">
        <v>0</v>
      </c>
      <c r="W227">
        <v>0</v>
      </c>
      <c r="X227" t="s">
        <v>33</v>
      </c>
      <c r="Y227">
        <v>20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4</v>
      </c>
    </row>
    <row r="228" spans="1:32">
      <c r="A228" t="s">
        <v>27</v>
      </c>
      <c r="B228">
        <v>20</v>
      </c>
      <c r="C228" t="s">
        <v>27</v>
      </c>
      <c r="D228" t="s">
        <v>3119</v>
      </c>
      <c r="E228" t="s">
        <v>4422</v>
      </c>
      <c r="F228" s="2">
        <v>20900483</v>
      </c>
      <c r="G228" t="s">
        <v>19</v>
      </c>
      <c r="H228" s="3">
        <v>25435</v>
      </c>
      <c r="I228" t="s">
        <v>174</v>
      </c>
      <c r="J228" t="s">
        <v>588</v>
      </c>
      <c r="K228" t="s">
        <v>4425</v>
      </c>
      <c r="L228" t="s">
        <v>24</v>
      </c>
      <c r="M228" t="s">
        <v>25</v>
      </c>
      <c r="N228" t="s">
        <v>1786</v>
      </c>
      <c r="O228" t="s">
        <v>29</v>
      </c>
      <c r="P228" s="4">
        <v>42883.540277777778</v>
      </c>
      <c r="Q228" s="4">
        <v>42885.501388888886</v>
      </c>
      <c r="R228" t="s">
        <v>32</v>
      </c>
      <c r="S228" t="s">
        <v>33</v>
      </c>
      <c r="T228" s="13">
        <v>890</v>
      </c>
      <c r="U228">
        <v>3</v>
      </c>
      <c r="V228">
        <v>0</v>
      </c>
      <c r="W228">
        <v>0</v>
      </c>
      <c r="X228" t="s">
        <v>33</v>
      </c>
      <c r="Y228">
        <v>20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3</v>
      </c>
    </row>
    <row r="229" spans="1:32">
      <c r="A229" t="s">
        <v>54</v>
      </c>
      <c r="B229">
        <v>20</v>
      </c>
      <c r="C229" t="s">
        <v>54</v>
      </c>
      <c r="D229" t="s">
        <v>4122</v>
      </c>
      <c r="E229" t="s">
        <v>4442</v>
      </c>
      <c r="F229" s="2">
        <v>3740278</v>
      </c>
      <c r="G229" t="s">
        <v>36</v>
      </c>
      <c r="H229" s="3">
        <v>13943</v>
      </c>
      <c r="I229" t="s">
        <v>21</v>
      </c>
      <c r="J229" t="s">
        <v>204</v>
      </c>
      <c r="K229" t="s">
        <v>4445</v>
      </c>
      <c r="L229" t="s">
        <v>24</v>
      </c>
      <c r="M229" t="s">
        <v>42</v>
      </c>
      <c r="N229" t="s">
        <v>4446</v>
      </c>
      <c r="O229" t="s">
        <v>29</v>
      </c>
      <c r="P229" s="4">
        <v>42873.847916666666</v>
      </c>
      <c r="R229" t="s">
        <v>32</v>
      </c>
      <c r="T229" s="13">
        <v>894</v>
      </c>
      <c r="U229">
        <v>14</v>
      </c>
      <c r="V229">
        <v>0</v>
      </c>
      <c r="W229">
        <v>0</v>
      </c>
      <c r="X229" t="s">
        <v>37773</v>
      </c>
      <c r="Y229">
        <v>20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133</v>
      </c>
      <c r="B230">
        <v>9</v>
      </c>
      <c r="C230" t="s">
        <v>133</v>
      </c>
      <c r="D230" t="s">
        <v>1719</v>
      </c>
      <c r="E230" t="s">
        <v>4442</v>
      </c>
      <c r="F230" s="2">
        <v>3740278</v>
      </c>
      <c r="G230" t="s">
        <v>36</v>
      </c>
      <c r="H230" s="3">
        <v>13943</v>
      </c>
      <c r="I230" t="s">
        <v>21</v>
      </c>
      <c r="J230" t="s">
        <v>204</v>
      </c>
      <c r="K230" t="s">
        <v>4445</v>
      </c>
      <c r="L230" t="s">
        <v>24</v>
      </c>
      <c r="M230" t="s">
        <v>42</v>
      </c>
      <c r="N230" t="s">
        <v>4446</v>
      </c>
      <c r="O230" t="s">
        <v>29</v>
      </c>
      <c r="P230" s="4">
        <v>42864.495138888888</v>
      </c>
      <c r="Q230" s="4">
        <v>42873.847916666666</v>
      </c>
      <c r="R230" t="s">
        <v>32</v>
      </c>
      <c r="T230" s="13">
        <v>895</v>
      </c>
      <c r="U230">
        <v>10</v>
      </c>
      <c r="V230">
        <v>0</v>
      </c>
      <c r="W230">
        <v>0</v>
      </c>
      <c r="X230" t="s">
        <v>37772</v>
      </c>
      <c r="Y230">
        <v>9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10</v>
      </c>
    </row>
    <row r="231" spans="1:32">
      <c r="A231" t="s">
        <v>133</v>
      </c>
      <c r="B231">
        <v>9</v>
      </c>
      <c r="C231" t="s">
        <v>133</v>
      </c>
      <c r="D231" t="s">
        <v>132</v>
      </c>
      <c r="E231" t="s">
        <v>4442</v>
      </c>
      <c r="F231" s="2">
        <v>3740278</v>
      </c>
      <c r="G231" t="s">
        <v>36</v>
      </c>
      <c r="H231" s="3">
        <v>13943</v>
      </c>
      <c r="I231" t="s">
        <v>21</v>
      </c>
      <c r="J231" t="s">
        <v>204</v>
      </c>
      <c r="K231" t="s">
        <v>4445</v>
      </c>
      <c r="L231" t="s">
        <v>24</v>
      </c>
      <c r="M231" t="s">
        <v>42</v>
      </c>
      <c r="N231" t="s">
        <v>4446</v>
      </c>
      <c r="O231" t="s">
        <v>29</v>
      </c>
      <c r="P231" s="4">
        <v>42852.617361111108</v>
      </c>
      <c r="Q231" s="4">
        <v>42864.495138888888</v>
      </c>
      <c r="R231" t="s">
        <v>32</v>
      </c>
      <c r="T231" s="13">
        <v>896</v>
      </c>
      <c r="U231">
        <v>8</v>
      </c>
      <c r="V231">
        <v>0</v>
      </c>
      <c r="W231">
        <v>0</v>
      </c>
      <c r="X231" t="s">
        <v>37772</v>
      </c>
      <c r="Y231">
        <v>9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8</v>
      </c>
    </row>
    <row r="232" spans="1:32">
      <c r="A232" t="s">
        <v>54</v>
      </c>
      <c r="B232">
        <v>20</v>
      </c>
      <c r="C232" t="s">
        <v>54</v>
      </c>
      <c r="D232" t="s">
        <v>941</v>
      </c>
      <c r="E232" t="s">
        <v>4466</v>
      </c>
      <c r="F232" s="2">
        <v>6678691</v>
      </c>
      <c r="G232" t="s">
        <v>19</v>
      </c>
      <c r="H232" s="3">
        <v>12749</v>
      </c>
      <c r="I232" t="s">
        <v>21</v>
      </c>
      <c r="J232" t="s">
        <v>39</v>
      </c>
      <c r="K232" t="s">
        <v>4469</v>
      </c>
      <c r="L232" t="s">
        <v>24</v>
      </c>
      <c r="M232" t="s">
        <v>25</v>
      </c>
      <c r="N232" t="s">
        <v>2531</v>
      </c>
      <c r="O232" t="s">
        <v>29</v>
      </c>
      <c r="P232" s="4">
        <v>42873.795138888891</v>
      </c>
      <c r="Q232" s="4">
        <v>42874.79791666667</v>
      </c>
      <c r="R232" t="s">
        <v>91</v>
      </c>
      <c r="S232" t="s">
        <v>33</v>
      </c>
      <c r="T232" s="13">
        <v>901</v>
      </c>
      <c r="U232">
        <v>2</v>
      </c>
      <c r="V232">
        <v>0</v>
      </c>
      <c r="W232">
        <v>0</v>
      </c>
      <c r="X232" t="s">
        <v>33</v>
      </c>
      <c r="Y232">
        <v>20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2</v>
      </c>
    </row>
    <row r="233" spans="1:32">
      <c r="A233" t="s">
        <v>133</v>
      </c>
      <c r="B233">
        <v>9</v>
      </c>
      <c r="C233" t="s">
        <v>133</v>
      </c>
      <c r="D233" t="s">
        <v>135</v>
      </c>
      <c r="E233" t="s">
        <v>4466</v>
      </c>
      <c r="F233" s="2">
        <v>6678691</v>
      </c>
      <c r="G233" t="s">
        <v>19</v>
      </c>
      <c r="H233" s="3">
        <v>12749</v>
      </c>
      <c r="I233" t="s">
        <v>21</v>
      </c>
      <c r="J233" t="s">
        <v>39</v>
      </c>
      <c r="K233" t="s">
        <v>4469</v>
      </c>
      <c r="L233" t="s">
        <v>24</v>
      </c>
      <c r="M233" t="s">
        <v>25</v>
      </c>
      <c r="N233" t="s">
        <v>2531</v>
      </c>
      <c r="O233" t="s">
        <v>29</v>
      </c>
      <c r="P233" s="4">
        <v>42872.022916666669</v>
      </c>
      <c r="Q233" s="4">
        <v>42873.795138888891</v>
      </c>
      <c r="R233" t="s">
        <v>91</v>
      </c>
      <c r="T233" s="13">
        <v>902</v>
      </c>
      <c r="U233">
        <v>2</v>
      </c>
      <c r="V233">
        <v>0</v>
      </c>
      <c r="W233">
        <v>0</v>
      </c>
      <c r="X233" t="s">
        <v>37772</v>
      </c>
      <c r="Y233">
        <v>9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2</v>
      </c>
    </row>
    <row r="234" spans="1:32">
      <c r="A234" t="s">
        <v>76</v>
      </c>
      <c r="B234">
        <v>44</v>
      </c>
      <c r="C234" t="s">
        <v>76</v>
      </c>
      <c r="D234" t="s">
        <v>330</v>
      </c>
      <c r="E234" t="s">
        <v>4472</v>
      </c>
      <c r="F234" s="2">
        <v>52431371</v>
      </c>
      <c r="G234" t="s">
        <v>36</v>
      </c>
      <c r="H234" s="3">
        <v>41035</v>
      </c>
      <c r="K234" t="s">
        <v>4475</v>
      </c>
      <c r="L234" t="s">
        <v>41</v>
      </c>
      <c r="M234" t="s">
        <v>74</v>
      </c>
      <c r="N234" t="s">
        <v>1831</v>
      </c>
      <c r="O234" t="s">
        <v>29</v>
      </c>
      <c r="P234" s="4">
        <v>42856.461111111108</v>
      </c>
      <c r="Q234" s="4">
        <v>42856.560416666667</v>
      </c>
      <c r="R234" t="s">
        <v>91</v>
      </c>
      <c r="S234" t="s">
        <v>33</v>
      </c>
      <c r="T234" s="13">
        <v>903</v>
      </c>
      <c r="U234">
        <v>1</v>
      </c>
      <c r="V234">
        <v>0</v>
      </c>
      <c r="W234">
        <v>0</v>
      </c>
      <c r="X234" t="s">
        <v>33</v>
      </c>
      <c r="Y234">
        <v>44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1</v>
      </c>
    </row>
    <row r="235" spans="1:32">
      <c r="A235" t="s">
        <v>177</v>
      </c>
      <c r="B235">
        <v>26</v>
      </c>
      <c r="C235" t="s">
        <v>177</v>
      </c>
      <c r="D235" t="s">
        <v>176</v>
      </c>
      <c r="E235" t="s">
        <v>4502</v>
      </c>
      <c r="F235" s="2">
        <v>13491787</v>
      </c>
      <c r="G235" t="s">
        <v>36</v>
      </c>
      <c r="H235" s="3">
        <v>21046</v>
      </c>
      <c r="I235" t="s">
        <v>84</v>
      </c>
      <c r="J235" t="s">
        <v>187</v>
      </c>
      <c r="K235" t="s">
        <v>4505</v>
      </c>
      <c r="L235" t="s">
        <v>24</v>
      </c>
      <c r="M235" t="s">
        <v>42</v>
      </c>
      <c r="N235" t="s">
        <v>198</v>
      </c>
      <c r="O235" t="s">
        <v>29</v>
      </c>
      <c r="P235" s="4">
        <v>42877.731249999997</v>
      </c>
      <c r="Q235" s="4">
        <v>42879.634027777778</v>
      </c>
      <c r="R235" t="s">
        <v>91</v>
      </c>
      <c r="S235" t="s">
        <v>33</v>
      </c>
      <c r="T235" s="13">
        <v>908</v>
      </c>
      <c r="U235">
        <v>3</v>
      </c>
      <c r="V235">
        <v>0</v>
      </c>
      <c r="W235">
        <v>0</v>
      </c>
      <c r="X235" t="s">
        <v>33</v>
      </c>
      <c r="Y235">
        <v>26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3</v>
      </c>
    </row>
    <row r="236" spans="1:32">
      <c r="A236" t="s">
        <v>602</v>
      </c>
      <c r="B236">
        <v>14</v>
      </c>
      <c r="C236" t="s">
        <v>602</v>
      </c>
      <c r="D236" t="s">
        <v>633</v>
      </c>
      <c r="E236" t="s">
        <v>4508</v>
      </c>
      <c r="F236" s="2">
        <v>13754685</v>
      </c>
      <c r="G236" t="s">
        <v>19</v>
      </c>
      <c r="H236" s="3">
        <v>21783</v>
      </c>
      <c r="I236" t="s">
        <v>38</v>
      </c>
      <c r="J236" t="s">
        <v>225</v>
      </c>
      <c r="K236" t="s">
        <v>4511</v>
      </c>
      <c r="L236" t="s">
        <v>24</v>
      </c>
      <c r="M236" t="s">
        <v>25</v>
      </c>
      <c r="N236" t="s">
        <v>1090</v>
      </c>
      <c r="O236" t="s">
        <v>29</v>
      </c>
      <c r="P236" s="4">
        <v>42863.383333333331</v>
      </c>
      <c r="Q236" s="4">
        <v>42865.370833333334</v>
      </c>
      <c r="R236" t="s">
        <v>32</v>
      </c>
      <c r="S236" t="s">
        <v>33</v>
      </c>
      <c r="T236" s="13">
        <v>909</v>
      </c>
      <c r="U236">
        <v>3</v>
      </c>
      <c r="V236">
        <v>1</v>
      </c>
      <c r="W236">
        <v>0</v>
      </c>
      <c r="X236" t="s">
        <v>33</v>
      </c>
      <c r="Y236">
        <v>14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3</v>
      </c>
    </row>
    <row r="237" spans="1:32">
      <c r="A237" t="s">
        <v>215</v>
      </c>
      <c r="B237">
        <v>30</v>
      </c>
      <c r="C237" t="s">
        <v>101</v>
      </c>
      <c r="D237" t="s">
        <v>3941</v>
      </c>
      <c r="E237" t="s">
        <v>4533</v>
      </c>
      <c r="F237" s="2">
        <v>4867031</v>
      </c>
      <c r="G237" t="s">
        <v>19</v>
      </c>
      <c r="H237" s="3">
        <v>13937</v>
      </c>
      <c r="I237" t="s">
        <v>84</v>
      </c>
      <c r="J237" t="s">
        <v>464</v>
      </c>
      <c r="K237" t="s">
        <v>4536</v>
      </c>
      <c r="L237" t="s">
        <v>24</v>
      </c>
      <c r="M237" t="s">
        <v>25</v>
      </c>
      <c r="N237" t="s">
        <v>725</v>
      </c>
      <c r="O237" t="s">
        <v>29</v>
      </c>
      <c r="P237" s="4">
        <v>42872.713194444441</v>
      </c>
      <c r="R237" t="s">
        <v>91</v>
      </c>
      <c r="T237" s="13">
        <v>914</v>
      </c>
      <c r="U237">
        <v>15</v>
      </c>
      <c r="V237">
        <v>0</v>
      </c>
      <c r="W237">
        <v>0</v>
      </c>
      <c r="X237" t="s">
        <v>37773</v>
      </c>
      <c r="Y237">
        <v>43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76</v>
      </c>
      <c r="B238">
        <v>44</v>
      </c>
      <c r="C238" t="s">
        <v>76</v>
      </c>
      <c r="D238" t="s">
        <v>4284</v>
      </c>
      <c r="E238" t="s">
        <v>4538</v>
      </c>
      <c r="F238" s="2">
        <v>52994966</v>
      </c>
      <c r="G238" t="s">
        <v>19</v>
      </c>
      <c r="H238" s="3">
        <v>41342</v>
      </c>
      <c r="K238" t="s">
        <v>4541</v>
      </c>
      <c r="L238" t="s">
        <v>24</v>
      </c>
      <c r="M238" t="s">
        <v>74</v>
      </c>
      <c r="N238" t="s">
        <v>996</v>
      </c>
      <c r="O238" t="s">
        <v>29</v>
      </c>
      <c r="P238" s="4">
        <v>42878.927083333336</v>
      </c>
      <c r="Q238" s="4">
        <v>42879.837500000001</v>
      </c>
      <c r="R238" t="s">
        <v>91</v>
      </c>
      <c r="S238" t="s">
        <v>33</v>
      </c>
      <c r="T238" s="13">
        <v>915</v>
      </c>
      <c r="U238">
        <v>2</v>
      </c>
      <c r="V238">
        <v>0</v>
      </c>
      <c r="W238">
        <v>0</v>
      </c>
      <c r="X238" t="s">
        <v>33</v>
      </c>
      <c r="Y238">
        <v>44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2</v>
      </c>
    </row>
    <row r="239" spans="1:32">
      <c r="A239" t="s">
        <v>101</v>
      </c>
      <c r="B239">
        <v>43</v>
      </c>
      <c r="C239" t="s">
        <v>101</v>
      </c>
      <c r="D239" t="s">
        <v>2126</v>
      </c>
      <c r="E239" t="s">
        <v>4544</v>
      </c>
      <c r="F239" s="2">
        <v>4754134</v>
      </c>
      <c r="G239" t="s">
        <v>36</v>
      </c>
      <c r="H239" s="3">
        <v>15996</v>
      </c>
      <c r="I239" t="s">
        <v>174</v>
      </c>
      <c r="J239" t="s">
        <v>225</v>
      </c>
      <c r="K239" t="s">
        <v>4547</v>
      </c>
      <c r="L239" t="s">
        <v>24</v>
      </c>
      <c r="M239" t="s">
        <v>25</v>
      </c>
      <c r="N239" t="s">
        <v>4548</v>
      </c>
      <c r="O239" t="s">
        <v>29</v>
      </c>
      <c r="P239" s="4">
        <v>42861.040277777778</v>
      </c>
      <c r="Q239" s="4">
        <v>42862.852777777778</v>
      </c>
      <c r="R239" t="s">
        <v>32</v>
      </c>
      <c r="S239" t="s">
        <v>33</v>
      </c>
      <c r="T239" s="13">
        <v>916</v>
      </c>
      <c r="U239">
        <v>2</v>
      </c>
      <c r="V239">
        <v>0</v>
      </c>
      <c r="W239">
        <v>0</v>
      </c>
      <c r="X239" t="s">
        <v>33</v>
      </c>
      <c r="Y239">
        <v>43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2</v>
      </c>
    </row>
    <row r="240" spans="1:32">
      <c r="A240" t="s">
        <v>177</v>
      </c>
      <c r="B240">
        <v>26</v>
      </c>
      <c r="C240" t="s">
        <v>177</v>
      </c>
      <c r="D240" t="s">
        <v>1568</v>
      </c>
      <c r="E240" t="s">
        <v>4562</v>
      </c>
      <c r="F240" s="2">
        <v>20097609</v>
      </c>
      <c r="G240" t="s">
        <v>36</v>
      </c>
      <c r="H240" s="3">
        <v>24872</v>
      </c>
      <c r="I240" t="s">
        <v>21</v>
      </c>
      <c r="J240" t="s">
        <v>542</v>
      </c>
      <c r="K240" t="s">
        <v>4565</v>
      </c>
      <c r="L240" t="s">
        <v>24</v>
      </c>
      <c r="M240" t="s">
        <v>25</v>
      </c>
      <c r="N240" t="s">
        <v>1617</v>
      </c>
      <c r="O240" t="s">
        <v>29</v>
      </c>
      <c r="P240" s="4">
        <v>42853.543749999997</v>
      </c>
      <c r="Q240" s="4">
        <v>42866.671527777777</v>
      </c>
      <c r="R240" t="s">
        <v>91</v>
      </c>
      <c r="S240" t="s">
        <v>33</v>
      </c>
      <c r="T240" s="13">
        <v>920</v>
      </c>
      <c r="U240">
        <v>10</v>
      </c>
      <c r="V240">
        <v>0</v>
      </c>
      <c r="W240">
        <v>0</v>
      </c>
      <c r="X240" t="s">
        <v>33</v>
      </c>
      <c r="Y240">
        <v>26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10</v>
      </c>
    </row>
    <row r="241" spans="1:32">
      <c r="A241" t="s">
        <v>54</v>
      </c>
      <c r="B241">
        <v>20</v>
      </c>
      <c r="C241" t="s">
        <v>54</v>
      </c>
      <c r="D241" t="s">
        <v>128</v>
      </c>
      <c r="E241" t="s">
        <v>4570</v>
      </c>
      <c r="F241" s="2">
        <v>10533114</v>
      </c>
      <c r="G241" t="s">
        <v>19</v>
      </c>
      <c r="H241" s="3">
        <v>19314</v>
      </c>
      <c r="I241" t="s">
        <v>21</v>
      </c>
      <c r="J241" t="s">
        <v>22</v>
      </c>
      <c r="K241" t="s">
        <v>4573</v>
      </c>
      <c r="L241" t="s">
        <v>24</v>
      </c>
      <c r="M241" t="s">
        <v>25</v>
      </c>
      <c r="N241" t="s">
        <v>2531</v>
      </c>
      <c r="O241" t="s">
        <v>29</v>
      </c>
      <c r="P241" s="4">
        <v>42885.23333333333</v>
      </c>
      <c r="Q241" s="4">
        <v>42885.558333333334</v>
      </c>
      <c r="R241" t="s">
        <v>91</v>
      </c>
      <c r="S241" t="s">
        <v>33</v>
      </c>
      <c r="T241" s="13">
        <v>922</v>
      </c>
      <c r="U241">
        <v>1</v>
      </c>
      <c r="V241">
        <v>0</v>
      </c>
      <c r="W241">
        <v>0</v>
      </c>
      <c r="X241" t="s">
        <v>33</v>
      </c>
      <c r="Y241">
        <v>20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</row>
    <row r="242" spans="1:32">
      <c r="A242" t="s">
        <v>133</v>
      </c>
      <c r="B242">
        <v>9</v>
      </c>
      <c r="C242" t="s">
        <v>133</v>
      </c>
      <c r="D242" t="s">
        <v>4576</v>
      </c>
      <c r="E242" t="s">
        <v>4570</v>
      </c>
      <c r="F242" s="2">
        <v>10533114</v>
      </c>
      <c r="G242" t="s">
        <v>19</v>
      </c>
      <c r="H242" s="3">
        <v>19314</v>
      </c>
      <c r="I242" t="s">
        <v>21</v>
      </c>
      <c r="J242" t="s">
        <v>22</v>
      </c>
      <c r="K242" t="s">
        <v>4573</v>
      </c>
      <c r="L242" t="s">
        <v>24</v>
      </c>
      <c r="M242" t="s">
        <v>25</v>
      </c>
      <c r="N242" t="s">
        <v>2531</v>
      </c>
      <c r="O242" t="s">
        <v>29</v>
      </c>
      <c r="P242" s="4">
        <v>42878.313194444447</v>
      </c>
      <c r="Q242" s="4">
        <v>42885.23333333333</v>
      </c>
      <c r="R242" t="s">
        <v>91</v>
      </c>
      <c r="T242" s="13">
        <v>923</v>
      </c>
      <c r="U242">
        <v>8</v>
      </c>
      <c r="V242">
        <v>0</v>
      </c>
      <c r="W242">
        <v>0</v>
      </c>
      <c r="X242" t="s">
        <v>37772</v>
      </c>
      <c r="Y242">
        <v>9</v>
      </c>
      <c r="Z242">
        <v>1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8</v>
      </c>
    </row>
    <row r="243" spans="1:32">
      <c r="A243" t="s">
        <v>44</v>
      </c>
      <c r="B243">
        <v>32</v>
      </c>
      <c r="C243" t="s">
        <v>44</v>
      </c>
      <c r="D243" t="s">
        <v>4605</v>
      </c>
      <c r="E243" t="s">
        <v>4601</v>
      </c>
      <c r="F243" s="2">
        <v>10195134</v>
      </c>
      <c r="G243" t="s">
        <v>36</v>
      </c>
      <c r="H243" s="3">
        <v>20435</v>
      </c>
      <c r="I243" t="s">
        <v>21</v>
      </c>
      <c r="J243" t="s">
        <v>22</v>
      </c>
      <c r="K243" t="s">
        <v>4604</v>
      </c>
      <c r="L243" t="s">
        <v>24</v>
      </c>
      <c r="M243" t="s">
        <v>42</v>
      </c>
      <c r="N243" t="s">
        <v>4606</v>
      </c>
      <c r="O243" t="s">
        <v>29</v>
      </c>
      <c r="P243" s="4">
        <v>42883.482638888891</v>
      </c>
      <c r="R243" t="s">
        <v>91</v>
      </c>
      <c r="T243" s="13">
        <v>930</v>
      </c>
      <c r="U243">
        <v>4</v>
      </c>
      <c r="V243">
        <v>0</v>
      </c>
      <c r="W243">
        <v>0</v>
      </c>
      <c r="X243" t="s">
        <v>37773</v>
      </c>
      <c r="Y243">
        <v>32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101</v>
      </c>
      <c r="B244">
        <v>43</v>
      </c>
      <c r="C244" t="s">
        <v>101</v>
      </c>
      <c r="D244" t="s">
        <v>2849</v>
      </c>
      <c r="E244" t="s">
        <v>4608</v>
      </c>
      <c r="F244" s="2">
        <v>7748445</v>
      </c>
      <c r="G244" t="s">
        <v>19</v>
      </c>
      <c r="H244" s="3">
        <v>16187</v>
      </c>
      <c r="I244" t="s">
        <v>21</v>
      </c>
      <c r="J244" t="s">
        <v>39</v>
      </c>
      <c r="K244" t="s">
        <v>4611</v>
      </c>
      <c r="L244" t="s">
        <v>24</v>
      </c>
      <c r="M244" t="s">
        <v>25</v>
      </c>
      <c r="N244" t="s">
        <v>3654</v>
      </c>
      <c r="O244" t="s">
        <v>29</v>
      </c>
      <c r="P244" s="4">
        <v>42878.429861111108</v>
      </c>
      <c r="Q244" s="4">
        <v>42878.837500000001</v>
      </c>
      <c r="R244" t="s">
        <v>32</v>
      </c>
      <c r="S244" t="s">
        <v>33</v>
      </c>
      <c r="T244" s="13">
        <v>931</v>
      </c>
      <c r="U244">
        <v>1</v>
      </c>
      <c r="V244">
        <v>0</v>
      </c>
      <c r="W244">
        <v>0</v>
      </c>
      <c r="X244" t="s">
        <v>33</v>
      </c>
      <c r="Y244">
        <v>43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1</v>
      </c>
    </row>
    <row r="245" spans="1:32">
      <c r="A245" t="s">
        <v>215</v>
      </c>
      <c r="B245">
        <v>30</v>
      </c>
      <c r="C245" t="s">
        <v>215</v>
      </c>
      <c r="D245" t="s">
        <v>4641</v>
      </c>
      <c r="E245" t="s">
        <v>4637</v>
      </c>
      <c r="F245" s="2">
        <v>17716136</v>
      </c>
      <c r="G245" t="s">
        <v>19</v>
      </c>
      <c r="H245" s="3">
        <v>23886</v>
      </c>
      <c r="I245" t="s">
        <v>38</v>
      </c>
      <c r="J245" t="s">
        <v>588</v>
      </c>
      <c r="K245" t="s">
        <v>4640</v>
      </c>
      <c r="L245" t="s">
        <v>41</v>
      </c>
      <c r="M245" t="s">
        <v>25</v>
      </c>
      <c r="N245" t="s">
        <v>1749</v>
      </c>
      <c r="O245" t="s">
        <v>29</v>
      </c>
      <c r="P245" s="4">
        <v>42854.555555555555</v>
      </c>
      <c r="Q245" s="4">
        <v>42859.572916666664</v>
      </c>
      <c r="R245" t="s">
        <v>91</v>
      </c>
      <c r="S245" t="s">
        <v>33</v>
      </c>
      <c r="T245" s="13">
        <v>936</v>
      </c>
      <c r="U245">
        <v>3</v>
      </c>
      <c r="V245">
        <v>1</v>
      </c>
      <c r="W245">
        <v>0</v>
      </c>
      <c r="X245" t="s">
        <v>33</v>
      </c>
      <c r="Y245">
        <v>30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3</v>
      </c>
    </row>
    <row r="246" spans="1:32">
      <c r="A246" t="s">
        <v>717</v>
      </c>
      <c r="B246">
        <v>28</v>
      </c>
      <c r="C246" t="s">
        <v>717</v>
      </c>
      <c r="D246" t="s">
        <v>774</v>
      </c>
      <c r="E246" t="s">
        <v>4671</v>
      </c>
      <c r="F246" s="2">
        <v>17743814</v>
      </c>
      <c r="G246" t="s">
        <v>19</v>
      </c>
      <c r="H246" s="3">
        <v>24244</v>
      </c>
      <c r="I246" t="s">
        <v>38</v>
      </c>
      <c r="J246" t="s">
        <v>1608</v>
      </c>
      <c r="K246" t="s">
        <v>4674</v>
      </c>
      <c r="L246" t="s">
        <v>24</v>
      </c>
      <c r="M246" t="s">
        <v>25</v>
      </c>
      <c r="N246" t="s">
        <v>3228</v>
      </c>
      <c r="O246" t="s">
        <v>29</v>
      </c>
      <c r="P246" s="4">
        <v>42862.85833333333</v>
      </c>
      <c r="Q246" s="4">
        <v>42864.486805555556</v>
      </c>
      <c r="R246" t="s">
        <v>32</v>
      </c>
      <c r="S246" t="s">
        <v>33</v>
      </c>
      <c r="T246" s="13">
        <v>942</v>
      </c>
      <c r="U246">
        <v>3</v>
      </c>
      <c r="V246">
        <v>1</v>
      </c>
      <c r="W246">
        <v>0</v>
      </c>
      <c r="X246" t="s">
        <v>33</v>
      </c>
      <c r="Y246">
        <v>28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3</v>
      </c>
    </row>
    <row r="247" spans="1:32">
      <c r="A247" t="s">
        <v>717</v>
      </c>
      <c r="B247">
        <v>28</v>
      </c>
      <c r="C247" t="s">
        <v>717</v>
      </c>
      <c r="D247" t="s">
        <v>4687</v>
      </c>
      <c r="E247" t="s">
        <v>4683</v>
      </c>
      <c r="F247" s="2">
        <v>11149595</v>
      </c>
      <c r="G247" t="s">
        <v>19</v>
      </c>
      <c r="H247" s="3">
        <v>20216</v>
      </c>
      <c r="I247" t="s">
        <v>21</v>
      </c>
      <c r="J247" t="s">
        <v>1234</v>
      </c>
      <c r="K247" t="s">
        <v>4686</v>
      </c>
      <c r="L247" t="s">
        <v>24</v>
      </c>
      <c r="M247" t="s">
        <v>25</v>
      </c>
      <c r="N247" t="s">
        <v>1144</v>
      </c>
      <c r="O247" t="s">
        <v>29</v>
      </c>
      <c r="P247" s="4">
        <v>42872.440972222219</v>
      </c>
      <c r="Q247" s="4">
        <v>42876.436111111114</v>
      </c>
      <c r="R247" t="s">
        <v>32</v>
      </c>
      <c r="S247" t="s">
        <v>33</v>
      </c>
      <c r="T247" s="13">
        <v>944</v>
      </c>
      <c r="U247">
        <v>5</v>
      </c>
      <c r="V247">
        <v>0</v>
      </c>
      <c r="W247">
        <v>0</v>
      </c>
      <c r="X247" t="s">
        <v>33</v>
      </c>
      <c r="Y247">
        <v>28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5</v>
      </c>
    </row>
    <row r="248" spans="1:32">
      <c r="A248" t="s">
        <v>101</v>
      </c>
      <c r="B248">
        <v>43</v>
      </c>
      <c r="C248" t="s">
        <v>101</v>
      </c>
      <c r="D248" t="s">
        <v>3946</v>
      </c>
      <c r="E248" t="s">
        <v>4690</v>
      </c>
      <c r="F248" t="s">
        <v>4691</v>
      </c>
      <c r="G248" t="s">
        <v>36</v>
      </c>
      <c r="H248" s="3">
        <v>9541</v>
      </c>
      <c r="I248" t="s">
        <v>84</v>
      </c>
      <c r="J248" t="s">
        <v>2932</v>
      </c>
      <c r="K248" t="s">
        <v>4693</v>
      </c>
      <c r="L248" t="s">
        <v>24</v>
      </c>
      <c r="M248" t="s">
        <v>52</v>
      </c>
      <c r="N248" t="s">
        <v>666</v>
      </c>
      <c r="O248" t="s">
        <v>29</v>
      </c>
      <c r="P248" s="4">
        <v>42846.907638888886</v>
      </c>
      <c r="Q248" s="4">
        <v>42863.62777777778</v>
      </c>
      <c r="R248" t="s">
        <v>91</v>
      </c>
      <c r="S248" t="s">
        <v>33</v>
      </c>
      <c r="T248" s="13">
        <v>945</v>
      </c>
      <c r="U248">
        <v>7</v>
      </c>
      <c r="V248">
        <v>0</v>
      </c>
      <c r="W248">
        <v>0</v>
      </c>
      <c r="X248" t="s">
        <v>33</v>
      </c>
      <c r="Y248">
        <v>43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7</v>
      </c>
    </row>
    <row r="249" spans="1:32">
      <c r="A249" t="s">
        <v>54</v>
      </c>
      <c r="B249">
        <v>20</v>
      </c>
      <c r="C249" t="s">
        <v>54</v>
      </c>
      <c r="D249" t="s">
        <v>703</v>
      </c>
      <c r="E249" t="s">
        <v>4712</v>
      </c>
      <c r="F249" s="2">
        <v>4947157</v>
      </c>
      <c r="G249" t="s">
        <v>36</v>
      </c>
      <c r="H249" s="3">
        <v>16238</v>
      </c>
      <c r="I249" t="s">
        <v>21</v>
      </c>
      <c r="J249" t="s">
        <v>39</v>
      </c>
      <c r="K249" t="s">
        <v>4715</v>
      </c>
      <c r="L249" t="s">
        <v>24</v>
      </c>
      <c r="M249" t="s">
        <v>25</v>
      </c>
      <c r="N249" t="s">
        <v>698</v>
      </c>
      <c r="O249" t="s">
        <v>29</v>
      </c>
      <c r="P249" s="4">
        <v>42872.111805555556</v>
      </c>
      <c r="Q249" s="4">
        <v>42873.623611111114</v>
      </c>
      <c r="R249" t="s">
        <v>91</v>
      </c>
      <c r="S249" t="s">
        <v>33</v>
      </c>
      <c r="T249" s="13">
        <v>949</v>
      </c>
      <c r="U249">
        <v>2</v>
      </c>
      <c r="V249">
        <v>0</v>
      </c>
      <c r="W249">
        <v>0</v>
      </c>
      <c r="X249" t="s">
        <v>33</v>
      </c>
      <c r="Y249">
        <v>20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2</v>
      </c>
    </row>
    <row r="250" spans="1:32">
      <c r="A250" t="s">
        <v>833</v>
      </c>
      <c r="B250">
        <v>15</v>
      </c>
      <c r="C250" t="s">
        <v>833</v>
      </c>
      <c r="D250" t="s">
        <v>4744</v>
      </c>
      <c r="E250" t="s">
        <v>4740</v>
      </c>
      <c r="F250" t="s">
        <v>4741</v>
      </c>
      <c r="G250" t="s">
        <v>36</v>
      </c>
      <c r="H250" s="3">
        <v>11140</v>
      </c>
      <c r="K250" t="s">
        <v>4743</v>
      </c>
      <c r="L250" t="s">
        <v>24</v>
      </c>
      <c r="M250" t="s">
        <v>25</v>
      </c>
      <c r="N250" t="s">
        <v>427</v>
      </c>
      <c r="O250" t="s">
        <v>29</v>
      </c>
      <c r="P250" s="4">
        <v>42878.62222222222</v>
      </c>
      <c r="R250" t="s">
        <v>91</v>
      </c>
      <c r="T250" s="13">
        <v>954</v>
      </c>
      <c r="U250">
        <v>9</v>
      </c>
      <c r="V250">
        <v>0</v>
      </c>
      <c r="W250">
        <v>0</v>
      </c>
      <c r="X250" t="s">
        <v>37773</v>
      </c>
      <c r="Y250">
        <v>15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44</v>
      </c>
      <c r="B251">
        <v>32</v>
      </c>
      <c r="C251" t="s">
        <v>44</v>
      </c>
      <c r="D251" t="s">
        <v>1086</v>
      </c>
      <c r="E251" t="s">
        <v>4740</v>
      </c>
      <c r="F251" t="s">
        <v>4741</v>
      </c>
      <c r="G251" t="s">
        <v>36</v>
      </c>
      <c r="H251" s="3">
        <v>11140</v>
      </c>
      <c r="K251" t="s">
        <v>4743</v>
      </c>
      <c r="L251" t="s">
        <v>24</v>
      </c>
      <c r="M251" t="s">
        <v>25</v>
      </c>
      <c r="N251" t="s">
        <v>2012</v>
      </c>
      <c r="O251" t="s">
        <v>29</v>
      </c>
      <c r="P251" s="4">
        <v>42859.619444444441</v>
      </c>
      <c r="Q251" s="4">
        <v>42875.467361111114</v>
      </c>
      <c r="R251" t="s">
        <v>91</v>
      </c>
      <c r="S251" t="s">
        <v>33</v>
      </c>
      <c r="T251" s="13">
        <v>955</v>
      </c>
      <c r="U251">
        <v>17</v>
      </c>
      <c r="V251">
        <v>0</v>
      </c>
      <c r="W251">
        <v>0</v>
      </c>
      <c r="X251" t="s">
        <v>33</v>
      </c>
      <c r="Y251">
        <v>32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17</v>
      </c>
    </row>
    <row r="252" spans="1:32">
      <c r="A252" t="s">
        <v>44</v>
      </c>
      <c r="B252">
        <v>32</v>
      </c>
      <c r="C252" t="s">
        <v>44</v>
      </c>
      <c r="D252" t="s">
        <v>4748</v>
      </c>
      <c r="E252" t="s">
        <v>4740</v>
      </c>
      <c r="F252" t="s">
        <v>4741</v>
      </c>
      <c r="G252" t="s">
        <v>36</v>
      </c>
      <c r="H252" s="3">
        <v>11140</v>
      </c>
      <c r="K252" t="s">
        <v>4743</v>
      </c>
      <c r="L252" t="s">
        <v>24</v>
      </c>
      <c r="M252" t="s">
        <v>25</v>
      </c>
      <c r="N252" t="s">
        <v>2012</v>
      </c>
      <c r="O252" t="s">
        <v>29</v>
      </c>
      <c r="P252" s="4">
        <v>42859.546527777777</v>
      </c>
      <c r="Q252" s="4">
        <v>42859.619444444441</v>
      </c>
      <c r="R252" t="s">
        <v>91</v>
      </c>
      <c r="T252" s="13">
        <v>956</v>
      </c>
      <c r="U252">
        <v>1</v>
      </c>
      <c r="V252">
        <v>0</v>
      </c>
      <c r="W252">
        <v>0</v>
      </c>
      <c r="X252" t="s">
        <v>37772</v>
      </c>
      <c r="Y252">
        <v>32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1</v>
      </c>
    </row>
    <row r="253" spans="1:32">
      <c r="A253" t="s">
        <v>44</v>
      </c>
      <c r="B253">
        <v>32</v>
      </c>
      <c r="C253" t="s">
        <v>44</v>
      </c>
      <c r="D253" t="s">
        <v>3127</v>
      </c>
      <c r="E253" t="s">
        <v>4762</v>
      </c>
      <c r="F253" s="2">
        <v>3423207</v>
      </c>
      <c r="G253" t="s">
        <v>36</v>
      </c>
      <c r="H253" s="3">
        <v>8975</v>
      </c>
      <c r="I253" t="s">
        <v>174</v>
      </c>
      <c r="J253" t="s">
        <v>187</v>
      </c>
      <c r="K253" t="s">
        <v>4765</v>
      </c>
      <c r="L253" t="s">
        <v>24</v>
      </c>
      <c r="M253" t="s">
        <v>25</v>
      </c>
      <c r="N253" t="s">
        <v>240</v>
      </c>
      <c r="O253" t="s">
        <v>29</v>
      </c>
      <c r="P253" s="4">
        <v>42857.665972222225</v>
      </c>
      <c r="R253" t="s">
        <v>91</v>
      </c>
      <c r="T253" s="13">
        <v>960</v>
      </c>
      <c r="U253">
        <v>30</v>
      </c>
      <c r="V253">
        <v>0</v>
      </c>
      <c r="W253">
        <v>0</v>
      </c>
      <c r="X253" t="s">
        <v>37773</v>
      </c>
      <c r="Y253">
        <v>32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44</v>
      </c>
      <c r="B254">
        <v>32</v>
      </c>
      <c r="C254" t="s">
        <v>833</v>
      </c>
      <c r="D254" t="s">
        <v>1110</v>
      </c>
      <c r="E254" t="s">
        <v>4762</v>
      </c>
      <c r="F254" s="2">
        <v>3423207</v>
      </c>
      <c r="G254" t="s">
        <v>36</v>
      </c>
      <c r="H254" s="3">
        <v>8975</v>
      </c>
      <c r="I254" t="s">
        <v>174</v>
      </c>
      <c r="J254" t="s">
        <v>187</v>
      </c>
      <c r="K254" t="s">
        <v>4765</v>
      </c>
      <c r="L254" t="s">
        <v>24</v>
      </c>
      <c r="M254" t="s">
        <v>25</v>
      </c>
      <c r="N254" t="s">
        <v>240</v>
      </c>
      <c r="O254" t="s">
        <v>29</v>
      </c>
      <c r="P254" s="4">
        <v>42850.779166666667</v>
      </c>
      <c r="Q254" s="4">
        <v>42857.665972222225</v>
      </c>
      <c r="R254" t="s">
        <v>91</v>
      </c>
      <c r="T254" s="13">
        <v>961</v>
      </c>
      <c r="U254">
        <v>1</v>
      </c>
      <c r="V254">
        <v>0</v>
      </c>
      <c r="W254">
        <v>0</v>
      </c>
      <c r="X254" t="s">
        <v>37772</v>
      </c>
      <c r="Y254">
        <v>15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1</v>
      </c>
    </row>
    <row r="255" spans="1:32">
      <c r="A255" t="s">
        <v>111</v>
      </c>
      <c r="B255">
        <v>1</v>
      </c>
      <c r="C255" t="s">
        <v>101</v>
      </c>
      <c r="D255" t="s">
        <v>3370</v>
      </c>
      <c r="E255" t="s">
        <v>4805</v>
      </c>
      <c r="F255" s="2">
        <v>21728181</v>
      </c>
      <c r="G255" t="s">
        <v>36</v>
      </c>
      <c r="H255" s="3">
        <v>25814</v>
      </c>
      <c r="I255" t="s">
        <v>1394</v>
      </c>
      <c r="J255" t="s">
        <v>39</v>
      </c>
      <c r="K255" t="s">
        <v>4808</v>
      </c>
      <c r="L255" t="s">
        <v>24</v>
      </c>
      <c r="M255" t="s">
        <v>42</v>
      </c>
      <c r="N255" t="s">
        <v>4809</v>
      </c>
      <c r="O255" t="s">
        <v>29</v>
      </c>
      <c r="P255" s="4">
        <v>42877.522222222222</v>
      </c>
      <c r="Q255" s="4">
        <v>42879.383333333331</v>
      </c>
      <c r="R255" t="s">
        <v>32</v>
      </c>
      <c r="S255" t="s">
        <v>33</v>
      </c>
      <c r="T255" s="13">
        <v>968</v>
      </c>
      <c r="U255">
        <v>3</v>
      </c>
      <c r="V255">
        <v>0</v>
      </c>
      <c r="W255">
        <v>0</v>
      </c>
      <c r="X255" t="s">
        <v>33</v>
      </c>
      <c r="Y255">
        <v>43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3</v>
      </c>
    </row>
    <row r="256" spans="1:32">
      <c r="A256" t="s">
        <v>177</v>
      </c>
      <c r="B256">
        <v>26</v>
      </c>
      <c r="C256" t="s">
        <v>177</v>
      </c>
      <c r="D256" t="s">
        <v>2421</v>
      </c>
      <c r="E256" t="s">
        <v>4836</v>
      </c>
      <c r="F256" s="2">
        <v>5765140</v>
      </c>
      <c r="G256" t="s">
        <v>36</v>
      </c>
      <c r="H256" s="3">
        <v>17659</v>
      </c>
      <c r="I256" t="s">
        <v>21</v>
      </c>
      <c r="J256" t="s">
        <v>225</v>
      </c>
      <c r="K256" t="s">
        <v>4839</v>
      </c>
      <c r="L256" t="s">
        <v>24</v>
      </c>
      <c r="M256" t="s">
        <v>42</v>
      </c>
      <c r="N256" t="s">
        <v>305</v>
      </c>
      <c r="O256" t="s">
        <v>29</v>
      </c>
      <c r="P256" s="4">
        <v>42867.785416666666</v>
      </c>
      <c r="Q256" s="4">
        <v>42869.469444444447</v>
      </c>
      <c r="R256" t="s">
        <v>32</v>
      </c>
      <c r="S256" t="s">
        <v>33</v>
      </c>
      <c r="T256" s="13">
        <v>975</v>
      </c>
      <c r="U256">
        <v>3</v>
      </c>
      <c r="V256">
        <v>0</v>
      </c>
      <c r="W256">
        <v>0</v>
      </c>
      <c r="X256" t="s">
        <v>33</v>
      </c>
      <c r="Y256">
        <v>26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3</v>
      </c>
    </row>
    <row r="257" spans="1:32">
      <c r="A257" t="s">
        <v>177</v>
      </c>
      <c r="B257">
        <v>26</v>
      </c>
      <c r="C257" t="s">
        <v>177</v>
      </c>
      <c r="D257" t="s">
        <v>927</v>
      </c>
      <c r="E257" t="s">
        <v>4836</v>
      </c>
      <c r="F257" s="2">
        <v>5765140</v>
      </c>
      <c r="G257" t="s">
        <v>36</v>
      </c>
      <c r="H257" s="3">
        <v>17659</v>
      </c>
      <c r="I257" t="s">
        <v>21</v>
      </c>
      <c r="J257" t="s">
        <v>225</v>
      </c>
      <c r="K257" t="s">
        <v>4839</v>
      </c>
      <c r="L257" t="s">
        <v>24</v>
      </c>
      <c r="M257" t="s">
        <v>42</v>
      </c>
      <c r="N257" t="s">
        <v>305</v>
      </c>
      <c r="O257" t="s">
        <v>29</v>
      </c>
      <c r="P257" s="4">
        <v>42867.638194444444</v>
      </c>
      <c r="Q257" s="4">
        <v>42867.785416666666</v>
      </c>
      <c r="R257" t="s">
        <v>32</v>
      </c>
      <c r="T257" s="13">
        <v>976</v>
      </c>
      <c r="U257">
        <v>1</v>
      </c>
      <c r="V257">
        <v>0</v>
      </c>
      <c r="W257">
        <v>0</v>
      </c>
      <c r="X257" t="s">
        <v>37772</v>
      </c>
      <c r="Y257">
        <v>26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1</v>
      </c>
    </row>
    <row r="258" spans="1:32">
      <c r="A258" t="s">
        <v>44</v>
      </c>
      <c r="B258">
        <v>32</v>
      </c>
      <c r="C258" t="s">
        <v>44</v>
      </c>
      <c r="D258" t="s">
        <v>4890</v>
      </c>
      <c r="E258" t="s">
        <v>4886</v>
      </c>
      <c r="F258" s="2">
        <v>4663710</v>
      </c>
      <c r="G258" t="s">
        <v>36</v>
      </c>
      <c r="H258" s="3">
        <v>15975</v>
      </c>
      <c r="I258" t="s">
        <v>21</v>
      </c>
      <c r="J258" t="s">
        <v>204</v>
      </c>
      <c r="K258" t="s">
        <v>4889</v>
      </c>
      <c r="L258" t="s">
        <v>24</v>
      </c>
      <c r="M258" t="s">
        <v>42</v>
      </c>
      <c r="N258" t="s">
        <v>744</v>
      </c>
      <c r="O258" t="s">
        <v>29</v>
      </c>
      <c r="P258" s="4">
        <v>42881.651388888888</v>
      </c>
      <c r="R258" t="s">
        <v>91</v>
      </c>
      <c r="T258" s="13">
        <v>985</v>
      </c>
      <c r="U258">
        <v>6</v>
      </c>
      <c r="V258">
        <v>0</v>
      </c>
      <c r="W258">
        <v>0</v>
      </c>
      <c r="X258" t="s">
        <v>37773</v>
      </c>
      <c r="Y258">
        <v>32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54</v>
      </c>
      <c r="B259">
        <v>20</v>
      </c>
      <c r="C259" t="s">
        <v>54</v>
      </c>
      <c r="D259" t="s">
        <v>1716</v>
      </c>
      <c r="E259" t="s">
        <v>4886</v>
      </c>
      <c r="F259" s="2">
        <v>4663710</v>
      </c>
      <c r="G259" t="s">
        <v>36</v>
      </c>
      <c r="H259" s="3">
        <v>15975</v>
      </c>
      <c r="I259" t="s">
        <v>21</v>
      </c>
      <c r="J259" t="s">
        <v>204</v>
      </c>
      <c r="K259" t="s">
        <v>4889</v>
      </c>
      <c r="L259" t="s">
        <v>24</v>
      </c>
      <c r="M259" t="s">
        <v>42</v>
      </c>
      <c r="N259" t="s">
        <v>4892</v>
      </c>
      <c r="O259" t="s">
        <v>29</v>
      </c>
      <c r="P259" s="4">
        <v>42877.446527777778</v>
      </c>
      <c r="Q259" s="4">
        <v>42878.692361111112</v>
      </c>
      <c r="R259" t="s">
        <v>91</v>
      </c>
      <c r="S259" t="s">
        <v>33</v>
      </c>
      <c r="T259" s="13">
        <v>986</v>
      </c>
      <c r="U259">
        <v>2</v>
      </c>
      <c r="V259">
        <v>0</v>
      </c>
      <c r="W259">
        <v>0</v>
      </c>
      <c r="X259" t="s">
        <v>33</v>
      </c>
      <c r="Y259">
        <v>20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2</v>
      </c>
    </row>
    <row r="260" spans="1:32">
      <c r="A260" t="s">
        <v>133</v>
      </c>
      <c r="B260">
        <v>9</v>
      </c>
      <c r="C260" t="s">
        <v>133</v>
      </c>
      <c r="D260" t="s">
        <v>132</v>
      </c>
      <c r="E260" t="s">
        <v>4886</v>
      </c>
      <c r="F260" s="2">
        <v>4663710</v>
      </c>
      <c r="G260" t="s">
        <v>36</v>
      </c>
      <c r="H260" s="3">
        <v>15975</v>
      </c>
      <c r="I260" t="s">
        <v>21</v>
      </c>
      <c r="J260" t="s">
        <v>204</v>
      </c>
      <c r="K260" t="s">
        <v>4889</v>
      </c>
      <c r="L260" t="s">
        <v>24</v>
      </c>
      <c r="M260" t="s">
        <v>42</v>
      </c>
      <c r="N260" t="s">
        <v>4892</v>
      </c>
      <c r="O260" t="s">
        <v>29</v>
      </c>
      <c r="P260" s="4">
        <v>42876.02847222222</v>
      </c>
      <c r="Q260" s="4">
        <v>42877.446527777778</v>
      </c>
      <c r="R260" t="s">
        <v>91</v>
      </c>
      <c r="T260" s="13">
        <v>987</v>
      </c>
      <c r="U260">
        <v>2</v>
      </c>
      <c r="V260">
        <v>0</v>
      </c>
      <c r="W260">
        <v>0</v>
      </c>
      <c r="X260" t="s">
        <v>37772</v>
      </c>
      <c r="Y260">
        <v>9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2</v>
      </c>
    </row>
    <row r="261" spans="1:32">
      <c r="A261" t="s">
        <v>54</v>
      </c>
      <c r="B261">
        <v>20</v>
      </c>
      <c r="C261" t="s">
        <v>54</v>
      </c>
      <c r="D261" t="s">
        <v>1716</v>
      </c>
      <c r="E261" t="s">
        <v>4886</v>
      </c>
      <c r="F261" s="2">
        <v>4663710</v>
      </c>
      <c r="G261" t="s">
        <v>36</v>
      </c>
      <c r="H261" s="3">
        <v>15975</v>
      </c>
      <c r="I261" t="s">
        <v>21</v>
      </c>
      <c r="J261" t="s">
        <v>204</v>
      </c>
      <c r="K261" t="s">
        <v>4889</v>
      </c>
      <c r="L261" t="s">
        <v>24</v>
      </c>
      <c r="M261" t="s">
        <v>42</v>
      </c>
      <c r="N261" t="s">
        <v>4892</v>
      </c>
      <c r="O261" t="s">
        <v>29</v>
      </c>
      <c r="P261" s="4">
        <v>42873.331944444442</v>
      </c>
      <c r="Q261" s="4">
        <v>42876.02847222222</v>
      </c>
      <c r="R261" t="s">
        <v>91</v>
      </c>
      <c r="T261" s="13">
        <v>988</v>
      </c>
      <c r="U261">
        <v>4</v>
      </c>
      <c r="V261">
        <v>0</v>
      </c>
      <c r="W261">
        <v>0</v>
      </c>
      <c r="X261" t="s">
        <v>37772</v>
      </c>
      <c r="Y261">
        <v>20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4</v>
      </c>
    </row>
    <row r="262" spans="1:32">
      <c r="A262" t="s">
        <v>833</v>
      </c>
      <c r="B262">
        <v>15</v>
      </c>
      <c r="C262" t="s">
        <v>833</v>
      </c>
      <c r="D262" t="s">
        <v>832</v>
      </c>
      <c r="E262" t="s">
        <v>4959</v>
      </c>
      <c r="F262" s="2">
        <v>24608248</v>
      </c>
      <c r="G262" t="s">
        <v>19</v>
      </c>
      <c r="H262" s="3">
        <v>27362</v>
      </c>
      <c r="I262" t="s">
        <v>1394</v>
      </c>
      <c r="J262" t="s">
        <v>72</v>
      </c>
      <c r="K262" t="s">
        <v>4962</v>
      </c>
      <c r="L262" t="s">
        <v>24</v>
      </c>
      <c r="M262" t="s">
        <v>25</v>
      </c>
      <c r="N262" t="s">
        <v>4963</v>
      </c>
      <c r="O262" t="s">
        <v>29</v>
      </c>
      <c r="P262" s="4">
        <v>42885.497916666667</v>
      </c>
      <c r="R262" t="s">
        <v>91</v>
      </c>
      <c r="T262" s="13">
        <v>1006</v>
      </c>
      <c r="U262">
        <v>2</v>
      </c>
      <c r="V262">
        <v>0</v>
      </c>
      <c r="W262">
        <v>0</v>
      </c>
      <c r="X262" t="s">
        <v>37773</v>
      </c>
      <c r="Y262">
        <v>15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833</v>
      </c>
      <c r="B263">
        <v>15</v>
      </c>
      <c r="C263" t="s">
        <v>27</v>
      </c>
      <c r="D263" t="s">
        <v>2948</v>
      </c>
      <c r="E263" t="s">
        <v>4959</v>
      </c>
      <c r="F263" s="2">
        <v>24608248</v>
      </c>
      <c r="G263" t="s">
        <v>19</v>
      </c>
      <c r="H263" s="3">
        <v>27362</v>
      </c>
      <c r="I263" t="s">
        <v>1394</v>
      </c>
      <c r="J263" t="s">
        <v>72</v>
      </c>
      <c r="K263" t="s">
        <v>4962</v>
      </c>
      <c r="L263" t="s">
        <v>24</v>
      </c>
      <c r="M263" t="s">
        <v>25</v>
      </c>
      <c r="N263" t="s">
        <v>4963</v>
      </c>
      <c r="O263" t="s">
        <v>29</v>
      </c>
      <c r="P263" s="4">
        <v>42884.854861111111</v>
      </c>
      <c r="Q263" s="4">
        <v>42885.497916666667</v>
      </c>
      <c r="R263" t="s">
        <v>91</v>
      </c>
      <c r="T263" s="13">
        <v>1007</v>
      </c>
      <c r="U263">
        <v>2</v>
      </c>
      <c r="V263">
        <v>0</v>
      </c>
      <c r="W263">
        <v>0</v>
      </c>
      <c r="X263" t="s">
        <v>37772</v>
      </c>
      <c r="Y263">
        <v>20</v>
      </c>
      <c r="Z263">
        <v>1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2</v>
      </c>
    </row>
    <row r="264" spans="1:32">
      <c r="A264" t="s">
        <v>133</v>
      </c>
      <c r="B264">
        <v>9</v>
      </c>
      <c r="C264" t="s">
        <v>133</v>
      </c>
      <c r="D264" t="s">
        <v>132</v>
      </c>
      <c r="E264" t="s">
        <v>4966</v>
      </c>
      <c r="F264" s="2">
        <v>7915619</v>
      </c>
      <c r="G264" t="s">
        <v>19</v>
      </c>
      <c r="H264" s="3">
        <v>16585</v>
      </c>
      <c r="I264" t="s">
        <v>21</v>
      </c>
      <c r="J264" t="s">
        <v>588</v>
      </c>
      <c r="K264" t="s">
        <v>4969</v>
      </c>
      <c r="L264" t="s">
        <v>24</v>
      </c>
      <c r="M264" t="s">
        <v>25</v>
      </c>
      <c r="N264" t="s">
        <v>2179</v>
      </c>
      <c r="O264" t="s">
        <v>29</v>
      </c>
      <c r="P264" s="4">
        <v>42879.236805555556</v>
      </c>
      <c r="Q264" s="4">
        <v>42882.709722222222</v>
      </c>
      <c r="R264" t="s">
        <v>91</v>
      </c>
      <c r="S264" t="s">
        <v>471</v>
      </c>
      <c r="T264" s="13">
        <v>1008</v>
      </c>
      <c r="U264">
        <v>4</v>
      </c>
      <c r="V264">
        <v>0</v>
      </c>
      <c r="W264">
        <v>0</v>
      </c>
      <c r="X264" t="s">
        <v>471</v>
      </c>
      <c r="Y264">
        <v>9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4</v>
      </c>
    </row>
    <row r="265" spans="1:32">
      <c r="A265" t="s">
        <v>602</v>
      </c>
      <c r="B265">
        <v>14</v>
      </c>
      <c r="C265" t="s">
        <v>602</v>
      </c>
      <c r="D265" t="s">
        <v>818</v>
      </c>
      <c r="E265" t="s">
        <v>4972</v>
      </c>
      <c r="F265" s="2">
        <v>28858302</v>
      </c>
      <c r="G265" t="s">
        <v>36</v>
      </c>
      <c r="H265" s="3">
        <v>29693</v>
      </c>
      <c r="K265" t="s">
        <v>4975</v>
      </c>
      <c r="L265" t="s">
        <v>24</v>
      </c>
      <c r="M265" t="s">
        <v>1692</v>
      </c>
      <c r="N265" t="s">
        <v>1786</v>
      </c>
      <c r="O265" t="s">
        <v>29</v>
      </c>
      <c r="P265" s="4">
        <v>42873.571527777778</v>
      </c>
      <c r="Q265" s="4">
        <v>42875.590277777781</v>
      </c>
      <c r="R265" t="s">
        <v>32</v>
      </c>
      <c r="S265" t="s">
        <v>33</v>
      </c>
      <c r="T265" s="13">
        <v>1009</v>
      </c>
      <c r="U265">
        <v>3</v>
      </c>
      <c r="V265">
        <v>0</v>
      </c>
      <c r="W265">
        <v>0</v>
      </c>
      <c r="X265" t="s">
        <v>33</v>
      </c>
      <c r="Y265">
        <v>14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3</v>
      </c>
    </row>
    <row r="266" spans="1:32">
      <c r="A266" t="s">
        <v>602</v>
      </c>
      <c r="B266">
        <v>14</v>
      </c>
      <c r="C266" t="s">
        <v>602</v>
      </c>
      <c r="D266" t="s">
        <v>757</v>
      </c>
      <c r="E266" t="s">
        <v>4978</v>
      </c>
      <c r="F266" s="2">
        <v>16238201</v>
      </c>
      <c r="G266" t="s">
        <v>19</v>
      </c>
      <c r="H266" s="3">
        <v>22922</v>
      </c>
      <c r="I266" t="s">
        <v>38</v>
      </c>
      <c r="J266" t="s">
        <v>39</v>
      </c>
      <c r="K266" t="s">
        <v>4981</v>
      </c>
      <c r="L266" t="s">
        <v>24</v>
      </c>
      <c r="M266" t="s">
        <v>25</v>
      </c>
      <c r="N266" t="s">
        <v>252</v>
      </c>
      <c r="O266" t="s">
        <v>29</v>
      </c>
      <c r="P266" s="4">
        <v>42856.61041666667</v>
      </c>
      <c r="Q266" s="4">
        <v>42858.377083333333</v>
      </c>
      <c r="R266" t="s">
        <v>91</v>
      </c>
      <c r="S266" t="s">
        <v>33</v>
      </c>
      <c r="T266" s="13">
        <v>1010</v>
      </c>
      <c r="U266">
        <v>3</v>
      </c>
      <c r="V266">
        <v>1</v>
      </c>
      <c r="W266">
        <v>0</v>
      </c>
      <c r="X266" t="s">
        <v>33</v>
      </c>
      <c r="Y266">
        <v>14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3</v>
      </c>
    </row>
    <row r="267" spans="1:32">
      <c r="A267" t="s">
        <v>63</v>
      </c>
      <c r="B267">
        <v>11</v>
      </c>
      <c r="C267" t="s">
        <v>63</v>
      </c>
      <c r="D267" t="s">
        <v>2033</v>
      </c>
      <c r="E267" t="s">
        <v>4984</v>
      </c>
      <c r="F267" s="2">
        <v>29670685</v>
      </c>
      <c r="G267" t="s">
        <v>19</v>
      </c>
      <c r="H267" s="3">
        <v>30241</v>
      </c>
      <c r="I267" t="s">
        <v>38</v>
      </c>
      <c r="J267" t="s">
        <v>237</v>
      </c>
      <c r="K267" t="s">
        <v>4987</v>
      </c>
      <c r="L267" t="s">
        <v>24</v>
      </c>
      <c r="M267" t="s">
        <v>25</v>
      </c>
      <c r="N267" t="s">
        <v>4988</v>
      </c>
      <c r="O267" t="s">
        <v>29</v>
      </c>
      <c r="P267" s="4">
        <v>42857.547222222223</v>
      </c>
      <c r="Q267" s="4">
        <v>42867.402777777781</v>
      </c>
      <c r="R267" t="s">
        <v>91</v>
      </c>
      <c r="S267" t="s">
        <v>33</v>
      </c>
      <c r="T267" s="13">
        <v>1011</v>
      </c>
      <c r="U267">
        <v>11</v>
      </c>
      <c r="V267">
        <v>1</v>
      </c>
      <c r="W267">
        <v>0</v>
      </c>
      <c r="X267" t="s">
        <v>33</v>
      </c>
      <c r="Y267">
        <v>11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11</v>
      </c>
    </row>
    <row r="268" spans="1:32">
      <c r="A268" t="s">
        <v>63</v>
      </c>
      <c r="B268">
        <v>11</v>
      </c>
      <c r="C268" t="s">
        <v>63</v>
      </c>
      <c r="D268" t="s">
        <v>4991</v>
      </c>
      <c r="E268" t="s">
        <v>4984</v>
      </c>
      <c r="F268" s="2">
        <v>29670685</v>
      </c>
      <c r="G268" t="s">
        <v>19</v>
      </c>
      <c r="H268" s="3">
        <v>30241</v>
      </c>
      <c r="I268" t="s">
        <v>38</v>
      </c>
      <c r="J268" t="s">
        <v>237</v>
      </c>
      <c r="K268" t="s">
        <v>4987</v>
      </c>
      <c r="L268" t="s">
        <v>24</v>
      </c>
      <c r="M268" t="s">
        <v>25</v>
      </c>
      <c r="N268" t="s">
        <v>4988</v>
      </c>
      <c r="O268" t="s">
        <v>29</v>
      </c>
      <c r="P268" s="4">
        <v>42856.604861111111</v>
      </c>
      <c r="Q268" s="4">
        <v>42857.547222222223</v>
      </c>
      <c r="R268" t="s">
        <v>91</v>
      </c>
      <c r="T268" s="13">
        <v>1012</v>
      </c>
      <c r="U268">
        <v>2</v>
      </c>
      <c r="V268">
        <v>1</v>
      </c>
      <c r="W268">
        <v>0</v>
      </c>
      <c r="X268" t="s">
        <v>37772</v>
      </c>
      <c r="Y268">
        <v>11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2</v>
      </c>
    </row>
    <row r="269" spans="1:32">
      <c r="A269" t="s">
        <v>101</v>
      </c>
      <c r="B269">
        <v>43</v>
      </c>
      <c r="C269" t="s">
        <v>101</v>
      </c>
      <c r="D269" t="s">
        <v>1430</v>
      </c>
      <c r="E269" t="s">
        <v>4984</v>
      </c>
      <c r="F269" s="2">
        <v>29670685</v>
      </c>
      <c r="G269" t="s">
        <v>19</v>
      </c>
      <c r="H269" s="3">
        <v>30241</v>
      </c>
      <c r="I269" t="s">
        <v>38</v>
      </c>
      <c r="J269" t="s">
        <v>237</v>
      </c>
      <c r="K269" t="s">
        <v>4987</v>
      </c>
      <c r="L269" t="s">
        <v>24</v>
      </c>
      <c r="M269" t="s">
        <v>25</v>
      </c>
      <c r="N269" t="s">
        <v>4988</v>
      </c>
      <c r="O269" t="s">
        <v>29</v>
      </c>
      <c r="P269" s="4">
        <v>42856.604166666664</v>
      </c>
      <c r="Q269" s="4">
        <v>42856.604861111111</v>
      </c>
      <c r="R269" t="s">
        <v>91</v>
      </c>
      <c r="T269" s="13">
        <v>1013</v>
      </c>
      <c r="U269">
        <v>1</v>
      </c>
      <c r="V269">
        <v>1</v>
      </c>
      <c r="W269">
        <v>0</v>
      </c>
      <c r="X269" t="s">
        <v>37772</v>
      </c>
      <c r="Y269">
        <v>43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1</v>
      </c>
    </row>
    <row r="270" spans="1:32">
      <c r="A270" t="s">
        <v>101</v>
      </c>
      <c r="B270">
        <v>43</v>
      </c>
      <c r="C270" t="s">
        <v>101</v>
      </c>
      <c r="D270" t="s">
        <v>1886</v>
      </c>
      <c r="E270" t="s">
        <v>4984</v>
      </c>
      <c r="F270" s="2">
        <v>29670685</v>
      </c>
      <c r="G270" t="s">
        <v>19</v>
      </c>
      <c r="H270" s="3">
        <v>30241</v>
      </c>
      <c r="I270" t="s">
        <v>38</v>
      </c>
      <c r="J270" t="s">
        <v>237</v>
      </c>
      <c r="K270" t="s">
        <v>4987</v>
      </c>
      <c r="L270" t="s">
        <v>24</v>
      </c>
      <c r="M270" t="s">
        <v>25</v>
      </c>
      <c r="N270" t="s">
        <v>4988</v>
      </c>
      <c r="O270" t="s">
        <v>29</v>
      </c>
      <c r="P270" s="4">
        <v>42856.604166666664</v>
      </c>
      <c r="Q270" s="4">
        <v>42856.604166666664</v>
      </c>
      <c r="R270" t="s">
        <v>91</v>
      </c>
      <c r="T270" s="13">
        <v>1014</v>
      </c>
      <c r="U270">
        <v>1</v>
      </c>
      <c r="V270">
        <v>1</v>
      </c>
      <c r="W270">
        <v>0</v>
      </c>
      <c r="X270" t="s">
        <v>37772</v>
      </c>
      <c r="Y270">
        <v>43</v>
      </c>
      <c r="Z270">
        <v>1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1</v>
      </c>
    </row>
    <row r="271" spans="1:32">
      <c r="A271" t="s">
        <v>93</v>
      </c>
      <c r="B271">
        <v>18</v>
      </c>
      <c r="C271" t="s">
        <v>93</v>
      </c>
      <c r="D271" t="s">
        <v>219</v>
      </c>
      <c r="E271" t="s">
        <v>4984</v>
      </c>
      <c r="F271" s="2">
        <v>29670685</v>
      </c>
      <c r="G271" t="s">
        <v>19</v>
      </c>
      <c r="H271" s="3">
        <v>30241</v>
      </c>
      <c r="I271" t="s">
        <v>38</v>
      </c>
      <c r="J271" t="s">
        <v>237</v>
      </c>
      <c r="K271" t="s">
        <v>4987</v>
      </c>
      <c r="L271" t="s">
        <v>24</v>
      </c>
      <c r="M271" t="s">
        <v>25</v>
      </c>
      <c r="N271" t="s">
        <v>4988</v>
      </c>
      <c r="O271" t="s">
        <v>29</v>
      </c>
      <c r="P271" s="4">
        <v>42854.658333333333</v>
      </c>
      <c r="Q271" s="4">
        <v>42856.604166666664</v>
      </c>
      <c r="R271" t="s">
        <v>91</v>
      </c>
      <c r="T271" s="13">
        <v>1015</v>
      </c>
      <c r="U271">
        <v>0</v>
      </c>
      <c r="V271">
        <v>1</v>
      </c>
      <c r="W271">
        <v>0</v>
      </c>
      <c r="X271" t="s">
        <v>37772</v>
      </c>
      <c r="Y271">
        <v>18</v>
      </c>
      <c r="Z271">
        <v>1</v>
      </c>
      <c r="AA271">
        <v>0</v>
      </c>
      <c r="AB271">
        <v>1</v>
      </c>
      <c r="AC271">
        <v>1</v>
      </c>
      <c r="AD271">
        <v>0</v>
      </c>
      <c r="AE271">
        <v>0</v>
      </c>
      <c r="AF271">
        <v>0</v>
      </c>
    </row>
    <row r="272" spans="1:32">
      <c r="A272" t="s">
        <v>101</v>
      </c>
      <c r="B272">
        <v>43</v>
      </c>
      <c r="C272" t="s">
        <v>101</v>
      </c>
      <c r="D272" t="s">
        <v>3502</v>
      </c>
      <c r="E272" t="s">
        <v>5104</v>
      </c>
      <c r="F272" s="2">
        <v>6682624</v>
      </c>
      <c r="G272" t="s">
        <v>36</v>
      </c>
      <c r="H272" s="3">
        <v>17309</v>
      </c>
      <c r="I272" t="s">
        <v>21</v>
      </c>
      <c r="J272" t="s">
        <v>39</v>
      </c>
      <c r="K272" t="s">
        <v>5107</v>
      </c>
      <c r="L272" t="s">
        <v>24</v>
      </c>
      <c r="M272" t="s">
        <v>42</v>
      </c>
      <c r="N272" t="s">
        <v>1221</v>
      </c>
      <c r="O272" t="s">
        <v>29</v>
      </c>
      <c r="P272" s="4">
        <v>42883.802777777775</v>
      </c>
      <c r="Q272" s="4">
        <v>42886.397222222222</v>
      </c>
      <c r="R272" t="s">
        <v>32</v>
      </c>
      <c r="S272" t="s">
        <v>33</v>
      </c>
      <c r="T272" s="13">
        <v>1038</v>
      </c>
      <c r="U272">
        <v>4</v>
      </c>
      <c r="V272">
        <v>0</v>
      </c>
      <c r="W272">
        <v>0</v>
      </c>
      <c r="X272" t="s">
        <v>33</v>
      </c>
      <c r="Y272">
        <v>43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4</v>
      </c>
    </row>
    <row r="273" spans="1:32">
      <c r="A273" t="s">
        <v>76</v>
      </c>
      <c r="B273">
        <v>44</v>
      </c>
      <c r="C273" t="s">
        <v>76</v>
      </c>
      <c r="D273" t="s">
        <v>934</v>
      </c>
      <c r="E273" t="s">
        <v>5139</v>
      </c>
      <c r="F273" s="2">
        <v>45927866</v>
      </c>
      <c r="G273" t="s">
        <v>19</v>
      </c>
      <c r="H273" s="3">
        <v>38226</v>
      </c>
      <c r="I273" t="s">
        <v>38</v>
      </c>
      <c r="J273" t="s">
        <v>237</v>
      </c>
      <c r="K273" t="s">
        <v>5142</v>
      </c>
      <c r="L273" t="s">
        <v>24</v>
      </c>
      <c r="M273" t="s">
        <v>74</v>
      </c>
      <c r="N273" t="s">
        <v>5143</v>
      </c>
      <c r="O273" t="s">
        <v>29</v>
      </c>
      <c r="P273" s="4">
        <v>42858.021527777775</v>
      </c>
      <c r="Q273" s="4">
        <v>42859.583333333336</v>
      </c>
      <c r="R273" t="s">
        <v>32</v>
      </c>
      <c r="S273" t="s">
        <v>33</v>
      </c>
      <c r="T273" s="13">
        <v>1046</v>
      </c>
      <c r="U273">
        <v>2</v>
      </c>
      <c r="V273">
        <v>1</v>
      </c>
      <c r="W273">
        <v>0</v>
      </c>
      <c r="X273" t="s">
        <v>33</v>
      </c>
      <c r="Y273">
        <v>44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2</v>
      </c>
    </row>
    <row r="274" spans="1:32">
      <c r="A274" t="s">
        <v>76</v>
      </c>
      <c r="B274">
        <v>44</v>
      </c>
      <c r="C274" t="s">
        <v>76</v>
      </c>
      <c r="D274" t="s">
        <v>362</v>
      </c>
      <c r="E274" t="s">
        <v>5152</v>
      </c>
      <c r="F274" s="2">
        <v>49261134</v>
      </c>
      <c r="G274" t="s">
        <v>19</v>
      </c>
      <c r="H274" s="3">
        <v>39863</v>
      </c>
      <c r="I274" t="s">
        <v>38</v>
      </c>
      <c r="J274" t="s">
        <v>542</v>
      </c>
      <c r="K274" t="s">
        <v>5155</v>
      </c>
      <c r="L274" t="s">
        <v>41</v>
      </c>
      <c r="M274" t="s">
        <v>74</v>
      </c>
      <c r="N274" t="s">
        <v>5156</v>
      </c>
      <c r="O274" t="s">
        <v>29</v>
      </c>
      <c r="P274" s="4">
        <v>42882.48333333333</v>
      </c>
      <c r="Q274" s="4">
        <v>42882.571527777778</v>
      </c>
      <c r="R274" t="s">
        <v>32</v>
      </c>
      <c r="S274" t="s">
        <v>33</v>
      </c>
      <c r="T274" s="13">
        <v>1048</v>
      </c>
      <c r="U274">
        <v>1</v>
      </c>
      <c r="V274">
        <v>1</v>
      </c>
      <c r="W274">
        <v>0</v>
      </c>
      <c r="X274" t="s">
        <v>33</v>
      </c>
      <c r="Y274">
        <v>44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1</v>
      </c>
    </row>
    <row r="275" spans="1:32">
      <c r="A275" t="s">
        <v>215</v>
      </c>
      <c r="B275">
        <v>30</v>
      </c>
      <c r="C275" t="s">
        <v>101</v>
      </c>
      <c r="D275" t="s">
        <v>110</v>
      </c>
      <c r="E275" t="s">
        <v>5186</v>
      </c>
      <c r="F275" s="2">
        <v>4170440</v>
      </c>
      <c r="G275" t="s">
        <v>19</v>
      </c>
      <c r="H275" s="3">
        <v>13170</v>
      </c>
      <c r="I275" t="s">
        <v>21</v>
      </c>
      <c r="J275" t="s">
        <v>22</v>
      </c>
      <c r="K275" t="s">
        <v>5189</v>
      </c>
      <c r="L275" t="s">
        <v>24</v>
      </c>
      <c r="M275" t="s">
        <v>25</v>
      </c>
      <c r="N275" t="s">
        <v>5190</v>
      </c>
      <c r="O275" t="s">
        <v>29</v>
      </c>
      <c r="P275" s="4">
        <v>42868.453472222223</v>
      </c>
      <c r="R275" t="s">
        <v>32</v>
      </c>
      <c r="T275" s="13">
        <v>1057</v>
      </c>
      <c r="U275">
        <v>19</v>
      </c>
      <c r="V275">
        <v>0</v>
      </c>
      <c r="W275">
        <v>0</v>
      </c>
      <c r="X275" t="s">
        <v>37773</v>
      </c>
      <c r="Y275">
        <v>43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101</v>
      </c>
      <c r="B276">
        <v>43</v>
      </c>
      <c r="C276" t="s">
        <v>101</v>
      </c>
      <c r="D276" t="s">
        <v>1256</v>
      </c>
      <c r="E276" t="s">
        <v>5186</v>
      </c>
      <c r="F276" s="2">
        <v>4170440</v>
      </c>
      <c r="G276" t="s">
        <v>19</v>
      </c>
      <c r="H276" s="3">
        <v>13170</v>
      </c>
      <c r="I276" t="s">
        <v>21</v>
      </c>
      <c r="J276" t="s">
        <v>22</v>
      </c>
      <c r="K276" t="s">
        <v>5189</v>
      </c>
      <c r="L276" t="s">
        <v>24</v>
      </c>
      <c r="M276" t="s">
        <v>25</v>
      </c>
      <c r="N276" t="s">
        <v>5190</v>
      </c>
      <c r="O276" t="s">
        <v>29</v>
      </c>
      <c r="P276" s="4">
        <v>42868.453472222223</v>
      </c>
      <c r="Q276" s="4">
        <v>42868.453472222223</v>
      </c>
      <c r="R276" t="s">
        <v>32</v>
      </c>
      <c r="T276" s="13">
        <v>1058</v>
      </c>
      <c r="U276">
        <v>1</v>
      </c>
      <c r="V276">
        <v>0</v>
      </c>
      <c r="W276">
        <v>0</v>
      </c>
      <c r="X276" t="s">
        <v>37771</v>
      </c>
      <c r="Y276">
        <v>43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</row>
    <row r="277" spans="1:32">
      <c r="A277" t="s">
        <v>101</v>
      </c>
      <c r="B277">
        <v>43</v>
      </c>
      <c r="C277" t="s">
        <v>101</v>
      </c>
      <c r="D277" t="s">
        <v>110</v>
      </c>
      <c r="E277" t="s">
        <v>5186</v>
      </c>
      <c r="F277" s="2">
        <v>4170440</v>
      </c>
      <c r="G277" t="s">
        <v>19</v>
      </c>
      <c r="H277" s="3">
        <v>13170</v>
      </c>
      <c r="I277" t="s">
        <v>21</v>
      </c>
      <c r="J277" t="s">
        <v>22</v>
      </c>
      <c r="K277" t="s">
        <v>5189</v>
      </c>
      <c r="L277" t="s">
        <v>24</v>
      </c>
      <c r="M277" t="s">
        <v>25</v>
      </c>
      <c r="N277" t="s">
        <v>5190</v>
      </c>
      <c r="O277" t="s">
        <v>29</v>
      </c>
      <c r="P277" s="4">
        <v>42861.426388888889</v>
      </c>
      <c r="Q277" s="4">
        <v>42868.453472222223</v>
      </c>
      <c r="R277" t="s">
        <v>32</v>
      </c>
      <c r="T277" s="13">
        <v>1059</v>
      </c>
      <c r="U277">
        <v>8</v>
      </c>
      <c r="V277">
        <v>0</v>
      </c>
      <c r="W277">
        <v>0</v>
      </c>
      <c r="X277" t="s">
        <v>37772</v>
      </c>
      <c r="Y277">
        <v>43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8</v>
      </c>
    </row>
    <row r="278" spans="1:32">
      <c r="A278" t="s">
        <v>93</v>
      </c>
      <c r="B278">
        <v>18</v>
      </c>
      <c r="C278" t="s">
        <v>93</v>
      </c>
      <c r="D278" t="s">
        <v>5193</v>
      </c>
      <c r="E278" t="s">
        <v>5186</v>
      </c>
      <c r="F278" s="2">
        <v>4170440</v>
      </c>
      <c r="G278" t="s">
        <v>19</v>
      </c>
      <c r="H278" s="3">
        <v>13170</v>
      </c>
      <c r="I278" t="s">
        <v>21</v>
      </c>
      <c r="J278" t="s">
        <v>22</v>
      </c>
      <c r="K278" t="s">
        <v>5189</v>
      </c>
      <c r="L278" t="s">
        <v>24</v>
      </c>
      <c r="M278" t="s">
        <v>25</v>
      </c>
      <c r="N278" t="s">
        <v>5190</v>
      </c>
      <c r="O278" t="s">
        <v>29</v>
      </c>
      <c r="P278" s="4">
        <v>42854.627083333333</v>
      </c>
      <c r="Q278" s="4">
        <v>42861.426388888889</v>
      </c>
      <c r="R278" t="s">
        <v>32</v>
      </c>
      <c r="T278" s="13">
        <v>1060</v>
      </c>
      <c r="U278">
        <v>5</v>
      </c>
      <c r="V278">
        <v>0</v>
      </c>
      <c r="W278">
        <v>0</v>
      </c>
      <c r="X278" t="s">
        <v>37772</v>
      </c>
      <c r="Y278">
        <v>18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5</v>
      </c>
    </row>
    <row r="279" spans="1:32">
      <c r="A279" t="s">
        <v>177</v>
      </c>
      <c r="B279">
        <v>26</v>
      </c>
      <c r="C279" t="s">
        <v>177</v>
      </c>
      <c r="D279" t="s">
        <v>924</v>
      </c>
      <c r="E279" t="s">
        <v>5230</v>
      </c>
      <c r="F279" s="2">
        <v>4456373</v>
      </c>
      <c r="G279" t="s">
        <v>36</v>
      </c>
      <c r="H279" s="3">
        <v>15465</v>
      </c>
      <c r="I279" t="s">
        <v>21</v>
      </c>
      <c r="J279" t="s">
        <v>39</v>
      </c>
      <c r="K279" t="s">
        <v>5233</v>
      </c>
      <c r="L279" t="s">
        <v>24</v>
      </c>
      <c r="M279" t="s">
        <v>42</v>
      </c>
      <c r="N279" t="s">
        <v>28</v>
      </c>
      <c r="O279" t="s">
        <v>29</v>
      </c>
      <c r="P279" s="4">
        <v>42883.61041666667</v>
      </c>
      <c r="Q279" s="4">
        <v>42885.646527777775</v>
      </c>
      <c r="R279" t="s">
        <v>32</v>
      </c>
      <c r="S279" t="s">
        <v>33</v>
      </c>
      <c r="T279" s="13">
        <v>1071</v>
      </c>
      <c r="U279">
        <v>3</v>
      </c>
      <c r="V279">
        <v>0</v>
      </c>
      <c r="W279">
        <v>0</v>
      </c>
      <c r="X279" t="s">
        <v>33</v>
      </c>
      <c r="Y279">
        <v>26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3</v>
      </c>
    </row>
    <row r="280" spans="1:32">
      <c r="A280" t="s">
        <v>54</v>
      </c>
      <c r="B280">
        <v>20</v>
      </c>
      <c r="C280" t="s">
        <v>54</v>
      </c>
      <c r="D280" t="s">
        <v>590</v>
      </c>
      <c r="E280" t="s">
        <v>5230</v>
      </c>
      <c r="F280" s="2">
        <v>4456373</v>
      </c>
      <c r="G280" t="s">
        <v>36</v>
      </c>
      <c r="H280" s="3">
        <v>15465</v>
      </c>
      <c r="I280" t="s">
        <v>21</v>
      </c>
      <c r="J280" t="s">
        <v>39</v>
      </c>
      <c r="K280" t="s">
        <v>5233</v>
      </c>
      <c r="L280" t="s">
        <v>24</v>
      </c>
      <c r="M280" t="s">
        <v>42</v>
      </c>
      <c r="N280" t="s">
        <v>536</v>
      </c>
      <c r="O280" t="s">
        <v>29</v>
      </c>
      <c r="P280" s="4">
        <v>42870.340277777781</v>
      </c>
      <c r="Q280" s="4">
        <v>42870.750694444447</v>
      </c>
      <c r="R280" t="s">
        <v>32</v>
      </c>
      <c r="S280" t="s">
        <v>33</v>
      </c>
      <c r="T280" s="13">
        <v>1072</v>
      </c>
      <c r="U280">
        <v>1</v>
      </c>
      <c r="V280">
        <v>0</v>
      </c>
      <c r="W280">
        <v>0</v>
      </c>
      <c r="X280" t="s">
        <v>33</v>
      </c>
      <c r="Y280">
        <v>20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1</v>
      </c>
    </row>
    <row r="281" spans="1:32">
      <c r="A281" t="s">
        <v>717</v>
      </c>
      <c r="B281">
        <v>28</v>
      </c>
      <c r="C281" t="s">
        <v>717</v>
      </c>
      <c r="D281" t="s">
        <v>772</v>
      </c>
      <c r="E281" t="s">
        <v>5238</v>
      </c>
      <c r="F281" s="2">
        <v>4416738</v>
      </c>
      <c r="G281" t="s">
        <v>19</v>
      </c>
      <c r="H281" s="3">
        <v>15896</v>
      </c>
      <c r="I281" t="s">
        <v>21</v>
      </c>
      <c r="J281" t="s">
        <v>766</v>
      </c>
      <c r="K281" t="s">
        <v>5241</v>
      </c>
      <c r="L281" t="s">
        <v>24</v>
      </c>
      <c r="M281" t="s">
        <v>25</v>
      </c>
      <c r="N281" t="s">
        <v>5242</v>
      </c>
      <c r="O281" t="s">
        <v>29</v>
      </c>
      <c r="P281" s="4">
        <v>42879.406944444447</v>
      </c>
      <c r="Q281" s="4">
        <v>42879.8</v>
      </c>
      <c r="R281" t="s">
        <v>32</v>
      </c>
      <c r="S281" t="s">
        <v>33</v>
      </c>
      <c r="T281" s="13">
        <v>1073</v>
      </c>
      <c r="U281">
        <v>1</v>
      </c>
      <c r="V281">
        <v>0</v>
      </c>
      <c r="W281">
        <v>0</v>
      </c>
      <c r="X281" t="s">
        <v>33</v>
      </c>
      <c r="Y281">
        <v>28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1</v>
      </c>
    </row>
    <row r="282" spans="1:32">
      <c r="A282" t="s">
        <v>717</v>
      </c>
      <c r="B282">
        <v>28</v>
      </c>
      <c r="C282" t="s">
        <v>717</v>
      </c>
      <c r="D282" t="s">
        <v>774</v>
      </c>
      <c r="E282" t="s">
        <v>5238</v>
      </c>
      <c r="F282" s="2">
        <v>4416738</v>
      </c>
      <c r="G282" t="s">
        <v>19</v>
      </c>
      <c r="H282" s="3">
        <v>15896</v>
      </c>
      <c r="I282" t="s">
        <v>21</v>
      </c>
      <c r="J282" t="s">
        <v>766</v>
      </c>
      <c r="K282" t="s">
        <v>5241</v>
      </c>
      <c r="L282" t="s">
        <v>24</v>
      </c>
      <c r="M282" t="s">
        <v>25</v>
      </c>
      <c r="N282" t="s">
        <v>5242</v>
      </c>
      <c r="O282" t="s">
        <v>29</v>
      </c>
      <c r="P282" s="4">
        <v>42879.28402777778</v>
      </c>
      <c r="Q282" s="4">
        <v>42879.406944444447</v>
      </c>
      <c r="R282" t="s">
        <v>32</v>
      </c>
      <c r="T282" s="13">
        <v>1074</v>
      </c>
      <c r="U282">
        <v>1</v>
      </c>
      <c r="V282">
        <v>0</v>
      </c>
      <c r="W282">
        <v>0</v>
      </c>
      <c r="X282" t="s">
        <v>37772</v>
      </c>
      <c r="Y282">
        <v>28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1</v>
      </c>
    </row>
    <row r="283" spans="1:32">
      <c r="A283" t="s">
        <v>54</v>
      </c>
      <c r="B283">
        <v>20</v>
      </c>
      <c r="C283" t="s">
        <v>54</v>
      </c>
      <c r="D283" t="s">
        <v>5257</v>
      </c>
      <c r="E283" t="s">
        <v>5253</v>
      </c>
      <c r="F283" s="2">
        <v>3278337</v>
      </c>
      <c r="G283" t="s">
        <v>36</v>
      </c>
      <c r="H283" s="3">
        <v>13398</v>
      </c>
      <c r="I283" t="s">
        <v>174</v>
      </c>
      <c r="J283" t="s">
        <v>225</v>
      </c>
      <c r="K283" t="s">
        <v>5256</v>
      </c>
      <c r="L283" t="s">
        <v>24</v>
      </c>
      <c r="M283" t="s">
        <v>25</v>
      </c>
      <c r="N283" t="s">
        <v>3339</v>
      </c>
      <c r="O283" t="s">
        <v>29</v>
      </c>
      <c r="P283" s="4">
        <v>42878.95208333333</v>
      </c>
      <c r="Q283" s="4">
        <v>42879.931944444441</v>
      </c>
      <c r="R283" t="s">
        <v>91</v>
      </c>
      <c r="S283" t="s">
        <v>33</v>
      </c>
      <c r="T283" s="13">
        <v>1077</v>
      </c>
      <c r="U283">
        <v>2</v>
      </c>
      <c r="V283">
        <v>0</v>
      </c>
      <c r="W283">
        <v>0</v>
      </c>
      <c r="X283" t="s">
        <v>33</v>
      </c>
      <c r="Y283">
        <v>20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2</v>
      </c>
    </row>
    <row r="284" spans="1:32">
      <c r="A284" t="s">
        <v>93</v>
      </c>
      <c r="B284">
        <v>18</v>
      </c>
      <c r="C284" t="s">
        <v>93</v>
      </c>
      <c r="D284" t="s">
        <v>1370</v>
      </c>
      <c r="E284" t="s">
        <v>5290</v>
      </c>
      <c r="F284" s="2">
        <v>5647383</v>
      </c>
      <c r="G284" t="s">
        <v>36</v>
      </c>
      <c r="H284" s="3">
        <v>18093</v>
      </c>
      <c r="I284" t="s">
        <v>21</v>
      </c>
      <c r="J284" t="s">
        <v>2054</v>
      </c>
      <c r="K284" t="s">
        <v>5293</v>
      </c>
      <c r="L284" t="s">
        <v>24</v>
      </c>
      <c r="M284" t="s">
        <v>42</v>
      </c>
      <c r="N284" t="s">
        <v>963</v>
      </c>
      <c r="O284" t="s">
        <v>29</v>
      </c>
      <c r="P284" s="4">
        <v>42885.438194444447</v>
      </c>
      <c r="R284" t="s">
        <v>91</v>
      </c>
      <c r="T284" s="13">
        <v>1085</v>
      </c>
      <c r="U284">
        <v>2</v>
      </c>
      <c r="V284">
        <v>0</v>
      </c>
      <c r="W284">
        <v>0</v>
      </c>
      <c r="X284" t="s">
        <v>37773</v>
      </c>
      <c r="Y284">
        <v>18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93</v>
      </c>
      <c r="B285">
        <v>18</v>
      </c>
      <c r="C285" t="s">
        <v>93</v>
      </c>
      <c r="D285" t="s">
        <v>219</v>
      </c>
      <c r="E285" t="s">
        <v>5290</v>
      </c>
      <c r="F285" s="2">
        <v>5647383</v>
      </c>
      <c r="G285" t="s">
        <v>36</v>
      </c>
      <c r="H285" s="3">
        <v>18093</v>
      </c>
      <c r="I285" t="s">
        <v>21</v>
      </c>
      <c r="J285" t="s">
        <v>2054</v>
      </c>
      <c r="K285" t="s">
        <v>5293</v>
      </c>
      <c r="L285" t="s">
        <v>24</v>
      </c>
      <c r="M285" t="s">
        <v>42</v>
      </c>
      <c r="N285" t="s">
        <v>963</v>
      </c>
      <c r="O285" t="s">
        <v>29</v>
      </c>
      <c r="P285" s="4">
        <v>42883.509027777778</v>
      </c>
      <c r="Q285" s="4">
        <v>42885.438194444447</v>
      </c>
      <c r="R285" t="s">
        <v>91</v>
      </c>
      <c r="T285" s="13">
        <v>1086</v>
      </c>
      <c r="U285">
        <v>3</v>
      </c>
      <c r="V285">
        <v>0</v>
      </c>
      <c r="W285">
        <v>0</v>
      </c>
      <c r="X285" t="s">
        <v>37772</v>
      </c>
      <c r="Y285">
        <v>18</v>
      </c>
      <c r="Z285">
        <v>1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3</v>
      </c>
    </row>
    <row r="286" spans="1:32">
      <c r="A286" t="s">
        <v>44</v>
      </c>
      <c r="B286">
        <v>32</v>
      </c>
      <c r="C286" t="s">
        <v>44</v>
      </c>
      <c r="D286" t="s">
        <v>1499</v>
      </c>
      <c r="E286" t="s">
        <v>5302</v>
      </c>
      <c r="F286" s="2">
        <v>3370063</v>
      </c>
      <c r="G286" t="s">
        <v>36</v>
      </c>
      <c r="H286" s="3">
        <v>10272</v>
      </c>
      <c r="I286" t="s">
        <v>174</v>
      </c>
      <c r="J286" t="s">
        <v>588</v>
      </c>
      <c r="K286" t="s">
        <v>5305</v>
      </c>
      <c r="L286" t="s">
        <v>24</v>
      </c>
      <c r="M286" t="s">
        <v>25</v>
      </c>
      <c r="N286" t="s">
        <v>1984</v>
      </c>
      <c r="O286" t="s">
        <v>29</v>
      </c>
      <c r="P286" s="4">
        <v>42853.222222222219</v>
      </c>
      <c r="Q286" s="4">
        <v>42858.95416666667</v>
      </c>
      <c r="R286" t="s">
        <v>91</v>
      </c>
      <c r="S286" t="s">
        <v>33</v>
      </c>
      <c r="T286" s="13">
        <v>1088</v>
      </c>
      <c r="U286">
        <v>2</v>
      </c>
      <c r="V286">
        <v>0</v>
      </c>
      <c r="W286">
        <v>0</v>
      </c>
      <c r="X286" t="s">
        <v>33</v>
      </c>
      <c r="Y286">
        <v>32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2</v>
      </c>
    </row>
    <row r="287" spans="1:32">
      <c r="A287" t="s">
        <v>215</v>
      </c>
      <c r="B287">
        <v>30</v>
      </c>
      <c r="C287" t="s">
        <v>101</v>
      </c>
      <c r="D287" t="s">
        <v>3954</v>
      </c>
      <c r="E287" t="s">
        <v>5308</v>
      </c>
      <c r="F287" s="2">
        <v>11024392</v>
      </c>
      <c r="G287" t="s">
        <v>19</v>
      </c>
      <c r="H287" s="3">
        <v>19584</v>
      </c>
      <c r="I287" t="s">
        <v>21</v>
      </c>
      <c r="J287" t="s">
        <v>22</v>
      </c>
      <c r="K287" t="s">
        <v>5311</v>
      </c>
      <c r="L287" t="s">
        <v>24</v>
      </c>
      <c r="M287" t="s">
        <v>25</v>
      </c>
      <c r="N287" t="s">
        <v>5312</v>
      </c>
      <c r="O287" t="s">
        <v>29</v>
      </c>
      <c r="P287" s="4">
        <v>42880</v>
      </c>
      <c r="Q287" s="4">
        <v>42885.49722222222</v>
      </c>
      <c r="R287" t="s">
        <v>91</v>
      </c>
      <c r="S287" t="s">
        <v>33</v>
      </c>
      <c r="T287" s="13">
        <v>1089</v>
      </c>
      <c r="U287">
        <v>6</v>
      </c>
      <c r="V287">
        <v>0</v>
      </c>
      <c r="W287">
        <v>0</v>
      </c>
      <c r="X287" t="s">
        <v>33</v>
      </c>
      <c r="Y287">
        <v>43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6</v>
      </c>
    </row>
    <row r="288" spans="1:32">
      <c r="A288" t="s">
        <v>93</v>
      </c>
      <c r="B288">
        <v>18</v>
      </c>
      <c r="C288" t="s">
        <v>93</v>
      </c>
      <c r="D288" t="s">
        <v>1824</v>
      </c>
      <c r="E288" t="s">
        <v>5308</v>
      </c>
      <c r="F288" s="2">
        <v>11024392</v>
      </c>
      <c r="G288" t="s">
        <v>19</v>
      </c>
      <c r="H288" s="3">
        <v>19584</v>
      </c>
      <c r="I288" t="s">
        <v>21</v>
      </c>
      <c r="J288" t="s">
        <v>22</v>
      </c>
      <c r="K288" t="s">
        <v>5311</v>
      </c>
      <c r="L288" t="s">
        <v>24</v>
      </c>
      <c r="M288" t="s">
        <v>25</v>
      </c>
      <c r="N288" t="s">
        <v>5312</v>
      </c>
      <c r="O288" t="s">
        <v>29</v>
      </c>
      <c r="P288" s="4">
        <v>42876.855555555558</v>
      </c>
      <c r="Q288" s="4">
        <v>42880</v>
      </c>
      <c r="R288" t="s">
        <v>91</v>
      </c>
      <c r="T288" s="13">
        <v>1090</v>
      </c>
      <c r="U288">
        <v>5</v>
      </c>
      <c r="V288">
        <v>0</v>
      </c>
      <c r="W288">
        <v>0</v>
      </c>
      <c r="X288" t="s">
        <v>37772</v>
      </c>
      <c r="Y288">
        <v>18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5</v>
      </c>
    </row>
    <row r="289" spans="1:32">
      <c r="A289" t="s">
        <v>602</v>
      </c>
      <c r="B289">
        <v>14</v>
      </c>
      <c r="C289" t="s">
        <v>602</v>
      </c>
      <c r="D289" t="s">
        <v>749</v>
      </c>
      <c r="E289" t="s">
        <v>5316</v>
      </c>
      <c r="F289" s="2">
        <v>8001724</v>
      </c>
      <c r="G289" t="s">
        <v>19</v>
      </c>
      <c r="H289" s="3">
        <v>18420</v>
      </c>
      <c r="I289" t="s">
        <v>21</v>
      </c>
      <c r="J289" t="s">
        <v>39</v>
      </c>
      <c r="K289" t="s">
        <v>5319</v>
      </c>
      <c r="L289" t="s">
        <v>24</v>
      </c>
      <c r="M289" t="s">
        <v>25</v>
      </c>
      <c r="N289" t="s">
        <v>5320</v>
      </c>
      <c r="O289" t="s">
        <v>29</v>
      </c>
      <c r="P289" s="4">
        <v>42886.673611111109</v>
      </c>
      <c r="R289" t="s">
        <v>32</v>
      </c>
      <c r="T289" s="13">
        <v>1091</v>
      </c>
      <c r="U289">
        <v>1</v>
      </c>
      <c r="V289">
        <v>0</v>
      </c>
      <c r="W289">
        <v>0</v>
      </c>
      <c r="X289" t="s">
        <v>37773</v>
      </c>
      <c r="Y289">
        <v>14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5323</v>
      </c>
      <c r="B290">
        <v>2</v>
      </c>
      <c r="C290" t="s">
        <v>5323</v>
      </c>
      <c r="D290" t="s">
        <v>5322</v>
      </c>
      <c r="E290" t="s">
        <v>5316</v>
      </c>
      <c r="F290" s="2">
        <v>8001724</v>
      </c>
      <c r="G290" t="s">
        <v>19</v>
      </c>
      <c r="H290" s="3">
        <v>18420</v>
      </c>
      <c r="I290" t="s">
        <v>21</v>
      </c>
      <c r="J290" t="s">
        <v>39</v>
      </c>
      <c r="K290" t="s">
        <v>5319</v>
      </c>
      <c r="L290" t="s">
        <v>24</v>
      </c>
      <c r="M290" t="s">
        <v>25</v>
      </c>
      <c r="N290" t="s">
        <v>5320</v>
      </c>
      <c r="O290" t="s">
        <v>29</v>
      </c>
      <c r="P290" s="4">
        <v>42886.672222222223</v>
      </c>
      <c r="Q290" s="4">
        <v>42886.673611111109</v>
      </c>
      <c r="R290" t="s">
        <v>32</v>
      </c>
      <c r="T290" s="13">
        <v>1092</v>
      </c>
      <c r="U290">
        <v>1</v>
      </c>
      <c r="V290">
        <v>0</v>
      </c>
      <c r="W290">
        <v>0</v>
      </c>
      <c r="X290" t="s">
        <v>37772</v>
      </c>
      <c r="Y290">
        <v>2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1</v>
      </c>
    </row>
    <row r="291" spans="1:32">
      <c r="A291" t="s">
        <v>602</v>
      </c>
      <c r="B291">
        <v>14</v>
      </c>
      <c r="C291" t="s">
        <v>602</v>
      </c>
      <c r="D291" t="s">
        <v>1072</v>
      </c>
      <c r="E291" t="s">
        <v>5316</v>
      </c>
      <c r="F291" s="2">
        <v>8001724</v>
      </c>
      <c r="G291" t="s">
        <v>19</v>
      </c>
      <c r="H291" s="3">
        <v>18420</v>
      </c>
      <c r="I291" t="s">
        <v>21</v>
      </c>
      <c r="J291" t="s">
        <v>39</v>
      </c>
      <c r="K291" t="s">
        <v>5319</v>
      </c>
      <c r="L291" t="s">
        <v>24</v>
      </c>
      <c r="M291" t="s">
        <v>25</v>
      </c>
      <c r="N291" t="s">
        <v>5320</v>
      </c>
      <c r="O291" t="s">
        <v>29</v>
      </c>
      <c r="P291" s="4">
        <v>42886.393750000003</v>
      </c>
      <c r="Q291" s="4">
        <v>42886.672222222223</v>
      </c>
      <c r="R291" t="s">
        <v>32</v>
      </c>
      <c r="T291" s="13">
        <v>1093</v>
      </c>
      <c r="U291">
        <v>1</v>
      </c>
      <c r="V291">
        <v>0</v>
      </c>
      <c r="W291">
        <v>0</v>
      </c>
      <c r="X291" t="s">
        <v>37772</v>
      </c>
      <c r="Y291">
        <v>14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</row>
    <row r="292" spans="1:32">
      <c r="A292" t="s">
        <v>44</v>
      </c>
      <c r="B292">
        <v>32</v>
      </c>
      <c r="C292" t="s">
        <v>44</v>
      </c>
      <c r="D292" t="s">
        <v>5337</v>
      </c>
      <c r="E292" t="s">
        <v>5333</v>
      </c>
      <c r="F292" s="2">
        <v>6101647</v>
      </c>
      <c r="G292" t="s">
        <v>36</v>
      </c>
      <c r="H292" s="3">
        <v>10252</v>
      </c>
      <c r="I292" t="s">
        <v>174</v>
      </c>
      <c r="J292" t="s">
        <v>3908</v>
      </c>
      <c r="K292" t="s">
        <v>5336</v>
      </c>
      <c r="L292" t="s">
        <v>24</v>
      </c>
      <c r="M292" t="s">
        <v>25</v>
      </c>
      <c r="N292" t="s">
        <v>5338</v>
      </c>
      <c r="O292" t="s">
        <v>29</v>
      </c>
      <c r="P292" s="4">
        <v>42877.717361111114</v>
      </c>
      <c r="Q292" s="4">
        <v>42878.590277777781</v>
      </c>
      <c r="R292" t="s">
        <v>32</v>
      </c>
      <c r="S292" t="s">
        <v>33</v>
      </c>
      <c r="T292" s="13">
        <v>1096</v>
      </c>
      <c r="U292">
        <v>2</v>
      </c>
      <c r="V292">
        <v>0</v>
      </c>
      <c r="W292">
        <v>0</v>
      </c>
      <c r="X292" t="s">
        <v>33</v>
      </c>
      <c r="Y292">
        <v>32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2</v>
      </c>
    </row>
    <row r="293" spans="1:32">
      <c r="A293" t="s">
        <v>63</v>
      </c>
      <c r="B293">
        <v>11</v>
      </c>
      <c r="C293" t="s">
        <v>63</v>
      </c>
      <c r="D293" t="s">
        <v>2033</v>
      </c>
      <c r="E293" t="s">
        <v>5347</v>
      </c>
      <c r="F293" s="2">
        <v>12088356</v>
      </c>
      <c r="G293" t="s">
        <v>36</v>
      </c>
      <c r="H293" s="3">
        <v>20479</v>
      </c>
      <c r="I293" t="s">
        <v>21</v>
      </c>
      <c r="J293" t="s">
        <v>39</v>
      </c>
      <c r="K293" t="s">
        <v>5350</v>
      </c>
      <c r="L293" t="s">
        <v>24</v>
      </c>
      <c r="M293" t="s">
        <v>42</v>
      </c>
      <c r="N293" t="s">
        <v>3228</v>
      </c>
      <c r="O293" t="s">
        <v>29</v>
      </c>
      <c r="P293" s="4">
        <v>42869.817361111112</v>
      </c>
      <c r="Q293" s="4">
        <v>42871.798611111109</v>
      </c>
      <c r="R293" t="s">
        <v>32</v>
      </c>
      <c r="S293" t="s">
        <v>33</v>
      </c>
      <c r="T293" s="13">
        <v>1098</v>
      </c>
      <c r="U293">
        <v>3</v>
      </c>
      <c r="V293">
        <v>0</v>
      </c>
      <c r="W293">
        <v>0</v>
      </c>
      <c r="X293" t="s">
        <v>33</v>
      </c>
      <c r="Y293">
        <v>11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3</v>
      </c>
    </row>
    <row r="294" spans="1:32">
      <c r="A294" t="s">
        <v>54</v>
      </c>
      <c r="B294">
        <v>20</v>
      </c>
      <c r="C294" t="s">
        <v>54</v>
      </c>
      <c r="D294" t="s">
        <v>1034</v>
      </c>
      <c r="E294" t="s">
        <v>5385</v>
      </c>
      <c r="F294" s="2">
        <v>4824118</v>
      </c>
      <c r="G294" t="s">
        <v>36</v>
      </c>
      <c r="H294" s="3">
        <v>12288</v>
      </c>
      <c r="I294" t="s">
        <v>5388</v>
      </c>
      <c r="J294" t="s">
        <v>302</v>
      </c>
      <c r="K294" t="s">
        <v>5389</v>
      </c>
      <c r="L294" t="s">
        <v>24</v>
      </c>
      <c r="M294" t="s">
        <v>42</v>
      </c>
      <c r="N294" t="s">
        <v>2698</v>
      </c>
      <c r="O294" t="s">
        <v>29</v>
      </c>
      <c r="P294" s="4">
        <v>42886.373611111114</v>
      </c>
      <c r="R294" t="s">
        <v>32</v>
      </c>
      <c r="T294" s="13">
        <v>1106</v>
      </c>
      <c r="U294">
        <v>1</v>
      </c>
      <c r="V294">
        <v>0</v>
      </c>
      <c r="W294">
        <v>0</v>
      </c>
      <c r="X294" t="s">
        <v>37773</v>
      </c>
      <c r="Y294">
        <v>20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54</v>
      </c>
      <c r="B295">
        <v>20</v>
      </c>
      <c r="C295" t="s">
        <v>101</v>
      </c>
      <c r="D295" t="s">
        <v>3525</v>
      </c>
      <c r="E295" t="s">
        <v>5455</v>
      </c>
      <c r="F295" s="2">
        <v>7629165</v>
      </c>
      <c r="G295" t="s">
        <v>19</v>
      </c>
      <c r="H295" s="3">
        <v>17868</v>
      </c>
      <c r="I295" t="s">
        <v>21</v>
      </c>
      <c r="J295" t="s">
        <v>39</v>
      </c>
      <c r="K295" t="s">
        <v>5458</v>
      </c>
      <c r="L295" t="s">
        <v>24</v>
      </c>
      <c r="M295" t="s">
        <v>25</v>
      </c>
      <c r="N295" t="s">
        <v>698</v>
      </c>
      <c r="O295" t="s">
        <v>29</v>
      </c>
      <c r="P295" s="4">
        <v>42865.334027777775</v>
      </c>
      <c r="Q295" s="4">
        <v>42865.81527777778</v>
      </c>
      <c r="R295" t="s">
        <v>80</v>
      </c>
      <c r="S295" t="s">
        <v>33</v>
      </c>
      <c r="T295" s="13">
        <v>1121</v>
      </c>
      <c r="U295">
        <v>1</v>
      </c>
      <c r="V295">
        <v>0</v>
      </c>
      <c r="W295">
        <v>0</v>
      </c>
      <c r="X295" t="s">
        <v>37772</v>
      </c>
      <c r="Y295">
        <v>43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1</v>
      </c>
    </row>
    <row r="296" spans="1:32">
      <c r="A296" t="s">
        <v>101</v>
      </c>
      <c r="B296">
        <v>43</v>
      </c>
      <c r="C296" t="s">
        <v>101</v>
      </c>
      <c r="D296" t="s">
        <v>743</v>
      </c>
      <c r="E296" t="s">
        <v>5537</v>
      </c>
      <c r="F296" s="2">
        <v>5412685</v>
      </c>
      <c r="G296" t="s">
        <v>36</v>
      </c>
      <c r="H296" s="3">
        <v>14307</v>
      </c>
      <c r="I296" t="s">
        <v>932</v>
      </c>
      <c r="J296" t="s">
        <v>22</v>
      </c>
      <c r="K296" t="s">
        <v>5540</v>
      </c>
      <c r="L296" t="s">
        <v>24</v>
      </c>
      <c r="M296" t="s">
        <v>42</v>
      </c>
      <c r="N296" t="s">
        <v>5541</v>
      </c>
      <c r="O296" t="s">
        <v>29</v>
      </c>
      <c r="P296" s="4">
        <v>42882.626388888886</v>
      </c>
      <c r="R296" t="s">
        <v>91</v>
      </c>
      <c r="T296" s="13">
        <v>1137</v>
      </c>
      <c r="U296">
        <v>5</v>
      </c>
      <c r="V296">
        <v>0</v>
      </c>
      <c r="W296">
        <v>0</v>
      </c>
      <c r="X296" t="s">
        <v>37773</v>
      </c>
      <c r="Y296">
        <v>43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120</v>
      </c>
      <c r="B297">
        <v>43</v>
      </c>
      <c r="C297" t="s">
        <v>120</v>
      </c>
      <c r="D297" t="s">
        <v>384</v>
      </c>
      <c r="E297" t="s">
        <v>5598</v>
      </c>
      <c r="F297" t="s">
        <v>5599</v>
      </c>
      <c r="G297" t="s">
        <v>36</v>
      </c>
      <c r="H297" s="3">
        <v>42866</v>
      </c>
      <c r="N297" t="s">
        <v>284</v>
      </c>
      <c r="O297" t="s">
        <v>29</v>
      </c>
      <c r="P297" s="4">
        <v>42867.286111111112</v>
      </c>
      <c r="Q297" s="4">
        <v>42869.477083333331</v>
      </c>
      <c r="R297" t="s">
        <v>91</v>
      </c>
      <c r="S297" t="s">
        <v>33</v>
      </c>
      <c r="T297" s="13">
        <v>1150</v>
      </c>
      <c r="U297">
        <v>3</v>
      </c>
      <c r="V297">
        <v>0</v>
      </c>
      <c r="W297">
        <v>0</v>
      </c>
      <c r="X297" t="s">
        <v>33</v>
      </c>
      <c r="Y297">
        <v>43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3</v>
      </c>
    </row>
    <row r="298" spans="1:32">
      <c r="A298" t="s">
        <v>120</v>
      </c>
      <c r="B298">
        <v>43</v>
      </c>
      <c r="C298" t="s">
        <v>120</v>
      </c>
      <c r="D298" t="s">
        <v>119</v>
      </c>
      <c r="E298" t="s">
        <v>5598</v>
      </c>
      <c r="F298" t="s">
        <v>5599</v>
      </c>
      <c r="G298" t="s">
        <v>36</v>
      </c>
      <c r="H298" s="3">
        <v>42866</v>
      </c>
      <c r="N298" t="s">
        <v>284</v>
      </c>
      <c r="O298" t="s">
        <v>29</v>
      </c>
      <c r="P298" s="4">
        <v>42867.273611111108</v>
      </c>
      <c r="Q298" s="4">
        <v>42867.286111111112</v>
      </c>
      <c r="R298" t="s">
        <v>91</v>
      </c>
      <c r="T298" s="13">
        <v>1151</v>
      </c>
      <c r="U298">
        <v>1</v>
      </c>
      <c r="V298">
        <v>0</v>
      </c>
      <c r="W298">
        <v>0</v>
      </c>
      <c r="X298" t="s">
        <v>37772</v>
      </c>
      <c r="Y298">
        <v>43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1</v>
      </c>
    </row>
    <row r="299" spans="1:32">
      <c r="A299" t="s">
        <v>101</v>
      </c>
      <c r="B299">
        <v>43</v>
      </c>
      <c r="C299" t="s">
        <v>101</v>
      </c>
      <c r="D299" t="s">
        <v>2843</v>
      </c>
      <c r="E299" t="s">
        <v>5634</v>
      </c>
      <c r="F299" s="2">
        <v>26039514</v>
      </c>
      <c r="G299" t="s">
        <v>36</v>
      </c>
      <c r="H299" s="3">
        <v>28359</v>
      </c>
      <c r="I299" t="s">
        <v>38</v>
      </c>
      <c r="J299" t="s">
        <v>237</v>
      </c>
      <c r="K299" t="s">
        <v>5637</v>
      </c>
      <c r="L299" t="s">
        <v>41</v>
      </c>
      <c r="M299" t="s">
        <v>25</v>
      </c>
      <c r="N299" t="s">
        <v>420</v>
      </c>
      <c r="O299" t="s">
        <v>29</v>
      </c>
      <c r="P299" s="4">
        <v>42884.512499999997</v>
      </c>
      <c r="Q299" s="4">
        <v>42886.434027777781</v>
      </c>
      <c r="R299" t="s">
        <v>32</v>
      </c>
      <c r="S299" t="s">
        <v>33</v>
      </c>
      <c r="T299" s="13">
        <v>1157</v>
      </c>
      <c r="U299">
        <v>3</v>
      </c>
      <c r="V299">
        <v>1</v>
      </c>
      <c r="W299">
        <v>0</v>
      </c>
      <c r="X299" t="s">
        <v>33</v>
      </c>
      <c r="Y299">
        <v>43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3</v>
      </c>
    </row>
    <row r="300" spans="1:32">
      <c r="A300" t="s">
        <v>76</v>
      </c>
      <c r="B300">
        <v>44</v>
      </c>
      <c r="C300" t="s">
        <v>76</v>
      </c>
      <c r="D300" t="s">
        <v>1553</v>
      </c>
      <c r="E300" t="s">
        <v>5640</v>
      </c>
      <c r="F300" s="2">
        <v>55695695</v>
      </c>
      <c r="G300" t="s">
        <v>36</v>
      </c>
      <c r="H300" s="3">
        <v>42558</v>
      </c>
      <c r="K300" t="s">
        <v>5643</v>
      </c>
      <c r="L300" t="s">
        <v>41</v>
      </c>
      <c r="M300" t="s">
        <v>74</v>
      </c>
      <c r="N300" t="s">
        <v>3045</v>
      </c>
      <c r="O300" t="s">
        <v>29</v>
      </c>
      <c r="P300" s="4">
        <v>42880.383333333331</v>
      </c>
      <c r="Q300" s="4">
        <v>42880.943055555559</v>
      </c>
      <c r="R300" t="s">
        <v>91</v>
      </c>
      <c r="S300" t="s">
        <v>33</v>
      </c>
      <c r="T300" s="13">
        <v>1158</v>
      </c>
      <c r="U300">
        <v>1</v>
      </c>
      <c r="V300">
        <v>0</v>
      </c>
      <c r="W300">
        <v>0</v>
      </c>
      <c r="X300" t="s">
        <v>33</v>
      </c>
      <c r="Y300">
        <v>44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1</v>
      </c>
    </row>
    <row r="301" spans="1:32">
      <c r="A301" t="s">
        <v>44</v>
      </c>
      <c r="B301">
        <v>32</v>
      </c>
      <c r="C301" t="s">
        <v>44</v>
      </c>
      <c r="D301" t="s">
        <v>5337</v>
      </c>
      <c r="E301" t="s">
        <v>5646</v>
      </c>
      <c r="F301" s="2">
        <v>43723547</v>
      </c>
      <c r="G301" t="s">
        <v>36</v>
      </c>
      <c r="H301" s="3">
        <v>37208</v>
      </c>
      <c r="I301" t="s">
        <v>38</v>
      </c>
      <c r="J301" t="s">
        <v>542</v>
      </c>
      <c r="K301" t="s">
        <v>5649</v>
      </c>
      <c r="L301" t="s">
        <v>24</v>
      </c>
      <c r="M301" t="s">
        <v>74</v>
      </c>
      <c r="N301" t="s">
        <v>3128</v>
      </c>
      <c r="O301" t="s">
        <v>29</v>
      </c>
      <c r="P301" s="4">
        <v>42877.450694444444</v>
      </c>
      <c r="Q301" s="4">
        <v>42877.619444444441</v>
      </c>
      <c r="R301" t="s">
        <v>32</v>
      </c>
      <c r="S301" t="s">
        <v>33</v>
      </c>
      <c r="T301" s="13">
        <v>1159</v>
      </c>
      <c r="U301">
        <v>1</v>
      </c>
      <c r="V301">
        <v>1</v>
      </c>
      <c r="W301">
        <v>0</v>
      </c>
      <c r="X301" t="s">
        <v>33</v>
      </c>
      <c r="Y301">
        <v>32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1</v>
      </c>
    </row>
    <row r="302" spans="1:32">
      <c r="A302" t="s">
        <v>120</v>
      </c>
      <c r="B302">
        <v>43</v>
      </c>
      <c r="C302" t="s">
        <v>120</v>
      </c>
      <c r="D302" t="s">
        <v>969</v>
      </c>
      <c r="E302" t="s">
        <v>5652</v>
      </c>
      <c r="F302" t="s">
        <v>5653</v>
      </c>
      <c r="G302" t="s">
        <v>19</v>
      </c>
      <c r="H302" s="3">
        <v>42868</v>
      </c>
      <c r="N302" t="s">
        <v>284</v>
      </c>
      <c r="O302" t="s">
        <v>29</v>
      </c>
      <c r="P302" s="4">
        <v>42868.492361111108</v>
      </c>
      <c r="Q302" s="4">
        <v>42871.623611111114</v>
      </c>
      <c r="R302" t="s">
        <v>91</v>
      </c>
      <c r="S302" t="s">
        <v>33</v>
      </c>
      <c r="T302" s="13">
        <v>1160</v>
      </c>
      <c r="U302">
        <v>4</v>
      </c>
      <c r="V302">
        <v>0</v>
      </c>
      <c r="W302">
        <v>0</v>
      </c>
      <c r="X302" t="s">
        <v>33</v>
      </c>
      <c r="Y302">
        <v>43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4</v>
      </c>
    </row>
    <row r="303" spans="1:32">
      <c r="A303" t="s">
        <v>159</v>
      </c>
      <c r="B303">
        <v>26</v>
      </c>
      <c r="C303" t="s">
        <v>159</v>
      </c>
      <c r="D303" t="s">
        <v>1798</v>
      </c>
      <c r="E303" t="s">
        <v>5657</v>
      </c>
      <c r="F303" s="2">
        <v>31224531</v>
      </c>
      <c r="G303" t="s">
        <v>36</v>
      </c>
      <c r="H303" s="3">
        <v>31019</v>
      </c>
      <c r="I303" t="s">
        <v>38</v>
      </c>
      <c r="J303" t="s">
        <v>237</v>
      </c>
      <c r="K303" t="s">
        <v>5660</v>
      </c>
      <c r="L303" t="s">
        <v>41</v>
      </c>
      <c r="M303" t="s">
        <v>25</v>
      </c>
      <c r="N303" t="s">
        <v>5661</v>
      </c>
      <c r="O303" t="s">
        <v>29</v>
      </c>
      <c r="P303" s="4">
        <v>42868.373611111114</v>
      </c>
      <c r="Q303" s="4">
        <v>42871.623611111114</v>
      </c>
      <c r="R303" t="s">
        <v>91</v>
      </c>
      <c r="S303" t="s">
        <v>33</v>
      </c>
      <c r="T303" s="13">
        <v>1161</v>
      </c>
      <c r="U303">
        <v>4</v>
      </c>
      <c r="V303">
        <v>1</v>
      </c>
      <c r="W303">
        <v>0</v>
      </c>
      <c r="X303" t="s">
        <v>33</v>
      </c>
      <c r="Y303">
        <v>26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4</v>
      </c>
    </row>
    <row r="304" spans="1:32">
      <c r="A304" t="s">
        <v>101</v>
      </c>
      <c r="B304">
        <v>43</v>
      </c>
      <c r="C304" t="s">
        <v>101</v>
      </c>
      <c r="D304" t="s">
        <v>2354</v>
      </c>
      <c r="E304" t="s">
        <v>5693</v>
      </c>
      <c r="F304" s="2">
        <v>9314892</v>
      </c>
      <c r="G304" t="s">
        <v>36</v>
      </c>
      <c r="H304" s="3">
        <v>17981</v>
      </c>
      <c r="I304" t="s">
        <v>21</v>
      </c>
      <c r="J304" t="s">
        <v>588</v>
      </c>
      <c r="K304" t="s">
        <v>5696</v>
      </c>
      <c r="L304" t="s">
        <v>24</v>
      </c>
      <c r="M304" t="s">
        <v>42</v>
      </c>
      <c r="N304" t="s">
        <v>5697</v>
      </c>
      <c r="O304" t="s">
        <v>29</v>
      </c>
      <c r="P304" s="4">
        <v>42863.675000000003</v>
      </c>
      <c r="Q304" s="4">
        <v>42873.520138888889</v>
      </c>
      <c r="R304" t="s">
        <v>32</v>
      </c>
      <c r="S304" t="s">
        <v>33</v>
      </c>
      <c r="T304" s="13">
        <v>1175</v>
      </c>
      <c r="U304">
        <v>11</v>
      </c>
      <c r="V304">
        <v>0</v>
      </c>
      <c r="W304">
        <v>0</v>
      </c>
      <c r="X304" t="s">
        <v>33</v>
      </c>
      <c r="Y304">
        <v>43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11</v>
      </c>
    </row>
    <row r="305" spans="1:32">
      <c r="A305" t="s">
        <v>54</v>
      </c>
      <c r="B305">
        <v>20</v>
      </c>
      <c r="C305" t="s">
        <v>54</v>
      </c>
      <c r="D305" t="s">
        <v>53</v>
      </c>
      <c r="E305" t="s">
        <v>5700</v>
      </c>
      <c r="F305" s="2">
        <v>17686779</v>
      </c>
      <c r="G305" t="s">
        <v>36</v>
      </c>
      <c r="H305" s="3">
        <v>24185</v>
      </c>
      <c r="I305" t="s">
        <v>174</v>
      </c>
      <c r="J305" t="s">
        <v>72</v>
      </c>
      <c r="K305" t="s">
        <v>5703</v>
      </c>
      <c r="L305" t="s">
        <v>24</v>
      </c>
      <c r="M305" t="s">
        <v>25</v>
      </c>
      <c r="N305" t="s">
        <v>1031</v>
      </c>
      <c r="O305" t="s">
        <v>29</v>
      </c>
      <c r="P305" s="4">
        <v>42880.050694444442</v>
      </c>
      <c r="Q305" s="4">
        <v>42881.581944444442</v>
      </c>
      <c r="R305" t="s">
        <v>91</v>
      </c>
      <c r="S305" t="s">
        <v>33</v>
      </c>
      <c r="T305" s="13">
        <v>1176</v>
      </c>
      <c r="U305">
        <v>2</v>
      </c>
      <c r="V305">
        <v>0</v>
      </c>
      <c r="W305">
        <v>0</v>
      </c>
      <c r="X305" t="s">
        <v>33</v>
      </c>
      <c r="Y305">
        <v>20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2</v>
      </c>
    </row>
    <row r="306" spans="1:32">
      <c r="A306" t="s">
        <v>215</v>
      </c>
      <c r="B306">
        <v>30</v>
      </c>
      <c r="C306" t="s">
        <v>602</v>
      </c>
      <c r="D306" t="s">
        <v>1995</v>
      </c>
      <c r="E306" t="s">
        <v>5724</v>
      </c>
      <c r="F306" s="2">
        <v>5618075</v>
      </c>
      <c r="G306" t="s">
        <v>19</v>
      </c>
      <c r="H306" s="3">
        <v>13923</v>
      </c>
      <c r="I306" t="s">
        <v>21</v>
      </c>
      <c r="J306" t="s">
        <v>22</v>
      </c>
      <c r="K306" t="s">
        <v>5727</v>
      </c>
      <c r="L306" t="s">
        <v>24</v>
      </c>
      <c r="M306" t="s">
        <v>25</v>
      </c>
      <c r="N306" t="s">
        <v>5728</v>
      </c>
      <c r="O306" t="s">
        <v>29</v>
      </c>
      <c r="P306" s="4">
        <v>42883.907638888886</v>
      </c>
      <c r="R306" t="s">
        <v>91</v>
      </c>
      <c r="T306" s="13">
        <v>1180</v>
      </c>
      <c r="U306">
        <v>4</v>
      </c>
      <c r="V306">
        <v>0</v>
      </c>
      <c r="W306">
        <v>0</v>
      </c>
      <c r="X306" t="s">
        <v>37773</v>
      </c>
      <c r="Y306">
        <v>14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t="s">
        <v>602</v>
      </c>
      <c r="B307">
        <v>14</v>
      </c>
      <c r="C307" t="s">
        <v>602</v>
      </c>
      <c r="D307" t="s">
        <v>637</v>
      </c>
      <c r="E307" t="s">
        <v>5724</v>
      </c>
      <c r="F307" s="2">
        <v>5618075</v>
      </c>
      <c r="G307" t="s">
        <v>19</v>
      </c>
      <c r="H307" s="3">
        <v>13923</v>
      </c>
      <c r="I307" t="s">
        <v>21</v>
      </c>
      <c r="J307" t="s">
        <v>22</v>
      </c>
      <c r="K307" t="s">
        <v>5727</v>
      </c>
      <c r="L307" t="s">
        <v>24</v>
      </c>
      <c r="M307" t="s">
        <v>25</v>
      </c>
      <c r="N307" t="s">
        <v>744</v>
      </c>
      <c r="O307" t="s">
        <v>29</v>
      </c>
      <c r="P307" s="4">
        <v>42874.779861111114</v>
      </c>
      <c r="Q307" s="4">
        <v>42881.844444444447</v>
      </c>
      <c r="R307" t="s">
        <v>91</v>
      </c>
      <c r="S307" t="s">
        <v>33</v>
      </c>
      <c r="T307" s="13">
        <v>1181</v>
      </c>
      <c r="U307">
        <v>8</v>
      </c>
      <c r="V307">
        <v>0</v>
      </c>
      <c r="W307">
        <v>0</v>
      </c>
      <c r="X307" t="s">
        <v>33</v>
      </c>
      <c r="Y307">
        <v>14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8</v>
      </c>
    </row>
    <row r="308" spans="1:32">
      <c r="A308" t="s">
        <v>215</v>
      </c>
      <c r="B308">
        <v>30</v>
      </c>
      <c r="C308" t="s">
        <v>602</v>
      </c>
      <c r="D308" t="s">
        <v>1072</v>
      </c>
      <c r="E308" t="s">
        <v>5724</v>
      </c>
      <c r="F308" s="2">
        <v>5618075</v>
      </c>
      <c r="G308" t="s">
        <v>19</v>
      </c>
      <c r="H308" s="3">
        <v>13923</v>
      </c>
      <c r="I308" t="s">
        <v>21</v>
      </c>
      <c r="J308" t="s">
        <v>22</v>
      </c>
      <c r="K308" t="s">
        <v>5727</v>
      </c>
      <c r="L308" t="s">
        <v>24</v>
      </c>
      <c r="M308" t="s">
        <v>25</v>
      </c>
      <c r="N308" t="s">
        <v>744</v>
      </c>
      <c r="O308" t="s">
        <v>29</v>
      </c>
      <c r="P308" s="4">
        <v>42874.342361111114</v>
      </c>
      <c r="Q308" s="4">
        <v>42874.779861111114</v>
      </c>
      <c r="R308" t="s">
        <v>91</v>
      </c>
      <c r="T308" s="13">
        <v>1182</v>
      </c>
      <c r="U308">
        <v>1</v>
      </c>
      <c r="V308">
        <v>0</v>
      </c>
      <c r="W308">
        <v>0</v>
      </c>
      <c r="X308" t="s">
        <v>37772</v>
      </c>
      <c r="Y308">
        <v>14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1</v>
      </c>
    </row>
    <row r="309" spans="1:32">
      <c r="A309" t="s">
        <v>27</v>
      </c>
      <c r="B309">
        <v>20</v>
      </c>
      <c r="C309" t="s">
        <v>27</v>
      </c>
      <c r="D309" t="s">
        <v>1538</v>
      </c>
      <c r="E309" t="s">
        <v>5724</v>
      </c>
      <c r="F309" s="2">
        <v>5618075</v>
      </c>
      <c r="G309" t="s">
        <v>19</v>
      </c>
      <c r="H309" s="3">
        <v>13923</v>
      </c>
      <c r="I309" t="s">
        <v>21</v>
      </c>
      <c r="J309" t="s">
        <v>22</v>
      </c>
      <c r="K309" t="s">
        <v>5727</v>
      </c>
      <c r="L309" t="s">
        <v>24</v>
      </c>
      <c r="M309" t="s">
        <v>25</v>
      </c>
      <c r="N309" t="s">
        <v>3533</v>
      </c>
      <c r="O309" t="s">
        <v>29</v>
      </c>
      <c r="P309" s="4">
        <v>42864.663194444445</v>
      </c>
      <c r="Q309" s="4">
        <v>42872.771527777775</v>
      </c>
      <c r="R309" t="s">
        <v>91</v>
      </c>
      <c r="S309" t="s">
        <v>33</v>
      </c>
      <c r="T309" s="13">
        <v>1183</v>
      </c>
      <c r="U309">
        <v>9</v>
      </c>
      <c r="V309">
        <v>0</v>
      </c>
      <c r="W309">
        <v>0</v>
      </c>
      <c r="X309" t="s">
        <v>33</v>
      </c>
      <c r="Y309">
        <v>20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9</v>
      </c>
    </row>
    <row r="310" spans="1:32">
      <c r="A310" t="s">
        <v>215</v>
      </c>
      <c r="B310">
        <v>30</v>
      </c>
      <c r="C310" t="s">
        <v>101</v>
      </c>
      <c r="D310" t="s">
        <v>267</v>
      </c>
      <c r="E310" t="s">
        <v>5772</v>
      </c>
      <c r="F310" s="2">
        <v>12988922</v>
      </c>
      <c r="G310" t="s">
        <v>19</v>
      </c>
      <c r="H310" s="3">
        <v>20986</v>
      </c>
      <c r="I310" t="s">
        <v>84</v>
      </c>
      <c r="J310" t="s">
        <v>187</v>
      </c>
      <c r="K310" t="s">
        <v>5775</v>
      </c>
      <c r="L310" t="s">
        <v>24</v>
      </c>
      <c r="M310" t="s">
        <v>25</v>
      </c>
      <c r="N310" t="s">
        <v>725</v>
      </c>
      <c r="O310" t="s">
        <v>29</v>
      </c>
      <c r="P310" s="4">
        <v>42871.772222222222</v>
      </c>
      <c r="R310" t="s">
        <v>91</v>
      </c>
      <c r="T310" s="13">
        <v>1192</v>
      </c>
      <c r="U310">
        <v>16</v>
      </c>
      <c r="V310">
        <v>0</v>
      </c>
      <c r="W310">
        <v>0</v>
      </c>
      <c r="X310" t="s">
        <v>37773</v>
      </c>
      <c r="Y310">
        <v>43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93</v>
      </c>
      <c r="B311">
        <v>18</v>
      </c>
      <c r="C311" t="s">
        <v>93</v>
      </c>
      <c r="D311" t="s">
        <v>1370</v>
      </c>
      <c r="E311" t="s">
        <v>5772</v>
      </c>
      <c r="F311" s="2">
        <v>12988922</v>
      </c>
      <c r="G311" t="s">
        <v>19</v>
      </c>
      <c r="H311" s="3">
        <v>20986</v>
      </c>
      <c r="I311" t="s">
        <v>84</v>
      </c>
      <c r="J311" t="s">
        <v>187</v>
      </c>
      <c r="K311" t="s">
        <v>5775</v>
      </c>
      <c r="L311" t="s">
        <v>24</v>
      </c>
      <c r="M311" t="s">
        <v>25</v>
      </c>
      <c r="N311" t="s">
        <v>725</v>
      </c>
      <c r="O311" t="s">
        <v>29</v>
      </c>
      <c r="P311" s="4">
        <v>42862.737500000003</v>
      </c>
      <c r="Q311" s="4">
        <v>42871.772222222222</v>
      </c>
      <c r="R311" t="s">
        <v>91</v>
      </c>
      <c r="T311" s="13">
        <v>1193</v>
      </c>
      <c r="U311">
        <v>10</v>
      </c>
      <c r="V311">
        <v>0</v>
      </c>
      <c r="W311">
        <v>0</v>
      </c>
      <c r="X311" t="s">
        <v>37772</v>
      </c>
      <c r="Y311">
        <v>18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10</v>
      </c>
    </row>
    <row r="312" spans="1:32">
      <c r="A312" t="s">
        <v>93</v>
      </c>
      <c r="B312">
        <v>18</v>
      </c>
      <c r="C312" t="s">
        <v>93</v>
      </c>
      <c r="D312" t="s">
        <v>3365</v>
      </c>
      <c r="E312" t="s">
        <v>5772</v>
      </c>
      <c r="F312" s="2">
        <v>12988922</v>
      </c>
      <c r="G312" t="s">
        <v>19</v>
      </c>
      <c r="H312" s="3">
        <v>20986</v>
      </c>
      <c r="I312" t="s">
        <v>84</v>
      </c>
      <c r="J312" t="s">
        <v>187</v>
      </c>
      <c r="K312" t="s">
        <v>5775</v>
      </c>
      <c r="L312" t="s">
        <v>24</v>
      </c>
      <c r="M312" t="s">
        <v>25</v>
      </c>
      <c r="N312" t="s">
        <v>725</v>
      </c>
      <c r="O312" t="s">
        <v>29</v>
      </c>
      <c r="P312" s="4">
        <v>42862.706944444442</v>
      </c>
      <c r="Q312" s="4">
        <v>42862.737500000003</v>
      </c>
      <c r="R312" t="s">
        <v>91</v>
      </c>
      <c r="T312" s="13">
        <v>1194</v>
      </c>
      <c r="U312">
        <v>1</v>
      </c>
      <c r="V312">
        <v>0</v>
      </c>
      <c r="W312">
        <v>0</v>
      </c>
      <c r="X312" t="s">
        <v>37772</v>
      </c>
      <c r="Y312">
        <v>18</v>
      </c>
      <c r="Z312">
        <v>1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1</v>
      </c>
    </row>
    <row r="313" spans="1:32">
      <c r="A313" t="s">
        <v>717</v>
      </c>
      <c r="B313">
        <v>28</v>
      </c>
      <c r="C313" t="s">
        <v>717</v>
      </c>
      <c r="D313" t="s">
        <v>1576</v>
      </c>
      <c r="E313" t="s">
        <v>5796</v>
      </c>
      <c r="F313" s="2">
        <v>2946332</v>
      </c>
      <c r="G313" t="s">
        <v>36</v>
      </c>
      <c r="H313" s="3">
        <v>7951</v>
      </c>
      <c r="I313" t="s">
        <v>21</v>
      </c>
      <c r="J313" t="s">
        <v>1608</v>
      </c>
      <c r="K313" t="s">
        <v>5799</v>
      </c>
      <c r="L313" t="s">
        <v>24</v>
      </c>
      <c r="M313" t="s">
        <v>52</v>
      </c>
      <c r="N313" t="s">
        <v>744</v>
      </c>
      <c r="O313" t="s">
        <v>29</v>
      </c>
      <c r="P313" s="4">
        <v>42866.74722222222</v>
      </c>
      <c r="Q313" s="4">
        <v>42870.416666666664</v>
      </c>
      <c r="R313" t="s">
        <v>91</v>
      </c>
      <c r="S313" t="s">
        <v>471</v>
      </c>
      <c r="T313" s="13">
        <v>1199</v>
      </c>
      <c r="U313">
        <v>5</v>
      </c>
      <c r="V313">
        <v>0</v>
      </c>
      <c r="W313">
        <v>0</v>
      </c>
      <c r="X313" t="s">
        <v>471</v>
      </c>
      <c r="Y313">
        <v>28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5</v>
      </c>
    </row>
    <row r="314" spans="1:32">
      <c r="A314" t="s">
        <v>76</v>
      </c>
      <c r="B314">
        <v>44</v>
      </c>
      <c r="C314" t="s">
        <v>76</v>
      </c>
      <c r="D314" t="s">
        <v>1695</v>
      </c>
      <c r="E314" t="s">
        <v>5833</v>
      </c>
      <c r="F314" t="s">
        <v>5834</v>
      </c>
      <c r="G314" t="s">
        <v>19</v>
      </c>
      <c r="H314" s="3">
        <v>42781</v>
      </c>
      <c r="N314" t="s">
        <v>5534</v>
      </c>
      <c r="O314" t="s">
        <v>29</v>
      </c>
      <c r="P314" s="4">
        <v>42874.857638888891</v>
      </c>
      <c r="Q314" s="4">
        <v>42878.77847222222</v>
      </c>
      <c r="R314" t="s">
        <v>91</v>
      </c>
      <c r="S314" t="s">
        <v>33</v>
      </c>
      <c r="T314" s="13">
        <v>1210</v>
      </c>
      <c r="U314">
        <v>5</v>
      </c>
      <c r="V314">
        <v>0</v>
      </c>
      <c r="W314">
        <v>0</v>
      </c>
      <c r="X314" t="s">
        <v>33</v>
      </c>
      <c r="Y314">
        <v>44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5</v>
      </c>
    </row>
    <row r="315" spans="1:32">
      <c r="A315" t="s">
        <v>315</v>
      </c>
      <c r="B315">
        <v>5</v>
      </c>
      <c r="C315" t="s">
        <v>315</v>
      </c>
      <c r="D315" t="s">
        <v>3872</v>
      </c>
      <c r="E315" t="s">
        <v>5833</v>
      </c>
      <c r="F315" t="s">
        <v>5834</v>
      </c>
      <c r="G315" t="s">
        <v>19</v>
      </c>
      <c r="H315" s="3">
        <v>42781</v>
      </c>
      <c r="N315" t="s">
        <v>5534</v>
      </c>
      <c r="O315" t="s">
        <v>29</v>
      </c>
      <c r="P315" s="4">
        <v>42866.568055555559</v>
      </c>
      <c r="Q315" s="4">
        <v>42874.857638888891</v>
      </c>
      <c r="R315" t="s">
        <v>91</v>
      </c>
      <c r="T315" s="13">
        <v>1211</v>
      </c>
      <c r="U315">
        <v>9</v>
      </c>
      <c r="V315">
        <v>0</v>
      </c>
      <c r="W315">
        <v>0</v>
      </c>
      <c r="X315" t="s">
        <v>37772</v>
      </c>
      <c r="Y315">
        <v>5</v>
      </c>
      <c r="Z315">
        <v>1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9</v>
      </c>
    </row>
    <row r="316" spans="1:32">
      <c r="A316" t="s">
        <v>76</v>
      </c>
      <c r="B316">
        <v>44</v>
      </c>
      <c r="C316" t="s">
        <v>76</v>
      </c>
      <c r="D316" t="s">
        <v>5533</v>
      </c>
      <c r="E316" t="s">
        <v>5833</v>
      </c>
      <c r="F316" t="s">
        <v>5834</v>
      </c>
      <c r="G316" t="s">
        <v>19</v>
      </c>
      <c r="H316" s="3">
        <v>42781</v>
      </c>
      <c r="N316" t="s">
        <v>5534</v>
      </c>
      <c r="O316" t="s">
        <v>29</v>
      </c>
      <c r="P316" s="4">
        <v>42864.890972222223</v>
      </c>
      <c r="Q316" s="4">
        <v>42866.568055555559</v>
      </c>
      <c r="R316" t="s">
        <v>91</v>
      </c>
      <c r="T316" s="13">
        <v>1212</v>
      </c>
      <c r="U316">
        <v>3</v>
      </c>
      <c r="V316">
        <v>0</v>
      </c>
      <c r="W316">
        <v>0</v>
      </c>
      <c r="X316" t="s">
        <v>37772</v>
      </c>
      <c r="Y316">
        <v>44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3</v>
      </c>
    </row>
    <row r="317" spans="1:32">
      <c r="A317" t="s">
        <v>215</v>
      </c>
      <c r="B317">
        <v>30</v>
      </c>
      <c r="C317" t="s">
        <v>27</v>
      </c>
      <c r="D317" t="s">
        <v>4590</v>
      </c>
      <c r="E317" t="s">
        <v>5848</v>
      </c>
      <c r="F317" s="2">
        <v>7453985</v>
      </c>
      <c r="G317" t="s">
        <v>19</v>
      </c>
      <c r="H317" s="3">
        <v>13178</v>
      </c>
      <c r="I317" t="s">
        <v>21</v>
      </c>
      <c r="J317" t="s">
        <v>39</v>
      </c>
      <c r="K317" t="s">
        <v>5851</v>
      </c>
      <c r="L317" t="s">
        <v>24</v>
      </c>
      <c r="M317" t="s">
        <v>25</v>
      </c>
      <c r="N317" t="s">
        <v>1704</v>
      </c>
      <c r="O317" t="s">
        <v>29</v>
      </c>
      <c r="P317" s="4">
        <v>42875.443055555559</v>
      </c>
      <c r="R317" t="s">
        <v>91</v>
      </c>
      <c r="T317" s="13">
        <v>1215</v>
      </c>
      <c r="U317">
        <v>12</v>
      </c>
      <c r="V317">
        <v>0</v>
      </c>
      <c r="W317">
        <v>0</v>
      </c>
      <c r="X317" t="s">
        <v>37773</v>
      </c>
      <c r="Y317">
        <v>20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27</v>
      </c>
      <c r="B318">
        <v>20</v>
      </c>
      <c r="C318" t="s">
        <v>27</v>
      </c>
      <c r="D318" t="s">
        <v>1285</v>
      </c>
      <c r="E318" t="s">
        <v>5848</v>
      </c>
      <c r="F318" s="2">
        <v>7453985</v>
      </c>
      <c r="G318" t="s">
        <v>19</v>
      </c>
      <c r="H318" s="3">
        <v>13178</v>
      </c>
      <c r="I318" t="s">
        <v>21</v>
      </c>
      <c r="J318" t="s">
        <v>39</v>
      </c>
      <c r="K318" t="s">
        <v>5851</v>
      </c>
      <c r="L318" t="s">
        <v>24</v>
      </c>
      <c r="M318" t="s">
        <v>25</v>
      </c>
      <c r="N318" t="s">
        <v>1704</v>
      </c>
      <c r="O318" t="s">
        <v>29</v>
      </c>
      <c r="P318" s="4">
        <v>42875.442361111112</v>
      </c>
      <c r="Q318" s="4">
        <v>42875.443055555559</v>
      </c>
      <c r="R318" t="s">
        <v>91</v>
      </c>
      <c r="T318" s="13">
        <v>1216</v>
      </c>
      <c r="U318">
        <v>1</v>
      </c>
      <c r="V318">
        <v>0</v>
      </c>
      <c r="W318">
        <v>0</v>
      </c>
      <c r="X318" t="s">
        <v>37772</v>
      </c>
      <c r="Y318">
        <v>20</v>
      </c>
      <c r="Z318">
        <v>0</v>
      </c>
      <c r="AA318">
        <v>0</v>
      </c>
      <c r="AB318">
        <v>1</v>
      </c>
      <c r="AC318">
        <v>1</v>
      </c>
      <c r="AD318">
        <v>0</v>
      </c>
      <c r="AE318">
        <v>0</v>
      </c>
      <c r="AF318">
        <v>1</v>
      </c>
    </row>
    <row r="319" spans="1:32">
      <c r="A319" t="s">
        <v>27</v>
      </c>
      <c r="B319">
        <v>20</v>
      </c>
      <c r="C319" t="s">
        <v>27</v>
      </c>
      <c r="D319" t="s">
        <v>4590</v>
      </c>
      <c r="E319" t="s">
        <v>5848</v>
      </c>
      <c r="F319" s="2">
        <v>7453985</v>
      </c>
      <c r="G319" t="s">
        <v>19</v>
      </c>
      <c r="H319" s="3">
        <v>13178</v>
      </c>
      <c r="I319" t="s">
        <v>21</v>
      </c>
      <c r="J319" t="s">
        <v>39</v>
      </c>
      <c r="K319" t="s">
        <v>5851</v>
      </c>
      <c r="L319" t="s">
        <v>24</v>
      </c>
      <c r="M319" t="s">
        <v>25</v>
      </c>
      <c r="N319" t="s">
        <v>1704</v>
      </c>
      <c r="O319" t="s">
        <v>29</v>
      </c>
      <c r="P319" s="4">
        <v>42873.061805555553</v>
      </c>
      <c r="Q319" s="4">
        <v>42875.442361111112</v>
      </c>
      <c r="R319" t="s">
        <v>91</v>
      </c>
      <c r="T319" s="13">
        <v>1217</v>
      </c>
      <c r="U319">
        <v>3</v>
      </c>
      <c r="V319">
        <v>0</v>
      </c>
      <c r="W319">
        <v>0</v>
      </c>
      <c r="X319" t="s">
        <v>37772</v>
      </c>
      <c r="Y319">
        <v>20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3</v>
      </c>
    </row>
    <row r="320" spans="1:32">
      <c r="A320" t="s">
        <v>76</v>
      </c>
      <c r="B320">
        <v>44</v>
      </c>
      <c r="C320" t="s">
        <v>76</v>
      </c>
      <c r="D320" t="s">
        <v>3632</v>
      </c>
      <c r="E320" t="s">
        <v>5855</v>
      </c>
      <c r="F320" s="2">
        <v>50367327</v>
      </c>
      <c r="G320" t="s">
        <v>36</v>
      </c>
      <c r="H320" s="3">
        <v>40345</v>
      </c>
      <c r="I320" t="s">
        <v>38</v>
      </c>
      <c r="J320" t="s">
        <v>237</v>
      </c>
      <c r="K320" t="s">
        <v>5858</v>
      </c>
      <c r="L320" t="s">
        <v>41</v>
      </c>
      <c r="M320" t="s">
        <v>74</v>
      </c>
      <c r="N320" t="s">
        <v>1079</v>
      </c>
      <c r="O320" t="s">
        <v>29</v>
      </c>
      <c r="P320" s="4">
        <v>42884.295138888891</v>
      </c>
      <c r="Q320" s="4">
        <v>42884.710416666669</v>
      </c>
      <c r="R320" t="s">
        <v>80</v>
      </c>
      <c r="S320" t="s">
        <v>33</v>
      </c>
      <c r="T320" s="13">
        <v>1218</v>
      </c>
      <c r="U320">
        <v>1</v>
      </c>
      <c r="V320">
        <v>1</v>
      </c>
      <c r="W320">
        <v>0</v>
      </c>
      <c r="X320" t="s">
        <v>37772</v>
      </c>
      <c r="Y320">
        <v>44</v>
      </c>
      <c r="Z320">
        <v>1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1</v>
      </c>
    </row>
    <row r="321" spans="1:32">
      <c r="A321" t="s">
        <v>101</v>
      </c>
      <c r="B321">
        <v>43</v>
      </c>
      <c r="C321" t="s">
        <v>101</v>
      </c>
      <c r="D321" t="s">
        <v>3525</v>
      </c>
      <c r="E321" t="s">
        <v>5897</v>
      </c>
      <c r="F321" s="2">
        <v>10924340</v>
      </c>
      <c r="G321" t="s">
        <v>19</v>
      </c>
      <c r="H321" s="3">
        <v>19458</v>
      </c>
      <c r="I321" t="s">
        <v>21</v>
      </c>
      <c r="J321" t="s">
        <v>22</v>
      </c>
      <c r="K321" t="s">
        <v>5900</v>
      </c>
      <c r="L321" t="s">
        <v>24</v>
      </c>
      <c r="M321" t="s">
        <v>25</v>
      </c>
      <c r="N321" t="s">
        <v>5901</v>
      </c>
      <c r="O321" t="s">
        <v>29</v>
      </c>
      <c r="P321" s="4">
        <v>42823.621527777781</v>
      </c>
      <c r="Q321" s="4">
        <v>42861.509722222225</v>
      </c>
      <c r="R321" t="s">
        <v>32</v>
      </c>
      <c r="S321" t="s">
        <v>33</v>
      </c>
      <c r="T321" s="13">
        <v>1227</v>
      </c>
      <c r="U321">
        <v>5</v>
      </c>
      <c r="V321">
        <v>0</v>
      </c>
      <c r="W321">
        <v>0</v>
      </c>
      <c r="X321" t="s">
        <v>33</v>
      </c>
      <c r="Y321">
        <v>43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5</v>
      </c>
    </row>
    <row r="322" spans="1:32">
      <c r="A322" t="s">
        <v>54</v>
      </c>
      <c r="B322">
        <v>20</v>
      </c>
      <c r="C322" t="s">
        <v>54</v>
      </c>
      <c r="D322" t="s">
        <v>1030</v>
      </c>
      <c r="E322" t="s">
        <v>5962</v>
      </c>
      <c r="F322" s="2">
        <v>8315924</v>
      </c>
      <c r="G322" t="s">
        <v>19</v>
      </c>
      <c r="H322" s="3">
        <v>18387</v>
      </c>
      <c r="I322" t="s">
        <v>84</v>
      </c>
      <c r="J322" t="s">
        <v>187</v>
      </c>
      <c r="K322" t="s">
        <v>5965</v>
      </c>
      <c r="L322" t="s">
        <v>24</v>
      </c>
      <c r="M322" t="s">
        <v>25</v>
      </c>
      <c r="N322" t="s">
        <v>698</v>
      </c>
      <c r="O322" t="s">
        <v>29</v>
      </c>
      <c r="P322" s="4">
        <v>42874.554166666669</v>
      </c>
      <c r="Q322" s="4">
        <v>42874.625</v>
      </c>
      <c r="R322" t="s">
        <v>91</v>
      </c>
      <c r="S322" t="s">
        <v>33</v>
      </c>
      <c r="T322" s="13">
        <v>1242</v>
      </c>
      <c r="U322">
        <v>1</v>
      </c>
      <c r="V322">
        <v>0</v>
      </c>
      <c r="W322">
        <v>0</v>
      </c>
      <c r="X322" t="s">
        <v>33</v>
      </c>
      <c r="Y322">
        <v>20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1</v>
      </c>
    </row>
    <row r="323" spans="1:32">
      <c r="A323" t="s">
        <v>54</v>
      </c>
      <c r="B323">
        <v>20</v>
      </c>
      <c r="C323" t="s">
        <v>54</v>
      </c>
      <c r="D323" t="s">
        <v>701</v>
      </c>
      <c r="E323" t="s">
        <v>5976</v>
      </c>
      <c r="F323" s="2">
        <v>4270859</v>
      </c>
      <c r="G323" t="s">
        <v>19</v>
      </c>
      <c r="H323" s="3">
        <v>13944</v>
      </c>
      <c r="I323" t="s">
        <v>84</v>
      </c>
      <c r="J323" t="s">
        <v>464</v>
      </c>
      <c r="K323" t="s">
        <v>5979</v>
      </c>
      <c r="L323" t="s">
        <v>24</v>
      </c>
      <c r="M323" t="s">
        <v>25</v>
      </c>
      <c r="N323" t="s">
        <v>698</v>
      </c>
      <c r="O323" t="s">
        <v>29</v>
      </c>
      <c r="P323" s="4">
        <v>42863.322916666664</v>
      </c>
      <c r="Q323" s="4">
        <v>42863.754861111112</v>
      </c>
      <c r="R323" t="s">
        <v>32</v>
      </c>
      <c r="S323" t="s">
        <v>33</v>
      </c>
      <c r="T323" s="13">
        <v>1245</v>
      </c>
      <c r="U323">
        <v>1</v>
      </c>
      <c r="V323">
        <v>0</v>
      </c>
      <c r="W323">
        <v>0</v>
      </c>
      <c r="X323" t="s">
        <v>33</v>
      </c>
      <c r="Y323">
        <v>20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1</v>
      </c>
    </row>
    <row r="324" spans="1:32">
      <c r="A324" t="s">
        <v>602</v>
      </c>
      <c r="B324">
        <v>14</v>
      </c>
      <c r="C324" t="s">
        <v>602</v>
      </c>
      <c r="D324" t="s">
        <v>871</v>
      </c>
      <c r="E324" t="s">
        <v>5982</v>
      </c>
      <c r="F324" s="2">
        <v>32465756</v>
      </c>
      <c r="G324" t="s">
        <v>36</v>
      </c>
      <c r="H324" s="3">
        <v>31666</v>
      </c>
      <c r="I324" t="s">
        <v>174</v>
      </c>
      <c r="J324" t="s">
        <v>766</v>
      </c>
      <c r="K324" t="s">
        <v>5985</v>
      </c>
      <c r="L324" t="s">
        <v>24</v>
      </c>
      <c r="M324" t="s">
        <v>25</v>
      </c>
      <c r="N324" t="s">
        <v>1090</v>
      </c>
      <c r="O324" t="s">
        <v>29</v>
      </c>
      <c r="P324" s="4">
        <v>42884.345138888886</v>
      </c>
      <c r="Q324" s="4">
        <v>42886.341666666667</v>
      </c>
      <c r="R324" t="s">
        <v>32</v>
      </c>
      <c r="S324" t="s">
        <v>33</v>
      </c>
      <c r="T324" s="13">
        <v>1246</v>
      </c>
      <c r="U324">
        <v>3</v>
      </c>
      <c r="V324">
        <v>0</v>
      </c>
      <c r="W324">
        <v>0</v>
      </c>
      <c r="X324" t="s">
        <v>33</v>
      </c>
      <c r="Y324">
        <v>14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3</v>
      </c>
    </row>
    <row r="325" spans="1:32">
      <c r="A325" t="s">
        <v>101</v>
      </c>
      <c r="B325">
        <v>43</v>
      </c>
      <c r="C325" t="s">
        <v>101</v>
      </c>
      <c r="D325" t="s">
        <v>467</v>
      </c>
      <c r="E325" t="s">
        <v>5991</v>
      </c>
      <c r="F325" s="2">
        <v>29022610</v>
      </c>
      <c r="G325" t="s">
        <v>19</v>
      </c>
      <c r="H325" s="3">
        <v>29893</v>
      </c>
      <c r="I325" t="s">
        <v>38</v>
      </c>
      <c r="J325" t="s">
        <v>237</v>
      </c>
      <c r="K325" t="s">
        <v>5994</v>
      </c>
      <c r="L325" t="s">
        <v>41</v>
      </c>
      <c r="M325" t="s">
        <v>25</v>
      </c>
      <c r="N325" t="s">
        <v>5995</v>
      </c>
      <c r="O325" t="s">
        <v>29</v>
      </c>
      <c r="P325" s="4">
        <v>42867.377083333333</v>
      </c>
      <c r="Q325" s="4">
        <v>42867.881249999999</v>
      </c>
      <c r="R325" t="s">
        <v>91</v>
      </c>
      <c r="S325" t="s">
        <v>33</v>
      </c>
      <c r="T325" s="13">
        <v>1249</v>
      </c>
      <c r="U325">
        <v>1</v>
      </c>
      <c r="V325">
        <v>1</v>
      </c>
      <c r="W325">
        <v>0</v>
      </c>
      <c r="X325" t="s">
        <v>33</v>
      </c>
      <c r="Y325">
        <v>43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1</v>
      </c>
    </row>
    <row r="326" spans="1:32">
      <c r="A326" t="s">
        <v>215</v>
      </c>
      <c r="B326">
        <v>30</v>
      </c>
      <c r="C326" t="s">
        <v>101</v>
      </c>
      <c r="D326" t="s">
        <v>244</v>
      </c>
      <c r="E326" t="s">
        <v>6014</v>
      </c>
      <c r="F326" s="2">
        <v>7792422</v>
      </c>
      <c r="G326" t="s">
        <v>19</v>
      </c>
      <c r="H326" s="3">
        <v>17535</v>
      </c>
      <c r="I326" t="s">
        <v>21</v>
      </c>
      <c r="J326" t="s">
        <v>72</v>
      </c>
      <c r="K326" t="s">
        <v>6017</v>
      </c>
      <c r="L326" t="s">
        <v>24</v>
      </c>
      <c r="M326" t="s">
        <v>25</v>
      </c>
      <c r="N326" t="s">
        <v>1742</v>
      </c>
      <c r="O326" t="s">
        <v>29</v>
      </c>
      <c r="P326" s="4">
        <v>42877.960416666669</v>
      </c>
      <c r="Q326" s="4">
        <v>42882.056250000001</v>
      </c>
      <c r="R326" t="s">
        <v>91</v>
      </c>
      <c r="S326" t="s">
        <v>33</v>
      </c>
      <c r="T326" s="13">
        <v>1253</v>
      </c>
      <c r="U326">
        <v>6</v>
      </c>
      <c r="V326">
        <v>0</v>
      </c>
      <c r="W326">
        <v>0</v>
      </c>
      <c r="X326" t="s">
        <v>33</v>
      </c>
      <c r="Y326">
        <v>43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6</v>
      </c>
    </row>
    <row r="327" spans="1:32">
      <c r="A327" t="s">
        <v>453</v>
      </c>
      <c r="B327">
        <v>7</v>
      </c>
      <c r="C327" t="s">
        <v>453</v>
      </c>
      <c r="D327" t="s">
        <v>452</v>
      </c>
      <c r="E327" t="s">
        <v>6020</v>
      </c>
      <c r="F327" s="2">
        <v>4838954</v>
      </c>
      <c r="G327" t="s">
        <v>19</v>
      </c>
      <c r="H327" s="3">
        <v>12829</v>
      </c>
      <c r="I327" t="s">
        <v>84</v>
      </c>
      <c r="J327" t="s">
        <v>3265</v>
      </c>
      <c r="K327" t="s">
        <v>6023</v>
      </c>
      <c r="L327" t="s">
        <v>24</v>
      </c>
      <c r="M327" t="s">
        <v>25</v>
      </c>
      <c r="N327" t="s">
        <v>6024</v>
      </c>
      <c r="O327" t="s">
        <v>29</v>
      </c>
      <c r="P327" s="4">
        <v>42883</v>
      </c>
      <c r="Q327" s="4">
        <v>42883.865277777775</v>
      </c>
      <c r="R327" t="s">
        <v>91</v>
      </c>
      <c r="S327" t="s">
        <v>471</v>
      </c>
      <c r="T327" s="13">
        <v>1254</v>
      </c>
      <c r="U327">
        <v>1</v>
      </c>
      <c r="V327">
        <v>0</v>
      </c>
      <c r="W327">
        <v>0</v>
      </c>
      <c r="X327" t="s">
        <v>471</v>
      </c>
      <c r="Y327">
        <v>7</v>
      </c>
      <c r="Z327">
        <v>1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1</v>
      </c>
    </row>
    <row r="328" spans="1:32">
      <c r="A328" t="s">
        <v>159</v>
      </c>
      <c r="B328">
        <v>26</v>
      </c>
      <c r="C328" t="s">
        <v>159</v>
      </c>
      <c r="D328" t="s">
        <v>158</v>
      </c>
      <c r="E328" t="s">
        <v>6026</v>
      </c>
      <c r="F328" s="2">
        <v>34251344</v>
      </c>
      <c r="G328" t="s">
        <v>36</v>
      </c>
      <c r="H328" s="3">
        <v>32540</v>
      </c>
      <c r="I328" t="s">
        <v>38</v>
      </c>
      <c r="J328" t="s">
        <v>156</v>
      </c>
      <c r="K328" t="s">
        <v>6029</v>
      </c>
      <c r="L328" t="s">
        <v>41</v>
      </c>
      <c r="M328" t="s">
        <v>25</v>
      </c>
      <c r="N328" t="s">
        <v>160</v>
      </c>
      <c r="O328" t="s">
        <v>29</v>
      </c>
      <c r="P328" s="4">
        <v>42868.740972222222</v>
      </c>
      <c r="Q328" s="4">
        <v>42871.626388888886</v>
      </c>
      <c r="R328" t="s">
        <v>91</v>
      </c>
      <c r="S328" t="s">
        <v>33</v>
      </c>
      <c r="T328" s="13">
        <v>1255</v>
      </c>
      <c r="U328">
        <v>4</v>
      </c>
      <c r="V328">
        <v>1</v>
      </c>
      <c r="W328">
        <v>0</v>
      </c>
      <c r="X328" t="s">
        <v>33</v>
      </c>
      <c r="Y328">
        <v>26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4</v>
      </c>
    </row>
    <row r="329" spans="1:32">
      <c r="A329" t="s">
        <v>101</v>
      </c>
      <c r="B329">
        <v>43</v>
      </c>
      <c r="C329" t="s">
        <v>101</v>
      </c>
      <c r="D329" t="s">
        <v>1886</v>
      </c>
      <c r="E329" t="s">
        <v>6062</v>
      </c>
      <c r="F329" s="2">
        <v>5704492</v>
      </c>
      <c r="G329" t="s">
        <v>19</v>
      </c>
      <c r="H329" s="3">
        <v>15591</v>
      </c>
      <c r="I329" t="s">
        <v>21</v>
      </c>
      <c r="J329" t="s">
        <v>588</v>
      </c>
      <c r="K329" t="s">
        <v>6065</v>
      </c>
      <c r="L329" t="s">
        <v>24</v>
      </c>
      <c r="M329" t="s">
        <v>25</v>
      </c>
      <c r="N329" t="s">
        <v>64</v>
      </c>
      <c r="O329" t="s">
        <v>29</v>
      </c>
      <c r="P329" s="4">
        <v>42873.673611111109</v>
      </c>
      <c r="R329" t="s">
        <v>32</v>
      </c>
      <c r="T329" s="13">
        <v>1265</v>
      </c>
      <c r="U329">
        <v>14</v>
      </c>
      <c r="V329">
        <v>0</v>
      </c>
      <c r="W329">
        <v>0</v>
      </c>
      <c r="X329" t="s">
        <v>37773</v>
      </c>
      <c r="Y329">
        <v>43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44</v>
      </c>
      <c r="B330">
        <v>32</v>
      </c>
      <c r="C330" t="s">
        <v>833</v>
      </c>
      <c r="D330" t="s">
        <v>3737</v>
      </c>
      <c r="E330" t="s">
        <v>6129</v>
      </c>
      <c r="F330" s="2">
        <v>5162638</v>
      </c>
      <c r="G330" t="s">
        <v>36</v>
      </c>
      <c r="H330" s="3">
        <v>16907</v>
      </c>
      <c r="I330" t="s">
        <v>21</v>
      </c>
      <c r="J330" t="s">
        <v>588</v>
      </c>
      <c r="K330" t="s">
        <v>6132</v>
      </c>
      <c r="L330" t="s">
        <v>24</v>
      </c>
      <c r="M330" t="s">
        <v>42</v>
      </c>
      <c r="N330" t="s">
        <v>744</v>
      </c>
      <c r="O330" t="s">
        <v>29</v>
      </c>
      <c r="P330" s="4">
        <v>42886.728472222225</v>
      </c>
      <c r="R330" t="s">
        <v>91</v>
      </c>
      <c r="T330" s="13">
        <v>1282</v>
      </c>
      <c r="U330">
        <v>1</v>
      </c>
      <c r="V330">
        <v>0</v>
      </c>
      <c r="W330">
        <v>0</v>
      </c>
      <c r="X330" t="s">
        <v>37773</v>
      </c>
      <c r="Y330">
        <v>15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44</v>
      </c>
      <c r="B331">
        <v>32</v>
      </c>
      <c r="C331" t="s">
        <v>101</v>
      </c>
      <c r="D331" t="s">
        <v>3941</v>
      </c>
      <c r="E331" t="s">
        <v>6129</v>
      </c>
      <c r="F331" s="2">
        <v>5162638</v>
      </c>
      <c r="G331" t="s">
        <v>36</v>
      </c>
      <c r="H331" s="3">
        <v>16907</v>
      </c>
      <c r="I331" t="s">
        <v>21</v>
      </c>
      <c r="J331" t="s">
        <v>588</v>
      </c>
      <c r="K331" t="s">
        <v>6132</v>
      </c>
      <c r="L331" t="s">
        <v>24</v>
      </c>
      <c r="M331" t="s">
        <v>42</v>
      </c>
      <c r="N331" t="s">
        <v>769</v>
      </c>
      <c r="O331" t="s">
        <v>29</v>
      </c>
      <c r="P331" s="4">
        <v>42856.848611111112</v>
      </c>
      <c r="Q331" s="4">
        <v>42866.714583333334</v>
      </c>
      <c r="R331" t="s">
        <v>91</v>
      </c>
      <c r="S331" t="s">
        <v>33</v>
      </c>
      <c r="T331" s="13">
        <v>1283</v>
      </c>
      <c r="U331">
        <v>11</v>
      </c>
      <c r="V331">
        <v>0</v>
      </c>
      <c r="W331">
        <v>0</v>
      </c>
      <c r="X331" t="s">
        <v>33</v>
      </c>
      <c r="Y331">
        <v>43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11</v>
      </c>
    </row>
    <row r="332" spans="1:32">
      <c r="A332" t="s">
        <v>120</v>
      </c>
      <c r="B332">
        <v>43</v>
      </c>
      <c r="C332" t="s">
        <v>120</v>
      </c>
      <c r="D332" t="s">
        <v>529</v>
      </c>
      <c r="E332" t="s">
        <v>6146</v>
      </c>
      <c r="F332" t="s">
        <v>6147</v>
      </c>
      <c r="G332" t="s">
        <v>19</v>
      </c>
      <c r="H332" s="3">
        <v>42852</v>
      </c>
      <c r="N332" t="s">
        <v>6148</v>
      </c>
      <c r="O332" t="s">
        <v>29</v>
      </c>
      <c r="P332" s="4">
        <v>42853.459027777775</v>
      </c>
      <c r="Q332" s="4">
        <v>42864.536805555559</v>
      </c>
      <c r="R332" t="s">
        <v>91</v>
      </c>
      <c r="S332" t="s">
        <v>33</v>
      </c>
      <c r="T332" s="13">
        <v>1288</v>
      </c>
      <c r="U332">
        <v>8</v>
      </c>
      <c r="V332">
        <v>0</v>
      </c>
      <c r="W332">
        <v>0</v>
      </c>
      <c r="X332" t="s">
        <v>33</v>
      </c>
      <c r="Y332">
        <v>43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8</v>
      </c>
    </row>
    <row r="333" spans="1:32">
      <c r="A333" t="s">
        <v>54</v>
      </c>
      <c r="B333">
        <v>20</v>
      </c>
      <c r="C333" t="s">
        <v>54</v>
      </c>
      <c r="D333" t="s">
        <v>590</v>
      </c>
      <c r="E333" t="s">
        <v>6152</v>
      </c>
      <c r="F333" s="2">
        <v>10181469</v>
      </c>
      <c r="G333" t="s">
        <v>19</v>
      </c>
      <c r="H333" s="3">
        <v>19036</v>
      </c>
      <c r="I333" t="s">
        <v>38</v>
      </c>
      <c r="J333" t="s">
        <v>2932</v>
      </c>
      <c r="K333" t="s">
        <v>6155</v>
      </c>
      <c r="L333" t="s">
        <v>41</v>
      </c>
      <c r="M333" t="s">
        <v>25</v>
      </c>
      <c r="N333" t="s">
        <v>1031</v>
      </c>
      <c r="O333" t="s">
        <v>29</v>
      </c>
      <c r="P333" s="4">
        <v>42879.439583333333</v>
      </c>
      <c r="Q333" s="4">
        <v>42879.600694444445</v>
      </c>
      <c r="R333" t="s">
        <v>32</v>
      </c>
      <c r="S333" t="s">
        <v>33</v>
      </c>
      <c r="T333" s="13">
        <v>1290</v>
      </c>
      <c r="U333">
        <v>1</v>
      </c>
      <c r="V333">
        <v>1</v>
      </c>
      <c r="W333">
        <v>0</v>
      </c>
      <c r="X333" t="s">
        <v>33</v>
      </c>
      <c r="Y333">
        <v>20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1</v>
      </c>
    </row>
    <row r="334" spans="1:32">
      <c r="A334" t="s">
        <v>54</v>
      </c>
      <c r="B334">
        <v>20</v>
      </c>
      <c r="C334" t="s">
        <v>54</v>
      </c>
      <c r="D334" t="s">
        <v>1314</v>
      </c>
      <c r="E334" t="s">
        <v>6152</v>
      </c>
      <c r="F334" s="2">
        <v>10181469</v>
      </c>
      <c r="G334" t="s">
        <v>19</v>
      </c>
      <c r="H334" s="3">
        <v>19036</v>
      </c>
      <c r="I334" t="s">
        <v>38</v>
      </c>
      <c r="J334" t="s">
        <v>2932</v>
      </c>
      <c r="K334" t="s">
        <v>6155</v>
      </c>
      <c r="L334" t="s">
        <v>41</v>
      </c>
      <c r="M334" t="s">
        <v>25</v>
      </c>
      <c r="N334" t="s">
        <v>1031</v>
      </c>
      <c r="O334" t="s">
        <v>29</v>
      </c>
      <c r="P334" s="4">
        <v>42878.790972222225</v>
      </c>
      <c r="Q334" s="4">
        <v>42879.439583333333</v>
      </c>
      <c r="R334" t="s">
        <v>32</v>
      </c>
      <c r="T334" s="13">
        <v>1291</v>
      </c>
      <c r="U334">
        <v>2</v>
      </c>
      <c r="V334">
        <v>1</v>
      </c>
      <c r="W334">
        <v>0</v>
      </c>
      <c r="X334" t="s">
        <v>37772</v>
      </c>
      <c r="Y334">
        <v>20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2</v>
      </c>
    </row>
    <row r="335" spans="1:32">
      <c r="A335" t="s">
        <v>133</v>
      </c>
      <c r="B335">
        <v>9</v>
      </c>
      <c r="C335" t="s">
        <v>133</v>
      </c>
      <c r="D335" t="s">
        <v>132</v>
      </c>
      <c r="E335" t="s">
        <v>6152</v>
      </c>
      <c r="F335" s="2">
        <v>10181469</v>
      </c>
      <c r="G335" t="s">
        <v>19</v>
      </c>
      <c r="H335" s="3">
        <v>19036</v>
      </c>
      <c r="I335" t="s">
        <v>38</v>
      </c>
      <c r="J335" t="s">
        <v>2932</v>
      </c>
      <c r="K335" t="s">
        <v>6155</v>
      </c>
      <c r="L335" t="s">
        <v>41</v>
      </c>
      <c r="M335" t="s">
        <v>25</v>
      </c>
      <c r="N335" t="s">
        <v>1031</v>
      </c>
      <c r="O335" t="s">
        <v>29</v>
      </c>
      <c r="P335" s="4">
        <v>42877.507638888892</v>
      </c>
      <c r="Q335" s="4">
        <v>42878.790972222225</v>
      </c>
      <c r="R335" t="s">
        <v>32</v>
      </c>
      <c r="T335" s="13">
        <v>1292</v>
      </c>
      <c r="U335">
        <v>2</v>
      </c>
      <c r="V335">
        <v>1</v>
      </c>
      <c r="W335">
        <v>0</v>
      </c>
      <c r="X335" t="s">
        <v>37772</v>
      </c>
      <c r="Y335">
        <v>9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2</v>
      </c>
    </row>
    <row r="336" spans="1:32">
      <c r="A336" t="s">
        <v>133</v>
      </c>
      <c r="B336">
        <v>9</v>
      </c>
      <c r="C336" t="s">
        <v>133</v>
      </c>
      <c r="D336" t="s">
        <v>4576</v>
      </c>
      <c r="E336" t="s">
        <v>6152</v>
      </c>
      <c r="F336" s="2">
        <v>10181469</v>
      </c>
      <c r="G336" t="s">
        <v>19</v>
      </c>
      <c r="H336" s="3">
        <v>19036</v>
      </c>
      <c r="I336" t="s">
        <v>38</v>
      </c>
      <c r="J336" t="s">
        <v>2932</v>
      </c>
      <c r="K336" t="s">
        <v>6155</v>
      </c>
      <c r="L336" t="s">
        <v>41</v>
      </c>
      <c r="M336" t="s">
        <v>25</v>
      </c>
      <c r="N336" t="s">
        <v>1031</v>
      </c>
      <c r="O336" t="s">
        <v>29</v>
      </c>
      <c r="P336" s="4">
        <v>42877.445833333331</v>
      </c>
      <c r="Q336" s="4">
        <v>42877.507638888892</v>
      </c>
      <c r="R336" t="s">
        <v>32</v>
      </c>
      <c r="T336" s="13">
        <v>1293</v>
      </c>
      <c r="U336">
        <v>1</v>
      </c>
      <c r="V336">
        <v>1</v>
      </c>
      <c r="W336">
        <v>0</v>
      </c>
      <c r="X336" t="s">
        <v>37772</v>
      </c>
      <c r="Y336">
        <v>9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1</v>
      </c>
    </row>
    <row r="337" spans="1:32">
      <c r="A337" t="s">
        <v>6161</v>
      </c>
      <c r="C337" t="s">
        <v>101</v>
      </c>
      <c r="D337" t="s">
        <v>399</v>
      </c>
      <c r="E337" t="s">
        <v>6152</v>
      </c>
      <c r="F337" s="2">
        <v>10181469</v>
      </c>
      <c r="G337" t="s">
        <v>19</v>
      </c>
      <c r="H337" s="3">
        <v>19036</v>
      </c>
      <c r="I337" t="s">
        <v>38</v>
      </c>
      <c r="J337" t="s">
        <v>2932</v>
      </c>
      <c r="K337" t="s">
        <v>6155</v>
      </c>
      <c r="L337" t="s">
        <v>41</v>
      </c>
      <c r="M337" t="s">
        <v>25</v>
      </c>
      <c r="N337" t="s">
        <v>536</v>
      </c>
      <c r="O337" t="s">
        <v>29</v>
      </c>
      <c r="P337" s="4">
        <v>42859.330555555556</v>
      </c>
      <c r="Q337" s="4">
        <v>42859.756944444445</v>
      </c>
      <c r="R337" t="s">
        <v>32</v>
      </c>
      <c r="S337" t="s">
        <v>33</v>
      </c>
      <c r="T337" s="13">
        <v>1294</v>
      </c>
      <c r="U337">
        <v>1</v>
      </c>
      <c r="V337">
        <v>1</v>
      </c>
      <c r="W337">
        <v>0</v>
      </c>
      <c r="X337" t="s">
        <v>33</v>
      </c>
      <c r="Y337">
        <v>43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1</v>
      </c>
    </row>
    <row r="338" spans="1:32">
      <c r="A338" t="s">
        <v>833</v>
      </c>
      <c r="B338">
        <v>15</v>
      </c>
      <c r="C338" t="s">
        <v>833</v>
      </c>
      <c r="D338" t="s">
        <v>1668</v>
      </c>
      <c r="E338" t="s">
        <v>6182</v>
      </c>
      <c r="F338" s="2">
        <v>6238240</v>
      </c>
      <c r="G338" t="s">
        <v>36</v>
      </c>
      <c r="H338" s="3">
        <v>18156</v>
      </c>
      <c r="I338" t="s">
        <v>21</v>
      </c>
      <c r="J338" t="s">
        <v>22</v>
      </c>
      <c r="K338" t="s">
        <v>6185</v>
      </c>
      <c r="L338" t="s">
        <v>24</v>
      </c>
      <c r="M338" t="s">
        <v>42</v>
      </c>
      <c r="N338" t="s">
        <v>6186</v>
      </c>
      <c r="O338" t="s">
        <v>29</v>
      </c>
      <c r="P338" s="4">
        <v>42877.625</v>
      </c>
      <c r="Q338" s="4">
        <v>42879.375</v>
      </c>
      <c r="R338" t="s">
        <v>32</v>
      </c>
      <c r="S338" t="s">
        <v>33</v>
      </c>
      <c r="T338" s="13">
        <v>1299</v>
      </c>
      <c r="U338">
        <v>3</v>
      </c>
      <c r="V338">
        <v>0</v>
      </c>
      <c r="W338">
        <v>0</v>
      </c>
      <c r="X338" t="s">
        <v>33</v>
      </c>
      <c r="Y338">
        <v>15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3</v>
      </c>
    </row>
    <row r="339" spans="1:32">
      <c r="A339" t="s">
        <v>76</v>
      </c>
      <c r="B339">
        <v>44</v>
      </c>
      <c r="C339" t="s">
        <v>76</v>
      </c>
      <c r="D339" t="s">
        <v>5533</v>
      </c>
      <c r="E339" t="s">
        <v>6202</v>
      </c>
      <c r="F339" s="2">
        <v>55485230</v>
      </c>
      <c r="G339" t="s">
        <v>36</v>
      </c>
      <c r="H339" s="3">
        <v>42458</v>
      </c>
      <c r="K339" t="s">
        <v>6205</v>
      </c>
      <c r="L339" t="s">
        <v>24</v>
      </c>
      <c r="M339" t="s">
        <v>74</v>
      </c>
      <c r="N339" t="s">
        <v>1402</v>
      </c>
      <c r="O339" t="s">
        <v>29</v>
      </c>
      <c r="P339" s="4">
        <v>42867.026388888888</v>
      </c>
      <c r="Q339" s="4">
        <v>42869.667361111111</v>
      </c>
      <c r="R339" t="s">
        <v>91</v>
      </c>
      <c r="S339" t="s">
        <v>33</v>
      </c>
      <c r="T339" s="13">
        <v>1305</v>
      </c>
      <c r="U339">
        <v>3</v>
      </c>
      <c r="V339">
        <v>0</v>
      </c>
      <c r="W339">
        <v>0</v>
      </c>
      <c r="X339" t="s">
        <v>33</v>
      </c>
      <c r="Y339">
        <v>44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3</v>
      </c>
    </row>
    <row r="340" spans="1:32">
      <c r="A340" t="s">
        <v>177</v>
      </c>
      <c r="B340">
        <v>26</v>
      </c>
      <c r="C340" t="s">
        <v>177</v>
      </c>
      <c r="D340" t="s">
        <v>176</v>
      </c>
      <c r="E340" t="s">
        <v>6263</v>
      </c>
      <c r="F340" s="2">
        <v>4753364</v>
      </c>
      <c r="G340" t="s">
        <v>36</v>
      </c>
      <c r="H340" s="3">
        <v>28717</v>
      </c>
      <c r="I340" t="s">
        <v>38</v>
      </c>
      <c r="J340" t="s">
        <v>1608</v>
      </c>
      <c r="K340" t="s">
        <v>6266</v>
      </c>
      <c r="L340" t="s">
        <v>24</v>
      </c>
      <c r="M340" t="s">
        <v>42</v>
      </c>
      <c r="N340" t="s">
        <v>2639</v>
      </c>
      <c r="O340" t="s">
        <v>29</v>
      </c>
      <c r="P340" s="4">
        <v>42821.586805555555</v>
      </c>
      <c r="Q340" s="4">
        <v>42866.546527777777</v>
      </c>
      <c r="R340" t="s">
        <v>91</v>
      </c>
      <c r="S340" t="s">
        <v>33</v>
      </c>
      <c r="T340" s="13">
        <v>1316</v>
      </c>
      <c r="U340">
        <v>10</v>
      </c>
      <c r="V340">
        <v>1</v>
      </c>
      <c r="W340">
        <v>0</v>
      </c>
      <c r="X340" t="s">
        <v>33</v>
      </c>
      <c r="Y340">
        <v>26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10</v>
      </c>
    </row>
    <row r="341" spans="1:32">
      <c r="A341" t="s">
        <v>215</v>
      </c>
      <c r="B341">
        <v>30</v>
      </c>
      <c r="C341" t="s">
        <v>215</v>
      </c>
      <c r="D341" t="s">
        <v>4582</v>
      </c>
      <c r="E341" t="s">
        <v>6321</v>
      </c>
      <c r="F341" s="2">
        <v>17322036</v>
      </c>
      <c r="G341" t="s">
        <v>19</v>
      </c>
      <c r="H341" s="3">
        <v>23974</v>
      </c>
      <c r="I341" t="s">
        <v>38</v>
      </c>
      <c r="J341" t="s">
        <v>22</v>
      </c>
      <c r="K341" t="s">
        <v>6324</v>
      </c>
      <c r="L341" t="s">
        <v>24</v>
      </c>
      <c r="M341" t="s">
        <v>25</v>
      </c>
      <c r="N341" t="s">
        <v>1127</v>
      </c>
      <c r="O341" t="s">
        <v>29</v>
      </c>
      <c r="P341" s="4">
        <v>42857.457638888889</v>
      </c>
      <c r="R341" t="s">
        <v>91</v>
      </c>
      <c r="T341" s="13">
        <v>1331</v>
      </c>
      <c r="U341">
        <v>30</v>
      </c>
      <c r="V341">
        <v>1</v>
      </c>
      <c r="W341">
        <v>0</v>
      </c>
      <c r="X341" t="s">
        <v>37773</v>
      </c>
      <c r="Y341">
        <v>30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215</v>
      </c>
      <c r="B342">
        <v>30</v>
      </c>
      <c r="C342" t="s">
        <v>215</v>
      </c>
      <c r="D342" t="s">
        <v>6326</v>
      </c>
      <c r="E342" t="s">
        <v>6321</v>
      </c>
      <c r="F342" s="2">
        <v>17322036</v>
      </c>
      <c r="G342" t="s">
        <v>19</v>
      </c>
      <c r="H342" s="3">
        <v>23974</v>
      </c>
      <c r="I342" t="s">
        <v>38</v>
      </c>
      <c r="J342" t="s">
        <v>22</v>
      </c>
      <c r="K342" t="s">
        <v>6324</v>
      </c>
      <c r="L342" t="s">
        <v>24</v>
      </c>
      <c r="M342" t="s">
        <v>25</v>
      </c>
      <c r="N342" t="s">
        <v>1127</v>
      </c>
      <c r="O342" t="s">
        <v>29</v>
      </c>
      <c r="P342" s="4">
        <v>42853.790277777778</v>
      </c>
      <c r="Q342" s="4">
        <v>42857.457638888889</v>
      </c>
      <c r="R342" t="s">
        <v>91</v>
      </c>
      <c r="T342" s="13">
        <v>1332</v>
      </c>
      <c r="U342">
        <v>1</v>
      </c>
      <c r="V342">
        <v>1</v>
      </c>
      <c r="W342">
        <v>0</v>
      </c>
      <c r="X342" t="s">
        <v>37772</v>
      </c>
      <c r="Y342">
        <v>30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1</v>
      </c>
    </row>
    <row r="343" spans="1:32">
      <c r="A343" t="s">
        <v>120</v>
      </c>
      <c r="B343">
        <v>43</v>
      </c>
      <c r="C343" t="s">
        <v>120</v>
      </c>
      <c r="D343" t="s">
        <v>150</v>
      </c>
      <c r="E343" t="s">
        <v>6344</v>
      </c>
      <c r="F343" t="s">
        <v>6345</v>
      </c>
      <c r="G343" t="s">
        <v>36</v>
      </c>
      <c r="H343" s="3">
        <v>42864</v>
      </c>
      <c r="N343" t="s">
        <v>284</v>
      </c>
      <c r="O343" t="s">
        <v>29</v>
      </c>
      <c r="P343" s="4">
        <v>42864.604861111111</v>
      </c>
      <c r="Q343" s="4">
        <v>42872.518750000003</v>
      </c>
      <c r="R343" t="s">
        <v>91</v>
      </c>
      <c r="S343" t="s">
        <v>33</v>
      </c>
      <c r="T343" s="13">
        <v>1338</v>
      </c>
      <c r="U343">
        <v>9</v>
      </c>
      <c r="V343">
        <v>0</v>
      </c>
      <c r="W343">
        <v>0</v>
      </c>
      <c r="X343" t="s">
        <v>33</v>
      </c>
      <c r="Y343">
        <v>43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9</v>
      </c>
    </row>
    <row r="344" spans="1:32">
      <c r="A344" t="s">
        <v>159</v>
      </c>
      <c r="B344">
        <v>26</v>
      </c>
      <c r="C344" t="s">
        <v>159</v>
      </c>
      <c r="D344" t="s">
        <v>158</v>
      </c>
      <c r="E344" t="s">
        <v>6349</v>
      </c>
      <c r="F344" s="2">
        <v>30566055</v>
      </c>
      <c r="G344" t="s">
        <v>36</v>
      </c>
      <c r="H344" s="3">
        <v>30625</v>
      </c>
      <c r="I344" t="s">
        <v>38</v>
      </c>
      <c r="J344" t="s">
        <v>237</v>
      </c>
      <c r="K344" t="s">
        <v>6352</v>
      </c>
      <c r="L344" t="s">
        <v>24</v>
      </c>
      <c r="M344" t="s">
        <v>25</v>
      </c>
      <c r="N344" t="s">
        <v>2822</v>
      </c>
      <c r="O344" t="s">
        <v>29</v>
      </c>
      <c r="P344" s="4">
        <v>42864.779861111114</v>
      </c>
      <c r="Q344" s="4">
        <v>42867.620833333334</v>
      </c>
      <c r="R344" t="s">
        <v>91</v>
      </c>
      <c r="S344" t="s">
        <v>33</v>
      </c>
      <c r="T344" s="13">
        <v>1339</v>
      </c>
      <c r="U344">
        <v>4</v>
      </c>
      <c r="V344">
        <v>1</v>
      </c>
      <c r="W344">
        <v>0</v>
      </c>
      <c r="X344" t="s">
        <v>33</v>
      </c>
      <c r="Y344">
        <v>26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4</v>
      </c>
    </row>
    <row r="345" spans="1:32">
      <c r="A345" t="s">
        <v>159</v>
      </c>
      <c r="B345">
        <v>26</v>
      </c>
      <c r="C345" t="s">
        <v>159</v>
      </c>
      <c r="D345" t="s">
        <v>1764</v>
      </c>
      <c r="E345" t="s">
        <v>6349</v>
      </c>
      <c r="F345" s="2">
        <v>30566055</v>
      </c>
      <c r="G345" t="s">
        <v>36</v>
      </c>
      <c r="H345" s="3">
        <v>30625</v>
      </c>
      <c r="I345" t="s">
        <v>38</v>
      </c>
      <c r="J345" t="s">
        <v>237</v>
      </c>
      <c r="K345" t="s">
        <v>6352</v>
      </c>
      <c r="L345" t="s">
        <v>24</v>
      </c>
      <c r="M345" t="s">
        <v>25</v>
      </c>
      <c r="N345" t="s">
        <v>2822</v>
      </c>
      <c r="O345" t="s">
        <v>29</v>
      </c>
      <c r="P345" s="4">
        <v>42863.349305555559</v>
      </c>
      <c r="Q345" s="4">
        <v>42864.779861111114</v>
      </c>
      <c r="R345" t="s">
        <v>91</v>
      </c>
      <c r="T345" s="13">
        <v>1340</v>
      </c>
      <c r="U345">
        <v>2</v>
      </c>
      <c r="V345">
        <v>1</v>
      </c>
      <c r="W345">
        <v>0</v>
      </c>
      <c r="X345" t="s">
        <v>37772</v>
      </c>
      <c r="Y345">
        <v>26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2</v>
      </c>
    </row>
    <row r="346" spans="1:32">
      <c r="A346" t="s">
        <v>177</v>
      </c>
      <c r="B346">
        <v>26</v>
      </c>
      <c r="C346" t="s">
        <v>177</v>
      </c>
      <c r="D346" t="s">
        <v>2421</v>
      </c>
      <c r="E346" t="s">
        <v>6369</v>
      </c>
      <c r="F346" t="s">
        <v>6370</v>
      </c>
      <c r="G346" t="s">
        <v>36</v>
      </c>
      <c r="H346" s="3">
        <v>10271</v>
      </c>
      <c r="I346" t="s">
        <v>5388</v>
      </c>
      <c r="J346" t="s">
        <v>475</v>
      </c>
      <c r="K346" t="s">
        <v>6372</v>
      </c>
      <c r="L346" t="s">
        <v>24</v>
      </c>
      <c r="M346" t="s">
        <v>42</v>
      </c>
      <c r="N346" t="s">
        <v>3014</v>
      </c>
      <c r="O346" t="s">
        <v>29</v>
      </c>
      <c r="P346" s="4">
        <v>42872.8125</v>
      </c>
      <c r="Q346" s="4">
        <v>42880.541666666664</v>
      </c>
      <c r="R346" t="s">
        <v>91</v>
      </c>
      <c r="S346" t="s">
        <v>33</v>
      </c>
      <c r="T346" s="13">
        <v>1343</v>
      </c>
      <c r="U346">
        <v>9</v>
      </c>
      <c r="V346">
        <v>0</v>
      </c>
      <c r="W346">
        <v>0</v>
      </c>
      <c r="X346" t="s">
        <v>33</v>
      </c>
      <c r="Y346">
        <v>26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9</v>
      </c>
    </row>
    <row r="347" spans="1:32">
      <c r="A347" t="s">
        <v>76</v>
      </c>
      <c r="B347">
        <v>44</v>
      </c>
      <c r="C347" t="s">
        <v>76</v>
      </c>
      <c r="D347" t="s">
        <v>1308</v>
      </c>
      <c r="E347" t="s">
        <v>6375</v>
      </c>
      <c r="F347" s="2">
        <v>53725246</v>
      </c>
      <c r="G347" t="s">
        <v>36</v>
      </c>
      <c r="H347" s="3">
        <v>41705</v>
      </c>
      <c r="I347" t="s">
        <v>38</v>
      </c>
      <c r="J347" t="s">
        <v>237</v>
      </c>
      <c r="K347" t="s">
        <v>6378</v>
      </c>
      <c r="L347" t="s">
        <v>41</v>
      </c>
      <c r="M347" t="s">
        <v>74</v>
      </c>
      <c r="N347" t="s">
        <v>6379</v>
      </c>
      <c r="O347" t="s">
        <v>29</v>
      </c>
      <c r="P347" s="4">
        <v>42874.590277777781</v>
      </c>
      <c r="Q347" s="4">
        <v>42875.435416666667</v>
      </c>
      <c r="R347" t="s">
        <v>91</v>
      </c>
      <c r="S347" t="s">
        <v>33</v>
      </c>
      <c r="T347" s="13">
        <v>1344</v>
      </c>
      <c r="U347">
        <v>2</v>
      </c>
      <c r="V347">
        <v>1</v>
      </c>
      <c r="W347">
        <v>0</v>
      </c>
      <c r="X347" t="s">
        <v>33</v>
      </c>
      <c r="Y347">
        <v>44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2</v>
      </c>
    </row>
    <row r="348" spans="1:32">
      <c r="A348" t="s">
        <v>177</v>
      </c>
      <c r="B348">
        <v>26</v>
      </c>
      <c r="C348" t="s">
        <v>177</v>
      </c>
      <c r="D348" t="s">
        <v>304</v>
      </c>
      <c r="E348" t="s">
        <v>6412</v>
      </c>
      <c r="F348" s="2">
        <v>33365125</v>
      </c>
      <c r="G348" t="s">
        <v>36</v>
      </c>
      <c r="H348" s="3">
        <v>32081</v>
      </c>
      <c r="I348" t="s">
        <v>38</v>
      </c>
      <c r="J348" t="s">
        <v>237</v>
      </c>
      <c r="K348" t="s">
        <v>6415</v>
      </c>
      <c r="L348" t="s">
        <v>24</v>
      </c>
      <c r="M348" t="s">
        <v>25</v>
      </c>
      <c r="N348" t="s">
        <v>6416</v>
      </c>
      <c r="O348" t="s">
        <v>29</v>
      </c>
      <c r="P348" s="4">
        <v>42870.697222222225</v>
      </c>
      <c r="Q348" s="4">
        <v>42875.506249999999</v>
      </c>
      <c r="R348" t="s">
        <v>32</v>
      </c>
      <c r="S348" t="s">
        <v>33</v>
      </c>
      <c r="T348" s="13">
        <v>1355</v>
      </c>
      <c r="U348">
        <v>6</v>
      </c>
      <c r="V348">
        <v>1</v>
      </c>
      <c r="W348">
        <v>0</v>
      </c>
      <c r="X348" t="s">
        <v>33</v>
      </c>
      <c r="Y348">
        <v>26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6</v>
      </c>
    </row>
    <row r="349" spans="1:32">
      <c r="A349" t="s">
        <v>93</v>
      </c>
      <c r="B349">
        <v>18</v>
      </c>
      <c r="C349" t="s">
        <v>93</v>
      </c>
      <c r="D349" t="s">
        <v>3365</v>
      </c>
      <c r="E349" t="s">
        <v>6412</v>
      </c>
      <c r="F349" s="2">
        <v>33365125</v>
      </c>
      <c r="G349" t="s">
        <v>36</v>
      </c>
      <c r="H349" s="3">
        <v>32081</v>
      </c>
      <c r="I349" t="s">
        <v>38</v>
      </c>
      <c r="J349" t="s">
        <v>237</v>
      </c>
      <c r="K349" t="s">
        <v>6415</v>
      </c>
      <c r="L349" t="s">
        <v>24</v>
      </c>
      <c r="M349" t="s">
        <v>25</v>
      </c>
      <c r="N349" t="s">
        <v>6416</v>
      </c>
      <c r="O349" t="s">
        <v>29</v>
      </c>
      <c r="P349" s="4">
        <v>42868.447916666664</v>
      </c>
      <c r="Q349" s="4">
        <v>42870.697222222225</v>
      </c>
      <c r="R349" t="s">
        <v>32</v>
      </c>
      <c r="T349" s="13">
        <v>1356</v>
      </c>
      <c r="U349">
        <v>3</v>
      </c>
      <c r="V349">
        <v>1</v>
      </c>
      <c r="W349">
        <v>0</v>
      </c>
      <c r="X349" t="s">
        <v>37772</v>
      </c>
      <c r="Y349">
        <v>18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3</v>
      </c>
    </row>
    <row r="350" spans="1:32">
      <c r="A350" t="s">
        <v>177</v>
      </c>
      <c r="B350">
        <v>26</v>
      </c>
      <c r="C350" t="s">
        <v>177</v>
      </c>
      <c r="D350" t="s">
        <v>304</v>
      </c>
      <c r="E350" t="s">
        <v>6412</v>
      </c>
      <c r="F350" s="2">
        <v>33365125</v>
      </c>
      <c r="G350" t="s">
        <v>36</v>
      </c>
      <c r="H350" s="3">
        <v>32081</v>
      </c>
      <c r="I350" t="s">
        <v>38</v>
      </c>
      <c r="J350" t="s">
        <v>237</v>
      </c>
      <c r="K350" t="s">
        <v>6415</v>
      </c>
      <c r="L350" t="s">
        <v>24</v>
      </c>
      <c r="M350" t="s">
        <v>25</v>
      </c>
      <c r="N350" t="s">
        <v>6416</v>
      </c>
      <c r="O350" t="s">
        <v>29</v>
      </c>
      <c r="P350" s="4">
        <v>42866.620138888888</v>
      </c>
      <c r="Q350" s="4">
        <v>42868.447916666664</v>
      </c>
      <c r="R350" t="s">
        <v>32</v>
      </c>
      <c r="T350" s="13">
        <v>1357</v>
      </c>
      <c r="U350">
        <v>3</v>
      </c>
      <c r="V350">
        <v>1</v>
      </c>
      <c r="W350">
        <v>0</v>
      </c>
      <c r="X350" t="s">
        <v>37772</v>
      </c>
      <c r="Y350">
        <v>26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3</v>
      </c>
    </row>
    <row r="351" spans="1:32">
      <c r="A351" t="s">
        <v>111</v>
      </c>
      <c r="B351">
        <v>1</v>
      </c>
      <c r="C351" t="s">
        <v>101</v>
      </c>
      <c r="D351" t="s">
        <v>657</v>
      </c>
      <c r="E351" t="s">
        <v>6450</v>
      </c>
      <c r="F351" s="2">
        <v>5178362</v>
      </c>
      <c r="G351" t="s">
        <v>19</v>
      </c>
      <c r="H351" s="3">
        <v>14447</v>
      </c>
      <c r="I351" t="s">
        <v>21</v>
      </c>
      <c r="J351" t="s">
        <v>542</v>
      </c>
      <c r="K351" t="s">
        <v>6453</v>
      </c>
      <c r="L351" t="s">
        <v>24</v>
      </c>
      <c r="M351" t="s">
        <v>25</v>
      </c>
      <c r="N351" t="s">
        <v>6454</v>
      </c>
      <c r="O351" t="s">
        <v>29</v>
      </c>
      <c r="P351" s="4">
        <v>42875.448611111111</v>
      </c>
      <c r="Q351" s="4">
        <v>42875.64166666667</v>
      </c>
      <c r="R351" t="s">
        <v>32</v>
      </c>
      <c r="S351" t="s">
        <v>33</v>
      </c>
      <c r="T351" s="13">
        <v>1364</v>
      </c>
      <c r="U351">
        <v>1</v>
      </c>
      <c r="V351">
        <v>0</v>
      </c>
      <c r="W351">
        <v>0</v>
      </c>
      <c r="X351" t="s">
        <v>33</v>
      </c>
      <c r="Y351">
        <v>43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1</v>
      </c>
    </row>
    <row r="352" spans="1:32">
      <c r="A352" t="s">
        <v>101</v>
      </c>
      <c r="B352">
        <v>43</v>
      </c>
      <c r="C352" t="s">
        <v>101</v>
      </c>
      <c r="D352" t="s">
        <v>1206</v>
      </c>
      <c r="E352" t="s">
        <v>6450</v>
      </c>
      <c r="F352" s="2">
        <v>5178362</v>
      </c>
      <c r="G352" t="s">
        <v>19</v>
      </c>
      <c r="H352" s="3">
        <v>14447</v>
      </c>
      <c r="I352" t="s">
        <v>21</v>
      </c>
      <c r="J352" t="s">
        <v>542</v>
      </c>
      <c r="K352" t="s">
        <v>6453</v>
      </c>
      <c r="L352" t="s">
        <v>24</v>
      </c>
      <c r="M352" t="s">
        <v>25</v>
      </c>
      <c r="N352" t="s">
        <v>6454</v>
      </c>
      <c r="O352" t="s">
        <v>29</v>
      </c>
      <c r="P352" s="4">
        <v>42875.448611111111</v>
      </c>
      <c r="Q352" s="4">
        <v>42875.448611111111</v>
      </c>
      <c r="R352" t="s">
        <v>32</v>
      </c>
      <c r="T352" s="13">
        <v>1365</v>
      </c>
      <c r="U352">
        <v>1</v>
      </c>
      <c r="V352">
        <v>0</v>
      </c>
      <c r="W352">
        <v>0</v>
      </c>
      <c r="X352" t="s">
        <v>37772</v>
      </c>
      <c r="Y352">
        <v>43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0</v>
      </c>
      <c r="AF352">
        <v>1</v>
      </c>
    </row>
    <row r="353" spans="1:32">
      <c r="A353" t="s">
        <v>101</v>
      </c>
      <c r="B353">
        <v>43</v>
      </c>
      <c r="C353" t="s">
        <v>101</v>
      </c>
      <c r="D353" t="s">
        <v>657</v>
      </c>
      <c r="E353" t="s">
        <v>6450</v>
      </c>
      <c r="F353" s="2">
        <v>5178362</v>
      </c>
      <c r="G353" t="s">
        <v>19</v>
      </c>
      <c r="H353" s="3">
        <v>14447</v>
      </c>
      <c r="I353" t="s">
        <v>21</v>
      </c>
      <c r="J353" t="s">
        <v>542</v>
      </c>
      <c r="K353" t="s">
        <v>6453</v>
      </c>
      <c r="L353" t="s">
        <v>24</v>
      </c>
      <c r="M353" t="s">
        <v>25</v>
      </c>
      <c r="N353" t="s">
        <v>6454</v>
      </c>
      <c r="O353" t="s">
        <v>29</v>
      </c>
      <c r="P353" s="4">
        <v>42873.603472222225</v>
      </c>
      <c r="Q353" s="4">
        <v>42875.448611111111</v>
      </c>
      <c r="R353" t="s">
        <v>32</v>
      </c>
      <c r="T353" s="13">
        <v>1366</v>
      </c>
      <c r="U353">
        <v>3</v>
      </c>
      <c r="V353">
        <v>0</v>
      </c>
      <c r="W353">
        <v>0</v>
      </c>
      <c r="X353" t="s">
        <v>37772</v>
      </c>
      <c r="Y353">
        <v>43</v>
      </c>
      <c r="Z353">
        <v>1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3</v>
      </c>
    </row>
    <row r="354" spans="1:32">
      <c r="A354" t="s">
        <v>177</v>
      </c>
      <c r="B354">
        <v>26</v>
      </c>
      <c r="C354" t="s">
        <v>177</v>
      </c>
      <c r="D354" t="s">
        <v>1269</v>
      </c>
      <c r="E354" t="s">
        <v>6519</v>
      </c>
      <c r="F354" s="2">
        <v>92455464</v>
      </c>
      <c r="G354" t="s">
        <v>36</v>
      </c>
      <c r="H354" s="3">
        <v>19805</v>
      </c>
      <c r="I354" t="s">
        <v>174</v>
      </c>
      <c r="J354" t="s">
        <v>22</v>
      </c>
      <c r="K354" t="s">
        <v>6522</v>
      </c>
      <c r="L354" t="s">
        <v>24</v>
      </c>
      <c r="M354" t="s">
        <v>25</v>
      </c>
      <c r="N354" t="s">
        <v>1617</v>
      </c>
      <c r="O354" t="s">
        <v>29</v>
      </c>
      <c r="P354" s="4">
        <v>42881.55</v>
      </c>
      <c r="R354" t="s">
        <v>91</v>
      </c>
      <c r="T354" s="13">
        <v>1385</v>
      </c>
      <c r="U354">
        <v>6</v>
      </c>
      <c r="V354">
        <v>0</v>
      </c>
      <c r="W354">
        <v>0</v>
      </c>
      <c r="X354" t="s">
        <v>37773</v>
      </c>
      <c r="Y354">
        <v>26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t="s">
        <v>215</v>
      </c>
      <c r="B355">
        <v>30</v>
      </c>
      <c r="C355" t="s">
        <v>215</v>
      </c>
      <c r="D355" t="s">
        <v>1010</v>
      </c>
      <c r="E355" t="s">
        <v>6580</v>
      </c>
      <c r="F355" s="2">
        <v>13759802</v>
      </c>
      <c r="G355" t="s">
        <v>19</v>
      </c>
      <c r="H355" s="3">
        <v>22019</v>
      </c>
      <c r="I355" t="s">
        <v>38</v>
      </c>
      <c r="J355" t="s">
        <v>22</v>
      </c>
      <c r="K355" t="s">
        <v>6583</v>
      </c>
      <c r="L355" t="s">
        <v>24</v>
      </c>
      <c r="M355" t="s">
        <v>25</v>
      </c>
      <c r="N355" t="s">
        <v>1742</v>
      </c>
      <c r="O355" t="s">
        <v>29</v>
      </c>
      <c r="P355" s="4">
        <v>42886.574999999997</v>
      </c>
      <c r="R355" t="s">
        <v>91</v>
      </c>
      <c r="T355" s="13">
        <v>1398</v>
      </c>
      <c r="U355">
        <v>1</v>
      </c>
      <c r="V355">
        <v>1</v>
      </c>
      <c r="W355">
        <v>0</v>
      </c>
      <c r="X355" t="s">
        <v>37773</v>
      </c>
      <c r="Y355">
        <v>30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44</v>
      </c>
      <c r="B356">
        <v>32</v>
      </c>
      <c r="C356" t="s">
        <v>44</v>
      </c>
      <c r="D356" t="s">
        <v>4700</v>
      </c>
      <c r="E356" t="s">
        <v>6580</v>
      </c>
      <c r="F356" s="2">
        <v>13759802</v>
      </c>
      <c r="G356" t="s">
        <v>19</v>
      </c>
      <c r="H356" s="3">
        <v>22019</v>
      </c>
      <c r="I356" t="s">
        <v>38</v>
      </c>
      <c r="J356" t="s">
        <v>22</v>
      </c>
      <c r="K356" t="s">
        <v>6583</v>
      </c>
      <c r="L356" t="s">
        <v>24</v>
      </c>
      <c r="M356" t="s">
        <v>25</v>
      </c>
      <c r="N356" t="s">
        <v>1742</v>
      </c>
      <c r="O356" t="s">
        <v>29</v>
      </c>
      <c r="P356" s="4">
        <v>42886.557638888888</v>
      </c>
      <c r="Q356" s="4">
        <v>42886.574999999997</v>
      </c>
      <c r="R356" t="s">
        <v>91</v>
      </c>
      <c r="T356" s="13">
        <v>1399</v>
      </c>
      <c r="U356">
        <v>1</v>
      </c>
      <c r="V356">
        <v>1</v>
      </c>
      <c r="W356">
        <v>0</v>
      </c>
      <c r="X356" t="s">
        <v>37772</v>
      </c>
      <c r="Y356">
        <v>32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</row>
    <row r="357" spans="1:32">
      <c r="A357" t="s">
        <v>101</v>
      </c>
      <c r="B357">
        <v>43</v>
      </c>
      <c r="C357" t="s">
        <v>63</v>
      </c>
      <c r="D357" t="s">
        <v>559</v>
      </c>
      <c r="E357" t="s">
        <v>6586</v>
      </c>
      <c r="F357" s="2">
        <v>41247920</v>
      </c>
      <c r="G357" t="s">
        <v>19</v>
      </c>
      <c r="H357" s="3">
        <v>35959</v>
      </c>
      <c r="I357" t="s">
        <v>38</v>
      </c>
      <c r="J357" t="s">
        <v>39</v>
      </c>
      <c r="K357" t="s">
        <v>6589</v>
      </c>
      <c r="L357" t="s">
        <v>24</v>
      </c>
      <c r="M357" t="s">
        <v>74</v>
      </c>
      <c r="N357" t="s">
        <v>6590</v>
      </c>
      <c r="O357" t="s">
        <v>29</v>
      </c>
      <c r="P357" s="4">
        <v>42876.783333333333</v>
      </c>
      <c r="Q357" s="4">
        <v>42878.42291666667</v>
      </c>
      <c r="R357" t="s">
        <v>32</v>
      </c>
      <c r="S357" t="s">
        <v>33</v>
      </c>
      <c r="T357" s="13">
        <v>1400</v>
      </c>
      <c r="U357">
        <v>3</v>
      </c>
      <c r="V357">
        <v>1</v>
      </c>
      <c r="W357">
        <v>0</v>
      </c>
      <c r="X357" t="s">
        <v>33</v>
      </c>
      <c r="Y357">
        <v>11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3</v>
      </c>
    </row>
    <row r="358" spans="1:32">
      <c r="A358" t="s">
        <v>101</v>
      </c>
      <c r="B358">
        <v>43</v>
      </c>
      <c r="C358" t="s">
        <v>101</v>
      </c>
      <c r="D358" t="s">
        <v>2354</v>
      </c>
      <c r="E358" t="s">
        <v>6621</v>
      </c>
      <c r="F358" s="2">
        <v>12784360</v>
      </c>
      <c r="G358" t="s">
        <v>36</v>
      </c>
      <c r="H358" s="3">
        <v>21597</v>
      </c>
      <c r="I358" t="s">
        <v>174</v>
      </c>
      <c r="J358" t="s">
        <v>542</v>
      </c>
      <c r="K358" t="s">
        <v>6624</v>
      </c>
      <c r="L358" t="s">
        <v>24</v>
      </c>
      <c r="M358" t="s">
        <v>25</v>
      </c>
      <c r="N358" t="s">
        <v>6573</v>
      </c>
      <c r="O358" t="s">
        <v>29</v>
      </c>
      <c r="P358" s="4">
        <v>42880</v>
      </c>
      <c r="R358" t="s">
        <v>32</v>
      </c>
      <c r="T358" s="13">
        <v>1407</v>
      </c>
      <c r="U358">
        <v>7</v>
      </c>
      <c r="V358">
        <v>0</v>
      </c>
      <c r="W358">
        <v>0</v>
      </c>
      <c r="X358" t="s">
        <v>37773</v>
      </c>
      <c r="Y358">
        <v>43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93</v>
      </c>
      <c r="B359">
        <v>18</v>
      </c>
      <c r="C359" t="s">
        <v>93</v>
      </c>
      <c r="D359" t="s">
        <v>1370</v>
      </c>
      <c r="E359" t="s">
        <v>6621</v>
      </c>
      <c r="F359" s="2">
        <v>12784360</v>
      </c>
      <c r="G359" t="s">
        <v>36</v>
      </c>
      <c r="H359" s="3">
        <v>21597</v>
      </c>
      <c r="I359" t="s">
        <v>174</v>
      </c>
      <c r="J359" t="s">
        <v>542</v>
      </c>
      <c r="K359" t="s">
        <v>6624</v>
      </c>
      <c r="L359" t="s">
        <v>24</v>
      </c>
      <c r="M359" t="s">
        <v>25</v>
      </c>
      <c r="N359" t="s">
        <v>6573</v>
      </c>
      <c r="O359" t="s">
        <v>29</v>
      </c>
      <c r="P359" s="4">
        <v>42879.477777777778</v>
      </c>
      <c r="Q359" s="4">
        <v>42880</v>
      </c>
      <c r="R359" t="s">
        <v>32</v>
      </c>
      <c r="T359" s="13">
        <v>1408</v>
      </c>
      <c r="U359">
        <v>2</v>
      </c>
      <c r="V359">
        <v>0</v>
      </c>
      <c r="W359">
        <v>0</v>
      </c>
      <c r="X359" t="s">
        <v>37772</v>
      </c>
      <c r="Y359">
        <v>18</v>
      </c>
      <c r="Z359">
        <v>1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2</v>
      </c>
    </row>
    <row r="360" spans="1:32">
      <c r="A360" t="s">
        <v>101</v>
      </c>
      <c r="B360">
        <v>43</v>
      </c>
      <c r="C360" t="s">
        <v>101</v>
      </c>
      <c r="D360" t="s">
        <v>2354</v>
      </c>
      <c r="E360" t="s">
        <v>6621</v>
      </c>
      <c r="F360" s="2">
        <v>12784360</v>
      </c>
      <c r="G360" t="s">
        <v>36</v>
      </c>
      <c r="H360" s="3">
        <v>21597</v>
      </c>
      <c r="I360" t="s">
        <v>174</v>
      </c>
      <c r="J360" t="s">
        <v>542</v>
      </c>
      <c r="K360" t="s">
        <v>6624</v>
      </c>
      <c r="L360" t="s">
        <v>24</v>
      </c>
      <c r="M360" t="s">
        <v>25</v>
      </c>
      <c r="N360" t="s">
        <v>6573</v>
      </c>
      <c r="O360" t="s">
        <v>29</v>
      </c>
      <c r="P360" s="4">
        <v>42877.775694444441</v>
      </c>
      <c r="Q360" s="4">
        <v>42879.477777777778</v>
      </c>
      <c r="R360" t="s">
        <v>32</v>
      </c>
      <c r="T360" s="13">
        <v>1409</v>
      </c>
      <c r="U360">
        <v>3</v>
      </c>
      <c r="V360">
        <v>0</v>
      </c>
      <c r="W360">
        <v>0</v>
      </c>
      <c r="X360" t="s">
        <v>37772</v>
      </c>
      <c r="Y360">
        <v>43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3</v>
      </c>
    </row>
    <row r="361" spans="1:32">
      <c r="A361" t="s">
        <v>101</v>
      </c>
      <c r="B361">
        <v>43</v>
      </c>
      <c r="C361" t="s">
        <v>101</v>
      </c>
      <c r="D361" t="s">
        <v>3502</v>
      </c>
      <c r="E361" t="s">
        <v>6621</v>
      </c>
      <c r="F361" s="2">
        <v>12784360</v>
      </c>
      <c r="G361" t="s">
        <v>36</v>
      </c>
      <c r="H361" s="3">
        <v>21597</v>
      </c>
      <c r="I361" t="s">
        <v>174</v>
      </c>
      <c r="J361" t="s">
        <v>542</v>
      </c>
      <c r="K361" t="s">
        <v>6624</v>
      </c>
      <c r="L361" t="s">
        <v>24</v>
      </c>
      <c r="M361" t="s">
        <v>25</v>
      </c>
      <c r="N361" t="s">
        <v>6573</v>
      </c>
      <c r="O361" t="s">
        <v>29</v>
      </c>
      <c r="P361" s="4">
        <v>42863.689583333333</v>
      </c>
      <c r="Q361" s="4">
        <v>42866.525000000001</v>
      </c>
      <c r="R361" t="s">
        <v>32</v>
      </c>
      <c r="S361" t="s">
        <v>33</v>
      </c>
      <c r="T361" s="13">
        <v>1410</v>
      </c>
      <c r="U361">
        <v>4</v>
      </c>
      <c r="V361">
        <v>0</v>
      </c>
      <c r="W361">
        <v>0</v>
      </c>
      <c r="X361" t="s">
        <v>33</v>
      </c>
      <c r="Y361">
        <v>43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4</v>
      </c>
    </row>
    <row r="362" spans="1:32">
      <c r="A362" t="s">
        <v>215</v>
      </c>
      <c r="B362">
        <v>30</v>
      </c>
      <c r="C362" t="s">
        <v>833</v>
      </c>
      <c r="D362" t="s">
        <v>1279</v>
      </c>
      <c r="E362" t="s">
        <v>6648</v>
      </c>
      <c r="F362" s="2">
        <v>4118177</v>
      </c>
      <c r="G362" t="s">
        <v>19</v>
      </c>
      <c r="H362" s="3">
        <v>12564</v>
      </c>
      <c r="I362" t="s">
        <v>21</v>
      </c>
      <c r="J362" t="s">
        <v>6651</v>
      </c>
      <c r="K362" t="s">
        <v>6652</v>
      </c>
      <c r="L362" t="s">
        <v>24</v>
      </c>
      <c r="M362" t="s">
        <v>25</v>
      </c>
      <c r="N362" t="s">
        <v>6653</v>
      </c>
      <c r="O362" t="s">
        <v>29</v>
      </c>
      <c r="P362" s="4">
        <v>42848.739583333336</v>
      </c>
      <c r="Q362" s="4">
        <v>42860.686805555553</v>
      </c>
      <c r="R362" t="s">
        <v>91</v>
      </c>
      <c r="S362" t="s">
        <v>471</v>
      </c>
      <c r="T362" s="13">
        <v>1414</v>
      </c>
      <c r="U362">
        <v>4</v>
      </c>
      <c r="V362">
        <v>0</v>
      </c>
      <c r="W362">
        <v>0</v>
      </c>
      <c r="X362" t="s">
        <v>471</v>
      </c>
      <c r="Y362">
        <v>15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4</v>
      </c>
    </row>
    <row r="363" spans="1:32">
      <c r="A363" t="s">
        <v>215</v>
      </c>
      <c r="B363">
        <v>30</v>
      </c>
      <c r="C363" t="s">
        <v>215</v>
      </c>
      <c r="D363" t="s">
        <v>1249</v>
      </c>
      <c r="E363" t="s">
        <v>6790</v>
      </c>
      <c r="F363" s="2">
        <v>10969619</v>
      </c>
      <c r="G363" t="s">
        <v>19</v>
      </c>
      <c r="H363" s="3">
        <v>19766</v>
      </c>
      <c r="I363" t="s">
        <v>21</v>
      </c>
      <c r="J363" t="s">
        <v>6651</v>
      </c>
      <c r="K363" t="s">
        <v>6793</v>
      </c>
      <c r="L363" t="s">
        <v>24</v>
      </c>
      <c r="M363" t="s">
        <v>25</v>
      </c>
      <c r="N363" t="s">
        <v>2684</v>
      </c>
      <c r="O363" t="s">
        <v>29</v>
      </c>
      <c r="P363" s="4">
        <v>42885.566666666666</v>
      </c>
      <c r="R363" t="s">
        <v>32</v>
      </c>
      <c r="T363" s="13">
        <v>1444</v>
      </c>
      <c r="U363">
        <v>2</v>
      </c>
      <c r="V363">
        <v>0</v>
      </c>
      <c r="W363">
        <v>0</v>
      </c>
      <c r="X363" t="s">
        <v>37773</v>
      </c>
      <c r="Y363">
        <v>30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177</v>
      </c>
      <c r="B364">
        <v>26</v>
      </c>
      <c r="C364" t="s">
        <v>177</v>
      </c>
      <c r="D364" t="s">
        <v>180</v>
      </c>
      <c r="E364" t="s">
        <v>6795</v>
      </c>
      <c r="F364" s="2">
        <v>22605167</v>
      </c>
      <c r="G364" t="s">
        <v>36</v>
      </c>
      <c r="H364" s="3">
        <v>26325</v>
      </c>
      <c r="I364" t="s">
        <v>38</v>
      </c>
      <c r="J364" t="s">
        <v>22</v>
      </c>
      <c r="K364" t="s">
        <v>6797</v>
      </c>
      <c r="L364" t="s">
        <v>41</v>
      </c>
      <c r="M364" t="s">
        <v>25</v>
      </c>
      <c r="N364" t="s">
        <v>305</v>
      </c>
      <c r="O364" t="s">
        <v>29</v>
      </c>
      <c r="P364" s="4">
        <v>42859.701388888891</v>
      </c>
      <c r="Q364" s="4">
        <v>42860.873611111114</v>
      </c>
      <c r="R364" t="s">
        <v>91</v>
      </c>
      <c r="S364" t="s">
        <v>33</v>
      </c>
      <c r="T364" s="13">
        <v>1445</v>
      </c>
      <c r="U364">
        <v>2</v>
      </c>
      <c r="V364">
        <v>1</v>
      </c>
      <c r="W364">
        <v>0</v>
      </c>
      <c r="X364" t="s">
        <v>33</v>
      </c>
      <c r="Y364">
        <v>26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2</v>
      </c>
    </row>
    <row r="365" spans="1:32">
      <c r="A365" t="s">
        <v>177</v>
      </c>
      <c r="B365">
        <v>26</v>
      </c>
      <c r="C365" t="s">
        <v>101</v>
      </c>
      <c r="D365" t="s">
        <v>2835</v>
      </c>
      <c r="E365" t="s">
        <v>6795</v>
      </c>
      <c r="F365" s="2">
        <v>22605167</v>
      </c>
      <c r="G365" t="s">
        <v>36</v>
      </c>
      <c r="H365" s="3">
        <v>26325</v>
      </c>
      <c r="I365" t="s">
        <v>38</v>
      </c>
      <c r="J365" t="s">
        <v>22</v>
      </c>
      <c r="K365" t="s">
        <v>6797</v>
      </c>
      <c r="L365" t="s">
        <v>41</v>
      </c>
      <c r="M365" t="s">
        <v>25</v>
      </c>
      <c r="N365" t="s">
        <v>305</v>
      </c>
      <c r="O365" t="s">
        <v>29</v>
      </c>
      <c r="P365" s="4">
        <v>42857.86041666667</v>
      </c>
      <c r="Q365" s="4">
        <v>42859.701388888891</v>
      </c>
      <c r="R365" t="s">
        <v>91</v>
      </c>
      <c r="T365" s="13">
        <v>1446</v>
      </c>
      <c r="U365">
        <v>3</v>
      </c>
      <c r="V365">
        <v>1</v>
      </c>
      <c r="W365">
        <v>0</v>
      </c>
      <c r="X365" t="s">
        <v>37772</v>
      </c>
      <c r="Y365">
        <v>43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3</v>
      </c>
    </row>
    <row r="366" spans="1:32">
      <c r="A366" t="s">
        <v>76</v>
      </c>
      <c r="B366">
        <v>44</v>
      </c>
      <c r="C366" t="s">
        <v>76</v>
      </c>
      <c r="D366" t="s">
        <v>366</v>
      </c>
      <c r="E366" t="s">
        <v>6880</v>
      </c>
      <c r="F366" s="2">
        <v>54184775</v>
      </c>
      <c r="G366" t="s">
        <v>19</v>
      </c>
      <c r="H366" s="3">
        <v>41865</v>
      </c>
      <c r="K366" t="s">
        <v>6883</v>
      </c>
      <c r="L366" t="s">
        <v>24</v>
      </c>
      <c r="M366" t="s">
        <v>74</v>
      </c>
      <c r="N366" t="s">
        <v>6884</v>
      </c>
      <c r="O366" t="s">
        <v>29</v>
      </c>
      <c r="P366" s="4">
        <v>42881.738888888889</v>
      </c>
      <c r="Q366" s="4">
        <v>42882.71597222222</v>
      </c>
      <c r="R366" t="s">
        <v>32</v>
      </c>
      <c r="S366" t="s">
        <v>33</v>
      </c>
      <c r="T366" s="13">
        <v>1467</v>
      </c>
      <c r="U366">
        <v>2</v>
      </c>
      <c r="V366">
        <v>0</v>
      </c>
      <c r="W366">
        <v>0</v>
      </c>
      <c r="X366" t="s">
        <v>33</v>
      </c>
      <c r="Y366">
        <v>44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2</v>
      </c>
    </row>
    <row r="367" spans="1:32">
      <c r="A367" t="s">
        <v>54</v>
      </c>
      <c r="B367">
        <v>20</v>
      </c>
      <c r="C367" t="s">
        <v>54</v>
      </c>
      <c r="D367" t="s">
        <v>1034</v>
      </c>
      <c r="E367" t="s">
        <v>6887</v>
      </c>
      <c r="F367" s="2">
        <v>7130236</v>
      </c>
      <c r="G367" t="s">
        <v>19</v>
      </c>
      <c r="H367" s="3">
        <v>9011</v>
      </c>
      <c r="I367" t="s">
        <v>21</v>
      </c>
      <c r="J367" t="s">
        <v>204</v>
      </c>
      <c r="K367" t="s">
        <v>6890</v>
      </c>
      <c r="L367" t="s">
        <v>24</v>
      </c>
      <c r="M367" t="s">
        <v>25</v>
      </c>
      <c r="N367" t="s">
        <v>698</v>
      </c>
      <c r="O367" t="s">
        <v>29</v>
      </c>
      <c r="P367" s="4">
        <v>42869.456944444442</v>
      </c>
      <c r="Q367" s="4">
        <v>42871.728472222225</v>
      </c>
      <c r="R367" t="s">
        <v>91</v>
      </c>
      <c r="S367" t="s">
        <v>33</v>
      </c>
      <c r="T367" s="13">
        <v>1468</v>
      </c>
      <c r="U367">
        <v>3</v>
      </c>
      <c r="V367">
        <v>0</v>
      </c>
      <c r="W367">
        <v>0</v>
      </c>
      <c r="X367" t="s">
        <v>33</v>
      </c>
      <c r="Y367">
        <v>20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3</v>
      </c>
    </row>
    <row r="368" spans="1:32">
      <c r="A368" t="s">
        <v>215</v>
      </c>
      <c r="B368">
        <v>30</v>
      </c>
      <c r="C368" t="s">
        <v>215</v>
      </c>
      <c r="D368" t="s">
        <v>1065</v>
      </c>
      <c r="E368" t="s">
        <v>6893</v>
      </c>
      <c r="F368" s="2">
        <v>13598057</v>
      </c>
      <c r="G368" t="s">
        <v>19</v>
      </c>
      <c r="H368" s="3">
        <v>21098</v>
      </c>
      <c r="I368" t="s">
        <v>38</v>
      </c>
      <c r="J368" t="s">
        <v>588</v>
      </c>
      <c r="K368" t="s">
        <v>6896</v>
      </c>
      <c r="L368" t="s">
        <v>24</v>
      </c>
      <c r="M368" t="s">
        <v>25</v>
      </c>
      <c r="N368" t="s">
        <v>744</v>
      </c>
      <c r="O368" t="s">
        <v>29</v>
      </c>
      <c r="P368" s="4">
        <v>42867.477083333331</v>
      </c>
      <c r="Q368" s="4">
        <v>42873.668055555558</v>
      </c>
      <c r="R368" t="s">
        <v>91</v>
      </c>
      <c r="S368" t="s">
        <v>33</v>
      </c>
      <c r="T368" s="13">
        <v>1469</v>
      </c>
      <c r="U368">
        <v>7</v>
      </c>
      <c r="V368">
        <v>1</v>
      </c>
      <c r="W368">
        <v>0</v>
      </c>
      <c r="X368" t="s">
        <v>33</v>
      </c>
      <c r="Y368">
        <v>30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7</v>
      </c>
    </row>
    <row r="369" spans="1:32">
      <c r="A369" t="s">
        <v>215</v>
      </c>
      <c r="B369">
        <v>30</v>
      </c>
      <c r="C369" t="s">
        <v>215</v>
      </c>
      <c r="D369" t="s">
        <v>1055</v>
      </c>
      <c r="E369" t="s">
        <v>6893</v>
      </c>
      <c r="F369" s="2">
        <v>13598057</v>
      </c>
      <c r="G369" t="s">
        <v>19</v>
      </c>
      <c r="H369" s="3">
        <v>21098</v>
      </c>
      <c r="I369" t="s">
        <v>38</v>
      </c>
      <c r="J369" t="s">
        <v>588</v>
      </c>
      <c r="K369" t="s">
        <v>6896</v>
      </c>
      <c r="L369" t="s">
        <v>24</v>
      </c>
      <c r="M369" t="s">
        <v>25</v>
      </c>
      <c r="N369" t="s">
        <v>744</v>
      </c>
      <c r="O369" t="s">
        <v>29</v>
      </c>
      <c r="P369" s="4">
        <v>42866.743055555555</v>
      </c>
      <c r="Q369" s="4">
        <v>42867.477083333331</v>
      </c>
      <c r="R369" t="s">
        <v>91</v>
      </c>
      <c r="T369" s="13">
        <v>1470</v>
      </c>
      <c r="U369">
        <v>2</v>
      </c>
      <c r="V369">
        <v>1</v>
      </c>
      <c r="W369">
        <v>0</v>
      </c>
      <c r="X369" t="s">
        <v>37772</v>
      </c>
      <c r="Y369">
        <v>30</v>
      </c>
      <c r="Z369">
        <v>1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2</v>
      </c>
    </row>
    <row r="370" spans="1:32">
      <c r="A370" t="s">
        <v>120</v>
      </c>
      <c r="B370">
        <v>43</v>
      </c>
      <c r="C370" t="s">
        <v>120</v>
      </c>
      <c r="D370" t="s">
        <v>842</v>
      </c>
      <c r="E370" t="s">
        <v>6900</v>
      </c>
      <c r="F370" t="s">
        <v>6901</v>
      </c>
      <c r="G370" t="s">
        <v>19</v>
      </c>
      <c r="H370" s="3">
        <v>42860</v>
      </c>
      <c r="N370" t="s">
        <v>284</v>
      </c>
      <c r="O370" t="s">
        <v>29</v>
      </c>
      <c r="P370" s="4">
        <v>42860.531944444447</v>
      </c>
      <c r="Q370" s="4">
        <v>42864.46875</v>
      </c>
      <c r="R370" t="s">
        <v>91</v>
      </c>
      <c r="S370" t="s">
        <v>33</v>
      </c>
      <c r="T370" s="13">
        <v>1471</v>
      </c>
      <c r="U370">
        <v>5</v>
      </c>
      <c r="V370">
        <v>0</v>
      </c>
      <c r="W370">
        <v>0</v>
      </c>
      <c r="X370" t="s">
        <v>33</v>
      </c>
      <c r="Y370">
        <v>43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5</v>
      </c>
    </row>
    <row r="371" spans="1:32">
      <c r="A371" t="s">
        <v>159</v>
      </c>
      <c r="B371">
        <v>26</v>
      </c>
      <c r="C371" t="s">
        <v>159</v>
      </c>
      <c r="D371" t="s">
        <v>848</v>
      </c>
      <c r="E371" t="s">
        <v>6904</v>
      </c>
      <c r="F371" s="2">
        <v>34120664</v>
      </c>
      <c r="G371" t="s">
        <v>36</v>
      </c>
      <c r="H371" s="3">
        <v>32454</v>
      </c>
      <c r="K371" t="s">
        <v>6907</v>
      </c>
      <c r="L371" t="s">
        <v>41</v>
      </c>
      <c r="M371" t="s">
        <v>42</v>
      </c>
      <c r="N371" t="s">
        <v>292</v>
      </c>
      <c r="O371" t="s">
        <v>29</v>
      </c>
      <c r="P371" s="4">
        <v>42860.347916666666</v>
      </c>
      <c r="Q371" s="4">
        <v>42864.468055555553</v>
      </c>
      <c r="R371" t="s">
        <v>91</v>
      </c>
      <c r="S371" t="s">
        <v>33</v>
      </c>
      <c r="T371" s="13">
        <v>1472</v>
      </c>
      <c r="U371">
        <v>5</v>
      </c>
      <c r="V371">
        <v>0</v>
      </c>
      <c r="W371">
        <v>0</v>
      </c>
      <c r="X371" t="s">
        <v>33</v>
      </c>
      <c r="Y371">
        <v>26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5</v>
      </c>
    </row>
    <row r="372" spans="1:32">
      <c r="A372" t="s">
        <v>177</v>
      </c>
      <c r="B372">
        <v>26</v>
      </c>
      <c r="C372" t="s">
        <v>177</v>
      </c>
      <c r="D372" t="s">
        <v>1897</v>
      </c>
      <c r="E372" t="s">
        <v>6986</v>
      </c>
      <c r="F372" s="2">
        <v>28635133</v>
      </c>
      <c r="G372" t="s">
        <v>36</v>
      </c>
      <c r="H372" s="3">
        <v>29554</v>
      </c>
      <c r="I372" t="s">
        <v>38</v>
      </c>
      <c r="J372" t="s">
        <v>72</v>
      </c>
      <c r="K372" t="s">
        <v>6989</v>
      </c>
      <c r="L372" t="s">
        <v>41</v>
      </c>
      <c r="M372" t="s">
        <v>42</v>
      </c>
      <c r="N372" t="s">
        <v>6990</v>
      </c>
      <c r="O372" t="s">
        <v>29</v>
      </c>
      <c r="P372" s="4">
        <v>42863.95208333333</v>
      </c>
      <c r="Q372" s="4">
        <v>42865.450694444444</v>
      </c>
      <c r="R372" t="s">
        <v>91</v>
      </c>
      <c r="S372" t="s">
        <v>33</v>
      </c>
      <c r="T372" s="13">
        <v>1489</v>
      </c>
      <c r="U372">
        <v>3</v>
      </c>
      <c r="V372">
        <v>1</v>
      </c>
      <c r="W372">
        <v>0</v>
      </c>
      <c r="X372" t="s">
        <v>33</v>
      </c>
      <c r="Y372">
        <v>26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3</v>
      </c>
    </row>
    <row r="373" spans="1:32">
      <c r="A373" t="s">
        <v>177</v>
      </c>
      <c r="B373">
        <v>26</v>
      </c>
      <c r="C373" t="s">
        <v>177</v>
      </c>
      <c r="D373" t="s">
        <v>1654</v>
      </c>
      <c r="E373" t="s">
        <v>6999</v>
      </c>
      <c r="F373" s="2">
        <v>26474924</v>
      </c>
      <c r="G373" t="s">
        <v>36</v>
      </c>
      <c r="H373" s="3">
        <v>28544</v>
      </c>
      <c r="I373" t="s">
        <v>174</v>
      </c>
      <c r="J373" t="s">
        <v>39</v>
      </c>
      <c r="K373" t="s">
        <v>7002</v>
      </c>
      <c r="L373" t="s">
        <v>24</v>
      </c>
      <c r="M373" t="s">
        <v>25</v>
      </c>
      <c r="N373" t="s">
        <v>45</v>
      </c>
      <c r="O373" t="s">
        <v>29</v>
      </c>
      <c r="P373" s="4">
        <v>42876.435416666667</v>
      </c>
      <c r="Q373" s="4">
        <v>42877.725694444445</v>
      </c>
      <c r="R373" t="s">
        <v>32</v>
      </c>
      <c r="S373" t="s">
        <v>33</v>
      </c>
      <c r="T373" s="13">
        <v>1491</v>
      </c>
      <c r="U373">
        <v>2</v>
      </c>
      <c r="V373">
        <v>0</v>
      </c>
      <c r="W373">
        <v>0</v>
      </c>
      <c r="X373" t="s">
        <v>33</v>
      </c>
      <c r="Y373">
        <v>26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2</v>
      </c>
    </row>
    <row r="374" spans="1:32">
      <c r="A374" t="s">
        <v>215</v>
      </c>
      <c r="B374">
        <v>30</v>
      </c>
      <c r="C374" t="s">
        <v>27</v>
      </c>
      <c r="D374" t="s">
        <v>167</v>
      </c>
      <c r="E374" t="s">
        <v>7012</v>
      </c>
      <c r="F374" s="2">
        <v>7701227</v>
      </c>
      <c r="G374" t="s">
        <v>19</v>
      </c>
      <c r="H374" s="3">
        <v>18602</v>
      </c>
      <c r="I374" t="s">
        <v>224</v>
      </c>
      <c r="J374" t="s">
        <v>39</v>
      </c>
      <c r="K374" t="s">
        <v>7015</v>
      </c>
      <c r="L374" t="s">
        <v>24</v>
      </c>
      <c r="M374" t="s">
        <v>25</v>
      </c>
      <c r="N374" t="s">
        <v>2677</v>
      </c>
      <c r="O374" t="s">
        <v>29</v>
      </c>
      <c r="P374" s="4">
        <v>42872.701388888891</v>
      </c>
      <c r="Q374" s="4">
        <v>42880.85</v>
      </c>
      <c r="R374" t="s">
        <v>91</v>
      </c>
      <c r="S374" t="s">
        <v>33</v>
      </c>
      <c r="T374" s="13">
        <v>1493</v>
      </c>
      <c r="U374">
        <v>9</v>
      </c>
      <c r="V374">
        <v>0</v>
      </c>
      <c r="W374">
        <v>0</v>
      </c>
      <c r="X374" t="s">
        <v>33</v>
      </c>
      <c r="Y374">
        <v>20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9</v>
      </c>
    </row>
    <row r="375" spans="1:32">
      <c r="A375" t="s">
        <v>120</v>
      </c>
      <c r="B375">
        <v>43</v>
      </c>
      <c r="C375" t="s">
        <v>120</v>
      </c>
      <c r="D375" t="s">
        <v>2276</v>
      </c>
      <c r="E375" t="s">
        <v>7031</v>
      </c>
      <c r="F375" t="s">
        <v>7032</v>
      </c>
      <c r="G375" t="s">
        <v>36</v>
      </c>
      <c r="H375" s="3">
        <v>42862</v>
      </c>
      <c r="N375" t="s">
        <v>284</v>
      </c>
      <c r="O375" t="s">
        <v>29</v>
      </c>
      <c r="P375" s="4">
        <v>42862.541666666664</v>
      </c>
      <c r="Q375" s="4">
        <v>42864</v>
      </c>
      <c r="R375" t="s">
        <v>91</v>
      </c>
      <c r="S375" t="s">
        <v>33</v>
      </c>
      <c r="T375" s="13">
        <v>1499</v>
      </c>
      <c r="U375">
        <v>3</v>
      </c>
      <c r="V375">
        <v>0</v>
      </c>
      <c r="W375">
        <v>0</v>
      </c>
      <c r="X375" t="s">
        <v>33</v>
      </c>
      <c r="Y375">
        <v>43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3</v>
      </c>
    </row>
    <row r="376" spans="1:32">
      <c r="A376" t="s">
        <v>93</v>
      </c>
      <c r="B376">
        <v>18</v>
      </c>
      <c r="C376" t="s">
        <v>93</v>
      </c>
      <c r="D376" t="s">
        <v>1370</v>
      </c>
      <c r="E376" t="s">
        <v>7036</v>
      </c>
      <c r="F376" s="2">
        <v>1641908</v>
      </c>
      <c r="G376" t="s">
        <v>36</v>
      </c>
      <c r="H376" s="3">
        <v>10947</v>
      </c>
      <c r="I376" t="s">
        <v>174</v>
      </c>
      <c r="J376" t="s">
        <v>72</v>
      </c>
      <c r="K376" t="s">
        <v>7039</v>
      </c>
      <c r="L376" t="s">
        <v>24</v>
      </c>
      <c r="M376" t="s">
        <v>25</v>
      </c>
      <c r="N376" t="s">
        <v>744</v>
      </c>
      <c r="O376" t="s">
        <v>29</v>
      </c>
      <c r="P376" s="4">
        <v>42877.820833333331</v>
      </c>
      <c r="Q376" s="4">
        <v>42878.426388888889</v>
      </c>
      <c r="R376" t="s">
        <v>91</v>
      </c>
      <c r="S376" t="s">
        <v>471</v>
      </c>
      <c r="T376" s="13">
        <v>1500</v>
      </c>
      <c r="U376">
        <v>2</v>
      </c>
      <c r="V376">
        <v>0</v>
      </c>
      <c r="W376">
        <v>0</v>
      </c>
      <c r="X376" t="s">
        <v>471</v>
      </c>
      <c r="Y376">
        <v>18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2</v>
      </c>
    </row>
    <row r="377" spans="1:32">
      <c r="A377" t="s">
        <v>101</v>
      </c>
      <c r="B377">
        <v>43</v>
      </c>
      <c r="C377" t="s">
        <v>101</v>
      </c>
      <c r="D377" t="s">
        <v>743</v>
      </c>
      <c r="E377" t="s">
        <v>7036</v>
      </c>
      <c r="F377" s="2">
        <v>1641908</v>
      </c>
      <c r="G377" t="s">
        <v>36</v>
      </c>
      <c r="H377" s="3">
        <v>10947</v>
      </c>
      <c r="I377" t="s">
        <v>174</v>
      </c>
      <c r="J377" t="s">
        <v>72</v>
      </c>
      <c r="K377" t="s">
        <v>7039</v>
      </c>
      <c r="L377" t="s">
        <v>24</v>
      </c>
      <c r="M377" t="s">
        <v>25</v>
      </c>
      <c r="N377" t="s">
        <v>2871</v>
      </c>
      <c r="O377" t="s">
        <v>29</v>
      </c>
      <c r="P377" s="4">
        <v>42857.984722222223</v>
      </c>
      <c r="Q377" s="4">
        <v>42864.45</v>
      </c>
      <c r="R377" t="s">
        <v>91</v>
      </c>
      <c r="S377" t="s">
        <v>457</v>
      </c>
      <c r="T377" s="13">
        <v>1501</v>
      </c>
      <c r="U377">
        <v>8</v>
      </c>
      <c r="V377">
        <v>0</v>
      </c>
      <c r="W377">
        <v>1</v>
      </c>
      <c r="X377" t="s">
        <v>457</v>
      </c>
      <c r="Y377">
        <v>43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8</v>
      </c>
    </row>
    <row r="378" spans="1:32">
      <c r="A378" t="s">
        <v>76</v>
      </c>
      <c r="B378">
        <v>44</v>
      </c>
      <c r="C378" t="s">
        <v>76</v>
      </c>
      <c r="D378" t="s">
        <v>1695</v>
      </c>
      <c r="E378" t="s">
        <v>7053</v>
      </c>
      <c r="F378" s="2">
        <v>56107275</v>
      </c>
      <c r="G378" t="s">
        <v>19</v>
      </c>
      <c r="H378" s="3">
        <v>42766</v>
      </c>
      <c r="K378" t="s">
        <v>7055</v>
      </c>
      <c r="L378" t="s">
        <v>41</v>
      </c>
      <c r="M378" t="s">
        <v>74</v>
      </c>
      <c r="N378" t="s">
        <v>576</v>
      </c>
      <c r="O378" t="s">
        <v>29</v>
      </c>
      <c r="P378" s="4">
        <v>42865.927777777775</v>
      </c>
      <c r="Q378" s="4">
        <v>42867.536805555559</v>
      </c>
      <c r="R378" t="s">
        <v>91</v>
      </c>
      <c r="S378" t="s">
        <v>33</v>
      </c>
      <c r="T378" s="13">
        <v>1504</v>
      </c>
      <c r="U378">
        <v>3</v>
      </c>
      <c r="V378">
        <v>0</v>
      </c>
      <c r="W378">
        <v>0</v>
      </c>
      <c r="X378" t="s">
        <v>33</v>
      </c>
      <c r="Y378">
        <v>44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3</v>
      </c>
    </row>
    <row r="379" spans="1:32">
      <c r="A379" t="s">
        <v>177</v>
      </c>
      <c r="B379">
        <v>26</v>
      </c>
      <c r="C379" t="s">
        <v>177</v>
      </c>
      <c r="D379" t="s">
        <v>1412</v>
      </c>
      <c r="E379" t="s">
        <v>7061</v>
      </c>
      <c r="F379" s="2">
        <v>3952156</v>
      </c>
      <c r="G379" t="s">
        <v>36</v>
      </c>
      <c r="H379" s="3">
        <v>14670</v>
      </c>
      <c r="I379" t="s">
        <v>21</v>
      </c>
      <c r="J379" t="s">
        <v>204</v>
      </c>
      <c r="K379" t="s">
        <v>7064</v>
      </c>
      <c r="L379" t="s">
        <v>24</v>
      </c>
      <c r="M379" t="s">
        <v>42</v>
      </c>
      <c r="N379" t="s">
        <v>7065</v>
      </c>
      <c r="O379" t="s">
        <v>29</v>
      </c>
      <c r="P379" s="4">
        <v>42845.356944444444</v>
      </c>
      <c r="Q379" s="4">
        <v>42870.717361111114</v>
      </c>
      <c r="R379" t="s">
        <v>32</v>
      </c>
      <c r="S379" t="s">
        <v>33</v>
      </c>
      <c r="T379" s="13">
        <v>1506</v>
      </c>
      <c r="U379">
        <v>14</v>
      </c>
      <c r="V379">
        <v>0</v>
      </c>
      <c r="W379">
        <v>0</v>
      </c>
      <c r="X379" t="s">
        <v>33</v>
      </c>
      <c r="Y379">
        <v>26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14</v>
      </c>
    </row>
    <row r="380" spans="1:32">
      <c r="A380" t="s">
        <v>215</v>
      </c>
      <c r="B380">
        <v>30</v>
      </c>
      <c r="C380" t="s">
        <v>215</v>
      </c>
      <c r="D380" t="s">
        <v>7098</v>
      </c>
      <c r="E380" t="s">
        <v>7094</v>
      </c>
      <c r="F380" s="2">
        <v>4788570</v>
      </c>
      <c r="G380" t="s">
        <v>19</v>
      </c>
      <c r="H380" s="3">
        <v>10644</v>
      </c>
      <c r="I380" t="s">
        <v>21</v>
      </c>
      <c r="J380" t="s">
        <v>22</v>
      </c>
      <c r="K380" t="s">
        <v>7097</v>
      </c>
      <c r="L380" t="s">
        <v>24</v>
      </c>
      <c r="M380" t="s">
        <v>25</v>
      </c>
      <c r="N380" t="s">
        <v>1984</v>
      </c>
      <c r="O380" t="s">
        <v>29</v>
      </c>
      <c r="P380" s="4">
        <v>42876.158333333333</v>
      </c>
      <c r="R380" t="s">
        <v>91</v>
      </c>
      <c r="T380" s="13">
        <v>1514</v>
      </c>
      <c r="U380">
        <v>11</v>
      </c>
      <c r="V380">
        <v>0</v>
      </c>
      <c r="W380">
        <v>0</v>
      </c>
      <c r="X380" t="s">
        <v>37773</v>
      </c>
      <c r="Y380">
        <v>30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215</v>
      </c>
      <c r="B381">
        <v>30</v>
      </c>
      <c r="C381" t="s">
        <v>63</v>
      </c>
      <c r="D381" t="s">
        <v>1063</v>
      </c>
      <c r="E381" t="s">
        <v>7094</v>
      </c>
      <c r="F381" s="2">
        <v>4788570</v>
      </c>
      <c r="G381" t="s">
        <v>19</v>
      </c>
      <c r="H381" s="3">
        <v>10644</v>
      </c>
      <c r="I381" t="s">
        <v>21</v>
      </c>
      <c r="J381" t="s">
        <v>22</v>
      </c>
      <c r="K381" t="s">
        <v>7097</v>
      </c>
      <c r="L381" t="s">
        <v>24</v>
      </c>
      <c r="M381" t="s">
        <v>25</v>
      </c>
      <c r="N381" t="s">
        <v>1984</v>
      </c>
      <c r="O381" t="s">
        <v>29</v>
      </c>
      <c r="P381" s="4">
        <v>42870.538888888892</v>
      </c>
      <c r="Q381" s="4">
        <v>42876.158333333333</v>
      </c>
      <c r="R381" t="s">
        <v>91</v>
      </c>
      <c r="T381" s="13">
        <v>1515</v>
      </c>
      <c r="U381">
        <v>7</v>
      </c>
      <c r="V381">
        <v>0</v>
      </c>
      <c r="W381">
        <v>0</v>
      </c>
      <c r="X381" t="s">
        <v>37772</v>
      </c>
      <c r="Y381">
        <v>11</v>
      </c>
      <c r="Z381">
        <v>0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7</v>
      </c>
    </row>
    <row r="382" spans="1:32">
      <c r="A382" t="s">
        <v>215</v>
      </c>
      <c r="B382">
        <v>30</v>
      </c>
      <c r="C382" t="s">
        <v>602</v>
      </c>
      <c r="D382" t="s">
        <v>1134</v>
      </c>
      <c r="E382" t="s">
        <v>7094</v>
      </c>
      <c r="F382" s="2">
        <v>4788570</v>
      </c>
      <c r="G382" t="s">
        <v>19</v>
      </c>
      <c r="H382" s="3">
        <v>10644</v>
      </c>
      <c r="I382" t="s">
        <v>21</v>
      </c>
      <c r="J382" t="s">
        <v>22</v>
      </c>
      <c r="K382" t="s">
        <v>7097</v>
      </c>
      <c r="L382" t="s">
        <v>24</v>
      </c>
      <c r="M382" t="s">
        <v>25</v>
      </c>
      <c r="N382" t="s">
        <v>1984</v>
      </c>
      <c r="O382" t="s">
        <v>29</v>
      </c>
      <c r="P382" s="4">
        <v>42856.796527777777</v>
      </c>
      <c r="Q382" s="4">
        <v>42870.538888888892</v>
      </c>
      <c r="R382" t="s">
        <v>91</v>
      </c>
      <c r="T382" s="13">
        <v>1516</v>
      </c>
      <c r="U382">
        <v>15</v>
      </c>
      <c r="V382">
        <v>0</v>
      </c>
      <c r="W382">
        <v>0</v>
      </c>
      <c r="X382" t="s">
        <v>37772</v>
      </c>
      <c r="Y382">
        <v>14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15</v>
      </c>
    </row>
    <row r="383" spans="1:32">
      <c r="A383" t="s">
        <v>44</v>
      </c>
      <c r="B383">
        <v>32</v>
      </c>
      <c r="C383" t="s">
        <v>44</v>
      </c>
      <c r="D383" t="s">
        <v>889</v>
      </c>
      <c r="E383" t="s">
        <v>7139</v>
      </c>
      <c r="F383" s="2">
        <v>4644840</v>
      </c>
      <c r="G383" t="s">
        <v>36</v>
      </c>
      <c r="H383" s="3">
        <v>15904</v>
      </c>
      <c r="I383" t="s">
        <v>84</v>
      </c>
      <c r="J383" t="s">
        <v>108</v>
      </c>
      <c r="K383" t="s">
        <v>7142</v>
      </c>
      <c r="L383" t="s">
        <v>24</v>
      </c>
      <c r="M383" t="s">
        <v>42</v>
      </c>
      <c r="N383" t="s">
        <v>7143</v>
      </c>
      <c r="O383" t="s">
        <v>29</v>
      </c>
      <c r="P383" s="4">
        <v>42868.745833333334</v>
      </c>
      <c r="Q383" s="4">
        <v>42872.556944444441</v>
      </c>
      <c r="R383" t="s">
        <v>91</v>
      </c>
      <c r="S383" t="s">
        <v>33</v>
      </c>
      <c r="T383" s="13">
        <v>1526</v>
      </c>
      <c r="U383">
        <v>5</v>
      </c>
      <c r="V383">
        <v>0</v>
      </c>
      <c r="W383">
        <v>0</v>
      </c>
      <c r="X383" t="s">
        <v>33</v>
      </c>
      <c r="Y383">
        <v>32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5</v>
      </c>
    </row>
    <row r="384" spans="1:32">
      <c r="A384" t="s">
        <v>54</v>
      </c>
      <c r="B384">
        <v>20</v>
      </c>
      <c r="C384" t="s">
        <v>54</v>
      </c>
      <c r="D384" t="s">
        <v>128</v>
      </c>
      <c r="E384" t="s">
        <v>7146</v>
      </c>
      <c r="F384" s="2">
        <v>14289594</v>
      </c>
      <c r="G384" t="s">
        <v>19</v>
      </c>
      <c r="H384" s="3">
        <v>22367</v>
      </c>
      <c r="I384" t="s">
        <v>38</v>
      </c>
      <c r="J384" t="s">
        <v>39</v>
      </c>
      <c r="K384" t="s">
        <v>7149</v>
      </c>
      <c r="L384" t="s">
        <v>24</v>
      </c>
      <c r="M384" t="s">
        <v>25</v>
      </c>
      <c r="N384" t="s">
        <v>698</v>
      </c>
      <c r="O384" t="s">
        <v>29</v>
      </c>
      <c r="P384" s="4">
        <v>42886.032638888886</v>
      </c>
      <c r="Q384" s="4">
        <v>42886.765972222223</v>
      </c>
      <c r="R384" t="s">
        <v>91</v>
      </c>
      <c r="S384" t="s">
        <v>33</v>
      </c>
      <c r="T384" s="13">
        <v>1527</v>
      </c>
      <c r="U384">
        <v>1</v>
      </c>
      <c r="V384">
        <v>1</v>
      </c>
      <c r="W384">
        <v>0</v>
      </c>
      <c r="X384" t="s">
        <v>33</v>
      </c>
      <c r="Y384">
        <v>20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1</v>
      </c>
    </row>
    <row r="385" spans="1:32">
      <c r="A385" t="s">
        <v>133</v>
      </c>
      <c r="B385">
        <v>9</v>
      </c>
      <c r="C385" t="s">
        <v>133</v>
      </c>
      <c r="D385" t="s">
        <v>1719</v>
      </c>
      <c r="E385" t="s">
        <v>7146</v>
      </c>
      <c r="F385" s="2">
        <v>14289594</v>
      </c>
      <c r="G385" t="s">
        <v>19</v>
      </c>
      <c r="H385" s="3">
        <v>22367</v>
      </c>
      <c r="I385" t="s">
        <v>38</v>
      </c>
      <c r="J385" t="s">
        <v>39</v>
      </c>
      <c r="K385" t="s">
        <v>7149</v>
      </c>
      <c r="L385" t="s">
        <v>24</v>
      </c>
      <c r="M385" t="s">
        <v>25</v>
      </c>
      <c r="N385" t="s">
        <v>698</v>
      </c>
      <c r="O385" t="s">
        <v>29</v>
      </c>
      <c r="P385" s="4">
        <v>42883.53125</v>
      </c>
      <c r="Q385" s="4">
        <v>42886.032638888886</v>
      </c>
      <c r="R385" t="s">
        <v>91</v>
      </c>
      <c r="T385" s="13">
        <v>1528</v>
      </c>
      <c r="U385">
        <v>4</v>
      </c>
      <c r="V385">
        <v>1</v>
      </c>
      <c r="W385">
        <v>0</v>
      </c>
      <c r="X385" t="s">
        <v>37772</v>
      </c>
      <c r="Y385">
        <v>9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4</v>
      </c>
    </row>
    <row r="386" spans="1:32">
      <c r="A386" t="s">
        <v>54</v>
      </c>
      <c r="B386">
        <v>20</v>
      </c>
      <c r="C386" t="s">
        <v>54</v>
      </c>
      <c r="D386" t="s">
        <v>894</v>
      </c>
      <c r="E386" t="s">
        <v>7174</v>
      </c>
      <c r="F386" s="2">
        <v>35362568</v>
      </c>
      <c r="G386" t="s">
        <v>19</v>
      </c>
      <c r="H386" s="3">
        <v>33209</v>
      </c>
      <c r="I386" t="s">
        <v>1394</v>
      </c>
      <c r="J386" t="s">
        <v>39</v>
      </c>
      <c r="K386" t="s">
        <v>7177</v>
      </c>
      <c r="L386" t="s">
        <v>24</v>
      </c>
      <c r="M386" t="s">
        <v>466</v>
      </c>
      <c r="N386" t="s">
        <v>7178</v>
      </c>
      <c r="O386" t="s">
        <v>29</v>
      </c>
      <c r="P386" s="4">
        <v>42886.634027777778</v>
      </c>
      <c r="R386" t="s">
        <v>32</v>
      </c>
      <c r="T386" s="13">
        <v>1535</v>
      </c>
      <c r="U386">
        <v>1</v>
      </c>
      <c r="V386">
        <v>0</v>
      </c>
      <c r="W386">
        <v>0</v>
      </c>
      <c r="X386" t="s">
        <v>37773</v>
      </c>
      <c r="Y386">
        <v>20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133</v>
      </c>
      <c r="B387">
        <v>9</v>
      </c>
      <c r="C387" t="s">
        <v>133</v>
      </c>
      <c r="D387" t="s">
        <v>132</v>
      </c>
      <c r="E387" t="s">
        <v>7174</v>
      </c>
      <c r="F387" s="2">
        <v>35362568</v>
      </c>
      <c r="G387" t="s">
        <v>19</v>
      </c>
      <c r="H387" s="3">
        <v>33209</v>
      </c>
      <c r="I387" t="s">
        <v>1394</v>
      </c>
      <c r="J387" t="s">
        <v>39</v>
      </c>
      <c r="K387" t="s">
        <v>7177</v>
      </c>
      <c r="L387" t="s">
        <v>24</v>
      </c>
      <c r="M387" t="s">
        <v>466</v>
      </c>
      <c r="N387" t="s">
        <v>7178</v>
      </c>
      <c r="O387" t="s">
        <v>29</v>
      </c>
      <c r="P387" s="4">
        <v>42864.622916666667</v>
      </c>
      <c r="Q387" s="4">
        <v>42867.625694444447</v>
      </c>
      <c r="R387" t="s">
        <v>32</v>
      </c>
      <c r="S387" t="s">
        <v>33</v>
      </c>
      <c r="T387" s="13">
        <v>1536</v>
      </c>
      <c r="U387">
        <v>4</v>
      </c>
      <c r="V387">
        <v>0</v>
      </c>
      <c r="W387">
        <v>0</v>
      </c>
      <c r="X387" t="s">
        <v>33</v>
      </c>
      <c r="Y387">
        <v>9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4</v>
      </c>
    </row>
    <row r="388" spans="1:32">
      <c r="A388" t="s">
        <v>54</v>
      </c>
      <c r="B388">
        <v>20</v>
      </c>
      <c r="C388" t="s">
        <v>54</v>
      </c>
      <c r="D388" t="s">
        <v>1716</v>
      </c>
      <c r="E388" t="s">
        <v>7174</v>
      </c>
      <c r="F388" s="2">
        <v>35362568</v>
      </c>
      <c r="G388" t="s">
        <v>19</v>
      </c>
      <c r="H388" s="3">
        <v>33209</v>
      </c>
      <c r="I388" t="s">
        <v>1394</v>
      </c>
      <c r="J388" t="s">
        <v>39</v>
      </c>
      <c r="K388" t="s">
        <v>7177</v>
      </c>
      <c r="L388" t="s">
        <v>24</v>
      </c>
      <c r="M388" t="s">
        <v>466</v>
      </c>
      <c r="N388" t="s">
        <v>7178</v>
      </c>
      <c r="O388" t="s">
        <v>29</v>
      </c>
      <c r="P388" s="4">
        <v>42863.626388888886</v>
      </c>
      <c r="Q388" s="4">
        <v>42864.622916666667</v>
      </c>
      <c r="R388" t="s">
        <v>32</v>
      </c>
      <c r="T388" s="13">
        <v>1537</v>
      </c>
      <c r="U388">
        <v>2</v>
      </c>
      <c r="V388">
        <v>0</v>
      </c>
      <c r="W388">
        <v>0</v>
      </c>
      <c r="X388" t="s">
        <v>37772</v>
      </c>
      <c r="Y388">
        <v>20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2</v>
      </c>
    </row>
    <row r="389" spans="1:32">
      <c r="A389" t="s">
        <v>101</v>
      </c>
      <c r="B389">
        <v>43</v>
      </c>
      <c r="C389" t="s">
        <v>101</v>
      </c>
      <c r="D389" t="s">
        <v>1886</v>
      </c>
      <c r="E389" t="s">
        <v>7192</v>
      </c>
      <c r="F389" s="2">
        <v>37791241</v>
      </c>
      <c r="G389" t="s">
        <v>19</v>
      </c>
      <c r="H389" s="3">
        <v>32943</v>
      </c>
      <c r="I389" t="s">
        <v>38</v>
      </c>
      <c r="J389" t="s">
        <v>302</v>
      </c>
      <c r="K389" t="s">
        <v>7195</v>
      </c>
      <c r="L389" t="s">
        <v>24</v>
      </c>
      <c r="M389" t="s">
        <v>25</v>
      </c>
      <c r="N389" t="s">
        <v>7196</v>
      </c>
      <c r="O389" t="s">
        <v>29</v>
      </c>
      <c r="P389" s="4">
        <v>42865.460416666669</v>
      </c>
      <c r="Q389" s="4">
        <v>42865.872916666667</v>
      </c>
      <c r="R389" t="s">
        <v>32</v>
      </c>
      <c r="S389" t="s">
        <v>33</v>
      </c>
      <c r="T389" s="13">
        <v>1542</v>
      </c>
      <c r="U389">
        <v>1</v>
      </c>
      <c r="V389">
        <v>1</v>
      </c>
      <c r="W389">
        <v>0</v>
      </c>
      <c r="X389" t="s">
        <v>33</v>
      </c>
      <c r="Y389">
        <v>43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1</v>
      </c>
    </row>
    <row r="390" spans="1:32">
      <c r="A390" t="s">
        <v>215</v>
      </c>
      <c r="B390">
        <v>30</v>
      </c>
      <c r="C390" t="s">
        <v>101</v>
      </c>
      <c r="D390" t="s">
        <v>1970</v>
      </c>
      <c r="E390" t="s">
        <v>7205</v>
      </c>
      <c r="F390" s="2">
        <v>25057898</v>
      </c>
      <c r="G390" t="s">
        <v>19</v>
      </c>
      <c r="H390" s="3">
        <v>27757</v>
      </c>
      <c r="I390" t="s">
        <v>21</v>
      </c>
      <c r="J390" t="s">
        <v>225</v>
      </c>
      <c r="K390" t="s">
        <v>7208</v>
      </c>
      <c r="L390" t="s">
        <v>24</v>
      </c>
      <c r="M390" t="s">
        <v>1853</v>
      </c>
      <c r="N390" t="s">
        <v>582</v>
      </c>
      <c r="O390" t="s">
        <v>29</v>
      </c>
      <c r="P390" s="4">
        <v>42878.731249999997</v>
      </c>
      <c r="R390" t="s">
        <v>32</v>
      </c>
      <c r="T390" s="13">
        <v>1544</v>
      </c>
      <c r="U390">
        <v>9</v>
      </c>
      <c r="V390">
        <v>0</v>
      </c>
      <c r="W390">
        <v>0</v>
      </c>
      <c r="X390" t="s">
        <v>37773</v>
      </c>
      <c r="Y390">
        <v>43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t="s">
        <v>63</v>
      </c>
      <c r="B391">
        <v>11</v>
      </c>
      <c r="C391" t="s">
        <v>177</v>
      </c>
      <c r="D391" t="s">
        <v>567</v>
      </c>
      <c r="E391" t="s">
        <v>7294</v>
      </c>
      <c r="F391" s="2">
        <v>5629821</v>
      </c>
      <c r="G391" t="s">
        <v>36</v>
      </c>
      <c r="H391" s="3">
        <v>17094</v>
      </c>
      <c r="I391" t="s">
        <v>3693</v>
      </c>
      <c r="J391" t="s">
        <v>22</v>
      </c>
      <c r="K391" t="s">
        <v>7297</v>
      </c>
      <c r="L391" t="s">
        <v>24</v>
      </c>
      <c r="M391" t="s">
        <v>25</v>
      </c>
      <c r="N391" t="s">
        <v>268</v>
      </c>
      <c r="O391" t="s">
        <v>29</v>
      </c>
      <c r="P391" s="4">
        <v>42885.544444444444</v>
      </c>
      <c r="R391" t="s">
        <v>32</v>
      </c>
      <c r="T391" s="13">
        <v>1564</v>
      </c>
      <c r="U391">
        <v>2</v>
      </c>
      <c r="V391">
        <v>0</v>
      </c>
      <c r="W391">
        <v>0</v>
      </c>
      <c r="X391" t="s">
        <v>37773</v>
      </c>
      <c r="Y391">
        <v>26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76</v>
      </c>
      <c r="B392">
        <v>44</v>
      </c>
      <c r="C392" t="s">
        <v>76</v>
      </c>
      <c r="D392" t="s">
        <v>1334</v>
      </c>
      <c r="E392" t="s">
        <v>7299</v>
      </c>
      <c r="F392" s="2">
        <v>56180553</v>
      </c>
      <c r="G392" t="s">
        <v>36</v>
      </c>
      <c r="H392" s="3">
        <v>42804</v>
      </c>
      <c r="K392" t="s">
        <v>7302</v>
      </c>
      <c r="L392" t="s">
        <v>24</v>
      </c>
      <c r="M392" t="s">
        <v>74</v>
      </c>
      <c r="N392" t="s">
        <v>795</v>
      </c>
      <c r="O392" t="s">
        <v>29</v>
      </c>
      <c r="P392" s="4">
        <v>42886.774305555555</v>
      </c>
      <c r="R392" t="s">
        <v>80</v>
      </c>
      <c r="T392" s="13">
        <v>1565</v>
      </c>
      <c r="U392">
        <v>1</v>
      </c>
      <c r="V392">
        <v>0</v>
      </c>
      <c r="W392">
        <v>0</v>
      </c>
      <c r="X392" t="s">
        <v>37773</v>
      </c>
      <c r="Y392">
        <v>44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120</v>
      </c>
      <c r="B393">
        <v>43</v>
      </c>
      <c r="C393" t="s">
        <v>120</v>
      </c>
      <c r="D393" t="s">
        <v>7315</v>
      </c>
      <c r="E393" t="s">
        <v>7312</v>
      </c>
      <c r="F393" t="s">
        <v>7313</v>
      </c>
      <c r="G393" t="s">
        <v>36</v>
      </c>
      <c r="H393" s="3">
        <v>42878</v>
      </c>
      <c r="N393" t="s">
        <v>284</v>
      </c>
      <c r="O393" t="s">
        <v>29</v>
      </c>
      <c r="P393" s="4">
        <v>42878.595138888886</v>
      </c>
      <c r="Q393" s="4">
        <v>42880</v>
      </c>
      <c r="R393" t="s">
        <v>91</v>
      </c>
      <c r="S393" t="s">
        <v>33</v>
      </c>
      <c r="T393" s="13">
        <v>1568</v>
      </c>
      <c r="U393">
        <v>3</v>
      </c>
      <c r="V393">
        <v>0</v>
      </c>
      <c r="W393">
        <v>0</v>
      </c>
      <c r="X393" t="s">
        <v>33</v>
      </c>
      <c r="Y393">
        <v>43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3</v>
      </c>
    </row>
    <row r="394" spans="1:32">
      <c r="A394" t="s">
        <v>63</v>
      </c>
      <c r="B394">
        <v>11</v>
      </c>
      <c r="C394" t="s">
        <v>63</v>
      </c>
      <c r="D394" t="s">
        <v>62</v>
      </c>
      <c r="E394" t="s">
        <v>7329</v>
      </c>
      <c r="F394" s="2">
        <v>18416021</v>
      </c>
      <c r="G394" t="s">
        <v>36</v>
      </c>
      <c r="H394" s="3">
        <v>24539</v>
      </c>
      <c r="I394" t="s">
        <v>38</v>
      </c>
      <c r="J394" t="s">
        <v>464</v>
      </c>
      <c r="K394" t="s">
        <v>7332</v>
      </c>
      <c r="L394" t="s">
        <v>24</v>
      </c>
      <c r="M394" t="s">
        <v>42</v>
      </c>
      <c r="N394" t="s">
        <v>228</v>
      </c>
      <c r="O394" t="s">
        <v>29</v>
      </c>
      <c r="P394" s="4">
        <v>42862.819444444445</v>
      </c>
      <c r="Q394" s="4">
        <v>42868.429166666669</v>
      </c>
      <c r="R394" t="s">
        <v>32</v>
      </c>
      <c r="S394" t="s">
        <v>33</v>
      </c>
      <c r="T394" s="13">
        <v>1571</v>
      </c>
      <c r="U394">
        <v>7</v>
      </c>
      <c r="V394">
        <v>1</v>
      </c>
      <c r="W394">
        <v>0</v>
      </c>
      <c r="X394" t="s">
        <v>33</v>
      </c>
      <c r="Y394">
        <v>11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7</v>
      </c>
    </row>
    <row r="395" spans="1:32">
      <c r="A395" t="s">
        <v>76</v>
      </c>
      <c r="B395">
        <v>44</v>
      </c>
      <c r="C395" t="s">
        <v>76</v>
      </c>
      <c r="D395" t="s">
        <v>3358</v>
      </c>
      <c r="E395" t="s">
        <v>7410</v>
      </c>
      <c r="F395" s="2">
        <v>47734062</v>
      </c>
      <c r="G395" t="s">
        <v>19</v>
      </c>
      <c r="H395" s="3">
        <v>39048</v>
      </c>
      <c r="K395" t="s">
        <v>7413</v>
      </c>
      <c r="L395" t="s">
        <v>41</v>
      </c>
      <c r="M395" t="s">
        <v>74</v>
      </c>
      <c r="N395" t="s">
        <v>6708</v>
      </c>
      <c r="O395" t="s">
        <v>29</v>
      </c>
      <c r="P395" s="4">
        <v>42864.798611111109</v>
      </c>
      <c r="Q395" s="4">
        <v>42865.592361111114</v>
      </c>
      <c r="R395" t="s">
        <v>91</v>
      </c>
      <c r="S395" t="s">
        <v>33</v>
      </c>
      <c r="T395" s="13">
        <v>1594</v>
      </c>
      <c r="U395">
        <v>2</v>
      </c>
      <c r="V395">
        <v>0</v>
      </c>
      <c r="W395">
        <v>0</v>
      </c>
      <c r="X395" t="s">
        <v>33</v>
      </c>
      <c r="Y395">
        <v>44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2</v>
      </c>
    </row>
    <row r="396" spans="1:32">
      <c r="A396" t="s">
        <v>159</v>
      </c>
      <c r="B396">
        <v>26</v>
      </c>
      <c r="C396" t="s">
        <v>159</v>
      </c>
      <c r="D396" t="s">
        <v>1385</v>
      </c>
      <c r="E396" t="s">
        <v>7433</v>
      </c>
      <c r="F396" s="2">
        <v>27272558</v>
      </c>
      <c r="G396" t="s">
        <v>36</v>
      </c>
      <c r="H396" s="3">
        <v>28928</v>
      </c>
      <c r="I396" t="s">
        <v>1394</v>
      </c>
      <c r="J396" t="s">
        <v>542</v>
      </c>
      <c r="K396" t="s">
        <v>7436</v>
      </c>
      <c r="L396" t="s">
        <v>24</v>
      </c>
      <c r="M396" t="s">
        <v>42</v>
      </c>
      <c r="N396" t="s">
        <v>956</v>
      </c>
      <c r="O396" t="s">
        <v>29</v>
      </c>
      <c r="P396" s="4">
        <v>42857.76458333333</v>
      </c>
      <c r="Q396" s="4">
        <v>42859.520833333336</v>
      </c>
      <c r="R396" t="s">
        <v>91</v>
      </c>
      <c r="S396" t="s">
        <v>33</v>
      </c>
      <c r="T396" s="13">
        <v>1601</v>
      </c>
      <c r="U396">
        <v>3</v>
      </c>
      <c r="V396">
        <v>0</v>
      </c>
      <c r="W396">
        <v>0</v>
      </c>
      <c r="X396" t="s">
        <v>33</v>
      </c>
      <c r="Y396">
        <v>26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3</v>
      </c>
    </row>
    <row r="397" spans="1:32">
      <c r="A397" t="s">
        <v>120</v>
      </c>
      <c r="B397">
        <v>43</v>
      </c>
      <c r="C397" t="s">
        <v>120</v>
      </c>
      <c r="D397" t="s">
        <v>3050</v>
      </c>
      <c r="E397" t="s">
        <v>7463</v>
      </c>
      <c r="F397" t="s">
        <v>7464</v>
      </c>
      <c r="G397" t="s">
        <v>19</v>
      </c>
      <c r="H397" s="3">
        <v>42823</v>
      </c>
      <c r="N397" t="s">
        <v>7466</v>
      </c>
      <c r="O397" t="s">
        <v>29</v>
      </c>
      <c r="P397" s="4">
        <v>42857.449305555558</v>
      </c>
      <c r="Q397" s="4">
        <v>42859.684027777781</v>
      </c>
      <c r="R397" t="s">
        <v>32</v>
      </c>
      <c r="S397" t="s">
        <v>33</v>
      </c>
      <c r="T397" s="13">
        <v>1610</v>
      </c>
      <c r="U397">
        <v>3</v>
      </c>
      <c r="V397">
        <v>0</v>
      </c>
      <c r="W397">
        <v>0</v>
      </c>
      <c r="X397" t="s">
        <v>33</v>
      </c>
      <c r="Y397">
        <v>43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3</v>
      </c>
    </row>
    <row r="398" spans="1:32">
      <c r="A398" t="s">
        <v>120</v>
      </c>
      <c r="B398">
        <v>43</v>
      </c>
      <c r="C398" t="s">
        <v>120</v>
      </c>
      <c r="D398" t="s">
        <v>4161</v>
      </c>
      <c r="E398" t="s">
        <v>7463</v>
      </c>
      <c r="F398" t="s">
        <v>7464</v>
      </c>
      <c r="G398" t="s">
        <v>19</v>
      </c>
      <c r="H398" s="3">
        <v>42823</v>
      </c>
      <c r="N398" t="s">
        <v>7466</v>
      </c>
      <c r="O398" t="s">
        <v>29</v>
      </c>
      <c r="P398" s="4">
        <v>42853.78402777778</v>
      </c>
      <c r="Q398" s="4">
        <v>42857.449305555558</v>
      </c>
      <c r="R398" t="s">
        <v>32</v>
      </c>
      <c r="T398" s="13">
        <v>1611</v>
      </c>
      <c r="U398">
        <v>1</v>
      </c>
      <c r="V398">
        <v>0</v>
      </c>
      <c r="W398">
        <v>0</v>
      </c>
      <c r="X398" t="s">
        <v>37772</v>
      </c>
      <c r="Y398">
        <v>43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1</v>
      </c>
    </row>
    <row r="399" spans="1:32">
      <c r="A399" t="s">
        <v>159</v>
      </c>
      <c r="B399">
        <v>26</v>
      </c>
      <c r="C399" t="s">
        <v>159</v>
      </c>
      <c r="D399" t="s">
        <v>1764</v>
      </c>
      <c r="E399" t="s">
        <v>7533</v>
      </c>
      <c r="F399" s="2">
        <v>30018219</v>
      </c>
      <c r="G399" t="s">
        <v>36</v>
      </c>
      <c r="H399" s="3">
        <v>30338</v>
      </c>
      <c r="K399" t="s">
        <v>7536</v>
      </c>
      <c r="L399" t="s">
        <v>24</v>
      </c>
      <c r="M399" t="s">
        <v>42</v>
      </c>
      <c r="N399" t="s">
        <v>7537</v>
      </c>
      <c r="O399" t="s">
        <v>29</v>
      </c>
      <c r="P399" s="4">
        <v>42877.84375</v>
      </c>
      <c r="Q399" s="4">
        <v>42878.481249999997</v>
      </c>
      <c r="R399" t="s">
        <v>32</v>
      </c>
      <c r="S399" t="s">
        <v>33</v>
      </c>
      <c r="T399" s="13">
        <v>1624</v>
      </c>
      <c r="U399">
        <v>2</v>
      </c>
      <c r="V399">
        <v>0</v>
      </c>
      <c r="W399">
        <v>0</v>
      </c>
      <c r="X399" t="s">
        <v>33</v>
      </c>
      <c r="Y399">
        <v>26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2</v>
      </c>
    </row>
    <row r="400" spans="1:32">
      <c r="A400" t="s">
        <v>159</v>
      </c>
      <c r="B400">
        <v>26</v>
      </c>
      <c r="C400" t="s">
        <v>159</v>
      </c>
      <c r="D400" t="s">
        <v>7255</v>
      </c>
      <c r="E400" t="s">
        <v>7533</v>
      </c>
      <c r="F400" s="2">
        <v>30018219</v>
      </c>
      <c r="G400" t="s">
        <v>36</v>
      </c>
      <c r="H400" s="3">
        <v>30338</v>
      </c>
      <c r="K400" t="s">
        <v>7536</v>
      </c>
      <c r="L400" t="s">
        <v>24</v>
      </c>
      <c r="M400" t="s">
        <v>42</v>
      </c>
      <c r="N400" t="s">
        <v>7537</v>
      </c>
      <c r="O400" t="s">
        <v>29</v>
      </c>
      <c r="P400" s="4">
        <v>42877.315972222219</v>
      </c>
      <c r="Q400" s="4">
        <v>42877.84375</v>
      </c>
      <c r="R400" t="s">
        <v>32</v>
      </c>
      <c r="T400" s="13">
        <v>1625</v>
      </c>
      <c r="U400">
        <v>1</v>
      </c>
      <c r="V400">
        <v>0</v>
      </c>
      <c r="W400">
        <v>0</v>
      </c>
      <c r="X400" t="s">
        <v>37772</v>
      </c>
      <c r="Y400">
        <v>26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</row>
    <row r="401" spans="1:32">
      <c r="A401" t="s">
        <v>101</v>
      </c>
      <c r="B401">
        <v>43</v>
      </c>
      <c r="C401" t="s">
        <v>101</v>
      </c>
      <c r="D401" t="s">
        <v>3946</v>
      </c>
      <c r="E401" t="s">
        <v>7541</v>
      </c>
      <c r="F401" s="2">
        <v>3493490</v>
      </c>
      <c r="G401" t="s">
        <v>36</v>
      </c>
      <c r="H401" s="3">
        <v>13567</v>
      </c>
      <c r="K401" t="s">
        <v>7544</v>
      </c>
      <c r="L401" t="s">
        <v>24</v>
      </c>
      <c r="M401" t="s">
        <v>25</v>
      </c>
      <c r="N401" t="s">
        <v>666</v>
      </c>
      <c r="O401" t="s">
        <v>29</v>
      </c>
      <c r="P401" s="4">
        <v>42884.677777777775</v>
      </c>
      <c r="R401" t="s">
        <v>91</v>
      </c>
      <c r="T401" s="13">
        <v>1626</v>
      </c>
      <c r="U401">
        <v>3</v>
      </c>
      <c r="V401">
        <v>0</v>
      </c>
      <c r="W401">
        <v>0</v>
      </c>
      <c r="X401" t="s">
        <v>37773</v>
      </c>
      <c r="Y401">
        <v>43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101</v>
      </c>
      <c r="B402">
        <v>43</v>
      </c>
      <c r="C402" t="s">
        <v>101</v>
      </c>
      <c r="D402" t="s">
        <v>7546</v>
      </c>
      <c r="E402" t="s">
        <v>7541</v>
      </c>
      <c r="F402" s="2">
        <v>3493490</v>
      </c>
      <c r="G402" t="s">
        <v>36</v>
      </c>
      <c r="H402" s="3">
        <v>13567</v>
      </c>
      <c r="K402" t="s">
        <v>7544</v>
      </c>
      <c r="L402" t="s">
        <v>24</v>
      </c>
      <c r="M402" t="s">
        <v>25</v>
      </c>
      <c r="N402" t="s">
        <v>666</v>
      </c>
      <c r="O402" t="s">
        <v>29</v>
      </c>
      <c r="P402" s="4">
        <v>42883.188888888886</v>
      </c>
      <c r="Q402" s="4">
        <v>42884.677777777775</v>
      </c>
      <c r="R402" t="s">
        <v>91</v>
      </c>
      <c r="T402" s="13">
        <v>1627</v>
      </c>
      <c r="U402">
        <v>2</v>
      </c>
      <c r="V402">
        <v>0</v>
      </c>
      <c r="W402">
        <v>0</v>
      </c>
      <c r="X402" t="s">
        <v>37772</v>
      </c>
      <c r="Y402">
        <v>43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2</v>
      </c>
    </row>
    <row r="403" spans="1:32">
      <c r="A403" t="s">
        <v>44</v>
      </c>
      <c r="B403">
        <v>32</v>
      </c>
      <c r="C403" t="s">
        <v>44</v>
      </c>
      <c r="D403" t="s">
        <v>4700</v>
      </c>
      <c r="E403" t="s">
        <v>7613</v>
      </c>
      <c r="F403" t="s">
        <v>7614</v>
      </c>
      <c r="G403" t="s">
        <v>36</v>
      </c>
      <c r="H403" s="3">
        <v>10063</v>
      </c>
      <c r="I403" t="s">
        <v>224</v>
      </c>
      <c r="J403" t="s">
        <v>39</v>
      </c>
      <c r="K403" t="s">
        <v>7616</v>
      </c>
      <c r="L403" t="s">
        <v>24</v>
      </c>
      <c r="M403" t="s">
        <v>25</v>
      </c>
      <c r="N403" t="s">
        <v>744</v>
      </c>
      <c r="O403" t="s">
        <v>29</v>
      </c>
      <c r="P403" s="4">
        <v>42866.885416666664</v>
      </c>
      <c r="Q403" s="4">
        <v>42877.814583333333</v>
      </c>
      <c r="R403" t="s">
        <v>91</v>
      </c>
      <c r="S403" t="s">
        <v>33</v>
      </c>
      <c r="T403" s="13">
        <v>1642</v>
      </c>
      <c r="U403">
        <v>12</v>
      </c>
      <c r="V403">
        <v>0</v>
      </c>
      <c r="W403">
        <v>0</v>
      </c>
      <c r="X403" t="s">
        <v>33</v>
      </c>
      <c r="Y403">
        <v>32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12</v>
      </c>
    </row>
    <row r="404" spans="1:32">
      <c r="A404" t="s">
        <v>453</v>
      </c>
      <c r="B404">
        <v>7</v>
      </c>
      <c r="C404" t="s">
        <v>453</v>
      </c>
      <c r="D404" t="s">
        <v>7662</v>
      </c>
      <c r="E404" t="s">
        <v>7658</v>
      </c>
      <c r="F404" s="2">
        <v>35174768</v>
      </c>
      <c r="G404" t="s">
        <v>19</v>
      </c>
      <c r="H404" s="3">
        <v>32995</v>
      </c>
      <c r="I404" t="s">
        <v>38</v>
      </c>
      <c r="J404" t="s">
        <v>237</v>
      </c>
      <c r="K404" t="s">
        <v>7661</v>
      </c>
      <c r="L404" t="s">
        <v>24</v>
      </c>
      <c r="M404" t="s">
        <v>25</v>
      </c>
      <c r="N404" t="s">
        <v>7663</v>
      </c>
      <c r="O404" t="s">
        <v>29</v>
      </c>
      <c r="P404" s="4">
        <v>42876.906944444447</v>
      </c>
      <c r="Q404" s="4">
        <v>42877.586111111108</v>
      </c>
      <c r="R404" t="s">
        <v>80</v>
      </c>
      <c r="S404" t="s">
        <v>33</v>
      </c>
      <c r="T404" s="13">
        <v>1660</v>
      </c>
      <c r="U404">
        <v>2</v>
      </c>
      <c r="V404">
        <v>1</v>
      </c>
      <c r="W404">
        <v>0</v>
      </c>
      <c r="X404" t="s">
        <v>37772</v>
      </c>
      <c r="Y404">
        <v>7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2</v>
      </c>
    </row>
    <row r="405" spans="1:32">
      <c r="A405" t="s">
        <v>76</v>
      </c>
      <c r="B405">
        <v>44</v>
      </c>
      <c r="C405" t="s">
        <v>76</v>
      </c>
      <c r="D405" t="s">
        <v>995</v>
      </c>
      <c r="E405" t="s">
        <v>7665</v>
      </c>
      <c r="F405" s="2">
        <v>44870586</v>
      </c>
      <c r="G405" t="s">
        <v>19</v>
      </c>
      <c r="H405" s="3">
        <v>37785</v>
      </c>
      <c r="I405" t="s">
        <v>38</v>
      </c>
      <c r="J405" t="s">
        <v>72</v>
      </c>
      <c r="K405" t="s">
        <v>7668</v>
      </c>
      <c r="L405" t="s">
        <v>41</v>
      </c>
      <c r="M405" t="s">
        <v>74</v>
      </c>
      <c r="N405" t="s">
        <v>4796</v>
      </c>
      <c r="O405" t="s">
        <v>29</v>
      </c>
      <c r="P405" s="4">
        <v>42884.449305555558</v>
      </c>
      <c r="Q405" s="4">
        <v>42885.42291666667</v>
      </c>
      <c r="R405" t="s">
        <v>32</v>
      </c>
      <c r="S405" t="s">
        <v>33</v>
      </c>
      <c r="T405" s="13">
        <v>1661</v>
      </c>
      <c r="U405">
        <v>2</v>
      </c>
      <c r="V405">
        <v>1</v>
      </c>
      <c r="W405">
        <v>0</v>
      </c>
      <c r="X405" t="s">
        <v>33</v>
      </c>
      <c r="Y405">
        <v>44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2</v>
      </c>
    </row>
    <row r="406" spans="1:32">
      <c r="A406" t="s">
        <v>76</v>
      </c>
      <c r="B406">
        <v>44</v>
      </c>
      <c r="C406" t="s">
        <v>76</v>
      </c>
      <c r="D406" t="s">
        <v>75</v>
      </c>
      <c r="E406" t="s">
        <v>7665</v>
      </c>
      <c r="F406" s="2">
        <v>44870586</v>
      </c>
      <c r="G406" t="s">
        <v>19</v>
      </c>
      <c r="H406" s="3">
        <v>37785</v>
      </c>
      <c r="I406" t="s">
        <v>38</v>
      </c>
      <c r="J406" t="s">
        <v>72</v>
      </c>
      <c r="K406" t="s">
        <v>7668</v>
      </c>
      <c r="L406" t="s">
        <v>41</v>
      </c>
      <c r="M406" t="s">
        <v>74</v>
      </c>
      <c r="N406" t="s">
        <v>4796</v>
      </c>
      <c r="O406" t="s">
        <v>29</v>
      </c>
      <c r="P406" s="4">
        <v>42876.854166666664</v>
      </c>
      <c r="Q406" s="4">
        <v>42877.65347222222</v>
      </c>
      <c r="R406" t="s">
        <v>32</v>
      </c>
      <c r="S406" t="s">
        <v>33</v>
      </c>
      <c r="T406" s="13">
        <v>1662</v>
      </c>
      <c r="U406">
        <v>2</v>
      </c>
      <c r="V406">
        <v>1</v>
      </c>
      <c r="W406">
        <v>0</v>
      </c>
      <c r="X406" t="s">
        <v>33</v>
      </c>
      <c r="Y406">
        <v>44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2</v>
      </c>
    </row>
    <row r="407" spans="1:32">
      <c r="A407" t="s">
        <v>63</v>
      </c>
      <c r="B407">
        <v>11</v>
      </c>
      <c r="C407" t="s">
        <v>63</v>
      </c>
      <c r="D407" t="s">
        <v>100</v>
      </c>
      <c r="E407" t="s">
        <v>7673</v>
      </c>
      <c r="F407" s="2">
        <v>42655417</v>
      </c>
      <c r="G407" t="s">
        <v>19</v>
      </c>
      <c r="H407" s="3">
        <v>36664</v>
      </c>
      <c r="I407" t="s">
        <v>38</v>
      </c>
      <c r="J407" t="s">
        <v>22</v>
      </c>
      <c r="K407" t="s">
        <v>7676</v>
      </c>
      <c r="L407" t="s">
        <v>41</v>
      </c>
      <c r="M407" t="s">
        <v>74</v>
      </c>
      <c r="N407" t="s">
        <v>7677</v>
      </c>
      <c r="O407" t="s">
        <v>29</v>
      </c>
      <c r="P407" s="4">
        <v>42865.734027777777</v>
      </c>
      <c r="Q407" s="4">
        <v>42866.618055555555</v>
      </c>
      <c r="R407" t="s">
        <v>32</v>
      </c>
      <c r="S407" t="s">
        <v>33</v>
      </c>
      <c r="T407" s="13">
        <v>1663</v>
      </c>
      <c r="U407">
        <v>2</v>
      </c>
      <c r="V407">
        <v>1</v>
      </c>
      <c r="W407">
        <v>0</v>
      </c>
      <c r="X407" t="s">
        <v>33</v>
      </c>
      <c r="Y407">
        <v>11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2</v>
      </c>
    </row>
    <row r="408" spans="1:32">
      <c r="A408" t="s">
        <v>215</v>
      </c>
      <c r="B408">
        <v>30</v>
      </c>
      <c r="C408" t="s">
        <v>63</v>
      </c>
      <c r="D408" t="s">
        <v>67</v>
      </c>
      <c r="E408" t="s">
        <v>7726</v>
      </c>
      <c r="F408" s="2">
        <v>4025995</v>
      </c>
      <c r="G408" t="s">
        <v>19</v>
      </c>
      <c r="H408" s="3">
        <v>9709</v>
      </c>
      <c r="I408" t="s">
        <v>21</v>
      </c>
      <c r="J408" t="s">
        <v>39</v>
      </c>
      <c r="K408" t="s">
        <v>7729</v>
      </c>
      <c r="L408" t="s">
        <v>24</v>
      </c>
      <c r="M408" t="s">
        <v>25</v>
      </c>
      <c r="N408" t="s">
        <v>1742</v>
      </c>
      <c r="O408" t="s">
        <v>29</v>
      </c>
      <c r="P408" s="4">
        <v>42879.681250000001</v>
      </c>
      <c r="R408" t="s">
        <v>91</v>
      </c>
      <c r="T408" s="13">
        <v>1676</v>
      </c>
      <c r="U408">
        <v>8</v>
      </c>
      <c r="V408">
        <v>0</v>
      </c>
      <c r="W408">
        <v>0</v>
      </c>
      <c r="X408" t="s">
        <v>37773</v>
      </c>
      <c r="Y408">
        <v>11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t="s">
        <v>215</v>
      </c>
      <c r="B409">
        <v>30</v>
      </c>
      <c r="C409" t="s">
        <v>101</v>
      </c>
      <c r="D409" t="s">
        <v>1198</v>
      </c>
      <c r="E409" t="s">
        <v>7726</v>
      </c>
      <c r="F409" s="2">
        <v>4025995</v>
      </c>
      <c r="G409" t="s">
        <v>19</v>
      </c>
      <c r="H409" s="3">
        <v>9709</v>
      </c>
      <c r="I409" t="s">
        <v>21</v>
      </c>
      <c r="J409" t="s">
        <v>39</v>
      </c>
      <c r="K409" t="s">
        <v>7729</v>
      </c>
      <c r="L409" t="s">
        <v>24</v>
      </c>
      <c r="M409" t="s">
        <v>25</v>
      </c>
      <c r="N409" t="s">
        <v>1742</v>
      </c>
      <c r="O409" t="s">
        <v>29</v>
      </c>
      <c r="P409" s="4">
        <v>42879.670138888891</v>
      </c>
      <c r="Q409" s="4">
        <v>42879.681250000001</v>
      </c>
      <c r="R409" t="s">
        <v>91</v>
      </c>
      <c r="T409" s="13">
        <v>1677</v>
      </c>
      <c r="U409">
        <v>1</v>
      </c>
      <c r="V409">
        <v>0</v>
      </c>
      <c r="W409">
        <v>0</v>
      </c>
      <c r="X409" t="s">
        <v>37772</v>
      </c>
      <c r="Y409">
        <v>43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1</v>
      </c>
    </row>
    <row r="410" spans="1:32">
      <c r="A410" t="s">
        <v>63</v>
      </c>
      <c r="B410">
        <v>11</v>
      </c>
      <c r="C410" t="s">
        <v>63</v>
      </c>
      <c r="D410" t="s">
        <v>67</v>
      </c>
      <c r="E410" t="s">
        <v>7726</v>
      </c>
      <c r="F410" s="2">
        <v>4025995</v>
      </c>
      <c r="G410" t="s">
        <v>19</v>
      </c>
      <c r="H410" s="3">
        <v>9709</v>
      </c>
      <c r="I410" t="s">
        <v>21</v>
      </c>
      <c r="J410" t="s">
        <v>39</v>
      </c>
      <c r="K410" t="s">
        <v>7729</v>
      </c>
      <c r="L410" t="s">
        <v>24</v>
      </c>
      <c r="M410" t="s">
        <v>25</v>
      </c>
      <c r="N410" t="s">
        <v>1742</v>
      </c>
      <c r="O410" t="s">
        <v>29</v>
      </c>
      <c r="P410" s="4">
        <v>42879.661805555559</v>
      </c>
      <c r="Q410" s="4">
        <v>42879.670138888891</v>
      </c>
      <c r="R410" t="s">
        <v>91</v>
      </c>
      <c r="T410" s="13">
        <v>1678</v>
      </c>
      <c r="U410">
        <v>1</v>
      </c>
      <c r="V410">
        <v>0</v>
      </c>
      <c r="W410">
        <v>0</v>
      </c>
      <c r="X410" t="s">
        <v>37772</v>
      </c>
      <c r="Y410">
        <v>11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1</v>
      </c>
    </row>
    <row r="411" spans="1:32">
      <c r="A411" t="s">
        <v>215</v>
      </c>
      <c r="B411">
        <v>30</v>
      </c>
      <c r="C411" t="s">
        <v>101</v>
      </c>
      <c r="D411" t="s">
        <v>467</v>
      </c>
      <c r="E411" t="s">
        <v>7726</v>
      </c>
      <c r="F411" s="2">
        <v>4025995</v>
      </c>
      <c r="G411" t="s">
        <v>19</v>
      </c>
      <c r="H411" s="3">
        <v>9709</v>
      </c>
      <c r="I411" t="s">
        <v>21</v>
      </c>
      <c r="J411" t="s">
        <v>39</v>
      </c>
      <c r="K411" t="s">
        <v>7729</v>
      </c>
      <c r="L411" t="s">
        <v>24</v>
      </c>
      <c r="M411" t="s">
        <v>25</v>
      </c>
      <c r="N411" t="s">
        <v>1742</v>
      </c>
      <c r="O411" t="s">
        <v>29</v>
      </c>
      <c r="P411" s="4">
        <v>42879.595833333333</v>
      </c>
      <c r="Q411" s="4">
        <v>42879.661805555559</v>
      </c>
      <c r="R411" t="s">
        <v>91</v>
      </c>
      <c r="T411" s="13">
        <v>1679</v>
      </c>
      <c r="U411">
        <v>1</v>
      </c>
      <c r="V411">
        <v>0</v>
      </c>
      <c r="W411">
        <v>0</v>
      </c>
      <c r="X411" t="s">
        <v>37772</v>
      </c>
      <c r="Y411">
        <v>43</v>
      </c>
      <c r="Z411">
        <v>1</v>
      </c>
      <c r="AA411">
        <v>0</v>
      </c>
      <c r="AB411">
        <v>1</v>
      </c>
      <c r="AC411">
        <v>1</v>
      </c>
      <c r="AD411">
        <v>0</v>
      </c>
      <c r="AE411">
        <v>0</v>
      </c>
      <c r="AF411">
        <v>1</v>
      </c>
    </row>
    <row r="412" spans="1:32">
      <c r="A412" t="s">
        <v>27</v>
      </c>
      <c r="B412">
        <v>20</v>
      </c>
      <c r="C412" t="s">
        <v>27</v>
      </c>
      <c r="D412" t="s">
        <v>4074</v>
      </c>
      <c r="E412" t="s">
        <v>7734</v>
      </c>
      <c r="F412" s="2">
        <v>26059320</v>
      </c>
      <c r="G412" t="s">
        <v>19</v>
      </c>
      <c r="H412" s="3">
        <v>28303</v>
      </c>
      <c r="I412" t="s">
        <v>38</v>
      </c>
      <c r="J412" t="s">
        <v>302</v>
      </c>
      <c r="K412" t="s">
        <v>7737</v>
      </c>
      <c r="L412" t="s">
        <v>24</v>
      </c>
      <c r="M412" t="s">
        <v>25</v>
      </c>
      <c r="N412" t="s">
        <v>493</v>
      </c>
      <c r="O412" t="s">
        <v>29</v>
      </c>
      <c r="P412" s="4">
        <v>42885.038194444445</v>
      </c>
      <c r="R412" t="s">
        <v>91</v>
      </c>
      <c r="T412" s="13">
        <v>1680</v>
      </c>
      <c r="U412">
        <v>2</v>
      </c>
      <c r="V412">
        <v>1</v>
      </c>
      <c r="W412">
        <v>0</v>
      </c>
      <c r="X412" t="s">
        <v>37773</v>
      </c>
      <c r="Y412">
        <v>20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t="s">
        <v>44</v>
      </c>
      <c r="B413">
        <v>32</v>
      </c>
      <c r="C413" t="s">
        <v>101</v>
      </c>
      <c r="D413" t="s">
        <v>3370</v>
      </c>
      <c r="E413" t="s">
        <v>7739</v>
      </c>
      <c r="F413" s="2">
        <v>41398026</v>
      </c>
      <c r="G413" t="s">
        <v>36</v>
      </c>
      <c r="H413" s="3">
        <v>35936</v>
      </c>
      <c r="I413" t="s">
        <v>38</v>
      </c>
      <c r="J413" t="s">
        <v>22</v>
      </c>
      <c r="K413" t="s">
        <v>7742</v>
      </c>
      <c r="L413" t="s">
        <v>41</v>
      </c>
      <c r="M413" t="s">
        <v>74</v>
      </c>
      <c r="N413" t="s">
        <v>7743</v>
      </c>
      <c r="O413" t="s">
        <v>29</v>
      </c>
      <c r="P413" s="4">
        <v>42875.447916666664</v>
      </c>
      <c r="Q413" s="4">
        <v>42875.463194444441</v>
      </c>
      <c r="R413" t="s">
        <v>91</v>
      </c>
      <c r="S413" t="s">
        <v>33</v>
      </c>
      <c r="T413" s="13">
        <v>1681</v>
      </c>
      <c r="U413">
        <v>1</v>
      </c>
      <c r="V413">
        <v>1</v>
      </c>
      <c r="W413">
        <v>0</v>
      </c>
      <c r="X413" t="s">
        <v>33</v>
      </c>
      <c r="Y413">
        <v>43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</row>
    <row r="414" spans="1:32">
      <c r="A414" t="s">
        <v>101</v>
      </c>
      <c r="B414">
        <v>43</v>
      </c>
      <c r="C414" t="s">
        <v>101</v>
      </c>
      <c r="D414" t="s">
        <v>1206</v>
      </c>
      <c r="E414" t="s">
        <v>7739</v>
      </c>
      <c r="F414" s="2">
        <v>41398026</v>
      </c>
      <c r="G414" t="s">
        <v>36</v>
      </c>
      <c r="H414" s="3">
        <v>35936</v>
      </c>
      <c r="I414" t="s">
        <v>38</v>
      </c>
      <c r="J414" t="s">
        <v>22</v>
      </c>
      <c r="K414" t="s">
        <v>7742</v>
      </c>
      <c r="L414" t="s">
        <v>41</v>
      </c>
      <c r="M414" t="s">
        <v>74</v>
      </c>
      <c r="N414" t="s">
        <v>7743</v>
      </c>
      <c r="O414" t="s">
        <v>29</v>
      </c>
      <c r="P414" s="4">
        <v>42875.446527777778</v>
      </c>
      <c r="Q414" s="4">
        <v>42875.447916666664</v>
      </c>
      <c r="R414" t="s">
        <v>91</v>
      </c>
      <c r="T414" s="13">
        <v>1682</v>
      </c>
      <c r="U414">
        <v>1</v>
      </c>
      <c r="V414">
        <v>1</v>
      </c>
      <c r="W414">
        <v>0</v>
      </c>
      <c r="X414" t="s">
        <v>37772</v>
      </c>
      <c r="Y414">
        <v>43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1</v>
      </c>
    </row>
    <row r="415" spans="1:32">
      <c r="A415" t="s">
        <v>101</v>
      </c>
      <c r="B415">
        <v>43</v>
      </c>
      <c r="C415" t="s">
        <v>101</v>
      </c>
      <c r="D415" t="s">
        <v>3370</v>
      </c>
      <c r="E415" t="s">
        <v>7739</v>
      </c>
      <c r="F415" s="2">
        <v>41398026</v>
      </c>
      <c r="G415" t="s">
        <v>36</v>
      </c>
      <c r="H415" s="3">
        <v>35936</v>
      </c>
      <c r="I415" t="s">
        <v>38</v>
      </c>
      <c r="J415" t="s">
        <v>22</v>
      </c>
      <c r="K415" t="s">
        <v>7742</v>
      </c>
      <c r="L415" t="s">
        <v>41</v>
      </c>
      <c r="M415" t="s">
        <v>74</v>
      </c>
      <c r="N415" t="s">
        <v>7743</v>
      </c>
      <c r="O415" t="s">
        <v>29</v>
      </c>
      <c r="P415" s="4">
        <v>42870.71875</v>
      </c>
      <c r="Q415" s="4">
        <v>42875.446527777778</v>
      </c>
      <c r="R415" t="s">
        <v>91</v>
      </c>
      <c r="T415" s="13">
        <v>1683</v>
      </c>
      <c r="U415">
        <v>6</v>
      </c>
      <c r="V415">
        <v>1</v>
      </c>
      <c r="W415">
        <v>0</v>
      </c>
      <c r="X415" t="s">
        <v>37772</v>
      </c>
      <c r="Y415">
        <v>43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6</v>
      </c>
    </row>
    <row r="416" spans="1:32">
      <c r="A416" t="s">
        <v>76</v>
      </c>
      <c r="B416">
        <v>44</v>
      </c>
      <c r="C416" t="s">
        <v>76</v>
      </c>
      <c r="D416" t="s">
        <v>2292</v>
      </c>
      <c r="E416" t="s">
        <v>7748</v>
      </c>
      <c r="F416" s="2">
        <v>49735159</v>
      </c>
      <c r="G416" t="s">
        <v>19</v>
      </c>
      <c r="H416" s="3">
        <v>40077</v>
      </c>
      <c r="K416" t="s">
        <v>7751</v>
      </c>
      <c r="L416" t="s">
        <v>24</v>
      </c>
      <c r="M416" t="s">
        <v>74</v>
      </c>
      <c r="N416" t="s">
        <v>4397</v>
      </c>
      <c r="O416" t="s">
        <v>29</v>
      </c>
      <c r="P416" s="4">
        <v>42868.647222222222</v>
      </c>
      <c r="Q416" s="4">
        <v>42870.679861111108</v>
      </c>
      <c r="R416" t="s">
        <v>91</v>
      </c>
      <c r="S416" t="s">
        <v>33</v>
      </c>
      <c r="T416" s="13">
        <v>1684</v>
      </c>
      <c r="U416">
        <v>3</v>
      </c>
      <c r="V416">
        <v>0</v>
      </c>
      <c r="W416">
        <v>0</v>
      </c>
      <c r="X416" t="s">
        <v>33</v>
      </c>
      <c r="Y416">
        <v>44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3</v>
      </c>
    </row>
    <row r="417" spans="1:32">
      <c r="A417" t="s">
        <v>76</v>
      </c>
      <c r="B417">
        <v>44</v>
      </c>
      <c r="C417" t="s">
        <v>76</v>
      </c>
      <c r="D417" t="s">
        <v>5168</v>
      </c>
      <c r="E417" t="s">
        <v>7748</v>
      </c>
      <c r="F417" s="2">
        <v>49735159</v>
      </c>
      <c r="G417" t="s">
        <v>19</v>
      </c>
      <c r="H417" s="3">
        <v>40077</v>
      </c>
      <c r="K417" t="s">
        <v>7751</v>
      </c>
      <c r="L417" t="s">
        <v>24</v>
      </c>
      <c r="M417" t="s">
        <v>74</v>
      </c>
      <c r="N417" t="s">
        <v>4397</v>
      </c>
      <c r="O417" t="s">
        <v>29</v>
      </c>
      <c r="P417" s="4">
        <v>42868.646527777775</v>
      </c>
      <c r="Q417" s="4">
        <v>42868.647222222222</v>
      </c>
      <c r="R417" t="s">
        <v>91</v>
      </c>
      <c r="T417" s="13">
        <v>1685</v>
      </c>
      <c r="U417">
        <v>1</v>
      </c>
      <c r="V417">
        <v>0</v>
      </c>
      <c r="W417">
        <v>0</v>
      </c>
      <c r="X417" t="s">
        <v>37772</v>
      </c>
      <c r="Y417">
        <v>44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1</v>
      </c>
    </row>
    <row r="418" spans="1:32">
      <c r="A418" t="s">
        <v>76</v>
      </c>
      <c r="B418">
        <v>44</v>
      </c>
      <c r="C418" t="s">
        <v>76</v>
      </c>
      <c r="D418" t="s">
        <v>366</v>
      </c>
      <c r="E418" t="s">
        <v>7748</v>
      </c>
      <c r="F418" s="2">
        <v>49735159</v>
      </c>
      <c r="G418" t="s">
        <v>19</v>
      </c>
      <c r="H418" s="3">
        <v>40077</v>
      </c>
      <c r="K418" t="s">
        <v>7751</v>
      </c>
      <c r="L418" t="s">
        <v>24</v>
      </c>
      <c r="M418" t="s">
        <v>74</v>
      </c>
      <c r="N418" t="s">
        <v>787</v>
      </c>
      <c r="O418" t="s">
        <v>29</v>
      </c>
      <c r="P418" s="4">
        <v>42859.794444444444</v>
      </c>
      <c r="Q418" s="4">
        <v>42863.38958333333</v>
      </c>
      <c r="R418" t="s">
        <v>91</v>
      </c>
      <c r="S418" t="s">
        <v>33</v>
      </c>
      <c r="T418" s="13">
        <v>1686</v>
      </c>
      <c r="U418">
        <v>5</v>
      </c>
      <c r="V418">
        <v>0</v>
      </c>
      <c r="W418">
        <v>0</v>
      </c>
      <c r="X418" t="s">
        <v>33</v>
      </c>
      <c r="Y418">
        <v>44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5</v>
      </c>
    </row>
    <row r="419" spans="1:32">
      <c r="A419" t="s">
        <v>177</v>
      </c>
      <c r="B419">
        <v>26</v>
      </c>
      <c r="C419" t="s">
        <v>177</v>
      </c>
      <c r="D419" t="s">
        <v>304</v>
      </c>
      <c r="E419" t="s">
        <v>7782</v>
      </c>
      <c r="F419" s="2">
        <v>23431009</v>
      </c>
      <c r="G419" t="s">
        <v>36</v>
      </c>
      <c r="H419" s="3">
        <v>26788</v>
      </c>
      <c r="I419" t="s">
        <v>38</v>
      </c>
      <c r="J419" t="s">
        <v>72</v>
      </c>
      <c r="K419" t="s">
        <v>7785</v>
      </c>
      <c r="L419" t="s">
        <v>24</v>
      </c>
      <c r="M419" t="s">
        <v>25</v>
      </c>
      <c r="N419" t="s">
        <v>305</v>
      </c>
      <c r="O419" t="s">
        <v>29</v>
      </c>
      <c r="P419" s="4">
        <v>42882.339583333334</v>
      </c>
      <c r="Q419" s="4">
        <v>42883.543055555558</v>
      </c>
      <c r="R419" t="s">
        <v>32</v>
      </c>
      <c r="S419" t="s">
        <v>33</v>
      </c>
      <c r="T419" s="13">
        <v>1694</v>
      </c>
      <c r="U419">
        <v>2</v>
      </c>
      <c r="V419">
        <v>1</v>
      </c>
      <c r="W419">
        <v>0</v>
      </c>
      <c r="X419" t="s">
        <v>33</v>
      </c>
      <c r="Y419">
        <v>26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2</v>
      </c>
    </row>
    <row r="420" spans="1:32">
      <c r="A420" t="s">
        <v>120</v>
      </c>
      <c r="B420">
        <v>43</v>
      </c>
      <c r="C420" t="s">
        <v>120</v>
      </c>
      <c r="D420" t="s">
        <v>5936</v>
      </c>
      <c r="E420" t="s">
        <v>7788</v>
      </c>
      <c r="F420" t="s">
        <v>7789</v>
      </c>
      <c r="G420" t="s">
        <v>19</v>
      </c>
      <c r="H420" s="3">
        <v>42858</v>
      </c>
      <c r="N420" t="s">
        <v>284</v>
      </c>
      <c r="O420" t="s">
        <v>29</v>
      </c>
      <c r="P420" s="4">
        <v>42858.522222222222</v>
      </c>
      <c r="Q420" s="4">
        <v>42861.579861111109</v>
      </c>
      <c r="R420" t="s">
        <v>91</v>
      </c>
      <c r="S420" t="s">
        <v>33</v>
      </c>
      <c r="T420" s="13">
        <v>1695</v>
      </c>
      <c r="U420">
        <v>4</v>
      </c>
      <c r="V420">
        <v>0</v>
      </c>
      <c r="W420">
        <v>0</v>
      </c>
      <c r="X420" t="s">
        <v>33</v>
      </c>
      <c r="Y420">
        <v>43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4</v>
      </c>
    </row>
    <row r="421" spans="1:32">
      <c r="A421" t="s">
        <v>159</v>
      </c>
      <c r="B421">
        <v>26</v>
      </c>
      <c r="C421" t="s">
        <v>159</v>
      </c>
      <c r="D421" t="s">
        <v>1764</v>
      </c>
      <c r="E421" t="s">
        <v>7793</v>
      </c>
      <c r="F421" s="2">
        <v>35246473</v>
      </c>
      <c r="G421" t="s">
        <v>36</v>
      </c>
      <c r="H421" s="3">
        <v>33000</v>
      </c>
      <c r="I421" t="s">
        <v>38</v>
      </c>
      <c r="J421" t="s">
        <v>985</v>
      </c>
      <c r="K421" t="s">
        <v>7796</v>
      </c>
      <c r="L421" t="s">
        <v>41</v>
      </c>
      <c r="M421" t="s">
        <v>25</v>
      </c>
      <c r="N421" t="s">
        <v>1561</v>
      </c>
      <c r="O421" t="s">
        <v>29</v>
      </c>
      <c r="P421" s="4">
        <v>42858.281944444447</v>
      </c>
      <c r="Q421" s="4">
        <v>42861.579861111109</v>
      </c>
      <c r="R421" t="s">
        <v>32</v>
      </c>
      <c r="S421" t="s">
        <v>33</v>
      </c>
      <c r="T421" s="13">
        <v>1696</v>
      </c>
      <c r="U421">
        <v>4</v>
      </c>
      <c r="V421">
        <v>1</v>
      </c>
      <c r="W421">
        <v>0</v>
      </c>
      <c r="X421" t="s">
        <v>33</v>
      </c>
      <c r="Y421">
        <v>26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4</v>
      </c>
    </row>
    <row r="422" spans="1:32">
      <c r="A422" t="s">
        <v>54</v>
      </c>
      <c r="B422">
        <v>20</v>
      </c>
      <c r="C422" t="s">
        <v>54</v>
      </c>
      <c r="D422" t="s">
        <v>703</v>
      </c>
      <c r="E422" t="s">
        <v>7818</v>
      </c>
      <c r="F422" s="2">
        <v>8381824</v>
      </c>
      <c r="G422" t="s">
        <v>19</v>
      </c>
      <c r="H422" s="3">
        <v>18743</v>
      </c>
      <c r="I422" t="s">
        <v>224</v>
      </c>
      <c r="J422" t="s">
        <v>225</v>
      </c>
      <c r="K422" t="s">
        <v>7821</v>
      </c>
      <c r="L422" t="s">
        <v>24</v>
      </c>
      <c r="M422" t="s">
        <v>25</v>
      </c>
      <c r="N422" t="s">
        <v>698</v>
      </c>
      <c r="O422" t="s">
        <v>29</v>
      </c>
      <c r="P422" s="4">
        <v>42885.772916666669</v>
      </c>
      <c r="R422" t="s">
        <v>91</v>
      </c>
      <c r="T422" s="13">
        <v>1702</v>
      </c>
      <c r="U422">
        <v>2</v>
      </c>
      <c r="V422">
        <v>0</v>
      </c>
      <c r="W422">
        <v>0</v>
      </c>
      <c r="X422" t="s">
        <v>37773</v>
      </c>
      <c r="Y422">
        <v>20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54</v>
      </c>
      <c r="B423">
        <v>20</v>
      </c>
      <c r="C423" t="s">
        <v>54</v>
      </c>
      <c r="D423" t="s">
        <v>2697</v>
      </c>
      <c r="E423" t="s">
        <v>7823</v>
      </c>
      <c r="F423" s="2">
        <v>5094717</v>
      </c>
      <c r="G423" t="s">
        <v>19</v>
      </c>
      <c r="H423" s="3">
        <v>17725</v>
      </c>
      <c r="I423" t="s">
        <v>21</v>
      </c>
      <c r="J423" t="s">
        <v>22</v>
      </c>
      <c r="K423" t="s">
        <v>7826</v>
      </c>
      <c r="L423" t="s">
        <v>24</v>
      </c>
      <c r="M423" t="s">
        <v>25</v>
      </c>
      <c r="N423" t="s">
        <v>2698</v>
      </c>
      <c r="O423" t="s">
        <v>29</v>
      </c>
      <c r="P423" s="4">
        <v>42872.347222222219</v>
      </c>
      <c r="Q423" s="4">
        <v>42873.543749999997</v>
      </c>
      <c r="R423" t="s">
        <v>32</v>
      </c>
      <c r="S423" t="s">
        <v>33</v>
      </c>
      <c r="T423" s="13">
        <v>1703</v>
      </c>
      <c r="U423">
        <v>2</v>
      </c>
      <c r="V423">
        <v>0</v>
      </c>
      <c r="W423">
        <v>0</v>
      </c>
      <c r="X423" t="s">
        <v>33</v>
      </c>
      <c r="Y423">
        <v>20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2</v>
      </c>
    </row>
    <row r="424" spans="1:32">
      <c r="A424" t="s">
        <v>602</v>
      </c>
      <c r="B424">
        <v>14</v>
      </c>
      <c r="C424" t="s">
        <v>602</v>
      </c>
      <c r="D424" t="s">
        <v>629</v>
      </c>
      <c r="E424" t="s">
        <v>7829</v>
      </c>
      <c r="F424" s="2">
        <v>7760508</v>
      </c>
      <c r="G424" t="s">
        <v>19</v>
      </c>
      <c r="H424" s="3">
        <v>16617</v>
      </c>
      <c r="I424" t="s">
        <v>21</v>
      </c>
      <c r="J424" t="s">
        <v>22</v>
      </c>
      <c r="K424" t="s">
        <v>7832</v>
      </c>
      <c r="L424" t="s">
        <v>24</v>
      </c>
      <c r="M424" t="s">
        <v>25</v>
      </c>
      <c r="N424" t="s">
        <v>7833</v>
      </c>
      <c r="O424" t="s">
        <v>29</v>
      </c>
      <c r="P424" s="4">
        <v>42871.387499999997</v>
      </c>
      <c r="Q424" s="4">
        <v>42874.378472222219</v>
      </c>
      <c r="R424" t="s">
        <v>32</v>
      </c>
      <c r="S424" t="s">
        <v>33</v>
      </c>
      <c r="T424" s="13">
        <v>1704</v>
      </c>
      <c r="U424">
        <v>4</v>
      </c>
      <c r="V424">
        <v>0</v>
      </c>
      <c r="W424">
        <v>0</v>
      </c>
      <c r="X424" t="s">
        <v>33</v>
      </c>
      <c r="Y424">
        <v>14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4</v>
      </c>
    </row>
    <row r="425" spans="1:32">
      <c r="A425" t="s">
        <v>159</v>
      </c>
      <c r="B425">
        <v>26</v>
      </c>
      <c r="C425" t="s">
        <v>159</v>
      </c>
      <c r="D425" t="s">
        <v>1126</v>
      </c>
      <c r="E425" t="s">
        <v>7836</v>
      </c>
      <c r="F425" s="2">
        <v>20985054</v>
      </c>
      <c r="G425" t="s">
        <v>36</v>
      </c>
      <c r="H425" s="3">
        <v>25467</v>
      </c>
      <c r="I425" t="s">
        <v>38</v>
      </c>
      <c r="J425" t="s">
        <v>464</v>
      </c>
      <c r="K425" t="s">
        <v>7839</v>
      </c>
      <c r="L425" t="s">
        <v>24</v>
      </c>
      <c r="M425" t="s">
        <v>25</v>
      </c>
      <c r="N425" t="s">
        <v>7840</v>
      </c>
      <c r="O425" t="s">
        <v>29</v>
      </c>
      <c r="P425" s="4">
        <v>42858.689583333333</v>
      </c>
      <c r="Q425" s="4">
        <v>42863.384722222225</v>
      </c>
      <c r="R425" t="s">
        <v>32</v>
      </c>
      <c r="S425" t="s">
        <v>33</v>
      </c>
      <c r="T425" s="13">
        <v>1705</v>
      </c>
      <c r="U425">
        <v>6</v>
      </c>
      <c r="V425">
        <v>1</v>
      </c>
      <c r="W425">
        <v>0</v>
      </c>
      <c r="X425" t="s">
        <v>33</v>
      </c>
      <c r="Y425">
        <v>26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6</v>
      </c>
    </row>
    <row r="426" spans="1:32">
      <c r="A426" t="s">
        <v>120</v>
      </c>
      <c r="B426">
        <v>43</v>
      </c>
      <c r="C426" t="s">
        <v>120</v>
      </c>
      <c r="D426" t="s">
        <v>5936</v>
      </c>
      <c r="E426" t="s">
        <v>7843</v>
      </c>
      <c r="F426" t="s">
        <v>7844</v>
      </c>
      <c r="G426" t="s">
        <v>19</v>
      </c>
      <c r="H426" s="3">
        <v>42853</v>
      </c>
      <c r="N426" t="s">
        <v>284</v>
      </c>
      <c r="O426" t="s">
        <v>29</v>
      </c>
      <c r="P426" s="4">
        <v>42854.484027777777</v>
      </c>
      <c r="Q426" s="4">
        <v>42857.456250000003</v>
      </c>
      <c r="R426" t="s">
        <v>91</v>
      </c>
      <c r="S426" t="s">
        <v>33</v>
      </c>
      <c r="T426" s="13">
        <v>1706</v>
      </c>
      <c r="U426">
        <v>1</v>
      </c>
      <c r="V426">
        <v>0</v>
      </c>
      <c r="W426">
        <v>0</v>
      </c>
      <c r="X426" t="s">
        <v>33</v>
      </c>
      <c r="Y426">
        <v>43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1</v>
      </c>
    </row>
    <row r="427" spans="1:32">
      <c r="A427" t="s">
        <v>27</v>
      </c>
      <c r="B427">
        <v>20</v>
      </c>
      <c r="C427" t="s">
        <v>27</v>
      </c>
      <c r="D427" t="s">
        <v>1181</v>
      </c>
      <c r="E427" t="s">
        <v>7917</v>
      </c>
      <c r="F427" s="2">
        <v>4576140</v>
      </c>
      <c r="G427" t="s">
        <v>19</v>
      </c>
      <c r="H427" s="3">
        <v>14919</v>
      </c>
      <c r="I427" t="s">
        <v>21</v>
      </c>
      <c r="J427" t="s">
        <v>588</v>
      </c>
      <c r="K427" t="s">
        <v>7920</v>
      </c>
      <c r="L427" t="s">
        <v>24</v>
      </c>
      <c r="M427" t="s">
        <v>25</v>
      </c>
      <c r="N427" t="s">
        <v>2802</v>
      </c>
      <c r="O427" t="s">
        <v>29</v>
      </c>
      <c r="P427" s="4">
        <v>42885.064583333333</v>
      </c>
      <c r="R427" t="s">
        <v>91</v>
      </c>
      <c r="T427" s="13">
        <v>1724</v>
      </c>
      <c r="U427">
        <v>2</v>
      </c>
      <c r="V427">
        <v>0</v>
      </c>
      <c r="W427">
        <v>0</v>
      </c>
      <c r="X427" t="s">
        <v>37773</v>
      </c>
      <c r="Y427">
        <v>20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101</v>
      </c>
      <c r="B428">
        <v>43</v>
      </c>
      <c r="C428" t="s">
        <v>101</v>
      </c>
      <c r="D428" t="s">
        <v>399</v>
      </c>
      <c r="E428" t="s">
        <v>7974</v>
      </c>
      <c r="F428" s="2">
        <v>37906282</v>
      </c>
      <c r="G428" t="s">
        <v>19</v>
      </c>
      <c r="H428" s="3">
        <v>34389</v>
      </c>
      <c r="I428" t="s">
        <v>38</v>
      </c>
      <c r="J428" t="s">
        <v>302</v>
      </c>
      <c r="K428" t="s">
        <v>7977</v>
      </c>
      <c r="L428" t="s">
        <v>24</v>
      </c>
      <c r="M428" t="s">
        <v>25</v>
      </c>
      <c r="N428" t="s">
        <v>3221</v>
      </c>
      <c r="O428" t="s">
        <v>29</v>
      </c>
      <c r="P428" s="4">
        <v>42886.609027777777</v>
      </c>
      <c r="R428" t="s">
        <v>32</v>
      </c>
      <c r="T428" s="13">
        <v>1738</v>
      </c>
      <c r="U428">
        <v>1</v>
      </c>
      <c r="V428">
        <v>1</v>
      </c>
      <c r="W428">
        <v>0</v>
      </c>
      <c r="X428" t="s">
        <v>37773</v>
      </c>
      <c r="Y428">
        <v>43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717</v>
      </c>
      <c r="B429">
        <v>28</v>
      </c>
      <c r="C429" t="s">
        <v>717</v>
      </c>
      <c r="D429" t="s">
        <v>2070</v>
      </c>
      <c r="E429" t="s">
        <v>8012</v>
      </c>
      <c r="F429" s="2">
        <v>3553129</v>
      </c>
      <c r="G429" t="s">
        <v>36</v>
      </c>
      <c r="H429" s="3">
        <v>13441</v>
      </c>
      <c r="I429" t="s">
        <v>21</v>
      </c>
      <c r="J429" t="s">
        <v>1234</v>
      </c>
      <c r="K429" t="s">
        <v>8015</v>
      </c>
      <c r="L429" t="s">
        <v>24</v>
      </c>
      <c r="M429" t="s">
        <v>1692</v>
      </c>
      <c r="N429" t="s">
        <v>1742</v>
      </c>
      <c r="O429" t="s">
        <v>29</v>
      </c>
      <c r="P429" s="4">
        <v>42868.112500000003</v>
      </c>
      <c r="Q429" s="4">
        <v>42873.526388888888</v>
      </c>
      <c r="R429" t="s">
        <v>91</v>
      </c>
      <c r="S429" t="s">
        <v>33</v>
      </c>
      <c r="T429" s="13">
        <v>1745</v>
      </c>
      <c r="U429">
        <v>6</v>
      </c>
      <c r="V429">
        <v>0</v>
      </c>
      <c r="W429">
        <v>0</v>
      </c>
      <c r="X429" t="s">
        <v>33</v>
      </c>
      <c r="Y429">
        <v>28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6</v>
      </c>
    </row>
    <row r="430" spans="1:32">
      <c r="A430" t="s">
        <v>602</v>
      </c>
      <c r="B430">
        <v>14</v>
      </c>
      <c r="C430" t="s">
        <v>602</v>
      </c>
      <c r="D430" t="s">
        <v>629</v>
      </c>
      <c r="E430" t="s">
        <v>8030</v>
      </c>
      <c r="F430" s="2">
        <v>32725234</v>
      </c>
      <c r="G430" t="s">
        <v>36</v>
      </c>
      <c r="H430" s="3">
        <v>31762</v>
      </c>
      <c r="I430" t="s">
        <v>38</v>
      </c>
      <c r="J430" t="s">
        <v>156</v>
      </c>
      <c r="K430" t="s">
        <v>8033</v>
      </c>
      <c r="L430" t="s">
        <v>24</v>
      </c>
      <c r="M430" t="s">
        <v>25</v>
      </c>
      <c r="N430" t="s">
        <v>815</v>
      </c>
      <c r="O430" t="s">
        <v>29</v>
      </c>
      <c r="P430" s="4">
        <v>42877.530555555553</v>
      </c>
      <c r="Q430" s="4">
        <v>42879.367361111108</v>
      </c>
      <c r="R430" t="s">
        <v>32</v>
      </c>
      <c r="S430" t="s">
        <v>33</v>
      </c>
      <c r="T430" s="13">
        <v>1749</v>
      </c>
      <c r="U430">
        <v>3</v>
      </c>
      <c r="V430">
        <v>1</v>
      </c>
      <c r="W430">
        <v>0</v>
      </c>
      <c r="X430" t="s">
        <v>33</v>
      </c>
      <c r="Y430">
        <v>14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3</v>
      </c>
    </row>
    <row r="431" spans="1:32">
      <c r="A431" t="s">
        <v>215</v>
      </c>
      <c r="B431">
        <v>30</v>
      </c>
      <c r="C431" t="s">
        <v>101</v>
      </c>
      <c r="D431" t="s">
        <v>1970</v>
      </c>
      <c r="E431" t="s">
        <v>8036</v>
      </c>
      <c r="F431" s="2">
        <v>6754751</v>
      </c>
      <c r="G431" t="s">
        <v>19</v>
      </c>
      <c r="H431" s="3">
        <v>12943</v>
      </c>
      <c r="I431" t="s">
        <v>21</v>
      </c>
      <c r="J431" t="s">
        <v>588</v>
      </c>
      <c r="K431" t="s">
        <v>8039</v>
      </c>
      <c r="L431" t="s">
        <v>24</v>
      </c>
      <c r="M431" t="s">
        <v>25</v>
      </c>
      <c r="N431" t="s">
        <v>8040</v>
      </c>
      <c r="O431" t="s">
        <v>29</v>
      </c>
      <c r="P431" s="4">
        <v>42854.09097222222</v>
      </c>
      <c r="Q431" s="4">
        <v>42878.706250000003</v>
      </c>
      <c r="R431" t="s">
        <v>91</v>
      </c>
      <c r="S431" t="s">
        <v>33</v>
      </c>
      <c r="T431" s="13">
        <v>1750</v>
      </c>
      <c r="U431">
        <v>22</v>
      </c>
      <c r="V431">
        <v>0</v>
      </c>
      <c r="W431">
        <v>0</v>
      </c>
      <c r="X431" t="s">
        <v>33</v>
      </c>
      <c r="Y431">
        <v>43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22</v>
      </c>
    </row>
    <row r="432" spans="1:32">
      <c r="A432" t="s">
        <v>177</v>
      </c>
      <c r="B432">
        <v>26</v>
      </c>
      <c r="C432" t="s">
        <v>177</v>
      </c>
      <c r="D432" t="s">
        <v>651</v>
      </c>
      <c r="E432" t="s">
        <v>8080</v>
      </c>
      <c r="F432" s="2">
        <v>11423639</v>
      </c>
      <c r="G432" t="s">
        <v>36</v>
      </c>
      <c r="H432" s="3">
        <v>19927</v>
      </c>
      <c r="I432" t="s">
        <v>3693</v>
      </c>
      <c r="J432" t="s">
        <v>39</v>
      </c>
      <c r="K432" t="s">
        <v>8083</v>
      </c>
      <c r="L432" t="s">
        <v>24</v>
      </c>
      <c r="M432" t="s">
        <v>25</v>
      </c>
      <c r="N432" t="s">
        <v>198</v>
      </c>
      <c r="O432" t="s">
        <v>29</v>
      </c>
      <c r="P432" s="4">
        <v>42858.602777777778</v>
      </c>
      <c r="Q432" s="4">
        <v>42861.435416666667</v>
      </c>
      <c r="R432" t="s">
        <v>91</v>
      </c>
      <c r="S432" t="s">
        <v>33</v>
      </c>
      <c r="T432" s="13">
        <v>1758</v>
      </c>
      <c r="U432">
        <v>4</v>
      </c>
      <c r="V432">
        <v>0</v>
      </c>
      <c r="W432">
        <v>0</v>
      </c>
      <c r="X432" t="s">
        <v>33</v>
      </c>
      <c r="Y432">
        <v>26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4</v>
      </c>
    </row>
    <row r="433" spans="1:32">
      <c r="A433" t="s">
        <v>159</v>
      </c>
      <c r="B433">
        <v>26</v>
      </c>
      <c r="C433" t="s">
        <v>159</v>
      </c>
      <c r="D433" t="s">
        <v>2466</v>
      </c>
      <c r="E433" t="s">
        <v>8094</v>
      </c>
      <c r="F433" s="2">
        <v>26480963</v>
      </c>
      <c r="G433" t="s">
        <v>36</v>
      </c>
      <c r="H433" s="3">
        <v>28572</v>
      </c>
      <c r="I433" t="s">
        <v>38</v>
      </c>
      <c r="J433" t="s">
        <v>72</v>
      </c>
      <c r="K433" t="s">
        <v>8097</v>
      </c>
      <c r="L433" t="s">
        <v>41</v>
      </c>
      <c r="M433" t="s">
        <v>25</v>
      </c>
      <c r="N433" t="s">
        <v>8098</v>
      </c>
      <c r="O433" t="s">
        <v>29</v>
      </c>
      <c r="P433" s="4">
        <v>42865.558333333334</v>
      </c>
      <c r="Q433" s="4">
        <v>42866.50277777778</v>
      </c>
      <c r="R433" t="s">
        <v>91</v>
      </c>
      <c r="S433" t="s">
        <v>33</v>
      </c>
      <c r="T433" s="13">
        <v>1761</v>
      </c>
      <c r="U433">
        <v>2</v>
      </c>
      <c r="V433">
        <v>1</v>
      </c>
      <c r="W433">
        <v>0</v>
      </c>
      <c r="X433" t="s">
        <v>33</v>
      </c>
      <c r="Y433">
        <v>26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2</v>
      </c>
    </row>
    <row r="434" spans="1:32">
      <c r="A434" t="s">
        <v>717</v>
      </c>
      <c r="B434">
        <v>28</v>
      </c>
      <c r="C434" t="s">
        <v>717</v>
      </c>
      <c r="D434" t="s">
        <v>2523</v>
      </c>
      <c r="E434" t="s">
        <v>8125</v>
      </c>
      <c r="F434" s="2">
        <v>4397941</v>
      </c>
      <c r="G434" t="s">
        <v>19</v>
      </c>
      <c r="H434" s="3">
        <v>15640</v>
      </c>
      <c r="I434" t="s">
        <v>21</v>
      </c>
      <c r="J434" t="s">
        <v>1234</v>
      </c>
      <c r="K434" t="s">
        <v>8128</v>
      </c>
      <c r="L434" t="s">
        <v>24</v>
      </c>
      <c r="M434" t="s">
        <v>25</v>
      </c>
      <c r="N434" t="s">
        <v>3961</v>
      </c>
      <c r="O434" t="s">
        <v>29</v>
      </c>
      <c r="P434" s="4">
        <v>42884.356249999997</v>
      </c>
      <c r="R434" t="s">
        <v>32</v>
      </c>
      <c r="T434" s="13">
        <v>1767</v>
      </c>
      <c r="U434">
        <v>3</v>
      </c>
      <c r="V434">
        <v>0</v>
      </c>
      <c r="W434">
        <v>0</v>
      </c>
      <c r="X434" t="s">
        <v>37773</v>
      </c>
      <c r="Y434">
        <v>28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717</v>
      </c>
      <c r="B435">
        <v>28</v>
      </c>
      <c r="C435" t="s">
        <v>717</v>
      </c>
      <c r="D435" t="s">
        <v>3272</v>
      </c>
      <c r="E435" t="s">
        <v>8130</v>
      </c>
      <c r="F435" s="2">
        <v>13773625</v>
      </c>
      <c r="G435" t="s">
        <v>36</v>
      </c>
      <c r="H435" s="3">
        <v>21745</v>
      </c>
      <c r="I435" t="s">
        <v>21</v>
      </c>
      <c r="J435" t="s">
        <v>1234</v>
      </c>
      <c r="K435" t="s">
        <v>8133</v>
      </c>
      <c r="L435" t="s">
        <v>24</v>
      </c>
      <c r="M435" t="s">
        <v>42</v>
      </c>
      <c r="N435" t="s">
        <v>698</v>
      </c>
      <c r="O435" t="s">
        <v>29</v>
      </c>
      <c r="P435" s="4">
        <v>42867.243750000001</v>
      </c>
      <c r="Q435" s="4">
        <v>42870.417361111111</v>
      </c>
      <c r="R435" t="s">
        <v>91</v>
      </c>
      <c r="S435" t="s">
        <v>33</v>
      </c>
      <c r="T435" s="13">
        <v>1768</v>
      </c>
      <c r="U435">
        <v>4</v>
      </c>
      <c r="V435">
        <v>0</v>
      </c>
      <c r="W435">
        <v>0</v>
      </c>
      <c r="X435" t="s">
        <v>33</v>
      </c>
      <c r="Y435">
        <v>28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4</v>
      </c>
    </row>
    <row r="436" spans="1:32">
      <c r="A436" t="s">
        <v>54</v>
      </c>
      <c r="B436">
        <v>20</v>
      </c>
      <c r="C436" t="s">
        <v>54</v>
      </c>
      <c r="D436" t="s">
        <v>5257</v>
      </c>
      <c r="E436" t="s">
        <v>8191</v>
      </c>
      <c r="F436" s="2">
        <v>4991629</v>
      </c>
      <c r="G436" t="s">
        <v>19</v>
      </c>
      <c r="H436" s="3">
        <v>17606</v>
      </c>
      <c r="I436" t="s">
        <v>224</v>
      </c>
      <c r="J436" t="s">
        <v>225</v>
      </c>
      <c r="K436" t="s">
        <v>8194</v>
      </c>
      <c r="L436" t="s">
        <v>24</v>
      </c>
      <c r="M436" t="s">
        <v>25</v>
      </c>
      <c r="N436" t="s">
        <v>698</v>
      </c>
      <c r="O436" t="s">
        <v>29</v>
      </c>
      <c r="P436" s="4">
        <v>42882.400000000001</v>
      </c>
      <c r="Q436" s="4">
        <v>42884.78125</v>
      </c>
      <c r="R436" t="s">
        <v>32</v>
      </c>
      <c r="S436" t="s">
        <v>33</v>
      </c>
      <c r="T436" s="13">
        <v>1778</v>
      </c>
      <c r="U436">
        <v>3</v>
      </c>
      <c r="V436">
        <v>0</v>
      </c>
      <c r="W436">
        <v>0</v>
      </c>
      <c r="X436" t="s">
        <v>33</v>
      </c>
      <c r="Y436">
        <v>20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3</v>
      </c>
    </row>
    <row r="437" spans="1:32">
      <c r="A437" t="s">
        <v>133</v>
      </c>
      <c r="B437">
        <v>9</v>
      </c>
      <c r="C437" t="s">
        <v>133</v>
      </c>
      <c r="D437" t="s">
        <v>913</v>
      </c>
      <c r="E437" t="s">
        <v>8191</v>
      </c>
      <c r="F437" s="2">
        <v>4991629</v>
      </c>
      <c r="G437" t="s">
        <v>19</v>
      </c>
      <c r="H437" s="3">
        <v>17606</v>
      </c>
      <c r="I437" t="s">
        <v>224</v>
      </c>
      <c r="J437" t="s">
        <v>225</v>
      </c>
      <c r="K437" t="s">
        <v>8194</v>
      </c>
      <c r="L437" t="s">
        <v>24</v>
      </c>
      <c r="M437" t="s">
        <v>25</v>
      </c>
      <c r="N437" t="s">
        <v>698</v>
      </c>
      <c r="O437" t="s">
        <v>29</v>
      </c>
      <c r="P437" s="4">
        <v>42878.088888888888</v>
      </c>
      <c r="Q437" s="4">
        <v>42882.400000000001</v>
      </c>
      <c r="R437" t="s">
        <v>32</v>
      </c>
      <c r="T437" s="13">
        <v>1779</v>
      </c>
      <c r="U437">
        <v>5</v>
      </c>
      <c r="V437">
        <v>0</v>
      </c>
      <c r="W437">
        <v>0</v>
      </c>
      <c r="X437" t="s">
        <v>37772</v>
      </c>
      <c r="Y437">
        <v>9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5</v>
      </c>
    </row>
    <row r="438" spans="1:32">
      <c r="A438" t="s">
        <v>54</v>
      </c>
      <c r="B438">
        <v>20</v>
      </c>
      <c r="C438" t="s">
        <v>54</v>
      </c>
      <c r="D438" t="s">
        <v>1314</v>
      </c>
      <c r="E438" t="s">
        <v>8191</v>
      </c>
      <c r="F438" s="2">
        <v>4991629</v>
      </c>
      <c r="G438" t="s">
        <v>19</v>
      </c>
      <c r="H438" s="3">
        <v>17606</v>
      </c>
      <c r="I438" t="s">
        <v>224</v>
      </c>
      <c r="J438" t="s">
        <v>225</v>
      </c>
      <c r="K438" t="s">
        <v>8194</v>
      </c>
      <c r="L438" t="s">
        <v>24</v>
      </c>
      <c r="M438" t="s">
        <v>25</v>
      </c>
      <c r="N438" t="s">
        <v>698</v>
      </c>
      <c r="O438" t="s">
        <v>29</v>
      </c>
      <c r="P438" s="4">
        <v>42876.886805555558</v>
      </c>
      <c r="Q438" s="4">
        <v>42878.088888888888</v>
      </c>
      <c r="R438" t="s">
        <v>32</v>
      </c>
      <c r="T438" s="13">
        <v>1780</v>
      </c>
      <c r="U438">
        <v>3</v>
      </c>
      <c r="V438">
        <v>0</v>
      </c>
      <c r="W438">
        <v>0</v>
      </c>
      <c r="X438" t="s">
        <v>37772</v>
      </c>
      <c r="Y438">
        <v>20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3</v>
      </c>
    </row>
    <row r="439" spans="1:32">
      <c r="A439" t="s">
        <v>27</v>
      </c>
      <c r="B439">
        <v>20</v>
      </c>
      <c r="C439" t="s">
        <v>27</v>
      </c>
      <c r="D439" t="s">
        <v>1003</v>
      </c>
      <c r="E439" t="s">
        <v>8242</v>
      </c>
      <c r="F439" s="2">
        <v>14309463</v>
      </c>
      <c r="G439" t="s">
        <v>19</v>
      </c>
      <c r="H439" s="3">
        <v>22190</v>
      </c>
      <c r="I439" t="s">
        <v>38</v>
      </c>
      <c r="J439" t="s">
        <v>588</v>
      </c>
      <c r="K439" t="s">
        <v>8245</v>
      </c>
      <c r="L439" t="s">
        <v>24</v>
      </c>
      <c r="M439" t="s">
        <v>25</v>
      </c>
      <c r="N439" t="s">
        <v>2999</v>
      </c>
      <c r="O439" t="s">
        <v>29</v>
      </c>
      <c r="P439" s="4">
        <v>42877.35</v>
      </c>
      <c r="Q439" s="4">
        <v>42878.522916666669</v>
      </c>
      <c r="R439" t="s">
        <v>32</v>
      </c>
      <c r="S439" t="s">
        <v>33</v>
      </c>
      <c r="T439" s="13">
        <v>1791</v>
      </c>
      <c r="U439">
        <v>2</v>
      </c>
      <c r="V439">
        <v>1</v>
      </c>
      <c r="W439">
        <v>0</v>
      </c>
      <c r="X439" t="s">
        <v>33</v>
      </c>
      <c r="Y439">
        <v>20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2</v>
      </c>
    </row>
    <row r="440" spans="1:32">
      <c r="A440" t="s">
        <v>120</v>
      </c>
      <c r="B440">
        <v>43</v>
      </c>
      <c r="C440" t="s">
        <v>120</v>
      </c>
      <c r="D440" t="s">
        <v>969</v>
      </c>
      <c r="E440" t="s">
        <v>8256</v>
      </c>
      <c r="F440" t="s">
        <v>8257</v>
      </c>
      <c r="G440" t="s">
        <v>36</v>
      </c>
      <c r="H440" s="3">
        <v>42865</v>
      </c>
      <c r="N440" t="s">
        <v>284</v>
      </c>
      <c r="O440" t="s">
        <v>29</v>
      </c>
      <c r="P440" s="4">
        <v>42865.261805555558</v>
      </c>
      <c r="Q440" s="4">
        <v>42867.620833333334</v>
      </c>
      <c r="R440" t="s">
        <v>91</v>
      </c>
      <c r="S440" t="s">
        <v>33</v>
      </c>
      <c r="T440" s="13">
        <v>1795</v>
      </c>
      <c r="U440">
        <v>3</v>
      </c>
      <c r="V440">
        <v>0</v>
      </c>
      <c r="W440">
        <v>0</v>
      </c>
      <c r="X440" t="s">
        <v>33</v>
      </c>
      <c r="Y440">
        <v>43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3</v>
      </c>
    </row>
    <row r="441" spans="1:32">
      <c r="A441" t="s">
        <v>159</v>
      </c>
      <c r="B441">
        <v>26</v>
      </c>
      <c r="C441" t="s">
        <v>159</v>
      </c>
      <c r="D441" t="s">
        <v>4419</v>
      </c>
      <c r="E441" t="s">
        <v>8260</v>
      </c>
      <c r="F441" s="2">
        <v>41726600</v>
      </c>
      <c r="G441" t="s">
        <v>36</v>
      </c>
      <c r="H441" s="3">
        <v>36373</v>
      </c>
      <c r="I441" t="s">
        <v>38</v>
      </c>
      <c r="J441" t="s">
        <v>72</v>
      </c>
      <c r="K441" t="s">
        <v>8263</v>
      </c>
      <c r="L441" t="s">
        <v>41</v>
      </c>
      <c r="M441" t="s">
        <v>74</v>
      </c>
      <c r="N441" t="s">
        <v>2822</v>
      </c>
      <c r="O441" t="s">
        <v>29</v>
      </c>
      <c r="P441" s="4">
        <v>42864.546527777777</v>
      </c>
      <c r="Q441" s="4">
        <v>42867.620138888888</v>
      </c>
      <c r="R441" t="s">
        <v>91</v>
      </c>
      <c r="S441" t="s">
        <v>33</v>
      </c>
      <c r="T441" s="13">
        <v>1796</v>
      </c>
      <c r="U441">
        <v>4</v>
      </c>
      <c r="V441">
        <v>1</v>
      </c>
      <c r="W441">
        <v>0</v>
      </c>
      <c r="X441" t="s">
        <v>33</v>
      </c>
      <c r="Y441">
        <v>26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4</v>
      </c>
    </row>
    <row r="442" spans="1:32">
      <c r="A442" t="s">
        <v>215</v>
      </c>
      <c r="B442">
        <v>30</v>
      </c>
      <c r="C442" t="s">
        <v>101</v>
      </c>
      <c r="D442" t="s">
        <v>251</v>
      </c>
      <c r="E442" t="s">
        <v>8288</v>
      </c>
      <c r="F442" s="2">
        <v>7058267</v>
      </c>
      <c r="G442" t="s">
        <v>19</v>
      </c>
      <c r="H442" s="3">
        <v>13101</v>
      </c>
      <c r="I442" t="s">
        <v>38</v>
      </c>
      <c r="J442" t="s">
        <v>187</v>
      </c>
      <c r="K442" t="s">
        <v>8291</v>
      </c>
      <c r="L442" t="s">
        <v>24</v>
      </c>
      <c r="M442" t="s">
        <v>52</v>
      </c>
      <c r="N442" t="s">
        <v>8292</v>
      </c>
      <c r="O442" t="s">
        <v>29</v>
      </c>
      <c r="P442" s="4">
        <v>42823.861111111109</v>
      </c>
      <c r="Q442" s="4">
        <v>42867.656944444447</v>
      </c>
      <c r="R442" t="s">
        <v>91</v>
      </c>
      <c r="S442" t="s">
        <v>33</v>
      </c>
      <c r="T442" s="13">
        <v>1802</v>
      </c>
      <c r="U442">
        <v>11</v>
      </c>
      <c r="V442">
        <v>1</v>
      </c>
      <c r="W442">
        <v>0</v>
      </c>
      <c r="X442" t="s">
        <v>33</v>
      </c>
      <c r="Y442">
        <v>43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11</v>
      </c>
    </row>
    <row r="443" spans="1:32">
      <c r="A443" t="s">
        <v>76</v>
      </c>
      <c r="B443">
        <v>44</v>
      </c>
      <c r="C443" t="s">
        <v>76</v>
      </c>
      <c r="D443" t="s">
        <v>3038</v>
      </c>
      <c r="E443" t="s">
        <v>8343</v>
      </c>
      <c r="F443" s="2">
        <v>45233575</v>
      </c>
      <c r="G443" t="s">
        <v>36</v>
      </c>
      <c r="H443" s="3">
        <v>37919</v>
      </c>
      <c r="I443" t="s">
        <v>38</v>
      </c>
      <c r="J443" t="s">
        <v>98</v>
      </c>
      <c r="K443" t="s">
        <v>8346</v>
      </c>
      <c r="L443" t="s">
        <v>24</v>
      </c>
      <c r="M443" t="s">
        <v>74</v>
      </c>
      <c r="N443" t="s">
        <v>1079</v>
      </c>
      <c r="O443" t="s">
        <v>29</v>
      </c>
      <c r="P443" s="4">
        <v>42876.456944444442</v>
      </c>
      <c r="Q443" s="4">
        <v>42878.770138888889</v>
      </c>
      <c r="R443" t="s">
        <v>91</v>
      </c>
      <c r="S443" t="s">
        <v>33</v>
      </c>
      <c r="T443" s="13">
        <v>1813</v>
      </c>
      <c r="U443">
        <v>3</v>
      </c>
      <c r="V443">
        <v>1</v>
      </c>
      <c r="W443">
        <v>0</v>
      </c>
      <c r="X443" t="s">
        <v>33</v>
      </c>
      <c r="Y443">
        <v>44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3</v>
      </c>
    </row>
    <row r="444" spans="1:32">
      <c r="A444" t="s">
        <v>76</v>
      </c>
      <c r="B444">
        <v>44</v>
      </c>
      <c r="C444" t="s">
        <v>76</v>
      </c>
      <c r="D444" t="s">
        <v>2298</v>
      </c>
      <c r="E444" t="s">
        <v>8343</v>
      </c>
      <c r="F444" s="2">
        <v>45233575</v>
      </c>
      <c r="G444" t="s">
        <v>36</v>
      </c>
      <c r="H444" s="3">
        <v>37919</v>
      </c>
      <c r="I444" t="s">
        <v>38</v>
      </c>
      <c r="J444" t="s">
        <v>98</v>
      </c>
      <c r="K444" t="s">
        <v>8346</v>
      </c>
      <c r="L444" t="s">
        <v>24</v>
      </c>
      <c r="M444" t="s">
        <v>74</v>
      </c>
      <c r="N444" t="s">
        <v>1079</v>
      </c>
      <c r="O444" t="s">
        <v>29</v>
      </c>
      <c r="P444" s="4">
        <v>42875.815972222219</v>
      </c>
      <c r="Q444" s="4">
        <v>42876.456944444442</v>
      </c>
      <c r="R444" t="s">
        <v>91</v>
      </c>
      <c r="T444" s="13">
        <v>1814</v>
      </c>
      <c r="U444">
        <v>2</v>
      </c>
      <c r="V444">
        <v>1</v>
      </c>
      <c r="W444">
        <v>0</v>
      </c>
      <c r="X444" t="s">
        <v>37772</v>
      </c>
      <c r="Y444">
        <v>44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2</v>
      </c>
    </row>
    <row r="445" spans="1:32">
      <c r="A445" t="s">
        <v>93</v>
      </c>
      <c r="B445">
        <v>18</v>
      </c>
      <c r="C445" t="s">
        <v>93</v>
      </c>
      <c r="D445" t="s">
        <v>747</v>
      </c>
      <c r="E445" t="s">
        <v>8350</v>
      </c>
      <c r="F445" s="2">
        <v>11004379</v>
      </c>
      <c r="G445" t="s">
        <v>19</v>
      </c>
      <c r="H445" s="3">
        <v>19584</v>
      </c>
      <c r="I445" t="s">
        <v>21</v>
      </c>
      <c r="J445" t="s">
        <v>39</v>
      </c>
      <c r="K445" t="s">
        <v>8352</v>
      </c>
      <c r="L445" t="s">
        <v>24</v>
      </c>
      <c r="M445" t="s">
        <v>25</v>
      </c>
      <c r="N445" t="s">
        <v>963</v>
      </c>
      <c r="O445" t="s">
        <v>29</v>
      </c>
      <c r="P445" s="4">
        <v>42838.643750000003</v>
      </c>
      <c r="Q445" s="4">
        <v>42862.445138888892</v>
      </c>
      <c r="R445" t="s">
        <v>91</v>
      </c>
      <c r="S445" t="s">
        <v>471</v>
      </c>
      <c r="T445" s="13">
        <v>1815</v>
      </c>
      <c r="U445">
        <v>6</v>
      </c>
      <c r="V445">
        <v>0</v>
      </c>
      <c r="W445">
        <v>0</v>
      </c>
      <c r="X445" t="s">
        <v>471</v>
      </c>
      <c r="Y445">
        <v>18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6</v>
      </c>
    </row>
    <row r="446" spans="1:32">
      <c r="A446" t="s">
        <v>215</v>
      </c>
      <c r="B446">
        <v>30</v>
      </c>
      <c r="C446" t="s">
        <v>215</v>
      </c>
      <c r="D446" t="s">
        <v>1069</v>
      </c>
      <c r="E446" t="s">
        <v>8355</v>
      </c>
      <c r="F446" s="2">
        <v>7651173</v>
      </c>
      <c r="G446" t="s">
        <v>19</v>
      </c>
      <c r="H446" s="3">
        <v>18017</v>
      </c>
      <c r="I446" t="s">
        <v>21</v>
      </c>
      <c r="J446" t="s">
        <v>225</v>
      </c>
      <c r="K446" t="s">
        <v>8358</v>
      </c>
      <c r="L446" t="s">
        <v>24</v>
      </c>
      <c r="M446" t="s">
        <v>25</v>
      </c>
      <c r="N446" t="s">
        <v>8359</v>
      </c>
      <c r="O446" t="s">
        <v>3129</v>
      </c>
      <c r="P446" s="4">
        <v>42832.567361111112</v>
      </c>
      <c r="Q446" s="4">
        <v>42886.634027777778</v>
      </c>
      <c r="R446" t="s">
        <v>32</v>
      </c>
      <c r="S446" t="s">
        <v>33</v>
      </c>
      <c r="T446" s="13">
        <v>1816</v>
      </c>
      <c r="U446">
        <v>30</v>
      </c>
      <c r="V446">
        <v>0</v>
      </c>
      <c r="W446">
        <v>0</v>
      </c>
      <c r="X446" t="s">
        <v>33</v>
      </c>
      <c r="Y446">
        <v>30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30</v>
      </c>
    </row>
    <row r="447" spans="1:32">
      <c r="A447" t="s">
        <v>717</v>
      </c>
      <c r="B447">
        <v>28</v>
      </c>
      <c r="C447" t="s">
        <v>717</v>
      </c>
      <c r="D447" t="s">
        <v>2063</v>
      </c>
      <c r="E447" t="s">
        <v>8441</v>
      </c>
      <c r="F447" s="2">
        <v>7752239</v>
      </c>
      <c r="G447" t="s">
        <v>19</v>
      </c>
      <c r="H447" s="3">
        <v>16408</v>
      </c>
      <c r="I447" t="s">
        <v>84</v>
      </c>
      <c r="J447" t="s">
        <v>3265</v>
      </c>
      <c r="K447" t="s">
        <v>8444</v>
      </c>
      <c r="L447" t="s">
        <v>24</v>
      </c>
      <c r="M447" t="s">
        <v>25</v>
      </c>
      <c r="N447" t="s">
        <v>8445</v>
      </c>
      <c r="O447" t="s">
        <v>29</v>
      </c>
      <c r="P447" s="4">
        <v>42865.419444444444</v>
      </c>
      <c r="R447" t="s">
        <v>32</v>
      </c>
      <c r="T447" s="13">
        <v>1833</v>
      </c>
      <c r="U447">
        <v>22</v>
      </c>
      <c r="V447">
        <v>0</v>
      </c>
      <c r="W447">
        <v>0</v>
      </c>
      <c r="X447" t="s">
        <v>37773</v>
      </c>
      <c r="Y447">
        <v>28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t="s">
        <v>63</v>
      </c>
      <c r="B448">
        <v>11</v>
      </c>
      <c r="C448" t="s">
        <v>63</v>
      </c>
      <c r="D448" t="s">
        <v>559</v>
      </c>
      <c r="E448" t="s">
        <v>8456</v>
      </c>
      <c r="F448" s="2">
        <v>17886119</v>
      </c>
      <c r="G448" t="s">
        <v>36</v>
      </c>
      <c r="H448" s="3">
        <v>23555</v>
      </c>
      <c r="I448" t="s">
        <v>84</v>
      </c>
      <c r="J448" t="s">
        <v>464</v>
      </c>
      <c r="K448" t="s">
        <v>8459</v>
      </c>
      <c r="L448" t="s">
        <v>24</v>
      </c>
      <c r="M448" t="s">
        <v>25</v>
      </c>
      <c r="N448" t="s">
        <v>3306</v>
      </c>
      <c r="O448" t="s">
        <v>29</v>
      </c>
      <c r="P448" s="4">
        <v>42858.727777777778</v>
      </c>
      <c r="Q448" s="4">
        <v>42858.745833333334</v>
      </c>
      <c r="R448" t="s">
        <v>91</v>
      </c>
      <c r="S448" t="s">
        <v>33</v>
      </c>
      <c r="T448" s="13">
        <v>1837</v>
      </c>
      <c r="U448">
        <v>1</v>
      </c>
      <c r="V448">
        <v>0</v>
      </c>
      <c r="W448">
        <v>0</v>
      </c>
      <c r="X448" t="s">
        <v>33</v>
      </c>
      <c r="Y448">
        <v>11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1</v>
      </c>
    </row>
    <row r="449" spans="1:32">
      <c r="A449" t="s">
        <v>27</v>
      </c>
      <c r="B449">
        <v>20</v>
      </c>
      <c r="C449" t="s">
        <v>27</v>
      </c>
      <c r="D449" t="s">
        <v>167</v>
      </c>
      <c r="E449" t="s">
        <v>8469</v>
      </c>
      <c r="F449" s="2">
        <v>7793937</v>
      </c>
      <c r="G449" t="s">
        <v>19</v>
      </c>
      <c r="H449" s="3">
        <v>17646</v>
      </c>
      <c r="I449" t="s">
        <v>21</v>
      </c>
      <c r="J449" t="s">
        <v>39</v>
      </c>
      <c r="K449" t="s">
        <v>8472</v>
      </c>
      <c r="L449" t="s">
        <v>24</v>
      </c>
      <c r="M449" t="s">
        <v>25</v>
      </c>
      <c r="N449" t="s">
        <v>8473</v>
      </c>
      <c r="O449" t="s">
        <v>29</v>
      </c>
      <c r="P449" s="4">
        <v>42864.554861111108</v>
      </c>
      <c r="Q449" s="4">
        <v>42869.819444444445</v>
      </c>
      <c r="R449" t="s">
        <v>80</v>
      </c>
      <c r="S449" t="s">
        <v>33</v>
      </c>
      <c r="T449" s="13">
        <v>1841</v>
      </c>
      <c r="U449">
        <v>6</v>
      </c>
      <c r="V449">
        <v>0</v>
      </c>
      <c r="W449">
        <v>0</v>
      </c>
      <c r="X449" t="s">
        <v>37772</v>
      </c>
      <c r="Y449">
        <v>20</v>
      </c>
      <c r="Z449">
        <v>1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6</v>
      </c>
    </row>
    <row r="450" spans="1:32">
      <c r="A450" t="s">
        <v>177</v>
      </c>
      <c r="B450">
        <v>26</v>
      </c>
      <c r="C450" t="s">
        <v>177</v>
      </c>
      <c r="D450" t="s">
        <v>1365</v>
      </c>
      <c r="E450" t="s">
        <v>8483</v>
      </c>
      <c r="F450" s="2">
        <v>30724900</v>
      </c>
      <c r="G450" t="s">
        <v>36</v>
      </c>
      <c r="H450" s="3">
        <v>30689</v>
      </c>
      <c r="I450" t="s">
        <v>38</v>
      </c>
      <c r="J450" t="s">
        <v>237</v>
      </c>
      <c r="K450" t="s">
        <v>8486</v>
      </c>
      <c r="L450" t="s">
        <v>41</v>
      </c>
      <c r="M450" t="s">
        <v>42</v>
      </c>
      <c r="N450" t="s">
        <v>3199</v>
      </c>
      <c r="O450" t="s">
        <v>29</v>
      </c>
      <c r="P450" s="4">
        <v>42883.01666666667</v>
      </c>
      <c r="Q450" s="4">
        <v>42883.029861111114</v>
      </c>
      <c r="R450" t="s">
        <v>91</v>
      </c>
      <c r="S450" t="s">
        <v>33</v>
      </c>
      <c r="T450" s="13">
        <v>1843</v>
      </c>
      <c r="U450">
        <v>1</v>
      </c>
      <c r="V450">
        <v>1</v>
      </c>
      <c r="W450">
        <v>0</v>
      </c>
      <c r="X450" t="s">
        <v>33</v>
      </c>
      <c r="Y450">
        <v>26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1</v>
      </c>
    </row>
    <row r="451" spans="1:32">
      <c r="A451" t="s">
        <v>177</v>
      </c>
      <c r="B451">
        <v>26</v>
      </c>
      <c r="C451" t="s">
        <v>177</v>
      </c>
      <c r="D451" t="s">
        <v>176</v>
      </c>
      <c r="E451" t="s">
        <v>8483</v>
      </c>
      <c r="F451" s="2">
        <v>30724900</v>
      </c>
      <c r="G451" t="s">
        <v>36</v>
      </c>
      <c r="H451" s="3">
        <v>30689</v>
      </c>
      <c r="I451" t="s">
        <v>38</v>
      </c>
      <c r="J451" t="s">
        <v>237</v>
      </c>
      <c r="K451" t="s">
        <v>8486</v>
      </c>
      <c r="L451" t="s">
        <v>41</v>
      </c>
      <c r="M451" t="s">
        <v>42</v>
      </c>
      <c r="N451" t="s">
        <v>160</v>
      </c>
      <c r="O451" t="s">
        <v>29</v>
      </c>
      <c r="P451" s="4">
        <v>42866.722916666666</v>
      </c>
      <c r="Q451" s="4">
        <v>42874.6</v>
      </c>
      <c r="R451" t="s">
        <v>91</v>
      </c>
      <c r="S451" t="s">
        <v>33</v>
      </c>
      <c r="T451" s="13">
        <v>1844</v>
      </c>
      <c r="U451">
        <v>9</v>
      </c>
      <c r="V451">
        <v>1</v>
      </c>
      <c r="W451">
        <v>0</v>
      </c>
      <c r="X451" t="s">
        <v>33</v>
      </c>
      <c r="Y451">
        <v>26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9</v>
      </c>
    </row>
    <row r="452" spans="1:32">
      <c r="A452" t="s">
        <v>177</v>
      </c>
      <c r="B452">
        <v>26</v>
      </c>
      <c r="C452" t="s">
        <v>177</v>
      </c>
      <c r="D452" t="s">
        <v>1365</v>
      </c>
      <c r="E452" t="s">
        <v>8483</v>
      </c>
      <c r="F452" s="2">
        <v>30724900</v>
      </c>
      <c r="G452" t="s">
        <v>36</v>
      </c>
      <c r="H452" s="3">
        <v>30689</v>
      </c>
      <c r="I452" t="s">
        <v>38</v>
      </c>
      <c r="J452" t="s">
        <v>237</v>
      </c>
      <c r="K452" t="s">
        <v>8486</v>
      </c>
      <c r="L452" t="s">
        <v>41</v>
      </c>
      <c r="M452" t="s">
        <v>42</v>
      </c>
      <c r="N452" t="s">
        <v>160</v>
      </c>
      <c r="O452" t="s">
        <v>29</v>
      </c>
      <c r="P452" s="4">
        <v>42864.459722222222</v>
      </c>
      <c r="Q452" s="4">
        <v>42866.722916666666</v>
      </c>
      <c r="R452" t="s">
        <v>91</v>
      </c>
      <c r="T452" s="13">
        <v>1845</v>
      </c>
      <c r="U452">
        <v>3</v>
      </c>
      <c r="V452">
        <v>1</v>
      </c>
      <c r="W452">
        <v>0</v>
      </c>
      <c r="X452" t="s">
        <v>37772</v>
      </c>
      <c r="Y452">
        <v>26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3</v>
      </c>
    </row>
    <row r="453" spans="1:32">
      <c r="A453" t="s">
        <v>93</v>
      </c>
      <c r="B453">
        <v>18</v>
      </c>
      <c r="C453" t="s">
        <v>93</v>
      </c>
      <c r="D453" t="s">
        <v>747</v>
      </c>
      <c r="E453" t="s">
        <v>8483</v>
      </c>
      <c r="F453" s="2">
        <v>30724900</v>
      </c>
      <c r="G453" t="s">
        <v>36</v>
      </c>
      <c r="H453" s="3">
        <v>30689</v>
      </c>
      <c r="I453" t="s">
        <v>38</v>
      </c>
      <c r="J453" t="s">
        <v>237</v>
      </c>
      <c r="K453" t="s">
        <v>8486</v>
      </c>
      <c r="L453" t="s">
        <v>41</v>
      </c>
      <c r="M453" t="s">
        <v>42</v>
      </c>
      <c r="N453" t="s">
        <v>160</v>
      </c>
      <c r="O453" t="s">
        <v>29</v>
      </c>
      <c r="P453" s="4">
        <v>42862.730555555558</v>
      </c>
      <c r="Q453" s="4">
        <v>42864.459722222222</v>
      </c>
      <c r="R453" t="s">
        <v>91</v>
      </c>
      <c r="T453" s="13">
        <v>1846</v>
      </c>
      <c r="U453">
        <v>3</v>
      </c>
      <c r="V453">
        <v>1</v>
      </c>
      <c r="W453">
        <v>0</v>
      </c>
      <c r="X453" t="s">
        <v>37772</v>
      </c>
      <c r="Y453">
        <v>18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3</v>
      </c>
    </row>
    <row r="454" spans="1:32">
      <c r="A454" t="s">
        <v>93</v>
      </c>
      <c r="B454">
        <v>18</v>
      </c>
      <c r="C454" t="s">
        <v>93</v>
      </c>
      <c r="D454" t="s">
        <v>1370</v>
      </c>
      <c r="E454" t="s">
        <v>8483</v>
      </c>
      <c r="F454" s="2">
        <v>30724900</v>
      </c>
      <c r="G454" t="s">
        <v>36</v>
      </c>
      <c r="H454" s="3">
        <v>30689</v>
      </c>
      <c r="I454" t="s">
        <v>38</v>
      </c>
      <c r="J454" t="s">
        <v>237</v>
      </c>
      <c r="K454" t="s">
        <v>8486</v>
      </c>
      <c r="L454" t="s">
        <v>41</v>
      </c>
      <c r="M454" t="s">
        <v>42</v>
      </c>
      <c r="N454" t="s">
        <v>160</v>
      </c>
      <c r="O454" t="s">
        <v>29</v>
      </c>
      <c r="P454" s="4">
        <v>42858.023611111108</v>
      </c>
      <c r="Q454" s="4">
        <v>42862.730555555558</v>
      </c>
      <c r="R454" t="s">
        <v>91</v>
      </c>
      <c r="T454" s="13">
        <v>1847</v>
      </c>
      <c r="U454">
        <v>5</v>
      </c>
      <c r="V454">
        <v>1</v>
      </c>
      <c r="W454">
        <v>0</v>
      </c>
      <c r="X454" t="s">
        <v>37772</v>
      </c>
      <c r="Y454">
        <v>18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5</v>
      </c>
    </row>
    <row r="455" spans="1:32">
      <c r="A455" t="s">
        <v>159</v>
      </c>
      <c r="B455">
        <v>26</v>
      </c>
      <c r="C455" t="s">
        <v>159</v>
      </c>
      <c r="D455" t="s">
        <v>2480</v>
      </c>
      <c r="E455" t="s">
        <v>8483</v>
      </c>
      <c r="F455" s="2">
        <v>30724900</v>
      </c>
      <c r="G455" t="s">
        <v>36</v>
      </c>
      <c r="H455" s="3">
        <v>30689</v>
      </c>
      <c r="I455" t="s">
        <v>38</v>
      </c>
      <c r="J455" t="s">
        <v>237</v>
      </c>
      <c r="K455" t="s">
        <v>8486</v>
      </c>
      <c r="L455" t="s">
        <v>41</v>
      </c>
      <c r="M455" t="s">
        <v>42</v>
      </c>
      <c r="N455" t="s">
        <v>160</v>
      </c>
      <c r="O455" t="s">
        <v>29</v>
      </c>
      <c r="P455" s="4">
        <v>42857.76458333333</v>
      </c>
      <c r="Q455" s="4">
        <v>42858.023611111108</v>
      </c>
      <c r="R455" t="s">
        <v>91</v>
      </c>
      <c r="T455" s="13">
        <v>1848</v>
      </c>
      <c r="U455">
        <v>2</v>
      </c>
      <c r="V455">
        <v>1</v>
      </c>
      <c r="W455">
        <v>0</v>
      </c>
      <c r="X455" t="s">
        <v>37772</v>
      </c>
      <c r="Y455">
        <v>26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2</v>
      </c>
    </row>
    <row r="456" spans="1:32">
      <c r="A456" t="s">
        <v>159</v>
      </c>
      <c r="B456">
        <v>26</v>
      </c>
      <c r="C456" t="s">
        <v>159</v>
      </c>
      <c r="D456" t="s">
        <v>1385</v>
      </c>
      <c r="E456" t="s">
        <v>8483</v>
      </c>
      <c r="F456" s="2">
        <v>30724900</v>
      </c>
      <c r="G456" t="s">
        <v>36</v>
      </c>
      <c r="H456" s="3">
        <v>30689</v>
      </c>
      <c r="I456" t="s">
        <v>38</v>
      </c>
      <c r="J456" t="s">
        <v>237</v>
      </c>
      <c r="K456" t="s">
        <v>8486</v>
      </c>
      <c r="L456" t="s">
        <v>41</v>
      </c>
      <c r="M456" t="s">
        <v>42</v>
      </c>
      <c r="N456" t="s">
        <v>160</v>
      </c>
      <c r="O456" t="s">
        <v>29</v>
      </c>
      <c r="P456" s="4">
        <v>42855.370138888888</v>
      </c>
      <c r="Q456" s="4">
        <v>42857.76458333333</v>
      </c>
      <c r="R456" t="s">
        <v>91</v>
      </c>
      <c r="T456" s="13">
        <v>1849</v>
      </c>
      <c r="U456">
        <v>1</v>
      </c>
      <c r="V456">
        <v>1</v>
      </c>
      <c r="W456">
        <v>0</v>
      </c>
      <c r="X456" t="s">
        <v>37772</v>
      </c>
      <c r="Y456">
        <v>26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1</v>
      </c>
    </row>
    <row r="457" spans="1:32">
      <c r="A457" t="s">
        <v>215</v>
      </c>
      <c r="B457">
        <v>30</v>
      </c>
      <c r="C457" t="s">
        <v>602</v>
      </c>
      <c r="D457" t="s">
        <v>633</v>
      </c>
      <c r="E457" t="s">
        <v>8523</v>
      </c>
      <c r="F457" s="2">
        <v>5694113</v>
      </c>
      <c r="G457" t="s">
        <v>19</v>
      </c>
      <c r="H457" s="3">
        <v>12994</v>
      </c>
      <c r="I457" t="s">
        <v>21</v>
      </c>
      <c r="J457" t="s">
        <v>588</v>
      </c>
      <c r="K457" t="s">
        <v>8526</v>
      </c>
      <c r="L457" t="s">
        <v>24</v>
      </c>
      <c r="M457" t="s">
        <v>25</v>
      </c>
      <c r="N457" t="s">
        <v>5312</v>
      </c>
      <c r="O457" t="s">
        <v>29</v>
      </c>
      <c r="P457" s="4">
        <v>42884.242361111108</v>
      </c>
      <c r="Q457" s="4">
        <v>42886.78125</v>
      </c>
      <c r="R457" t="s">
        <v>91</v>
      </c>
      <c r="S457" t="s">
        <v>33</v>
      </c>
      <c r="T457" s="13">
        <v>1856</v>
      </c>
      <c r="U457">
        <v>3</v>
      </c>
      <c r="V457">
        <v>0</v>
      </c>
      <c r="W457">
        <v>0</v>
      </c>
      <c r="X457" t="s">
        <v>33</v>
      </c>
      <c r="Y457">
        <v>14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3</v>
      </c>
    </row>
    <row r="458" spans="1:32">
      <c r="A458" t="s">
        <v>602</v>
      </c>
      <c r="B458">
        <v>14</v>
      </c>
      <c r="C458" t="s">
        <v>602</v>
      </c>
      <c r="D458" t="s">
        <v>637</v>
      </c>
      <c r="E458" t="s">
        <v>8560</v>
      </c>
      <c r="F458" s="2">
        <v>28163791</v>
      </c>
      <c r="G458" t="s">
        <v>19</v>
      </c>
      <c r="H458" s="3">
        <v>29452</v>
      </c>
      <c r="I458" t="s">
        <v>38</v>
      </c>
      <c r="J458" t="s">
        <v>237</v>
      </c>
      <c r="K458" t="s">
        <v>8563</v>
      </c>
      <c r="L458" t="s">
        <v>24</v>
      </c>
      <c r="M458" t="s">
        <v>25</v>
      </c>
      <c r="N458" t="s">
        <v>1090</v>
      </c>
      <c r="O458" t="s">
        <v>29</v>
      </c>
      <c r="P458" s="4">
        <v>42857.447916666664</v>
      </c>
      <c r="Q458" s="4">
        <v>42859.394444444442</v>
      </c>
      <c r="R458" t="s">
        <v>32</v>
      </c>
      <c r="S458" t="s">
        <v>33</v>
      </c>
      <c r="T458" s="13">
        <v>1866</v>
      </c>
      <c r="U458">
        <v>3</v>
      </c>
      <c r="V458">
        <v>1</v>
      </c>
      <c r="W458">
        <v>0</v>
      </c>
      <c r="X458" t="s">
        <v>33</v>
      </c>
      <c r="Y458">
        <v>14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3</v>
      </c>
    </row>
    <row r="459" spans="1:32">
      <c r="A459" t="s">
        <v>602</v>
      </c>
      <c r="B459">
        <v>14</v>
      </c>
      <c r="C459" t="s">
        <v>602</v>
      </c>
      <c r="D459" t="s">
        <v>1545</v>
      </c>
      <c r="E459" t="s">
        <v>8560</v>
      </c>
      <c r="F459" s="2">
        <v>28163791</v>
      </c>
      <c r="G459" t="s">
        <v>19</v>
      </c>
      <c r="H459" s="3">
        <v>29452</v>
      </c>
      <c r="I459" t="s">
        <v>38</v>
      </c>
      <c r="J459" t="s">
        <v>237</v>
      </c>
      <c r="K459" t="s">
        <v>8563</v>
      </c>
      <c r="L459" t="s">
        <v>24</v>
      </c>
      <c r="M459" t="s">
        <v>25</v>
      </c>
      <c r="N459" t="s">
        <v>1090</v>
      </c>
      <c r="O459" t="s">
        <v>29</v>
      </c>
      <c r="P459" s="4">
        <v>42857.446527777778</v>
      </c>
      <c r="Q459" s="4">
        <v>42857.447916666664</v>
      </c>
      <c r="R459" t="s">
        <v>32</v>
      </c>
      <c r="T459" s="13">
        <v>1867</v>
      </c>
      <c r="U459">
        <v>1</v>
      </c>
      <c r="V459">
        <v>1</v>
      </c>
      <c r="W459">
        <v>0</v>
      </c>
      <c r="X459" t="s">
        <v>37772</v>
      </c>
      <c r="Y459">
        <v>14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1</v>
      </c>
    </row>
    <row r="460" spans="1:32">
      <c r="A460" t="s">
        <v>120</v>
      </c>
      <c r="B460">
        <v>43</v>
      </c>
      <c r="C460" t="s">
        <v>120</v>
      </c>
      <c r="D460" t="s">
        <v>8571</v>
      </c>
      <c r="E460" t="s">
        <v>8569</v>
      </c>
      <c r="F460" t="s">
        <v>8570</v>
      </c>
      <c r="G460" t="s">
        <v>19</v>
      </c>
      <c r="H460" s="3">
        <v>42864</v>
      </c>
      <c r="N460" t="s">
        <v>6360</v>
      </c>
      <c r="O460" t="s">
        <v>29</v>
      </c>
      <c r="P460" s="4">
        <v>42884.520833333336</v>
      </c>
      <c r="Q460" s="4">
        <v>42886.538888888892</v>
      </c>
      <c r="R460" t="s">
        <v>32</v>
      </c>
      <c r="S460" t="s">
        <v>33</v>
      </c>
      <c r="T460" s="13">
        <v>1869</v>
      </c>
      <c r="U460">
        <v>3</v>
      </c>
      <c r="V460">
        <v>0</v>
      </c>
      <c r="W460">
        <v>0</v>
      </c>
      <c r="X460" t="s">
        <v>33</v>
      </c>
      <c r="Y460">
        <v>43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3</v>
      </c>
    </row>
    <row r="461" spans="1:32">
      <c r="A461" t="s">
        <v>76</v>
      </c>
      <c r="B461">
        <v>44</v>
      </c>
      <c r="C461" t="s">
        <v>76</v>
      </c>
      <c r="D461" t="s">
        <v>362</v>
      </c>
      <c r="E461" t="s">
        <v>8574</v>
      </c>
      <c r="F461" s="2">
        <v>49625640</v>
      </c>
      <c r="G461" t="s">
        <v>19</v>
      </c>
      <c r="H461" s="3">
        <v>40005</v>
      </c>
      <c r="I461" t="s">
        <v>38</v>
      </c>
      <c r="J461" t="s">
        <v>39</v>
      </c>
      <c r="K461" t="s">
        <v>8577</v>
      </c>
      <c r="L461" t="s">
        <v>24</v>
      </c>
      <c r="M461" t="s">
        <v>74</v>
      </c>
      <c r="N461" t="s">
        <v>787</v>
      </c>
      <c r="O461" t="s">
        <v>29</v>
      </c>
      <c r="P461" s="4">
        <v>42873.75277777778</v>
      </c>
      <c r="Q461" s="4">
        <v>42877.46875</v>
      </c>
      <c r="R461" t="s">
        <v>91</v>
      </c>
      <c r="S461" t="s">
        <v>33</v>
      </c>
      <c r="T461" s="13">
        <v>1870</v>
      </c>
      <c r="U461">
        <v>5</v>
      </c>
      <c r="V461">
        <v>1</v>
      </c>
      <c r="W461">
        <v>0</v>
      </c>
      <c r="X461" t="s">
        <v>33</v>
      </c>
      <c r="Y461">
        <v>44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5</v>
      </c>
    </row>
    <row r="462" spans="1:32">
      <c r="A462" t="s">
        <v>120</v>
      </c>
      <c r="B462">
        <v>43</v>
      </c>
      <c r="C462" t="s">
        <v>120</v>
      </c>
      <c r="D462" t="s">
        <v>119</v>
      </c>
      <c r="E462" t="s">
        <v>8569</v>
      </c>
      <c r="F462" t="s">
        <v>8570</v>
      </c>
      <c r="G462" t="s">
        <v>19</v>
      </c>
      <c r="H462" s="3">
        <v>42864</v>
      </c>
      <c r="N462" t="s">
        <v>284</v>
      </c>
      <c r="O462" t="s">
        <v>29</v>
      </c>
      <c r="P462" s="4">
        <v>42864.539583333331</v>
      </c>
      <c r="Q462" s="4">
        <v>42866.56527777778</v>
      </c>
      <c r="R462" t="s">
        <v>91</v>
      </c>
      <c r="S462" t="s">
        <v>33</v>
      </c>
      <c r="T462" s="13">
        <v>1871</v>
      </c>
      <c r="U462">
        <v>3</v>
      </c>
      <c r="V462">
        <v>0</v>
      </c>
      <c r="W462">
        <v>0</v>
      </c>
      <c r="X462" t="s">
        <v>33</v>
      </c>
      <c r="Y462">
        <v>43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3</v>
      </c>
    </row>
    <row r="463" spans="1:32">
      <c r="A463" t="s">
        <v>717</v>
      </c>
      <c r="B463">
        <v>28</v>
      </c>
      <c r="C463" t="s">
        <v>717</v>
      </c>
      <c r="D463" t="s">
        <v>716</v>
      </c>
      <c r="E463" t="s">
        <v>8624</v>
      </c>
      <c r="F463" s="2">
        <v>11423174</v>
      </c>
      <c r="G463" t="s">
        <v>36</v>
      </c>
      <c r="H463" s="3">
        <v>19843</v>
      </c>
      <c r="I463" t="s">
        <v>174</v>
      </c>
      <c r="J463" t="s">
        <v>1234</v>
      </c>
      <c r="K463" t="s">
        <v>8627</v>
      </c>
      <c r="L463" t="s">
        <v>24</v>
      </c>
      <c r="M463" t="s">
        <v>25</v>
      </c>
      <c r="N463" t="s">
        <v>744</v>
      </c>
      <c r="O463" t="s">
        <v>29</v>
      </c>
      <c r="P463" s="4">
        <v>42874.336111111108</v>
      </c>
      <c r="Q463" s="4">
        <v>42877.595138888886</v>
      </c>
      <c r="R463" t="s">
        <v>91</v>
      </c>
      <c r="S463" t="s">
        <v>33</v>
      </c>
      <c r="T463" s="13">
        <v>1880</v>
      </c>
      <c r="U463">
        <v>4</v>
      </c>
      <c r="V463">
        <v>0</v>
      </c>
      <c r="W463">
        <v>0</v>
      </c>
      <c r="X463" t="s">
        <v>33</v>
      </c>
      <c r="Y463">
        <v>28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4</v>
      </c>
    </row>
    <row r="464" spans="1:32">
      <c r="A464" t="s">
        <v>44</v>
      </c>
      <c r="B464">
        <v>32</v>
      </c>
      <c r="C464" t="s">
        <v>177</v>
      </c>
      <c r="D464" t="s">
        <v>924</v>
      </c>
      <c r="E464" t="s">
        <v>8644</v>
      </c>
      <c r="F464" s="2">
        <v>7380006</v>
      </c>
      <c r="G464" t="s">
        <v>36</v>
      </c>
      <c r="H464" s="3">
        <v>15662</v>
      </c>
      <c r="I464" t="s">
        <v>932</v>
      </c>
      <c r="J464" t="s">
        <v>204</v>
      </c>
      <c r="K464" t="s">
        <v>8647</v>
      </c>
      <c r="L464" t="s">
        <v>24</v>
      </c>
      <c r="M464" t="s">
        <v>42</v>
      </c>
      <c r="N464" t="s">
        <v>8648</v>
      </c>
      <c r="O464" t="s">
        <v>29</v>
      </c>
      <c r="P464" s="4">
        <v>42860.842361111114</v>
      </c>
      <c r="Q464" s="4">
        <v>42866.749305555553</v>
      </c>
      <c r="R464" t="s">
        <v>91</v>
      </c>
      <c r="S464" t="s">
        <v>33</v>
      </c>
      <c r="T464" s="13">
        <v>1885</v>
      </c>
      <c r="U464">
        <v>7</v>
      </c>
      <c r="V464">
        <v>0</v>
      </c>
      <c r="W464">
        <v>0</v>
      </c>
      <c r="X464" t="s">
        <v>33</v>
      </c>
      <c r="Y464">
        <v>26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7</v>
      </c>
    </row>
    <row r="465" spans="1:32">
      <c r="A465" t="s">
        <v>54</v>
      </c>
      <c r="B465">
        <v>20</v>
      </c>
      <c r="C465" t="s">
        <v>54</v>
      </c>
      <c r="D465" t="s">
        <v>590</v>
      </c>
      <c r="E465" t="s">
        <v>8660</v>
      </c>
      <c r="F465" s="2">
        <v>9997775</v>
      </c>
      <c r="G465" t="s">
        <v>36</v>
      </c>
      <c r="H465" s="3">
        <v>15334</v>
      </c>
      <c r="I465" t="s">
        <v>174</v>
      </c>
      <c r="J465" t="s">
        <v>39</v>
      </c>
      <c r="K465" t="s">
        <v>8663</v>
      </c>
      <c r="L465" t="s">
        <v>24</v>
      </c>
      <c r="M465" t="s">
        <v>25</v>
      </c>
      <c r="N465" t="s">
        <v>8664</v>
      </c>
      <c r="O465" t="s">
        <v>29</v>
      </c>
      <c r="P465" s="4">
        <v>42862.614583333336</v>
      </c>
      <c r="Q465" s="4">
        <v>42866.786805555559</v>
      </c>
      <c r="R465" t="s">
        <v>91</v>
      </c>
      <c r="S465" t="s">
        <v>33</v>
      </c>
      <c r="T465" s="13">
        <v>1890</v>
      </c>
      <c r="U465">
        <v>5</v>
      </c>
      <c r="V465">
        <v>0</v>
      </c>
      <c r="W465">
        <v>0</v>
      </c>
      <c r="X465" t="s">
        <v>33</v>
      </c>
      <c r="Y465">
        <v>20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5</v>
      </c>
    </row>
    <row r="466" spans="1:32">
      <c r="A466" t="s">
        <v>76</v>
      </c>
      <c r="B466">
        <v>44</v>
      </c>
      <c r="C466" t="s">
        <v>76</v>
      </c>
      <c r="D466" t="s">
        <v>2298</v>
      </c>
      <c r="E466" t="s">
        <v>8680</v>
      </c>
      <c r="F466" s="2">
        <v>44513763</v>
      </c>
      <c r="G466" t="s">
        <v>36</v>
      </c>
      <c r="H466" s="3">
        <v>37573</v>
      </c>
      <c r="I466" t="s">
        <v>38</v>
      </c>
      <c r="J466" t="s">
        <v>98</v>
      </c>
      <c r="K466" t="s">
        <v>8683</v>
      </c>
      <c r="L466" t="s">
        <v>24</v>
      </c>
      <c r="M466" t="s">
        <v>74</v>
      </c>
      <c r="N466" t="s">
        <v>1360</v>
      </c>
      <c r="O466" t="s">
        <v>29</v>
      </c>
      <c r="P466" s="4">
        <v>42870.9375</v>
      </c>
      <c r="Q466" s="4">
        <v>42871.640277777777</v>
      </c>
      <c r="R466" t="s">
        <v>91</v>
      </c>
      <c r="S466" t="s">
        <v>33</v>
      </c>
      <c r="T466" s="13">
        <v>1895</v>
      </c>
      <c r="U466">
        <v>2</v>
      </c>
      <c r="V466">
        <v>1</v>
      </c>
      <c r="W466">
        <v>0</v>
      </c>
      <c r="X466" t="s">
        <v>33</v>
      </c>
      <c r="Y466">
        <v>44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2</v>
      </c>
    </row>
    <row r="467" spans="1:32">
      <c r="A467" t="s">
        <v>120</v>
      </c>
      <c r="B467">
        <v>43</v>
      </c>
      <c r="C467" t="s">
        <v>120</v>
      </c>
      <c r="D467" t="s">
        <v>3181</v>
      </c>
      <c r="E467" t="s">
        <v>8686</v>
      </c>
      <c r="F467" t="s">
        <v>8687</v>
      </c>
      <c r="G467" t="s">
        <v>19</v>
      </c>
      <c r="H467" s="3">
        <v>42885</v>
      </c>
      <c r="N467" t="s">
        <v>284</v>
      </c>
      <c r="O467" t="s">
        <v>29</v>
      </c>
      <c r="P467" s="4">
        <v>42885.820833333331</v>
      </c>
      <c r="R467" t="s">
        <v>91</v>
      </c>
      <c r="T467" s="13">
        <v>1896</v>
      </c>
      <c r="U467">
        <v>2</v>
      </c>
      <c r="V467">
        <v>0</v>
      </c>
      <c r="W467">
        <v>0</v>
      </c>
      <c r="X467" t="s">
        <v>37773</v>
      </c>
      <c r="Y467">
        <v>43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159</v>
      </c>
      <c r="B468">
        <v>26</v>
      </c>
      <c r="C468" t="s">
        <v>159</v>
      </c>
      <c r="D468" t="s">
        <v>7255</v>
      </c>
      <c r="E468" t="s">
        <v>8690</v>
      </c>
      <c r="F468" s="2">
        <v>32607783</v>
      </c>
      <c r="G468" t="s">
        <v>36</v>
      </c>
      <c r="H468" s="3">
        <v>31706</v>
      </c>
      <c r="I468" t="s">
        <v>38</v>
      </c>
      <c r="J468" t="s">
        <v>237</v>
      </c>
      <c r="K468" t="s">
        <v>8693</v>
      </c>
      <c r="L468" t="s">
        <v>41</v>
      </c>
      <c r="M468" t="s">
        <v>25</v>
      </c>
      <c r="N468" t="s">
        <v>979</v>
      </c>
      <c r="O468" t="s">
        <v>29</v>
      </c>
      <c r="P468" s="4">
        <v>42884.634027777778</v>
      </c>
      <c r="R468" t="s">
        <v>91</v>
      </c>
      <c r="T468" s="13">
        <v>1897</v>
      </c>
      <c r="U468">
        <v>3</v>
      </c>
      <c r="V468">
        <v>1</v>
      </c>
      <c r="W468">
        <v>0</v>
      </c>
      <c r="X468" t="s">
        <v>37773</v>
      </c>
      <c r="Y468">
        <v>26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t="s">
        <v>76</v>
      </c>
      <c r="B469">
        <v>44</v>
      </c>
      <c r="C469" t="s">
        <v>76</v>
      </c>
      <c r="D469" t="s">
        <v>2292</v>
      </c>
      <c r="E469" t="s">
        <v>8695</v>
      </c>
      <c r="F469" s="2">
        <v>50584048</v>
      </c>
      <c r="G469" t="s">
        <v>19</v>
      </c>
      <c r="H469" s="3">
        <v>40479</v>
      </c>
      <c r="I469" t="s">
        <v>38</v>
      </c>
      <c r="J469" t="s">
        <v>542</v>
      </c>
      <c r="K469" t="s">
        <v>8698</v>
      </c>
      <c r="L469" t="s">
        <v>24</v>
      </c>
      <c r="M469" t="s">
        <v>74</v>
      </c>
      <c r="N469" t="s">
        <v>5162</v>
      </c>
      <c r="O469" t="s">
        <v>29</v>
      </c>
      <c r="P469" s="4">
        <v>42871.404166666667</v>
      </c>
      <c r="Q469" s="4">
        <v>42871.893750000003</v>
      </c>
      <c r="R469" t="s">
        <v>91</v>
      </c>
      <c r="S469" t="s">
        <v>33</v>
      </c>
      <c r="T469" s="13">
        <v>1898</v>
      </c>
      <c r="U469">
        <v>1</v>
      </c>
      <c r="V469">
        <v>1</v>
      </c>
      <c r="W469">
        <v>0</v>
      </c>
      <c r="X469" t="s">
        <v>33</v>
      </c>
      <c r="Y469">
        <v>44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</row>
    <row r="470" spans="1:32">
      <c r="A470" t="s">
        <v>215</v>
      </c>
      <c r="B470">
        <v>30</v>
      </c>
      <c r="C470" t="s">
        <v>215</v>
      </c>
      <c r="D470" t="s">
        <v>8739</v>
      </c>
      <c r="E470" t="s">
        <v>8735</v>
      </c>
      <c r="F470" s="2">
        <v>7842128</v>
      </c>
      <c r="G470" t="s">
        <v>19</v>
      </c>
      <c r="H470" s="3">
        <v>18100</v>
      </c>
      <c r="I470" t="s">
        <v>224</v>
      </c>
      <c r="J470" t="s">
        <v>204</v>
      </c>
      <c r="K470" t="s">
        <v>8738</v>
      </c>
      <c r="L470" t="s">
        <v>24</v>
      </c>
      <c r="M470" t="s">
        <v>25</v>
      </c>
      <c r="N470" t="s">
        <v>2756</v>
      </c>
      <c r="O470" t="s">
        <v>29</v>
      </c>
      <c r="P470" s="4">
        <v>42809.475694444445</v>
      </c>
      <c r="R470" t="s">
        <v>80</v>
      </c>
      <c r="T470" s="13">
        <v>1908</v>
      </c>
      <c r="U470">
        <v>30</v>
      </c>
      <c r="V470">
        <v>0</v>
      </c>
      <c r="W470">
        <v>0</v>
      </c>
      <c r="X470" t="s">
        <v>37773</v>
      </c>
      <c r="Y470">
        <v>30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717</v>
      </c>
      <c r="B471">
        <v>28</v>
      </c>
      <c r="C471" t="s">
        <v>717</v>
      </c>
      <c r="D471" t="s">
        <v>4687</v>
      </c>
      <c r="E471" t="s">
        <v>8794</v>
      </c>
      <c r="F471" s="2">
        <v>3252712</v>
      </c>
      <c r="G471" t="s">
        <v>19</v>
      </c>
      <c r="H471" s="3">
        <v>9373</v>
      </c>
      <c r="I471" t="s">
        <v>21</v>
      </c>
      <c r="J471" t="s">
        <v>1608</v>
      </c>
      <c r="K471" t="s">
        <v>8797</v>
      </c>
      <c r="L471" t="s">
        <v>24</v>
      </c>
      <c r="M471" t="s">
        <v>25</v>
      </c>
      <c r="N471" t="s">
        <v>1144</v>
      </c>
      <c r="O471" t="s">
        <v>29</v>
      </c>
      <c r="P471" s="4">
        <v>42416.55972222222</v>
      </c>
      <c r="Q471" s="4">
        <v>42868.364583333336</v>
      </c>
      <c r="R471" t="s">
        <v>8800</v>
      </c>
      <c r="S471" t="s">
        <v>471</v>
      </c>
      <c r="T471" s="13">
        <v>1927</v>
      </c>
      <c r="U471">
        <v>12</v>
      </c>
      <c r="V471">
        <v>0</v>
      </c>
      <c r="W471">
        <v>0</v>
      </c>
      <c r="X471" t="s">
        <v>471</v>
      </c>
      <c r="Y471">
        <v>28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12</v>
      </c>
    </row>
    <row r="472" spans="1:32">
      <c r="A472" t="s">
        <v>44</v>
      </c>
      <c r="B472">
        <v>32</v>
      </c>
      <c r="C472" t="s">
        <v>44</v>
      </c>
      <c r="D472" t="s">
        <v>882</v>
      </c>
      <c r="E472" t="s">
        <v>8826</v>
      </c>
      <c r="F472" s="2">
        <v>1730874</v>
      </c>
      <c r="G472" t="s">
        <v>36</v>
      </c>
      <c r="H472" s="3">
        <v>12389</v>
      </c>
      <c r="I472" t="s">
        <v>84</v>
      </c>
      <c r="J472" t="s">
        <v>85</v>
      </c>
      <c r="K472" t="s">
        <v>8829</v>
      </c>
      <c r="L472" t="s">
        <v>24</v>
      </c>
      <c r="M472" t="s">
        <v>25</v>
      </c>
      <c r="N472" t="s">
        <v>725</v>
      </c>
      <c r="O472" t="s">
        <v>29</v>
      </c>
      <c r="P472" s="4">
        <v>42849.084722222222</v>
      </c>
      <c r="Q472" s="4">
        <v>42863.65347222222</v>
      </c>
      <c r="R472" t="s">
        <v>91</v>
      </c>
      <c r="S472" t="s">
        <v>33</v>
      </c>
      <c r="T472" s="13">
        <v>1934</v>
      </c>
      <c r="U472">
        <v>7</v>
      </c>
      <c r="V472">
        <v>0</v>
      </c>
      <c r="W472">
        <v>0</v>
      </c>
      <c r="X472" t="s">
        <v>33</v>
      </c>
      <c r="Y472">
        <v>32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7</v>
      </c>
    </row>
    <row r="473" spans="1:32">
      <c r="A473" t="s">
        <v>76</v>
      </c>
      <c r="B473">
        <v>44</v>
      </c>
      <c r="C473" t="s">
        <v>76</v>
      </c>
      <c r="D473" t="s">
        <v>322</v>
      </c>
      <c r="E473" t="s">
        <v>8864</v>
      </c>
      <c r="F473" s="2">
        <v>56176304</v>
      </c>
      <c r="G473" t="s">
        <v>36</v>
      </c>
      <c r="H473" s="3">
        <v>42774</v>
      </c>
      <c r="K473" t="s">
        <v>8866</v>
      </c>
      <c r="L473" t="s">
        <v>41</v>
      </c>
      <c r="M473" t="s">
        <v>74</v>
      </c>
      <c r="N473" t="s">
        <v>1517</v>
      </c>
      <c r="O473" t="s">
        <v>29</v>
      </c>
      <c r="P473" s="4">
        <v>42878.811805555553</v>
      </c>
      <c r="Q473" s="4">
        <v>42879.621527777781</v>
      </c>
      <c r="R473" t="s">
        <v>91</v>
      </c>
      <c r="S473" t="s">
        <v>33</v>
      </c>
      <c r="T473" s="13">
        <v>1943</v>
      </c>
      <c r="U473">
        <v>2</v>
      </c>
      <c r="V473">
        <v>0</v>
      </c>
      <c r="W473">
        <v>0</v>
      </c>
      <c r="X473" t="s">
        <v>33</v>
      </c>
      <c r="Y473">
        <v>44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2</v>
      </c>
    </row>
    <row r="474" spans="1:32">
      <c r="A474" t="s">
        <v>63</v>
      </c>
      <c r="B474">
        <v>11</v>
      </c>
      <c r="C474" t="s">
        <v>63</v>
      </c>
      <c r="D474" t="s">
        <v>559</v>
      </c>
      <c r="E474" t="s">
        <v>9008</v>
      </c>
      <c r="F474" s="2">
        <v>5912534</v>
      </c>
      <c r="G474" t="s">
        <v>36</v>
      </c>
      <c r="H474" s="3">
        <v>17744</v>
      </c>
      <c r="I474" t="s">
        <v>174</v>
      </c>
      <c r="J474" t="s">
        <v>22</v>
      </c>
      <c r="K474" t="s">
        <v>9011</v>
      </c>
      <c r="L474" t="s">
        <v>24</v>
      </c>
      <c r="M474" t="s">
        <v>25</v>
      </c>
      <c r="N474" t="s">
        <v>2809</v>
      </c>
      <c r="O474" t="s">
        <v>29</v>
      </c>
      <c r="P474" s="4">
        <v>42872.576388888891</v>
      </c>
      <c r="Q474" s="4">
        <v>42873.522916666669</v>
      </c>
      <c r="R474" t="s">
        <v>32</v>
      </c>
      <c r="S474" t="s">
        <v>33</v>
      </c>
      <c r="T474" s="13">
        <v>1976</v>
      </c>
      <c r="U474">
        <v>2</v>
      </c>
      <c r="V474">
        <v>0</v>
      </c>
      <c r="W474">
        <v>0</v>
      </c>
      <c r="X474" t="s">
        <v>33</v>
      </c>
      <c r="Y474">
        <v>11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2</v>
      </c>
    </row>
    <row r="475" spans="1:32">
      <c r="A475" t="s">
        <v>315</v>
      </c>
      <c r="B475">
        <v>5</v>
      </c>
      <c r="C475" t="s">
        <v>315</v>
      </c>
      <c r="D475" t="s">
        <v>3872</v>
      </c>
      <c r="E475" t="s">
        <v>9020</v>
      </c>
      <c r="F475" s="2">
        <v>51389222</v>
      </c>
      <c r="G475" t="s">
        <v>36</v>
      </c>
      <c r="H475" s="3">
        <v>40765</v>
      </c>
      <c r="I475" t="s">
        <v>21</v>
      </c>
      <c r="J475" t="s">
        <v>204</v>
      </c>
      <c r="K475" t="s">
        <v>9023</v>
      </c>
      <c r="L475" t="s">
        <v>24</v>
      </c>
      <c r="M475" t="s">
        <v>74</v>
      </c>
      <c r="N475" t="s">
        <v>1402</v>
      </c>
      <c r="O475" t="s">
        <v>29</v>
      </c>
      <c r="P475" s="4">
        <v>42884.03125</v>
      </c>
      <c r="R475" t="s">
        <v>91</v>
      </c>
      <c r="T475" s="13">
        <v>1978</v>
      </c>
      <c r="U475">
        <v>3</v>
      </c>
      <c r="V475">
        <v>0</v>
      </c>
      <c r="W475">
        <v>0</v>
      </c>
      <c r="X475" t="s">
        <v>37773</v>
      </c>
      <c r="Y475">
        <v>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t="s">
        <v>315</v>
      </c>
      <c r="B476">
        <v>5</v>
      </c>
      <c r="C476" t="s">
        <v>315</v>
      </c>
      <c r="D476" t="s">
        <v>3809</v>
      </c>
      <c r="E476" t="s">
        <v>9020</v>
      </c>
      <c r="F476" s="2">
        <v>51389222</v>
      </c>
      <c r="G476" t="s">
        <v>36</v>
      </c>
      <c r="H476" s="3">
        <v>40765</v>
      </c>
      <c r="I476" t="s">
        <v>21</v>
      </c>
      <c r="J476" t="s">
        <v>204</v>
      </c>
      <c r="K476" t="s">
        <v>9023</v>
      </c>
      <c r="L476" t="s">
        <v>24</v>
      </c>
      <c r="M476" t="s">
        <v>74</v>
      </c>
      <c r="N476" t="s">
        <v>1402</v>
      </c>
      <c r="O476" t="s">
        <v>29</v>
      </c>
      <c r="P476" s="4">
        <v>42882.838888888888</v>
      </c>
      <c r="Q476" s="4">
        <v>42884.03125</v>
      </c>
      <c r="R476" t="s">
        <v>91</v>
      </c>
      <c r="T476" s="13">
        <v>1979</v>
      </c>
      <c r="U476">
        <v>3</v>
      </c>
      <c r="V476">
        <v>0</v>
      </c>
      <c r="W476">
        <v>0</v>
      </c>
      <c r="X476" t="s">
        <v>37772</v>
      </c>
      <c r="Y476">
        <v>5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3</v>
      </c>
    </row>
    <row r="477" spans="1:32">
      <c r="A477" t="s">
        <v>76</v>
      </c>
      <c r="B477">
        <v>44</v>
      </c>
      <c r="C477" t="s">
        <v>76</v>
      </c>
      <c r="D477" t="s">
        <v>794</v>
      </c>
      <c r="E477" t="s">
        <v>9020</v>
      </c>
      <c r="F477" s="2">
        <v>51389222</v>
      </c>
      <c r="G477" t="s">
        <v>36</v>
      </c>
      <c r="H477" s="3">
        <v>40765</v>
      </c>
      <c r="I477" t="s">
        <v>21</v>
      </c>
      <c r="J477" t="s">
        <v>204</v>
      </c>
      <c r="K477" t="s">
        <v>9023</v>
      </c>
      <c r="L477" t="s">
        <v>24</v>
      </c>
      <c r="M477" t="s">
        <v>74</v>
      </c>
      <c r="N477" t="s">
        <v>1402</v>
      </c>
      <c r="O477" t="s">
        <v>29</v>
      </c>
      <c r="P477" s="4">
        <v>42882.272222222222</v>
      </c>
      <c r="Q477" s="4">
        <v>42882.838888888888</v>
      </c>
      <c r="R477" t="s">
        <v>91</v>
      </c>
      <c r="T477" s="13">
        <v>1980</v>
      </c>
      <c r="U477">
        <v>1</v>
      </c>
      <c r="V477">
        <v>0</v>
      </c>
      <c r="W477">
        <v>0</v>
      </c>
      <c r="X477" t="s">
        <v>37772</v>
      </c>
      <c r="Y477">
        <v>44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1</v>
      </c>
    </row>
    <row r="478" spans="1:32">
      <c r="A478" t="s">
        <v>101</v>
      </c>
      <c r="B478">
        <v>43</v>
      </c>
      <c r="C478" t="s">
        <v>101</v>
      </c>
      <c r="D478" t="s">
        <v>1886</v>
      </c>
      <c r="E478" t="s">
        <v>9086</v>
      </c>
      <c r="F478" s="2">
        <v>12137618</v>
      </c>
      <c r="G478" t="s">
        <v>19</v>
      </c>
      <c r="H478" s="3">
        <v>20444</v>
      </c>
      <c r="I478" t="s">
        <v>21</v>
      </c>
      <c r="J478" t="s">
        <v>22</v>
      </c>
      <c r="K478" t="s">
        <v>9089</v>
      </c>
      <c r="L478" t="s">
        <v>24</v>
      </c>
      <c r="M478" t="s">
        <v>25</v>
      </c>
      <c r="N478" t="s">
        <v>698</v>
      </c>
      <c r="O478" t="s">
        <v>29</v>
      </c>
      <c r="P478" s="4">
        <v>42868.452777777777</v>
      </c>
      <c r="Q478" s="4">
        <v>42868.605555555558</v>
      </c>
      <c r="R478" t="s">
        <v>80</v>
      </c>
      <c r="S478" t="s">
        <v>33</v>
      </c>
      <c r="T478" s="13">
        <v>1997</v>
      </c>
      <c r="U478">
        <v>1</v>
      </c>
      <c r="V478">
        <v>0</v>
      </c>
      <c r="W478">
        <v>0</v>
      </c>
      <c r="X478" t="s">
        <v>37772</v>
      </c>
      <c r="Y478">
        <v>43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1</v>
      </c>
    </row>
    <row r="479" spans="1:32">
      <c r="A479" t="s">
        <v>101</v>
      </c>
      <c r="B479">
        <v>43</v>
      </c>
      <c r="C479" t="s">
        <v>101</v>
      </c>
      <c r="D479" t="s">
        <v>1256</v>
      </c>
      <c r="E479" t="s">
        <v>9086</v>
      </c>
      <c r="F479" s="2">
        <v>12137618</v>
      </c>
      <c r="G479" t="s">
        <v>19</v>
      </c>
      <c r="H479" s="3">
        <v>20444</v>
      </c>
      <c r="I479" t="s">
        <v>21</v>
      </c>
      <c r="J479" t="s">
        <v>22</v>
      </c>
      <c r="K479" t="s">
        <v>9089</v>
      </c>
      <c r="L479" t="s">
        <v>24</v>
      </c>
      <c r="M479" t="s">
        <v>25</v>
      </c>
      <c r="N479" t="s">
        <v>698</v>
      </c>
      <c r="O479" t="s">
        <v>29</v>
      </c>
      <c r="P479" s="4">
        <v>42868.45208333333</v>
      </c>
      <c r="Q479" s="4">
        <v>42868.452777777777</v>
      </c>
      <c r="R479" t="s">
        <v>80</v>
      </c>
      <c r="T479" s="13">
        <v>1998</v>
      </c>
      <c r="U479">
        <v>1</v>
      </c>
      <c r="V479">
        <v>0</v>
      </c>
      <c r="W479">
        <v>0</v>
      </c>
      <c r="X479" t="s">
        <v>37772</v>
      </c>
      <c r="Y479">
        <v>43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1</v>
      </c>
    </row>
    <row r="480" spans="1:32">
      <c r="A480" t="s">
        <v>101</v>
      </c>
      <c r="B480">
        <v>43</v>
      </c>
      <c r="C480" t="s">
        <v>101</v>
      </c>
      <c r="D480" t="s">
        <v>1886</v>
      </c>
      <c r="E480" t="s">
        <v>9086</v>
      </c>
      <c r="F480" s="2">
        <v>12137618</v>
      </c>
      <c r="G480" t="s">
        <v>19</v>
      </c>
      <c r="H480" s="3">
        <v>20444</v>
      </c>
      <c r="I480" t="s">
        <v>21</v>
      </c>
      <c r="J480" t="s">
        <v>22</v>
      </c>
      <c r="K480" t="s">
        <v>9089</v>
      </c>
      <c r="L480" t="s">
        <v>24</v>
      </c>
      <c r="M480" t="s">
        <v>25</v>
      </c>
      <c r="N480" t="s">
        <v>698</v>
      </c>
      <c r="O480" t="s">
        <v>29</v>
      </c>
      <c r="P480" s="4">
        <v>42867.345138888886</v>
      </c>
      <c r="Q480" s="4">
        <v>42868.45208333333</v>
      </c>
      <c r="R480" t="s">
        <v>80</v>
      </c>
      <c r="T480" s="13">
        <v>1999</v>
      </c>
      <c r="U480">
        <v>2</v>
      </c>
      <c r="V480">
        <v>0</v>
      </c>
      <c r="W480">
        <v>0</v>
      </c>
      <c r="X480" t="s">
        <v>37772</v>
      </c>
      <c r="Y480">
        <v>43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2</v>
      </c>
    </row>
    <row r="481" spans="1:32">
      <c r="A481" t="s">
        <v>54</v>
      </c>
      <c r="B481">
        <v>20</v>
      </c>
      <c r="C481" t="s">
        <v>54</v>
      </c>
      <c r="D481" t="s">
        <v>703</v>
      </c>
      <c r="E481" t="s">
        <v>9086</v>
      </c>
      <c r="F481" s="2">
        <v>12137618</v>
      </c>
      <c r="G481" t="s">
        <v>19</v>
      </c>
      <c r="H481" s="3">
        <v>20444</v>
      </c>
      <c r="I481" t="s">
        <v>21</v>
      </c>
      <c r="J481" t="s">
        <v>22</v>
      </c>
      <c r="K481" t="s">
        <v>9089</v>
      </c>
      <c r="L481" t="s">
        <v>24</v>
      </c>
      <c r="M481" t="s">
        <v>25</v>
      </c>
      <c r="N481" t="s">
        <v>698</v>
      </c>
      <c r="O481" t="s">
        <v>29</v>
      </c>
      <c r="P481" s="4">
        <v>42863.325694444444</v>
      </c>
      <c r="Q481" s="4">
        <v>42863.979166666664</v>
      </c>
      <c r="R481" t="s">
        <v>32</v>
      </c>
      <c r="S481" t="s">
        <v>33</v>
      </c>
      <c r="T481" s="13">
        <v>2000</v>
      </c>
      <c r="U481">
        <v>1</v>
      </c>
      <c r="V481">
        <v>0</v>
      </c>
      <c r="W481">
        <v>0</v>
      </c>
      <c r="X481" t="s">
        <v>33</v>
      </c>
      <c r="Y481">
        <v>20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</row>
    <row r="482" spans="1:32">
      <c r="A482" t="s">
        <v>101</v>
      </c>
      <c r="B482">
        <v>43</v>
      </c>
      <c r="C482" t="s">
        <v>101</v>
      </c>
      <c r="D482" t="s">
        <v>110</v>
      </c>
      <c r="E482" t="s">
        <v>9086</v>
      </c>
      <c r="F482" s="2">
        <v>12137618</v>
      </c>
      <c r="G482" t="s">
        <v>19</v>
      </c>
      <c r="H482" s="3">
        <v>20444</v>
      </c>
      <c r="I482" t="s">
        <v>21</v>
      </c>
      <c r="J482" t="s">
        <v>22</v>
      </c>
      <c r="K482" t="s">
        <v>9089</v>
      </c>
      <c r="L482" t="s">
        <v>24</v>
      </c>
      <c r="M482" t="s">
        <v>25</v>
      </c>
      <c r="N482" t="s">
        <v>9096</v>
      </c>
      <c r="O482" t="s">
        <v>29</v>
      </c>
      <c r="P482" s="4">
        <v>42859.753472222219</v>
      </c>
      <c r="Q482" s="4">
        <v>42860.511111111111</v>
      </c>
      <c r="R482" t="s">
        <v>91</v>
      </c>
      <c r="S482" t="s">
        <v>33</v>
      </c>
      <c r="T482" s="13">
        <v>2001</v>
      </c>
      <c r="U482">
        <v>2</v>
      </c>
      <c r="V482">
        <v>0</v>
      </c>
      <c r="W482">
        <v>0</v>
      </c>
      <c r="X482" t="s">
        <v>33</v>
      </c>
      <c r="Y482">
        <v>43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2</v>
      </c>
    </row>
    <row r="483" spans="1:32">
      <c r="A483" t="s">
        <v>177</v>
      </c>
      <c r="B483">
        <v>26</v>
      </c>
      <c r="C483" t="s">
        <v>177</v>
      </c>
      <c r="D483" t="s">
        <v>1423</v>
      </c>
      <c r="E483" t="s">
        <v>9138</v>
      </c>
      <c r="F483" s="2">
        <v>4093013</v>
      </c>
      <c r="G483" t="s">
        <v>36</v>
      </c>
      <c r="H483" s="3">
        <v>15012</v>
      </c>
      <c r="I483" t="s">
        <v>174</v>
      </c>
      <c r="J483" t="s">
        <v>225</v>
      </c>
      <c r="K483" t="s">
        <v>9141</v>
      </c>
      <c r="L483" t="s">
        <v>24</v>
      </c>
      <c r="M483" t="s">
        <v>25</v>
      </c>
      <c r="N483" t="s">
        <v>3014</v>
      </c>
      <c r="O483" t="s">
        <v>29</v>
      </c>
      <c r="P483" s="4">
        <v>42864.65347222222</v>
      </c>
      <c r="Q483" s="4">
        <v>42868.677777777775</v>
      </c>
      <c r="R483" t="s">
        <v>32</v>
      </c>
      <c r="S483" t="s">
        <v>33</v>
      </c>
      <c r="T483" s="13">
        <v>2010</v>
      </c>
      <c r="U483">
        <v>5</v>
      </c>
      <c r="V483">
        <v>0</v>
      </c>
      <c r="W483">
        <v>0</v>
      </c>
      <c r="X483" t="s">
        <v>33</v>
      </c>
      <c r="Y483">
        <v>26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5</v>
      </c>
    </row>
    <row r="484" spans="1:32">
      <c r="A484" t="s">
        <v>717</v>
      </c>
      <c r="B484">
        <v>28</v>
      </c>
      <c r="C484" t="s">
        <v>717</v>
      </c>
      <c r="D484" t="s">
        <v>759</v>
      </c>
      <c r="E484" t="s">
        <v>9170</v>
      </c>
      <c r="F484" t="s">
        <v>9171</v>
      </c>
      <c r="G484" t="s">
        <v>36</v>
      </c>
      <c r="H484" s="3">
        <v>10129</v>
      </c>
      <c r="I484" t="s">
        <v>174</v>
      </c>
      <c r="J484" t="s">
        <v>766</v>
      </c>
      <c r="K484" t="s">
        <v>9173</v>
      </c>
      <c r="L484" t="s">
        <v>24</v>
      </c>
      <c r="M484" t="s">
        <v>25</v>
      </c>
      <c r="N484" t="s">
        <v>9174</v>
      </c>
      <c r="O484" t="s">
        <v>29</v>
      </c>
      <c r="P484" s="4">
        <v>42886.261805555558</v>
      </c>
      <c r="R484" t="s">
        <v>91</v>
      </c>
      <c r="T484" s="13">
        <v>2016</v>
      </c>
      <c r="U484">
        <v>1</v>
      </c>
      <c r="V484">
        <v>0</v>
      </c>
      <c r="W484">
        <v>0</v>
      </c>
      <c r="X484" t="s">
        <v>37773</v>
      </c>
      <c r="Y484">
        <v>28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101</v>
      </c>
      <c r="B485">
        <v>43</v>
      </c>
      <c r="C485" t="s">
        <v>101</v>
      </c>
      <c r="D485" t="s">
        <v>142</v>
      </c>
      <c r="E485" t="s">
        <v>9183</v>
      </c>
      <c r="F485" s="2">
        <v>4575405</v>
      </c>
      <c r="G485" t="s">
        <v>36</v>
      </c>
      <c r="H485" s="3">
        <v>15519</v>
      </c>
      <c r="I485" t="s">
        <v>174</v>
      </c>
      <c r="J485" t="s">
        <v>542</v>
      </c>
      <c r="K485" t="s">
        <v>9186</v>
      </c>
      <c r="L485" t="s">
        <v>24</v>
      </c>
      <c r="M485" t="s">
        <v>25</v>
      </c>
      <c r="N485" t="s">
        <v>228</v>
      </c>
      <c r="O485" t="s">
        <v>29</v>
      </c>
      <c r="P485" s="4">
        <v>42880.999305555553</v>
      </c>
      <c r="Q485" s="4">
        <v>42884.445138888892</v>
      </c>
      <c r="R485" t="s">
        <v>32</v>
      </c>
      <c r="S485" t="s">
        <v>33</v>
      </c>
      <c r="T485" s="13">
        <v>2018</v>
      </c>
      <c r="U485">
        <v>5</v>
      </c>
      <c r="V485">
        <v>0</v>
      </c>
      <c r="W485">
        <v>0</v>
      </c>
      <c r="X485" t="s">
        <v>33</v>
      </c>
      <c r="Y485">
        <v>43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5</v>
      </c>
    </row>
    <row r="486" spans="1:32">
      <c r="A486" t="s">
        <v>833</v>
      </c>
      <c r="B486">
        <v>15</v>
      </c>
      <c r="C486" t="s">
        <v>833</v>
      </c>
      <c r="D486" t="s">
        <v>206</v>
      </c>
      <c r="E486" t="s">
        <v>9198</v>
      </c>
      <c r="F486" s="2">
        <v>1809755</v>
      </c>
      <c r="G486" t="s">
        <v>19</v>
      </c>
      <c r="H486" s="3">
        <v>8356</v>
      </c>
      <c r="I486" t="s">
        <v>21</v>
      </c>
      <c r="J486" t="s">
        <v>22</v>
      </c>
      <c r="K486" t="s">
        <v>9201</v>
      </c>
      <c r="L486" t="s">
        <v>24</v>
      </c>
      <c r="M486" t="s">
        <v>52</v>
      </c>
      <c r="N486" t="s">
        <v>9202</v>
      </c>
      <c r="O486" t="s">
        <v>29</v>
      </c>
      <c r="P486" s="4">
        <v>42861.945833333331</v>
      </c>
      <c r="Q486" s="4">
        <v>42873.273611111108</v>
      </c>
      <c r="R486" t="s">
        <v>91</v>
      </c>
      <c r="S486" t="s">
        <v>471</v>
      </c>
      <c r="T486" s="13">
        <v>2021</v>
      </c>
      <c r="U486">
        <v>13</v>
      </c>
      <c r="V486">
        <v>0</v>
      </c>
      <c r="W486">
        <v>0</v>
      </c>
      <c r="X486" t="s">
        <v>471</v>
      </c>
      <c r="Y486">
        <v>15</v>
      </c>
      <c r="Z486">
        <v>1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13</v>
      </c>
    </row>
    <row r="487" spans="1:32">
      <c r="A487" t="s">
        <v>101</v>
      </c>
      <c r="B487">
        <v>43</v>
      </c>
      <c r="C487" t="s">
        <v>101</v>
      </c>
      <c r="D487" t="s">
        <v>142</v>
      </c>
      <c r="E487" t="s">
        <v>9258</v>
      </c>
      <c r="F487" s="2">
        <v>6177263</v>
      </c>
      <c r="G487" t="s">
        <v>36</v>
      </c>
      <c r="H487" s="3">
        <v>18038</v>
      </c>
      <c r="I487" t="s">
        <v>84</v>
      </c>
      <c r="J487" t="s">
        <v>187</v>
      </c>
      <c r="K487" t="s">
        <v>9261</v>
      </c>
      <c r="L487" t="s">
        <v>24</v>
      </c>
      <c r="M487" t="s">
        <v>25</v>
      </c>
      <c r="N487" t="s">
        <v>400</v>
      </c>
      <c r="O487" t="s">
        <v>29</v>
      </c>
      <c r="P487" s="4">
        <v>42871.504861111112</v>
      </c>
      <c r="Q487" s="4">
        <v>42874.359722222223</v>
      </c>
      <c r="R487" t="s">
        <v>32</v>
      </c>
      <c r="S487" t="s">
        <v>33</v>
      </c>
      <c r="T487" s="13">
        <v>2034</v>
      </c>
      <c r="U487">
        <v>4</v>
      </c>
      <c r="V487">
        <v>0</v>
      </c>
      <c r="W487">
        <v>0</v>
      </c>
      <c r="X487" t="s">
        <v>33</v>
      </c>
      <c r="Y487">
        <v>43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4</v>
      </c>
    </row>
    <row r="488" spans="1:32">
      <c r="A488" t="s">
        <v>101</v>
      </c>
      <c r="B488">
        <v>43</v>
      </c>
      <c r="C488" t="s">
        <v>101</v>
      </c>
      <c r="D488" t="s">
        <v>7546</v>
      </c>
      <c r="E488" t="s">
        <v>9258</v>
      </c>
      <c r="F488" s="2">
        <v>6177263</v>
      </c>
      <c r="G488" t="s">
        <v>36</v>
      </c>
      <c r="H488" s="3">
        <v>18038</v>
      </c>
      <c r="I488" t="s">
        <v>84</v>
      </c>
      <c r="J488" t="s">
        <v>187</v>
      </c>
      <c r="K488" t="s">
        <v>9261</v>
      </c>
      <c r="L488" t="s">
        <v>24</v>
      </c>
      <c r="M488" t="s">
        <v>25</v>
      </c>
      <c r="N488" t="s">
        <v>1207</v>
      </c>
      <c r="O488" t="s">
        <v>29</v>
      </c>
      <c r="P488" s="4">
        <v>42863.93472222222</v>
      </c>
      <c r="Q488" s="4">
        <v>42865.792361111111</v>
      </c>
      <c r="R488" t="s">
        <v>91</v>
      </c>
      <c r="S488" t="s">
        <v>33</v>
      </c>
      <c r="T488" s="13">
        <v>2035</v>
      </c>
      <c r="U488">
        <v>3</v>
      </c>
      <c r="V488">
        <v>0</v>
      </c>
      <c r="W488">
        <v>0</v>
      </c>
      <c r="X488" t="s">
        <v>33</v>
      </c>
      <c r="Y488">
        <v>43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3</v>
      </c>
    </row>
    <row r="489" spans="1:32">
      <c r="A489" t="s">
        <v>93</v>
      </c>
      <c r="B489">
        <v>18</v>
      </c>
      <c r="C489" t="s">
        <v>93</v>
      </c>
      <c r="D489" t="s">
        <v>1824</v>
      </c>
      <c r="E489" t="s">
        <v>9289</v>
      </c>
      <c r="F489" s="2">
        <v>13088295</v>
      </c>
      <c r="G489" t="s">
        <v>19</v>
      </c>
      <c r="H489" s="3">
        <v>20861</v>
      </c>
      <c r="I489" t="s">
        <v>21</v>
      </c>
      <c r="J489" t="s">
        <v>22</v>
      </c>
      <c r="K489" t="s">
        <v>9292</v>
      </c>
      <c r="L489" t="s">
        <v>24</v>
      </c>
      <c r="M489" t="s">
        <v>25</v>
      </c>
      <c r="N489" t="s">
        <v>6917</v>
      </c>
      <c r="O489" t="s">
        <v>29</v>
      </c>
      <c r="P489" s="4">
        <v>42881.702777777777</v>
      </c>
      <c r="R489" t="s">
        <v>91</v>
      </c>
      <c r="T489" s="13">
        <v>2044</v>
      </c>
      <c r="U489">
        <v>6</v>
      </c>
      <c r="V489">
        <v>0</v>
      </c>
      <c r="W489">
        <v>0</v>
      </c>
      <c r="X489" t="s">
        <v>37773</v>
      </c>
      <c r="Y489">
        <v>18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215</v>
      </c>
      <c r="B490">
        <v>30</v>
      </c>
      <c r="C490" t="s">
        <v>215</v>
      </c>
      <c r="D490" t="s">
        <v>9294</v>
      </c>
      <c r="E490" t="s">
        <v>9289</v>
      </c>
      <c r="F490" s="2">
        <v>13088295</v>
      </c>
      <c r="G490" t="s">
        <v>19</v>
      </c>
      <c r="H490" s="3">
        <v>20861</v>
      </c>
      <c r="I490" t="s">
        <v>21</v>
      </c>
      <c r="J490" t="s">
        <v>22</v>
      </c>
      <c r="K490" t="s">
        <v>9292</v>
      </c>
      <c r="L490" t="s">
        <v>24</v>
      </c>
      <c r="M490" t="s">
        <v>25</v>
      </c>
      <c r="N490" t="s">
        <v>6917</v>
      </c>
      <c r="O490" t="s">
        <v>29</v>
      </c>
      <c r="P490" s="4">
        <v>42861.427777777775</v>
      </c>
      <c r="Q490" s="4">
        <v>42881.702777777777</v>
      </c>
      <c r="R490" t="s">
        <v>91</v>
      </c>
      <c r="T490" s="13">
        <v>2045</v>
      </c>
      <c r="U490">
        <v>21</v>
      </c>
      <c r="V490">
        <v>0</v>
      </c>
      <c r="W490">
        <v>0</v>
      </c>
      <c r="X490" t="s">
        <v>37772</v>
      </c>
      <c r="Y490">
        <v>30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21</v>
      </c>
    </row>
    <row r="491" spans="1:32">
      <c r="A491" t="s">
        <v>215</v>
      </c>
      <c r="B491">
        <v>30</v>
      </c>
      <c r="C491" t="s">
        <v>833</v>
      </c>
      <c r="D491" t="s">
        <v>1191</v>
      </c>
      <c r="E491" t="s">
        <v>9289</v>
      </c>
      <c r="F491" s="2">
        <v>13088295</v>
      </c>
      <c r="G491" t="s">
        <v>19</v>
      </c>
      <c r="H491" s="3">
        <v>20861</v>
      </c>
      <c r="I491" t="s">
        <v>21</v>
      </c>
      <c r="J491" t="s">
        <v>22</v>
      </c>
      <c r="K491" t="s">
        <v>9292</v>
      </c>
      <c r="L491" t="s">
        <v>24</v>
      </c>
      <c r="M491" t="s">
        <v>25</v>
      </c>
      <c r="N491" t="s">
        <v>6917</v>
      </c>
      <c r="O491" t="s">
        <v>29</v>
      </c>
      <c r="P491" s="4">
        <v>42859.789583333331</v>
      </c>
      <c r="Q491" s="4">
        <v>42861.427777777775</v>
      </c>
      <c r="R491" t="s">
        <v>91</v>
      </c>
      <c r="T491" s="13">
        <v>2046</v>
      </c>
      <c r="U491">
        <v>3</v>
      </c>
      <c r="V491">
        <v>0</v>
      </c>
      <c r="W491">
        <v>0</v>
      </c>
      <c r="X491" t="s">
        <v>37772</v>
      </c>
      <c r="Y491">
        <v>15</v>
      </c>
      <c r="Z491">
        <v>1</v>
      </c>
      <c r="AA491">
        <v>0</v>
      </c>
      <c r="AB491">
        <v>1</v>
      </c>
      <c r="AC491">
        <v>1</v>
      </c>
      <c r="AD491">
        <v>0</v>
      </c>
      <c r="AE491">
        <v>0</v>
      </c>
      <c r="AF491">
        <v>3</v>
      </c>
    </row>
    <row r="492" spans="1:32">
      <c r="A492" t="s">
        <v>177</v>
      </c>
      <c r="B492">
        <v>26</v>
      </c>
      <c r="C492" t="s">
        <v>177</v>
      </c>
      <c r="D492" t="s">
        <v>4826</v>
      </c>
      <c r="E492" t="s">
        <v>9319</v>
      </c>
      <c r="F492" s="2">
        <v>7076940</v>
      </c>
      <c r="G492" t="s">
        <v>19</v>
      </c>
      <c r="H492" s="3">
        <v>14230</v>
      </c>
      <c r="I492" t="s">
        <v>84</v>
      </c>
      <c r="J492" t="s">
        <v>85</v>
      </c>
      <c r="K492" t="s">
        <v>9322</v>
      </c>
      <c r="L492" t="s">
        <v>24</v>
      </c>
      <c r="M492" t="s">
        <v>25</v>
      </c>
      <c r="N492" t="s">
        <v>9323</v>
      </c>
      <c r="O492" t="s">
        <v>29</v>
      </c>
      <c r="P492" s="4">
        <v>42886.743055555555</v>
      </c>
      <c r="R492" t="s">
        <v>32</v>
      </c>
      <c r="T492" s="13">
        <v>2052</v>
      </c>
      <c r="U492">
        <v>1</v>
      </c>
      <c r="V492">
        <v>0</v>
      </c>
      <c r="W492">
        <v>0</v>
      </c>
      <c r="X492" t="s">
        <v>37773</v>
      </c>
      <c r="Y492">
        <v>26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177</v>
      </c>
      <c r="B493">
        <v>26</v>
      </c>
      <c r="C493" t="s">
        <v>177</v>
      </c>
      <c r="D493" t="s">
        <v>517</v>
      </c>
      <c r="E493" t="s">
        <v>9319</v>
      </c>
      <c r="F493" s="2">
        <v>7076940</v>
      </c>
      <c r="G493" t="s">
        <v>19</v>
      </c>
      <c r="H493" s="3">
        <v>14230</v>
      </c>
      <c r="I493" t="s">
        <v>84</v>
      </c>
      <c r="J493" t="s">
        <v>85</v>
      </c>
      <c r="K493" t="s">
        <v>9322</v>
      </c>
      <c r="L493" t="s">
        <v>24</v>
      </c>
      <c r="M493" t="s">
        <v>25</v>
      </c>
      <c r="N493" t="s">
        <v>9323</v>
      </c>
      <c r="O493" t="s">
        <v>29</v>
      </c>
      <c r="P493" s="4">
        <v>42886.689583333333</v>
      </c>
      <c r="Q493" s="4">
        <v>42886.743055555555</v>
      </c>
      <c r="R493" t="s">
        <v>32</v>
      </c>
      <c r="T493" s="13">
        <v>2053</v>
      </c>
      <c r="U493">
        <v>1</v>
      </c>
      <c r="V493">
        <v>0</v>
      </c>
      <c r="W493">
        <v>0</v>
      </c>
      <c r="X493" t="s">
        <v>37772</v>
      </c>
      <c r="Y493">
        <v>26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1</v>
      </c>
    </row>
    <row r="494" spans="1:32">
      <c r="A494" t="s">
        <v>93</v>
      </c>
      <c r="B494">
        <v>18</v>
      </c>
      <c r="C494" t="s">
        <v>93</v>
      </c>
      <c r="D494" t="s">
        <v>3149</v>
      </c>
      <c r="E494" t="s">
        <v>9319</v>
      </c>
      <c r="F494" s="2">
        <v>7076940</v>
      </c>
      <c r="G494" t="s">
        <v>19</v>
      </c>
      <c r="H494" s="3">
        <v>14230</v>
      </c>
      <c r="I494" t="s">
        <v>84</v>
      </c>
      <c r="J494" t="s">
        <v>85</v>
      </c>
      <c r="K494" t="s">
        <v>9322</v>
      </c>
      <c r="L494" t="s">
        <v>24</v>
      </c>
      <c r="M494" t="s">
        <v>25</v>
      </c>
      <c r="N494" t="s">
        <v>9323</v>
      </c>
      <c r="O494" t="s">
        <v>29</v>
      </c>
      <c r="P494" s="4">
        <v>42885.463194444441</v>
      </c>
      <c r="Q494" s="4">
        <v>42886.689583333333</v>
      </c>
      <c r="R494" t="s">
        <v>32</v>
      </c>
      <c r="T494" s="13">
        <v>2054</v>
      </c>
      <c r="U494">
        <v>2</v>
      </c>
      <c r="V494">
        <v>0</v>
      </c>
      <c r="W494">
        <v>0</v>
      </c>
      <c r="X494" t="s">
        <v>37772</v>
      </c>
      <c r="Y494">
        <v>18</v>
      </c>
      <c r="Z494">
        <v>1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2</v>
      </c>
    </row>
    <row r="495" spans="1:32">
      <c r="A495" t="s">
        <v>27</v>
      </c>
      <c r="B495">
        <v>20</v>
      </c>
      <c r="C495" t="s">
        <v>27</v>
      </c>
      <c r="D495" t="s">
        <v>1338</v>
      </c>
      <c r="E495" t="s">
        <v>9319</v>
      </c>
      <c r="F495" s="2">
        <v>7076940</v>
      </c>
      <c r="G495" t="s">
        <v>19</v>
      </c>
      <c r="H495" s="3">
        <v>14230</v>
      </c>
      <c r="I495" t="s">
        <v>84</v>
      </c>
      <c r="J495" t="s">
        <v>85</v>
      </c>
      <c r="K495" t="s">
        <v>9322</v>
      </c>
      <c r="L495" t="s">
        <v>24</v>
      </c>
      <c r="M495" t="s">
        <v>25</v>
      </c>
      <c r="N495" t="s">
        <v>9323</v>
      </c>
      <c r="O495" t="s">
        <v>29</v>
      </c>
      <c r="P495" s="4">
        <v>42883.617361111108</v>
      </c>
      <c r="Q495" s="4">
        <v>42885.463194444441</v>
      </c>
      <c r="R495" t="s">
        <v>32</v>
      </c>
      <c r="T495" s="13">
        <v>2055</v>
      </c>
      <c r="U495">
        <v>3</v>
      </c>
      <c r="V495">
        <v>0</v>
      </c>
      <c r="W495">
        <v>0</v>
      </c>
      <c r="X495" t="s">
        <v>37772</v>
      </c>
      <c r="Y495">
        <v>20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3</v>
      </c>
    </row>
    <row r="496" spans="1:32">
      <c r="A496" t="s">
        <v>54</v>
      </c>
      <c r="B496">
        <v>20</v>
      </c>
      <c r="C496" t="s">
        <v>54</v>
      </c>
      <c r="D496" t="s">
        <v>3139</v>
      </c>
      <c r="E496" t="s">
        <v>9392</v>
      </c>
      <c r="F496" s="2">
        <v>4642105</v>
      </c>
      <c r="G496" t="s">
        <v>19</v>
      </c>
      <c r="H496" s="3">
        <v>16390</v>
      </c>
      <c r="I496" t="s">
        <v>21</v>
      </c>
      <c r="J496" t="s">
        <v>542</v>
      </c>
      <c r="K496" t="s">
        <v>9395</v>
      </c>
      <c r="L496" t="s">
        <v>24</v>
      </c>
      <c r="M496" t="s">
        <v>25</v>
      </c>
      <c r="N496" t="s">
        <v>5201</v>
      </c>
      <c r="O496" t="s">
        <v>29</v>
      </c>
      <c r="P496" s="4">
        <v>42879.438194444447</v>
      </c>
      <c r="Q496" s="4">
        <v>42881.813888888886</v>
      </c>
      <c r="R496" t="s">
        <v>91</v>
      </c>
      <c r="S496" t="s">
        <v>33</v>
      </c>
      <c r="T496" s="13">
        <v>2072</v>
      </c>
      <c r="U496">
        <v>3</v>
      </c>
      <c r="V496">
        <v>0</v>
      </c>
      <c r="W496">
        <v>0</v>
      </c>
      <c r="X496" t="s">
        <v>33</v>
      </c>
      <c r="Y496">
        <v>20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3</v>
      </c>
    </row>
    <row r="497" spans="1:32">
      <c r="A497" t="s">
        <v>54</v>
      </c>
      <c r="B497">
        <v>20</v>
      </c>
      <c r="C497" t="s">
        <v>54</v>
      </c>
      <c r="D497" t="s">
        <v>701</v>
      </c>
      <c r="E497" t="s">
        <v>9392</v>
      </c>
      <c r="F497" s="2">
        <v>4642105</v>
      </c>
      <c r="G497" t="s">
        <v>19</v>
      </c>
      <c r="H497" s="3">
        <v>16390</v>
      </c>
      <c r="I497" t="s">
        <v>21</v>
      </c>
      <c r="J497" t="s">
        <v>542</v>
      </c>
      <c r="K497" t="s">
        <v>9395</v>
      </c>
      <c r="L497" t="s">
        <v>24</v>
      </c>
      <c r="M497" t="s">
        <v>25</v>
      </c>
      <c r="N497" t="s">
        <v>5201</v>
      </c>
      <c r="O497" t="s">
        <v>29</v>
      </c>
      <c r="P497" s="4">
        <v>42874.776388888888</v>
      </c>
      <c r="Q497" s="4">
        <v>42879.438194444447</v>
      </c>
      <c r="R497" t="s">
        <v>91</v>
      </c>
      <c r="T497" s="13">
        <v>2073</v>
      </c>
      <c r="U497">
        <v>6</v>
      </c>
      <c r="V497">
        <v>0</v>
      </c>
      <c r="W497">
        <v>0</v>
      </c>
      <c r="X497" t="s">
        <v>37772</v>
      </c>
      <c r="Y497">
        <v>20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6</v>
      </c>
    </row>
    <row r="498" spans="1:32">
      <c r="A498" t="s">
        <v>602</v>
      </c>
      <c r="B498">
        <v>14</v>
      </c>
      <c r="C498" t="s">
        <v>602</v>
      </c>
      <c r="D498" t="s">
        <v>637</v>
      </c>
      <c r="E498" t="s">
        <v>9392</v>
      </c>
      <c r="F498" s="2">
        <v>4642105</v>
      </c>
      <c r="G498" t="s">
        <v>19</v>
      </c>
      <c r="H498" s="3">
        <v>16390</v>
      </c>
      <c r="I498" t="s">
        <v>21</v>
      </c>
      <c r="J498" t="s">
        <v>542</v>
      </c>
      <c r="K498" t="s">
        <v>9395</v>
      </c>
      <c r="L498" t="s">
        <v>24</v>
      </c>
      <c r="M498" t="s">
        <v>25</v>
      </c>
      <c r="N498" t="s">
        <v>5201</v>
      </c>
      <c r="O498" t="s">
        <v>29</v>
      </c>
      <c r="P498" s="4">
        <v>42873.876388888886</v>
      </c>
      <c r="Q498" s="4">
        <v>42874.776388888888</v>
      </c>
      <c r="R498" t="s">
        <v>91</v>
      </c>
      <c r="T498" s="13">
        <v>2074</v>
      </c>
      <c r="U498">
        <v>2</v>
      </c>
      <c r="V498">
        <v>0</v>
      </c>
      <c r="W498">
        <v>0</v>
      </c>
      <c r="X498" t="s">
        <v>37772</v>
      </c>
      <c r="Y498">
        <v>14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2</v>
      </c>
    </row>
    <row r="499" spans="1:32">
      <c r="A499" t="s">
        <v>54</v>
      </c>
      <c r="B499">
        <v>20</v>
      </c>
      <c r="C499" t="s">
        <v>54</v>
      </c>
      <c r="D499" t="s">
        <v>701</v>
      </c>
      <c r="E499" t="s">
        <v>9392</v>
      </c>
      <c r="F499" s="2">
        <v>4642105</v>
      </c>
      <c r="G499" t="s">
        <v>19</v>
      </c>
      <c r="H499" s="3">
        <v>16390</v>
      </c>
      <c r="I499" t="s">
        <v>21</v>
      </c>
      <c r="J499" t="s">
        <v>542</v>
      </c>
      <c r="K499" t="s">
        <v>9395</v>
      </c>
      <c r="L499" t="s">
        <v>24</v>
      </c>
      <c r="M499" t="s">
        <v>25</v>
      </c>
      <c r="N499" t="s">
        <v>5201</v>
      </c>
      <c r="O499" t="s">
        <v>29</v>
      </c>
      <c r="P499" s="4">
        <v>42867.722916666666</v>
      </c>
      <c r="Q499" s="4">
        <v>42873.876388888886</v>
      </c>
      <c r="R499" t="s">
        <v>91</v>
      </c>
      <c r="T499" s="13">
        <v>2075</v>
      </c>
      <c r="U499">
        <v>7</v>
      </c>
      <c r="V499">
        <v>0</v>
      </c>
      <c r="W499">
        <v>0</v>
      </c>
      <c r="X499" t="s">
        <v>37772</v>
      </c>
      <c r="Y499">
        <v>20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7</v>
      </c>
    </row>
    <row r="500" spans="1:32">
      <c r="A500" t="s">
        <v>133</v>
      </c>
      <c r="B500">
        <v>9</v>
      </c>
      <c r="C500" t="s">
        <v>133</v>
      </c>
      <c r="D500" t="s">
        <v>135</v>
      </c>
      <c r="E500" t="s">
        <v>9392</v>
      </c>
      <c r="F500" s="2">
        <v>4642105</v>
      </c>
      <c r="G500" t="s">
        <v>19</v>
      </c>
      <c r="H500" s="3">
        <v>16390</v>
      </c>
      <c r="I500" t="s">
        <v>21</v>
      </c>
      <c r="J500" t="s">
        <v>542</v>
      </c>
      <c r="K500" t="s">
        <v>9395</v>
      </c>
      <c r="L500" t="s">
        <v>24</v>
      </c>
      <c r="M500" t="s">
        <v>25</v>
      </c>
      <c r="N500" t="s">
        <v>5201</v>
      </c>
      <c r="O500" t="s">
        <v>29</v>
      </c>
      <c r="P500" s="4">
        <v>42866.905555555553</v>
      </c>
      <c r="Q500" s="4">
        <v>42867.722916666666</v>
      </c>
      <c r="R500" t="s">
        <v>91</v>
      </c>
      <c r="T500" s="13">
        <v>2076</v>
      </c>
      <c r="U500">
        <v>2</v>
      </c>
      <c r="V500">
        <v>0</v>
      </c>
      <c r="W500">
        <v>0</v>
      </c>
      <c r="X500" t="s">
        <v>37772</v>
      </c>
      <c r="Y500">
        <v>9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2</v>
      </c>
    </row>
    <row r="501" spans="1:32">
      <c r="A501" t="s">
        <v>101</v>
      </c>
      <c r="B501">
        <v>43</v>
      </c>
      <c r="C501" t="s">
        <v>101</v>
      </c>
      <c r="D501" t="s">
        <v>1465</v>
      </c>
      <c r="E501" t="s">
        <v>9437</v>
      </c>
      <c r="F501" s="2">
        <v>16055097</v>
      </c>
      <c r="G501" t="s">
        <v>19</v>
      </c>
      <c r="H501" s="3">
        <v>22999</v>
      </c>
      <c r="I501" t="s">
        <v>38</v>
      </c>
      <c r="J501" t="s">
        <v>39</v>
      </c>
      <c r="K501" t="s">
        <v>9440</v>
      </c>
      <c r="L501" t="s">
        <v>24</v>
      </c>
      <c r="M501" t="s">
        <v>25</v>
      </c>
      <c r="N501" t="s">
        <v>9441</v>
      </c>
      <c r="O501" t="s">
        <v>29</v>
      </c>
      <c r="P501" s="4">
        <v>42870.797222222223</v>
      </c>
      <c r="Q501" s="4">
        <v>42874.771527777775</v>
      </c>
      <c r="R501" t="s">
        <v>32</v>
      </c>
      <c r="S501" t="s">
        <v>33</v>
      </c>
      <c r="T501" s="13">
        <v>2083</v>
      </c>
      <c r="U501">
        <v>5</v>
      </c>
      <c r="V501">
        <v>1</v>
      </c>
      <c r="W501">
        <v>0</v>
      </c>
      <c r="X501" t="s">
        <v>33</v>
      </c>
      <c r="Y501">
        <v>43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5</v>
      </c>
    </row>
    <row r="502" spans="1:32">
      <c r="A502" t="s">
        <v>453</v>
      </c>
      <c r="B502">
        <v>7</v>
      </c>
      <c r="C502" t="s">
        <v>453</v>
      </c>
      <c r="D502" t="s">
        <v>2894</v>
      </c>
      <c r="E502" t="s">
        <v>9467</v>
      </c>
      <c r="F502" s="2">
        <v>32845429</v>
      </c>
      <c r="G502" t="s">
        <v>36</v>
      </c>
      <c r="H502" s="3">
        <v>31781</v>
      </c>
      <c r="I502" t="s">
        <v>224</v>
      </c>
      <c r="J502" t="s">
        <v>39</v>
      </c>
      <c r="K502" t="s">
        <v>9469</v>
      </c>
      <c r="L502" t="s">
        <v>24</v>
      </c>
      <c r="M502" t="s">
        <v>1853</v>
      </c>
      <c r="N502" t="s">
        <v>9470</v>
      </c>
      <c r="O502" t="s">
        <v>29</v>
      </c>
      <c r="P502" s="4">
        <v>42870.82708333333</v>
      </c>
      <c r="Q502" s="4">
        <v>42871.729166666664</v>
      </c>
      <c r="R502" t="s">
        <v>91</v>
      </c>
      <c r="S502" t="s">
        <v>457</v>
      </c>
      <c r="T502" s="13">
        <v>2088</v>
      </c>
      <c r="U502">
        <v>2</v>
      </c>
      <c r="V502">
        <v>0</v>
      </c>
      <c r="W502">
        <v>1</v>
      </c>
      <c r="X502" t="s">
        <v>457</v>
      </c>
      <c r="Y502">
        <v>7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2</v>
      </c>
    </row>
    <row r="503" spans="1:32">
      <c r="A503" t="s">
        <v>44</v>
      </c>
      <c r="B503">
        <v>32</v>
      </c>
      <c r="C503" t="s">
        <v>101</v>
      </c>
      <c r="D503" t="s">
        <v>2098</v>
      </c>
      <c r="E503" t="s">
        <v>9482</v>
      </c>
      <c r="F503" s="2">
        <v>3577543</v>
      </c>
      <c r="G503" t="s">
        <v>36</v>
      </c>
      <c r="H503" s="3">
        <v>13759</v>
      </c>
      <c r="I503" t="s">
        <v>174</v>
      </c>
      <c r="J503" t="s">
        <v>204</v>
      </c>
      <c r="K503" t="s">
        <v>9485</v>
      </c>
      <c r="L503" t="s">
        <v>24</v>
      </c>
      <c r="M503" t="s">
        <v>25</v>
      </c>
      <c r="N503" t="s">
        <v>276</v>
      </c>
      <c r="O503" t="s">
        <v>29</v>
      </c>
      <c r="P503" s="4">
        <v>42864.772916666669</v>
      </c>
      <c r="Q503" s="4">
        <v>42873.631944444445</v>
      </c>
      <c r="R503" t="s">
        <v>91</v>
      </c>
      <c r="S503" t="s">
        <v>33</v>
      </c>
      <c r="T503" s="13">
        <v>2091</v>
      </c>
      <c r="U503">
        <v>10</v>
      </c>
      <c r="V503">
        <v>0</v>
      </c>
      <c r="W503">
        <v>0</v>
      </c>
      <c r="X503" t="s">
        <v>33</v>
      </c>
      <c r="Y503">
        <v>43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10</v>
      </c>
    </row>
    <row r="504" spans="1:32">
      <c r="A504" t="s">
        <v>602</v>
      </c>
      <c r="B504">
        <v>14</v>
      </c>
      <c r="C504" t="s">
        <v>27</v>
      </c>
      <c r="D504" t="s">
        <v>4590</v>
      </c>
      <c r="E504" t="s">
        <v>9526</v>
      </c>
      <c r="F504" s="2">
        <v>10691820</v>
      </c>
      <c r="G504" t="s">
        <v>19</v>
      </c>
      <c r="H504" s="3">
        <v>19466</v>
      </c>
      <c r="I504" t="s">
        <v>38</v>
      </c>
      <c r="J504" t="s">
        <v>187</v>
      </c>
      <c r="K504" t="s">
        <v>9529</v>
      </c>
      <c r="L504" t="s">
        <v>24</v>
      </c>
      <c r="M504" t="s">
        <v>25</v>
      </c>
      <c r="N504" t="s">
        <v>1090</v>
      </c>
      <c r="O504" t="s">
        <v>29</v>
      </c>
      <c r="P504" s="4">
        <v>42864.491666666669</v>
      </c>
      <c r="Q504" s="4">
        <v>42866.523611111108</v>
      </c>
      <c r="R504" t="s">
        <v>32</v>
      </c>
      <c r="S504" t="s">
        <v>33</v>
      </c>
      <c r="T504" s="13">
        <v>2100</v>
      </c>
      <c r="U504">
        <v>3</v>
      </c>
      <c r="V504">
        <v>1</v>
      </c>
      <c r="W504">
        <v>0</v>
      </c>
      <c r="X504" t="s">
        <v>33</v>
      </c>
      <c r="Y504">
        <v>20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3</v>
      </c>
    </row>
    <row r="505" spans="1:32">
      <c r="A505" t="s">
        <v>159</v>
      </c>
      <c r="B505">
        <v>26</v>
      </c>
      <c r="C505" t="s">
        <v>159</v>
      </c>
      <c r="D505" t="s">
        <v>1126</v>
      </c>
      <c r="E505" t="s">
        <v>9563</v>
      </c>
      <c r="F505" s="2">
        <v>18088719</v>
      </c>
      <c r="G505" t="s">
        <v>36</v>
      </c>
      <c r="H505" s="3">
        <v>24804</v>
      </c>
      <c r="I505" t="s">
        <v>21</v>
      </c>
      <c r="J505" t="s">
        <v>22</v>
      </c>
      <c r="K505" t="s">
        <v>9566</v>
      </c>
      <c r="L505" t="s">
        <v>24</v>
      </c>
      <c r="M505" t="s">
        <v>42</v>
      </c>
      <c r="N505" t="s">
        <v>9567</v>
      </c>
      <c r="O505" t="s">
        <v>29</v>
      </c>
      <c r="P505" s="4">
        <v>42884.742361111108</v>
      </c>
      <c r="Q505" s="4">
        <v>42885.70208333333</v>
      </c>
      <c r="R505" t="s">
        <v>91</v>
      </c>
      <c r="S505" t="s">
        <v>33</v>
      </c>
      <c r="T505" s="13">
        <v>2111</v>
      </c>
      <c r="U505">
        <v>2</v>
      </c>
      <c r="V505">
        <v>0</v>
      </c>
      <c r="W505">
        <v>0</v>
      </c>
      <c r="X505" t="s">
        <v>33</v>
      </c>
      <c r="Y505">
        <v>26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2</v>
      </c>
    </row>
    <row r="506" spans="1:32">
      <c r="A506" t="s">
        <v>215</v>
      </c>
      <c r="B506">
        <v>30</v>
      </c>
      <c r="C506" t="s">
        <v>101</v>
      </c>
      <c r="D506" t="s">
        <v>3941</v>
      </c>
      <c r="E506" t="s">
        <v>9570</v>
      </c>
      <c r="F506" s="2">
        <v>4139456</v>
      </c>
      <c r="G506" t="s">
        <v>19</v>
      </c>
      <c r="H506" s="3">
        <v>12799</v>
      </c>
      <c r="I506" t="s">
        <v>21</v>
      </c>
      <c r="J506" t="s">
        <v>225</v>
      </c>
      <c r="K506" t="s">
        <v>9573</v>
      </c>
      <c r="L506" t="s">
        <v>24</v>
      </c>
      <c r="M506" t="s">
        <v>25</v>
      </c>
      <c r="N506" t="s">
        <v>6189</v>
      </c>
      <c r="O506" t="s">
        <v>29</v>
      </c>
      <c r="P506" s="4">
        <v>42869.763194444444</v>
      </c>
      <c r="Q506" s="4">
        <v>42872.679166666669</v>
      </c>
      <c r="R506" t="s">
        <v>91</v>
      </c>
      <c r="S506" t="s">
        <v>33</v>
      </c>
      <c r="T506" s="13">
        <v>2112</v>
      </c>
      <c r="U506">
        <v>4</v>
      </c>
      <c r="V506">
        <v>0</v>
      </c>
      <c r="W506">
        <v>0</v>
      </c>
      <c r="X506" t="s">
        <v>33</v>
      </c>
      <c r="Y506">
        <v>43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4</v>
      </c>
    </row>
    <row r="507" spans="1:32">
      <c r="A507" t="s">
        <v>93</v>
      </c>
      <c r="B507">
        <v>18</v>
      </c>
      <c r="C507" t="s">
        <v>93</v>
      </c>
      <c r="D507" t="s">
        <v>1416</v>
      </c>
      <c r="E507" t="s">
        <v>9570</v>
      </c>
      <c r="F507" s="2">
        <v>4139456</v>
      </c>
      <c r="G507" t="s">
        <v>19</v>
      </c>
      <c r="H507" s="3">
        <v>12799</v>
      </c>
      <c r="I507" t="s">
        <v>21</v>
      </c>
      <c r="J507" t="s">
        <v>225</v>
      </c>
      <c r="K507" t="s">
        <v>9573</v>
      </c>
      <c r="L507" t="s">
        <v>24</v>
      </c>
      <c r="M507" t="s">
        <v>25</v>
      </c>
      <c r="N507" t="s">
        <v>6189</v>
      </c>
      <c r="O507" t="s">
        <v>29</v>
      </c>
      <c r="P507" s="4">
        <v>42867.314583333333</v>
      </c>
      <c r="Q507" s="4">
        <v>42869.763194444444</v>
      </c>
      <c r="R507" t="s">
        <v>91</v>
      </c>
      <c r="T507" s="13">
        <v>2113</v>
      </c>
      <c r="U507">
        <v>3</v>
      </c>
      <c r="V507">
        <v>0</v>
      </c>
      <c r="W507">
        <v>0</v>
      </c>
      <c r="X507" t="s">
        <v>37772</v>
      </c>
      <c r="Y507">
        <v>18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3</v>
      </c>
    </row>
    <row r="508" spans="1:32">
      <c r="A508" t="s">
        <v>159</v>
      </c>
      <c r="B508">
        <v>26</v>
      </c>
      <c r="C508" t="s">
        <v>159</v>
      </c>
      <c r="D508" t="s">
        <v>291</v>
      </c>
      <c r="E508" t="s">
        <v>9630</v>
      </c>
      <c r="F508" s="2">
        <v>38393530</v>
      </c>
      <c r="G508" t="s">
        <v>36</v>
      </c>
      <c r="H508" s="3">
        <v>34369</v>
      </c>
      <c r="K508" t="s">
        <v>9633</v>
      </c>
      <c r="L508" t="s">
        <v>41</v>
      </c>
      <c r="M508" t="s">
        <v>42</v>
      </c>
      <c r="N508" t="s">
        <v>1561</v>
      </c>
      <c r="O508" t="s">
        <v>29</v>
      </c>
      <c r="P508" s="4">
        <v>42864.277083333334</v>
      </c>
      <c r="Q508" s="4">
        <v>42866.56527777778</v>
      </c>
      <c r="R508" t="s">
        <v>32</v>
      </c>
      <c r="S508" t="s">
        <v>33</v>
      </c>
      <c r="T508" s="13">
        <v>2126</v>
      </c>
      <c r="U508">
        <v>3</v>
      </c>
      <c r="V508">
        <v>0</v>
      </c>
      <c r="W508">
        <v>0</v>
      </c>
      <c r="X508" t="s">
        <v>33</v>
      </c>
      <c r="Y508">
        <v>26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3</v>
      </c>
    </row>
    <row r="509" spans="1:32">
      <c r="A509" t="s">
        <v>833</v>
      </c>
      <c r="B509">
        <v>15</v>
      </c>
      <c r="C509" t="s">
        <v>833</v>
      </c>
      <c r="D509" t="s">
        <v>3741</v>
      </c>
      <c r="E509" t="s">
        <v>9684</v>
      </c>
      <c r="F509" s="2">
        <v>5218573</v>
      </c>
      <c r="G509" t="s">
        <v>19</v>
      </c>
      <c r="H509" s="3">
        <v>17397</v>
      </c>
      <c r="I509" t="s">
        <v>21</v>
      </c>
      <c r="J509" t="s">
        <v>22</v>
      </c>
      <c r="K509" t="s">
        <v>9687</v>
      </c>
      <c r="L509" t="s">
        <v>24</v>
      </c>
      <c r="M509" t="s">
        <v>25</v>
      </c>
      <c r="N509" t="s">
        <v>427</v>
      </c>
      <c r="O509" t="s">
        <v>29</v>
      </c>
      <c r="P509" s="4">
        <v>42871.504166666666</v>
      </c>
      <c r="R509" t="s">
        <v>32</v>
      </c>
      <c r="T509" s="13">
        <v>2136</v>
      </c>
      <c r="U509">
        <v>16</v>
      </c>
      <c r="V509">
        <v>0</v>
      </c>
      <c r="W509">
        <v>0</v>
      </c>
      <c r="X509" t="s">
        <v>37773</v>
      </c>
      <c r="Y509">
        <v>15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t="s">
        <v>717</v>
      </c>
      <c r="B510">
        <v>28</v>
      </c>
      <c r="C510" t="s">
        <v>717</v>
      </c>
      <c r="D510" t="s">
        <v>1298</v>
      </c>
      <c r="E510" t="s">
        <v>9689</v>
      </c>
      <c r="F510" s="2">
        <v>21143526</v>
      </c>
      <c r="G510" t="s">
        <v>19</v>
      </c>
      <c r="H510" s="3">
        <v>25542</v>
      </c>
      <c r="I510" t="s">
        <v>38</v>
      </c>
      <c r="J510" t="s">
        <v>1608</v>
      </c>
      <c r="K510" t="s">
        <v>9692</v>
      </c>
      <c r="L510" t="s">
        <v>41</v>
      </c>
      <c r="M510" t="s">
        <v>25</v>
      </c>
      <c r="N510" t="s">
        <v>1207</v>
      </c>
      <c r="O510" t="s">
        <v>29</v>
      </c>
      <c r="P510" s="4">
        <v>42864.492361111108</v>
      </c>
      <c r="Q510" s="4">
        <v>42865.615972222222</v>
      </c>
      <c r="R510" t="s">
        <v>32</v>
      </c>
      <c r="S510" t="s">
        <v>33</v>
      </c>
      <c r="T510" s="13">
        <v>2137</v>
      </c>
      <c r="U510">
        <v>2</v>
      </c>
      <c r="V510">
        <v>1</v>
      </c>
      <c r="W510">
        <v>0</v>
      </c>
      <c r="X510" t="s">
        <v>33</v>
      </c>
      <c r="Y510">
        <v>28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2</v>
      </c>
    </row>
    <row r="511" spans="1:32">
      <c r="A511" t="s">
        <v>54</v>
      </c>
      <c r="B511">
        <v>20</v>
      </c>
      <c r="C511" t="s">
        <v>54</v>
      </c>
      <c r="D511" t="s">
        <v>1034</v>
      </c>
      <c r="E511" t="s">
        <v>9743</v>
      </c>
      <c r="F511" s="2">
        <v>5203815</v>
      </c>
      <c r="G511" t="s">
        <v>19</v>
      </c>
      <c r="H511" s="3">
        <v>11589</v>
      </c>
      <c r="I511" t="s">
        <v>21</v>
      </c>
      <c r="J511" t="s">
        <v>22</v>
      </c>
      <c r="K511" t="s">
        <v>9746</v>
      </c>
      <c r="L511" t="s">
        <v>24</v>
      </c>
      <c r="M511" t="s">
        <v>25</v>
      </c>
      <c r="N511" t="s">
        <v>560</v>
      </c>
      <c r="O511" t="s">
        <v>29</v>
      </c>
      <c r="P511" s="4">
        <v>42879.728472222225</v>
      </c>
      <c r="Q511" s="4">
        <v>42879.931944444441</v>
      </c>
      <c r="R511" t="s">
        <v>91</v>
      </c>
      <c r="S511" t="s">
        <v>33</v>
      </c>
      <c r="T511" s="13">
        <v>2155</v>
      </c>
      <c r="U511">
        <v>1</v>
      </c>
      <c r="V511">
        <v>0</v>
      </c>
      <c r="W511">
        <v>0</v>
      </c>
      <c r="X511" t="s">
        <v>33</v>
      </c>
      <c r="Y511">
        <v>20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1</v>
      </c>
    </row>
    <row r="512" spans="1:32">
      <c r="A512" t="s">
        <v>602</v>
      </c>
      <c r="B512">
        <v>14</v>
      </c>
      <c r="C512" t="s">
        <v>602</v>
      </c>
      <c r="D512" t="s">
        <v>818</v>
      </c>
      <c r="E512" t="s">
        <v>9794</v>
      </c>
      <c r="F512" s="2">
        <v>18046304</v>
      </c>
      <c r="G512" t="s">
        <v>36</v>
      </c>
      <c r="H512" s="3">
        <v>24349</v>
      </c>
      <c r="I512" t="s">
        <v>38</v>
      </c>
      <c r="J512" t="s">
        <v>72</v>
      </c>
      <c r="K512" t="s">
        <v>9797</v>
      </c>
      <c r="L512" t="s">
        <v>24</v>
      </c>
      <c r="M512" t="s">
        <v>25</v>
      </c>
      <c r="N512" t="s">
        <v>815</v>
      </c>
      <c r="O512" t="s">
        <v>29</v>
      </c>
      <c r="P512" s="4">
        <v>42886.327777777777</v>
      </c>
      <c r="R512" t="s">
        <v>32</v>
      </c>
      <c r="T512" s="13">
        <v>2170</v>
      </c>
      <c r="U512">
        <v>1</v>
      </c>
      <c r="V512">
        <v>1</v>
      </c>
      <c r="W512">
        <v>0</v>
      </c>
      <c r="X512" t="s">
        <v>37773</v>
      </c>
      <c r="Y512">
        <v>14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76</v>
      </c>
      <c r="B513">
        <v>44</v>
      </c>
      <c r="C513" t="s">
        <v>76</v>
      </c>
      <c r="D513" t="s">
        <v>4680</v>
      </c>
      <c r="E513" t="s">
        <v>9799</v>
      </c>
      <c r="F513" s="2">
        <v>46122183</v>
      </c>
      <c r="G513" t="s">
        <v>19</v>
      </c>
      <c r="H513" s="3">
        <v>38479</v>
      </c>
      <c r="I513" t="s">
        <v>1394</v>
      </c>
      <c r="J513" t="s">
        <v>6651</v>
      </c>
      <c r="K513" t="s">
        <v>9802</v>
      </c>
      <c r="L513" t="s">
        <v>24</v>
      </c>
      <c r="M513" t="s">
        <v>74</v>
      </c>
      <c r="N513" t="s">
        <v>363</v>
      </c>
      <c r="O513" t="s">
        <v>29</v>
      </c>
      <c r="P513" s="4">
        <v>42879.761111111111</v>
      </c>
      <c r="Q513" s="4">
        <v>42879.862500000003</v>
      </c>
      <c r="R513" t="s">
        <v>32</v>
      </c>
      <c r="S513" t="s">
        <v>33</v>
      </c>
      <c r="T513" s="13">
        <v>2171</v>
      </c>
      <c r="U513">
        <v>1</v>
      </c>
      <c r="V513">
        <v>0</v>
      </c>
      <c r="W513">
        <v>0</v>
      </c>
      <c r="X513" t="s">
        <v>33</v>
      </c>
      <c r="Y513">
        <v>44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1</v>
      </c>
    </row>
    <row r="514" spans="1:32">
      <c r="A514" t="s">
        <v>76</v>
      </c>
      <c r="B514">
        <v>44</v>
      </c>
      <c r="C514" t="s">
        <v>76</v>
      </c>
      <c r="D514" t="s">
        <v>934</v>
      </c>
      <c r="E514" t="s">
        <v>9799</v>
      </c>
      <c r="F514" s="2">
        <v>46122183</v>
      </c>
      <c r="G514" t="s">
        <v>19</v>
      </c>
      <c r="H514" s="3">
        <v>38479</v>
      </c>
      <c r="I514" t="s">
        <v>1394</v>
      </c>
      <c r="J514" t="s">
        <v>6651</v>
      </c>
      <c r="K514" t="s">
        <v>9802</v>
      </c>
      <c r="L514" t="s">
        <v>24</v>
      </c>
      <c r="M514" t="s">
        <v>74</v>
      </c>
      <c r="N514" t="s">
        <v>363</v>
      </c>
      <c r="O514" t="s">
        <v>29</v>
      </c>
      <c r="P514" s="4">
        <v>42878.938194444447</v>
      </c>
      <c r="Q514" s="4">
        <v>42879.761111111111</v>
      </c>
      <c r="R514" t="s">
        <v>32</v>
      </c>
      <c r="T514" s="13">
        <v>2172</v>
      </c>
      <c r="U514">
        <v>2</v>
      </c>
      <c r="V514">
        <v>0</v>
      </c>
      <c r="W514">
        <v>0</v>
      </c>
      <c r="X514" t="s">
        <v>37772</v>
      </c>
      <c r="Y514">
        <v>44</v>
      </c>
      <c r="Z514">
        <v>1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2</v>
      </c>
    </row>
    <row r="515" spans="1:32">
      <c r="A515" t="s">
        <v>602</v>
      </c>
      <c r="B515">
        <v>14</v>
      </c>
      <c r="C515" t="s">
        <v>602</v>
      </c>
      <c r="D515" t="s">
        <v>818</v>
      </c>
      <c r="E515" t="s">
        <v>9794</v>
      </c>
      <c r="F515" s="2">
        <v>18046304</v>
      </c>
      <c r="G515" t="s">
        <v>36</v>
      </c>
      <c r="H515" s="3">
        <v>24349</v>
      </c>
      <c r="I515" t="s">
        <v>38</v>
      </c>
      <c r="J515" t="s">
        <v>72</v>
      </c>
      <c r="K515" t="s">
        <v>9797</v>
      </c>
      <c r="L515" t="s">
        <v>24</v>
      </c>
      <c r="M515" t="s">
        <v>25</v>
      </c>
      <c r="N515" t="s">
        <v>886</v>
      </c>
      <c r="O515" t="s">
        <v>29</v>
      </c>
      <c r="P515" s="4">
        <v>42855.87777777778</v>
      </c>
      <c r="Q515" s="4">
        <v>42866.765277777777</v>
      </c>
      <c r="R515" t="s">
        <v>91</v>
      </c>
      <c r="S515" t="s">
        <v>33</v>
      </c>
      <c r="T515" s="13">
        <v>2173</v>
      </c>
      <c r="U515">
        <v>10</v>
      </c>
      <c r="V515">
        <v>1</v>
      </c>
      <c r="W515">
        <v>0</v>
      </c>
      <c r="X515" t="s">
        <v>33</v>
      </c>
      <c r="Y515">
        <v>14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10</v>
      </c>
    </row>
    <row r="516" spans="1:32">
      <c r="A516" t="s">
        <v>159</v>
      </c>
      <c r="B516">
        <v>26</v>
      </c>
      <c r="C516" t="s">
        <v>159</v>
      </c>
      <c r="D516" t="s">
        <v>955</v>
      </c>
      <c r="E516" t="s">
        <v>9885</v>
      </c>
      <c r="F516" s="2">
        <v>31495594</v>
      </c>
      <c r="G516" t="s">
        <v>36</v>
      </c>
      <c r="H516" s="3">
        <v>31238</v>
      </c>
      <c r="I516" t="s">
        <v>38</v>
      </c>
      <c r="J516" t="s">
        <v>237</v>
      </c>
      <c r="K516" t="s">
        <v>9888</v>
      </c>
      <c r="L516" t="s">
        <v>41</v>
      </c>
      <c r="M516" t="s">
        <v>42</v>
      </c>
      <c r="N516" t="s">
        <v>2822</v>
      </c>
      <c r="O516" t="s">
        <v>29</v>
      </c>
      <c r="P516" s="4">
        <v>42859.175000000003</v>
      </c>
      <c r="Q516" s="4">
        <v>42861.887499999997</v>
      </c>
      <c r="R516" t="s">
        <v>91</v>
      </c>
      <c r="S516" t="s">
        <v>33</v>
      </c>
      <c r="T516" s="13">
        <v>2193</v>
      </c>
      <c r="U516">
        <v>3</v>
      </c>
      <c r="V516">
        <v>1</v>
      </c>
      <c r="W516">
        <v>0</v>
      </c>
      <c r="X516" t="s">
        <v>33</v>
      </c>
      <c r="Y516">
        <v>26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3</v>
      </c>
    </row>
    <row r="517" spans="1:32">
      <c r="A517" t="s">
        <v>159</v>
      </c>
      <c r="B517">
        <v>26</v>
      </c>
      <c r="C517" t="s">
        <v>159</v>
      </c>
      <c r="D517" t="s">
        <v>4419</v>
      </c>
      <c r="E517" t="s">
        <v>9885</v>
      </c>
      <c r="F517" s="2">
        <v>31495594</v>
      </c>
      <c r="G517" t="s">
        <v>36</v>
      </c>
      <c r="H517" s="3">
        <v>31238</v>
      </c>
      <c r="I517" t="s">
        <v>38</v>
      </c>
      <c r="J517" t="s">
        <v>237</v>
      </c>
      <c r="K517" t="s">
        <v>9888</v>
      </c>
      <c r="L517" t="s">
        <v>41</v>
      </c>
      <c r="M517" t="s">
        <v>42</v>
      </c>
      <c r="N517" t="s">
        <v>2822</v>
      </c>
      <c r="O517" t="s">
        <v>29</v>
      </c>
      <c r="P517" s="4">
        <v>42857.98541666667</v>
      </c>
      <c r="Q517" s="4">
        <v>42859.175000000003</v>
      </c>
      <c r="R517" t="s">
        <v>91</v>
      </c>
      <c r="T517" s="13">
        <v>2194</v>
      </c>
      <c r="U517">
        <v>3</v>
      </c>
      <c r="V517">
        <v>1</v>
      </c>
      <c r="W517">
        <v>0</v>
      </c>
      <c r="X517" t="s">
        <v>37772</v>
      </c>
      <c r="Y517">
        <v>26</v>
      </c>
      <c r="Z517">
        <v>1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3</v>
      </c>
    </row>
    <row r="518" spans="1:32">
      <c r="A518" t="s">
        <v>120</v>
      </c>
      <c r="B518">
        <v>43</v>
      </c>
      <c r="C518" t="s">
        <v>120</v>
      </c>
      <c r="D518" t="s">
        <v>969</v>
      </c>
      <c r="E518" t="s">
        <v>9905</v>
      </c>
      <c r="F518" t="s">
        <v>9906</v>
      </c>
      <c r="G518" t="s">
        <v>19</v>
      </c>
      <c r="H518" s="3">
        <v>42885</v>
      </c>
      <c r="N518" t="s">
        <v>284</v>
      </c>
      <c r="O518" t="s">
        <v>29</v>
      </c>
      <c r="P518" s="4">
        <v>42885.321527777778</v>
      </c>
      <c r="R518" t="s">
        <v>91</v>
      </c>
      <c r="T518" s="13">
        <v>2197</v>
      </c>
      <c r="U518">
        <v>2</v>
      </c>
      <c r="V518">
        <v>0</v>
      </c>
      <c r="W518">
        <v>0</v>
      </c>
      <c r="X518" t="s">
        <v>37773</v>
      </c>
      <c r="Y518">
        <v>43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215</v>
      </c>
      <c r="B519">
        <v>30</v>
      </c>
      <c r="C519" t="s">
        <v>602</v>
      </c>
      <c r="D519" t="s">
        <v>7389</v>
      </c>
      <c r="E519" t="s">
        <v>9908</v>
      </c>
      <c r="F519" s="2">
        <v>25601226</v>
      </c>
      <c r="G519" t="s">
        <v>19</v>
      </c>
      <c r="H519" s="3">
        <v>28058</v>
      </c>
      <c r="I519" t="s">
        <v>174</v>
      </c>
      <c r="J519" t="s">
        <v>39</v>
      </c>
      <c r="K519" t="s">
        <v>9911</v>
      </c>
      <c r="L519" t="s">
        <v>24</v>
      </c>
      <c r="M519" t="s">
        <v>25</v>
      </c>
      <c r="N519" t="s">
        <v>744</v>
      </c>
      <c r="O519" t="s">
        <v>29</v>
      </c>
      <c r="P519" s="4">
        <v>42884.734027777777</v>
      </c>
      <c r="R519" t="s">
        <v>91</v>
      </c>
      <c r="T519" s="13">
        <v>2198</v>
      </c>
      <c r="U519">
        <v>3</v>
      </c>
      <c r="V519">
        <v>0</v>
      </c>
      <c r="W519">
        <v>0</v>
      </c>
      <c r="X519" t="s">
        <v>37773</v>
      </c>
      <c r="Y519">
        <v>14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44</v>
      </c>
      <c r="B520">
        <v>32</v>
      </c>
      <c r="C520" t="s">
        <v>101</v>
      </c>
      <c r="D520" t="s">
        <v>227</v>
      </c>
      <c r="E520" t="s">
        <v>9962</v>
      </c>
      <c r="F520" s="2">
        <v>5753052</v>
      </c>
      <c r="G520" t="s">
        <v>36</v>
      </c>
      <c r="H520" s="3">
        <v>17385</v>
      </c>
      <c r="I520" t="s">
        <v>21</v>
      </c>
      <c r="J520" t="s">
        <v>225</v>
      </c>
      <c r="K520" t="s">
        <v>9965</v>
      </c>
      <c r="L520" t="s">
        <v>24</v>
      </c>
      <c r="M520" t="s">
        <v>42</v>
      </c>
      <c r="N520" t="s">
        <v>744</v>
      </c>
      <c r="O520" t="s">
        <v>29</v>
      </c>
      <c r="P520" s="4">
        <v>42865.480555555558</v>
      </c>
      <c r="Q520" s="4">
        <v>42867.958333333336</v>
      </c>
      <c r="R520" t="s">
        <v>91</v>
      </c>
      <c r="S520" t="s">
        <v>471</v>
      </c>
      <c r="T520" s="13">
        <v>2208</v>
      </c>
      <c r="U520">
        <v>3</v>
      </c>
      <c r="V520">
        <v>0</v>
      </c>
      <c r="W520">
        <v>0</v>
      </c>
      <c r="X520" t="s">
        <v>471</v>
      </c>
      <c r="Y520">
        <v>43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3</v>
      </c>
    </row>
    <row r="521" spans="1:32">
      <c r="A521" t="s">
        <v>44</v>
      </c>
      <c r="B521">
        <v>32</v>
      </c>
      <c r="C521" t="s">
        <v>833</v>
      </c>
      <c r="D521" t="s">
        <v>1668</v>
      </c>
      <c r="E521" t="s">
        <v>9962</v>
      </c>
      <c r="F521" s="2">
        <v>5753052</v>
      </c>
      <c r="G521" t="s">
        <v>36</v>
      </c>
      <c r="H521" s="3">
        <v>17385</v>
      </c>
      <c r="I521" t="s">
        <v>21</v>
      </c>
      <c r="J521" t="s">
        <v>225</v>
      </c>
      <c r="K521" t="s">
        <v>9965</v>
      </c>
      <c r="L521" t="s">
        <v>24</v>
      </c>
      <c r="M521" t="s">
        <v>42</v>
      </c>
      <c r="N521" t="s">
        <v>744</v>
      </c>
      <c r="O521" t="s">
        <v>29</v>
      </c>
      <c r="P521" s="4">
        <v>42863.761111111111</v>
      </c>
      <c r="Q521" s="4">
        <v>42865.480555555558</v>
      </c>
      <c r="R521" t="s">
        <v>91</v>
      </c>
      <c r="T521" s="13">
        <v>2209</v>
      </c>
      <c r="U521">
        <v>3</v>
      </c>
      <c r="V521">
        <v>0</v>
      </c>
      <c r="W521">
        <v>0</v>
      </c>
      <c r="X521" t="s">
        <v>37772</v>
      </c>
      <c r="Y521">
        <v>15</v>
      </c>
      <c r="Z521">
        <v>1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3</v>
      </c>
    </row>
    <row r="522" spans="1:32">
      <c r="A522" t="s">
        <v>159</v>
      </c>
      <c r="B522">
        <v>26</v>
      </c>
      <c r="C522" t="s">
        <v>159</v>
      </c>
      <c r="D522" t="s">
        <v>354</v>
      </c>
      <c r="E522" t="s">
        <v>9969</v>
      </c>
      <c r="F522" s="2">
        <v>29928349</v>
      </c>
      <c r="G522" t="s">
        <v>36</v>
      </c>
      <c r="H522" s="3">
        <v>30323</v>
      </c>
      <c r="K522" t="s">
        <v>9972</v>
      </c>
      <c r="L522" t="s">
        <v>41</v>
      </c>
      <c r="M522" t="s">
        <v>42</v>
      </c>
      <c r="N522" t="s">
        <v>2822</v>
      </c>
      <c r="O522" t="s">
        <v>29</v>
      </c>
      <c r="P522" s="4">
        <v>42873.25</v>
      </c>
      <c r="Q522" s="4">
        <v>42876.580555555556</v>
      </c>
      <c r="R522" t="s">
        <v>91</v>
      </c>
      <c r="S522" t="s">
        <v>33</v>
      </c>
      <c r="T522" s="13">
        <v>2210</v>
      </c>
      <c r="U522">
        <v>4</v>
      </c>
      <c r="V522">
        <v>0</v>
      </c>
      <c r="W522">
        <v>0</v>
      </c>
      <c r="X522" t="s">
        <v>33</v>
      </c>
      <c r="Y522">
        <v>26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4</v>
      </c>
    </row>
    <row r="523" spans="1:32">
      <c r="A523" t="s">
        <v>120</v>
      </c>
      <c r="B523">
        <v>43</v>
      </c>
      <c r="C523" t="s">
        <v>120</v>
      </c>
      <c r="D523" t="s">
        <v>4998</v>
      </c>
      <c r="E523" t="s">
        <v>9981</v>
      </c>
      <c r="F523" t="s">
        <v>9982</v>
      </c>
      <c r="G523" t="s">
        <v>19</v>
      </c>
      <c r="H523" s="3">
        <v>42873</v>
      </c>
      <c r="N523" t="s">
        <v>284</v>
      </c>
      <c r="O523" t="s">
        <v>29</v>
      </c>
      <c r="P523" s="4">
        <v>42873.866666666669</v>
      </c>
      <c r="Q523" s="4">
        <v>42876.580555555556</v>
      </c>
      <c r="R523" t="s">
        <v>91</v>
      </c>
      <c r="S523" t="s">
        <v>33</v>
      </c>
      <c r="T523" s="13">
        <v>2212</v>
      </c>
      <c r="U523">
        <v>4</v>
      </c>
      <c r="V523">
        <v>0</v>
      </c>
      <c r="W523">
        <v>0</v>
      </c>
      <c r="X523" t="s">
        <v>33</v>
      </c>
      <c r="Y523">
        <v>43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4</v>
      </c>
    </row>
    <row r="524" spans="1:32">
      <c r="A524" t="s">
        <v>159</v>
      </c>
      <c r="B524">
        <v>26</v>
      </c>
      <c r="C524" t="s">
        <v>159</v>
      </c>
      <c r="D524" t="s">
        <v>158</v>
      </c>
      <c r="E524" t="s">
        <v>9991</v>
      </c>
      <c r="F524" s="2">
        <v>25473290</v>
      </c>
      <c r="G524" t="s">
        <v>36</v>
      </c>
      <c r="H524" s="3">
        <v>27984</v>
      </c>
      <c r="I524" t="s">
        <v>38</v>
      </c>
      <c r="J524" t="s">
        <v>72</v>
      </c>
      <c r="K524" t="s">
        <v>9993</v>
      </c>
      <c r="L524" t="s">
        <v>24</v>
      </c>
      <c r="M524" t="s">
        <v>25</v>
      </c>
      <c r="N524" t="s">
        <v>1561</v>
      </c>
      <c r="O524" t="s">
        <v>29</v>
      </c>
      <c r="P524" s="4">
        <v>42860.15</v>
      </c>
      <c r="Q524" s="4">
        <v>42864.589583333334</v>
      </c>
      <c r="R524" t="s">
        <v>91</v>
      </c>
      <c r="S524" t="s">
        <v>33</v>
      </c>
      <c r="T524" s="13">
        <v>2214</v>
      </c>
      <c r="U524">
        <v>5</v>
      </c>
      <c r="V524">
        <v>1</v>
      </c>
      <c r="W524">
        <v>0</v>
      </c>
      <c r="X524" t="s">
        <v>33</v>
      </c>
      <c r="Y524">
        <v>26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5</v>
      </c>
    </row>
    <row r="525" spans="1:32">
      <c r="A525" t="s">
        <v>27</v>
      </c>
      <c r="B525">
        <v>20</v>
      </c>
      <c r="C525" t="s">
        <v>27</v>
      </c>
      <c r="D525" t="s">
        <v>1181</v>
      </c>
      <c r="E525" t="s">
        <v>9996</v>
      </c>
      <c r="F525" s="2">
        <v>11017921</v>
      </c>
      <c r="G525" t="s">
        <v>19</v>
      </c>
      <c r="H525" s="3">
        <v>19844</v>
      </c>
      <c r="I525" t="s">
        <v>21</v>
      </c>
      <c r="J525" t="s">
        <v>225</v>
      </c>
      <c r="K525" t="s">
        <v>9999</v>
      </c>
      <c r="L525" t="s">
        <v>24</v>
      </c>
      <c r="M525" t="s">
        <v>25</v>
      </c>
      <c r="N525" t="s">
        <v>568</v>
      </c>
      <c r="O525" t="s">
        <v>29</v>
      </c>
      <c r="P525" s="4">
        <v>42861.424305555556</v>
      </c>
      <c r="Q525" s="4">
        <v>42865.815972222219</v>
      </c>
      <c r="R525" t="s">
        <v>32</v>
      </c>
      <c r="S525" t="s">
        <v>33</v>
      </c>
      <c r="T525" s="13">
        <v>2215</v>
      </c>
      <c r="U525">
        <v>5</v>
      </c>
      <c r="V525">
        <v>0</v>
      </c>
      <c r="W525">
        <v>0</v>
      </c>
      <c r="X525" t="s">
        <v>33</v>
      </c>
      <c r="Y525">
        <v>20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5</v>
      </c>
    </row>
    <row r="526" spans="1:32">
      <c r="A526" t="s">
        <v>27</v>
      </c>
      <c r="B526">
        <v>20</v>
      </c>
      <c r="C526" t="s">
        <v>27</v>
      </c>
      <c r="D526" t="s">
        <v>2948</v>
      </c>
      <c r="E526" t="s">
        <v>9996</v>
      </c>
      <c r="F526" s="2">
        <v>11017921</v>
      </c>
      <c r="G526" t="s">
        <v>19</v>
      </c>
      <c r="H526" s="3">
        <v>19844</v>
      </c>
      <c r="I526" t="s">
        <v>21</v>
      </c>
      <c r="J526" t="s">
        <v>225</v>
      </c>
      <c r="K526" t="s">
        <v>9999</v>
      </c>
      <c r="L526" t="s">
        <v>24</v>
      </c>
      <c r="M526" t="s">
        <v>25</v>
      </c>
      <c r="N526" t="s">
        <v>568</v>
      </c>
      <c r="O526" t="s">
        <v>29</v>
      </c>
      <c r="P526" s="4">
        <v>42857.546527777777</v>
      </c>
      <c r="Q526" s="4">
        <v>42861.424305555556</v>
      </c>
      <c r="R526" t="s">
        <v>32</v>
      </c>
      <c r="T526" s="13">
        <v>2216</v>
      </c>
      <c r="U526">
        <v>5</v>
      </c>
      <c r="V526">
        <v>0</v>
      </c>
      <c r="W526">
        <v>0</v>
      </c>
      <c r="X526" t="s">
        <v>37772</v>
      </c>
      <c r="Y526">
        <v>20</v>
      </c>
      <c r="Z526">
        <v>1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5</v>
      </c>
    </row>
    <row r="527" spans="1:32">
      <c r="A527" t="s">
        <v>101</v>
      </c>
      <c r="B527">
        <v>43</v>
      </c>
      <c r="C527" t="s">
        <v>101</v>
      </c>
      <c r="D527" t="s">
        <v>2843</v>
      </c>
      <c r="E527" t="s">
        <v>10016</v>
      </c>
      <c r="F527" s="2">
        <v>22885457</v>
      </c>
      <c r="G527" t="s">
        <v>36</v>
      </c>
      <c r="H527" s="3">
        <v>26555</v>
      </c>
      <c r="I527" t="s">
        <v>38</v>
      </c>
      <c r="J527" t="s">
        <v>98</v>
      </c>
      <c r="K527" t="s">
        <v>10019</v>
      </c>
      <c r="L527" t="s">
        <v>41</v>
      </c>
      <c r="M527" t="s">
        <v>42</v>
      </c>
      <c r="N527" t="s">
        <v>3680</v>
      </c>
      <c r="O527" t="s">
        <v>29</v>
      </c>
      <c r="P527" s="4">
        <v>42851.786111111112</v>
      </c>
      <c r="Q527" s="4">
        <v>42856.602083333331</v>
      </c>
      <c r="R527" t="s">
        <v>91</v>
      </c>
      <c r="S527" t="s">
        <v>33</v>
      </c>
      <c r="T527" s="13">
        <v>2220</v>
      </c>
      <c r="U527">
        <v>0</v>
      </c>
      <c r="V527">
        <v>1</v>
      </c>
      <c r="W527">
        <v>0</v>
      </c>
      <c r="X527" t="s">
        <v>33</v>
      </c>
      <c r="Y527">
        <v>43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177</v>
      </c>
      <c r="B528">
        <v>26</v>
      </c>
      <c r="C528" t="s">
        <v>177</v>
      </c>
      <c r="D528" t="s">
        <v>676</v>
      </c>
      <c r="E528" t="s">
        <v>10038</v>
      </c>
      <c r="F528" s="2">
        <v>42012395</v>
      </c>
      <c r="G528" t="s">
        <v>36</v>
      </c>
      <c r="H528" s="3">
        <v>36324</v>
      </c>
      <c r="I528" t="s">
        <v>38</v>
      </c>
      <c r="J528" t="s">
        <v>39</v>
      </c>
      <c r="K528" t="s">
        <v>10041</v>
      </c>
      <c r="L528" t="s">
        <v>41</v>
      </c>
      <c r="M528" t="s">
        <v>74</v>
      </c>
      <c r="N528" t="s">
        <v>10042</v>
      </c>
      <c r="O528" t="s">
        <v>29</v>
      </c>
      <c r="P528" s="4">
        <v>42871.794444444444</v>
      </c>
      <c r="Q528" s="4">
        <v>42874.665972222225</v>
      </c>
      <c r="R528" t="s">
        <v>32</v>
      </c>
      <c r="S528" t="s">
        <v>33</v>
      </c>
      <c r="T528" s="13">
        <v>2224</v>
      </c>
      <c r="U528">
        <v>4</v>
      </c>
      <c r="V528">
        <v>1</v>
      </c>
      <c r="W528">
        <v>0</v>
      </c>
      <c r="X528" t="s">
        <v>33</v>
      </c>
      <c r="Y528">
        <v>26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4</v>
      </c>
    </row>
    <row r="529" spans="1:32">
      <c r="A529" t="s">
        <v>101</v>
      </c>
      <c r="B529">
        <v>43</v>
      </c>
      <c r="C529" t="s">
        <v>101</v>
      </c>
      <c r="D529" t="s">
        <v>2186</v>
      </c>
      <c r="E529" t="s">
        <v>10045</v>
      </c>
      <c r="F529" s="2">
        <v>36122942</v>
      </c>
      <c r="G529" t="s">
        <v>19</v>
      </c>
      <c r="H529" s="3">
        <v>33504</v>
      </c>
      <c r="I529" t="s">
        <v>38</v>
      </c>
      <c r="J529" t="s">
        <v>237</v>
      </c>
      <c r="K529" t="s">
        <v>10048</v>
      </c>
      <c r="L529" t="s">
        <v>24</v>
      </c>
      <c r="M529" t="s">
        <v>25</v>
      </c>
      <c r="N529" t="s">
        <v>4265</v>
      </c>
      <c r="O529" t="s">
        <v>29</v>
      </c>
      <c r="P529" s="4">
        <v>42865.462500000001</v>
      </c>
      <c r="Q529" s="4">
        <v>42865.87222222222</v>
      </c>
      <c r="R529" t="s">
        <v>32</v>
      </c>
      <c r="S529" t="s">
        <v>33</v>
      </c>
      <c r="T529" s="13">
        <v>2225</v>
      </c>
      <c r="U529">
        <v>1</v>
      </c>
      <c r="V529">
        <v>1</v>
      </c>
      <c r="W529">
        <v>0</v>
      </c>
      <c r="X529" t="s">
        <v>33</v>
      </c>
      <c r="Y529">
        <v>43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1</v>
      </c>
    </row>
    <row r="530" spans="1:32">
      <c r="A530" t="s">
        <v>717</v>
      </c>
      <c r="B530">
        <v>28</v>
      </c>
      <c r="C530" t="s">
        <v>717</v>
      </c>
      <c r="D530" t="s">
        <v>2056</v>
      </c>
      <c r="E530" t="s">
        <v>10082</v>
      </c>
      <c r="F530" s="2">
        <v>3770254</v>
      </c>
      <c r="G530" t="s">
        <v>36</v>
      </c>
      <c r="H530" s="3">
        <v>14073</v>
      </c>
      <c r="I530" t="s">
        <v>174</v>
      </c>
      <c r="J530" t="s">
        <v>766</v>
      </c>
      <c r="K530" t="s">
        <v>10085</v>
      </c>
      <c r="L530" t="s">
        <v>24</v>
      </c>
      <c r="M530" t="s">
        <v>25</v>
      </c>
      <c r="N530" t="s">
        <v>10086</v>
      </c>
      <c r="O530" t="s">
        <v>29</v>
      </c>
      <c r="P530" s="4">
        <v>42884.4</v>
      </c>
      <c r="Q530" s="4">
        <v>42885.76458333333</v>
      </c>
      <c r="R530" t="s">
        <v>91</v>
      </c>
      <c r="S530" t="s">
        <v>33</v>
      </c>
      <c r="T530" s="13">
        <v>2233</v>
      </c>
      <c r="U530">
        <v>2</v>
      </c>
      <c r="V530">
        <v>0</v>
      </c>
      <c r="W530">
        <v>0</v>
      </c>
      <c r="X530" t="s">
        <v>33</v>
      </c>
      <c r="Y530">
        <v>28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2</v>
      </c>
    </row>
    <row r="531" spans="1:32">
      <c r="A531" t="s">
        <v>177</v>
      </c>
      <c r="B531">
        <v>26</v>
      </c>
      <c r="C531" t="s">
        <v>177</v>
      </c>
      <c r="D531" t="s">
        <v>1568</v>
      </c>
      <c r="E531" t="s">
        <v>10089</v>
      </c>
      <c r="F531" s="2">
        <v>17360113</v>
      </c>
      <c r="G531" t="s">
        <v>36</v>
      </c>
      <c r="H531" s="3">
        <v>23741</v>
      </c>
      <c r="K531" t="s">
        <v>10092</v>
      </c>
      <c r="L531" t="s">
        <v>24</v>
      </c>
      <c r="M531" t="s">
        <v>10093</v>
      </c>
      <c r="N531" t="s">
        <v>10094</v>
      </c>
      <c r="O531" t="s">
        <v>29</v>
      </c>
      <c r="P531" s="4">
        <v>42869.415972222225</v>
      </c>
      <c r="Q531" s="4">
        <v>42869.816666666666</v>
      </c>
      <c r="R531" t="s">
        <v>32</v>
      </c>
      <c r="S531" t="s">
        <v>33</v>
      </c>
      <c r="T531" s="13">
        <v>2234</v>
      </c>
      <c r="U531">
        <v>1</v>
      </c>
      <c r="V531">
        <v>0</v>
      </c>
      <c r="W531">
        <v>0</v>
      </c>
      <c r="X531" t="s">
        <v>33</v>
      </c>
      <c r="Y531">
        <v>26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1</v>
      </c>
    </row>
    <row r="532" spans="1:32">
      <c r="A532" t="s">
        <v>602</v>
      </c>
      <c r="B532">
        <v>14</v>
      </c>
      <c r="C532" t="s">
        <v>602</v>
      </c>
      <c r="D532" t="s">
        <v>871</v>
      </c>
      <c r="E532" t="s">
        <v>10097</v>
      </c>
      <c r="F532" s="2">
        <v>18523543</v>
      </c>
      <c r="G532" t="s">
        <v>36</v>
      </c>
      <c r="H532" s="3">
        <v>24832</v>
      </c>
      <c r="I532" t="s">
        <v>38</v>
      </c>
      <c r="J532" t="s">
        <v>187</v>
      </c>
      <c r="K532" t="s">
        <v>10100</v>
      </c>
      <c r="L532" t="s">
        <v>24</v>
      </c>
      <c r="M532" t="s">
        <v>25</v>
      </c>
      <c r="N532" t="s">
        <v>3192</v>
      </c>
      <c r="O532" t="s">
        <v>29</v>
      </c>
      <c r="P532" s="4">
        <v>42863.452777777777</v>
      </c>
      <c r="Q532" s="4">
        <v>42870.5625</v>
      </c>
      <c r="R532" t="s">
        <v>32</v>
      </c>
      <c r="S532" t="s">
        <v>33</v>
      </c>
      <c r="T532" s="13">
        <v>2235</v>
      </c>
      <c r="U532">
        <v>8</v>
      </c>
      <c r="V532">
        <v>1</v>
      </c>
      <c r="W532">
        <v>0</v>
      </c>
      <c r="X532" t="s">
        <v>33</v>
      </c>
      <c r="Y532">
        <v>14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8</v>
      </c>
    </row>
    <row r="533" spans="1:32">
      <c r="A533" t="s">
        <v>27</v>
      </c>
      <c r="B533">
        <v>20</v>
      </c>
      <c r="C533" t="s">
        <v>27</v>
      </c>
      <c r="D533" t="s">
        <v>197</v>
      </c>
      <c r="E533" t="s">
        <v>10109</v>
      </c>
      <c r="F533" s="2">
        <v>10154006</v>
      </c>
      <c r="G533" t="s">
        <v>19</v>
      </c>
      <c r="H533" s="3">
        <v>18865</v>
      </c>
      <c r="I533" t="s">
        <v>21</v>
      </c>
      <c r="J533" t="s">
        <v>39</v>
      </c>
      <c r="K533" t="s">
        <v>10112</v>
      </c>
      <c r="L533" t="s">
        <v>24</v>
      </c>
      <c r="M533" t="s">
        <v>25</v>
      </c>
      <c r="N533" t="s">
        <v>373</v>
      </c>
      <c r="O533" t="s">
        <v>29</v>
      </c>
      <c r="P533" s="4">
        <v>42869.723611111112</v>
      </c>
      <c r="Q533" s="4">
        <v>42871.51666666667</v>
      </c>
      <c r="R533" t="s">
        <v>32</v>
      </c>
      <c r="S533" t="s">
        <v>33</v>
      </c>
      <c r="T533" s="13">
        <v>2237</v>
      </c>
      <c r="U533">
        <v>3</v>
      </c>
      <c r="V533">
        <v>0</v>
      </c>
      <c r="W533">
        <v>0</v>
      </c>
      <c r="X533" t="s">
        <v>33</v>
      </c>
      <c r="Y533">
        <v>20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3</v>
      </c>
    </row>
    <row r="534" spans="1:32">
      <c r="A534" t="s">
        <v>159</v>
      </c>
      <c r="B534">
        <v>26</v>
      </c>
      <c r="C534" t="s">
        <v>159</v>
      </c>
      <c r="D534" t="s">
        <v>354</v>
      </c>
      <c r="E534" t="s">
        <v>10144</v>
      </c>
      <c r="F534" s="2">
        <v>36162434</v>
      </c>
      <c r="G534" t="s">
        <v>36</v>
      </c>
      <c r="H534" s="3">
        <v>33424</v>
      </c>
      <c r="K534" t="s">
        <v>10147</v>
      </c>
      <c r="L534" t="s">
        <v>24</v>
      </c>
      <c r="M534" t="s">
        <v>42</v>
      </c>
      <c r="N534" t="s">
        <v>160</v>
      </c>
      <c r="O534" t="s">
        <v>29</v>
      </c>
      <c r="P534" s="4">
        <v>42860.35833333333</v>
      </c>
      <c r="Q534" s="4">
        <v>42864.276388888888</v>
      </c>
      <c r="R534" t="s">
        <v>32</v>
      </c>
      <c r="S534" t="s">
        <v>33</v>
      </c>
      <c r="T534" s="13">
        <v>2247</v>
      </c>
      <c r="U534">
        <v>5</v>
      </c>
      <c r="V534">
        <v>0</v>
      </c>
      <c r="W534">
        <v>0</v>
      </c>
      <c r="X534" t="s">
        <v>33</v>
      </c>
      <c r="Y534">
        <v>26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5</v>
      </c>
    </row>
    <row r="535" spans="1:32">
      <c r="A535" t="s">
        <v>76</v>
      </c>
      <c r="B535">
        <v>44</v>
      </c>
      <c r="C535" t="s">
        <v>76</v>
      </c>
      <c r="D535" t="s">
        <v>1553</v>
      </c>
      <c r="E535" t="s">
        <v>10280</v>
      </c>
      <c r="F535" s="2">
        <v>55479791</v>
      </c>
      <c r="G535" t="s">
        <v>36</v>
      </c>
      <c r="H535" s="3">
        <v>42410</v>
      </c>
      <c r="K535" t="s">
        <v>10283</v>
      </c>
      <c r="L535" t="s">
        <v>41</v>
      </c>
      <c r="M535" t="s">
        <v>74</v>
      </c>
      <c r="N535" t="s">
        <v>10284</v>
      </c>
      <c r="O535" t="s">
        <v>29</v>
      </c>
      <c r="P535" s="4">
        <v>42863.042361111111</v>
      </c>
      <c r="Q535" s="4">
        <v>42863.539583333331</v>
      </c>
      <c r="R535" t="s">
        <v>91</v>
      </c>
      <c r="S535" t="s">
        <v>33</v>
      </c>
      <c r="T535" s="13">
        <v>2275</v>
      </c>
      <c r="U535">
        <v>1</v>
      </c>
      <c r="V535">
        <v>0</v>
      </c>
      <c r="W535">
        <v>0</v>
      </c>
      <c r="X535" t="s">
        <v>33</v>
      </c>
      <c r="Y535">
        <v>44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1</v>
      </c>
    </row>
    <row r="536" spans="1:32">
      <c r="A536" t="s">
        <v>177</v>
      </c>
      <c r="B536">
        <v>26</v>
      </c>
      <c r="C536" t="s">
        <v>177</v>
      </c>
      <c r="D536" t="s">
        <v>651</v>
      </c>
      <c r="E536" t="s">
        <v>10325</v>
      </c>
      <c r="F536" s="2">
        <v>8475483</v>
      </c>
      <c r="G536" t="s">
        <v>36</v>
      </c>
      <c r="H536" s="3">
        <v>15917</v>
      </c>
      <c r="I536" t="s">
        <v>21</v>
      </c>
      <c r="J536" t="s">
        <v>204</v>
      </c>
      <c r="K536" t="s">
        <v>10328</v>
      </c>
      <c r="L536" t="s">
        <v>24</v>
      </c>
      <c r="M536" t="s">
        <v>42</v>
      </c>
      <c r="N536" t="s">
        <v>198</v>
      </c>
      <c r="O536" t="s">
        <v>29</v>
      </c>
      <c r="P536" s="4">
        <v>42861.793749999997</v>
      </c>
      <c r="Q536" s="4">
        <v>42868.428472222222</v>
      </c>
      <c r="R536" t="s">
        <v>91</v>
      </c>
      <c r="S536" t="s">
        <v>33</v>
      </c>
      <c r="T536" s="13">
        <v>2283</v>
      </c>
      <c r="U536">
        <v>8</v>
      </c>
      <c r="V536">
        <v>0</v>
      </c>
      <c r="W536">
        <v>0</v>
      </c>
      <c r="X536" t="s">
        <v>33</v>
      </c>
      <c r="Y536">
        <v>26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8</v>
      </c>
    </row>
    <row r="537" spans="1:32">
      <c r="A537" t="s">
        <v>215</v>
      </c>
      <c r="B537">
        <v>30</v>
      </c>
      <c r="C537" t="s">
        <v>215</v>
      </c>
      <c r="D537" t="s">
        <v>6326</v>
      </c>
      <c r="E537" t="s">
        <v>10357</v>
      </c>
      <c r="F537" s="2">
        <v>7755593</v>
      </c>
      <c r="G537" t="s">
        <v>19</v>
      </c>
      <c r="H537" s="3">
        <v>16540</v>
      </c>
      <c r="I537" t="s">
        <v>21</v>
      </c>
      <c r="J537" t="s">
        <v>39</v>
      </c>
      <c r="K537" t="s">
        <v>10360</v>
      </c>
      <c r="L537" t="s">
        <v>24</v>
      </c>
      <c r="M537" t="s">
        <v>25</v>
      </c>
      <c r="N537" t="s">
        <v>3680</v>
      </c>
      <c r="O537" t="s">
        <v>29</v>
      </c>
      <c r="P537" s="4">
        <v>42886.574999999997</v>
      </c>
      <c r="R537" t="s">
        <v>91</v>
      </c>
      <c r="T537" s="13">
        <v>2290</v>
      </c>
      <c r="U537">
        <v>1</v>
      </c>
      <c r="V537">
        <v>0</v>
      </c>
      <c r="W537">
        <v>0</v>
      </c>
      <c r="X537" t="s">
        <v>37773</v>
      </c>
      <c r="Y537">
        <v>30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215</v>
      </c>
      <c r="B538">
        <v>30</v>
      </c>
      <c r="C538" t="s">
        <v>215</v>
      </c>
      <c r="D538" t="s">
        <v>1010</v>
      </c>
      <c r="E538" t="s">
        <v>10357</v>
      </c>
      <c r="F538" s="2">
        <v>7755593</v>
      </c>
      <c r="G538" t="s">
        <v>19</v>
      </c>
      <c r="H538" s="3">
        <v>16540</v>
      </c>
      <c r="I538" t="s">
        <v>21</v>
      </c>
      <c r="J538" t="s">
        <v>39</v>
      </c>
      <c r="K538" t="s">
        <v>10360</v>
      </c>
      <c r="L538" t="s">
        <v>24</v>
      </c>
      <c r="M538" t="s">
        <v>25</v>
      </c>
      <c r="N538" t="s">
        <v>3680</v>
      </c>
      <c r="O538" t="s">
        <v>29</v>
      </c>
      <c r="P538" s="4">
        <v>42875</v>
      </c>
      <c r="Q538" s="4">
        <v>42886.574999999997</v>
      </c>
      <c r="R538" t="s">
        <v>91</v>
      </c>
      <c r="T538" s="13">
        <v>2291</v>
      </c>
      <c r="U538">
        <v>12</v>
      </c>
      <c r="V538">
        <v>0</v>
      </c>
      <c r="W538">
        <v>0</v>
      </c>
      <c r="X538" t="s">
        <v>37772</v>
      </c>
      <c r="Y538">
        <v>30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12</v>
      </c>
    </row>
    <row r="539" spans="1:32">
      <c r="A539" t="s">
        <v>215</v>
      </c>
      <c r="B539">
        <v>30</v>
      </c>
      <c r="C539" t="s">
        <v>215</v>
      </c>
      <c r="D539" t="s">
        <v>10362</v>
      </c>
      <c r="E539" t="s">
        <v>10357</v>
      </c>
      <c r="F539" s="2">
        <v>7755593</v>
      </c>
      <c r="G539" t="s">
        <v>19</v>
      </c>
      <c r="H539" s="3">
        <v>16540</v>
      </c>
      <c r="I539" t="s">
        <v>21</v>
      </c>
      <c r="J539" t="s">
        <v>39</v>
      </c>
      <c r="K539" t="s">
        <v>10360</v>
      </c>
      <c r="L539" t="s">
        <v>24</v>
      </c>
      <c r="M539" t="s">
        <v>25</v>
      </c>
      <c r="N539" t="s">
        <v>3680</v>
      </c>
      <c r="O539" t="s">
        <v>29</v>
      </c>
      <c r="P539" s="4">
        <v>42871.249305555553</v>
      </c>
      <c r="Q539" s="4">
        <v>42875</v>
      </c>
      <c r="R539" t="s">
        <v>91</v>
      </c>
      <c r="T539" s="13">
        <v>2292</v>
      </c>
      <c r="U539">
        <v>5</v>
      </c>
      <c r="V539">
        <v>0</v>
      </c>
      <c r="W539">
        <v>0</v>
      </c>
      <c r="X539" t="s">
        <v>37772</v>
      </c>
      <c r="Y539">
        <v>30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5</v>
      </c>
    </row>
    <row r="540" spans="1:32">
      <c r="A540" t="s">
        <v>63</v>
      </c>
      <c r="B540">
        <v>11</v>
      </c>
      <c r="C540" t="s">
        <v>63</v>
      </c>
      <c r="D540" t="s">
        <v>100</v>
      </c>
      <c r="E540" t="s">
        <v>10373</v>
      </c>
      <c r="F540" s="2">
        <v>37598268</v>
      </c>
      <c r="G540" t="s">
        <v>19</v>
      </c>
      <c r="H540" s="3">
        <v>33944</v>
      </c>
      <c r="K540" t="s">
        <v>10376</v>
      </c>
      <c r="L540" t="s">
        <v>24</v>
      </c>
      <c r="M540" t="s">
        <v>25</v>
      </c>
      <c r="N540" t="s">
        <v>10377</v>
      </c>
      <c r="O540" t="s">
        <v>29</v>
      </c>
      <c r="P540" s="4">
        <v>42878.589583333334</v>
      </c>
      <c r="Q540" s="4">
        <v>42881.504861111112</v>
      </c>
      <c r="R540" t="s">
        <v>32</v>
      </c>
      <c r="S540" t="s">
        <v>33</v>
      </c>
      <c r="T540" s="13">
        <v>2297</v>
      </c>
      <c r="U540">
        <v>4</v>
      </c>
      <c r="V540">
        <v>0</v>
      </c>
      <c r="W540">
        <v>0</v>
      </c>
      <c r="X540" t="s">
        <v>33</v>
      </c>
      <c r="Y540">
        <v>11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4</v>
      </c>
    </row>
    <row r="541" spans="1:32">
      <c r="A541" t="s">
        <v>101</v>
      </c>
      <c r="B541">
        <v>43</v>
      </c>
      <c r="C541" t="s">
        <v>101</v>
      </c>
      <c r="D541" t="s">
        <v>2849</v>
      </c>
      <c r="E541" t="s">
        <v>10373</v>
      </c>
      <c r="F541" s="2">
        <v>37598268</v>
      </c>
      <c r="G541" t="s">
        <v>19</v>
      </c>
      <c r="H541" s="3">
        <v>33944</v>
      </c>
      <c r="K541" t="s">
        <v>10376</v>
      </c>
      <c r="L541" t="s">
        <v>24</v>
      </c>
      <c r="M541" t="s">
        <v>25</v>
      </c>
      <c r="N541" t="s">
        <v>10377</v>
      </c>
      <c r="O541" t="s">
        <v>29</v>
      </c>
      <c r="P541" s="4">
        <v>42871.800694444442</v>
      </c>
      <c r="Q541" s="4">
        <v>42872.65</v>
      </c>
      <c r="R541" t="s">
        <v>91</v>
      </c>
      <c r="S541" t="s">
        <v>33</v>
      </c>
      <c r="T541" s="13">
        <v>2298</v>
      </c>
      <c r="U541">
        <v>2</v>
      </c>
      <c r="V541">
        <v>0</v>
      </c>
      <c r="W541">
        <v>0</v>
      </c>
      <c r="X541" t="s">
        <v>33</v>
      </c>
      <c r="Y541">
        <v>43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2</v>
      </c>
    </row>
    <row r="542" spans="1:32">
      <c r="A542" t="s">
        <v>177</v>
      </c>
      <c r="B542">
        <v>26</v>
      </c>
      <c r="C542" t="s">
        <v>177</v>
      </c>
      <c r="D542" t="s">
        <v>1412</v>
      </c>
      <c r="E542" t="s">
        <v>10424</v>
      </c>
      <c r="F542" s="2">
        <v>6525656</v>
      </c>
      <c r="G542" t="s">
        <v>36</v>
      </c>
      <c r="H542" s="3">
        <v>18680</v>
      </c>
      <c r="I542" t="s">
        <v>174</v>
      </c>
      <c r="J542" t="s">
        <v>225</v>
      </c>
      <c r="K542" t="s">
        <v>10427</v>
      </c>
      <c r="L542" t="s">
        <v>24</v>
      </c>
      <c r="M542" t="s">
        <v>25</v>
      </c>
      <c r="N542" t="s">
        <v>45</v>
      </c>
      <c r="O542" t="s">
        <v>29</v>
      </c>
      <c r="P542" s="4">
        <v>42873.753472222219</v>
      </c>
      <c r="Q542" s="4">
        <v>42875.489583333336</v>
      </c>
      <c r="R542" t="s">
        <v>32</v>
      </c>
      <c r="S542" t="s">
        <v>33</v>
      </c>
      <c r="T542" s="13">
        <v>2307</v>
      </c>
      <c r="U542">
        <v>3</v>
      </c>
      <c r="V542">
        <v>0</v>
      </c>
      <c r="W542">
        <v>0</v>
      </c>
      <c r="X542" t="s">
        <v>33</v>
      </c>
      <c r="Y542">
        <v>26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3</v>
      </c>
    </row>
    <row r="543" spans="1:32">
      <c r="A543" t="s">
        <v>101</v>
      </c>
      <c r="B543">
        <v>43</v>
      </c>
      <c r="C543" t="s">
        <v>101</v>
      </c>
      <c r="D543" t="s">
        <v>142</v>
      </c>
      <c r="E543" t="s">
        <v>10447</v>
      </c>
      <c r="F543" s="2">
        <v>18375639</v>
      </c>
      <c r="G543" t="s">
        <v>36</v>
      </c>
      <c r="H543" s="3">
        <v>24730</v>
      </c>
      <c r="I543" t="s">
        <v>38</v>
      </c>
      <c r="J543" t="s">
        <v>39</v>
      </c>
      <c r="K543" t="s">
        <v>10450</v>
      </c>
      <c r="L543" t="s">
        <v>24</v>
      </c>
      <c r="M543" t="s">
        <v>42</v>
      </c>
      <c r="N543" t="s">
        <v>228</v>
      </c>
      <c r="O543" t="s">
        <v>29</v>
      </c>
      <c r="P543" s="4">
        <v>42874.466666666667</v>
      </c>
      <c r="Q543" s="4">
        <v>42879.453472222223</v>
      </c>
      <c r="R543" t="s">
        <v>32</v>
      </c>
      <c r="S543" t="s">
        <v>33</v>
      </c>
      <c r="T543" s="13">
        <v>2311</v>
      </c>
      <c r="U543">
        <v>6</v>
      </c>
      <c r="V543">
        <v>1</v>
      </c>
      <c r="W543">
        <v>0</v>
      </c>
      <c r="X543" t="s">
        <v>33</v>
      </c>
      <c r="Y543">
        <v>43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6</v>
      </c>
    </row>
    <row r="544" spans="1:32">
      <c r="A544" t="s">
        <v>101</v>
      </c>
      <c r="B544">
        <v>43</v>
      </c>
      <c r="C544" t="s">
        <v>101</v>
      </c>
      <c r="D544" t="s">
        <v>2126</v>
      </c>
      <c r="E544" t="s">
        <v>10447</v>
      </c>
      <c r="F544" s="2">
        <v>18375639</v>
      </c>
      <c r="G544" t="s">
        <v>36</v>
      </c>
      <c r="H544" s="3">
        <v>24730</v>
      </c>
      <c r="I544" t="s">
        <v>38</v>
      </c>
      <c r="J544" t="s">
        <v>39</v>
      </c>
      <c r="K544" t="s">
        <v>10450</v>
      </c>
      <c r="L544" t="s">
        <v>24</v>
      </c>
      <c r="M544" t="s">
        <v>42</v>
      </c>
      <c r="N544" t="s">
        <v>4241</v>
      </c>
      <c r="O544" t="s">
        <v>29</v>
      </c>
      <c r="P544" s="4">
        <v>42860.506249999999</v>
      </c>
      <c r="Q544" s="4">
        <v>42860.771527777775</v>
      </c>
      <c r="R544" t="s">
        <v>32</v>
      </c>
      <c r="S544" t="s">
        <v>33</v>
      </c>
      <c r="T544" s="13">
        <v>2312</v>
      </c>
      <c r="U544">
        <v>1</v>
      </c>
      <c r="V544">
        <v>1</v>
      </c>
      <c r="W544">
        <v>0</v>
      </c>
      <c r="X544" t="s">
        <v>33</v>
      </c>
      <c r="Y544">
        <v>43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</row>
    <row r="545" spans="1:32">
      <c r="A545" t="s">
        <v>602</v>
      </c>
      <c r="B545">
        <v>14</v>
      </c>
      <c r="C545" t="s">
        <v>833</v>
      </c>
      <c r="D545" t="s">
        <v>1236</v>
      </c>
      <c r="E545" t="s">
        <v>10479</v>
      </c>
      <c r="F545" s="2">
        <v>11546836</v>
      </c>
      <c r="G545" t="s">
        <v>36</v>
      </c>
      <c r="H545" s="3">
        <v>20043</v>
      </c>
      <c r="I545" t="s">
        <v>21</v>
      </c>
      <c r="J545" t="s">
        <v>225</v>
      </c>
      <c r="K545" t="s">
        <v>10482</v>
      </c>
      <c r="L545" t="s">
        <v>24</v>
      </c>
      <c r="M545" t="s">
        <v>42</v>
      </c>
      <c r="N545" t="s">
        <v>1090</v>
      </c>
      <c r="O545" t="s">
        <v>29</v>
      </c>
      <c r="P545" s="4">
        <v>42885.748611111114</v>
      </c>
      <c r="R545" t="s">
        <v>32</v>
      </c>
      <c r="T545" s="13">
        <v>2318</v>
      </c>
      <c r="U545">
        <v>2</v>
      </c>
      <c r="V545">
        <v>0</v>
      </c>
      <c r="W545">
        <v>0</v>
      </c>
      <c r="X545" t="s">
        <v>37773</v>
      </c>
      <c r="Y545">
        <v>15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54</v>
      </c>
      <c r="B546">
        <v>20</v>
      </c>
      <c r="C546" t="s">
        <v>54</v>
      </c>
      <c r="D546" t="s">
        <v>590</v>
      </c>
      <c r="E546" t="s">
        <v>10529</v>
      </c>
      <c r="F546" s="2">
        <v>10107193</v>
      </c>
      <c r="G546" t="s">
        <v>19</v>
      </c>
      <c r="H546" s="3">
        <v>19022</v>
      </c>
      <c r="I546" t="s">
        <v>21</v>
      </c>
      <c r="J546" t="s">
        <v>588</v>
      </c>
      <c r="K546" t="s">
        <v>10532</v>
      </c>
      <c r="L546" t="s">
        <v>24</v>
      </c>
      <c r="M546" t="s">
        <v>25</v>
      </c>
      <c r="N546" t="s">
        <v>1031</v>
      </c>
      <c r="O546" t="s">
        <v>29</v>
      </c>
      <c r="P546" s="4">
        <v>42884.102083333331</v>
      </c>
      <c r="Q546" s="4">
        <v>42886.577777777777</v>
      </c>
      <c r="R546" t="s">
        <v>91</v>
      </c>
      <c r="S546" t="s">
        <v>33</v>
      </c>
      <c r="T546" s="13">
        <v>2329</v>
      </c>
      <c r="U546">
        <v>3</v>
      </c>
      <c r="V546">
        <v>0</v>
      </c>
      <c r="W546">
        <v>0</v>
      </c>
      <c r="X546" t="s">
        <v>33</v>
      </c>
      <c r="Y546">
        <v>20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3</v>
      </c>
    </row>
    <row r="547" spans="1:32">
      <c r="A547" t="s">
        <v>602</v>
      </c>
      <c r="B547">
        <v>14</v>
      </c>
      <c r="C547" t="s">
        <v>602</v>
      </c>
      <c r="D547" t="s">
        <v>753</v>
      </c>
      <c r="E547" t="s">
        <v>10560</v>
      </c>
      <c r="F547" s="2">
        <v>10605320</v>
      </c>
      <c r="G547" t="s">
        <v>19</v>
      </c>
      <c r="H547" s="3">
        <v>19246</v>
      </c>
      <c r="I547" t="s">
        <v>38</v>
      </c>
      <c r="J547" t="s">
        <v>204</v>
      </c>
      <c r="K547" t="s">
        <v>10563</v>
      </c>
      <c r="L547" t="s">
        <v>24</v>
      </c>
      <c r="M547" t="s">
        <v>25</v>
      </c>
      <c r="N547" t="s">
        <v>1144</v>
      </c>
      <c r="O547" t="s">
        <v>29</v>
      </c>
      <c r="P547" s="4">
        <v>42856.368750000001</v>
      </c>
      <c r="Q547" s="4">
        <v>42860.40347222222</v>
      </c>
      <c r="R547" t="s">
        <v>32</v>
      </c>
      <c r="S547" t="s">
        <v>33</v>
      </c>
      <c r="T547" s="13">
        <v>2334</v>
      </c>
      <c r="U547">
        <v>5</v>
      </c>
      <c r="V547">
        <v>1</v>
      </c>
      <c r="W547">
        <v>0</v>
      </c>
      <c r="X547" t="s">
        <v>33</v>
      </c>
      <c r="Y547">
        <v>14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5</v>
      </c>
    </row>
    <row r="548" spans="1:32">
      <c r="A548" t="s">
        <v>717</v>
      </c>
      <c r="B548">
        <v>28</v>
      </c>
      <c r="C548" t="s">
        <v>717</v>
      </c>
      <c r="D548" t="s">
        <v>2070</v>
      </c>
      <c r="E548" t="s">
        <v>10592</v>
      </c>
      <c r="F548" s="2">
        <v>4439452</v>
      </c>
      <c r="G548" t="s">
        <v>19</v>
      </c>
      <c r="H548" s="3">
        <v>16292</v>
      </c>
      <c r="I548" t="s">
        <v>21</v>
      </c>
      <c r="J548" t="s">
        <v>2054</v>
      </c>
      <c r="K548" t="s">
        <v>10595</v>
      </c>
      <c r="L548" t="s">
        <v>24</v>
      </c>
      <c r="M548" t="s">
        <v>25</v>
      </c>
      <c r="N548" t="s">
        <v>10596</v>
      </c>
      <c r="O548" t="s">
        <v>29</v>
      </c>
      <c r="P548" s="4">
        <v>42852.635416666664</v>
      </c>
      <c r="Q548" s="4">
        <v>42858.656944444447</v>
      </c>
      <c r="R548" t="s">
        <v>32</v>
      </c>
      <c r="S548" t="s">
        <v>33</v>
      </c>
      <c r="T548" s="13">
        <v>2340</v>
      </c>
      <c r="U548">
        <v>2</v>
      </c>
      <c r="V548">
        <v>0</v>
      </c>
      <c r="W548">
        <v>0</v>
      </c>
      <c r="X548" t="s">
        <v>33</v>
      </c>
      <c r="Y548">
        <v>28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2</v>
      </c>
    </row>
    <row r="549" spans="1:32">
      <c r="A549" t="s">
        <v>54</v>
      </c>
      <c r="B549">
        <v>20</v>
      </c>
      <c r="C549" t="s">
        <v>54</v>
      </c>
      <c r="D549" t="s">
        <v>941</v>
      </c>
      <c r="E549" t="s">
        <v>10601</v>
      </c>
      <c r="F549" s="2">
        <v>22741741</v>
      </c>
      <c r="G549" t="s">
        <v>19</v>
      </c>
      <c r="H549" s="3">
        <v>26458</v>
      </c>
      <c r="K549" t="s">
        <v>10604</v>
      </c>
      <c r="L549" t="s">
        <v>24</v>
      </c>
      <c r="M549" t="s">
        <v>25</v>
      </c>
      <c r="N549" t="s">
        <v>2531</v>
      </c>
      <c r="O549" t="s">
        <v>29</v>
      </c>
      <c r="P549" s="4">
        <v>42870.77847222222</v>
      </c>
      <c r="Q549" s="4">
        <v>42872.786111111112</v>
      </c>
      <c r="R549" t="s">
        <v>91</v>
      </c>
      <c r="S549" t="s">
        <v>33</v>
      </c>
      <c r="T549" s="13">
        <v>2342</v>
      </c>
      <c r="U549">
        <v>3</v>
      </c>
      <c r="V549">
        <v>0</v>
      </c>
      <c r="W549">
        <v>0</v>
      </c>
      <c r="X549" t="s">
        <v>33</v>
      </c>
      <c r="Y549">
        <v>20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3</v>
      </c>
    </row>
    <row r="550" spans="1:32">
      <c r="A550" t="s">
        <v>54</v>
      </c>
      <c r="B550">
        <v>20</v>
      </c>
      <c r="C550" t="s">
        <v>54</v>
      </c>
      <c r="D550" t="s">
        <v>1034</v>
      </c>
      <c r="E550" t="s">
        <v>10601</v>
      </c>
      <c r="F550" s="2">
        <v>22741741</v>
      </c>
      <c r="G550" t="s">
        <v>19</v>
      </c>
      <c r="H550" s="3">
        <v>26458</v>
      </c>
      <c r="K550" t="s">
        <v>10604</v>
      </c>
      <c r="L550" t="s">
        <v>24</v>
      </c>
      <c r="M550" t="s">
        <v>25</v>
      </c>
      <c r="N550" t="s">
        <v>698</v>
      </c>
      <c r="O550" t="s">
        <v>29</v>
      </c>
      <c r="P550" s="4">
        <v>42852.779861111114</v>
      </c>
      <c r="Q550" s="4">
        <v>42857.713194444441</v>
      </c>
      <c r="R550" t="s">
        <v>91</v>
      </c>
      <c r="S550" t="s">
        <v>33</v>
      </c>
      <c r="T550" s="13">
        <v>2343</v>
      </c>
      <c r="U550">
        <v>1</v>
      </c>
      <c r="V550">
        <v>0</v>
      </c>
      <c r="W550">
        <v>0</v>
      </c>
      <c r="X550" t="s">
        <v>33</v>
      </c>
      <c r="Y550">
        <v>20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1</v>
      </c>
    </row>
    <row r="551" spans="1:32">
      <c r="A551" t="s">
        <v>93</v>
      </c>
      <c r="B551">
        <v>18</v>
      </c>
      <c r="C551" t="s">
        <v>93</v>
      </c>
      <c r="D551" t="s">
        <v>219</v>
      </c>
      <c r="E551" t="s">
        <v>10617</v>
      </c>
      <c r="F551" s="2">
        <v>6205761</v>
      </c>
      <c r="G551" t="s">
        <v>36</v>
      </c>
      <c r="H551" s="3">
        <v>18359</v>
      </c>
      <c r="I551" t="s">
        <v>3693</v>
      </c>
      <c r="J551" t="s">
        <v>39</v>
      </c>
      <c r="K551" t="s">
        <v>10620</v>
      </c>
      <c r="L551" t="s">
        <v>24</v>
      </c>
      <c r="M551" t="s">
        <v>25</v>
      </c>
      <c r="N551" t="s">
        <v>1742</v>
      </c>
      <c r="O551" t="s">
        <v>29</v>
      </c>
      <c r="P551" s="4">
        <v>42859.895833333336</v>
      </c>
      <c r="Q551" s="4">
        <v>42860.063194444447</v>
      </c>
      <c r="R551" t="s">
        <v>91</v>
      </c>
      <c r="S551" t="s">
        <v>471</v>
      </c>
      <c r="T551" s="13">
        <v>2346</v>
      </c>
      <c r="U551">
        <v>2</v>
      </c>
      <c r="V551">
        <v>0</v>
      </c>
      <c r="W551">
        <v>0</v>
      </c>
      <c r="X551" t="s">
        <v>471</v>
      </c>
      <c r="Y551">
        <v>18</v>
      </c>
      <c r="Z551">
        <v>1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2</v>
      </c>
    </row>
    <row r="552" spans="1:32">
      <c r="A552" t="s">
        <v>44</v>
      </c>
      <c r="B552">
        <v>32</v>
      </c>
      <c r="C552" t="s">
        <v>44</v>
      </c>
      <c r="D552" t="s">
        <v>1703</v>
      </c>
      <c r="E552" t="s">
        <v>10617</v>
      </c>
      <c r="F552" s="2">
        <v>6205761</v>
      </c>
      <c r="G552" t="s">
        <v>36</v>
      </c>
      <c r="H552" s="3">
        <v>18359</v>
      </c>
      <c r="I552" t="s">
        <v>3693</v>
      </c>
      <c r="J552" t="s">
        <v>39</v>
      </c>
      <c r="K552" t="s">
        <v>10620</v>
      </c>
      <c r="L552" t="s">
        <v>24</v>
      </c>
      <c r="M552" t="s">
        <v>25</v>
      </c>
      <c r="N552" t="s">
        <v>1742</v>
      </c>
      <c r="O552" t="s">
        <v>29</v>
      </c>
      <c r="P552" s="4">
        <v>42858.984722222223</v>
      </c>
      <c r="Q552" s="4">
        <v>42859.895833333336</v>
      </c>
      <c r="R552" t="s">
        <v>91</v>
      </c>
      <c r="T552" s="13">
        <v>2347</v>
      </c>
      <c r="U552">
        <v>2</v>
      </c>
      <c r="V552">
        <v>0</v>
      </c>
      <c r="W552">
        <v>0</v>
      </c>
      <c r="X552" t="s">
        <v>37772</v>
      </c>
      <c r="Y552">
        <v>32</v>
      </c>
      <c r="Z552">
        <v>1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2</v>
      </c>
    </row>
    <row r="553" spans="1:32">
      <c r="A553" t="s">
        <v>717</v>
      </c>
      <c r="B553">
        <v>28</v>
      </c>
      <c r="C553" t="s">
        <v>717</v>
      </c>
      <c r="D553" t="s">
        <v>774</v>
      </c>
      <c r="E553" t="s">
        <v>10681</v>
      </c>
      <c r="F553" s="2">
        <v>35084852</v>
      </c>
      <c r="G553" t="s">
        <v>19</v>
      </c>
      <c r="H553" s="3">
        <v>32836</v>
      </c>
      <c r="I553" t="s">
        <v>38</v>
      </c>
      <c r="J553" t="s">
        <v>1053</v>
      </c>
      <c r="K553" t="s">
        <v>10684</v>
      </c>
      <c r="L553" t="s">
        <v>41</v>
      </c>
      <c r="M553" t="s">
        <v>25</v>
      </c>
      <c r="N553" t="s">
        <v>216</v>
      </c>
      <c r="O553" t="s">
        <v>29</v>
      </c>
      <c r="P553" s="4">
        <v>42883.536805555559</v>
      </c>
      <c r="Q553" s="4">
        <v>42884.709722222222</v>
      </c>
      <c r="R553" t="s">
        <v>91</v>
      </c>
      <c r="S553" t="s">
        <v>33</v>
      </c>
      <c r="T553" s="13">
        <v>2359</v>
      </c>
      <c r="U553">
        <v>2</v>
      </c>
      <c r="V553">
        <v>1</v>
      </c>
      <c r="W553">
        <v>0</v>
      </c>
      <c r="X553" t="s">
        <v>33</v>
      </c>
      <c r="Y553">
        <v>28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2</v>
      </c>
    </row>
    <row r="554" spans="1:32">
      <c r="A554" t="s">
        <v>93</v>
      </c>
      <c r="B554">
        <v>18</v>
      </c>
      <c r="C554" t="s">
        <v>93</v>
      </c>
      <c r="D554" t="s">
        <v>1989</v>
      </c>
      <c r="E554" t="s">
        <v>10681</v>
      </c>
      <c r="F554" s="2">
        <v>35084852</v>
      </c>
      <c r="G554" t="s">
        <v>19</v>
      </c>
      <c r="H554" s="3">
        <v>32836</v>
      </c>
      <c r="I554" t="s">
        <v>38</v>
      </c>
      <c r="J554" t="s">
        <v>1053</v>
      </c>
      <c r="K554" t="s">
        <v>10684</v>
      </c>
      <c r="L554" t="s">
        <v>41</v>
      </c>
      <c r="M554" t="s">
        <v>25</v>
      </c>
      <c r="N554" t="s">
        <v>216</v>
      </c>
      <c r="O554" t="s">
        <v>29</v>
      </c>
      <c r="P554" s="4">
        <v>42882.958333333336</v>
      </c>
      <c r="Q554" s="4">
        <v>42883.536805555559</v>
      </c>
      <c r="R554" t="s">
        <v>91</v>
      </c>
      <c r="T554" s="13">
        <v>2360</v>
      </c>
      <c r="U554">
        <v>2</v>
      </c>
      <c r="V554">
        <v>1</v>
      </c>
      <c r="W554">
        <v>0</v>
      </c>
      <c r="X554" t="s">
        <v>37772</v>
      </c>
      <c r="Y554">
        <v>18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2</v>
      </c>
    </row>
    <row r="555" spans="1:32">
      <c r="A555" t="s">
        <v>101</v>
      </c>
      <c r="B555">
        <v>43</v>
      </c>
      <c r="C555" t="s">
        <v>101</v>
      </c>
      <c r="D555" t="s">
        <v>3502</v>
      </c>
      <c r="E555" t="s">
        <v>10695</v>
      </c>
      <c r="F555" s="2">
        <v>92367335</v>
      </c>
      <c r="G555" t="s">
        <v>36</v>
      </c>
      <c r="H555" s="3">
        <v>22008</v>
      </c>
      <c r="I555" t="s">
        <v>174</v>
      </c>
      <c r="J555" t="s">
        <v>39</v>
      </c>
      <c r="K555" t="s">
        <v>10698</v>
      </c>
      <c r="L555" t="s">
        <v>24</v>
      </c>
      <c r="M555" t="s">
        <v>25</v>
      </c>
      <c r="N555" t="s">
        <v>400</v>
      </c>
      <c r="O555" t="s">
        <v>29</v>
      </c>
      <c r="P555" s="4">
        <v>42867.439583333333</v>
      </c>
      <c r="Q555" s="4">
        <v>42868.425000000003</v>
      </c>
      <c r="R555" t="s">
        <v>32</v>
      </c>
      <c r="S555" t="s">
        <v>33</v>
      </c>
      <c r="T555" s="13">
        <v>2363</v>
      </c>
      <c r="U555">
        <v>2</v>
      </c>
      <c r="V555">
        <v>0</v>
      </c>
      <c r="W555">
        <v>0</v>
      </c>
      <c r="X555" t="s">
        <v>33</v>
      </c>
      <c r="Y555">
        <v>43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2</v>
      </c>
    </row>
    <row r="556" spans="1:32">
      <c r="A556" t="s">
        <v>159</v>
      </c>
      <c r="B556">
        <v>26</v>
      </c>
      <c r="C556" t="s">
        <v>159</v>
      </c>
      <c r="D556" t="s">
        <v>291</v>
      </c>
      <c r="E556" t="s">
        <v>10722</v>
      </c>
      <c r="F556" s="2">
        <v>94213586</v>
      </c>
      <c r="G556" t="s">
        <v>36</v>
      </c>
      <c r="H556" s="3">
        <v>28510</v>
      </c>
      <c r="K556" t="s">
        <v>10725</v>
      </c>
      <c r="L556" t="s">
        <v>41</v>
      </c>
      <c r="M556" t="s">
        <v>42</v>
      </c>
      <c r="N556" t="s">
        <v>10726</v>
      </c>
      <c r="O556" t="s">
        <v>29</v>
      </c>
      <c r="P556" s="4">
        <v>42879.556250000001</v>
      </c>
      <c r="Q556" s="4">
        <v>42881.791666666664</v>
      </c>
      <c r="R556" t="s">
        <v>91</v>
      </c>
      <c r="S556" t="s">
        <v>33</v>
      </c>
      <c r="T556" s="13">
        <v>2369</v>
      </c>
      <c r="U556">
        <v>3</v>
      </c>
      <c r="V556">
        <v>0</v>
      </c>
      <c r="W556">
        <v>0</v>
      </c>
      <c r="X556" t="s">
        <v>33</v>
      </c>
      <c r="Y556">
        <v>26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3</v>
      </c>
    </row>
    <row r="557" spans="1:32">
      <c r="A557" t="s">
        <v>76</v>
      </c>
      <c r="B557">
        <v>44</v>
      </c>
      <c r="C557" t="s">
        <v>111</v>
      </c>
      <c r="D557" t="s">
        <v>10733</v>
      </c>
      <c r="E557" t="s">
        <v>10729</v>
      </c>
      <c r="F557" s="2">
        <v>55758379</v>
      </c>
      <c r="G557" t="s">
        <v>19</v>
      </c>
      <c r="H557" s="3">
        <v>42562</v>
      </c>
      <c r="K557" t="s">
        <v>10732</v>
      </c>
      <c r="L557" t="s">
        <v>41</v>
      </c>
      <c r="M557" t="s">
        <v>74</v>
      </c>
      <c r="N557" t="s">
        <v>2920</v>
      </c>
      <c r="O557" t="s">
        <v>29</v>
      </c>
      <c r="P557" s="4">
        <v>42859.464583333334</v>
      </c>
      <c r="Q557" s="4">
        <v>42859.643055555556</v>
      </c>
      <c r="R557" t="s">
        <v>91</v>
      </c>
      <c r="S557" t="s">
        <v>33</v>
      </c>
      <c r="T557" s="13">
        <v>2370</v>
      </c>
      <c r="U557">
        <v>1</v>
      </c>
      <c r="V557">
        <v>0</v>
      </c>
      <c r="W557">
        <v>0</v>
      </c>
      <c r="X557" t="s">
        <v>33</v>
      </c>
      <c r="Y557">
        <v>1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1</v>
      </c>
    </row>
    <row r="558" spans="1:32">
      <c r="A558" t="s">
        <v>76</v>
      </c>
      <c r="B558">
        <v>44</v>
      </c>
      <c r="C558" t="s">
        <v>76</v>
      </c>
      <c r="D558" t="s">
        <v>3358</v>
      </c>
      <c r="E558" t="s">
        <v>10729</v>
      </c>
      <c r="F558" s="2">
        <v>55758379</v>
      </c>
      <c r="G558" t="s">
        <v>19</v>
      </c>
      <c r="H558" s="3">
        <v>42562</v>
      </c>
      <c r="K558" t="s">
        <v>10732</v>
      </c>
      <c r="L558" t="s">
        <v>41</v>
      </c>
      <c r="M558" t="s">
        <v>74</v>
      </c>
      <c r="N558" t="s">
        <v>2920</v>
      </c>
      <c r="O558" t="s">
        <v>29</v>
      </c>
      <c r="P558" s="4">
        <v>42859.054861111108</v>
      </c>
      <c r="Q558" s="4">
        <v>42859.464583333334</v>
      </c>
      <c r="R558" t="s">
        <v>91</v>
      </c>
      <c r="T558" s="13">
        <v>2371</v>
      </c>
      <c r="U558">
        <v>1</v>
      </c>
      <c r="V558">
        <v>0</v>
      </c>
      <c r="W558">
        <v>0</v>
      </c>
      <c r="X558" t="s">
        <v>37772</v>
      </c>
      <c r="Y558">
        <v>44</v>
      </c>
      <c r="Z558">
        <v>1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1</v>
      </c>
    </row>
    <row r="559" spans="1:32">
      <c r="A559" t="s">
        <v>717</v>
      </c>
      <c r="B559">
        <v>28</v>
      </c>
      <c r="C559" t="s">
        <v>717</v>
      </c>
      <c r="D559" t="s">
        <v>1298</v>
      </c>
      <c r="E559" t="s">
        <v>10798</v>
      </c>
      <c r="F559" s="2">
        <v>18305181</v>
      </c>
      <c r="G559" t="s">
        <v>19</v>
      </c>
      <c r="H559" s="3">
        <v>24747</v>
      </c>
      <c r="I559" t="s">
        <v>38</v>
      </c>
      <c r="J559" t="s">
        <v>1608</v>
      </c>
      <c r="K559" t="s">
        <v>10801</v>
      </c>
      <c r="L559" t="s">
        <v>24</v>
      </c>
      <c r="M559" t="s">
        <v>25</v>
      </c>
      <c r="N559" t="s">
        <v>1870</v>
      </c>
      <c r="O559" t="s">
        <v>29</v>
      </c>
      <c r="P559" s="4">
        <v>42867.456250000003</v>
      </c>
      <c r="Q559" s="4">
        <v>42868.258333333331</v>
      </c>
      <c r="R559" t="s">
        <v>32</v>
      </c>
      <c r="S559" t="s">
        <v>33</v>
      </c>
      <c r="T559" s="13">
        <v>2386</v>
      </c>
      <c r="U559">
        <v>2</v>
      </c>
      <c r="V559">
        <v>1</v>
      </c>
      <c r="W559">
        <v>0</v>
      </c>
      <c r="X559" t="s">
        <v>33</v>
      </c>
      <c r="Y559">
        <v>28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2</v>
      </c>
    </row>
    <row r="560" spans="1:32">
      <c r="A560" t="s">
        <v>215</v>
      </c>
      <c r="B560">
        <v>30</v>
      </c>
      <c r="C560" t="s">
        <v>215</v>
      </c>
      <c r="D560" t="s">
        <v>1249</v>
      </c>
      <c r="E560" t="s">
        <v>10810</v>
      </c>
      <c r="F560" s="2">
        <v>11424421</v>
      </c>
      <c r="G560" t="s">
        <v>19</v>
      </c>
      <c r="H560" s="3">
        <v>16592</v>
      </c>
      <c r="I560" t="s">
        <v>21</v>
      </c>
      <c r="J560" t="s">
        <v>542</v>
      </c>
      <c r="K560" t="s">
        <v>10813</v>
      </c>
      <c r="L560" t="s">
        <v>24</v>
      </c>
      <c r="M560" t="s">
        <v>25</v>
      </c>
      <c r="N560" t="s">
        <v>319</v>
      </c>
      <c r="O560" t="s">
        <v>29</v>
      </c>
      <c r="P560" s="4">
        <v>42865.019444444442</v>
      </c>
      <c r="Q560" s="4">
        <v>42867.597222222219</v>
      </c>
      <c r="R560" t="s">
        <v>91</v>
      </c>
      <c r="S560" t="s">
        <v>471</v>
      </c>
      <c r="T560" s="13">
        <v>2388</v>
      </c>
      <c r="U560">
        <v>3</v>
      </c>
      <c r="V560">
        <v>0</v>
      </c>
      <c r="W560">
        <v>0</v>
      </c>
      <c r="X560" t="s">
        <v>471</v>
      </c>
      <c r="Y560">
        <v>30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3</v>
      </c>
    </row>
    <row r="561" spans="1:32">
      <c r="A561" t="s">
        <v>93</v>
      </c>
      <c r="B561">
        <v>18</v>
      </c>
      <c r="C561" t="s">
        <v>93</v>
      </c>
      <c r="D561" t="s">
        <v>219</v>
      </c>
      <c r="E561" t="s">
        <v>10833</v>
      </c>
      <c r="F561" s="2">
        <v>4524174</v>
      </c>
      <c r="G561" t="s">
        <v>19</v>
      </c>
      <c r="H561" s="3">
        <v>16677</v>
      </c>
      <c r="I561" t="s">
        <v>21</v>
      </c>
      <c r="J561" t="s">
        <v>22</v>
      </c>
      <c r="K561" t="s">
        <v>10836</v>
      </c>
      <c r="L561" t="s">
        <v>24</v>
      </c>
      <c r="M561" t="s">
        <v>25</v>
      </c>
      <c r="N561" t="s">
        <v>9328</v>
      </c>
      <c r="O561" t="s">
        <v>29</v>
      </c>
      <c r="P561" s="4">
        <v>42886.344444444447</v>
      </c>
      <c r="R561" t="s">
        <v>91</v>
      </c>
      <c r="T561" s="13">
        <v>2394</v>
      </c>
      <c r="U561">
        <v>1</v>
      </c>
      <c r="V561">
        <v>0</v>
      </c>
      <c r="W561">
        <v>0</v>
      </c>
      <c r="X561" t="s">
        <v>37773</v>
      </c>
      <c r="Y561">
        <v>18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215</v>
      </c>
      <c r="B562">
        <v>30</v>
      </c>
      <c r="C562" t="s">
        <v>101</v>
      </c>
      <c r="D562" t="s">
        <v>1886</v>
      </c>
      <c r="E562" t="s">
        <v>10844</v>
      </c>
      <c r="F562" s="2">
        <v>7798720</v>
      </c>
      <c r="G562" t="s">
        <v>19</v>
      </c>
      <c r="H562" s="3">
        <v>18024</v>
      </c>
      <c r="I562" t="s">
        <v>38</v>
      </c>
      <c r="J562" t="s">
        <v>39</v>
      </c>
      <c r="K562" t="s">
        <v>10847</v>
      </c>
      <c r="L562" t="s">
        <v>24</v>
      </c>
      <c r="M562" t="s">
        <v>52</v>
      </c>
      <c r="N562" t="s">
        <v>1742</v>
      </c>
      <c r="O562" t="s">
        <v>29</v>
      </c>
      <c r="P562" s="4">
        <v>42872.495138888888</v>
      </c>
      <c r="Q562" s="4">
        <v>42873.62222222222</v>
      </c>
      <c r="R562" t="s">
        <v>91</v>
      </c>
      <c r="S562" t="s">
        <v>33</v>
      </c>
      <c r="T562" s="13">
        <v>2397</v>
      </c>
      <c r="U562">
        <v>2</v>
      </c>
      <c r="V562">
        <v>1</v>
      </c>
      <c r="W562">
        <v>0</v>
      </c>
      <c r="X562" t="s">
        <v>33</v>
      </c>
      <c r="Y562">
        <v>43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2</v>
      </c>
    </row>
    <row r="563" spans="1:32">
      <c r="A563" t="s">
        <v>215</v>
      </c>
      <c r="B563">
        <v>30</v>
      </c>
      <c r="C563" t="s">
        <v>101</v>
      </c>
      <c r="D563" t="s">
        <v>399</v>
      </c>
      <c r="E563" t="s">
        <v>10844</v>
      </c>
      <c r="F563" s="2">
        <v>7798720</v>
      </c>
      <c r="G563" t="s">
        <v>19</v>
      </c>
      <c r="H563" s="3">
        <v>18024</v>
      </c>
      <c r="I563" t="s">
        <v>38</v>
      </c>
      <c r="J563" t="s">
        <v>39</v>
      </c>
      <c r="K563" t="s">
        <v>10847</v>
      </c>
      <c r="L563" t="s">
        <v>24</v>
      </c>
      <c r="M563" t="s">
        <v>52</v>
      </c>
      <c r="N563" t="s">
        <v>1742</v>
      </c>
      <c r="O563" t="s">
        <v>29</v>
      </c>
      <c r="P563" s="4">
        <v>42870.763888888891</v>
      </c>
      <c r="Q563" s="4">
        <v>42872.495138888888</v>
      </c>
      <c r="R563" t="s">
        <v>91</v>
      </c>
      <c r="T563" s="13">
        <v>2398</v>
      </c>
      <c r="U563">
        <v>3</v>
      </c>
      <c r="V563">
        <v>1</v>
      </c>
      <c r="W563">
        <v>0</v>
      </c>
      <c r="X563" t="s">
        <v>37772</v>
      </c>
      <c r="Y563">
        <v>43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3</v>
      </c>
    </row>
    <row r="564" spans="1:32">
      <c r="A564" t="s">
        <v>215</v>
      </c>
      <c r="B564">
        <v>30</v>
      </c>
      <c r="C564" t="s">
        <v>54</v>
      </c>
      <c r="D564" t="s">
        <v>941</v>
      </c>
      <c r="E564" t="s">
        <v>10844</v>
      </c>
      <c r="F564" s="2">
        <v>7798720</v>
      </c>
      <c r="G564" t="s">
        <v>19</v>
      </c>
      <c r="H564" s="3">
        <v>18024</v>
      </c>
      <c r="I564" t="s">
        <v>38</v>
      </c>
      <c r="J564" t="s">
        <v>39</v>
      </c>
      <c r="K564" t="s">
        <v>10847</v>
      </c>
      <c r="L564" t="s">
        <v>24</v>
      </c>
      <c r="M564" t="s">
        <v>52</v>
      </c>
      <c r="N564" t="s">
        <v>1742</v>
      </c>
      <c r="O564" t="s">
        <v>29</v>
      </c>
      <c r="P564" s="4">
        <v>42869.486111111109</v>
      </c>
      <c r="Q564" s="4">
        <v>42870.763888888891</v>
      </c>
      <c r="R564" t="s">
        <v>91</v>
      </c>
      <c r="T564" s="13">
        <v>2399</v>
      </c>
      <c r="U564">
        <v>2</v>
      </c>
      <c r="V564">
        <v>1</v>
      </c>
      <c r="W564">
        <v>0</v>
      </c>
      <c r="X564" t="s">
        <v>37772</v>
      </c>
      <c r="Y564">
        <v>20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2</v>
      </c>
    </row>
    <row r="565" spans="1:32">
      <c r="A565" t="s">
        <v>215</v>
      </c>
      <c r="B565">
        <v>30</v>
      </c>
      <c r="C565" t="s">
        <v>54</v>
      </c>
      <c r="D565" t="s">
        <v>1314</v>
      </c>
      <c r="E565" t="s">
        <v>10844</v>
      </c>
      <c r="F565" s="2">
        <v>7798720</v>
      </c>
      <c r="G565" t="s">
        <v>19</v>
      </c>
      <c r="H565" s="3">
        <v>18024</v>
      </c>
      <c r="I565" t="s">
        <v>38</v>
      </c>
      <c r="J565" t="s">
        <v>39</v>
      </c>
      <c r="K565" t="s">
        <v>10847</v>
      </c>
      <c r="L565" t="s">
        <v>24</v>
      </c>
      <c r="M565" t="s">
        <v>52</v>
      </c>
      <c r="N565" t="s">
        <v>1742</v>
      </c>
      <c r="O565" t="s">
        <v>29</v>
      </c>
      <c r="P565" s="4">
        <v>42868.293749999997</v>
      </c>
      <c r="Q565" s="4">
        <v>42869.486111111109</v>
      </c>
      <c r="R565" t="s">
        <v>91</v>
      </c>
      <c r="T565" s="13">
        <v>2400</v>
      </c>
      <c r="U565">
        <v>2</v>
      </c>
      <c r="V565">
        <v>1</v>
      </c>
      <c r="W565">
        <v>0</v>
      </c>
      <c r="X565" t="s">
        <v>37772</v>
      </c>
      <c r="Y565">
        <v>20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2</v>
      </c>
    </row>
    <row r="566" spans="1:32">
      <c r="A566" t="s">
        <v>27</v>
      </c>
      <c r="B566">
        <v>20</v>
      </c>
      <c r="C566" t="s">
        <v>27</v>
      </c>
      <c r="D566" t="s">
        <v>197</v>
      </c>
      <c r="E566" t="s">
        <v>10853</v>
      </c>
      <c r="F566" s="2">
        <v>22256316</v>
      </c>
      <c r="G566" t="s">
        <v>19</v>
      </c>
      <c r="H566" s="3">
        <v>26086</v>
      </c>
      <c r="I566" t="s">
        <v>38</v>
      </c>
      <c r="J566" t="s">
        <v>22</v>
      </c>
      <c r="K566" t="s">
        <v>10856</v>
      </c>
      <c r="L566" t="s">
        <v>41</v>
      </c>
      <c r="M566" t="s">
        <v>25</v>
      </c>
      <c r="N566" t="s">
        <v>181</v>
      </c>
      <c r="O566" t="s">
        <v>29</v>
      </c>
      <c r="P566" s="4">
        <v>42864.976388888892</v>
      </c>
      <c r="Q566" s="4">
        <v>42867.597916666666</v>
      </c>
      <c r="R566" t="s">
        <v>91</v>
      </c>
      <c r="S566" t="s">
        <v>33</v>
      </c>
      <c r="T566" s="13">
        <v>2401</v>
      </c>
      <c r="U566">
        <v>4</v>
      </c>
      <c r="V566">
        <v>1</v>
      </c>
      <c r="W566">
        <v>0</v>
      </c>
      <c r="X566" t="s">
        <v>33</v>
      </c>
      <c r="Y566">
        <v>20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4</v>
      </c>
    </row>
    <row r="567" spans="1:32">
      <c r="A567" t="s">
        <v>27</v>
      </c>
      <c r="B567">
        <v>20</v>
      </c>
      <c r="C567" t="s">
        <v>27</v>
      </c>
      <c r="D567" t="s">
        <v>1181</v>
      </c>
      <c r="E567" t="s">
        <v>10869</v>
      </c>
      <c r="F567" s="2">
        <v>26426149</v>
      </c>
      <c r="G567" t="s">
        <v>19</v>
      </c>
      <c r="H567" s="3">
        <v>28691</v>
      </c>
      <c r="I567" t="s">
        <v>38</v>
      </c>
      <c r="J567" t="s">
        <v>237</v>
      </c>
      <c r="K567" t="s">
        <v>10872</v>
      </c>
      <c r="L567" t="s">
        <v>41</v>
      </c>
      <c r="M567" t="s">
        <v>25</v>
      </c>
      <c r="N567" t="s">
        <v>305</v>
      </c>
      <c r="O567" t="s">
        <v>29</v>
      </c>
      <c r="P567" s="4">
        <v>42878.356249999997</v>
      </c>
      <c r="Q567" s="4">
        <v>42879.796527777777</v>
      </c>
      <c r="R567" t="s">
        <v>32</v>
      </c>
      <c r="S567" t="s">
        <v>33</v>
      </c>
      <c r="T567" s="13">
        <v>2405</v>
      </c>
      <c r="U567">
        <v>2</v>
      </c>
      <c r="V567">
        <v>1</v>
      </c>
      <c r="W567">
        <v>0</v>
      </c>
      <c r="X567" t="s">
        <v>33</v>
      </c>
      <c r="Y567">
        <v>20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2</v>
      </c>
    </row>
    <row r="568" spans="1:32">
      <c r="A568" t="s">
        <v>133</v>
      </c>
      <c r="B568">
        <v>9</v>
      </c>
      <c r="C568" t="s">
        <v>133</v>
      </c>
      <c r="D568" t="s">
        <v>1809</v>
      </c>
      <c r="E568" t="s">
        <v>10888</v>
      </c>
      <c r="F568" s="2">
        <v>11362899</v>
      </c>
      <c r="G568" t="s">
        <v>19</v>
      </c>
      <c r="H568" s="3">
        <v>19932</v>
      </c>
      <c r="I568" t="s">
        <v>21</v>
      </c>
      <c r="J568" t="s">
        <v>1608</v>
      </c>
      <c r="K568" t="s">
        <v>10891</v>
      </c>
      <c r="L568" t="s">
        <v>24</v>
      </c>
      <c r="M568" t="s">
        <v>25</v>
      </c>
      <c r="N568" t="s">
        <v>698</v>
      </c>
      <c r="O568" t="s">
        <v>29</v>
      </c>
      <c r="P568" s="4">
        <v>42866.634027777778</v>
      </c>
      <c r="Q568" s="4">
        <v>42879.712500000001</v>
      </c>
      <c r="R568" t="s">
        <v>91</v>
      </c>
      <c r="S568" t="s">
        <v>471</v>
      </c>
      <c r="T568" s="13">
        <v>2408</v>
      </c>
      <c r="U568">
        <v>14</v>
      </c>
      <c r="V568">
        <v>0</v>
      </c>
      <c r="W568">
        <v>0</v>
      </c>
      <c r="X568" t="s">
        <v>471</v>
      </c>
      <c r="Y568">
        <v>9</v>
      </c>
      <c r="Z568">
        <v>1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14</v>
      </c>
    </row>
    <row r="569" spans="1:32">
      <c r="A569" t="s">
        <v>215</v>
      </c>
      <c r="B569">
        <v>30</v>
      </c>
      <c r="C569" t="s">
        <v>44</v>
      </c>
      <c r="D569" t="s">
        <v>882</v>
      </c>
      <c r="E569" t="s">
        <v>10907</v>
      </c>
      <c r="F569" s="2">
        <v>33472086</v>
      </c>
      <c r="G569" t="s">
        <v>19</v>
      </c>
      <c r="H569" s="3">
        <v>32160</v>
      </c>
      <c r="I569" t="s">
        <v>38</v>
      </c>
      <c r="J569" t="s">
        <v>237</v>
      </c>
      <c r="K569" t="s">
        <v>10910</v>
      </c>
      <c r="L569" t="s">
        <v>24</v>
      </c>
      <c r="M569" t="s">
        <v>25</v>
      </c>
      <c r="N569" t="s">
        <v>5894</v>
      </c>
      <c r="O569" t="s">
        <v>29</v>
      </c>
      <c r="P569" s="4">
        <v>42879.474999999999</v>
      </c>
      <c r="Q569" s="4">
        <v>42885.631249999999</v>
      </c>
      <c r="R569" t="s">
        <v>32</v>
      </c>
      <c r="S569" t="s">
        <v>33</v>
      </c>
      <c r="T569" s="13">
        <v>2411</v>
      </c>
      <c r="U569">
        <v>7</v>
      </c>
      <c r="V569">
        <v>1</v>
      </c>
      <c r="W569">
        <v>0</v>
      </c>
      <c r="X569" t="s">
        <v>33</v>
      </c>
      <c r="Y569">
        <v>32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7</v>
      </c>
    </row>
    <row r="570" spans="1:32">
      <c r="A570" t="s">
        <v>215</v>
      </c>
      <c r="B570">
        <v>30</v>
      </c>
      <c r="C570" t="s">
        <v>215</v>
      </c>
      <c r="D570" t="s">
        <v>6326</v>
      </c>
      <c r="E570" t="s">
        <v>10932</v>
      </c>
      <c r="F570" s="2">
        <v>7793357</v>
      </c>
      <c r="G570" t="s">
        <v>19</v>
      </c>
      <c r="H570" s="3">
        <v>17666</v>
      </c>
      <c r="I570" t="s">
        <v>21</v>
      </c>
      <c r="J570" t="s">
        <v>22</v>
      </c>
      <c r="K570" t="s">
        <v>10935</v>
      </c>
      <c r="L570" t="s">
        <v>24</v>
      </c>
      <c r="M570" t="s">
        <v>25</v>
      </c>
      <c r="N570" t="s">
        <v>1742</v>
      </c>
      <c r="O570" t="s">
        <v>29</v>
      </c>
      <c r="P570" s="4">
        <v>42875.506249999999</v>
      </c>
      <c r="Q570" s="4">
        <v>42886.026388888888</v>
      </c>
      <c r="R570" t="s">
        <v>91</v>
      </c>
      <c r="S570" t="s">
        <v>471</v>
      </c>
      <c r="T570" s="13">
        <v>2415</v>
      </c>
      <c r="U570">
        <v>12</v>
      </c>
      <c r="V570">
        <v>0</v>
      </c>
      <c r="W570">
        <v>0</v>
      </c>
      <c r="X570" t="s">
        <v>471</v>
      </c>
      <c r="Y570">
        <v>30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12</v>
      </c>
    </row>
    <row r="571" spans="1:32">
      <c r="A571" t="s">
        <v>101</v>
      </c>
      <c r="B571">
        <v>43</v>
      </c>
      <c r="C571" t="s">
        <v>101</v>
      </c>
      <c r="D571" t="s">
        <v>227</v>
      </c>
      <c r="E571" t="s">
        <v>10937</v>
      </c>
      <c r="F571" s="2">
        <v>24129613</v>
      </c>
      <c r="G571" t="s">
        <v>36</v>
      </c>
      <c r="H571" s="3">
        <v>27263</v>
      </c>
      <c r="I571" t="s">
        <v>932</v>
      </c>
      <c r="J571" t="s">
        <v>39</v>
      </c>
      <c r="K571" t="s">
        <v>10940</v>
      </c>
      <c r="L571" t="s">
        <v>24</v>
      </c>
      <c r="M571" t="s">
        <v>42</v>
      </c>
      <c r="N571" t="s">
        <v>10941</v>
      </c>
      <c r="O571" t="s">
        <v>29</v>
      </c>
      <c r="P571" s="4">
        <v>42863.561111111114</v>
      </c>
      <c r="Q571" s="4">
        <v>42864.89166666667</v>
      </c>
      <c r="R571" t="s">
        <v>32</v>
      </c>
      <c r="S571" t="s">
        <v>33</v>
      </c>
      <c r="T571" s="13">
        <v>2416</v>
      </c>
      <c r="U571">
        <v>2</v>
      </c>
      <c r="V571">
        <v>0</v>
      </c>
      <c r="W571">
        <v>0</v>
      </c>
      <c r="X571" t="s">
        <v>33</v>
      </c>
      <c r="Y571">
        <v>43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2</v>
      </c>
    </row>
    <row r="572" spans="1:32">
      <c r="A572" t="s">
        <v>54</v>
      </c>
      <c r="B572">
        <v>20</v>
      </c>
      <c r="C572" t="s">
        <v>54</v>
      </c>
      <c r="D572" t="s">
        <v>53</v>
      </c>
      <c r="E572" t="s">
        <v>11011</v>
      </c>
      <c r="F572" s="2">
        <v>22590074</v>
      </c>
      <c r="G572" t="s">
        <v>19</v>
      </c>
      <c r="H572" s="3">
        <v>26327</v>
      </c>
      <c r="I572" t="s">
        <v>38</v>
      </c>
      <c r="J572" t="s">
        <v>542</v>
      </c>
      <c r="K572" t="s">
        <v>11014</v>
      </c>
      <c r="L572" t="s">
        <v>24</v>
      </c>
      <c r="M572" t="s">
        <v>25</v>
      </c>
      <c r="N572" t="s">
        <v>5211</v>
      </c>
      <c r="O572" t="s">
        <v>29</v>
      </c>
      <c r="P572" s="4">
        <v>42873.875694444447</v>
      </c>
      <c r="Q572" s="4">
        <v>42876.402083333334</v>
      </c>
      <c r="R572" t="s">
        <v>91</v>
      </c>
      <c r="S572" t="s">
        <v>33</v>
      </c>
      <c r="T572" s="13">
        <v>2431</v>
      </c>
      <c r="U572">
        <v>4</v>
      </c>
      <c r="V572">
        <v>1</v>
      </c>
      <c r="W572">
        <v>0</v>
      </c>
      <c r="X572" t="s">
        <v>33</v>
      </c>
      <c r="Y572">
        <v>20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4</v>
      </c>
    </row>
    <row r="573" spans="1:32">
      <c r="A573" t="s">
        <v>133</v>
      </c>
      <c r="B573">
        <v>9</v>
      </c>
      <c r="C573" t="s">
        <v>133</v>
      </c>
      <c r="D573" t="s">
        <v>2710</v>
      </c>
      <c r="E573" t="s">
        <v>11011</v>
      </c>
      <c r="F573" s="2">
        <v>22590074</v>
      </c>
      <c r="G573" t="s">
        <v>19</v>
      </c>
      <c r="H573" s="3">
        <v>26327</v>
      </c>
      <c r="I573" t="s">
        <v>38</v>
      </c>
      <c r="J573" t="s">
        <v>542</v>
      </c>
      <c r="K573" t="s">
        <v>11014</v>
      </c>
      <c r="L573" t="s">
        <v>24</v>
      </c>
      <c r="M573" t="s">
        <v>25</v>
      </c>
      <c r="N573" t="s">
        <v>5211</v>
      </c>
      <c r="O573" t="s">
        <v>29</v>
      </c>
      <c r="P573" s="4">
        <v>42871.998611111114</v>
      </c>
      <c r="Q573" s="4">
        <v>42873.875694444447</v>
      </c>
      <c r="R573" t="s">
        <v>91</v>
      </c>
      <c r="T573" s="13">
        <v>2432</v>
      </c>
      <c r="U573">
        <v>3</v>
      </c>
      <c r="V573">
        <v>1</v>
      </c>
      <c r="W573">
        <v>0</v>
      </c>
      <c r="X573" t="s">
        <v>37772</v>
      </c>
      <c r="Y573">
        <v>9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3</v>
      </c>
    </row>
    <row r="574" spans="1:32">
      <c r="A574" t="s">
        <v>602</v>
      </c>
      <c r="B574">
        <v>14</v>
      </c>
      <c r="C574" t="s">
        <v>27</v>
      </c>
      <c r="D574" t="s">
        <v>641</v>
      </c>
      <c r="E574" t="s">
        <v>11031</v>
      </c>
      <c r="F574" s="2">
        <v>14851213</v>
      </c>
      <c r="G574" t="s">
        <v>19</v>
      </c>
      <c r="H574" s="3">
        <v>22701</v>
      </c>
      <c r="I574" t="s">
        <v>21</v>
      </c>
      <c r="J574" t="s">
        <v>39</v>
      </c>
      <c r="K574" t="s">
        <v>11034</v>
      </c>
      <c r="L574" t="s">
        <v>24</v>
      </c>
      <c r="M574" t="s">
        <v>25</v>
      </c>
      <c r="N574" t="s">
        <v>6186</v>
      </c>
      <c r="O574" t="s">
        <v>29</v>
      </c>
      <c r="P574" s="4">
        <v>42886.575694444444</v>
      </c>
      <c r="R574" t="s">
        <v>32</v>
      </c>
      <c r="T574" s="13">
        <v>2438</v>
      </c>
      <c r="U574">
        <v>1</v>
      </c>
      <c r="V574">
        <v>0</v>
      </c>
      <c r="W574">
        <v>0</v>
      </c>
      <c r="X574" t="s">
        <v>37773</v>
      </c>
      <c r="Y574">
        <v>20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t="s">
        <v>602</v>
      </c>
      <c r="B575">
        <v>14</v>
      </c>
      <c r="C575" t="s">
        <v>602</v>
      </c>
      <c r="D575" t="s">
        <v>633</v>
      </c>
      <c r="E575" t="s">
        <v>11031</v>
      </c>
      <c r="F575" s="2">
        <v>14851213</v>
      </c>
      <c r="G575" t="s">
        <v>19</v>
      </c>
      <c r="H575" s="3">
        <v>22701</v>
      </c>
      <c r="I575" t="s">
        <v>21</v>
      </c>
      <c r="J575" t="s">
        <v>39</v>
      </c>
      <c r="K575" t="s">
        <v>11034</v>
      </c>
      <c r="L575" t="s">
        <v>24</v>
      </c>
      <c r="M575" t="s">
        <v>25</v>
      </c>
      <c r="N575" t="s">
        <v>5320</v>
      </c>
      <c r="O575" t="s">
        <v>29</v>
      </c>
      <c r="P575" s="4">
        <v>42858.502083333333</v>
      </c>
      <c r="Q575" s="4">
        <v>42859.801388888889</v>
      </c>
      <c r="R575" t="s">
        <v>32</v>
      </c>
      <c r="S575" t="s">
        <v>33</v>
      </c>
      <c r="T575" s="13">
        <v>2439</v>
      </c>
      <c r="U575">
        <v>2</v>
      </c>
      <c r="V575">
        <v>0</v>
      </c>
      <c r="W575">
        <v>0</v>
      </c>
      <c r="X575" t="s">
        <v>33</v>
      </c>
      <c r="Y575">
        <v>14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2</v>
      </c>
    </row>
    <row r="576" spans="1:32">
      <c r="A576" t="s">
        <v>215</v>
      </c>
      <c r="B576">
        <v>30</v>
      </c>
      <c r="C576" t="s">
        <v>101</v>
      </c>
      <c r="D576" t="s">
        <v>467</v>
      </c>
      <c r="E576" t="s">
        <v>11038</v>
      </c>
      <c r="F576" s="2">
        <v>25362017</v>
      </c>
      <c r="G576" t="s">
        <v>19</v>
      </c>
      <c r="H576" s="3">
        <v>27895</v>
      </c>
      <c r="I576" t="s">
        <v>38</v>
      </c>
      <c r="J576" t="s">
        <v>237</v>
      </c>
      <c r="K576" t="s">
        <v>11041</v>
      </c>
      <c r="L576" t="s">
        <v>24</v>
      </c>
      <c r="M576" t="s">
        <v>25</v>
      </c>
      <c r="N576" t="s">
        <v>1704</v>
      </c>
      <c r="O576" t="s">
        <v>29</v>
      </c>
      <c r="P576" s="4">
        <v>42875.048611111109</v>
      </c>
      <c r="Q576" s="4">
        <v>42878.765277777777</v>
      </c>
      <c r="R576" t="s">
        <v>91</v>
      </c>
      <c r="S576" t="s">
        <v>33</v>
      </c>
      <c r="T576" s="13">
        <v>2440</v>
      </c>
      <c r="U576">
        <v>4</v>
      </c>
      <c r="V576">
        <v>1</v>
      </c>
      <c r="W576">
        <v>0</v>
      </c>
      <c r="X576" t="s">
        <v>33</v>
      </c>
      <c r="Y576">
        <v>43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4</v>
      </c>
    </row>
    <row r="577" spans="1:32">
      <c r="A577" t="s">
        <v>177</v>
      </c>
      <c r="B577">
        <v>26</v>
      </c>
      <c r="C577" t="s">
        <v>177</v>
      </c>
      <c r="D577" t="s">
        <v>180</v>
      </c>
      <c r="E577" t="s">
        <v>11086</v>
      </c>
      <c r="F577" s="2">
        <v>6059028</v>
      </c>
      <c r="G577" t="s">
        <v>36</v>
      </c>
      <c r="H577" s="3">
        <v>17948</v>
      </c>
      <c r="I577" t="s">
        <v>21</v>
      </c>
      <c r="J577" t="s">
        <v>39</v>
      </c>
      <c r="K577" t="s">
        <v>11089</v>
      </c>
      <c r="L577" t="s">
        <v>24</v>
      </c>
      <c r="M577" t="s">
        <v>42</v>
      </c>
      <c r="N577" t="s">
        <v>45</v>
      </c>
      <c r="O577" t="s">
        <v>29</v>
      </c>
      <c r="P577" s="4">
        <v>42880.714583333334</v>
      </c>
      <c r="Q577" s="4">
        <v>42882.506944444445</v>
      </c>
      <c r="R577" t="s">
        <v>32</v>
      </c>
      <c r="S577" t="s">
        <v>33</v>
      </c>
      <c r="T577" s="13">
        <v>2449</v>
      </c>
      <c r="U577">
        <v>3</v>
      </c>
      <c r="V577">
        <v>0</v>
      </c>
      <c r="W577">
        <v>0</v>
      </c>
      <c r="X577" t="s">
        <v>33</v>
      </c>
      <c r="Y577">
        <v>26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3</v>
      </c>
    </row>
    <row r="578" spans="1:32">
      <c r="A578" t="s">
        <v>76</v>
      </c>
      <c r="B578">
        <v>44</v>
      </c>
      <c r="C578" t="s">
        <v>76</v>
      </c>
      <c r="D578" t="s">
        <v>5168</v>
      </c>
      <c r="E578" t="s">
        <v>11129</v>
      </c>
      <c r="F578" s="2">
        <v>50739327</v>
      </c>
      <c r="G578" t="s">
        <v>19</v>
      </c>
      <c r="H578" s="3">
        <v>40528</v>
      </c>
      <c r="I578" t="s">
        <v>38</v>
      </c>
      <c r="J578" t="s">
        <v>72</v>
      </c>
      <c r="K578" t="s">
        <v>11132</v>
      </c>
      <c r="L578" t="s">
        <v>41</v>
      </c>
      <c r="M578" t="s">
        <v>74</v>
      </c>
      <c r="N578" t="s">
        <v>1079</v>
      </c>
      <c r="O578" t="s">
        <v>29</v>
      </c>
      <c r="P578" s="4">
        <v>42876.680555555555</v>
      </c>
      <c r="Q578" s="4">
        <v>42879.706944444442</v>
      </c>
      <c r="R578" t="s">
        <v>91</v>
      </c>
      <c r="S578" t="s">
        <v>33</v>
      </c>
      <c r="T578" s="13">
        <v>2459</v>
      </c>
      <c r="U578">
        <v>4</v>
      </c>
      <c r="V578">
        <v>1</v>
      </c>
      <c r="W578">
        <v>0</v>
      </c>
      <c r="X578" t="s">
        <v>33</v>
      </c>
      <c r="Y578">
        <v>44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4</v>
      </c>
    </row>
    <row r="579" spans="1:32">
      <c r="A579" t="s">
        <v>833</v>
      </c>
      <c r="B579">
        <v>15</v>
      </c>
      <c r="C579" t="s">
        <v>833</v>
      </c>
      <c r="D579" t="s">
        <v>3741</v>
      </c>
      <c r="E579" t="s">
        <v>11141</v>
      </c>
      <c r="F579" s="2">
        <v>30491342</v>
      </c>
      <c r="G579" t="s">
        <v>19</v>
      </c>
      <c r="H579" s="3">
        <v>30580</v>
      </c>
      <c r="I579" t="s">
        <v>38</v>
      </c>
      <c r="J579" t="s">
        <v>237</v>
      </c>
      <c r="K579" t="s">
        <v>11144</v>
      </c>
      <c r="L579" t="s">
        <v>24</v>
      </c>
      <c r="M579" t="s">
        <v>25</v>
      </c>
      <c r="N579" t="s">
        <v>427</v>
      </c>
      <c r="O579" t="s">
        <v>29</v>
      </c>
      <c r="P579" s="4">
        <v>42870.461805555555</v>
      </c>
      <c r="Q579" s="4">
        <v>42871.50277777778</v>
      </c>
      <c r="R579" t="s">
        <v>32</v>
      </c>
      <c r="S579" t="s">
        <v>33</v>
      </c>
      <c r="T579" s="13">
        <v>2461</v>
      </c>
      <c r="U579">
        <v>2</v>
      </c>
      <c r="V579">
        <v>1</v>
      </c>
      <c r="W579">
        <v>0</v>
      </c>
      <c r="X579" t="s">
        <v>33</v>
      </c>
      <c r="Y579">
        <v>15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2</v>
      </c>
    </row>
    <row r="580" spans="1:32">
      <c r="A580" t="s">
        <v>833</v>
      </c>
      <c r="B580">
        <v>15</v>
      </c>
      <c r="C580" t="s">
        <v>833</v>
      </c>
      <c r="D580" t="s">
        <v>832</v>
      </c>
      <c r="E580" t="s">
        <v>11141</v>
      </c>
      <c r="F580" s="2">
        <v>30491342</v>
      </c>
      <c r="G580" t="s">
        <v>19</v>
      </c>
      <c r="H580" s="3">
        <v>30580</v>
      </c>
      <c r="I580" t="s">
        <v>38</v>
      </c>
      <c r="J580" t="s">
        <v>237</v>
      </c>
      <c r="K580" t="s">
        <v>11144</v>
      </c>
      <c r="L580" t="s">
        <v>24</v>
      </c>
      <c r="M580" t="s">
        <v>25</v>
      </c>
      <c r="N580" t="s">
        <v>427</v>
      </c>
      <c r="O580" t="s">
        <v>29</v>
      </c>
      <c r="P580" s="4">
        <v>42870.345833333333</v>
      </c>
      <c r="Q580" s="4">
        <v>42870.461805555555</v>
      </c>
      <c r="R580" t="s">
        <v>32</v>
      </c>
      <c r="T580" s="13">
        <v>2462</v>
      </c>
      <c r="U580">
        <v>1</v>
      </c>
      <c r="V580">
        <v>1</v>
      </c>
      <c r="W580">
        <v>0</v>
      </c>
      <c r="X580" t="s">
        <v>37772</v>
      </c>
      <c r="Y580">
        <v>15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1</v>
      </c>
    </row>
    <row r="581" spans="1:32">
      <c r="A581" t="s">
        <v>159</v>
      </c>
      <c r="B581">
        <v>26</v>
      </c>
      <c r="C581" t="s">
        <v>159</v>
      </c>
      <c r="D581" t="s">
        <v>1734</v>
      </c>
      <c r="E581" t="s">
        <v>11174</v>
      </c>
      <c r="F581" s="2">
        <v>24618208</v>
      </c>
      <c r="G581" t="s">
        <v>36</v>
      </c>
      <c r="H581" s="3">
        <v>28025</v>
      </c>
      <c r="I581" t="s">
        <v>38</v>
      </c>
      <c r="J581" t="s">
        <v>9114</v>
      </c>
      <c r="K581" t="s">
        <v>11177</v>
      </c>
      <c r="L581" t="s">
        <v>24</v>
      </c>
      <c r="M581" t="s">
        <v>25</v>
      </c>
      <c r="N581" t="s">
        <v>7489</v>
      </c>
      <c r="O581" t="s">
        <v>29</v>
      </c>
      <c r="P581" s="4">
        <v>42871.296527777777</v>
      </c>
      <c r="Q581" s="4">
        <v>42872.505555555559</v>
      </c>
      <c r="R581" t="s">
        <v>32</v>
      </c>
      <c r="S581" t="s">
        <v>33</v>
      </c>
      <c r="T581" s="13">
        <v>2470</v>
      </c>
      <c r="U581">
        <v>2</v>
      </c>
      <c r="V581">
        <v>1</v>
      </c>
      <c r="W581">
        <v>0</v>
      </c>
      <c r="X581" t="s">
        <v>33</v>
      </c>
      <c r="Y581">
        <v>26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2</v>
      </c>
    </row>
    <row r="582" spans="1:32">
      <c r="A582" t="s">
        <v>101</v>
      </c>
      <c r="B582">
        <v>43</v>
      </c>
      <c r="C582" t="s">
        <v>101</v>
      </c>
      <c r="D582" t="s">
        <v>2843</v>
      </c>
      <c r="E582" t="s">
        <v>11180</v>
      </c>
      <c r="F582" s="2">
        <v>4131120</v>
      </c>
      <c r="G582" t="s">
        <v>36</v>
      </c>
      <c r="H582" s="3">
        <v>15992</v>
      </c>
      <c r="I582" t="s">
        <v>21</v>
      </c>
      <c r="J582" t="s">
        <v>542</v>
      </c>
      <c r="K582" t="s">
        <v>11183</v>
      </c>
      <c r="L582" t="s">
        <v>24</v>
      </c>
      <c r="M582" t="s">
        <v>42</v>
      </c>
      <c r="N582" t="s">
        <v>228</v>
      </c>
      <c r="O582" t="s">
        <v>29</v>
      </c>
      <c r="P582" s="4">
        <v>42866.527083333334</v>
      </c>
      <c r="Q582" s="4">
        <v>42871.407638888886</v>
      </c>
      <c r="R582" t="s">
        <v>32</v>
      </c>
      <c r="S582" t="s">
        <v>33</v>
      </c>
      <c r="T582" s="13">
        <v>2471</v>
      </c>
      <c r="U582">
        <v>6</v>
      </c>
      <c r="V582">
        <v>0</v>
      </c>
      <c r="W582">
        <v>0</v>
      </c>
      <c r="X582" t="s">
        <v>33</v>
      </c>
      <c r="Y582">
        <v>43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6</v>
      </c>
    </row>
    <row r="583" spans="1:32">
      <c r="A583" t="s">
        <v>44</v>
      </c>
      <c r="B583">
        <v>32</v>
      </c>
      <c r="C583" t="s">
        <v>177</v>
      </c>
      <c r="D583" t="s">
        <v>544</v>
      </c>
      <c r="E583" t="s">
        <v>11197</v>
      </c>
      <c r="F583" s="2">
        <v>1082377</v>
      </c>
      <c r="G583" t="s">
        <v>36</v>
      </c>
      <c r="H583" s="3">
        <v>10343</v>
      </c>
      <c r="I583" t="s">
        <v>174</v>
      </c>
      <c r="J583" t="s">
        <v>39</v>
      </c>
      <c r="K583" t="s">
        <v>11200</v>
      </c>
      <c r="L583" t="s">
        <v>24</v>
      </c>
      <c r="M583" t="s">
        <v>25</v>
      </c>
      <c r="N583" t="s">
        <v>1135</v>
      </c>
      <c r="O583" t="s">
        <v>29</v>
      </c>
      <c r="P583" s="4">
        <v>42871.759722222225</v>
      </c>
      <c r="R583" t="s">
        <v>91</v>
      </c>
      <c r="T583" s="13">
        <v>2475</v>
      </c>
      <c r="U583">
        <v>16</v>
      </c>
      <c r="V583">
        <v>0</v>
      </c>
      <c r="W583">
        <v>0</v>
      </c>
      <c r="X583" t="s">
        <v>37773</v>
      </c>
      <c r="Y583">
        <v>26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717</v>
      </c>
      <c r="B584">
        <v>28</v>
      </c>
      <c r="C584" t="s">
        <v>717</v>
      </c>
      <c r="D584" t="s">
        <v>774</v>
      </c>
      <c r="E584" t="s">
        <v>11247</v>
      </c>
      <c r="F584" s="2">
        <v>13090527</v>
      </c>
      <c r="G584" t="s">
        <v>36</v>
      </c>
      <c r="H584" s="3">
        <v>21541</v>
      </c>
      <c r="I584" t="s">
        <v>174</v>
      </c>
      <c r="J584" t="s">
        <v>542</v>
      </c>
      <c r="K584" t="s">
        <v>11250</v>
      </c>
      <c r="L584" t="s">
        <v>24</v>
      </c>
      <c r="M584" t="s">
        <v>25</v>
      </c>
      <c r="N584" t="s">
        <v>10842</v>
      </c>
      <c r="O584" t="s">
        <v>29</v>
      </c>
      <c r="P584" s="4">
        <v>42873.5</v>
      </c>
      <c r="Q584" s="4">
        <v>42873.915277777778</v>
      </c>
      <c r="R584" t="s">
        <v>32</v>
      </c>
      <c r="S584" t="s">
        <v>33</v>
      </c>
      <c r="T584" s="13">
        <v>2488</v>
      </c>
      <c r="U584">
        <v>1</v>
      </c>
      <c r="V584">
        <v>0</v>
      </c>
      <c r="W584">
        <v>0</v>
      </c>
      <c r="X584" t="s">
        <v>33</v>
      </c>
      <c r="Y584">
        <v>28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1</v>
      </c>
    </row>
    <row r="585" spans="1:32">
      <c r="A585" t="s">
        <v>63</v>
      </c>
      <c r="B585">
        <v>11</v>
      </c>
      <c r="C585" t="s">
        <v>63</v>
      </c>
      <c r="D585" t="s">
        <v>2033</v>
      </c>
      <c r="E585" t="s">
        <v>11274</v>
      </c>
      <c r="F585" s="2">
        <v>13730759</v>
      </c>
      <c r="G585" t="s">
        <v>36</v>
      </c>
      <c r="H585" s="3">
        <v>21069</v>
      </c>
      <c r="I585" t="s">
        <v>21</v>
      </c>
      <c r="J585" t="s">
        <v>22</v>
      </c>
      <c r="K585" t="s">
        <v>11277</v>
      </c>
      <c r="L585" t="s">
        <v>24</v>
      </c>
      <c r="M585" t="s">
        <v>42</v>
      </c>
      <c r="N585" t="s">
        <v>11278</v>
      </c>
      <c r="O585" t="s">
        <v>29</v>
      </c>
      <c r="P585" s="4">
        <v>42873.768750000003</v>
      </c>
      <c r="Q585" s="4">
        <v>42875.541666666664</v>
      </c>
      <c r="R585" t="s">
        <v>91</v>
      </c>
      <c r="S585" t="s">
        <v>33</v>
      </c>
      <c r="T585" s="13">
        <v>2493</v>
      </c>
      <c r="U585">
        <v>3</v>
      </c>
      <c r="V585">
        <v>0</v>
      </c>
      <c r="W585">
        <v>0</v>
      </c>
      <c r="X585" t="s">
        <v>33</v>
      </c>
      <c r="Y585">
        <v>11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3</v>
      </c>
    </row>
    <row r="586" spans="1:32">
      <c r="A586" t="s">
        <v>215</v>
      </c>
      <c r="B586">
        <v>30</v>
      </c>
      <c r="C586" t="s">
        <v>215</v>
      </c>
      <c r="D586" t="s">
        <v>863</v>
      </c>
      <c r="E586" t="s">
        <v>11281</v>
      </c>
      <c r="F586" s="2">
        <v>20464129</v>
      </c>
      <c r="G586" t="s">
        <v>19</v>
      </c>
      <c r="H586" s="3">
        <v>25032</v>
      </c>
      <c r="I586" t="s">
        <v>38</v>
      </c>
      <c r="J586" t="s">
        <v>39</v>
      </c>
      <c r="K586" t="s">
        <v>11284</v>
      </c>
      <c r="L586" t="s">
        <v>24</v>
      </c>
      <c r="M586" t="s">
        <v>25</v>
      </c>
      <c r="N586" t="s">
        <v>9880</v>
      </c>
      <c r="O586" t="s">
        <v>29</v>
      </c>
      <c r="P586" s="4">
        <v>42853.590277777781</v>
      </c>
      <c r="Q586" s="4">
        <v>42857</v>
      </c>
      <c r="R586" t="s">
        <v>32</v>
      </c>
      <c r="S586" t="s">
        <v>471</v>
      </c>
      <c r="T586" s="13">
        <v>2494</v>
      </c>
      <c r="U586">
        <v>1</v>
      </c>
      <c r="V586">
        <v>1</v>
      </c>
      <c r="W586">
        <v>0</v>
      </c>
      <c r="X586" t="s">
        <v>471</v>
      </c>
      <c r="Y586">
        <v>30</v>
      </c>
      <c r="Z586">
        <v>1</v>
      </c>
      <c r="AA586">
        <v>0</v>
      </c>
      <c r="AB586">
        <v>1</v>
      </c>
      <c r="AC586">
        <v>0</v>
      </c>
      <c r="AD586">
        <v>1</v>
      </c>
      <c r="AE586">
        <v>0</v>
      </c>
      <c r="AF586">
        <v>1</v>
      </c>
    </row>
    <row r="587" spans="1:32">
      <c r="A587" t="s">
        <v>133</v>
      </c>
      <c r="B587">
        <v>9</v>
      </c>
      <c r="C587" t="s">
        <v>133</v>
      </c>
      <c r="D587" t="s">
        <v>913</v>
      </c>
      <c r="E587" t="s">
        <v>11301</v>
      </c>
      <c r="F587" s="2">
        <v>4404986</v>
      </c>
      <c r="G587" t="s">
        <v>19</v>
      </c>
      <c r="H587" s="3">
        <v>15651</v>
      </c>
      <c r="I587" t="s">
        <v>21</v>
      </c>
      <c r="J587" t="s">
        <v>22</v>
      </c>
      <c r="K587" t="s">
        <v>11304</v>
      </c>
      <c r="L587" t="s">
        <v>24</v>
      </c>
      <c r="M587" t="s">
        <v>25</v>
      </c>
      <c r="N587" t="s">
        <v>698</v>
      </c>
      <c r="O587" t="s">
        <v>29</v>
      </c>
      <c r="P587" s="4">
        <v>42885.603472222225</v>
      </c>
      <c r="R587" t="s">
        <v>32</v>
      </c>
      <c r="T587" s="13">
        <v>2500</v>
      </c>
      <c r="U587">
        <v>2</v>
      </c>
      <c r="V587">
        <v>0</v>
      </c>
      <c r="W587">
        <v>0</v>
      </c>
      <c r="X587" t="s">
        <v>37773</v>
      </c>
      <c r="Y587">
        <v>9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54</v>
      </c>
      <c r="B588">
        <v>20</v>
      </c>
      <c r="C588" t="s">
        <v>54</v>
      </c>
      <c r="D588" t="s">
        <v>709</v>
      </c>
      <c r="E588" t="s">
        <v>11301</v>
      </c>
      <c r="F588" s="2">
        <v>4404986</v>
      </c>
      <c r="G588" t="s">
        <v>19</v>
      </c>
      <c r="H588" s="3">
        <v>15651</v>
      </c>
      <c r="I588" t="s">
        <v>21</v>
      </c>
      <c r="J588" t="s">
        <v>22</v>
      </c>
      <c r="K588" t="s">
        <v>11304</v>
      </c>
      <c r="L588" t="s">
        <v>24</v>
      </c>
      <c r="M588" t="s">
        <v>25</v>
      </c>
      <c r="N588" t="s">
        <v>698</v>
      </c>
      <c r="O588" t="s">
        <v>29</v>
      </c>
      <c r="P588" s="4">
        <v>42883</v>
      </c>
      <c r="Q588" s="4">
        <v>42885.603472222225</v>
      </c>
      <c r="R588" t="s">
        <v>32</v>
      </c>
      <c r="T588" s="13">
        <v>2501</v>
      </c>
      <c r="U588">
        <v>3</v>
      </c>
      <c r="V588">
        <v>0</v>
      </c>
      <c r="W588">
        <v>0</v>
      </c>
      <c r="X588" t="s">
        <v>37772</v>
      </c>
      <c r="Y588">
        <v>20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3</v>
      </c>
    </row>
    <row r="589" spans="1:32">
      <c r="A589" t="s">
        <v>101</v>
      </c>
      <c r="B589">
        <v>43</v>
      </c>
      <c r="C589" t="s">
        <v>101</v>
      </c>
      <c r="D589" t="s">
        <v>2354</v>
      </c>
      <c r="E589" t="s">
        <v>11316</v>
      </c>
      <c r="F589" s="2">
        <v>6276363</v>
      </c>
      <c r="G589" t="s">
        <v>36</v>
      </c>
      <c r="H589" s="3">
        <v>18401</v>
      </c>
      <c r="I589" t="s">
        <v>21</v>
      </c>
      <c r="J589" t="s">
        <v>542</v>
      </c>
      <c r="K589" t="s">
        <v>11319</v>
      </c>
      <c r="L589" t="s">
        <v>24</v>
      </c>
      <c r="M589" t="s">
        <v>42</v>
      </c>
      <c r="N589" t="s">
        <v>228</v>
      </c>
      <c r="O589" t="s">
        <v>29</v>
      </c>
      <c r="P589" s="4">
        <v>42873.720833333333</v>
      </c>
      <c r="Q589" s="4">
        <v>42877.775000000001</v>
      </c>
      <c r="R589" t="s">
        <v>32</v>
      </c>
      <c r="S589" t="s">
        <v>33</v>
      </c>
      <c r="T589" s="13">
        <v>2505</v>
      </c>
      <c r="U589">
        <v>5</v>
      </c>
      <c r="V589">
        <v>0</v>
      </c>
      <c r="W589">
        <v>0</v>
      </c>
      <c r="X589" t="s">
        <v>33</v>
      </c>
      <c r="Y589">
        <v>43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5</v>
      </c>
    </row>
    <row r="590" spans="1:32">
      <c r="A590" t="s">
        <v>63</v>
      </c>
      <c r="B590">
        <v>11</v>
      </c>
      <c r="C590" t="s">
        <v>63</v>
      </c>
      <c r="D590" t="s">
        <v>67</v>
      </c>
      <c r="E590" t="s">
        <v>11316</v>
      </c>
      <c r="F590" s="2">
        <v>6276363</v>
      </c>
      <c r="G590" t="s">
        <v>36</v>
      </c>
      <c r="H590" s="3">
        <v>18401</v>
      </c>
      <c r="I590" t="s">
        <v>21</v>
      </c>
      <c r="J590" t="s">
        <v>542</v>
      </c>
      <c r="K590" t="s">
        <v>11319</v>
      </c>
      <c r="L590" t="s">
        <v>24</v>
      </c>
      <c r="M590" t="s">
        <v>42</v>
      </c>
      <c r="N590" t="s">
        <v>228</v>
      </c>
      <c r="O590" t="s">
        <v>29</v>
      </c>
      <c r="P590" s="4">
        <v>42863.52847222222</v>
      </c>
      <c r="Q590" s="4">
        <v>42863.884027777778</v>
      </c>
      <c r="R590" t="s">
        <v>32</v>
      </c>
      <c r="S590" t="s">
        <v>33</v>
      </c>
      <c r="T590" s="13">
        <v>2506</v>
      </c>
      <c r="U590">
        <v>1</v>
      </c>
      <c r="V590">
        <v>0</v>
      </c>
      <c r="W590">
        <v>0</v>
      </c>
      <c r="X590" t="s">
        <v>33</v>
      </c>
      <c r="Y590">
        <v>11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1</v>
      </c>
    </row>
    <row r="591" spans="1:32">
      <c r="A591" t="s">
        <v>717</v>
      </c>
      <c r="B591">
        <v>28</v>
      </c>
      <c r="C591" t="s">
        <v>717</v>
      </c>
      <c r="D591" t="s">
        <v>2435</v>
      </c>
      <c r="E591" t="s">
        <v>11350</v>
      </c>
      <c r="F591" s="2">
        <v>2226752</v>
      </c>
      <c r="G591" t="s">
        <v>36</v>
      </c>
      <c r="H591" s="3">
        <v>9455</v>
      </c>
      <c r="I591" t="s">
        <v>174</v>
      </c>
      <c r="J591" t="s">
        <v>1234</v>
      </c>
      <c r="K591" t="s">
        <v>11353</v>
      </c>
      <c r="L591" t="s">
        <v>24</v>
      </c>
      <c r="M591" t="s">
        <v>25</v>
      </c>
      <c r="N591" t="s">
        <v>1742</v>
      </c>
      <c r="O591" t="s">
        <v>29</v>
      </c>
      <c r="P591" s="4">
        <v>42870.688194444447</v>
      </c>
      <c r="Q591" s="4">
        <v>42879.161111111112</v>
      </c>
      <c r="R591" t="s">
        <v>91</v>
      </c>
      <c r="S591" t="s">
        <v>471</v>
      </c>
      <c r="T591" s="13">
        <v>2516</v>
      </c>
      <c r="U591">
        <v>10</v>
      </c>
      <c r="V591">
        <v>0</v>
      </c>
      <c r="W591">
        <v>0</v>
      </c>
      <c r="X591" t="s">
        <v>471</v>
      </c>
      <c r="Y591">
        <v>28</v>
      </c>
      <c r="Z591">
        <v>1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10</v>
      </c>
    </row>
    <row r="592" spans="1:32">
      <c r="A592" t="s">
        <v>76</v>
      </c>
      <c r="B592">
        <v>44</v>
      </c>
      <c r="C592" t="s">
        <v>76</v>
      </c>
      <c r="D592" t="s">
        <v>2551</v>
      </c>
      <c r="E592" t="s">
        <v>11374</v>
      </c>
      <c r="F592" s="2">
        <v>54632989</v>
      </c>
      <c r="G592" t="s">
        <v>19</v>
      </c>
      <c r="H592" s="3">
        <v>42070</v>
      </c>
      <c r="K592" t="s">
        <v>11377</v>
      </c>
      <c r="L592" t="s">
        <v>24</v>
      </c>
      <c r="M592" t="s">
        <v>74</v>
      </c>
      <c r="N592" t="s">
        <v>996</v>
      </c>
      <c r="O592" t="s">
        <v>29</v>
      </c>
      <c r="P592" s="4">
        <v>42885.882638888892</v>
      </c>
      <c r="R592" t="s">
        <v>32</v>
      </c>
      <c r="T592" s="13">
        <v>2523</v>
      </c>
      <c r="U592">
        <v>2</v>
      </c>
      <c r="V592">
        <v>0</v>
      </c>
      <c r="W592">
        <v>0</v>
      </c>
      <c r="X592" t="s">
        <v>37773</v>
      </c>
      <c r="Y592">
        <v>44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215</v>
      </c>
      <c r="B593">
        <v>30</v>
      </c>
      <c r="C593" t="s">
        <v>101</v>
      </c>
      <c r="D593" t="s">
        <v>1228</v>
      </c>
      <c r="E593" t="s">
        <v>11379</v>
      </c>
      <c r="F593" s="2">
        <v>4038164</v>
      </c>
      <c r="G593" t="s">
        <v>19</v>
      </c>
      <c r="H593" s="3">
        <v>10183</v>
      </c>
      <c r="I593" t="s">
        <v>21</v>
      </c>
      <c r="J593" t="s">
        <v>588</v>
      </c>
      <c r="K593" t="s">
        <v>11382</v>
      </c>
      <c r="L593" t="s">
        <v>24</v>
      </c>
      <c r="M593" t="s">
        <v>25</v>
      </c>
      <c r="N593" t="s">
        <v>744</v>
      </c>
      <c r="O593" t="s">
        <v>29</v>
      </c>
      <c r="P593" s="4">
        <v>42881.693055555559</v>
      </c>
      <c r="R593" t="s">
        <v>91</v>
      </c>
      <c r="T593" s="13">
        <v>2524</v>
      </c>
      <c r="U593">
        <v>6</v>
      </c>
      <c r="V593">
        <v>0</v>
      </c>
      <c r="W593">
        <v>0</v>
      </c>
      <c r="X593" t="s">
        <v>37773</v>
      </c>
      <c r="Y593">
        <v>43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t="s">
        <v>215</v>
      </c>
      <c r="B594">
        <v>30</v>
      </c>
      <c r="C594" t="s">
        <v>177</v>
      </c>
      <c r="D594" t="s">
        <v>5972</v>
      </c>
      <c r="E594" t="s">
        <v>11379</v>
      </c>
      <c r="F594" s="2">
        <v>4038164</v>
      </c>
      <c r="G594" t="s">
        <v>19</v>
      </c>
      <c r="H594" s="3">
        <v>10183</v>
      </c>
      <c r="I594" t="s">
        <v>21</v>
      </c>
      <c r="J594" t="s">
        <v>588</v>
      </c>
      <c r="K594" t="s">
        <v>11382</v>
      </c>
      <c r="L594" t="s">
        <v>24</v>
      </c>
      <c r="M594" t="s">
        <v>25</v>
      </c>
      <c r="N594" t="s">
        <v>744</v>
      </c>
      <c r="O594" t="s">
        <v>29</v>
      </c>
      <c r="P594" s="4">
        <v>42881.647916666669</v>
      </c>
      <c r="Q594" s="4">
        <v>42881.693055555559</v>
      </c>
      <c r="R594" t="s">
        <v>91</v>
      </c>
      <c r="T594" s="13">
        <v>2525</v>
      </c>
      <c r="U594">
        <v>1</v>
      </c>
      <c r="V594">
        <v>0</v>
      </c>
      <c r="W594">
        <v>0</v>
      </c>
      <c r="X594" t="s">
        <v>37772</v>
      </c>
      <c r="Y594">
        <v>26</v>
      </c>
      <c r="Z594">
        <v>1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1</v>
      </c>
    </row>
    <row r="595" spans="1:32">
      <c r="A595" t="s">
        <v>27</v>
      </c>
      <c r="B595">
        <v>20</v>
      </c>
      <c r="C595" t="s">
        <v>27</v>
      </c>
      <c r="D595" t="s">
        <v>4074</v>
      </c>
      <c r="E595" t="s">
        <v>11426</v>
      </c>
      <c r="F595" s="2">
        <v>34278382</v>
      </c>
      <c r="G595" t="s">
        <v>19</v>
      </c>
      <c r="H595" s="3">
        <v>32585</v>
      </c>
      <c r="K595" t="s">
        <v>11429</v>
      </c>
      <c r="L595" t="s">
        <v>24</v>
      </c>
      <c r="M595" t="s">
        <v>25</v>
      </c>
      <c r="N595" t="s">
        <v>1756</v>
      </c>
      <c r="O595" t="s">
        <v>29</v>
      </c>
      <c r="P595" s="4">
        <v>42882.667361111111</v>
      </c>
      <c r="Q595" s="4">
        <v>42883.540277777778</v>
      </c>
      <c r="R595" t="s">
        <v>91</v>
      </c>
      <c r="S595" t="s">
        <v>33</v>
      </c>
      <c r="T595" s="13">
        <v>2534</v>
      </c>
      <c r="U595">
        <v>2</v>
      </c>
      <c r="V595">
        <v>0</v>
      </c>
      <c r="W595">
        <v>0</v>
      </c>
      <c r="X595" t="s">
        <v>33</v>
      </c>
      <c r="Y595">
        <v>20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2</v>
      </c>
    </row>
    <row r="596" spans="1:32">
      <c r="A596" t="s">
        <v>215</v>
      </c>
      <c r="B596">
        <v>30</v>
      </c>
      <c r="C596" t="s">
        <v>101</v>
      </c>
      <c r="D596" t="s">
        <v>251</v>
      </c>
      <c r="E596" t="s">
        <v>11431</v>
      </c>
      <c r="F596" s="2">
        <v>6990828</v>
      </c>
      <c r="G596" t="s">
        <v>19</v>
      </c>
      <c r="H596" s="3">
        <v>12997</v>
      </c>
      <c r="I596" t="s">
        <v>21</v>
      </c>
      <c r="J596" t="s">
        <v>22</v>
      </c>
      <c r="K596" t="s">
        <v>11434</v>
      </c>
      <c r="L596" t="s">
        <v>24</v>
      </c>
      <c r="M596" t="s">
        <v>52</v>
      </c>
      <c r="N596" t="s">
        <v>11435</v>
      </c>
      <c r="O596" t="s">
        <v>29</v>
      </c>
      <c r="P596" s="4">
        <v>42877.885416666664</v>
      </c>
      <c r="Q596" s="4">
        <v>42885.664583333331</v>
      </c>
      <c r="R596" t="s">
        <v>91</v>
      </c>
      <c r="S596" t="s">
        <v>33</v>
      </c>
      <c r="T596" s="13">
        <v>2535</v>
      </c>
      <c r="U596">
        <v>9</v>
      </c>
      <c r="V596">
        <v>0</v>
      </c>
      <c r="W596">
        <v>0</v>
      </c>
      <c r="X596" t="s">
        <v>33</v>
      </c>
      <c r="Y596">
        <v>43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9</v>
      </c>
    </row>
    <row r="597" spans="1:32">
      <c r="A597" t="s">
        <v>159</v>
      </c>
      <c r="B597">
        <v>26</v>
      </c>
      <c r="C597" t="s">
        <v>159</v>
      </c>
      <c r="D597" t="s">
        <v>1385</v>
      </c>
      <c r="E597" t="s">
        <v>11438</v>
      </c>
      <c r="F597" s="2">
        <v>34497613</v>
      </c>
      <c r="G597" t="s">
        <v>36</v>
      </c>
      <c r="H597" s="3">
        <v>32592</v>
      </c>
      <c r="K597" t="s">
        <v>11441</v>
      </c>
      <c r="L597" t="s">
        <v>41</v>
      </c>
      <c r="M597" t="s">
        <v>1692</v>
      </c>
      <c r="N597" t="s">
        <v>11442</v>
      </c>
      <c r="O597" t="s">
        <v>29</v>
      </c>
      <c r="P597" s="4">
        <v>42876.015277777777</v>
      </c>
      <c r="Q597" s="4">
        <v>42885.637499999997</v>
      </c>
      <c r="R597" t="s">
        <v>91</v>
      </c>
      <c r="S597" t="s">
        <v>33</v>
      </c>
      <c r="T597" s="13">
        <v>2536</v>
      </c>
      <c r="U597">
        <v>10</v>
      </c>
      <c r="V597">
        <v>0</v>
      </c>
      <c r="W597">
        <v>0</v>
      </c>
      <c r="X597" t="s">
        <v>33</v>
      </c>
      <c r="Y597">
        <v>26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10</v>
      </c>
    </row>
    <row r="598" spans="1:32">
      <c r="A598" t="s">
        <v>177</v>
      </c>
      <c r="B598">
        <v>26</v>
      </c>
      <c r="C598" t="s">
        <v>177</v>
      </c>
      <c r="D598" t="s">
        <v>176</v>
      </c>
      <c r="E598" t="s">
        <v>11445</v>
      </c>
      <c r="F598" s="2">
        <v>31403495</v>
      </c>
      <c r="G598" t="s">
        <v>36</v>
      </c>
      <c r="H598" s="3">
        <v>31076</v>
      </c>
      <c r="I598" t="s">
        <v>38</v>
      </c>
      <c r="J598" t="s">
        <v>237</v>
      </c>
      <c r="K598" t="s">
        <v>11448</v>
      </c>
      <c r="L598" t="s">
        <v>24</v>
      </c>
      <c r="M598" t="s">
        <v>25</v>
      </c>
      <c r="N598" t="s">
        <v>11449</v>
      </c>
      <c r="O598" t="s">
        <v>29</v>
      </c>
      <c r="P598" s="4">
        <v>42874.633333333331</v>
      </c>
      <c r="Q598" s="4">
        <v>42874.909722222219</v>
      </c>
      <c r="R598" t="s">
        <v>80</v>
      </c>
      <c r="S598" t="s">
        <v>33</v>
      </c>
      <c r="T598" s="13">
        <v>2537</v>
      </c>
      <c r="U598">
        <v>1</v>
      </c>
      <c r="V598">
        <v>1</v>
      </c>
      <c r="W598">
        <v>0</v>
      </c>
      <c r="X598" t="s">
        <v>37772</v>
      </c>
      <c r="Y598">
        <v>26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1</v>
      </c>
    </row>
    <row r="599" spans="1:32">
      <c r="A599" t="s">
        <v>44</v>
      </c>
      <c r="B599">
        <v>32</v>
      </c>
      <c r="C599" t="s">
        <v>101</v>
      </c>
      <c r="D599" t="s">
        <v>1206</v>
      </c>
      <c r="E599" t="s">
        <v>11452</v>
      </c>
      <c r="F599" s="2">
        <v>40852894</v>
      </c>
      <c r="G599" t="s">
        <v>36</v>
      </c>
      <c r="H599" s="3">
        <v>34966</v>
      </c>
      <c r="K599" t="s">
        <v>11455</v>
      </c>
      <c r="L599" t="s">
        <v>24</v>
      </c>
      <c r="M599" t="s">
        <v>1692</v>
      </c>
      <c r="N599" t="s">
        <v>1561</v>
      </c>
      <c r="O599" t="s">
        <v>29</v>
      </c>
      <c r="P599" s="4">
        <v>42881.690972222219</v>
      </c>
      <c r="Q599" s="4">
        <v>42882.342361111114</v>
      </c>
      <c r="R599" t="s">
        <v>91</v>
      </c>
      <c r="S599" t="s">
        <v>33</v>
      </c>
      <c r="T599" s="13">
        <v>2538</v>
      </c>
      <c r="U599">
        <v>2</v>
      </c>
      <c r="V599">
        <v>0</v>
      </c>
      <c r="W599">
        <v>0</v>
      </c>
      <c r="X599" t="s">
        <v>33</v>
      </c>
      <c r="Y599">
        <v>43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2</v>
      </c>
    </row>
    <row r="600" spans="1:32">
      <c r="A600" t="s">
        <v>215</v>
      </c>
      <c r="B600">
        <v>30</v>
      </c>
      <c r="C600" t="s">
        <v>63</v>
      </c>
      <c r="D600" t="s">
        <v>1063</v>
      </c>
      <c r="E600" t="s">
        <v>11452</v>
      </c>
      <c r="F600" s="2">
        <v>40852894</v>
      </c>
      <c r="G600" t="s">
        <v>36</v>
      </c>
      <c r="H600" s="3">
        <v>34966</v>
      </c>
      <c r="K600" t="s">
        <v>11455</v>
      </c>
      <c r="L600" t="s">
        <v>24</v>
      </c>
      <c r="M600" t="s">
        <v>1692</v>
      </c>
      <c r="N600" t="s">
        <v>1561</v>
      </c>
      <c r="O600" t="s">
        <v>29</v>
      </c>
      <c r="P600" s="4">
        <v>42876.15902777778</v>
      </c>
      <c r="Q600" s="4">
        <v>42881.690972222219</v>
      </c>
      <c r="R600" t="s">
        <v>91</v>
      </c>
      <c r="T600" s="13">
        <v>2539</v>
      </c>
      <c r="U600">
        <v>6</v>
      </c>
      <c r="V600">
        <v>0</v>
      </c>
      <c r="W600">
        <v>0</v>
      </c>
      <c r="X600" t="s">
        <v>37772</v>
      </c>
      <c r="Y600">
        <v>11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6</v>
      </c>
    </row>
    <row r="601" spans="1:32">
      <c r="A601" t="s">
        <v>159</v>
      </c>
      <c r="B601">
        <v>26</v>
      </c>
      <c r="C601" t="s">
        <v>159</v>
      </c>
      <c r="D601" t="s">
        <v>4172</v>
      </c>
      <c r="E601" t="s">
        <v>11452</v>
      </c>
      <c r="F601" s="2">
        <v>40852894</v>
      </c>
      <c r="G601" t="s">
        <v>36</v>
      </c>
      <c r="H601" s="3">
        <v>34966</v>
      </c>
      <c r="K601" t="s">
        <v>11455</v>
      </c>
      <c r="L601" t="s">
        <v>24</v>
      </c>
      <c r="M601" t="s">
        <v>1692</v>
      </c>
      <c r="N601" t="s">
        <v>1561</v>
      </c>
      <c r="O601" t="s">
        <v>29</v>
      </c>
      <c r="P601" s="4">
        <v>42874.591666666667</v>
      </c>
      <c r="Q601" s="4">
        <v>42876.15902777778</v>
      </c>
      <c r="R601" t="s">
        <v>91</v>
      </c>
      <c r="T601" s="13">
        <v>2540</v>
      </c>
      <c r="U601">
        <v>3</v>
      </c>
      <c r="V601">
        <v>0</v>
      </c>
      <c r="W601">
        <v>0</v>
      </c>
      <c r="X601" t="s">
        <v>37772</v>
      </c>
      <c r="Y601">
        <v>26</v>
      </c>
      <c r="Z601">
        <v>1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3</v>
      </c>
    </row>
    <row r="602" spans="1:32">
      <c r="A602" t="s">
        <v>76</v>
      </c>
      <c r="B602">
        <v>44</v>
      </c>
      <c r="C602" t="s">
        <v>76</v>
      </c>
      <c r="D602" t="s">
        <v>995</v>
      </c>
      <c r="E602" t="s">
        <v>11460</v>
      </c>
      <c r="F602" s="2">
        <v>50414050</v>
      </c>
      <c r="G602" t="s">
        <v>19</v>
      </c>
      <c r="H602" s="3">
        <v>40362</v>
      </c>
      <c r="I602" t="s">
        <v>21</v>
      </c>
      <c r="J602" t="s">
        <v>542</v>
      </c>
      <c r="K602" t="s">
        <v>11463</v>
      </c>
      <c r="L602" t="s">
        <v>24</v>
      </c>
      <c r="M602" t="s">
        <v>11464</v>
      </c>
      <c r="N602" t="s">
        <v>6379</v>
      </c>
      <c r="O602" t="s">
        <v>29</v>
      </c>
      <c r="P602" s="4">
        <v>42874.59097222222</v>
      </c>
      <c r="Q602" s="4">
        <v>42874.876388888886</v>
      </c>
      <c r="R602" t="s">
        <v>91</v>
      </c>
      <c r="S602" t="s">
        <v>33</v>
      </c>
      <c r="T602" s="13">
        <v>2541</v>
      </c>
      <c r="U602">
        <v>1</v>
      </c>
      <c r="V602">
        <v>0</v>
      </c>
      <c r="W602">
        <v>0</v>
      </c>
      <c r="X602" t="s">
        <v>33</v>
      </c>
      <c r="Y602">
        <v>44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1</v>
      </c>
    </row>
    <row r="603" spans="1:32">
      <c r="A603" t="s">
        <v>54</v>
      </c>
      <c r="B603">
        <v>20</v>
      </c>
      <c r="C603" t="s">
        <v>54</v>
      </c>
      <c r="D603" t="s">
        <v>941</v>
      </c>
      <c r="E603" t="s">
        <v>11431</v>
      </c>
      <c r="F603" s="2">
        <v>6990828</v>
      </c>
      <c r="G603" t="s">
        <v>19</v>
      </c>
      <c r="H603" s="3">
        <v>12997</v>
      </c>
      <c r="I603" t="s">
        <v>21</v>
      </c>
      <c r="J603" t="s">
        <v>22</v>
      </c>
      <c r="K603" t="s">
        <v>11434</v>
      </c>
      <c r="L603" t="s">
        <v>24</v>
      </c>
      <c r="M603" t="s">
        <v>52</v>
      </c>
      <c r="N603" t="s">
        <v>1031</v>
      </c>
      <c r="O603" t="s">
        <v>29</v>
      </c>
      <c r="P603" s="4">
        <v>42873.553472222222</v>
      </c>
      <c r="Q603" s="4">
        <v>42873.674305555556</v>
      </c>
      <c r="R603" t="s">
        <v>91</v>
      </c>
      <c r="S603" t="s">
        <v>33</v>
      </c>
      <c r="T603" s="13">
        <v>2542</v>
      </c>
      <c r="U603">
        <v>1</v>
      </c>
      <c r="V603">
        <v>0</v>
      </c>
      <c r="W603">
        <v>0</v>
      </c>
      <c r="X603" t="s">
        <v>33</v>
      </c>
      <c r="Y603">
        <v>20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1</v>
      </c>
    </row>
    <row r="604" spans="1:32">
      <c r="A604" t="s">
        <v>177</v>
      </c>
      <c r="B604">
        <v>26</v>
      </c>
      <c r="C604" t="s">
        <v>177</v>
      </c>
      <c r="D604" t="s">
        <v>651</v>
      </c>
      <c r="E604" t="s">
        <v>11469</v>
      </c>
      <c r="F604" s="2">
        <v>31423064</v>
      </c>
      <c r="G604" t="s">
        <v>36</v>
      </c>
      <c r="H604" s="3">
        <v>31050</v>
      </c>
      <c r="I604" t="s">
        <v>38</v>
      </c>
      <c r="J604" t="s">
        <v>156</v>
      </c>
      <c r="K604" t="s">
        <v>11472</v>
      </c>
      <c r="L604" t="s">
        <v>24</v>
      </c>
      <c r="M604" t="s">
        <v>25</v>
      </c>
      <c r="N604" t="s">
        <v>11473</v>
      </c>
      <c r="O604" t="s">
        <v>29</v>
      </c>
      <c r="P604" s="4">
        <v>42872.756249999999</v>
      </c>
      <c r="Q604" s="4">
        <v>42874.893055555556</v>
      </c>
      <c r="R604" t="s">
        <v>91</v>
      </c>
      <c r="S604" t="s">
        <v>33</v>
      </c>
      <c r="T604" s="13">
        <v>2543</v>
      </c>
      <c r="U604">
        <v>3</v>
      </c>
      <c r="V604">
        <v>1</v>
      </c>
      <c r="W604">
        <v>0</v>
      </c>
      <c r="X604" t="s">
        <v>33</v>
      </c>
      <c r="Y604">
        <v>26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3</v>
      </c>
    </row>
    <row r="605" spans="1:32">
      <c r="A605" t="s">
        <v>177</v>
      </c>
      <c r="B605">
        <v>26</v>
      </c>
      <c r="C605" t="s">
        <v>177</v>
      </c>
      <c r="D605" t="s">
        <v>544</v>
      </c>
      <c r="E605" t="s">
        <v>11476</v>
      </c>
      <c r="F605" s="2">
        <v>33459205</v>
      </c>
      <c r="G605" t="s">
        <v>36</v>
      </c>
      <c r="H605" s="3">
        <v>32228</v>
      </c>
      <c r="I605" t="s">
        <v>38</v>
      </c>
      <c r="J605" t="s">
        <v>237</v>
      </c>
      <c r="K605" t="s">
        <v>11479</v>
      </c>
      <c r="L605" t="s">
        <v>24</v>
      </c>
      <c r="M605" t="s">
        <v>25</v>
      </c>
      <c r="N605" t="s">
        <v>903</v>
      </c>
      <c r="O605" t="s">
        <v>29</v>
      </c>
      <c r="P605" s="4">
        <v>42869.79583333333</v>
      </c>
      <c r="Q605" s="4">
        <v>42871.613888888889</v>
      </c>
      <c r="R605" t="s">
        <v>32</v>
      </c>
      <c r="S605" t="s">
        <v>33</v>
      </c>
      <c r="T605" s="13">
        <v>2544</v>
      </c>
      <c r="U605">
        <v>3</v>
      </c>
      <c r="V605">
        <v>1</v>
      </c>
      <c r="W605">
        <v>0</v>
      </c>
      <c r="X605" t="s">
        <v>33</v>
      </c>
      <c r="Y605">
        <v>26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3</v>
      </c>
    </row>
    <row r="606" spans="1:32">
      <c r="A606" t="s">
        <v>111</v>
      </c>
      <c r="B606">
        <v>1</v>
      </c>
      <c r="C606" t="s">
        <v>101</v>
      </c>
      <c r="D606" t="s">
        <v>467</v>
      </c>
      <c r="E606" t="s">
        <v>11482</v>
      </c>
      <c r="F606" s="2">
        <v>37810754</v>
      </c>
      <c r="G606" t="s">
        <v>19</v>
      </c>
      <c r="H606" s="3">
        <v>34186</v>
      </c>
      <c r="I606" t="s">
        <v>38</v>
      </c>
      <c r="J606" t="s">
        <v>22</v>
      </c>
      <c r="K606" t="s">
        <v>11485</v>
      </c>
      <c r="L606" t="s">
        <v>41</v>
      </c>
      <c r="M606" t="s">
        <v>1853</v>
      </c>
      <c r="N606" t="s">
        <v>11486</v>
      </c>
      <c r="O606" t="s">
        <v>29</v>
      </c>
      <c r="P606" s="4">
        <v>42863.571527777778</v>
      </c>
      <c r="Q606" s="4">
        <v>42865.351388888892</v>
      </c>
      <c r="R606" t="s">
        <v>32</v>
      </c>
      <c r="S606" t="s">
        <v>457</v>
      </c>
      <c r="T606" s="13">
        <v>2545</v>
      </c>
      <c r="U606">
        <v>3</v>
      </c>
      <c r="V606">
        <v>1</v>
      </c>
      <c r="W606">
        <v>1</v>
      </c>
      <c r="X606" t="s">
        <v>457</v>
      </c>
      <c r="Y606">
        <v>43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3</v>
      </c>
    </row>
    <row r="607" spans="1:32">
      <c r="A607" t="s">
        <v>215</v>
      </c>
      <c r="B607">
        <v>30</v>
      </c>
      <c r="C607" t="s">
        <v>101</v>
      </c>
      <c r="D607" t="s">
        <v>1173</v>
      </c>
      <c r="E607" t="s">
        <v>11489</v>
      </c>
      <c r="F607" s="2">
        <v>7657246</v>
      </c>
      <c r="G607" t="s">
        <v>19</v>
      </c>
      <c r="H607" s="3">
        <v>17956</v>
      </c>
      <c r="I607" t="s">
        <v>21</v>
      </c>
      <c r="J607" t="s">
        <v>542</v>
      </c>
      <c r="K607" t="s">
        <v>11492</v>
      </c>
      <c r="L607" t="s">
        <v>24</v>
      </c>
      <c r="M607" t="s">
        <v>25</v>
      </c>
      <c r="N607" t="s">
        <v>11493</v>
      </c>
      <c r="O607" t="s">
        <v>29</v>
      </c>
      <c r="P607" s="4">
        <v>42882.494444444441</v>
      </c>
      <c r="R607" t="s">
        <v>91</v>
      </c>
      <c r="T607" s="13">
        <v>2546</v>
      </c>
      <c r="U607">
        <v>5</v>
      </c>
      <c r="V607">
        <v>0</v>
      </c>
      <c r="W607">
        <v>0</v>
      </c>
      <c r="X607" t="s">
        <v>37773</v>
      </c>
      <c r="Y607">
        <v>43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101</v>
      </c>
      <c r="B608">
        <v>43</v>
      </c>
      <c r="C608" t="s">
        <v>101</v>
      </c>
      <c r="D608" t="s">
        <v>7546</v>
      </c>
      <c r="E608" t="s">
        <v>11489</v>
      </c>
      <c r="F608" s="2">
        <v>7657246</v>
      </c>
      <c r="G608" t="s">
        <v>19</v>
      </c>
      <c r="H608" s="3">
        <v>17956</v>
      </c>
      <c r="I608" t="s">
        <v>21</v>
      </c>
      <c r="J608" t="s">
        <v>542</v>
      </c>
      <c r="K608" t="s">
        <v>11492</v>
      </c>
      <c r="L608" t="s">
        <v>24</v>
      </c>
      <c r="M608" t="s">
        <v>25</v>
      </c>
      <c r="N608" t="s">
        <v>11493</v>
      </c>
      <c r="O608" t="s">
        <v>29</v>
      </c>
      <c r="P608" s="4">
        <v>42882.494444444441</v>
      </c>
      <c r="Q608" s="4">
        <v>42882.494444444441</v>
      </c>
      <c r="R608" t="s">
        <v>91</v>
      </c>
      <c r="T608" s="13">
        <v>2547</v>
      </c>
      <c r="U608">
        <v>1</v>
      </c>
      <c r="V608">
        <v>0</v>
      </c>
      <c r="W608">
        <v>0</v>
      </c>
      <c r="X608" t="s">
        <v>37771</v>
      </c>
      <c r="Y608">
        <v>43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</row>
    <row r="609" spans="1:32">
      <c r="A609" t="s">
        <v>101</v>
      </c>
      <c r="B609">
        <v>43</v>
      </c>
      <c r="C609" t="s">
        <v>101</v>
      </c>
      <c r="D609" t="s">
        <v>1173</v>
      </c>
      <c r="E609" t="s">
        <v>11489</v>
      </c>
      <c r="F609" s="2">
        <v>7657246</v>
      </c>
      <c r="G609" t="s">
        <v>19</v>
      </c>
      <c r="H609" s="3">
        <v>17956</v>
      </c>
      <c r="I609" t="s">
        <v>21</v>
      </c>
      <c r="J609" t="s">
        <v>542</v>
      </c>
      <c r="K609" t="s">
        <v>11492</v>
      </c>
      <c r="L609" t="s">
        <v>24</v>
      </c>
      <c r="M609" t="s">
        <v>25</v>
      </c>
      <c r="N609" t="s">
        <v>11493</v>
      </c>
      <c r="O609" t="s">
        <v>29</v>
      </c>
      <c r="P609" s="4">
        <v>42870.657638888886</v>
      </c>
      <c r="Q609" s="4">
        <v>42882.494444444441</v>
      </c>
      <c r="R609" t="s">
        <v>91</v>
      </c>
      <c r="T609" s="13">
        <v>2548</v>
      </c>
      <c r="U609">
        <v>13</v>
      </c>
      <c r="V609">
        <v>0</v>
      </c>
      <c r="W609">
        <v>0</v>
      </c>
      <c r="X609" t="s">
        <v>37772</v>
      </c>
      <c r="Y609">
        <v>43</v>
      </c>
      <c r="Z609">
        <v>1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13</v>
      </c>
    </row>
    <row r="610" spans="1:32">
      <c r="A610" t="s">
        <v>215</v>
      </c>
      <c r="B610">
        <v>30</v>
      </c>
      <c r="C610" t="s">
        <v>101</v>
      </c>
      <c r="D610" t="s">
        <v>657</v>
      </c>
      <c r="E610" t="s">
        <v>11489</v>
      </c>
      <c r="F610" s="2">
        <v>7657246</v>
      </c>
      <c r="G610" t="s">
        <v>19</v>
      </c>
      <c r="H610" s="3">
        <v>17956</v>
      </c>
      <c r="I610" t="s">
        <v>21</v>
      </c>
      <c r="J610" t="s">
        <v>542</v>
      </c>
      <c r="K610" t="s">
        <v>11492</v>
      </c>
      <c r="L610" t="s">
        <v>24</v>
      </c>
      <c r="M610" t="s">
        <v>25</v>
      </c>
      <c r="N610" t="s">
        <v>11493</v>
      </c>
      <c r="O610" t="s">
        <v>29</v>
      </c>
      <c r="P610" s="4">
        <v>42867.524305555555</v>
      </c>
      <c r="Q610" s="4">
        <v>42870.657638888886</v>
      </c>
      <c r="R610" t="s">
        <v>91</v>
      </c>
      <c r="T610" s="13">
        <v>2549</v>
      </c>
      <c r="U610">
        <v>4</v>
      </c>
      <c r="V610">
        <v>0</v>
      </c>
      <c r="W610">
        <v>0</v>
      </c>
      <c r="X610" t="s">
        <v>37772</v>
      </c>
      <c r="Y610">
        <v>43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0</v>
      </c>
      <c r="AF610">
        <v>4</v>
      </c>
    </row>
    <row r="611" spans="1:32">
      <c r="A611" t="s">
        <v>215</v>
      </c>
      <c r="B611">
        <v>30</v>
      </c>
      <c r="C611" t="s">
        <v>101</v>
      </c>
      <c r="D611" t="s">
        <v>2122</v>
      </c>
      <c r="E611" t="s">
        <v>11489</v>
      </c>
      <c r="F611" s="2">
        <v>7657246</v>
      </c>
      <c r="G611" t="s">
        <v>19</v>
      </c>
      <c r="H611" s="3">
        <v>17956</v>
      </c>
      <c r="I611" t="s">
        <v>21</v>
      </c>
      <c r="J611" t="s">
        <v>542</v>
      </c>
      <c r="K611" t="s">
        <v>11492</v>
      </c>
      <c r="L611" t="s">
        <v>24</v>
      </c>
      <c r="M611" t="s">
        <v>25</v>
      </c>
      <c r="N611" t="s">
        <v>11493</v>
      </c>
      <c r="O611" t="s">
        <v>29</v>
      </c>
      <c r="P611" s="4">
        <v>42863.556250000001</v>
      </c>
      <c r="Q611" s="4">
        <v>42867.524305555555</v>
      </c>
      <c r="R611" t="s">
        <v>91</v>
      </c>
      <c r="T611" s="13">
        <v>2550</v>
      </c>
      <c r="U611">
        <v>5</v>
      </c>
      <c r="V611">
        <v>0</v>
      </c>
      <c r="W611">
        <v>0</v>
      </c>
      <c r="X611" t="s">
        <v>37772</v>
      </c>
      <c r="Y611">
        <v>43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5</v>
      </c>
    </row>
    <row r="612" spans="1:32">
      <c r="A612" t="s">
        <v>120</v>
      </c>
      <c r="B612">
        <v>43</v>
      </c>
      <c r="C612" t="s">
        <v>120</v>
      </c>
      <c r="D612" t="s">
        <v>150</v>
      </c>
      <c r="E612" t="s">
        <v>11498</v>
      </c>
      <c r="F612" t="s">
        <v>11499</v>
      </c>
      <c r="G612" t="s">
        <v>19</v>
      </c>
      <c r="H612" s="3">
        <v>42857</v>
      </c>
      <c r="N612" t="s">
        <v>284</v>
      </c>
      <c r="O612" t="s">
        <v>29</v>
      </c>
      <c r="P612" s="4">
        <v>42859.412499999999</v>
      </c>
      <c r="Q612" s="4">
        <v>42859.470138888886</v>
      </c>
      <c r="R612" t="s">
        <v>91</v>
      </c>
      <c r="S612" t="s">
        <v>33</v>
      </c>
      <c r="T612" s="13">
        <v>2551</v>
      </c>
      <c r="U612">
        <v>1</v>
      </c>
      <c r="V612">
        <v>0</v>
      </c>
      <c r="W612">
        <v>0</v>
      </c>
      <c r="X612" t="s">
        <v>33</v>
      </c>
      <c r="Y612">
        <v>43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1</v>
      </c>
    </row>
    <row r="613" spans="1:32">
      <c r="A613" t="s">
        <v>76</v>
      </c>
      <c r="B613">
        <v>44</v>
      </c>
      <c r="C613" t="s">
        <v>76</v>
      </c>
      <c r="D613" t="s">
        <v>1334</v>
      </c>
      <c r="E613" t="s">
        <v>11503</v>
      </c>
      <c r="F613" s="2">
        <v>56075707</v>
      </c>
      <c r="G613" t="s">
        <v>36</v>
      </c>
      <c r="H613" s="3">
        <v>42767</v>
      </c>
      <c r="K613" t="s">
        <v>11506</v>
      </c>
      <c r="L613" t="s">
        <v>24</v>
      </c>
      <c r="M613" t="s">
        <v>74</v>
      </c>
      <c r="N613" t="s">
        <v>11507</v>
      </c>
      <c r="O613" t="s">
        <v>29</v>
      </c>
      <c r="P613" s="4">
        <v>42857.650694444441</v>
      </c>
      <c r="Q613" s="4">
        <v>42858.712500000001</v>
      </c>
      <c r="R613" t="s">
        <v>91</v>
      </c>
      <c r="S613" t="s">
        <v>33</v>
      </c>
      <c r="T613" s="13">
        <v>2552</v>
      </c>
      <c r="U613">
        <v>2</v>
      </c>
      <c r="V613">
        <v>0</v>
      </c>
      <c r="W613">
        <v>0</v>
      </c>
      <c r="X613" t="s">
        <v>33</v>
      </c>
      <c r="Y613">
        <v>44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2</v>
      </c>
    </row>
    <row r="614" spans="1:32">
      <c r="A614" t="s">
        <v>76</v>
      </c>
      <c r="B614">
        <v>44</v>
      </c>
      <c r="C614" t="s">
        <v>76</v>
      </c>
      <c r="D614" t="s">
        <v>1516</v>
      </c>
      <c r="E614" t="s">
        <v>11503</v>
      </c>
      <c r="F614" s="2">
        <v>56075707</v>
      </c>
      <c r="G614" t="s">
        <v>36</v>
      </c>
      <c r="H614" s="3">
        <v>42767</v>
      </c>
      <c r="K614" t="s">
        <v>11506</v>
      </c>
      <c r="L614" t="s">
        <v>24</v>
      </c>
      <c r="M614" t="s">
        <v>74</v>
      </c>
      <c r="N614" t="s">
        <v>11507</v>
      </c>
      <c r="O614" t="s">
        <v>29</v>
      </c>
      <c r="P614" s="4">
        <v>42856.761111111111</v>
      </c>
      <c r="Q614" s="4">
        <v>42857.650694444441</v>
      </c>
      <c r="R614" t="s">
        <v>91</v>
      </c>
      <c r="T614" s="13">
        <v>2553</v>
      </c>
      <c r="U614">
        <v>2</v>
      </c>
      <c r="V614">
        <v>0</v>
      </c>
      <c r="W614">
        <v>0</v>
      </c>
      <c r="X614" t="s">
        <v>37772</v>
      </c>
      <c r="Y614">
        <v>44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2</v>
      </c>
    </row>
    <row r="615" spans="1:32">
      <c r="A615" t="s">
        <v>76</v>
      </c>
      <c r="B615">
        <v>44</v>
      </c>
      <c r="C615" t="s">
        <v>76</v>
      </c>
      <c r="D615" t="s">
        <v>11515</v>
      </c>
      <c r="E615" t="s">
        <v>11511</v>
      </c>
      <c r="F615" s="2">
        <v>55336297</v>
      </c>
      <c r="G615" t="s">
        <v>19</v>
      </c>
      <c r="H615" s="3">
        <v>42399</v>
      </c>
      <c r="K615" t="s">
        <v>11514</v>
      </c>
      <c r="L615" t="s">
        <v>24</v>
      </c>
      <c r="M615" t="s">
        <v>74</v>
      </c>
      <c r="N615" t="s">
        <v>1079</v>
      </c>
      <c r="O615" t="s">
        <v>29</v>
      </c>
      <c r="P615" s="4">
        <v>42860.77847222222</v>
      </c>
      <c r="Q615" s="4">
        <v>42864.824999999997</v>
      </c>
      <c r="R615" t="s">
        <v>91</v>
      </c>
      <c r="S615" t="s">
        <v>33</v>
      </c>
      <c r="T615" s="13">
        <v>2554</v>
      </c>
      <c r="U615">
        <v>5</v>
      </c>
      <c r="V615">
        <v>0</v>
      </c>
      <c r="W615">
        <v>0</v>
      </c>
      <c r="X615" t="s">
        <v>33</v>
      </c>
      <c r="Y615">
        <v>44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5</v>
      </c>
    </row>
    <row r="616" spans="1:32">
      <c r="A616" t="s">
        <v>76</v>
      </c>
      <c r="B616">
        <v>44</v>
      </c>
      <c r="C616" t="s">
        <v>76</v>
      </c>
      <c r="D616" t="s">
        <v>326</v>
      </c>
      <c r="E616" t="s">
        <v>11511</v>
      </c>
      <c r="F616" s="2">
        <v>55336297</v>
      </c>
      <c r="G616" t="s">
        <v>19</v>
      </c>
      <c r="H616" s="3">
        <v>42399</v>
      </c>
      <c r="K616" t="s">
        <v>11514</v>
      </c>
      <c r="L616" t="s">
        <v>24</v>
      </c>
      <c r="M616" t="s">
        <v>74</v>
      </c>
      <c r="N616" t="s">
        <v>1079</v>
      </c>
      <c r="O616" t="s">
        <v>29</v>
      </c>
      <c r="P616" s="4">
        <v>42855.522916666669</v>
      </c>
      <c r="Q616" s="4">
        <v>42860.77847222222</v>
      </c>
      <c r="R616" t="s">
        <v>91</v>
      </c>
      <c r="T616" s="13">
        <v>2555</v>
      </c>
      <c r="U616">
        <v>4</v>
      </c>
      <c r="V616">
        <v>0</v>
      </c>
      <c r="W616">
        <v>0</v>
      </c>
      <c r="X616" t="s">
        <v>37772</v>
      </c>
      <c r="Y616">
        <v>44</v>
      </c>
      <c r="Z616">
        <v>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4</v>
      </c>
    </row>
    <row r="617" spans="1:32">
      <c r="A617" t="s">
        <v>93</v>
      </c>
      <c r="B617">
        <v>18</v>
      </c>
      <c r="C617" t="s">
        <v>93</v>
      </c>
      <c r="D617" t="s">
        <v>1040</v>
      </c>
      <c r="E617" t="s">
        <v>11684</v>
      </c>
      <c r="F617" t="s">
        <v>11685</v>
      </c>
      <c r="G617" t="s">
        <v>36</v>
      </c>
      <c r="H617" s="3">
        <v>13387</v>
      </c>
      <c r="I617" t="s">
        <v>174</v>
      </c>
      <c r="J617" t="s">
        <v>588</v>
      </c>
      <c r="K617" t="s">
        <v>11686</v>
      </c>
      <c r="L617" t="s">
        <v>24</v>
      </c>
      <c r="M617" t="s">
        <v>25</v>
      </c>
      <c r="N617" t="s">
        <v>11687</v>
      </c>
      <c r="O617" t="s">
        <v>29</v>
      </c>
      <c r="P617" s="4">
        <v>42886.34375</v>
      </c>
      <c r="R617" t="s">
        <v>91</v>
      </c>
      <c r="T617" s="13">
        <v>2594</v>
      </c>
      <c r="U617">
        <v>1</v>
      </c>
      <c r="V617">
        <v>0</v>
      </c>
      <c r="W617">
        <v>0</v>
      </c>
      <c r="X617" t="s">
        <v>37773</v>
      </c>
      <c r="Y617">
        <v>18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44</v>
      </c>
      <c r="B618">
        <v>32</v>
      </c>
      <c r="C618" t="s">
        <v>177</v>
      </c>
      <c r="D618" t="s">
        <v>1897</v>
      </c>
      <c r="E618" t="s">
        <v>11684</v>
      </c>
      <c r="F618" t="s">
        <v>11685</v>
      </c>
      <c r="G618" t="s">
        <v>36</v>
      </c>
      <c r="H618" s="3">
        <v>13387</v>
      </c>
      <c r="I618" t="s">
        <v>174</v>
      </c>
      <c r="J618" t="s">
        <v>588</v>
      </c>
      <c r="K618" t="s">
        <v>11686</v>
      </c>
      <c r="L618" t="s">
        <v>24</v>
      </c>
      <c r="M618" t="s">
        <v>25</v>
      </c>
      <c r="N618" t="s">
        <v>9328</v>
      </c>
      <c r="O618" t="s">
        <v>29</v>
      </c>
      <c r="P618" s="4">
        <v>42859.681944444441</v>
      </c>
      <c r="Q618" s="4">
        <v>42863.820138888892</v>
      </c>
      <c r="R618" t="s">
        <v>91</v>
      </c>
      <c r="S618" t="s">
        <v>33</v>
      </c>
      <c r="T618" s="13">
        <v>2595</v>
      </c>
      <c r="U618">
        <v>5</v>
      </c>
      <c r="V618">
        <v>0</v>
      </c>
      <c r="W618">
        <v>0</v>
      </c>
      <c r="X618" t="s">
        <v>33</v>
      </c>
      <c r="Y618">
        <v>26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5</v>
      </c>
    </row>
    <row r="619" spans="1:32">
      <c r="A619" t="s">
        <v>602</v>
      </c>
      <c r="B619">
        <v>14</v>
      </c>
      <c r="C619" t="s">
        <v>602</v>
      </c>
      <c r="D619" t="s">
        <v>871</v>
      </c>
      <c r="E619" t="s">
        <v>11706</v>
      </c>
      <c r="F619" s="2">
        <v>12566151</v>
      </c>
      <c r="G619" t="s">
        <v>36</v>
      </c>
      <c r="H619" s="3">
        <v>20776</v>
      </c>
      <c r="I619" t="s">
        <v>21</v>
      </c>
      <c r="J619" t="s">
        <v>39</v>
      </c>
      <c r="K619" t="s">
        <v>11709</v>
      </c>
      <c r="L619" t="s">
        <v>24</v>
      </c>
      <c r="M619" t="s">
        <v>42</v>
      </c>
      <c r="N619" t="s">
        <v>815</v>
      </c>
      <c r="O619" t="s">
        <v>29</v>
      </c>
      <c r="P619" s="4">
        <v>42858.453472222223</v>
      </c>
      <c r="Q619" s="4">
        <v>42861.400694444441</v>
      </c>
      <c r="R619" t="s">
        <v>32</v>
      </c>
      <c r="S619" t="s">
        <v>33</v>
      </c>
      <c r="T619" s="13">
        <v>2599</v>
      </c>
      <c r="U619">
        <v>4</v>
      </c>
      <c r="V619">
        <v>0</v>
      </c>
      <c r="W619">
        <v>0</v>
      </c>
      <c r="X619" t="s">
        <v>33</v>
      </c>
      <c r="Y619">
        <v>14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4</v>
      </c>
    </row>
    <row r="620" spans="1:32">
      <c r="A620" t="s">
        <v>602</v>
      </c>
      <c r="B620">
        <v>14</v>
      </c>
      <c r="C620" t="s">
        <v>833</v>
      </c>
      <c r="D620" t="s">
        <v>1668</v>
      </c>
      <c r="E620" t="s">
        <v>11706</v>
      </c>
      <c r="F620" s="2">
        <v>12566151</v>
      </c>
      <c r="G620" t="s">
        <v>36</v>
      </c>
      <c r="H620" s="3">
        <v>20776</v>
      </c>
      <c r="I620" t="s">
        <v>21</v>
      </c>
      <c r="J620" t="s">
        <v>39</v>
      </c>
      <c r="K620" t="s">
        <v>11709</v>
      </c>
      <c r="L620" t="s">
        <v>24</v>
      </c>
      <c r="M620" t="s">
        <v>42</v>
      </c>
      <c r="N620" t="s">
        <v>815</v>
      </c>
      <c r="O620" t="s">
        <v>29</v>
      </c>
      <c r="P620" s="4">
        <v>42856.386805555558</v>
      </c>
      <c r="Q620" s="4">
        <v>42858.453472222223</v>
      </c>
      <c r="R620" t="s">
        <v>32</v>
      </c>
      <c r="T620" s="13">
        <v>2600</v>
      </c>
      <c r="U620">
        <v>3</v>
      </c>
      <c r="V620">
        <v>0</v>
      </c>
      <c r="W620">
        <v>0</v>
      </c>
      <c r="X620" t="s">
        <v>37772</v>
      </c>
      <c r="Y620">
        <v>15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3</v>
      </c>
    </row>
    <row r="621" spans="1:32">
      <c r="A621" t="s">
        <v>159</v>
      </c>
      <c r="B621">
        <v>26</v>
      </c>
      <c r="C621" t="s">
        <v>159</v>
      </c>
      <c r="D621" t="s">
        <v>158</v>
      </c>
      <c r="E621" t="s">
        <v>11773</v>
      </c>
      <c r="F621" s="2">
        <v>39878506</v>
      </c>
      <c r="G621" t="s">
        <v>36</v>
      </c>
      <c r="H621" s="3">
        <v>35385</v>
      </c>
      <c r="I621" t="s">
        <v>38</v>
      </c>
      <c r="J621" t="s">
        <v>542</v>
      </c>
      <c r="K621" t="s">
        <v>11776</v>
      </c>
      <c r="L621" t="s">
        <v>41</v>
      </c>
      <c r="M621" t="s">
        <v>74</v>
      </c>
      <c r="N621" t="s">
        <v>355</v>
      </c>
      <c r="O621" t="s">
        <v>29</v>
      </c>
      <c r="P621" s="4">
        <v>42857.242361111108</v>
      </c>
      <c r="Q621" s="4">
        <v>42859.744444444441</v>
      </c>
      <c r="R621" t="s">
        <v>91</v>
      </c>
      <c r="S621" t="s">
        <v>33</v>
      </c>
      <c r="T621" s="13">
        <v>2618</v>
      </c>
      <c r="U621">
        <v>3</v>
      </c>
      <c r="V621">
        <v>1</v>
      </c>
      <c r="W621">
        <v>0</v>
      </c>
      <c r="X621" t="s">
        <v>33</v>
      </c>
      <c r="Y621">
        <v>26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3</v>
      </c>
    </row>
    <row r="622" spans="1:32">
      <c r="A622" t="s">
        <v>76</v>
      </c>
      <c r="B622">
        <v>44</v>
      </c>
      <c r="C622" t="s">
        <v>76</v>
      </c>
      <c r="D622" t="s">
        <v>794</v>
      </c>
      <c r="E622" t="s">
        <v>11779</v>
      </c>
      <c r="F622" s="2">
        <v>54626444</v>
      </c>
      <c r="G622" t="s">
        <v>19</v>
      </c>
      <c r="H622" s="3">
        <v>42020</v>
      </c>
      <c r="J622" t="s">
        <v>237</v>
      </c>
      <c r="K622" t="s">
        <v>11782</v>
      </c>
      <c r="L622" t="s">
        <v>24</v>
      </c>
      <c r="M622" t="s">
        <v>74</v>
      </c>
      <c r="N622" t="s">
        <v>1402</v>
      </c>
      <c r="O622" t="s">
        <v>29</v>
      </c>
      <c r="P622" s="4">
        <v>42859.729166666664</v>
      </c>
      <c r="Q622" s="4">
        <v>42861.752083333333</v>
      </c>
      <c r="R622" t="s">
        <v>91</v>
      </c>
      <c r="S622" t="s">
        <v>33</v>
      </c>
      <c r="T622" s="13">
        <v>2619</v>
      </c>
      <c r="U622">
        <v>3</v>
      </c>
      <c r="V622">
        <v>0</v>
      </c>
      <c r="W622">
        <v>0</v>
      </c>
      <c r="X622" t="s">
        <v>33</v>
      </c>
      <c r="Y622">
        <v>44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3</v>
      </c>
    </row>
    <row r="623" spans="1:32">
      <c r="A623" t="s">
        <v>215</v>
      </c>
      <c r="B623">
        <v>30</v>
      </c>
      <c r="C623" t="s">
        <v>215</v>
      </c>
      <c r="D623" t="s">
        <v>1246</v>
      </c>
      <c r="E623" t="s">
        <v>11793</v>
      </c>
      <c r="F623" s="2">
        <v>10455588</v>
      </c>
      <c r="G623" t="s">
        <v>19</v>
      </c>
      <c r="H623" s="3">
        <v>19122</v>
      </c>
      <c r="I623" t="s">
        <v>21</v>
      </c>
      <c r="J623" t="s">
        <v>39</v>
      </c>
      <c r="K623" t="s">
        <v>11796</v>
      </c>
      <c r="L623" t="s">
        <v>24</v>
      </c>
      <c r="M623" t="s">
        <v>25</v>
      </c>
      <c r="N623" t="s">
        <v>11797</v>
      </c>
      <c r="O623" t="s">
        <v>29</v>
      </c>
      <c r="P623" s="4">
        <v>42878.207638888889</v>
      </c>
      <c r="Q623" s="4">
        <v>42884.948611111111</v>
      </c>
      <c r="R623" t="s">
        <v>91</v>
      </c>
      <c r="S623" t="s">
        <v>33</v>
      </c>
      <c r="T623" s="13">
        <v>2623</v>
      </c>
      <c r="U623">
        <v>7</v>
      </c>
      <c r="V623">
        <v>0</v>
      </c>
      <c r="W623">
        <v>0</v>
      </c>
      <c r="X623" t="s">
        <v>33</v>
      </c>
      <c r="Y623">
        <v>30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7</v>
      </c>
    </row>
    <row r="624" spans="1:32">
      <c r="A624" t="s">
        <v>6194</v>
      </c>
      <c r="C624" t="s">
        <v>63</v>
      </c>
      <c r="D624" t="s">
        <v>62</v>
      </c>
      <c r="E624" t="s">
        <v>11793</v>
      </c>
      <c r="F624" s="2">
        <v>10455588</v>
      </c>
      <c r="G624" t="s">
        <v>19</v>
      </c>
      <c r="H624" s="3">
        <v>19122</v>
      </c>
      <c r="I624" t="s">
        <v>21</v>
      </c>
      <c r="J624" t="s">
        <v>39</v>
      </c>
      <c r="K624" t="s">
        <v>11796</v>
      </c>
      <c r="L624" t="s">
        <v>24</v>
      </c>
      <c r="M624" t="s">
        <v>25</v>
      </c>
      <c r="N624" t="s">
        <v>879</v>
      </c>
      <c r="O624" t="s">
        <v>29</v>
      </c>
      <c r="P624" s="4">
        <v>42873.759027777778</v>
      </c>
      <c r="Q624" s="4">
        <v>42874.945833333331</v>
      </c>
      <c r="R624" t="s">
        <v>32</v>
      </c>
      <c r="S624" t="s">
        <v>33</v>
      </c>
      <c r="T624" s="13">
        <v>2624</v>
      </c>
      <c r="U624">
        <v>2</v>
      </c>
      <c r="V624">
        <v>0</v>
      </c>
      <c r="W624">
        <v>0</v>
      </c>
      <c r="X624" t="s">
        <v>33</v>
      </c>
      <c r="Y624">
        <v>11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2</v>
      </c>
    </row>
    <row r="625" spans="1:32">
      <c r="A625" t="s">
        <v>215</v>
      </c>
      <c r="B625">
        <v>30</v>
      </c>
      <c r="C625" t="s">
        <v>602</v>
      </c>
      <c r="D625" t="s">
        <v>1072</v>
      </c>
      <c r="E625" t="s">
        <v>11793</v>
      </c>
      <c r="F625" s="2">
        <v>10455588</v>
      </c>
      <c r="G625" t="s">
        <v>19</v>
      </c>
      <c r="H625" s="3">
        <v>19122</v>
      </c>
      <c r="I625" t="s">
        <v>21</v>
      </c>
      <c r="J625" t="s">
        <v>39</v>
      </c>
      <c r="K625" t="s">
        <v>11796</v>
      </c>
      <c r="L625" t="s">
        <v>24</v>
      </c>
      <c r="M625" t="s">
        <v>25</v>
      </c>
      <c r="N625" t="s">
        <v>879</v>
      </c>
      <c r="O625" t="s">
        <v>29</v>
      </c>
      <c r="P625" s="4">
        <v>42866.679861111108</v>
      </c>
      <c r="Q625" s="4">
        <v>42867.876388888886</v>
      </c>
      <c r="R625" t="s">
        <v>32</v>
      </c>
      <c r="S625" t="s">
        <v>33</v>
      </c>
      <c r="T625" s="13">
        <v>2625</v>
      </c>
      <c r="U625">
        <v>2</v>
      </c>
      <c r="V625">
        <v>0</v>
      </c>
      <c r="W625">
        <v>0</v>
      </c>
      <c r="X625" t="s">
        <v>33</v>
      </c>
      <c r="Y625">
        <v>14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2</v>
      </c>
    </row>
    <row r="626" spans="1:32">
      <c r="A626" t="s">
        <v>101</v>
      </c>
      <c r="B626">
        <v>43</v>
      </c>
      <c r="C626" t="s">
        <v>101</v>
      </c>
      <c r="D626" t="s">
        <v>7546</v>
      </c>
      <c r="E626" t="s">
        <v>11819</v>
      </c>
      <c r="F626" s="2">
        <v>6060179</v>
      </c>
      <c r="G626" t="s">
        <v>36</v>
      </c>
      <c r="H626" s="3">
        <v>17948</v>
      </c>
      <c r="I626" t="s">
        <v>174</v>
      </c>
      <c r="J626" t="s">
        <v>22</v>
      </c>
      <c r="K626" t="s">
        <v>11821</v>
      </c>
      <c r="L626" t="s">
        <v>24</v>
      </c>
      <c r="M626" t="s">
        <v>25</v>
      </c>
      <c r="N626" t="s">
        <v>11822</v>
      </c>
      <c r="O626" t="s">
        <v>29</v>
      </c>
      <c r="P626" s="4">
        <v>42858.454861111109</v>
      </c>
      <c r="Q626" s="4">
        <v>42858.838194444441</v>
      </c>
      <c r="R626" t="s">
        <v>32</v>
      </c>
      <c r="S626" t="s">
        <v>33</v>
      </c>
      <c r="T626" s="13">
        <v>2631</v>
      </c>
      <c r="U626">
        <v>1</v>
      </c>
      <c r="V626">
        <v>0</v>
      </c>
      <c r="W626">
        <v>0</v>
      </c>
      <c r="X626" t="s">
        <v>33</v>
      </c>
      <c r="Y626">
        <v>43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1</v>
      </c>
    </row>
    <row r="627" spans="1:32">
      <c r="A627" t="s">
        <v>76</v>
      </c>
      <c r="B627">
        <v>44</v>
      </c>
      <c r="C627" t="s">
        <v>76</v>
      </c>
      <c r="D627" t="s">
        <v>330</v>
      </c>
      <c r="E627" t="s">
        <v>11853</v>
      </c>
      <c r="F627" s="2">
        <v>52033746</v>
      </c>
      <c r="G627" t="s">
        <v>19</v>
      </c>
      <c r="H627" s="3">
        <v>40942</v>
      </c>
      <c r="I627" t="s">
        <v>38</v>
      </c>
      <c r="J627" t="s">
        <v>985</v>
      </c>
      <c r="K627" t="s">
        <v>11856</v>
      </c>
      <c r="L627" t="s">
        <v>41</v>
      </c>
      <c r="M627" t="s">
        <v>74</v>
      </c>
      <c r="N627" t="s">
        <v>11857</v>
      </c>
      <c r="O627" t="s">
        <v>29</v>
      </c>
      <c r="P627" s="4">
        <v>42886.61041666667</v>
      </c>
      <c r="Q627" s="4">
        <v>42886.634722222225</v>
      </c>
      <c r="R627" t="s">
        <v>91</v>
      </c>
      <c r="S627" t="s">
        <v>33</v>
      </c>
      <c r="T627" s="13">
        <v>2637</v>
      </c>
      <c r="U627">
        <v>1</v>
      </c>
      <c r="V627">
        <v>1</v>
      </c>
      <c r="W627">
        <v>0</v>
      </c>
      <c r="X627" t="s">
        <v>33</v>
      </c>
      <c r="Y627">
        <v>44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1</v>
      </c>
    </row>
    <row r="628" spans="1:32">
      <c r="A628" t="s">
        <v>717</v>
      </c>
      <c r="B628">
        <v>28</v>
      </c>
      <c r="C628" t="s">
        <v>717</v>
      </c>
      <c r="D628" t="s">
        <v>5627</v>
      </c>
      <c r="E628" t="s">
        <v>11860</v>
      </c>
      <c r="F628" t="s">
        <v>11861</v>
      </c>
      <c r="G628" t="s">
        <v>36</v>
      </c>
      <c r="H628" s="3">
        <v>10463</v>
      </c>
      <c r="I628" t="s">
        <v>174</v>
      </c>
      <c r="J628" t="s">
        <v>1234</v>
      </c>
      <c r="K628" t="s">
        <v>11863</v>
      </c>
      <c r="L628" t="s">
        <v>24</v>
      </c>
      <c r="M628" t="s">
        <v>25</v>
      </c>
      <c r="N628" t="s">
        <v>744</v>
      </c>
      <c r="O628" t="s">
        <v>29</v>
      </c>
      <c r="P628" s="4">
        <v>42860.356944444444</v>
      </c>
      <c r="Q628" s="4">
        <v>42866.430555555555</v>
      </c>
      <c r="R628" t="s">
        <v>91</v>
      </c>
      <c r="S628" t="s">
        <v>33</v>
      </c>
      <c r="T628" s="13">
        <v>2638</v>
      </c>
      <c r="U628">
        <v>7</v>
      </c>
      <c r="V628">
        <v>0</v>
      </c>
      <c r="W628">
        <v>0</v>
      </c>
      <c r="X628" t="s">
        <v>33</v>
      </c>
      <c r="Y628">
        <v>28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7</v>
      </c>
    </row>
    <row r="629" spans="1:32">
      <c r="A629" t="s">
        <v>27</v>
      </c>
      <c r="B629">
        <v>20</v>
      </c>
      <c r="C629" t="s">
        <v>27</v>
      </c>
      <c r="D629" t="s">
        <v>4074</v>
      </c>
      <c r="E629" t="s">
        <v>11868</v>
      </c>
      <c r="F629" s="2">
        <v>4887286</v>
      </c>
      <c r="G629" t="s">
        <v>19</v>
      </c>
      <c r="H629" s="3">
        <v>14666</v>
      </c>
      <c r="I629" t="s">
        <v>21</v>
      </c>
      <c r="J629" t="s">
        <v>204</v>
      </c>
      <c r="K629" t="s">
        <v>11871</v>
      </c>
      <c r="L629" t="s">
        <v>24</v>
      </c>
      <c r="M629" t="s">
        <v>25</v>
      </c>
      <c r="N629" t="s">
        <v>373</v>
      </c>
      <c r="O629" t="s">
        <v>29</v>
      </c>
      <c r="P629" s="4">
        <v>42873.599999999999</v>
      </c>
      <c r="Q629" s="4">
        <v>42875.579861111109</v>
      </c>
      <c r="R629" t="s">
        <v>32</v>
      </c>
      <c r="S629" t="s">
        <v>33</v>
      </c>
      <c r="T629" s="13">
        <v>2640</v>
      </c>
      <c r="U629">
        <v>3</v>
      </c>
      <c r="V629">
        <v>0</v>
      </c>
      <c r="W629">
        <v>0</v>
      </c>
      <c r="X629" t="s">
        <v>33</v>
      </c>
      <c r="Y629">
        <v>20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3</v>
      </c>
    </row>
    <row r="630" spans="1:32">
      <c r="A630" t="s">
        <v>215</v>
      </c>
      <c r="B630">
        <v>30</v>
      </c>
      <c r="C630" t="s">
        <v>215</v>
      </c>
      <c r="D630" t="s">
        <v>442</v>
      </c>
      <c r="E630" t="s">
        <v>11898</v>
      </c>
      <c r="F630" s="2">
        <v>5551923</v>
      </c>
      <c r="G630" t="s">
        <v>19</v>
      </c>
      <c r="H630" s="3">
        <v>10134</v>
      </c>
      <c r="I630" t="s">
        <v>21</v>
      </c>
      <c r="J630" t="s">
        <v>225</v>
      </c>
      <c r="K630" t="s">
        <v>11901</v>
      </c>
      <c r="L630" t="s">
        <v>24</v>
      </c>
      <c r="M630" t="s">
        <v>25</v>
      </c>
      <c r="N630" t="s">
        <v>8166</v>
      </c>
      <c r="O630" t="s">
        <v>29</v>
      </c>
      <c r="P630" s="4">
        <v>42881.911111111112</v>
      </c>
      <c r="Q630" s="4">
        <v>42884.822222222225</v>
      </c>
      <c r="R630" t="s">
        <v>91</v>
      </c>
      <c r="S630" t="s">
        <v>471</v>
      </c>
      <c r="T630" s="13">
        <v>2647</v>
      </c>
      <c r="U630">
        <v>4</v>
      </c>
      <c r="V630">
        <v>0</v>
      </c>
      <c r="W630">
        <v>0</v>
      </c>
      <c r="X630" t="s">
        <v>471</v>
      </c>
      <c r="Y630">
        <v>30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4</v>
      </c>
    </row>
    <row r="631" spans="1:32">
      <c r="A631" t="s">
        <v>215</v>
      </c>
      <c r="B631">
        <v>30</v>
      </c>
      <c r="C631" t="s">
        <v>27</v>
      </c>
      <c r="D631" t="s">
        <v>1003</v>
      </c>
      <c r="E631" t="s">
        <v>11898</v>
      </c>
      <c r="F631" s="2">
        <v>5551923</v>
      </c>
      <c r="G631" t="s">
        <v>19</v>
      </c>
      <c r="H631" s="3">
        <v>10134</v>
      </c>
      <c r="I631" t="s">
        <v>21</v>
      </c>
      <c r="J631" t="s">
        <v>225</v>
      </c>
      <c r="K631" t="s">
        <v>11901</v>
      </c>
      <c r="L631" t="s">
        <v>24</v>
      </c>
      <c r="M631" t="s">
        <v>25</v>
      </c>
      <c r="N631" t="s">
        <v>9280</v>
      </c>
      <c r="O631" t="s">
        <v>29</v>
      </c>
      <c r="P631" s="4">
        <v>42861.423611111109</v>
      </c>
      <c r="Q631" s="4">
        <v>42872.499305555553</v>
      </c>
      <c r="R631" t="s">
        <v>91</v>
      </c>
      <c r="S631" t="s">
        <v>33</v>
      </c>
      <c r="T631" s="13">
        <v>2648</v>
      </c>
      <c r="U631">
        <v>12</v>
      </c>
      <c r="V631">
        <v>0</v>
      </c>
      <c r="W631">
        <v>0</v>
      </c>
      <c r="X631" t="s">
        <v>33</v>
      </c>
      <c r="Y631">
        <v>20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12</v>
      </c>
    </row>
    <row r="632" spans="1:32">
      <c r="A632" t="s">
        <v>27</v>
      </c>
      <c r="B632">
        <v>20</v>
      </c>
      <c r="C632" t="s">
        <v>27</v>
      </c>
      <c r="D632" t="s">
        <v>500</v>
      </c>
      <c r="E632" t="s">
        <v>11898</v>
      </c>
      <c r="F632" s="2">
        <v>5551923</v>
      </c>
      <c r="G632" t="s">
        <v>19</v>
      </c>
      <c r="H632" s="3">
        <v>10134</v>
      </c>
      <c r="I632" t="s">
        <v>21</v>
      </c>
      <c r="J632" t="s">
        <v>225</v>
      </c>
      <c r="K632" t="s">
        <v>11901</v>
      </c>
      <c r="L632" t="s">
        <v>24</v>
      </c>
      <c r="M632" t="s">
        <v>25</v>
      </c>
      <c r="N632" t="s">
        <v>9280</v>
      </c>
      <c r="O632" t="s">
        <v>29</v>
      </c>
      <c r="P632" s="4">
        <v>42861.423611111109</v>
      </c>
      <c r="Q632" s="4">
        <v>42861.423611111109</v>
      </c>
      <c r="R632" t="s">
        <v>91</v>
      </c>
      <c r="T632" s="13">
        <v>2649</v>
      </c>
      <c r="U632">
        <v>1</v>
      </c>
      <c r="V632">
        <v>0</v>
      </c>
      <c r="W632">
        <v>0</v>
      </c>
      <c r="X632" t="s">
        <v>37772</v>
      </c>
      <c r="Y632">
        <v>20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1</v>
      </c>
    </row>
    <row r="633" spans="1:32">
      <c r="A633" t="s">
        <v>27</v>
      </c>
      <c r="B633">
        <v>20</v>
      </c>
      <c r="C633" t="s">
        <v>27</v>
      </c>
      <c r="D633" t="s">
        <v>1003</v>
      </c>
      <c r="E633" t="s">
        <v>11898</v>
      </c>
      <c r="F633" s="2">
        <v>5551923</v>
      </c>
      <c r="G633" t="s">
        <v>19</v>
      </c>
      <c r="H633" s="3">
        <v>10134</v>
      </c>
      <c r="I633" t="s">
        <v>21</v>
      </c>
      <c r="J633" t="s">
        <v>225</v>
      </c>
      <c r="K633" t="s">
        <v>11901</v>
      </c>
      <c r="L633" t="s">
        <v>24</v>
      </c>
      <c r="M633" t="s">
        <v>25</v>
      </c>
      <c r="N633" t="s">
        <v>9280</v>
      </c>
      <c r="O633" t="s">
        <v>29</v>
      </c>
      <c r="P633" s="4">
        <v>42856.132638888892</v>
      </c>
      <c r="Q633" s="4">
        <v>42861.423611111109</v>
      </c>
      <c r="R633" t="s">
        <v>91</v>
      </c>
      <c r="T633" s="13">
        <v>2650</v>
      </c>
      <c r="U633">
        <v>6</v>
      </c>
      <c r="V633">
        <v>0</v>
      </c>
      <c r="W633">
        <v>0</v>
      </c>
      <c r="X633" t="s">
        <v>37772</v>
      </c>
      <c r="Y633">
        <v>20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6</v>
      </c>
    </row>
    <row r="634" spans="1:32">
      <c r="A634" t="s">
        <v>101</v>
      </c>
      <c r="B634">
        <v>43</v>
      </c>
      <c r="C634" t="s">
        <v>101</v>
      </c>
      <c r="D634" t="s">
        <v>2186</v>
      </c>
      <c r="E634" t="s">
        <v>11945</v>
      </c>
      <c r="F634" s="2">
        <v>11330808</v>
      </c>
      <c r="G634" t="s">
        <v>19</v>
      </c>
      <c r="H634" s="3">
        <v>19996</v>
      </c>
      <c r="I634" t="s">
        <v>38</v>
      </c>
      <c r="J634" t="s">
        <v>187</v>
      </c>
      <c r="K634" t="s">
        <v>11948</v>
      </c>
      <c r="L634" t="s">
        <v>24</v>
      </c>
      <c r="M634" t="s">
        <v>25</v>
      </c>
      <c r="N634" t="s">
        <v>5901</v>
      </c>
      <c r="O634" t="s">
        <v>29</v>
      </c>
      <c r="P634" s="4">
        <v>42884.703472222223</v>
      </c>
      <c r="R634" t="s">
        <v>32</v>
      </c>
      <c r="T634" s="13">
        <v>2661</v>
      </c>
      <c r="U634">
        <v>3</v>
      </c>
      <c r="V634">
        <v>1</v>
      </c>
      <c r="W634">
        <v>0</v>
      </c>
      <c r="X634" t="s">
        <v>37773</v>
      </c>
      <c r="Y634">
        <v>43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76</v>
      </c>
      <c r="B635">
        <v>44</v>
      </c>
      <c r="C635" t="s">
        <v>76</v>
      </c>
      <c r="D635" t="s">
        <v>5168</v>
      </c>
      <c r="E635" t="s">
        <v>11950</v>
      </c>
      <c r="F635" t="s">
        <v>11951</v>
      </c>
      <c r="G635" t="s">
        <v>19</v>
      </c>
      <c r="H635" s="3">
        <v>42811</v>
      </c>
      <c r="N635" t="s">
        <v>886</v>
      </c>
      <c r="O635" t="s">
        <v>29</v>
      </c>
      <c r="P635" s="4">
        <v>42863.902083333334</v>
      </c>
      <c r="Q635" s="4">
        <v>42865.435416666667</v>
      </c>
      <c r="R635" t="s">
        <v>91</v>
      </c>
      <c r="S635" t="s">
        <v>33</v>
      </c>
      <c r="T635" s="13">
        <v>2662</v>
      </c>
      <c r="U635">
        <v>3</v>
      </c>
      <c r="V635">
        <v>0</v>
      </c>
      <c r="W635">
        <v>0</v>
      </c>
      <c r="X635" t="s">
        <v>33</v>
      </c>
      <c r="Y635">
        <v>44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3</v>
      </c>
    </row>
    <row r="636" spans="1:32">
      <c r="A636" t="s">
        <v>177</v>
      </c>
      <c r="B636">
        <v>26</v>
      </c>
      <c r="C636" t="s">
        <v>177</v>
      </c>
      <c r="D636" t="s">
        <v>180</v>
      </c>
      <c r="E636" t="s">
        <v>12043</v>
      </c>
      <c r="F636" s="2">
        <v>20221169</v>
      </c>
      <c r="G636" t="s">
        <v>36</v>
      </c>
      <c r="H636" s="3">
        <v>25176</v>
      </c>
      <c r="I636" t="s">
        <v>38</v>
      </c>
      <c r="J636" t="s">
        <v>39</v>
      </c>
      <c r="K636" t="s">
        <v>12046</v>
      </c>
      <c r="L636" t="s">
        <v>41</v>
      </c>
      <c r="M636" t="s">
        <v>42</v>
      </c>
      <c r="N636" t="s">
        <v>903</v>
      </c>
      <c r="O636" t="s">
        <v>29</v>
      </c>
      <c r="P636" s="4">
        <v>42883.782638888886</v>
      </c>
      <c r="Q636" s="4">
        <v>42885.531944444447</v>
      </c>
      <c r="R636" t="s">
        <v>32</v>
      </c>
      <c r="S636" t="s">
        <v>33</v>
      </c>
      <c r="T636" s="13">
        <v>2682</v>
      </c>
      <c r="U636">
        <v>3</v>
      </c>
      <c r="V636">
        <v>1</v>
      </c>
      <c r="W636">
        <v>0</v>
      </c>
      <c r="X636" t="s">
        <v>33</v>
      </c>
      <c r="Y636">
        <v>26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3</v>
      </c>
    </row>
    <row r="637" spans="1:32">
      <c r="A637" t="s">
        <v>120</v>
      </c>
      <c r="B637">
        <v>43</v>
      </c>
      <c r="C637" t="s">
        <v>120</v>
      </c>
      <c r="D637" t="s">
        <v>12084</v>
      </c>
      <c r="E637" t="s">
        <v>12080</v>
      </c>
      <c r="F637" s="2">
        <v>56280753</v>
      </c>
      <c r="G637" t="s">
        <v>19</v>
      </c>
      <c r="H637" s="3">
        <v>42833</v>
      </c>
      <c r="K637" t="s">
        <v>12083</v>
      </c>
      <c r="L637" t="s">
        <v>24</v>
      </c>
      <c r="M637" t="s">
        <v>74</v>
      </c>
      <c r="N637" t="s">
        <v>886</v>
      </c>
      <c r="O637" t="s">
        <v>29</v>
      </c>
      <c r="P637" s="4">
        <v>42858.651388888888</v>
      </c>
      <c r="Q637" s="4">
        <v>42860.62777777778</v>
      </c>
      <c r="R637" t="s">
        <v>91</v>
      </c>
      <c r="S637" t="s">
        <v>33</v>
      </c>
      <c r="T637" s="13">
        <v>2689</v>
      </c>
      <c r="U637">
        <v>3</v>
      </c>
      <c r="V637">
        <v>0</v>
      </c>
      <c r="W637">
        <v>0</v>
      </c>
      <c r="X637" t="s">
        <v>33</v>
      </c>
      <c r="Y637">
        <v>43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3</v>
      </c>
    </row>
    <row r="638" spans="1:32">
      <c r="A638" t="s">
        <v>120</v>
      </c>
      <c r="B638">
        <v>43</v>
      </c>
      <c r="C638" t="s">
        <v>120</v>
      </c>
      <c r="D638" t="s">
        <v>4519</v>
      </c>
      <c r="E638" t="s">
        <v>12080</v>
      </c>
      <c r="F638" s="2">
        <v>56280753</v>
      </c>
      <c r="G638" t="s">
        <v>19</v>
      </c>
      <c r="H638" s="3">
        <v>42833</v>
      </c>
      <c r="K638" t="s">
        <v>12083</v>
      </c>
      <c r="L638" t="s">
        <v>24</v>
      </c>
      <c r="M638" t="s">
        <v>74</v>
      </c>
      <c r="N638" t="s">
        <v>886</v>
      </c>
      <c r="O638" t="s">
        <v>29</v>
      </c>
      <c r="P638" s="4">
        <v>42857.882638888892</v>
      </c>
      <c r="Q638" s="4">
        <v>42858.651388888888</v>
      </c>
      <c r="R638" t="s">
        <v>91</v>
      </c>
      <c r="T638" s="13">
        <v>2690</v>
      </c>
      <c r="U638">
        <v>2</v>
      </c>
      <c r="V638">
        <v>0</v>
      </c>
      <c r="W638">
        <v>0</v>
      </c>
      <c r="X638" t="s">
        <v>37772</v>
      </c>
      <c r="Y638">
        <v>43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2</v>
      </c>
    </row>
    <row r="639" spans="1:32">
      <c r="A639" t="s">
        <v>159</v>
      </c>
      <c r="B639">
        <v>26</v>
      </c>
      <c r="C639" t="s">
        <v>159</v>
      </c>
      <c r="D639" t="s">
        <v>2600</v>
      </c>
      <c r="E639" t="s">
        <v>12129</v>
      </c>
      <c r="F639" s="2">
        <v>24328794</v>
      </c>
      <c r="G639" t="s">
        <v>36</v>
      </c>
      <c r="H639" s="3">
        <v>27452</v>
      </c>
      <c r="I639" t="s">
        <v>21</v>
      </c>
      <c r="J639" t="s">
        <v>39</v>
      </c>
      <c r="K639" t="s">
        <v>12132</v>
      </c>
      <c r="L639" t="s">
        <v>24</v>
      </c>
      <c r="M639" t="s">
        <v>42</v>
      </c>
      <c r="N639" t="s">
        <v>5320</v>
      </c>
      <c r="O639" t="s">
        <v>29</v>
      </c>
      <c r="P639" s="4">
        <v>42871.677083333336</v>
      </c>
      <c r="Q639" s="4">
        <v>42873.469444444447</v>
      </c>
      <c r="R639" t="s">
        <v>32</v>
      </c>
      <c r="S639" t="s">
        <v>33</v>
      </c>
      <c r="T639" s="13">
        <v>2698</v>
      </c>
      <c r="U639">
        <v>3</v>
      </c>
      <c r="V639">
        <v>0</v>
      </c>
      <c r="W639">
        <v>0</v>
      </c>
      <c r="X639" t="s">
        <v>33</v>
      </c>
      <c r="Y639">
        <v>26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3</v>
      </c>
    </row>
    <row r="640" spans="1:32">
      <c r="A640" t="s">
        <v>717</v>
      </c>
      <c r="B640">
        <v>28</v>
      </c>
      <c r="C640" t="s">
        <v>717</v>
      </c>
      <c r="D640" t="s">
        <v>2234</v>
      </c>
      <c r="E640" t="s">
        <v>12141</v>
      </c>
      <c r="F640" s="2">
        <v>3754521</v>
      </c>
      <c r="G640" t="s">
        <v>36</v>
      </c>
      <c r="H640" s="3">
        <v>14134</v>
      </c>
      <c r="I640" t="s">
        <v>174</v>
      </c>
      <c r="J640" t="s">
        <v>766</v>
      </c>
      <c r="K640" t="s">
        <v>12144</v>
      </c>
      <c r="L640" t="s">
        <v>24</v>
      </c>
      <c r="M640" t="s">
        <v>25</v>
      </c>
      <c r="N640" t="s">
        <v>319</v>
      </c>
      <c r="O640" t="s">
        <v>29</v>
      </c>
      <c r="P640" s="4">
        <v>42851.786111111112</v>
      </c>
      <c r="Q640" s="4">
        <v>42857.567361111112</v>
      </c>
      <c r="R640" t="s">
        <v>91</v>
      </c>
      <c r="S640" t="s">
        <v>33</v>
      </c>
      <c r="T640" s="13">
        <v>2700</v>
      </c>
      <c r="U640">
        <v>1</v>
      </c>
      <c r="V640">
        <v>0</v>
      </c>
      <c r="W640">
        <v>0</v>
      </c>
      <c r="X640" t="s">
        <v>33</v>
      </c>
      <c r="Y640">
        <v>28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1</v>
      </c>
    </row>
    <row r="641" spans="1:32">
      <c r="A641" t="s">
        <v>215</v>
      </c>
      <c r="B641">
        <v>30</v>
      </c>
      <c r="C641" t="s">
        <v>101</v>
      </c>
      <c r="D641" t="s">
        <v>2186</v>
      </c>
      <c r="E641" t="s">
        <v>12158</v>
      </c>
      <c r="F641" s="2">
        <v>4493499</v>
      </c>
      <c r="G641" t="s">
        <v>19</v>
      </c>
      <c r="H641" s="3">
        <v>10989</v>
      </c>
      <c r="I641" t="s">
        <v>21</v>
      </c>
      <c r="J641" t="s">
        <v>588</v>
      </c>
      <c r="K641" t="s">
        <v>12161</v>
      </c>
      <c r="L641" t="s">
        <v>24</v>
      </c>
      <c r="M641" t="s">
        <v>25</v>
      </c>
      <c r="N641" t="s">
        <v>6186</v>
      </c>
      <c r="O641" t="s">
        <v>29</v>
      </c>
      <c r="P641" s="4">
        <v>42850.836805555555</v>
      </c>
      <c r="Q641" s="4">
        <v>42860.759027777778</v>
      </c>
      <c r="R641" t="s">
        <v>91</v>
      </c>
      <c r="S641" t="s">
        <v>33</v>
      </c>
      <c r="T641" s="13">
        <v>2703</v>
      </c>
      <c r="U641">
        <v>4</v>
      </c>
      <c r="V641">
        <v>0</v>
      </c>
      <c r="W641">
        <v>0</v>
      </c>
      <c r="X641" t="s">
        <v>33</v>
      </c>
      <c r="Y641">
        <v>43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4</v>
      </c>
    </row>
    <row r="642" spans="1:32">
      <c r="A642" t="s">
        <v>76</v>
      </c>
      <c r="B642">
        <v>44</v>
      </c>
      <c r="C642" t="s">
        <v>76</v>
      </c>
      <c r="D642" t="s">
        <v>366</v>
      </c>
      <c r="E642" t="s">
        <v>12218</v>
      </c>
      <c r="F642" s="2">
        <v>54893865</v>
      </c>
      <c r="G642" t="s">
        <v>19</v>
      </c>
      <c r="H642" s="3">
        <v>42168</v>
      </c>
      <c r="K642" t="s">
        <v>12220</v>
      </c>
      <c r="L642" t="s">
        <v>41</v>
      </c>
      <c r="M642" t="s">
        <v>74</v>
      </c>
      <c r="N642" t="s">
        <v>886</v>
      </c>
      <c r="O642" t="s">
        <v>29</v>
      </c>
      <c r="P642" s="4">
        <v>42854.413888888892</v>
      </c>
      <c r="Q642" s="4">
        <v>42857.614583333336</v>
      </c>
      <c r="R642" t="s">
        <v>91</v>
      </c>
      <c r="S642" t="s">
        <v>33</v>
      </c>
      <c r="T642" s="13">
        <v>2716</v>
      </c>
      <c r="U642">
        <v>1</v>
      </c>
      <c r="V642">
        <v>0</v>
      </c>
      <c r="W642">
        <v>0</v>
      </c>
      <c r="X642" t="s">
        <v>33</v>
      </c>
      <c r="Y642">
        <v>44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1</v>
      </c>
    </row>
    <row r="643" spans="1:32">
      <c r="A643" t="s">
        <v>602</v>
      </c>
      <c r="B643">
        <v>14</v>
      </c>
      <c r="C643" t="s">
        <v>602</v>
      </c>
      <c r="D643" t="s">
        <v>871</v>
      </c>
      <c r="E643" t="s">
        <v>12253</v>
      </c>
      <c r="F643" s="2">
        <v>12021470</v>
      </c>
      <c r="G643" t="s">
        <v>36</v>
      </c>
      <c r="H643" s="3">
        <v>20482</v>
      </c>
      <c r="I643" t="s">
        <v>21</v>
      </c>
      <c r="J643" t="s">
        <v>542</v>
      </c>
      <c r="K643" t="s">
        <v>12256</v>
      </c>
      <c r="L643" t="s">
        <v>24</v>
      </c>
      <c r="M643" t="s">
        <v>42</v>
      </c>
      <c r="N643" t="s">
        <v>1090</v>
      </c>
      <c r="O643" t="s">
        <v>29</v>
      </c>
      <c r="P643" s="4">
        <v>42886.436111111114</v>
      </c>
      <c r="R643" t="s">
        <v>32</v>
      </c>
      <c r="T643" s="13">
        <v>2727</v>
      </c>
      <c r="U643">
        <v>1</v>
      </c>
      <c r="V643">
        <v>0</v>
      </c>
      <c r="W643">
        <v>0</v>
      </c>
      <c r="X643" t="s">
        <v>37773</v>
      </c>
      <c r="Y643">
        <v>14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177</v>
      </c>
      <c r="B644">
        <v>26</v>
      </c>
      <c r="C644" t="s">
        <v>177</v>
      </c>
      <c r="D644" t="s">
        <v>567</v>
      </c>
      <c r="E644" t="s">
        <v>12258</v>
      </c>
      <c r="F644" s="2">
        <v>12683566</v>
      </c>
      <c r="G644" t="s">
        <v>36</v>
      </c>
      <c r="H644" s="3">
        <v>21462</v>
      </c>
      <c r="I644" t="s">
        <v>21</v>
      </c>
      <c r="J644" t="s">
        <v>39</v>
      </c>
      <c r="K644" t="s">
        <v>12261</v>
      </c>
      <c r="L644" t="s">
        <v>24</v>
      </c>
      <c r="M644" t="s">
        <v>25</v>
      </c>
      <c r="N644" t="s">
        <v>12262</v>
      </c>
      <c r="O644" t="s">
        <v>29</v>
      </c>
      <c r="P644" s="4">
        <v>42866.496527777781</v>
      </c>
      <c r="Q644" s="4">
        <v>42866.823611111111</v>
      </c>
      <c r="R644" t="s">
        <v>32</v>
      </c>
      <c r="S644" t="s">
        <v>33</v>
      </c>
      <c r="T644" s="13">
        <v>2728</v>
      </c>
      <c r="U644">
        <v>1</v>
      </c>
      <c r="V644">
        <v>0</v>
      </c>
      <c r="W644">
        <v>0</v>
      </c>
      <c r="X644" t="s">
        <v>33</v>
      </c>
      <c r="Y644">
        <v>26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1</v>
      </c>
    </row>
    <row r="645" spans="1:32">
      <c r="A645" t="s">
        <v>76</v>
      </c>
      <c r="B645">
        <v>44</v>
      </c>
      <c r="C645" t="s">
        <v>76</v>
      </c>
      <c r="D645" t="s">
        <v>326</v>
      </c>
      <c r="E645" t="s">
        <v>12293</v>
      </c>
      <c r="F645" s="2">
        <v>55993194</v>
      </c>
      <c r="G645" t="s">
        <v>19</v>
      </c>
      <c r="H645" s="3">
        <v>42716</v>
      </c>
      <c r="K645" t="s">
        <v>12296</v>
      </c>
      <c r="L645" t="s">
        <v>41</v>
      </c>
      <c r="M645" t="s">
        <v>74</v>
      </c>
      <c r="N645" t="s">
        <v>12297</v>
      </c>
      <c r="O645" t="s">
        <v>29</v>
      </c>
      <c r="P645" s="4">
        <v>42879.738194444442</v>
      </c>
      <c r="Q645" s="4">
        <v>42880.95208333333</v>
      </c>
      <c r="R645" t="s">
        <v>91</v>
      </c>
      <c r="S645" t="s">
        <v>457</v>
      </c>
      <c r="T645" s="13">
        <v>2736</v>
      </c>
      <c r="U645">
        <v>2</v>
      </c>
      <c r="V645">
        <v>0</v>
      </c>
      <c r="W645">
        <v>1</v>
      </c>
      <c r="X645" t="s">
        <v>457</v>
      </c>
      <c r="Y645">
        <v>44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2</v>
      </c>
    </row>
    <row r="646" spans="1:32">
      <c r="A646" t="s">
        <v>76</v>
      </c>
      <c r="B646">
        <v>44</v>
      </c>
      <c r="C646" t="s">
        <v>76</v>
      </c>
      <c r="D646" t="s">
        <v>11515</v>
      </c>
      <c r="E646" t="s">
        <v>12293</v>
      </c>
      <c r="F646" s="2">
        <v>55993194</v>
      </c>
      <c r="G646" t="s">
        <v>19</v>
      </c>
      <c r="H646" s="3">
        <v>42716</v>
      </c>
      <c r="K646" t="s">
        <v>12296</v>
      </c>
      <c r="L646" t="s">
        <v>41</v>
      </c>
      <c r="M646" t="s">
        <v>74</v>
      </c>
      <c r="N646" t="s">
        <v>12297</v>
      </c>
      <c r="O646" t="s">
        <v>29</v>
      </c>
      <c r="P646" s="4">
        <v>42879.685416666667</v>
      </c>
      <c r="Q646" s="4">
        <v>42879.738194444442</v>
      </c>
      <c r="R646" t="s">
        <v>91</v>
      </c>
      <c r="T646" s="13">
        <v>2737</v>
      </c>
      <c r="U646">
        <v>1</v>
      </c>
      <c r="V646">
        <v>0</v>
      </c>
      <c r="W646">
        <v>0</v>
      </c>
      <c r="X646" t="s">
        <v>37772</v>
      </c>
      <c r="Y646">
        <v>44</v>
      </c>
      <c r="Z646">
        <v>1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1</v>
      </c>
    </row>
    <row r="647" spans="1:32">
      <c r="A647" t="s">
        <v>76</v>
      </c>
      <c r="B647">
        <v>44</v>
      </c>
      <c r="C647" t="s">
        <v>76</v>
      </c>
      <c r="D647" t="s">
        <v>330</v>
      </c>
      <c r="E647" t="s">
        <v>12293</v>
      </c>
      <c r="F647" s="2">
        <v>55993194</v>
      </c>
      <c r="G647" t="s">
        <v>19</v>
      </c>
      <c r="H647" s="3">
        <v>42716</v>
      </c>
      <c r="K647" t="s">
        <v>12296</v>
      </c>
      <c r="L647" t="s">
        <v>41</v>
      </c>
      <c r="M647" t="s">
        <v>74</v>
      </c>
      <c r="N647" t="s">
        <v>12301</v>
      </c>
      <c r="O647" t="s">
        <v>29</v>
      </c>
      <c r="P647" s="4">
        <v>42859.44027777778</v>
      </c>
      <c r="Q647" s="4">
        <v>42859.561111111114</v>
      </c>
      <c r="R647" t="s">
        <v>32</v>
      </c>
      <c r="S647" t="s">
        <v>33</v>
      </c>
      <c r="T647" s="13">
        <v>2738</v>
      </c>
      <c r="U647">
        <v>1</v>
      </c>
      <c r="V647">
        <v>0</v>
      </c>
      <c r="W647">
        <v>0</v>
      </c>
      <c r="X647" t="s">
        <v>33</v>
      </c>
      <c r="Y647">
        <v>44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1</v>
      </c>
    </row>
    <row r="648" spans="1:32">
      <c r="A648" t="s">
        <v>27</v>
      </c>
      <c r="B648">
        <v>20</v>
      </c>
      <c r="C648" t="s">
        <v>27</v>
      </c>
      <c r="D648" t="s">
        <v>641</v>
      </c>
      <c r="E648" t="s">
        <v>12322</v>
      </c>
      <c r="F648" s="2">
        <v>32150995</v>
      </c>
      <c r="G648" t="s">
        <v>19</v>
      </c>
      <c r="H648" s="3">
        <v>31474</v>
      </c>
      <c r="I648" t="s">
        <v>38</v>
      </c>
      <c r="J648" t="s">
        <v>72</v>
      </c>
      <c r="K648" t="s">
        <v>12325</v>
      </c>
      <c r="L648" t="s">
        <v>24</v>
      </c>
      <c r="M648" t="s">
        <v>25</v>
      </c>
      <c r="N648" t="s">
        <v>787</v>
      </c>
      <c r="O648" t="s">
        <v>29</v>
      </c>
      <c r="P648" s="4">
        <v>42859.869444444441</v>
      </c>
      <c r="Q648" s="4">
        <v>42864.506249999999</v>
      </c>
      <c r="R648" t="s">
        <v>91</v>
      </c>
      <c r="S648" t="s">
        <v>33</v>
      </c>
      <c r="T648" s="13">
        <v>2743</v>
      </c>
      <c r="U648">
        <v>6</v>
      </c>
      <c r="V648">
        <v>1</v>
      </c>
      <c r="W648">
        <v>0</v>
      </c>
      <c r="X648" t="s">
        <v>33</v>
      </c>
      <c r="Y648">
        <v>20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6</v>
      </c>
    </row>
    <row r="649" spans="1:32">
      <c r="A649" t="s">
        <v>76</v>
      </c>
      <c r="B649">
        <v>44</v>
      </c>
      <c r="C649" t="s">
        <v>76</v>
      </c>
      <c r="D649" t="s">
        <v>1308</v>
      </c>
      <c r="E649" t="s">
        <v>12350</v>
      </c>
      <c r="F649" s="2">
        <v>49118394</v>
      </c>
      <c r="G649" t="s">
        <v>19</v>
      </c>
      <c r="H649" s="3">
        <v>39809</v>
      </c>
      <c r="I649" t="s">
        <v>38</v>
      </c>
      <c r="J649" t="s">
        <v>72</v>
      </c>
      <c r="K649" t="s">
        <v>12353</v>
      </c>
      <c r="L649" t="s">
        <v>41</v>
      </c>
      <c r="M649" t="s">
        <v>74</v>
      </c>
      <c r="N649" t="s">
        <v>834</v>
      </c>
      <c r="O649" t="s">
        <v>29</v>
      </c>
      <c r="P649" s="4">
        <v>42858.113888888889</v>
      </c>
      <c r="Q649" s="4">
        <v>42861.85</v>
      </c>
      <c r="R649" t="s">
        <v>80</v>
      </c>
      <c r="S649" t="s">
        <v>33</v>
      </c>
      <c r="T649" s="13">
        <v>2748</v>
      </c>
      <c r="U649">
        <v>4</v>
      </c>
      <c r="V649">
        <v>1</v>
      </c>
      <c r="W649">
        <v>0</v>
      </c>
      <c r="X649" t="s">
        <v>37772</v>
      </c>
      <c r="Y649">
        <v>44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4</v>
      </c>
    </row>
    <row r="650" spans="1:32">
      <c r="A650" t="s">
        <v>27</v>
      </c>
      <c r="B650">
        <v>20</v>
      </c>
      <c r="C650" t="s">
        <v>177</v>
      </c>
      <c r="D650" t="s">
        <v>5972</v>
      </c>
      <c r="E650" t="s">
        <v>12396</v>
      </c>
      <c r="F650" s="2">
        <v>11980856</v>
      </c>
      <c r="G650" t="s">
        <v>19</v>
      </c>
      <c r="H650" s="3">
        <v>21292</v>
      </c>
      <c r="I650" t="s">
        <v>1394</v>
      </c>
      <c r="J650" t="s">
        <v>22</v>
      </c>
      <c r="K650" t="s">
        <v>12399</v>
      </c>
      <c r="L650" t="s">
        <v>24</v>
      </c>
      <c r="M650" t="s">
        <v>25</v>
      </c>
      <c r="N650" t="s">
        <v>12400</v>
      </c>
      <c r="O650" t="s">
        <v>29</v>
      </c>
      <c r="P650" s="4">
        <v>42849.413194444445</v>
      </c>
      <c r="Q650" s="4">
        <v>42865.60833333333</v>
      </c>
      <c r="R650" t="s">
        <v>91</v>
      </c>
      <c r="S650" t="s">
        <v>33</v>
      </c>
      <c r="T650" s="13">
        <v>2758</v>
      </c>
      <c r="U650">
        <v>9</v>
      </c>
      <c r="V650">
        <v>0</v>
      </c>
      <c r="W650">
        <v>0</v>
      </c>
      <c r="X650" t="s">
        <v>33</v>
      </c>
      <c r="Y650">
        <v>26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9</v>
      </c>
    </row>
    <row r="651" spans="1:32">
      <c r="A651" t="s">
        <v>602</v>
      </c>
      <c r="B651">
        <v>14</v>
      </c>
      <c r="C651" t="s">
        <v>602</v>
      </c>
      <c r="D651" t="s">
        <v>1545</v>
      </c>
      <c r="E651" t="s">
        <v>12442</v>
      </c>
      <c r="F651" s="2">
        <v>4417498</v>
      </c>
      <c r="G651" t="s">
        <v>19</v>
      </c>
      <c r="H651" s="3">
        <v>15821</v>
      </c>
      <c r="I651" t="s">
        <v>21</v>
      </c>
      <c r="J651" t="s">
        <v>39</v>
      </c>
      <c r="K651" t="s">
        <v>12445</v>
      </c>
      <c r="L651" t="s">
        <v>24</v>
      </c>
      <c r="M651" t="s">
        <v>25</v>
      </c>
      <c r="N651" t="s">
        <v>12446</v>
      </c>
      <c r="O651" t="s">
        <v>29</v>
      </c>
      <c r="P651" s="4">
        <v>42857.448611111111</v>
      </c>
      <c r="Q651" s="4">
        <v>42859.394444444442</v>
      </c>
      <c r="R651" t="s">
        <v>32</v>
      </c>
      <c r="S651" t="s">
        <v>33</v>
      </c>
      <c r="T651" s="13">
        <v>2774</v>
      </c>
      <c r="U651">
        <v>3</v>
      </c>
      <c r="V651">
        <v>0</v>
      </c>
      <c r="W651">
        <v>0</v>
      </c>
      <c r="X651" t="s">
        <v>33</v>
      </c>
      <c r="Y651">
        <v>14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3</v>
      </c>
    </row>
    <row r="652" spans="1:32">
      <c r="A652" t="s">
        <v>602</v>
      </c>
      <c r="B652">
        <v>14</v>
      </c>
      <c r="C652" t="s">
        <v>602</v>
      </c>
      <c r="D652" t="s">
        <v>749</v>
      </c>
      <c r="E652" t="s">
        <v>12442</v>
      </c>
      <c r="F652" s="2">
        <v>4417498</v>
      </c>
      <c r="G652" t="s">
        <v>19</v>
      </c>
      <c r="H652" s="3">
        <v>15821</v>
      </c>
      <c r="I652" t="s">
        <v>21</v>
      </c>
      <c r="J652" t="s">
        <v>39</v>
      </c>
      <c r="K652" t="s">
        <v>12445</v>
      </c>
      <c r="L652" t="s">
        <v>24</v>
      </c>
      <c r="M652" t="s">
        <v>25</v>
      </c>
      <c r="N652" t="s">
        <v>12446</v>
      </c>
      <c r="O652" t="s">
        <v>29</v>
      </c>
      <c r="P652" s="4">
        <v>42857.447222222225</v>
      </c>
      <c r="Q652" s="4">
        <v>42857.448611111111</v>
      </c>
      <c r="R652" t="s">
        <v>32</v>
      </c>
      <c r="T652" s="13">
        <v>2775</v>
      </c>
      <c r="U652">
        <v>1</v>
      </c>
      <c r="V652">
        <v>0</v>
      </c>
      <c r="W652">
        <v>0</v>
      </c>
      <c r="X652" t="s">
        <v>37772</v>
      </c>
      <c r="Y652">
        <v>14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1</v>
      </c>
    </row>
    <row r="653" spans="1:32">
      <c r="A653" t="s">
        <v>602</v>
      </c>
      <c r="B653">
        <v>14</v>
      </c>
      <c r="C653" t="s">
        <v>602</v>
      </c>
      <c r="D653" t="s">
        <v>637</v>
      </c>
      <c r="E653" t="s">
        <v>12442</v>
      </c>
      <c r="F653" s="2">
        <v>4417498</v>
      </c>
      <c r="G653" t="s">
        <v>19</v>
      </c>
      <c r="H653" s="3">
        <v>15821</v>
      </c>
      <c r="I653" t="s">
        <v>21</v>
      </c>
      <c r="J653" t="s">
        <v>39</v>
      </c>
      <c r="K653" t="s">
        <v>12445</v>
      </c>
      <c r="L653" t="s">
        <v>24</v>
      </c>
      <c r="M653" t="s">
        <v>25</v>
      </c>
      <c r="N653" t="s">
        <v>12446</v>
      </c>
      <c r="O653" t="s">
        <v>29</v>
      </c>
      <c r="P653" s="4">
        <v>42857.375694444447</v>
      </c>
      <c r="Q653" s="4">
        <v>42857.447222222225</v>
      </c>
      <c r="R653" t="s">
        <v>32</v>
      </c>
      <c r="T653" s="13">
        <v>2776</v>
      </c>
      <c r="U653">
        <v>1</v>
      </c>
      <c r="V653">
        <v>0</v>
      </c>
      <c r="W653">
        <v>0</v>
      </c>
      <c r="X653" t="s">
        <v>37772</v>
      </c>
      <c r="Y653">
        <v>14</v>
      </c>
      <c r="Z653">
        <v>1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1</v>
      </c>
    </row>
    <row r="654" spans="1:32">
      <c r="A654" t="s">
        <v>76</v>
      </c>
      <c r="B654">
        <v>44</v>
      </c>
      <c r="C654" t="s">
        <v>76</v>
      </c>
      <c r="D654" t="s">
        <v>5533</v>
      </c>
      <c r="E654" t="s">
        <v>12533</v>
      </c>
      <c r="F654" s="2">
        <v>55865141</v>
      </c>
      <c r="G654" t="s">
        <v>36</v>
      </c>
      <c r="H654" s="3">
        <v>42585</v>
      </c>
      <c r="K654" t="s">
        <v>12536</v>
      </c>
      <c r="L654" t="s">
        <v>24</v>
      </c>
      <c r="M654" t="s">
        <v>74</v>
      </c>
      <c r="N654" t="s">
        <v>5534</v>
      </c>
      <c r="O654" t="s">
        <v>29</v>
      </c>
      <c r="P654" s="4">
        <v>42881.720138888886</v>
      </c>
      <c r="Q654" s="4">
        <v>42885.611111111109</v>
      </c>
      <c r="R654" t="s">
        <v>91</v>
      </c>
      <c r="S654" t="s">
        <v>33</v>
      </c>
      <c r="T654" s="13">
        <v>2793</v>
      </c>
      <c r="U654">
        <v>5</v>
      </c>
      <c r="V654">
        <v>0</v>
      </c>
      <c r="W654">
        <v>0</v>
      </c>
      <c r="X654" t="s">
        <v>33</v>
      </c>
      <c r="Y654">
        <v>44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5</v>
      </c>
    </row>
    <row r="655" spans="1:32">
      <c r="A655" t="s">
        <v>101</v>
      </c>
      <c r="B655">
        <v>43</v>
      </c>
      <c r="C655" t="s">
        <v>101</v>
      </c>
      <c r="D655" t="s">
        <v>3944</v>
      </c>
      <c r="E655" t="s">
        <v>12561</v>
      </c>
      <c r="F655" s="2">
        <v>22310549</v>
      </c>
      <c r="G655" t="s">
        <v>19</v>
      </c>
      <c r="H655" s="3">
        <v>26122</v>
      </c>
      <c r="I655" t="s">
        <v>38</v>
      </c>
      <c r="J655" t="s">
        <v>22</v>
      </c>
      <c r="K655" t="s">
        <v>12564</v>
      </c>
      <c r="L655" t="s">
        <v>41</v>
      </c>
      <c r="M655" t="s">
        <v>25</v>
      </c>
      <c r="N655" t="s">
        <v>12565</v>
      </c>
      <c r="O655" t="s">
        <v>29</v>
      </c>
      <c r="P655" s="4">
        <v>42873.827777777777</v>
      </c>
      <c r="Q655" s="4">
        <v>42874.59652777778</v>
      </c>
      <c r="R655" t="s">
        <v>32</v>
      </c>
      <c r="S655" t="s">
        <v>33</v>
      </c>
      <c r="T655" s="13">
        <v>2800</v>
      </c>
      <c r="U655">
        <v>2</v>
      </c>
      <c r="V655">
        <v>1</v>
      </c>
      <c r="W655">
        <v>0</v>
      </c>
      <c r="X655" t="s">
        <v>33</v>
      </c>
      <c r="Y655">
        <v>43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2</v>
      </c>
    </row>
    <row r="656" spans="1:32">
      <c r="A656" t="s">
        <v>27</v>
      </c>
      <c r="B656">
        <v>20</v>
      </c>
      <c r="C656" t="s">
        <v>27</v>
      </c>
      <c r="D656" t="s">
        <v>407</v>
      </c>
      <c r="E656" t="s">
        <v>12586</v>
      </c>
      <c r="F656" s="2">
        <v>30530356</v>
      </c>
      <c r="G656" t="s">
        <v>19</v>
      </c>
      <c r="H656" s="3">
        <v>30511</v>
      </c>
      <c r="I656" t="s">
        <v>21</v>
      </c>
      <c r="J656" t="s">
        <v>22</v>
      </c>
      <c r="K656" t="s">
        <v>12589</v>
      </c>
      <c r="L656" t="s">
        <v>24</v>
      </c>
      <c r="M656" t="s">
        <v>1853</v>
      </c>
      <c r="N656" t="s">
        <v>591</v>
      </c>
      <c r="O656" t="s">
        <v>29</v>
      </c>
      <c r="P656" s="4">
        <v>42886.356249999997</v>
      </c>
      <c r="Q656" s="4">
        <v>42886.792361111111</v>
      </c>
      <c r="R656" t="s">
        <v>80</v>
      </c>
      <c r="S656" t="s">
        <v>33</v>
      </c>
      <c r="T656" s="13">
        <v>2804</v>
      </c>
      <c r="U656">
        <v>1</v>
      </c>
      <c r="V656">
        <v>0</v>
      </c>
      <c r="W656">
        <v>0</v>
      </c>
      <c r="X656" t="s">
        <v>37772</v>
      </c>
      <c r="Y656">
        <v>20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</row>
    <row r="657" spans="1:32">
      <c r="A657" t="s">
        <v>101</v>
      </c>
      <c r="B657">
        <v>43</v>
      </c>
      <c r="C657" t="s">
        <v>101</v>
      </c>
      <c r="D657" t="s">
        <v>1198</v>
      </c>
      <c r="E657" t="s">
        <v>12592</v>
      </c>
      <c r="F657" s="2">
        <v>40197720</v>
      </c>
      <c r="G657" t="s">
        <v>19</v>
      </c>
      <c r="H657" s="3">
        <v>35513</v>
      </c>
      <c r="I657" t="s">
        <v>38</v>
      </c>
      <c r="J657" t="s">
        <v>542</v>
      </c>
      <c r="K657" t="s">
        <v>12595</v>
      </c>
      <c r="L657" t="s">
        <v>41</v>
      </c>
      <c r="M657" t="s">
        <v>74</v>
      </c>
      <c r="N657" t="s">
        <v>12596</v>
      </c>
      <c r="O657" t="s">
        <v>29</v>
      </c>
      <c r="P657" s="4">
        <v>42880.725694444445</v>
      </c>
      <c r="Q657" s="4">
        <v>42881.410416666666</v>
      </c>
      <c r="R657" t="s">
        <v>91</v>
      </c>
      <c r="S657" t="s">
        <v>33</v>
      </c>
      <c r="T657" s="13">
        <v>2805</v>
      </c>
      <c r="U657">
        <v>2</v>
      </c>
      <c r="V657">
        <v>1</v>
      </c>
      <c r="W657">
        <v>0</v>
      </c>
      <c r="X657" t="s">
        <v>33</v>
      </c>
      <c r="Y657">
        <v>43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2</v>
      </c>
    </row>
    <row r="658" spans="1:32">
      <c r="A658" t="s">
        <v>63</v>
      </c>
      <c r="B658">
        <v>11</v>
      </c>
      <c r="C658" t="s">
        <v>63</v>
      </c>
      <c r="D658" t="s">
        <v>559</v>
      </c>
      <c r="E658" t="s">
        <v>12592</v>
      </c>
      <c r="F658" s="2">
        <v>40197720</v>
      </c>
      <c r="G658" t="s">
        <v>19</v>
      </c>
      <c r="H658" s="3">
        <v>35513</v>
      </c>
      <c r="I658" t="s">
        <v>38</v>
      </c>
      <c r="J658" t="s">
        <v>542</v>
      </c>
      <c r="K658" t="s">
        <v>12595</v>
      </c>
      <c r="L658" t="s">
        <v>41</v>
      </c>
      <c r="M658" t="s">
        <v>74</v>
      </c>
      <c r="N658" t="s">
        <v>12596</v>
      </c>
      <c r="O658" t="s">
        <v>29</v>
      </c>
      <c r="P658" s="4">
        <v>42880.453472222223</v>
      </c>
      <c r="Q658" s="4">
        <v>42880.725694444445</v>
      </c>
      <c r="R658" t="s">
        <v>91</v>
      </c>
      <c r="T658" s="13">
        <v>2806</v>
      </c>
      <c r="U658">
        <v>1</v>
      </c>
      <c r="V658">
        <v>1</v>
      </c>
      <c r="W658">
        <v>0</v>
      </c>
      <c r="X658" t="s">
        <v>37772</v>
      </c>
      <c r="Y658">
        <v>11</v>
      </c>
      <c r="Z658">
        <v>1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1</v>
      </c>
    </row>
    <row r="659" spans="1:32">
      <c r="A659" t="s">
        <v>120</v>
      </c>
      <c r="B659">
        <v>43</v>
      </c>
      <c r="C659" t="s">
        <v>120</v>
      </c>
      <c r="D659" t="s">
        <v>969</v>
      </c>
      <c r="E659" t="s">
        <v>12620</v>
      </c>
      <c r="F659" t="s">
        <v>12621</v>
      </c>
      <c r="G659" t="s">
        <v>36</v>
      </c>
      <c r="H659" s="3">
        <v>42872</v>
      </c>
      <c r="N659" t="s">
        <v>284</v>
      </c>
      <c r="O659" t="s">
        <v>29</v>
      </c>
      <c r="P659" s="4">
        <v>42873.638194444444</v>
      </c>
      <c r="Q659" s="4">
        <v>42875.59375</v>
      </c>
      <c r="R659" t="s">
        <v>91</v>
      </c>
      <c r="S659" t="s">
        <v>33</v>
      </c>
      <c r="T659" s="13">
        <v>2811</v>
      </c>
      <c r="U659">
        <v>3</v>
      </c>
      <c r="V659">
        <v>0</v>
      </c>
      <c r="W659">
        <v>0</v>
      </c>
      <c r="X659" t="s">
        <v>33</v>
      </c>
      <c r="Y659">
        <v>43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3</v>
      </c>
    </row>
    <row r="660" spans="1:32">
      <c r="A660" t="s">
        <v>159</v>
      </c>
      <c r="B660">
        <v>26</v>
      </c>
      <c r="C660" t="s">
        <v>159</v>
      </c>
      <c r="D660" t="s">
        <v>4419</v>
      </c>
      <c r="E660" t="s">
        <v>12629</v>
      </c>
      <c r="F660" s="2">
        <v>94891494</v>
      </c>
      <c r="G660" t="s">
        <v>36</v>
      </c>
      <c r="H660" s="3">
        <v>33545</v>
      </c>
      <c r="K660" t="s">
        <v>12632</v>
      </c>
      <c r="L660" t="s">
        <v>41</v>
      </c>
      <c r="M660" t="s">
        <v>42</v>
      </c>
      <c r="N660" t="s">
        <v>2822</v>
      </c>
      <c r="O660" t="s">
        <v>29</v>
      </c>
      <c r="P660" s="4">
        <v>42871.859027777777</v>
      </c>
      <c r="Q660" s="4">
        <v>42875.629166666666</v>
      </c>
      <c r="R660" t="s">
        <v>91</v>
      </c>
      <c r="S660" t="s">
        <v>33</v>
      </c>
      <c r="T660" s="13">
        <v>2813</v>
      </c>
      <c r="U660">
        <v>5</v>
      </c>
      <c r="V660">
        <v>0</v>
      </c>
      <c r="W660">
        <v>0</v>
      </c>
      <c r="X660" t="s">
        <v>33</v>
      </c>
      <c r="Y660">
        <v>26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5</v>
      </c>
    </row>
    <row r="661" spans="1:32">
      <c r="A661" t="s">
        <v>717</v>
      </c>
      <c r="B661">
        <v>28</v>
      </c>
      <c r="C661" t="s">
        <v>717</v>
      </c>
      <c r="D661" t="s">
        <v>7183</v>
      </c>
      <c r="E661" t="s">
        <v>12689</v>
      </c>
      <c r="F661" s="2">
        <v>4076951</v>
      </c>
      <c r="G661" t="s">
        <v>36</v>
      </c>
      <c r="H661" s="3">
        <v>15077</v>
      </c>
      <c r="I661" t="s">
        <v>38</v>
      </c>
      <c r="J661" t="s">
        <v>1608</v>
      </c>
      <c r="K661" t="s">
        <v>12692</v>
      </c>
      <c r="L661" t="s">
        <v>24</v>
      </c>
      <c r="M661" t="s">
        <v>52</v>
      </c>
      <c r="N661" t="s">
        <v>12693</v>
      </c>
      <c r="O661" t="s">
        <v>29</v>
      </c>
      <c r="P661" s="4">
        <v>42882.65347222222</v>
      </c>
      <c r="Q661" s="4">
        <v>42885.40625</v>
      </c>
      <c r="R661" t="s">
        <v>32</v>
      </c>
      <c r="S661" t="s">
        <v>33</v>
      </c>
      <c r="T661" s="13">
        <v>2827</v>
      </c>
      <c r="U661">
        <v>4</v>
      </c>
      <c r="V661">
        <v>1</v>
      </c>
      <c r="W661">
        <v>0</v>
      </c>
      <c r="X661" t="s">
        <v>33</v>
      </c>
      <c r="Y661">
        <v>28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4</v>
      </c>
    </row>
    <row r="662" spans="1:32">
      <c r="A662" t="s">
        <v>44</v>
      </c>
      <c r="B662">
        <v>32</v>
      </c>
      <c r="C662" t="s">
        <v>44</v>
      </c>
      <c r="D662" t="s">
        <v>579</v>
      </c>
      <c r="E662" t="s">
        <v>12702</v>
      </c>
      <c r="F662" s="2">
        <v>4688878</v>
      </c>
      <c r="G662" t="s">
        <v>36</v>
      </c>
      <c r="H662" s="3">
        <v>10157</v>
      </c>
      <c r="I662" t="s">
        <v>174</v>
      </c>
      <c r="J662" t="s">
        <v>542</v>
      </c>
      <c r="K662" t="s">
        <v>12705</v>
      </c>
      <c r="L662" t="s">
        <v>24</v>
      </c>
      <c r="M662" t="s">
        <v>25</v>
      </c>
      <c r="N662" t="s">
        <v>2012</v>
      </c>
      <c r="O662" t="s">
        <v>29</v>
      </c>
      <c r="P662" s="4">
        <v>42848.228472222225</v>
      </c>
      <c r="Q662" s="4">
        <v>42867.79583333333</v>
      </c>
      <c r="R662" t="s">
        <v>91</v>
      </c>
      <c r="S662" t="s">
        <v>33</v>
      </c>
      <c r="T662" s="13">
        <v>2829</v>
      </c>
      <c r="U662">
        <v>11</v>
      </c>
      <c r="V662">
        <v>0</v>
      </c>
      <c r="W662">
        <v>0</v>
      </c>
      <c r="X662" t="s">
        <v>33</v>
      </c>
      <c r="Y662">
        <v>32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11</v>
      </c>
    </row>
    <row r="663" spans="1:32">
      <c r="A663" t="s">
        <v>215</v>
      </c>
      <c r="B663">
        <v>30</v>
      </c>
      <c r="C663" t="s">
        <v>215</v>
      </c>
      <c r="D663" t="s">
        <v>9883</v>
      </c>
      <c r="E663" t="s">
        <v>12749</v>
      </c>
      <c r="F663" s="2">
        <v>4874717</v>
      </c>
      <c r="G663" t="s">
        <v>19</v>
      </c>
      <c r="H663" s="3">
        <v>14109</v>
      </c>
      <c r="I663" t="s">
        <v>21</v>
      </c>
      <c r="J663" t="s">
        <v>204</v>
      </c>
      <c r="K663" t="s">
        <v>12752</v>
      </c>
      <c r="L663" t="s">
        <v>24</v>
      </c>
      <c r="M663" t="s">
        <v>25</v>
      </c>
      <c r="N663" t="s">
        <v>1742</v>
      </c>
      <c r="O663" t="s">
        <v>29</v>
      </c>
      <c r="P663" s="4">
        <v>42873.004166666666</v>
      </c>
      <c r="R663" t="s">
        <v>91</v>
      </c>
      <c r="T663" s="13">
        <v>2843</v>
      </c>
      <c r="U663">
        <v>14</v>
      </c>
      <c r="V663">
        <v>0</v>
      </c>
      <c r="W663">
        <v>0</v>
      </c>
      <c r="X663" t="s">
        <v>37773</v>
      </c>
      <c r="Y663">
        <v>30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t="s">
        <v>44</v>
      </c>
      <c r="B664">
        <v>32</v>
      </c>
      <c r="C664" t="s">
        <v>44</v>
      </c>
      <c r="D664" t="s">
        <v>1475</v>
      </c>
      <c r="E664" t="s">
        <v>12786</v>
      </c>
      <c r="F664" s="2">
        <v>11163464</v>
      </c>
      <c r="G664" t="s">
        <v>36</v>
      </c>
      <c r="H664" s="3">
        <v>19913</v>
      </c>
      <c r="I664" t="s">
        <v>38</v>
      </c>
      <c r="J664" t="s">
        <v>475</v>
      </c>
      <c r="K664" t="s">
        <v>12789</v>
      </c>
      <c r="L664" t="s">
        <v>24</v>
      </c>
      <c r="M664" t="s">
        <v>25</v>
      </c>
      <c r="N664" t="s">
        <v>4606</v>
      </c>
      <c r="O664" t="s">
        <v>29</v>
      </c>
      <c r="P664" s="4">
        <v>42873.561805555553</v>
      </c>
      <c r="R664" t="s">
        <v>91</v>
      </c>
      <c r="T664" s="13">
        <v>2851</v>
      </c>
      <c r="U664">
        <v>14</v>
      </c>
      <c r="V664">
        <v>1</v>
      </c>
      <c r="W664">
        <v>0</v>
      </c>
      <c r="X664" t="s">
        <v>37773</v>
      </c>
      <c r="Y664">
        <v>32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101</v>
      </c>
      <c r="B665">
        <v>43</v>
      </c>
      <c r="C665" t="s">
        <v>101</v>
      </c>
      <c r="D665" t="s">
        <v>1430</v>
      </c>
      <c r="E665" t="s">
        <v>12786</v>
      </c>
      <c r="F665" s="2">
        <v>11163464</v>
      </c>
      <c r="G665" t="s">
        <v>36</v>
      </c>
      <c r="H665" s="3">
        <v>19913</v>
      </c>
      <c r="I665" t="s">
        <v>38</v>
      </c>
      <c r="J665" t="s">
        <v>475</v>
      </c>
      <c r="K665" t="s">
        <v>12789</v>
      </c>
      <c r="L665" t="s">
        <v>24</v>
      </c>
      <c r="M665" t="s">
        <v>25</v>
      </c>
      <c r="N665" t="s">
        <v>4606</v>
      </c>
      <c r="O665" t="s">
        <v>29</v>
      </c>
      <c r="P665" s="4">
        <v>42873.236111111109</v>
      </c>
      <c r="Q665" s="4">
        <v>42873.561805555553</v>
      </c>
      <c r="R665" t="s">
        <v>91</v>
      </c>
      <c r="T665" s="13">
        <v>2852</v>
      </c>
      <c r="U665">
        <v>1</v>
      </c>
      <c r="V665">
        <v>1</v>
      </c>
      <c r="W665">
        <v>0</v>
      </c>
      <c r="X665" t="s">
        <v>37772</v>
      </c>
      <c r="Y665">
        <v>43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1</v>
      </c>
    </row>
    <row r="666" spans="1:32">
      <c r="A666" t="s">
        <v>120</v>
      </c>
      <c r="B666">
        <v>43</v>
      </c>
      <c r="C666" t="s">
        <v>120</v>
      </c>
      <c r="D666" t="s">
        <v>7315</v>
      </c>
      <c r="E666" t="s">
        <v>12810</v>
      </c>
      <c r="F666" t="s">
        <v>12811</v>
      </c>
      <c r="G666" t="s">
        <v>36</v>
      </c>
      <c r="H666" s="3">
        <v>42875</v>
      </c>
      <c r="N666" t="s">
        <v>284</v>
      </c>
      <c r="O666" t="s">
        <v>29</v>
      </c>
      <c r="P666" s="4">
        <v>42877.5</v>
      </c>
      <c r="Q666" s="4">
        <v>42878.595138888886</v>
      </c>
      <c r="R666" t="s">
        <v>91</v>
      </c>
      <c r="S666" t="s">
        <v>33</v>
      </c>
      <c r="T666" s="13">
        <v>2857</v>
      </c>
      <c r="U666">
        <v>2</v>
      </c>
      <c r="V666">
        <v>0</v>
      </c>
      <c r="W666">
        <v>0</v>
      </c>
      <c r="X666" t="s">
        <v>33</v>
      </c>
      <c r="Y666">
        <v>43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2</v>
      </c>
    </row>
    <row r="667" spans="1:32">
      <c r="A667" t="s">
        <v>159</v>
      </c>
      <c r="B667">
        <v>26</v>
      </c>
      <c r="C667" t="s">
        <v>159</v>
      </c>
      <c r="D667" t="s">
        <v>2480</v>
      </c>
      <c r="E667" t="s">
        <v>12814</v>
      </c>
      <c r="F667" s="2">
        <v>39273477</v>
      </c>
      <c r="G667" t="s">
        <v>36</v>
      </c>
      <c r="H667" s="3">
        <v>35384</v>
      </c>
      <c r="I667" t="s">
        <v>38</v>
      </c>
      <c r="J667" t="s">
        <v>237</v>
      </c>
      <c r="K667" t="s">
        <v>12817</v>
      </c>
      <c r="L667" t="s">
        <v>41</v>
      </c>
      <c r="M667" t="s">
        <v>74</v>
      </c>
      <c r="N667" t="s">
        <v>2822</v>
      </c>
      <c r="O667" t="s">
        <v>29</v>
      </c>
      <c r="P667" s="4">
        <v>42875.53125</v>
      </c>
      <c r="Q667" s="4">
        <v>42878.407638888886</v>
      </c>
      <c r="R667" t="s">
        <v>91</v>
      </c>
      <c r="S667" t="s">
        <v>33</v>
      </c>
      <c r="T667" s="13">
        <v>2858</v>
      </c>
      <c r="U667">
        <v>4</v>
      </c>
      <c r="V667">
        <v>1</v>
      </c>
      <c r="W667">
        <v>0</v>
      </c>
      <c r="X667" t="s">
        <v>33</v>
      </c>
      <c r="Y667">
        <v>26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4</v>
      </c>
    </row>
    <row r="668" spans="1:32">
      <c r="A668" t="s">
        <v>44</v>
      </c>
      <c r="B668">
        <v>32</v>
      </c>
      <c r="C668" t="s">
        <v>44</v>
      </c>
      <c r="D668" t="s">
        <v>1936</v>
      </c>
      <c r="E668" t="s">
        <v>12826</v>
      </c>
      <c r="F668" t="s">
        <v>12827</v>
      </c>
      <c r="G668" t="s">
        <v>36</v>
      </c>
      <c r="H668" s="3">
        <v>7503</v>
      </c>
      <c r="I668" t="s">
        <v>174</v>
      </c>
      <c r="J668" t="s">
        <v>204</v>
      </c>
      <c r="K668" t="s">
        <v>12829</v>
      </c>
      <c r="L668" t="s">
        <v>24</v>
      </c>
      <c r="M668" t="s">
        <v>25</v>
      </c>
      <c r="N668" t="s">
        <v>7948</v>
      </c>
      <c r="O668" t="s">
        <v>29</v>
      </c>
      <c r="P668" s="4">
        <v>42881.632638888892</v>
      </c>
      <c r="Q668" s="4">
        <v>42882.523611111108</v>
      </c>
      <c r="R668" t="s">
        <v>32</v>
      </c>
      <c r="S668" t="s">
        <v>33</v>
      </c>
      <c r="T668" s="13">
        <v>2860</v>
      </c>
      <c r="U668">
        <v>2</v>
      </c>
      <c r="V668">
        <v>0</v>
      </c>
      <c r="W668">
        <v>0</v>
      </c>
      <c r="X668" t="s">
        <v>33</v>
      </c>
      <c r="Y668">
        <v>32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2</v>
      </c>
    </row>
    <row r="669" spans="1:32">
      <c r="A669" t="s">
        <v>76</v>
      </c>
      <c r="B669">
        <v>44</v>
      </c>
      <c r="C669" t="s">
        <v>76</v>
      </c>
      <c r="D669" t="s">
        <v>2551</v>
      </c>
      <c r="E669" t="s">
        <v>12872</v>
      </c>
      <c r="F669" s="2">
        <v>50104278</v>
      </c>
      <c r="G669" t="s">
        <v>36</v>
      </c>
      <c r="H669" s="3">
        <v>40286</v>
      </c>
      <c r="I669" t="s">
        <v>38</v>
      </c>
      <c r="J669" t="s">
        <v>72</v>
      </c>
      <c r="K669" t="s">
        <v>12875</v>
      </c>
      <c r="L669" t="s">
        <v>41</v>
      </c>
      <c r="M669" t="s">
        <v>74</v>
      </c>
      <c r="N669" t="s">
        <v>77</v>
      </c>
      <c r="O669" t="s">
        <v>29</v>
      </c>
      <c r="P669" s="4">
        <v>42858.655555555553</v>
      </c>
      <c r="Q669" s="4">
        <v>42858.900694444441</v>
      </c>
      <c r="R669" t="s">
        <v>32</v>
      </c>
      <c r="S669" t="s">
        <v>33</v>
      </c>
      <c r="T669" s="13">
        <v>2869</v>
      </c>
      <c r="U669">
        <v>1</v>
      </c>
      <c r="V669">
        <v>1</v>
      </c>
      <c r="W669">
        <v>0</v>
      </c>
      <c r="X669" t="s">
        <v>33</v>
      </c>
      <c r="Y669">
        <v>44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1</v>
      </c>
    </row>
    <row r="670" spans="1:32">
      <c r="A670" t="s">
        <v>76</v>
      </c>
      <c r="B670">
        <v>44</v>
      </c>
      <c r="C670" t="s">
        <v>76</v>
      </c>
      <c r="D670" t="s">
        <v>2298</v>
      </c>
      <c r="E670" t="s">
        <v>12872</v>
      </c>
      <c r="F670" s="2">
        <v>50104278</v>
      </c>
      <c r="G670" t="s">
        <v>36</v>
      </c>
      <c r="H670" s="3">
        <v>40286</v>
      </c>
      <c r="I670" t="s">
        <v>38</v>
      </c>
      <c r="J670" t="s">
        <v>72</v>
      </c>
      <c r="K670" t="s">
        <v>12875</v>
      </c>
      <c r="L670" t="s">
        <v>41</v>
      </c>
      <c r="M670" t="s">
        <v>74</v>
      </c>
      <c r="N670" t="s">
        <v>77</v>
      </c>
      <c r="O670" t="s">
        <v>29</v>
      </c>
      <c r="P670" s="4">
        <v>42858.296527777777</v>
      </c>
      <c r="Q670" s="4">
        <v>42858.655555555553</v>
      </c>
      <c r="R670" t="s">
        <v>32</v>
      </c>
      <c r="T670" s="13">
        <v>2870</v>
      </c>
      <c r="U670">
        <v>1</v>
      </c>
      <c r="V670">
        <v>1</v>
      </c>
      <c r="W670">
        <v>0</v>
      </c>
      <c r="X670" t="s">
        <v>37772</v>
      </c>
      <c r="Y670">
        <v>44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1</v>
      </c>
    </row>
    <row r="671" spans="1:32">
      <c r="A671" t="s">
        <v>602</v>
      </c>
      <c r="B671">
        <v>14</v>
      </c>
      <c r="C671" t="s">
        <v>602</v>
      </c>
      <c r="D671" t="s">
        <v>1545</v>
      </c>
      <c r="E671" t="s">
        <v>12925</v>
      </c>
      <c r="F671" s="2">
        <v>7726623</v>
      </c>
      <c r="G671" t="s">
        <v>19</v>
      </c>
      <c r="H671" s="3">
        <v>15394</v>
      </c>
      <c r="I671" t="s">
        <v>21</v>
      </c>
      <c r="J671" t="s">
        <v>225</v>
      </c>
      <c r="K671" t="s">
        <v>12928</v>
      </c>
      <c r="L671" t="s">
        <v>24</v>
      </c>
      <c r="M671" t="s">
        <v>25</v>
      </c>
      <c r="N671" t="s">
        <v>1144</v>
      </c>
      <c r="O671" t="s">
        <v>29</v>
      </c>
      <c r="P671" s="4">
        <v>42877.427777777775</v>
      </c>
      <c r="Q671" s="4">
        <v>42881.37777777778</v>
      </c>
      <c r="R671" t="s">
        <v>32</v>
      </c>
      <c r="S671" t="s">
        <v>33</v>
      </c>
      <c r="T671" s="13">
        <v>2883</v>
      </c>
      <c r="U671">
        <v>5</v>
      </c>
      <c r="V671">
        <v>0</v>
      </c>
      <c r="W671">
        <v>0</v>
      </c>
      <c r="X671" t="s">
        <v>33</v>
      </c>
      <c r="Y671">
        <v>14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5</v>
      </c>
    </row>
    <row r="672" spans="1:32">
      <c r="A672" t="s">
        <v>63</v>
      </c>
      <c r="B672">
        <v>11</v>
      </c>
      <c r="C672" t="s">
        <v>63</v>
      </c>
      <c r="D672" t="s">
        <v>62</v>
      </c>
      <c r="E672" t="s">
        <v>12931</v>
      </c>
      <c r="F672" s="2">
        <v>27282933</v>
      </c>
      <c r="G672" t="s">
        <v>19</v>
      </c>
      <c r="H672" s="3">
        <v>29027</v>
      </c>
      <c r="I672" t="s">
        <v>38</v>
      </c>
      <c r="J672" t="s">
        <v>72</v>
      </c>
      <c r="K672" t="s">
        <v>12934</v>
      </c>
      <c r="L672" t="s">
        <v>24</v>
      </c>
      <c r="M672" t="s">
        <v>25</v>
      </c>
      <c r="N672" t="s">
        <v>2809</v>
      </c>
      <c r="O672" t="s">
        <v>29</v>
      </c>
      <c r="P672" s="4">
        <v>42872.573611111111</v>
      </c>
      <c r="Q672" s="4">
        <v>42872.961111111108</v>
      </c>
      <c r="R672" t="s">
        <v>32</v>
      </c>
      <c r="S672" t="s">
        <v>33</v>
      </c>
      <c r="T672" s="13">
        <v>2884</v>
      </c>
      <c r="U672">
        <v>1</v>
      </c>
      <c r="V672">
        <v>1</v>
      </c>
      <c r="W672">
        <v>0</v>
      </c>
      <c r="X672" t="s">
        <v>33</v>
      </c>
      <c r="Y672">
        <v>11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1</v>
      </c>
    </row>
    <row r="673" spans="1:32">
      <c r="A673" t="s">
        <v>54</v>
      </c>
      <c r="B673">
        <v>20</v>
      </c>
      <c r="C673" t="s">
        <v>833</v>
      </c>
      <c r="D673" t="s">
        <v>1110</v>
      </c>
      <c r="E673" t="s">
        <v>12944</v>
      </c>
      <c r="F673" s="2">
        <v>4226313</v>
      </c>
      <c r="G673" t="s">
        <v>36</v>
      </c>
      <c r="H673" s="3">
        <v>15297</v>
      </c>
      <c r="I673" t="s">
        <v>21</v>
      </c>
      <c r="J673" t="s">
        <v>225</v>
      </c>
      <c r="K673" t="s">
        <v>12947</v>
      </c>
      <c r="L673" t="s">
        <v>24</v>
      </c>
      <c r="M673" t="s">
        <v>42</v>
      </c>
      <c r="N673" t="s">
        <v>6189</v>
      </c>
      <c r="O673" t="s">
        <v>29</v>
      </c>
      <c r="P673" s="4">
        <v>42872.661805555559</v>
      </c>
      <c r="Q673" s="4">
        <v>42874.81527777778</v>
      </c>
      <c r="R673" t="s">
        <v>32</v>
      </c>
      <c r="S673" t="s">
        <v>33</v>
      </c>
      <c r="T673" s="13">
        <v>2886</v>
      </c>
      <c r="U673">
        <v>3</v>
      </c>
      <c r="V673">
        <v>0</v>
      </c>
      <c r="W673">
        <v>0</v>
      </c>
      <c r="X673" t="s">
        <v>33</v>
      </c>
      <c r="Y673">
        <v>15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3</v>
      </c>
    </row>
    <row r="674" spans="1:32">
      <c r="A674" t="s">
        <v>44</v>
      </c>
      <c r="B674">
        <v>32</v>
      </c>
      <c r="C674" t="s">
        <v>177</v>
      </c>
      <c r="D674" t="s">
        <v>567</v>
      </c>
      <c r="E674" t="s">
        <v>12944</v>
      </c>
      <c r="F674" s="2">
        <v>4226313</v>
      </c>
      <c r="G674" t="s">
        <v>36</v>
      </c>
      <c r="H674" s="3">
        <v>15297</v>
      </c>
      <c r="I674" t="s">
        <v>21</v>
      </c>
      <c r="J674" t="s">
        <v>225</v>
      </c>
      <c r="K674" t="s">
        <v>12947</v>
      </c>
      <c r="L674" t="s">
        <v>24</v>
      </c>
      <c r="M674" t="s">
        <v>42</v>
      </c>
      <c r="N674" t="s">
        <v>6189</v>
      </c>
      <c r="O674" t="s">
        <v>29</v>
      </c>
      <c r="P674" s="4">
        <v>42872.640972222223</v>
      </c>
      <c r="Q674" s="4">
        <v>42872.661805555559</v>
      </c>
      <c r="R674" t="s">
        <v>32</v>
      </c>
      <c r="T674" s="13">
        <v>2887</v>
      </c>
      <c r="U674">
        <v>1</v>
      </c>
      <c r="V674">
        <v>0</v>
      </c>
      <c r="W674">
        <v>0</v>
      </c>
      <c r="X674" t="s">
        <v>37772</v>
      </c>
      <c r="Y674">
        <v>26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1</v>
      </c>
    </row>
    <row r="675" spans="1:32">
      <c r="A675" t="s">
        <v>177</v>
      </c>
      <c r="B675">
        <v>26</v>
      </c>
      <c r="C675" t="s">
        <v>177</v>
      </c>
      <c r="D675" t="s">
        <v>1661</v>
      </c>
      <c r="E675" t="s">
        <v>12976</v>
      </c>
      <c r="F675" s="2">
        <v>11182270</v>
      </c>
      <c r="G675" t="s">
        <v>36</v>
      </c>
      <c r="H675" s="3">
        <v>17678</v>
      </c>
      <c r="I675" t="s">
        <v>21</v>
      </c>
      <c r="J675" t="s">
        <v>22</v>
      </c>
      <c r="K675" t="s">
        <v>12979</v>
      </c>
      <c r="L675" t="s">
        <v>24</v>
      </c>
      <c r="M675" t="s">
        <v>42</v>
      </c>
      <c r="N675" t="s">
        <v>903</v>
      </c>
      <c r="O675" t="s">
        <v>29</v>
      </c>
      <c r="P675" s="4">
        <v>42883.759027777778</v>
      </c>
      <c r="Q675" s="4">
        <v>42885.629861111112</v>
      </c>
      <c r="R675" t="s">
        <v>32</v>
      </c>
      <c r="S675" t="s">
        <v>33</v>
      </c>
      <c r="T675" s="13">
        <v>2893</v>
      </c>
      <c r="U675">
        <v>3</v>
      </c>
      <c r="V675">
        <v>0</v>
      </c>
      <c r="W675">
        <v>0</v>
      </c>
      <c r="X675" t="s">
        <v>33</v>
      </c>
      <c r="Y675">
        <v>26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3</v>
      </c>
    </row>
    <row r="676" spans="1:32">
      <c r="A676" t="s">
        <v>54</v>
      </c>
      <c r="B676">
        <v>20</v>
      </c>
      <c r="C676" t="s">
        <v>54</v>
      </c>
      <c r="D676" t="s">
        <v>697</v>
      </c>
      <c r="E676" t="s">
        <v>13011</v>
      </c>
      <c r="F676" s="2">
        <v>10881407</v>
      </c>
      <c r="G676" t="s">
        <v>36</v>
      </c>
      <c r="H676" s="3">
        <v>19466</v>
      </c>
      <c r="I676" t="s">
        <v>21</v>
      </c>
      <c r="J676" t="s">
        <v>22</v>
      </c>
      <c r="K676" t="s">
        <v>13013</v>
      </c>
      <c r="L676" t="s">
        <v>24</v>
      </c>
      <c r="M676" t="s">
        <v>42</v>
      </c>
      <c r="N676" t="s">
        <v>698</v>
      </c>
      <c r="O676" t="s">
        <v>29</v>
      </c>
      <c r="P676" s="4">
        <v>42867.902777777781</v>
      </c>
      <c r="Q676" s="4">
        <v>42870.738194444442</v>
      </c>
      <c r="R676" t="s">
        <v>32</v>
      </c>
      <c r="S676" t="s">
        <v>33</v>
      </c>
      <c r="T676" s="13">
        <v>2903</v>
      </c>
      <c r="U676">
        <v>4</v>
      </c>
      <c r="V676">
        <v>0</v>
      </c>
      <c r="W676">
        <v>0</v>
      </c>
      <c r="X676" t="s">
        <v>33</v>
      </c>
      <c r="Y676">
        <v>20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4</v>
      </c>
    </row>
    <row r="677" spans="1:32">
      <c r="A677" t="s">
        <v>133</v>
      </c>
      <c r="B677">
        <v>9</v>
      </c>
      <c r="C677" t="s">
        <v>133</v>
      </c>
      <c r="D677" t="s">
        <v>511</v>
      </c>
      <c r="E677" t="s">
        <v>13011</v>
      </c>
      <c r="F677" s="2">
        <v>10881407</v>
      </c>
      <c r="G677" t="s">
        <v>36</v>
      </c>
      <c r="H677" s="3">
        <v>19466</v>
      </c>
      <c r="I677" t="s">
        <v>21</v>
      </c>
      <c r="J677" t="s">
        <v>22</v>
      </c>
      <c r="K677" t="s">
        <v>13013</v>
      </c>
      <c r="L677" t="s">
        <v>24</v>
      </c>
      <c r="M677" t="s">
        <v>42</v>
      </c>
      <c r="N677" t="s">
        <v>698</v>
      </c>
      <c r="O677" t="s">
        <v>29</v>
      </c>
      <c r="P677" s="4">
        <v>42866.090277777781</v>
      </c>
      <c r="Q677" s="4">
        <v>42867.902777777781</v>
      </c>
      <c r="R677" t="s">
        <v>32</v>
      </c>
      <c r="T677" s="13">
        <v>2904</v>
      </c>
      <c r="U677">
        <v>2</v>
      </c>
      <c r="V677">
        <v>0</v>
      </c>
      <c r="W677">
        <v>0</v>
      </c>
      <c r="X677" t="s">
        <v>37772</v>
      </c>
      <c r="Y677">
        <v>9</v>
      </c>
      <c r="Z677">
        <v>0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2</v>
      </c>
    </row>
    <row r="678" spans="1:32">
      <c r="A678" t="s">
        <v>133</v>
      </c>
      <c r="B678">
        <v>9</v>
      </c>
      <c r="C678" t="s">
        <v>133</v>
      </c>
      <c r="D678" t="s">
        <v>913</v>
      </c>
      <c r="E678" t="s">
        <v>13011</v>
      </c>
      <c r="F678" s="2">
        <v>10881407</v>
      </c>
      <c r="G678" t="s">
        <v>36</v>
      </c>
      <c r="H678" s="3">
        <v>19466</v>
      </c>
      <c r="I678" t="s">
        <v>21</v>
      </c>
      <c r="J678" t="s">
        <v>22</v>
      </c>
      <c r="K678" t="s">
        <v>13013</v>
      </c>
      <c r="L678" t="s">
        <v>24</v>
      </c>
      <c r="M678" t="s">
        <v>42</v>
      </c>
      <c r="N678" t="s">
        <v>698</v>
      </c>
      <c r="O678" t="s">
        <v>29</v>
      </c>
      <c r="P678" s="4">
        <v>42863.900694444441</v>
      </c>
      <c r="Q678" s="4">
        <v>42866.090277777781</v>
      </c>
      <c r="R678" t="s">
        <v>32</v>
      </c>
      <c r="T678" s="13">
        <v>2905</v>
      </c>
      <c r="U678">
        <v>4</v>
      </c>
      <c r="V678">
        <v>0</v>
      </c>
      <c r="W678">
        <v>0</v>
      </c>
      <c r="X678" t="s">
        <v>37772</v>
      </c>
      <c r="Y678">
        <v>9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4</v>
      </c>
    </row>
    <row r="679" spans="1:32">
      <c r="A679" t="s">
        <v>54</v>
      </c>
      <c r="B679">
        <v>20</v>
      </c>
      <c r="C679" t="s">
        <v>54</v>
      </c>
      <c r="D679" t="s">
        <v>128</v>
      </c>
      <c r="E679" t="s">
        <v>13011</v>
      </c>
      <c r="F679" s="2">
        <v>10881407</v>
      </c>
      <c r="G679" t="s">
        <v>36</v>
      </c>
      <c r="H679" s="3">
        <v>19466</v>
      </c>
      <c r="I679" t="s">
        <v>21</v>
      </c>
      <c r="J679" t="s">
        <v>22</v>
      </c>
      <c r="K679" t="s">
        <v>13013</v>
      </c>
      <c r="L679" t="s">
        <v>24</v>
      </c>
      <c r="M679" t="s">
        <v>42</v>
      </c>
      <c r="N679" t="s">
        <v>698</v>
      </c>
      <c r="O679" t="s">
        <v>29</v>
      </c>
      <c r="P679" s="4">
        <v>42863.311805555553</v>
      </c>
      <c r="Q679" s="4">
        <v>42863.900694444441</v>
      </c>
      <c r="R679" t="s">
        <v>32</v>
      </c>
      <c r="T679" s="13">
        <v>2906</v>
      </c>
      <c r="U679">
        <v>1</v>
      </c>
      <c r="V679">
        <v>0</v>
      </c>
      <c r="W679">
        <v>0</v>
      </c>
      <c r="X679" t="s">
        <v>37772</v>
      </c>
      <c r="Y679">
        <v>20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1</v>
      </c>
    </row>
    <row r="680" spans="1:32">
      <c r="A680" t="s">
        <v>27</v>
      </c>
      <c r="B680">
        <v>20</v>
      </c>
      <c r="C680" t="s">
        <v>27</v>
      </c>
      <c r="D680" t="s">
        <v>500</v>
      </c>
      <c r="E680" t="s">
        <v>13048</v>
      </c>
      <c r="F680" s="2">
        <v>25614905</v>
      </c>
      <c r="G680" t="s">
        <v>19</v>
      </c>
      <c r="H680" s="3">
        <v>28189</v>
      </c>
      <c r="I680" t="s">
        <v>38</v>
      </c>
      <c r="J680" t="s">
        <v>542</v>
      </c>
      <c r="K680" t="s">
        <v>13051</v>
      </c>
      <c r="L680" t="s">
        <v>24</v>
      </c>
      <c r="M680" t="s">
        <v>25</v>
      </c>
      <c r="N680" t="s">
        <v>373</v>
      </c>
      <c r="O680" t="s">
        <v>29</v>
      </c>
      <c r="P680" s="4">
        <v>42869.988888888889</v>
      </c>
      <c r="Q680" s="4">
        <v>42871.570833333331</v>
      </c>
      <c r="R680" t="s">
        <v>32</v>
      </c>
      <c r="S680" t="s">
        <v>33</v>
      </c>
      <c r="T680" s="13">
        <v>2912</v>
      </c>
      <c r="U680">
        <v>3</v>
      </c>
      <c r="V680">
        <v>1</v>
      </c>
      <c r="W680">
        <v>0</v>
      </c>
      <c r="X680" t="s">
        <v>33</v>
      </c>
      <c r="Y680">
        <v>20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3</v>
      </c>
    </row>
    <row r="681" spans="1:32">
      <c r="A681" t="s">
        <v>717</v>
      </c>
      <c r="B681">
        <v>28</v>
      </c>
      <c r="C681" t="s">
        <v>717</v>
      </c>
      <c r="D681" t="s">
        <v>4137</v>
      </c>
      <c r="E681" t="s">
        <v>13075</v>
      </c>
      <c r="F681" s="2">
        <v>2152589</v>
      </c>
      <c r="G681" t="s">
        <v>36</v>
      </c>
      <c r="H681" s="3">
        <v>10981</v>
      </c>
      <c r="I681" t="s">
        <v>21</v>
      </c>
      <c r="J681" t="s">
        <v>225</v>
      </c>
      <c r="K681" t="s">
        <v>13078</v>
      </c>
      <c r="L681" t="s">
        <v>24</v>
      </c>
      <c r="M681" t="s">
        <v>52</v>
      </c>
      <c r="N681" t="s">
        <v>13079</v>
      </c>
      <c r="O681" t="s">
        <v>29</v>
      </c>
      <c r="P681" s="4">
        <v>42878.897222222222</v>
      </c>
      <c r="Q681" s="4">
        <v>42880.445138888892</v>
      </c>
      <c r="R681" t="s">
        <v>32</v>
      </c>
      <c r="S681" t="s">
        <v>33</v>
      </c>
      <c r="T681" s="13">
        <v>2918</v>
      </c>
      <c r="U681">
        <v>3</v>
      </c>
      <c r="V681">
        <v>0</v>
      </c>
      <c r="W681">
        <v>0</v>
      </c>
      <c r="X681" t="s">
        <v>33</v>
      </c>
      <c r="Y681">
        <v>28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3</v>
      </c>
    </row>
    <row r="682" spans="1:32">
      <c r="A682" t="s">
        <v>833</v>
      </c>
      <c r="B682">
        <v>15</v>
      </c>
      <c r="C682" t="s">
        <v>833</v>
      </c>
      <c r="D682" t="s">
        <v>1321</v>
      </c>
      <c r="E682" t="s">
        <v>13082</v>
      </c>
      <c r="F682" s="2">
        <v>14251891</v>
      </c>
      <c r="G682" t="s">
        <v>19</v>
      </c>
      <c r="H682" s="3">
        <v>22310</v>
      </c>
      <c r="I682" t="s">
        <v>38</v>
      </c>
      <c r="J682" t="s">
        <v>39</v>
      </c>
      <c r="K682" t="s">
        <v>13085</v>
      </c>
      <c r="L682" t="s">
        <v>41</v>
      </c>
      <c r="M682" t="s">
        <v>25</v>
      </c>
      <c r="N682" t="s">
        <v>427</v>
      </c>
      <c r="O682" t="s">
        <v>29</v>
      </c>
      <c r="P682" s="4">
        <v>42878.494444444441</v>
      </c>
      <c r="Q682" s="4">
        <v>42885.49722222222</v>
      </c>
      <c r="R682" t="s">
        <v>32</v>
      </c>
      <c r="S682" t="s">
        <v>33</v>
      </c>
      <c r="T682" s="13">
        <v>2919</v>
      </c>
      <c r="U682">
        <v>8</v>
      </c>
      <c r="V682">
        <v>1</v>
      </c>
      <c r="W682">
        <v>0</v>
      </c>
      <c r="X682" t="s">
        <v>33</v>
      </c>
      <c r="Y682">
        <v>15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8</v>
      </c>
    </row>
    <row r="683" spans="1:32">
      <c r="A683" t="s">
        <v>120</v>
      </c>
      <c r="B683">
        <v>43</v>
      </c>
      <c r="C683" t="s">
        <v>120</v>
      </c>
      <c r="D683" t="s">
        <v>3181</v>
      </c>
      <c r="E683" t="s">
        <v>13087</v>
      </c>
      <c r="F683" t="s">
        <v>13088</v>
      </c>
      <c r="G683" t="s">
        <v>19</v>
      </c>
      <c r="H683" s="3">
        <v>42873</v>
      </c>
      <c r="N683" t="s">
        <v>284</v>
      </c>
      <c r="O683" t="s">
        <v>29</v>
      </c>
      <c r="P683" s="4">
        <v>42874.622916666667</v>
      </c>
      <c r="Q683" s="4">
        <v>42875.634722222225</v>
      </c>
      <c r="R683" t="s">
        <v>91</v>
      </c>
      <c r="S683" t="s">
        <v>33</v>
      </c>
      <c r="T683" s="13">
        <v>2920</v>
      </c>
      <c r="U683">
        <v>2</v>
      </c>
      <c r="V683">
        <v>0</v>
      </c>
      <c r="W683">
        <v>0</v>
      </c>
      <c r="X683" t="s">
        <v>33</v>
      </c>
      <c r="Y683">
        <v>43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2</v>
      </c>
    </row>
    <row r="684" spans="1:32">
      <c r="A684" t="s">
        <v>159</v>
      </c>
      <c r="B684">
        <v>26</v>
      </c>
      <c r="C684" t="s">
        <v>159</v>
      </c>
      <c r="D684" t="s">
        <v>7255</v>
      </c>
      <c r="E684" t="s">
        <v>13091</v>
      </c>
      <c r="F684" s="2">
        <v>30337577</v>
      </c>
      <c r="G684" t="s">
        <v>36</v>
      </c>
      <c r="H684" s="3">
        <v>30498</v>
      </c>
      <c r="I684" t="s">
        <v>38</v>
      </c>
      <c r="J684" t="s">
        <v>72</v>
      </c>
      <c r="K684" t="s">
        <v>13094</v>
      </c>
      <c r="L684" t="s">
        <v>41</v>
      </c>
      <c r="M684" t="s">
        <v>1692</v>
      </c>
      <c r="N684" t="s">
        <v>292</v>
      </c>
      <c r="O684" t="s">
        <v>29</v>
      </c>
      <c r="P684" s="4">
        <v>42873.339583333334</v>
      </c>
      <c r="Q684" s="4">
        <v>42875.634722222225</v>
      </c>
      <c r="R684" t="s">
        <v>91</v>
      </c>
      <c r="S684" t="s">
        <v>33</v>
      </c>
      <c r="T684" s="13">
        <v>2921</v>
      </c>
      <c r="U684">
        <v>3</v>
      </c>
      <c r="V684">
        <v>1</v>
      </c>
      <c r="W684">
        <v>0</v>
      </c>
      <c r="X684" t="s">
        <v>33</v>
      </c>
      <c r="Y684">
        <v>26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3</v>
      </c>
    </row>
    <row r="685" spans="1:32">
      <c r="A685" t="s">
        <v>833</v>
      </c>
      <c r="B685">
        <v>15</v>
      </c>
      <c r="C685" t="s">
        <v>833</v>
      </c>
      <c r="D685" t="s">
        <v>1191</v>
      </c>
      <c r="E685" t="s">
        <v>13096</v>
      </c>
      <c r="F685" s="2">
        <v>43033234</v>
      </c>
      <c r="G685" t="s">
        <v>19</v>
      </c>
      <c r="H685" s="3">
        <v>36920</v>
      </c>
      <c r="I685" t="s">
        <v>932</v>
      </c>
      <c r="J685" t="s">
        <v>39</v>
      </c>
      <c r="K685" t="s">
        <v>13099</v>
      </c>
      <c r="L685" t="s">
        <v>24</v>
      </c>
      <c r="M685" t="s">
        <v>74</v>
      </c>
      <c r="N685" t="s">
        <v>427</v>
      </c>
      <c r="O685" t="s">
        <v>29</v>
      </c>
      <c r="P685" s="4">
        <v>42872.353472222225</v>
      </c>
      <c r="Q685" s="4">
        <v>42873.421527777777</v>
      </c>
      <c r="R685" t="s">
        <v>32</v>
      </c>
      <c r="S685" t="s">
        <v>33</v>
      </c>
      <c r="T685" s="13">
        <v>2922</v>
      </c>
      <c r="U685">
        <v>2</v>
      </c>
      <c r="V685">
        <v>0</v>
      </c>
      <c r="W685">
        <v>0</v>
      </c>
      <c r="X685" t="s">
        <v>33</v>
      </c>
      <c r="Y685">
        <v>15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2</v>
      </c>
    </row>
    <row r="686" spans="1:32">
      <c r="A686" t="s">
        <v>27</v>
      </c>
      <c r="B686">
        <v>20</v>
      </c>
      <c r="C686" t="s">
        <v>101</v>
      </c>
      <c r="D686" t="s">
        <v>467</v>
      </c>
      <c r="E686" t="s">
        <v>13102</v>
      </c>
      <c r="F686" s="2">
        <v>8011418</v>
      </c>
      <c r="G686" t="s">
        <v>19</v>
      </c>
      <c r="H686" s="3">
        <v>18122</v>
      </c>
      <c r="I686" t="s">
        <v>224</v>
      </c>
      <c r="J686" t="s">
        <v>225</v>
      </c>
      <c r="K686" t="s">
        <v>13105</v>
      </c>
      <c r="L686" t="s">
        <v>24</v>
      </c>
      <c r="M686" t="s">
        <v>25</v>
      </c>
      <c r="N686" t="s">
        <v>1590</v>
      </c>
      <c r="O686" t="s">
        <v>29</v>
      </c>
      <c r="P686" s="4">
        <v>42868.427083333336</v>
      </c>
      <c r="Q686" s="4">
        <v>42869.413194444445</v>
      </c>
      <c r="R686" t="s">
        <v>32</v>
      </c>
      <c r="S686" t="s">
        <v>33</v>
      </c>
      <c r="T686" s="13">
        <v>2923</v>
      </c>
      <c r="U686">
        <v>2</v>
      </c>
      <c r="V686">
        <v>0</v>
      </c>
      <c r="W686">
        <v>0</v>
      </c>
      <c r="X686" t="s">
        <v>33</v>
      </c>
      <c r="Y686">
        <v>43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2</v>
      </c>
    </row>
    <row r="687" spans="1:32">
      <c r="A687" t="s">
        <v>27</v>
      </c>
      <c r="B687">
        <v>20</v>
      </c>
      <c r="C687" t="s">
        <v>27</v>
      </c>
      <c r="D687" t="s">
        <v>1785</v>
      </c>
      <c r="E687" t="s">
        <v>13102</v>
      </c>
      <c r="F687" s="2">
        <v>8011418</v>
      </c>
      <c r="G687" t="s">
        <v>19</v>
      </c>
      <c r="H687" s="3">
        <v>18122</v>
      </c>
      <c r="I687" t="s">
        <v>224</v>
      </c>
      <c r="J687" t="s">
        <v>225</v>
      </c>
      <c r="K687" t="s">
        <v>13105</v>
      </c>
      <c r="L687" t="s">
        <v>24</v>
      </c>
      <c r="M687" t="s">
        <v>25</v>
      </c>
      <c r="N687" t="s">
        <v>1590</v>
      </c>
      <c r="O687" t="s">
        <v>29</v>
      </c>
      <c r="P687" s="4">
        <v>42868.415277777778</v>
      </c>
      <c r="Q687" s="4">
        <v>42868.427083333336</v>
      </c>
      <c r="R687" t="s">
        <v>32</v>
      </c>
      <c r="T687" s="13">
        <v>2924</v>
      </c>
      <c r="U687">
        <v>1</v>
      </c>
      <c r="V687">
        <v>0</v>
      </c>
      <c r="W687">
        <v>0</v>
      </c>
      <c r="X687" t="s">
        <v>37772</v>
      </c>
      <c r="Y687">
        <v>20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</row>
    <row r="688" spans="1:32">
      <c r="A688" t="s">
        <v>717</v>
      </c>
      <c r="B688">
        <v>28</v>
      </c>
      <c r="C688" t="s">
        <v>717</v>
      </c>
      <c r="D688" t="s">
        <v>716</v>
      </c>
      <c r="E688" t="s">
        <v>13109</v>
      </c>
      <c r="F688" s="2">
        <v>22947601</v>
      </c>
      <c r="G688" t="s">
        <v>19</v>
      </c>
      <c r="H688" s="3">
        <v>26521</v>
      </c>
      <c r="I688" t="s">
        <v>38</v>
      </c>
      <c r="J688" t="s">
        <v>1608</v>
      </c>
      <c r="K688" t="s">
        <v>13112</v>
      </c>
      <c r="L688" t="s">
        <v>24</v>
      </c>
      <c r="M688" t="s">
        <v>25</v>
      </c>
      <c r="N688" t="s">
        <v>8648</v>
      </c>
      <c r="O688" t="s">
        <v>29</v>
      </c>
      <c r="P688" s="4">
        <v>42867.847222222219</v>
      </c>
      <c r="Q688" s="4">
        <v>42871.563194444447</v>
      </c>
      <c r="R688" t="s">
        <v>91</v>
      </c>
      <c r="S688" t="s">
        <v>33</v>
      </c>
      <c r="T688" s="13">
        <v>2925</v>
      </c>
      <c r="U688">
        <v>5</v>
      </c>
      <c r="V688">
        <v>1</v>
      </c>
      <c r="W688">
        <v>0</v>
      </c>
      <c r="X688" t="s">
        <v>33</v>
      </c>
      <c r="Y688">
        <v>28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5</v>
      </c>
    </row>
    <row r="689" spans="1:32">
      <c r="A689" t="s">
        <v>215</v>
      </c>
      <c r="B689">
        <v>30</v>
      </c>
      <c r="C689" t="s">
        <v>101</v>
      </c>
      <c r="D689" t="s">
        <v>2122</v>
      </c>
      <c r="E689" t="s">
        <v>13109</v>
      </c>
      <c r="F689" s="2">
        <v>22947601</v>
      </c>
      <c r="G689" t="s">
        <v>19</v>
      </c>
      <c r="H689" s="3">
        <v>26521</v>
      </c>
      <c r="I689" t="s">
        <v>38</v>
      </c>
      <c r="J689" t="s">
        <v>1608</v>
      </c>
      <c r="K689" t="s">
        <v>13112</v>
      </c>
      <c r="L689" t="s">
        <v>24</v>
      </c>
      <c r="M689" t="s">
        <v>25</v>
      </c>
      <c r="N689" t="s">
        <v>8648</v>
      </c>
      <c r="O689" t="s">
        <v>29</v>
      </c>
      <c r="P689" s="4">
        <v>42867.790972222225</v>
      </c>
      <c r="Q689" s="4">
        <v>42867.847222222219</v>
      </c>
      <c r="R689" t="s">
        <v>91</v>
      </c>
      <c r="T689" s="13">
        <v>2926</v>
      </c>
      <c r="U689">
        <v>1</v>
      </c>
      <c r="V689">
        <v>1</v>
      </c>
      <c r="W689">
        <v>0</v>
      </c>
      <c r="X689" t="s">
        <v>37772</v>
      </c>
      <c r="Y689">
        <v>43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1</v>
      </c>
    </row>
    <row r="690" spans="1:32">
      <c r="A690" t="s">
        <v>602</v>
      </c>
      <c r="B690">
        <v>14</v>
      </c>
      <c r="C690" t="s">
        <v>602</v>
      </c>
      <c r="D690" t="s">
        <v>629</v>
      </c>
      <c r="E690" t="s">
        <v>13116</v>
      </c>
      <c r="F690" s="2">
        <v>4827123</v>
      </c>
      <c r="G690" t="s">
        <v>19</v>
      </c>
      <c r="H690" s="3">
        <v>12369</v>
      </c>
      <c r="I690" t="s">
        <v>174</v>
      </c>
      <c r="J690" t="s">
        <v>464</v>
      </c>
      <c r="K690" t="s">
        <v>13119</v>
      </c>
      <c r="L690" t="s">
        <v>24</v>
      </c>
      <c r="M690" t="s">
        <v>25</v>
      </c>
      <c r="N690" t="s">
        <v>1144</v>
      </c>
      <c r="O690" t="s">
        <v>29</v>
      </c>
      <c r="P690" s="4">
        <v>42863.390972222223</v>
      </c>
      <c r="Q690" s="4">
        <v>42871.379861111112</v>
      </c>
      <c r="R690" t="s">
        <v>32</v>
      </c>
      <c r="S690" t="s">
        <v>33</v>
      </c>
      <c r="T690" s="13">
        <v>2927</v>
      </c>
      <c r="U690">
        <v>9</v>
      </c>
      <c r="V690">
        <v>0</v>
      </c>
      <c r="W690">
        <v>0</v>
      </c>
      <c r="X690" t="s">
        <v>33</v>
      </c>
      <c r="Y690">
        <v>14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9</v>
      </c>
    </row>
    <row r="691" spans="1:32">
      <c r="A691" t="s">
        <v>215</v>
      </c>
      <c r="B691">
        <v>30</v>
      </c>
      <c r="C691" t="s">
        <v>215</v>
      </c>
      <c r="D691" t="s">
        <v>5783</v>
      </c>
      <c r="E691" t="s">
        <v>13122</v>
      </c>
      <c r="F691" s="2">
        <v>4543087</v>
      </c>
      <c r="G691" t="s">
        <v>19</v>
      </c>
      <c r="H691" s="3">
        <v>16942</v>
      </c>
      <c r="I691" t="s">
        <v>21</v>
      </c>
      <c r="J691" t="s">
        <v>39</v>
      </c>
      <c r="K691" t="s">
        <v>13125</v>
      </c>
      <c r="L691" t="s">
        <v>24</v>
      </c>
      <c r="M691" t="s">
        <v>25</v>
      </c>
      <c r="N691" t="s">
        <v>6653</v>
      </c>
      <c r="O691" t="s">
        <v>29</v>
      </c>
      <c r="P691" s="4">
        <v>42861.017361111109</v>
      </c>
      <c r="R691" t="s">
        <v>91</v>
      </c>
      <c r="T691" s="13">
        <v>2928</v>
      </c>
      <c r="U691">
        <v>26</v>
      </c>
      <c r="V691">
        <v>0</v>
      </c>
      <c r="W691">
        <v>0</v>
      </c>
      <c r="X691" t="s">
        <v>37773</v>
      </c>
      <c r="Y691">
        <v>30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76</v>
      </c>
      <c r="B692">
        <v>44</v>
      </c>
      <c r="C692" t="s">
        <v>76</v>
      </c>
      <c r="D692" t="s">
        <v>3079</v>
      </c>
      <c r="E692" t="s">
        <v>13127</v>
      </c>
      <c r="F692" s="2">
        <v>54904651</v>
      </c>
      <c r="G692" t="s">
        <v>19</v>
      </c>
      <c r="H692" s="3">
        <v>42190</v>
      </c>
      <c r="K692" t="s">
        <v>13130</v>
      </c>
      <c r="L692" t="s">
        <v>41</v>
      </c>
      <c r="M692" t="s">
        <v>74</v>
      </c>
      <c r="N692" t="s">
        <v>435</v>
      </c>
      <c r="O692" t="s">
        <v>29</v>
      </c>
      <c r="P692" s="4">
        <v>42859.308333333334</v>
      </c>
      <c r="Q692" s="4">
        <v>42866.526388888888</v>
      </c>
      <c r="R692" t="s">
        <v>91</v>
      </c>
      <c r="S692" t="s">
        <v>33</v>
      </c>
      <c r="T692" s="13">
        <v>2929</v>
      </c>
      <c r="U692">
        <v>8</v>
      </c>
      <c r="V692">
        <v>0</v>
      </c>
      <c r="W692">
        <v>0</v>
      </c>
      <c r="X692" t="s">
        <v>33</v>
      </c>
      <c r="Y692">
        <v>44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8</v>
      </c>
    </row>
    <row r="693" spans="1:32">
      <c r="A693" t="s">
        <v>177</v>
      </c>
      <c r="B693">
        <v>26</v>
      </c>
      <c r="C693" t="s">
        <v>177</v>
      </c>
      <c r="D693" t="s">
        <v>651</v>
      </c>
      <c r="E693" t="s">
        <v>13360</v>
      </c>
      <c r="F693" s="2">
        <v>12645860</v>
      </c>
      <c r="G693" t="s">
        <v>36</v>
      </c>
      <c r="H693" s="3">
        <v>21355</v>
      </c>
      <c r="I693" t="s">
        <v>38</v>
      </c>
      <c r="J693" t="s">
        <v>588</v>
      </c>
      <c r="K693" t="s">
        <v>13363</v>
      </c>
      <c r="L693" t="s">
        <v>41</v>
      </c>
      <c r="M693" t="s">
        <v>42</v>
      </c>
      <c r="N693" t="s">
        <v>45</v>
      </c>
      <c r="O693" t="s">
        <v>29</v>
      </c>
      <c r="P693" s="4">
        <v>42876.658333333333</v>
      </c>
      <c r="Q693" s="4">
        <v>42878.702777777777</v>
      </c>
      <c r="R693" t="s">
        <v>32</v>
      </c>
      <c r="S693" t="s">
        <v>33</v>
      </c>
      <c r="T693" s="13">
        <v>2990</v>
      </c>
      <c r="U693">
        <v>3</v>
      </c>
      <c r="V693">
        <v>1</v>
      </c>
      <c r="W693">
        <v>0</v>
      </c>
      <c r="X693" t="s">
        <v>33</v>
      </c>
      <c r="Y693">
        <v>26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3</v>
      </c>
    </row>
    <row r="694" spans="1:32">
      <c r="A694" t="s">
        <v>63</v>
      </c>
      <c r="B694">
        <v>11</v>
      </c>
      <c r="C694" t="s">
        <v>63</v>
      </c>
      <c r="D694" t="s">
        <v>1510</v>
      </c>
      <c r="E694" t="s">
        <v>13366</v>
      </c>
      <c r="F694" s="2">
        <v>10123107</v>
      </c>
      <c r="G694" t="s">
        <v>36</v>
      </c>
      <c r="H694" s="3">
        <v>18987</v>
      </c>
      <c r="I694" t="s">
        <v>21</v>
      </c>
      <c r="J694" t="s">
        <v>39</v>
      </c>
      <c r="K694" t="s">
        <v>13368</v>
      </c>
      <c r="L694" t="s">
        <v>24</v>
      </c>
      <c r="M694" t="s">
        <v>25</v>
      </c>
      <c r="N694" t="s">
        <v>13369</v>
      </c>
      <c r="O694" t="s">
        <v>29</v>
      </c>
      <c r="P694" s="4">
        <v>42878.454861111109</v>
      </c>
      <c r="Q694" s="4">
        <v>42879.62222222222</v>
      </c>
      <c r="R694" t="s">
        <v>32</v>
      </c>
      <c r="S694" t="s">
        <v>33</v>
      </c>
      <c r="T694" s="13">
        <v>2991</v>
      </c>
      <c r="U694">
        <v>2</v>
      </c>
      <c r="V694">
        <v>0</v>
      </c>
      <c r="W694">
        <v>0</v>
      </c>
      <c r="X694" t="s">
        <v>33</v>
      </c>
      <c r="Y694">
        <v>11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2</v>
      </c>
    </row>
    <row r="695" spans="1:32">
      <c r="A695" t="s">
        <v>101</v>
      </c>
      <c r="B695">
        <v>43</v>
      </c>
      <c r="C695" t="s">
        <v>101</v>
      </c>
      <c r="D695" t="s">
        <v>7546</v>
      </c>
      <c r="E695" t="s">
        <v>13366</v>
      </c>
      <c r="F695" s="2">
        <v>10123107</v>
      </c>
      <c r="G695" t="s">
        <v>36</v>
      </c>
      <c r="H695" s="3">
        <v>18987</v>
      </c>
      <c r="I695" t="s">
        <v>21</v>
      </c>
      <c r="J695" t="s">
        <v>39</v>
      </c>
      <c r="K695" t="s">
        <v>13368</v>
      </c>
      <c r="L695" t="s">
        <v>24</v>
      </c>
      <c r="M695" t="s">
        <v>25</v>
      </c>
      <c r="N695" t="s">
        <v>13369</v>
      </c>
      <c r="O695" t="s">
        <v>29</v>
      </c>
      <c r="P695" s="4">
        <v>42872.572222222225</v>
      </c>
      <c r="Q695" s="4">
        <v>42874.476388888892</v>
      </c>
      <c r="R695" t="s">
        <v>32</v>
      </c>
      <c r="S695" t="s">
        <v>33</v>
      </c>
      <c r="T695" s="13">
        <v>2992</v>
      </c>
      <c r="U695">
        <v>3</v>
      </c>
      <c r="V695">
        <v>0</v>
      </c>
      <c r="W695">
        <v>0</v>
      </c>
      <c r="X695" t="s">
        <v>33</v>
      </c>
      <c r="Y695">
        <v>43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3</v>
      </c>
    </row>
    <row r="696" spans="1:32">
      <c r="A696" t="s">
        <v>159</v>
      </c>
      <c r="B696">
        <v>26</v>
      </c>
      <c r="C696" t="s">
        <v>159</v>
      </c>
      <c r="D696" t="s">
        <v>2480</v>
      </c>
      <c r="E696" t="s">
        <v>13382</v>
      </c>
      <c r="F696" s="2">
        <v>16369553</v>
      </c>
      <c r="G696" t="s">
        <v>36</v>
      </c>
      <c r="H696" s="3">
        <v>22955</v>
      </c>
      <c r="I696" t="s">
        <v>38</v>
      </c>
      <c r="J696" t="s">
        <v>187</v>
      </c>
      <c r="K696" t="s">
        <v>13385</v>
      </c>
      <c r="L696" t="s">
        <v>24</v>
      </c>
      <c r="M696" t="s">
        <v>42</v>
      </c>
      <c r="N696" t="s">
        <v>347</v>
      </c>
      <c r="O696" t="s">
        <v>29</v>
      </c>
      <c r="P696" s="4">
        <v>42859.336111111108</v>
      </c>
      <c r="Q696" s="4">
        <v>42859.807638888888</v>
      </c>
      <c r="R696" t="s">
        <v>32</v>
      </c>
      <c r="S696" t="s">
        <v>33</v>
      </c>
      <c r="T696" s="13">
        <v>2996</v>
      </c>
      <c r="U696">
        <v>1</v>
      </c>
      <c r="V696">
        <v>1</v>
      </c>
      <c r="W696">
        <v>0</v>
      </c>
      <c r="X696" t="s">
        <v>33</v>
      </c>
      <c r="Y696">
        <v>26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1</v>
      </c>
    </row>
    <row r="697" spans="1:32">
      <c r="A697" t="s">
        <v>159</v>
      </c>
      <c r="B697">
        <v>26</v>
      </c>
      <c r="C697" t="s">
        <v>159</v>
      </c>
      <c r="D697" t="s">
        <v>2600</v>
      </c>
      <c r="E697" t="s">
        <v>13393</v>
      </c>
      <c r="F697" s="2">
        <v>7550960</v>
      </c>
      <c r="G697" t="s">
        <v>36</v>
      </c>
      <c r="H697" s="3">
        <v>20474</v>
      </c>
      <c r="I697" t="s">
        <v>21</v>
      </c>
      <c r="J697" t="s">
        <v>22</v>
      </c>
      <c r="K697" t="s">
        <v>13396</v>
      </c>
      <c r="L697" t="s">
        <v>24</v>
      </c>
      <c r="M697" t="s">
        <v>42</v>
      </c>
      <c r="N697" t="s">
        <v>4823</v>
      </c>
      <c r="O697" t="s">
        <v>29</v>
      </c>
      <c r="P697" s="4">
        <v>42864.486111111109</v>
      </c>
      <c r="Q697" s="4">
        <v>42866.419444444444</v>
      </c>
      <c r="R697" t="s">
        <v>32</v>
      </c>
      <c r="S697" t="s">
        <v>33</v>
      </c>
      <c r="T697" s="13">
        <v>2998</v>
      </c>
      <c r="U697">
        <v>3</v>
      </c>
      <c r="V697">
        <v>0</v>
      </c>
      <c r="W697">
        <v>0</v>
      </c>
      <c r="X697" t="s">
        <v>33</v>
      </c>
      <c r="Y697">
        <v>26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3</v>
      </c>
    </row>
    <row r="698" spans="1:32">
      <c r="A698" t="s">
        <v>177</v>
      </c>
      <c r="B698">
        <v>26</v>
      </c>
      <c r="C698" t="s">
        <v>177</v>
      </c>
      <c r="D698" t="s">
        <v>1654</v>
      </c>
      <c r="E698" t="s">
        <v>13408</v>
      </c>
      <c r="F698" s="2">
        <v>6259986</v>
      </c>
      <c r="G698" t="s">
        <v>36</v>
      </c>
      <c r="H698" s="3">
        <v>18304</v>
      </c>
      <c r="I698" t="s">
        <v>174</v>
      </c>
      <c r="J698" t="s">
        <v>22</v>
      </c>
      <c r="K698" t="s">
        <v>13411</v>
      </c>
      <c r="L698" t="s">
        <v>24</v>
      </c>
      <c r="M698" t="s">
        <v>25</v>
      </c>
      <c r="N698" t="s">
        <v>45</v>
      </c>
      <c r="O698" t="s">
        <v>29</v>
      </c>
      <c r="P698" s="4">
        <v>42860.630555555559</v>
      </c>
      <c r="Q698" s="4">
        <v>42863.62222222222</v>
      </c>
      <c r="R698" t="s">
        <v>32</v>
      </c>
      <c r="S698" t="s">
        <v>33</v>
      </c>
      <c r="T698" s="13">
        <v>3002</v>
      </c>
      <c r="U698">
        <v>4</v>
      </c>
      <c r="V698">
        <v>0</v>
      </c>
      <c r="W698">
        <v>0</v>
      </c>
      <c r="X698" t="s">
        <v>33</v>
      </c>
      <c r="Y698">
        <v>26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4</v>
      </c>
    </row>
    <row r="699" spans="1:32">
      <c r="A699" t="s">
        <v>177</v>
      </c>
      <c r="B699">
        <v>26</v>
      </c>
      <c r="C699" t="s">
        <v>177</v>
      </c>
      <c r="D699" t="s">
        <v>1365</v>
      </c>
      <c r="E699" t="s">
        <v>13421</v>
      </c>
      <c r="F699" s="2">
        <v>22265243</v>
      </c>
      <c r="G699" t="s">
        <v>36</v>
      </c>
      <c r="H699" s="3">
        <v>26135</v>
      </c>
      <c r="I699" t="s">
        <v>174</v>
      </c>
      <c r="J699" t="s">
        <v>8450</v>
      </c>
      <c r="K699" t="s">
        <v>13424</v>
      </c>
      <c r="L699" t="s">
        <v>24</v>
      </c>
      <c r="M699" t="s">
        <v>25</v>
      </c>
      <c r="N699" t="s">
        <v>6394</v>
      </c>
      <c r="O699" t="s">
        <v>29</v>
      </c>
      <c r="P699" s="4">
        <v>42885.669444444444</v>
      </c>
      <c r="R699" t="s">
        <v>91</v>
      </c>
      <c r="T699" s="13">
        <v>3004</v>
      </c>
      <c r="U699">
        <v>2</v>
      </c>
      <c r="V699">
        <v>0</v>
      </c>
      <c r="W699">
        <v>0</v>
      </c>
      <c r="X699" t="s">
        <v>37773</v>
      </c>
      <c r="Y699">
        <v>26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t="s">
        <v>177</v>
      </c>
      <c r="B700">
        <v>26</v>
      </c>
      <c r="C700" t="s">
        <v>177</v>
      </c>
      <c r="D700" t="s">
        <v>648</v>
      </c>
      <c r="E700" t="s">
        <v>13421</v>
      </c>
      <c r="F700" s="2">
        <v>22265243</v>
      </c>
      <c r="G700" t="s">
        <v>36</v>
      </c>
      <c r="H700" s="3">
        <v>26135</v>
      </c>
      <c r="I700" t="s">
        <v>174</v>
      </c>
      <c r="J700" t="s">
        <v>8450</v>
      </c>
      <c r="K700" t="s">
        <v>13424</v>
      </c>
      <c r="L700" t="s">
        <v>24</v>
      </c>
      <c r="M700" t="s">
        <v>25</v>
      </c>
      <c r="N700" t="s">
        <v>6394</v>
      </c>
      <c r="O700" t="s">
        <v>29</v>
      </c>
      <c r="P700" s="4">
        <v>42882.618055555555</v>
      </c>
      <c r="Q700" s="4">
        <v>42885.669444444444</v>
      </c>
      <c r="R700" t="s">
        <v>91</v>
      </c>
      <c r="T700" s="13">
        <v>3005</v>
      </c>
      <c r="U700">
        <v>4</v>
      </c>
      <c r="V700">
        <v>0</v>
      </c>
      <c r="W700">
        <v>0</v>
      </c>
      <c r="X700" t="s">
        <v>37772</v>
      </c>
      <c r="Y700">
        <v>26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4</v>
      </c>
    </row>
    <row r="701" spans="1:32">
      <c r="A701" t="s">
        <v>133</v>
      </c>
      <c r="B701">
        <v>9</v>
      </c>
      <c r="C701" t="s">
        <v>133</v>
      </c>
      <c r="D701" t="s">
        <v>2710</v>
      </c>
      <c r="E701" t="s">
        <v>13421</v>
      </c>
      <c r="F701" s="2">
        <v>22265243</v>
      </c>
      <c r="G701" t="s">
        <v>36</v>
      </c>
      <c r="H701" s="3">
        <v>26135</v>
      </c>
      <c r="I701" t="s">
        <v>174</v>
      </c>
      <c r="J701" t="s">
        <v>8450</v>
      </c>
      <c r="K701" t="s">
        <v>13424</v>
      </c>
      <c r="L701" t="s">
        <v>24</v>
      </c>
      <c r="M701" t="s">
        <v>25</v>
      </c>
      <c r="N701" t="s">
        <v>6394</v>
      </c>
      <c r="O701" t="s">
        <v>29</v>
      </c>
      <c r="P701" s="4">
        <v>42881.533333333333</v>
      </c>
      <c r="Q701" s="4">
        <v>42882.618055555555</v>
      </c>
      <c r="R701" t="s">
        <v>91</v>
      </c>
      <c r="T701" s="13">
        <v>3006</v>
      </c>
      <c r="U701">
        <v>2</v>
      </c>
      <c r="V701">
        <v>0</v>
      </c>
      <c r="W701">
        <v>0</v>
      </c>
      <c r="X701" t="s">
        <v>37772</v>
      </c>
      <c r="Y701">
        <v>9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2</v>
      </c>
    </row>
    <row r="702" spans="1:32">
      <c r="A702" t="s">
        <v>177</v>
      </c>
      <c r="B702">
        <v>26</v>
      </c>
      <c r="C702" t="s">
        <v>177</v>
      </c>
      <c r="D702" t="s">
        <v>2755</v>
      </c>
      <c r="E702" t="s">
        <v>13421</v>
      </c>
      <c r="F702" s="2">
        <v>22265243</v>
      </c>
      <c r="G702" t="s">
        <v>36</v>
      </c>
      <c r="H702" s="3">
        <v>26135</v>
      </c>
      <c r="I702" t="s">
        <v>174</v>
      </c>
      <c r="J702" t="s">
        <v>8450</v>
      </c>
      <c r="K702" t="s">
        <v>13424</v>
      </c>
      <c r="L702" t="s">
        <v>24</v>
      </c>
      <c r="M702" t="s">
        <v>25</v>
      </c>
      <c r="N702" t="s">
        <v>6394</v>
      </c>
      <c r="O702" t="s">
        <v>29</v>
      </c>
      <c r="P702" s="4">
        <v>42875.95</v>
      </c>
      <c r="Q702" s="4">
        <v>42881.533333333333</v>
      </c>
      <c r="R702" t="s">
        <v>91</v>
      </c>
      <c r="T702" s="13">
        <v>3007</v>
      </c>
      <c r="U702">
        <v>7</v>
      </c>
      <c r="V702">
        <v>0</v>
      </c>
      <c r="W702">
        <v>0</v>
      </c>
      <c r="X702" t="s">
        <v>37772</v>
      </c>
      <c r="Y702">
        <v>26</v>
      </c>
      <c r="Z702">
        <v>1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7</v>
      </c>
    </row>
    <row r="703" spans="1:32">
      <c r="A703" t="s">
        <v>177</v>
      </c>
      <c r="B703">
        <v>26</v>
      </c>
      <c r="C703" t="s">
        <v>177</v>
      </c>
      <c r="D703" t="s">
        <v>1365</v>
      </c>
      <c r="E703" t="s">
        <v>13421</v>
      </c>
      <c r="F703" s="2">
        <v>22265243</v>
      </c>
      <c r="G703" t="s">
        <v>36</v>
      </c>
      <c r="H703" s="3">
        <v>26135</v>
      </c>
      <c r="I703" t="s">
        <v>174</v>
      </c>
      <c r="J703" t="s">
        <v>8450</v>
      </c>
      <c r="K703" t="s">
        <v>13424</v>
      </c>
      <c r="L703" t="s">
        <v>24</v>
      </c>
      <c r="M703" t="s">
        <v>25</v>
      </c>
      <c r="N703" t="s">
        <v>2597</v>
      </c>
      <c r="O703" t="s">
        <v>29</v>
      </c>
      <c r="P703" s="4">
        <v>42868.448611111111</v>
      </c>
      <c r="Q703" s="4">
        <v>42871.635416666664</v>
      </c>
      <c r="R703" t="s">
        <v>32</v>
      </c>
      <c r="S703" t="s">
        <v>33</v>
      </c>
      <c r="T703" s="13">
        <v>3008</v>
      </c>
      <c r="U703">
        <v>4</v>
      </c>
      <c r="V703">
        <v>0</v>
      </c>
      <c r="W703">
        <v>0</v>
      </c>
      <c r="X703" t="s">
        <v>33</v>
      </c>
      <c r="Y703">
        <v>26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4</v>
      </c>
    </row>
    <row r="704" spans="1:32">
      <c r="A704" t="s">
        <v>177</v>
      </c>
      <c r="B704">
        <v>26</v>
      </c>
      <c r="C704" t="s">
        <v>177</v>
      </c>
      <c r="D704" t="s">
        <v>648</v>
      </c>
      <c r="E704" t="s">
        <v>13421</v>
      </c>
      <c r="F704" s="2">
        <v>22265243</v>
      </c>
      <c r="G704" t="s">
        <v>36</v>
      </c>
      <c r="H704" s="3">
        <v>26135</v>
      </c>
      <c r="I704" t="s">
        <v>174</v>
      </c>
      <c r="J704" t="s">
        <v>8450</v>
      </c>
      <c r="K704" t="s">
        <v>13424</v>
      </c>
      <c r="L704" t="s">
        <v>24</v>
      </c>
      <c r="M704" t="s">
        <v>25</v>
      </c>
      <c r="N704" t="s">
        <v>2597</v>
      </c>
      <c r="O704" t="s">
        <v>29</v>
      </c>
      <c r="P704" s="4">
        <v>42866.85</v>
      </c>
      <c r="Q704" s="4">
        <v>42868.448611111111</v>
      </c>
      <c r="R704" t="s">
        <v>32</v>
      </c>
      <c r="T704" s="13">
        <v>3009</v>
      </c>
      <c r="U704">
        <v>3</v>
      </c>
      <c r="V704">
        <v>0</v>
      </c>
      <c r="W704">
        <v>0</v>
      </c>
      <c r="X704" t="s">
        <v>37772</v>
      </c>
      <c r="Y704">
        <v>26</v>
      </c>
      <c r="Z704">
        <v>1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3</v>
      </c>
    </row>
    <row r="705" spans="1:32">
      <c r="A705" t="s">
        <v>93</v>
      </c>
      <c r="B705">
        <v>18</v>
      </c>
      <c r="C705" t="s">
        <v>93</v>
      </c>
      <c r="D705" t="s">
        <v>2358</v>
      </c>
      <c r="E705" t="s">
        <v>13421</v>
      </c>
      <c r="F705" s="2">
        <v>22265243</v>
      </c>
      <c r="G705" t="s">
        <v>36</v>
      </c>
      <c r="H705" s="3">
        <v>26135</v>
      </c>
      <c r="I705" t="s">
        <v>174</v>
      </c>
      <c r="J705" t="s">
        <v>8450</v>
      </c>
      <c r="K705" t="s">
        <v>13424</v>
      </c>
      <c r="L705" t="s">
        <v>24</v>
      </c>
      <c r="M705" t="s">
        <v>25</v>
      </c>
      <c r="N705" t="s">
        <v>2597</v>
      </c>
      <c r="O705" t="s">
        <v>29</v>
      </c>
      <c r="P705" s="4">
        <v>42863.684027777781</v>
      </c>
      <c r="Q705" s="4">
        <v>42866.85</v>
      </c>
      <c r="R705" t="s">
        <v>32</v>
      </c>
      <c r="T705" s="13">
        <v>3010</v>
      </c>
      <c r="U705">
        <v>4</v>
      </c>
      <c r="V705">
        <v>0</v>
      </c>
      <c r="W705">
        <v>0</v>
      </c>
      <c r="X705" t="s">
        <v>37772</v>
      </c>
      <c r="Y705">
        <v>18</v>
      </c>
      <c r="Z705">
        <v>1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4</v>
      </c>
    </row>
    <row r="706" spans="1:32">
      <c r="A706" t="s">
        <v>177</v>
      </c>
      <c r="B706">
        <v>26</v>
      </c>
      <c r="C706" t="s">
        <v>177</v>
      </c>
      <c r="D706" t="s">
        <v>3013</v>
      </c>
      <c r="E706" t="s">
        <v>13421</v>
      </c>
      <c r="F706" s="2">
        <v>22265243</v>
      </c>
      <c r="G706" t="s">
        <v>36</v>
      </c>
      <c r="H706" s="3">
        <v>26135</v>
      </c>
      <c r="I706" t="s">
        <v>174</v>
      </c>
      <c r="J706" t="s">
        <v>8450</v>
      </c>
      <c r="K706" t="s">
        <v>13424</v>
      </c>
      <c r="L706" t="s">
        <v>24</v>
      </c>
      <c r="M706" t="s">
        <v>25</v>
      </c>
      <c r="N706" t="s">
        <v>2597</v>
      </c>
      <c r="O706" t="s">
        <v>29</v>
      </c>
      <c r="P706" s="4">
        <v>42862.728472222225</v>
      </c>
      <c r="Q706" s="4">
        <v>42863.684027777781</v>
      </c>
      <c r="R706" t="s">
        <v>32</v>
      </c>
      <c r="T706" s="13">
        <v>3011</v>
      </c>
      <c r="U706">
        <v>2</v>
      </c>
      <c r="V706">
        <v>0</v>
      </c>
      <c r="W706">
        <v>0</v>
      </c>
      <c r="X706" t="s">
        <v>37772</v>
      </c>
      <c r="Y706">
        <v>26</v>
      </c>
      <c r="Z706">
        <v>1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2</v>
      </c>
    </row>
    <row r="707" spans="1:32">
      <c r="A707" t="s">
        <v>177</v>
      </c>
      <c r="B707">
        <v>26</v>
      </c>
      <c r="C707" t="s">
        <v>177</v>
      </c>
      <c r="D707" t="s">
        <v>648</v>
      </c>
      <c r="E707" t="s">
        <v>13453</v>
      </c>
      <c r="F707" s="2">
        <v>23878594</v>
      </c>
      <c r="G707" t="s">
        <v>36</v>
      </c>
      <c r="H707" s="3">
        <v>27339</v>
      </c>
      <c r="K707" t="s">
        <v>13456</v>
      </c>
      <c r="L707" t="s">
        <v>24</v>
      </c>
      <c r="M707" t="s">
        <v>42</v>
      </c>
      <c r="N707" t="s">
        <v>11473</v>
      </c>
      <c r="O707" t="s">
        <v>29</v>
      </c>
      <c r="P707" s="4">
        <v>42864.498611111114</v>
      </c>
      <c r="Q707" s="4">
        <v>42865.42083333333</v>
      </c>
      <c r="R707" t="s">
        <v>91</v>
      </c>
      <c r="S707" t="s">
        <v>33</v>
      </c>
      <c r="T707" s="13">
        <v>3015</v>
      </c>
      <c r="U707">
        <v>2</v>
      </c>
      <c r="V707">
        <v>0</v>
      </c>
      <c r="W707">
        <v>0</v>
      </c>
      <c r="X707" t="s">
        <v>33</v>
      </c>
      <c r="Y707">
        <v>26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2</v>
      </c>
    </row>
    <row r="708" spans="1:32">
      <c r="A708" t="s">
        <v>93</v>
      </c>
      <c r="B708">
        <v>18</v>
      </c>
      <c r="C708" t="s">
        <v>93</v>
      </c>
      <c r="D708" t="s">
        <v>5824</v>
      </c>
      <c r="E708" t="s">
        <v>13465</v>
      </c>
      <c r="F708" s="2">
        <v>92007243</v>
      </c>
      <c r="G708" t="s">
        <v>36</v>
      </c>
      <c r="H708" s="3">
        <v>13803</v>
      </c>
      <c r="I708" t="s">
        <v>21</v>
      </c>
      <c r="J708" t="s">
        <v>39</v>
      </c>
      <c r="K708" t="s">
        <v>13468</v>
      </c>
      <c r="L708" t="s">
        <v>24</v>
      </c>
      <c r="M708" t="s">
        <v>42</v>
      </c>
      <c r="N708" t="s">
        <v>168</v>
      </c>
      <c r="O708" t="s">
        <v>29</v>
      </c>
      <c r="P708" s="4">
        <v>42874.567361111112</v>
      </c>
      <c r="Q708" s="4">
        <v>42877.626388888886</v>
      </c>
      <c r="R708" t="s">
        <v>91</v>
      </c>
      <c r="S708" t="s">
        <v>471</v>
      </c>
      <c r="T708" s="13">
        <v>3017</v>
      </c>
      <c r="U708">
        <v>4</v>
      </c>
      <c r="V708">
        <v>0</v>
      </c>
      <c r="W708">
        <v>0</v>
      </c>
      <c r="X708" t="s">
        <v>471</v>
      </c>
      <c r="Y708">
        <v>18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4</v>
      </c>
    </row>
    <row r="709" spans="1:32">
      <c r="A709" t="s">
        <v>44</v>
      </c>
      <c r="B709">
        <v>32</v>
      </c>
      <c r="C709" t="s">
        <v>44</v>
      </c>
      <c r="D709" t="s">
        <v>2506</v>
      </c>
      <c r="E709" t="s">
        <v>13465</v>
      </c>
      <c r="F709" s="2">
        <v>92007243</v>
      </c>
      <c r="G709" t="s">
        <v>36</v>
      </c>
      <c r="H709" s="3">
        <v>13803</v>
      </c>
      <c r="I709" t="s">
        <v>21</v>
      </c>
      <c r="J709" t="s">
        <v>39</v>
      </c>
      <c r="K709" t="s">
        <v>13468</v>
      </c>
      <c r="L709" t="s">
        <v>24</v>
      </c>
      <c r="M709" t="s">
        <v>42</v>
      </c>
      <c r="N709" t="s">
        <v>168</v>
      </c>
      <c r="O709" t="s">
        <v>29</v>
      </c>
      <c r="P709" s="4">
        <v>42871.646527777775</v>
      </c>
      <c r="Q709" s="4">
        <v>42874.567361111112</v>
      </c>
      <c r="R709" t="s">
        <v>91</v>
      </c>
      <c r="T709" s="13">
        <v>3018</v>
      </c>
      <c r="U709">
        <v>4</v>
      </c>
      <c r="V709">
        <v>0</v>
      </c>
      <c r="W709">
        <v>0</v>
      </c>
      <c r="X709" t="s">
        <v>37772</v>
      </c>
      <c r="Y709">
        <v>32</v>
      </c>
      <c r="Z709">
        <v>1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4</v>
      </c>
    </row>
    <row r="710" spans="1:32">
      <c r="A710" t="s">
        <v>93</v>
      </c>
      <c r="B710">
        <v>18</v>
      </c>
      <c r="C710" t="s">
        <v>93</v>
      </c>
      <c r="D710" t="s">
        <v>1368</v>
      </c>
      <c r="E710" t="s">
        <v>13465</v>
      </c>
      <c r="F710" s="2">
        <v>92007243</v>
      </c>
      <c r="G710" t="s">
        <v>36</v>
      </c>
      <c r="H710" s="3">
        <v>13803</v>
      </c>
      <c r="I710" t="s">
        <v>21</v>
      </c>
      <c r="J710" t="s">
        <v>39</v>
      </c>
      <c r="K710" t="s">
        <v>13468</v>
      </c>
      <c r="L710" t="s">
        <v>24</v>
      </c>
      <c r="M710" t="s">
        <v>42</v>
      </c>
      <c r="N710" t="s">
        <v>168</v>
      </c>
      <c r="O710" t="s">
        <v>29</v>
      </c>
      <c r="P710" s="4">
        <v>42870.458333333336</v>
      </c>
      <c r="Q710" s="4">
        <v>42871.646527777775</v>
      </c>
      <c r="R710" t="s">
        <v>91</v>
      </c>
      <c r="T710" s="13">
        <v>3019</v>
      </c>
      <c r="U710">
        <v>2</v>
      </c>
      <c r="V710">
        <v>0</v>
      </c>
      <c r="W710">
        <v>0</v>
      </c>
      <c r="X710" t="s">
        <v>37772</v>
      </c>
      <c r="Y710">
        <v>18</v>
      </c>
      <c r="Z710">
        <v>1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2</v>
      </c>
    </row>
    <row r="711" spans="1:32">
      <c r="A711" t="s">
        <v>177</v>
      </c>
      <c r="B711">
        <v>26</v>
      </c>
      <c r="C711" t="s">
        <v>177</v>
      </c>
      <c r="D711" t="s">
        <v>567</v>
      </c>
      <c r="E711" t="s">
        <v>13480</v>
      </c>
      <c r="F711" s="2">
        <v>28899635</v>
      </c>
      <c r="G711" t="s">
        <v>36</v>
      </c>
      <c r="H711" s="3">
        <v>29782</v>
      </c>
      <c r="I711" t="s">
        <v>38</v>
      </c>
      <c r="J711" t="s">
        <v>985</v>
      </c>
      <c r="K711" t="s">
        <v>13483</v>
      </c>
      <c r="L711" t="s">
        <v>41</v>
      </c>
      <c r="M711" t="s">
        <v>25</v>
      </c>
      <c r="N711" t="s">
        <v>45</v>
      </c>
      <c r="O711" t="s">
        <v>29</v>
      </c>
      <c r="P711" s="4">
        <v>42883</v>
      </c>
      <c r="Q711" s="4">
        <v>42885.543749999997</v>
      </c>
      <c r="R711" t="s">
        <v>32</v>
      </c>
      <c r="S711" t="s">
        <v>33</v>
      </c>
      <c r="T711" s="13">
        <v>3021</v>
      </c>
      <c r="U711">
        <v>3</v>
      </c>
      <c r="V711">
        <v>1</v>
      </c>
      <c r="W711">
        <v>0</v>
      </c>
      <c r="X711" t="s">
        <v>33</v>
      </c>
      <c r="Y711">
        <v>26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3</v>
      </c>
    </row>
    <row r="712" spans="1:32">
      <c r="A712" t="s">
        <v>44</v>
      </c>
      <c r="B712">
        <v>32</v>
      </c>
      <c r="C712" t="s">
        <v>44</v>
      </c>
      <c r="D712" t="s">
        <v>6276</v>
      </c>
      <c r="E712" t="s">
        <v>13491</v>
      </c>
      <c r="F712" s="2">
        <v>1384545</v>
      </c>
      <c r="G712" t="s">
        <v>36</v>
      </c>
      <c r="H712" s="3">
        <v>12338</v>
      </c>
      <c r="I712" t="s">
        <v>21</v>
      </c>
      <c r="J712" t="s">
        <v>204</v>
      </c>
      <c r="K712" t="s">
        <v>13494</v>
      </c>
      <c r="L712" t="s">
        <v>24</v>
      </c>
      <c r="M712" t="s">
        <v>42</v>
      </c>
      <c r="N712" t="s">
        <v>1742</v>
      </c>
      <c r="O712" t="s">
        <v>29</v>
      </c>
      <c r="P712" s="4">
        <v>42874.921527777777</v>
      </c>
      <c r="Q712" s="4">
        <v>42881.679861111108</v>
      </c>
      <c r="R712" t="s">
        <v>91</v>
      </c>
      <c r="S712" t="s">
        <v>33</v>
      </c>
      <c r="T712" s="13">
        <v>3023</v>
      </c>
      <c r="U712">
        <v>8</v>
      </c>
      <c r="V712">
        <v>0</v>
      </c>
      <c r="W712">
        <v>0</v>
      </c>
      <c r="X712" t="s">
        <v>33</v>
      </c>
      <c r="Y712">
        <v>32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8</v>
      </c>
    </row>
    <row r="713" spans="1:32">
      <c r="A713" t="s">
        <v>159</v>
      </c>
      <c r="B713">
        <v>26</v>
      </c>
      <c r="C713" t="s">
        <v>159</v>
      </c>
      <c r="D713" t="s">
        <v>848</v>
      </c>
      <c r="E713" t="s">
        <v>13504</v>
      </c>
      <c r="F713" s="2">
        <v>34369318</v>
      </c>
      <c r="G713" t="s">
        <v>36</v>
      </c>
      <c r="H713" s="3">
        <v>32351</v>
      </c>
      <c r="I713" t="s">
        <v>38</v>
      </c>
      <c r="J713" t="s">
        <v>237</v>
      </c>
      <c r="K713" t="s">
        <v>13507</v>
      </c>
      <c r="L713" t="s">
        <v>41</v>
      </c>
      <c r="M713" t="s">
        <v>42</v>
      </c>
      <c r="N713" t="s">
        <v>623</v>
      </c>
      <c r="O713" t="s">
        <v>29</v>
      </c>
      <c r="P713" s="4">
        <v>42880</v>
      </c>
      <c r="Q713" s="4">
        <v>42883.529861111114</v>
      </c>
      <c r="R713" t="s">
        <v>91</v>
      </c>
      <c r="S713" t="s">
        <v>33</v>
      </c>
      <c r="T713" s="13">
        <v>3025</v>
      </c>
      <c r="U713">
        <v>4</v>
      </c>
      <c r="V713">
        <v>1</v>
      </c>
      <c r="W713">
        <v>0</v>
      </c>
      <c r="X713" t="s">
        <v>33</v>
      </c>
      <c r="Y713">
        <v>26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4</v>
      </c>
    </row>
    <row r="714" spans="1:32">
      <c r="A714" t="s">
        <v>76</v>
      </c>
      <c r="B714">
        <v>44</v>
      </c>
      <c r="C714" t="s">
        <v>76</v>
      </c>
      <c r="D714" t="s">
        <v>259</v>
      </c>
      <c r="E714" t="s">
        <v>13515</v>
      </c>
      <c r="F714" s="2">
        <v>52829901</v>
      </c>
      <c r="G714" t="s">
        <v>36</v>
      </c>
      <c r="H714" s="3">
        <v>41513</v>
      </c>
      <c r="K714" t="s">
        <v>13518</v>
      </c>
      <c r="L714" t="s">
        <v>24</v>
      </c>
      <c r="M714" t="s">
        <v>74</v>
      </c>
      <c r="N714" t="s">
        <v>1079</v>
      </c>
      <c r="O714" t="s">
        <v>29</v>
      </c>
      <c r="P714" s="4">
        <v>42856.927777777775</v>
      </c>
      <c r="Q714" s="4">
        <v>42858.682638888888</v>
      </c>
      <c r="R714" t="s">
        <v>91</v>
      </c>
      <c r="S714" t="s">
        <v>33</v>
      </c>
      <c r="T714" s="13">
        <v>3027</v>
      </c>
      <c r="U714">
        <v>3</v>
      </c>
      <c r="V714">
        <v>0</v>
      </c>
      <c r="W714">
        <v>0</v>
      </c>
      <c r="X714" t="s">
        <v>33</v>
      </c>
      <c r="Y714">
        <v>44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3</v>
      </c>
    </row>
    <row r="715" spans="1:32">
      <c r="A715" t="s">
        <v>159</v>
      </c>
      <c r="B715">
        <v>26</v>
      </c>
      <c r="C715" t="s">
        <v>159</v>
      </c>
      <c r="D715" t="s">
        <v>1560</v>
      </c>
      <c r="E715" t="s">
        <v>13534</v>
      </c>
      <c r="F715" s="2">
        <v>32021174</v>
      </c>
      <c r="G715" t="s">
        <v>36</v>
      </c>
      <c r="H715" s="3">
        <v>31440</v>
      </c>
      <c r="K715" t="s">
        <v>13537</v>
      </c>
      <c r="L715" t="s">
        <v>41</v>
      </c>
      <c r="M715" t="s">
        <v>42</v>
      </c>
      <c r="N715" t="s">
        <v>1561</v>
      </c>
      <c r="O715" t="s">
        <v>29</v>
      </c>
      <c r="P715" s="4">
        <v>42879.275000000001</v>
      </c>
      <c r="Q715" s="4">
        <v>42882.536111111112</v>
      </c>
      <c r="R715" t="s">
        <v>32</v>
      </c>
      <c r="S715" t="s">
        <v>33</v>
      </c>
      <c r="T715" s="13">
        <v>3030</v>
      </c>
      <c r="U715">
        <v>4</v>
      </c>
      <c r="V715">
        <v>0</v>
      </c>
      <c r="W715">
        <v>0</v>
      </c>
      <c r="X715" t="s">
        <v>33</v>
      </c>
      <c r="Y715">
        <v>26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4</v>
      </c>
    </row>
    <row r="716" spans="1:32">
      <c r="A716" t="s">
        <v>76</v>
      </c>
      <c r="B716">
        <v>44</v>
      </c>
      <c r="C716" t="s">
        <v>76</v>
      </c>
      <c r="D716" t="s">
        <v>366</v>
      </c>
      <c r="E716" t="s">
        <v>13540</v>
      </c>
      <c r="F716" s="2">
        <v>47927441</v>
      </c>
      <c r="G716" t="s">
        <v>36</v>
      </c>
      <c r="H716" s="3">
        <v>39234</v>
      </c>
      <c r="K716" t="s">
        <v>13543</v>
      </c>
      <c r="L716" t="s">
        <v>24</v>
      </c>
      <c r="M716" t="s">
        <v>74</v>
      </c>
      <c r="N716" t="s">
        <v>13544</v>
      </c>
      <c r="O716" t="s">
        <v>29</v>
      </c>
      <c r="P716" s="4">
        <v>42863.80972222222</v>
      </c>
      <c r="Q716" s="4">
        <v>42865.598611111112</v>
      </c>
      <c r="R716" t="s">
        <v>32</v>
      </c>
      <c r="S716" t="s">
        <v>33</v>
      </c>
      <c r="T716" s="13">
        <v>3031</v>
      </c>
      <c r="U716">
        <v>3</v>
      </c>
      <c r="V716">
        <v>0</v>
      </c>
      <c r="W716">
        <v>0</v>
      </c>
      <c r="X716" t="s">
        <v>33</v>
      </c>
      <c r="Y716">
        <v>44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3</v>
      </c>
    </row>
    <row r="717" spans="1:32">
      <c r="A717" t="s">
        <v>76</v>
      </c>
      <c r="B717">
        <v>44</v>
      </c>
      <c r="C717" t="s">
        <v>76</v>
      </c>
      <c r="D717" t="s">
        <v>4284</v>
      </c>
      <c r="E717" t="s">
        <v>13576</v>
      </c>
      <c r="F717" s="2">
        <v>54098044</v>
      </c>
      <c r="G717" t="s">
        <v>19</v>
      </c>
      <c r="H717" s="3">
        <v>41799</v>
      </c>
      <c r="K717" t="s">
        <v>13579</v>
      </c>
      <c r="L717" t="s">
        <v>41</v>
      </c>
      <c r="M717" t="s">
        <v>74</v>
      </c>
      <c r="N717" t="s">
        <v>1127</v>
      </c>
      <c r="O717" t="s">
        <v>29</v>
      </c>
      <c r="P717" s="4">
        <v>42871.928472222222</v>
      </c>
      <c r="Q717" s="4">
        <v>42873.00277777778</v>
      </c>
      <c r="R717" t="s">
        <v>32</v>
      </c>
      <c r="S717" t="s">
        <v>33</v>
      </c>
      <c r="T717" s="13">
        <v>3037</v>
      </c>
      <c r="U717">
        <v>3</v>
      </c>
      <c r="V717">
        <v>0</v>
      </c>
      <c r="W717">
        <v>0</v>
      </c>
      <c r="X717" t="s">
        <v>33</v>
      </c>
      <c r="Y717">
        <v>44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3</v>
      </c>
    </row>
    <row r="718" spans="1:32">
      <c r="A718" t="s">
        <v>54</v>
      </c>
      <c r="B718">
        <v>20</v>
      </c>
      <c r="C718" t="s">
        <v>54</v>
      </c>
      <c r="D718" t="s">
        <v>2530</v>
      </c>
      <c r="E718" t="s">
        <v>13604</v>
      </c>
      <c r="F718" s="2">
        <v>4203177</v>
      </c>
      <c r="G718" t="s">
        <v>36</v>
      </c>
      <c r="H718" s="3">
        <v>15187</v>
      </c>
      <c r="I718" t="s">
        <v>174</v>
      </c>
      <c r="J718" t="s">
        <v>204</v>
      </c>
      <c r="K718" t="s">
        <v>13607</v>
      </c>
      <c r="L718" t="s">
        <v>24</v>
      </c>
      <c r="M718" t="s">
        <v>25</v>
      </c>
      <c r="N718" t="s">
        <v>698</v>
      </c>
      <c r="O718" t="s">
        <v>29</v>
      </c>
      <c r="P718" s="4">
        <v>42864.314583333333</v>
      </c>
      <c r="Q718" s="4">
        <v>42864.767361111109</v>
      </c>
      <c r="R718" t="s">
        <v>32</v>
      </c>
      <c r="S718" t="s">
        <v>33</v>
      </c>
      <c r="T718" s="13">
        <v>3042</v>
      </c>
      <c r="U718">
        <v>1</v>
      </c>
      <c r="V718">
        <v>0</v>
      </c>
      <c r="W718">
        <v>0</v>
      </c>
      <c r="X718" t="s">
        <v>33</v>
      </c>
      <c r="Y718">
        <v>20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1</v>
      </c>
    </row>
    <row r="719" spans="1:32">
      <c r="A719" t="s">
        <v>177</v>
      </c>
      <c r="B719">
        <v>26</v>
      </c>
      <c r="C719" t="s">
        <v>177</v>
      </c>
      <c r="D719" t="s">
        <v>676</v>
      </c>
      <c r="E719" t="s">
        <v>13610</v>
      </c>
      <c r="F719" s="2">
        <v>7623188</v>
      </c>
      <c r="G719" t="s">
        <v>36</v>
      </c>
      <c r="H719" s="3">
        <v>20657</v>
      </c>
      <c r="I719" t="s">
        <v>21</v>
      </c>
      <c r="J719" t="s">
        <v>225</v>
      </c>
      <c r="K719" t="s">
        <v>13613</v>
      </c>
      <c r="L719" t="s">
        <v>24</v>
      </c>
      <c r="M719" t="s">
        <v>42</v>
      </c>
      <c r="N719" t="s">
        <v>45</v>
      </c>
      <c r="O719" t="s">
        <v>29</v>
      </c>
      <c r="P719" s="4">
        <v>42864.538194444445</v>
      </c>
      <c r="Q719" s="4">
        <v>42866.649305555555</v>
      </c>
      <c r="R719" t="s">
        <v>32</v>
      </c>
      <c r="S719" t="s">
        <v>33</v>
      </c>
      <c r="T719" s="13">
        <v>3043</v>
      </c>
      <c r="U719">
        <v>3</v>
      </c>
      <c r="V719">
        <v>0</v>
      </c>
      <c r="W719">
        <v>0</v>
      </c>
      <c r="X719" t="s">
        <v>33</v>
      </c>
      <c r="Y719">
        <v>26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3</v>
      </c>
    </row>
    <row r="720" spans="1:32">
      <c r="A720" t="s">
        <v>717</v>
      </c>
      <c r="B720">
        <v>28</v>
      </c>
      <c r="C720" t="s">
        <v>717</v>
      </c>
      <c r="D720" t="s">
        <v>2366</v>
      </c>
      <c r="E720" t="s">
        <v>13624</v>
      </c>
      <c r="F720" s="2">
        <v>4828070</v>
      </c>
      <c r="G720" t="s">
        <v>19</v>
      </c>
      <c r="H720" s="3">
        <v>12239</v>
      </c>
      <c r="I720" t="s">
        <v>224</v>
      </c>
      <c r="J720" t="s">
        <v>1234</v>
      </c>
      <c r="K720" t="s">
        <v>13627</v>
      </c>
      <c r="L720" t="s">
        <v>24</v>
      </c>
      <c r="M720" t="s">
        <v>25</v>
      </c>
      <c r="N720" t="s">
        <v>443</v>
      </c>
      <c r="O720" t="s">
        <v>29</v>
      </c>
      <c r="P720" s="4">
        <v>42883.5</v>
      </c>
      <c r="Q720" s="4">
        <v>42885.522916666669</v>
      </c>
      <c r="R720" t="s">
        <v>91</v>
      </c>
      <c r="S720" t="s">
        <v>33</v>
      </c>
      <c r="T720" s="13">
        <v>3045</v>
      </c>
      <c r="U720">
        <v>3</v>
      </c>
      <c r="V720">
        <v>0</v>
      </c>
      <c r="W720">
        <v>0</v>
      </c>
      <c r="X720" t="s">
        <v>33</v>
      </c>
      <c r="Y720">
        <v>28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3</v>
      </c>
    </row>
    <row r="721" spans="1:32">
      <c r="A721" t="s">
        <v>717</v>
      </c>
      <c r="B721">
        <v>28</v>
      </c>
      <c r="C721" t="s">
        <v>717</v>
      </c>
      <c r="D721" t="s">
        <v>2070</v>
      </c>
      <c r="E721" t="s">
        <v>13624</v>
      </c>
      <c r="F721" s="2">
        <v>4828070</v>
      </c>
      <c r="G721" t="s">
        <v>19</v>
      </c>
      <c r="H721" s="3">
        <v>12239</v>
      </c>
      <c r="I721" t="s">
        <v>224</v>
      </c>
      <c r="J721" t="s">
        <v>1234</v>
      </c>
      <c r="K721" t="s">
        <v>13627</v>
      </c>
      <c r="L721" t="s">
        <v>24</v>
      </c>
      <c r="M721" t="s">
        <v>25</v>
      </c>
      <c r="N721" t="s">
        <v>443</v>
      </c>
      <c r="O721" t="s">
        <v>29</v>
      </c>
      <c r="P721" s="4">
        <v>42878.686111111114</v>
      </c>
      <c r="Q721" s="4">
        <v>42883.5</v>
      </c>
      <c r="R721" t="s">
        <v>91</v>
      </c>
      <c r="T721" s="13">
        <v>3046</v>
      </c>
      <c r="U721">
        <v>6</v>
      </c>
      <c r="V721">
        <v>0</v>
      </c>
      <c r="W721">
        <v>0</v>
      </c>
      <c r="X721" t="s">
        <v>37772</v>
      </c>
      <c r="Y721">
        <v>28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6</v>
      </c>
    </row>
    <row r="722" spans="1:32">
      <c r="A722" t="s">
        <v>717</v>
      </c>
      <c r="B722">
        <v>28</v>
      </c>
      <c r="C722" t="s">
        <v>717</v>
      </c>
      <c r="D722" t="s">
        <v>1771</v>
      </c>
      <c r="E722" t="s">
        <v>13624</v>
      </c>
      <c r="F722" s="2">
        <v>4828070</v>
      </c>
      <c r="G722" t="s">
        <v>19</v>
      </c>
      <c r="H722" s="3">
        <v>12239</v>
      </c>
      <c r="I722" t="s">
        <v>224</v>
      </c>
      <c r="J722" t="s">
        <v>1234</v>
      </c>
      <c r="K722" t="s">
        <v>13627</v>
      </c>
      <c r="L722" t="s">
        <v>24</v>
      </c>
      <c r="M722" t="s">
        <v>25</v>
      </c>
      <c r="N722" t="s">
        <v>443</v>
      </c>
      <c r="O722" t="s">
        <v>29</v>
      </c>
      <c r="P722" s="4">
        <v>42878.185416666667</v>
      </c>
      <c r="Q722" s="4">
        <v>42878.686111111114</v>
      </c>
      <c r="R722" t="s">
        <v>91</v>
      </c>
      <c r="T722" s="13">
        <v>3047</v>
      </c>
      <c r="U722">
        <v>1</v>
      </c>
      <c r="V722">
        <v>0</v>
      </c>
      <c r="W722">
        <v>0</v>
      </c>
      <c r="X722" t="s">
        <v>37772</v>
      </c>
      <c r="Y722">
        <v>28</v>
      </c>
      <c r="Z722">
        <v>1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1</v>
      </c>
    </row>
    <row r="723" spans="1:32">
      <c r="A723" t="s">
        <v>44</v>
      </c>
      <c r="B723">
        <v>32</v>
      </c>
      <c r="C723" t="s">
        <v>44</v>
      </c>
      <c r="D723" t="s">
        <v>87</v>
      </c>
      <c r="E723" t="s">
        <v>13652</v>
      </c>
      <c r="F723" s="2">
        <v>6158994</v>
      </c>
      <c r="G723" t="s">
        <v>36</v>
      </c>
      <c r="H723" s="3">
        <v>18364</v>
      </c>
      <c r="I723" t="s">
        <v>932</v>
      </c>
      <c r="J723" t="s">
        <v>225</v>
      </c>
      <c r="K723" t="s">
        <v>13655</v>
      </c>
      <c r="L723" t="s">
        <v>24</v>
      </c>
      <c r="M723" t="s">
        <v>25</v>
      </c>
      <c r="N723" t="s">
        <v>744</v>
      </c>
      <c r="O723" t="s">
        <v>29</v>
      </c>
      <c r="P723" s="4">
        <v>42883.584722222222</v>
      </c>
      <c r="R723" t="s">
        <v>91</v>
      </c>
      <c r="T723" s="13">
        <v>3054</v>
      </c>
      <c r="U723">
        <v>4</v>
      </c>
      <c r="V723">
        <v>0</v>
      </c>
      <c r="W723">
        <v>0</v>
      </c>
      <c r="X723" t="s">
        <v>37773</v>
      </c>
      <c r="Y723">
        <v>32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t="s">
        <v>93</v>
      </c>
      <c r="B724">
        <v>18</v>
      </c>
      <c r="C724" t="s">
        <v>93</v>
      </c>
      <c r="D724" t="s">
        <v>1040</v>
      </c>
      <c r="E724" t="s">
        <v>13652</v>
      </c>
      <c r="F724" s="2">
        <v>6158994</v>
      </c>
      <c r="G724" t="s">
        <v>36</v>
      </c>
      <c r="H724" s="3">
        <v>18364</v>
      </c>
      <c r="I724" t="s">
        <v>932</v>
      </c>
      <c r="J724" t="s">
        <v>225</v>
      </c>
      <c r="K724" t="s">
        <v>13655</v>
      </c>
      <c r="L724" t="s">
        <v>24</v>
      </c>
      <c r="M724" t="s">
        <v>25</v>
      </c>
      <c r="N724" t="s">
        <v>744</v>
      </c>
      <c r="O724" t="s">
        <v>29</v>
      </c>
      <c r="P724" s="4">
        <v>42882.049305555556</v>
      </c>
      <c r="Q724" s="4">
        <v>42883.584722222222</v>
      </c>
      <c r="R724" t="s">
        <v>91</v>
      </c>
      <c r="T724" s="13">
        <v>3055</v>
      </c>
      <c r="U724">
        <v>2</v>
      </c>
      <c r="V724">
        <v>0</v>
      </c>
      <c r="W724">
        <v>0</v>
      </c>
      <c r="X724" t="s">
        <v>37772</v>
      </c>
      <c r="Y724">
        <v>18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2</v>
      </c>
    </row>
    <row r="725" spans="1:32">
      <c r="A725" t="s">
        <v>44</v>
      </c>
      <c r="B725">
        <v>32</v>
      </c>
      <c r="C725" t="s">
        <v>101</v>
      </c>
      <c r="D725" t="s">
        <v>665</v>
      </c>
      <c r="E725" t="s">
        <v>13652</v>
      </c>
      <c r="F725" s="2">
        <v>6158994</v>
      </c>
      <c r="G725" t="s">
        <v>36</v>
      </c>
      <c r="H725" s="3">
        <v>18364</v>
      </c>
      <c r="I725" t="s">
        <v>932</v>
      </c>
      <c r="J725" t="s">
        <v>225</v>
      </c>
      <c r="K725" t="s">
        <v>13655</v>
      </c>
      <c r="L725" t="s">
        <v>24</v>
      </c>
      <c r="M725" t="s">
        <v>25</v>
      </c>
      <c r="N725" t="s">
        <v>744</v>
      </c>
      <c r="O725" t="s">
        <v>29</v>
      </c>
      <c r="P725" s="4">
        <v>42881.654861111114</v>
      </c>
      <c r="Q725" s="4">
        <v>42882.049305555556</v>
      </c>
      <c r="R725" t="s">
        <v>91</v>
      </c>
      <c r="T725" s="13">
        <v>3056</v>
      </c>
      <c r="U725">
        <v>2</v>
      </c>
      <c r="V725">
        <v>0</v>
      </c>
      <c r="W725">
        <v>0</v>
      </c>
      <c r="X725" t="s">
        <v>37772</v>
      </c>
      <c r="Y725">
        <v>43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2</v>
      </c>
    </row>
    <row r="726" spans="1:32">
      <c r="A726" t="s">
        <v>44</v>
      </c>
      <c r="B726">
        <v>32</v>
      </c>
      <c r="C726" t="s">
        <v>44</v>
      </c>
      <c r="D726" t="s">
        <v>2623</v>
      </c>
      <c r="E726" t="s">
        <v>13665</v>
      </c>
      <c r="F726" s="2">
        <v>1735741</v>
      </c>
      <c r="G726" t="s">
        <v>36</v>
      </c>
      <c r="H726" s="3">
        <v>12859</v>
      </c>
      <c r="I726" t="s">
        <v>174</v>
      </c>
      <c r="J726" t="s">
        <v>22</v>
      </c>
      <c r="K726" t="s">
        <v>13668</v>
      </c>
      <c r="L726" t="s">
        <v>24</v>
      </c>
      <c r="M726" t="s">
        <v>25</v>
      </c>
      <c r="N726" t="s">
        <v>3922</v>
      </c>
      <c r="O726" t="s">
        <v>29</v>
      </c>
      <c r="P726" s="4">
        <v>42879.826388888891</v>
      </c>
      <c r="Q726" s="4">
        <v>42883.875</v>
      </c>
      <c r="R726" t="s">
        <v>91</v>
      </c>
      <c r="S726" t="s">
        <v>471</v>
      </c>
      <c r="T726" s="13">
        <v>3058</v>
      </c>
      <c r="U726">
        <v>5</v>
      </c>
      <c r="V726">
        <v>0</v>
      </c>
      <c r="W726">
        <v>0</v>
      </c>
      <c r="X726" t="s">
        <v>471</v>
      </c>
      <c r="Y726">
        <v>32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0</v>
      </c>
      <c r="AF726">
        <v>5</v>
      </c>
    </row>
    <row r="727" spans="1:32">
      <c r="A727" t="s">
        <v>44</v>
      </c>
      <c r="B727">
        <v>32</v>
      </c>
      <c r="C727" t="s">
        <v>44</v>
      </c>
      <c r="D727" t="s">
        <v>1086</v>
      </c>
      <c r="E727" t="s">
        <v>13665</v>
      </c>
      <c r="F727" s="2">
        <v>1735741</v>
      </c>
      <c r="G727" t="s">
        <v>36</v>
      </c>
      <c r="H727" s="3">
        <v>12859</v>
      </c>
      <c r="I727" t="s">
        <v>174</v>
      </c>
      <c r="J727" t="s">
        <v>22</v>
      </c>
      <c r="K727" t="s">
        <v>13668</v>
      </c>
      <c r="L727" t="s">
        <v>24</v>
      </c>
      <c r="M727" t="s">
        <v>25</v>
      </c>
      <c r="N727" t="s">
        <v>3922</v>
      </c>
      <c r="O727" t="s">
        <v>29</v>
      </c>
      <c r="P727" s="4">
        <v>42879.067361111112</v>
      </c>
      <c r="Q727" s="4">
        <v>42879.826388888891</v>
      </c>
      <c r="R727" t="s">
        <v>91</v>
      </c>
      <c r="T727" s="13">
        <v>3059</v>
      </c>
      <c r="U727">
        <v>1</v>
      </c>
      <c r="V727">
        <v>0</v>
      </c>
      <c r="W727">
        <v>0</v>
      </c>
      <c r="X727" t="s">
        <v>37772</v>
      </c>
      <c r="Y727">
        <v>32</v>
      </c>
      <c r="Z727">
        <v>1</v>
      </c>
      <c r="AA727">
        <v>0</v>
      </c>
      <c r="AB727">
        <v>1</v>
      </c>
      <c r="AC727">
        <v>1</v>
      </c>
      <c r="AD727">
        <v>0</v>
      </c>
      <c r="AE727">
        <v>0</v>
      </c>
      <c r="AF727">
        <v>1</v>
      </c>
    </row>
    <row r="728" spans="1:32">
      <c r="A728" t="s">
        <v>27</v>
      </c>
      <c r="B728">
        <v>20</v>
      </c>
      <c r="C728" t="s">
        <v>27</v>
      </c>
      <c r="D728" t="s">
        <v>2948</v>
      </c>
      <c r="E728" t="s">
        <v>13682</v>
      </c>
      <c r="F728" s="2">
        <v>22629524</v>
      </c>
      <c r="G728" t="s">
        <v>19</v>
      </c>
      <c r="H728" s="3">
        <v>26382</v>
      </c>
      <c r="I728" t="s">
        <v>38</v>
      </c>
      <c r="J728" t="s">
        <v>39</v>
      </c>
      <c r="K728" t="s">
        <v>13685</v>
      </c>
      <c r="L728" t="s">
        <v>41</v>
      </c>
      <c r="M728" t="s">
        <v>25</v>
      </c>
      <c r="N728" t="s">
        <v>13686</v>
      </c>
      <c r="O728" t="s">
        <v>29</v>
      </c>
      <c r="P728" s="4">
        <v>42876.898611111108</v>
      </c>
      <c r="Q728" s="4">
        <v>42878.780555555553</v>
      </c>
      <c r="R728" t="s">
        <v>32</v>
      </c>
      <c r="S728" t="s">
        <v>33</v>
      </c>
      <c r="T728" s="13">
        <v>3064</v>
      </c>
      <c r="U728">
        <v>3</v>
      </c>
      <c r="V728">
        <v>1</v>
      </c>
      <c r="W728">
        <v>0</v>
      </c>
      <c r="X728" t="s">
        <v>33</v>
      </c>
      <c r="Y728">
        <v>20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3</v>
      </c>
    </row>
    <row r="729" spans="1:32">
      <c r="A729" t="s">
        <v>76</v>
      </c>
      <c r="B729">
        <v>44</v>
      </c>
      <c r="C729" t="s">
        <v>76</v>
      </c>
      <c r="D729" t="s">
        <v>362</v>
      </c>
      <c r="E729" t="s">
        <v>13689</v>
      </c>
      <c r="F729" s="2">
        <v>54384020</v>
      </c>
      <c r="G729" t="s">
        <v>36</v>
      </c>
      <c r="H729" s="3">
        <v>41961</v>
      </c>
      <c r="K729" t="s">
        <v>13692</v>
      </c>
      <c r="L729" t="s">
        <v>24</v>
      </c>
      <c r="M729" t="s">
        <v>74</v>
      </c>
      <c r="N729" t="s">
        <v>11449</v>
      </c>
      <c r="O729" t="s">
        <v>29</v>
      </c>
      <c r="P729" s="4">
        <v>42869.803472222222</v>
      </c>
      <c r="Q729" s="4">
        <v>42870.704861111109</v>
      </c>
      <c r="R729" t="s">
        <v>32</v>
      </c>
      <c r="S729" t="s">
        <v>33</v>
      </c>
      <c r="T729" s="13">
        <v>3065</v>
      </c>
      <c r="U729">
        <v>2</v>
      </c>
      <c r="V729">
        <v>0</v>
      </c>
      <c r="W729">
        <v>0</v>
      </c>
      <c r="X729" t="s">
        <v>33</v>
      </c>
      <c r="Y729">
        <v>44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2</v>
      </c>
    </row>
    <row r="730" spans="1:32">
      <c r="A730" t="s">
        <v>159</v>
      </c>
      <c r="B730">
        <v>26</v>
      </c>
      <c r="C730" t="s">
        <v>159</v>
      </c>
      <c r="D730" t="s">
        <v>2161</v>
      </c>
      <c r="E730" t="s">
        <v>13777</v>
      </c>
      <c r="F730" s="2">
        <v>29632547</v>
      </c>
      <c r="G730" t="s">
        <v>36</v>
      </c>
      <c r="H730" s="3">
        <v>30177</v>
      </c>
      <c r="I730" t="s">
        <v>38</v>
      </c>
      <c r="J730" t="s">
        <v>85</v>
      </c>
      <c r="K730" t="s">
        <v>13780</v>
      </c>
      <c r="L730" t="s">
        <v>24</v>
      </c>
      <c r="M730" t="s">
        <v>25</v>
      </c>
      <c r="N730" t="s">
        <v>292</v>
      </c>
      <c r="O730" t="s">
        <v>29</v>
      </c>
      <c r="P730" s="4">
        <v>42875.615972222222</v>
      </c>
      <c r="Q730" s="4">
        <v>42875.676388888889</v>
      </c>
      <c r="R730" t="s">
        <v>91</v>
      </c>
      <c r="S730" t="s">
        <v>33</v>
      </c>
      <c r="T730" s="13">
        <v>3092</v>
      </c>
      <c r="U730">
        <v>1</v>
      </c>
      <c r="V730">
        <v>1</v>
      </c>
      <c r="W730">
        <v>0</v>
      </c>
      <c r="X730" t="s">
        <v>33</v>
      </c>
      <c r="Y730">
        <v>26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1</v>
      </c>
    </row>
    <row r="731" spans="1:32">
      <c r="A731" t="s">
        <v>76</v>
      </c>
      <c r="B731">
        <v>44</v>
      </c>
      <c r="C731" t="s">
        <v>76</v>
      </c>
      <c r="D731" t="s">
        <v>75</v>
      </c>
      <c r="E731" t="s">
        <v>13783</v>
      </c>
      <c r="F731" s="2">
        <v>53473104</v>
      </c>
      <c r="G731" t="s">
        <v>19</v>
      </c>
      <c r="K731" t="s">
        <v>13785</v>
      </c>
      <c r="L731" t="s">
        <v>24</v>
      </c>
      <c r="M731" t="s">
        <v>13786</v>
      </c>
      <c r="N731" t="s">
        <v>6708</v>
      </c>
      <c r="O731" t="s">
        <v>29</v>
      </c>
      <c r="P731" s="4">
        <v>42868.644444444442</v>
      </c>
      <c r="Q731" s="4">
        <v>42873.457638888889</v>
      </c>
      <c r="R731" t="s">
        <v>91</v>
      </c>
      <c r="S731" t="s">
        <v>33</v>
      </c>
      <c r="T731" s="13">
        <v>3093</v>
      </c>
      <c r="U731">
        <v>6</v>
      </c>
      <c r="V731">
        <v>0</v>
      </c>
      <c r="W731">
        <v>0</v>
      </c>
      <c r="X731" t="s">
        <v>33</v>
      </c>
      <c r="Y731">
        <v>44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6</v>
      </c>
    </row>
    <row r="732" spans="1:32">
      <c r="A732" t="s">
        <v>215</v>
      </c>
      <c r="B732">
        <v>30</v>
      </c>
      <c r="C732" t="s">
        <v>27</v>
      </c>
      <c r="D732" t="s">
        <v>1181</v>
      </c>
      <c r="E732" t="s">
        <v>13805</v>
      </c>
      <c r="F732" s="2">
        <v>7726806</v>
      </c>
      <c r="G732" t="s">
        <v>19</v>
      </c>
      <c r="H732" s="3">
        <v>15366</v>
      </c>
      <c r="I732" t="s">
        <v>21</v>
      </c>
      <c r="J732" t="s">
        <v>588</v>
      </c>
      <c r="K732" t="s">
        <v>13808</v>
      </c>
      <c r="L732" t="s">
        <v>24</v>
      </c>
      <c r="M732" t="s">
        <v>25</v>
      </c>
      <c r="N732" t="s">
        <v>744</v>
      </c>
      <c r="O732" t="s">
        <v>29</v>
      </c>
      <c r="P732" s="4">
        <v>42874.354166666664</v>
      </c>
      <c r="Q732" s="4">
        <v>42878.356249999997</v>
      </c>
      <c r="R732" t="s">
        <v>91</v>
      </c>
      <c r="S732" t="s">
        <v>33</v>
      </c>
      <c r="T732" s="13">
        <v>3099</v>
      </c>
      <c r="U732">
        <v>5</v>
      </c>
      <c r="V732">
        <v>0</v>
      </c>
      <c r="W732">
        <v>0</v>
      </c>
      <c r="X732" t="s">
        <v>33</v>
      </c>
      <c r="Y732">
        <v>20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5</v>
      </c>
    </row>
    <row r="733" spans="1:32">
      <c r="A733" t="s">
        <v>833</v>
      </c>
      <c r="B733">
        <v>15</v>
      </c>
      <c r="C733" t="s">
        <v>833</v>
      </c>
      <c r="D733" t="s">
        <v>3741</v>
      </c>
      <c r="E733" t="s">
        <v>13805</v>
      </c>
      <c r="F733" s="2">
        <v>7726806</v>
      </c>
      <c r="G733" t="s">
        <v>19</v>
      </c>
      <c r="H733" s="3">
        <v>15366</v>
      </c>
      <c r="I733" t="s">
        <v>21</v>
      </c>
      <c r="J733" t="s">
        <v>588</v>
      </c>
      <c r="K733" t="s">
        <v>13808</v>
      </c>
      <c r="L733" t="s">
        <v>24</v>
      </c>
      <c r="M733" t="s">
        <v>25</v>
      </c>
      <c r="N733" t="s">
        <v>427</v>
      </c>
      <c r="O733" t="s">
        <v>29</v>
      </c>
      <c r="P733" s="4">
        <v>42862.40902777778</v>
      </c>
      <c r="Q733" s="4">
        <v>42870.441666666666</v>
      </c>
      <c r="R733" t="s">
        <v>32</v>
      </c>
      <c r="S733" t="s">
        <v>33</v>
      </c>
      <c r="T733" s="13">
        <v>3100</v>
      </c>
      <c r="U733">
        <v>9</v>
      </c>
      <c r="V733">
        <v>0</v>
      </c>
      <c r="W733">
        <v>0</v>
      </c>
      <c r="X733" t="s">
        <v>33</v>
      </c>
      <c r="Y733">
        <v>15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9</v>
      </c>
    </row>
    <row r="734" spans="1:32">
      <c r="A734" t="s">
        <v>833</v>
      </c>
      <c r="B734">
        <v>15</v>
      </c>
      <c r="C734" t="s">
        <v>833</v>
      </c>
      <c r="D734" t="s">
        <v>3741</v>
      </c>
      <c r="E734" t="s">
        <v>13805</v>
      </c>
      <c r="F734" s="2">
        <v>7726806</v>
      </c>
      <c r="G734" t="s">
        <v>19</v>
      </c>
      <c r="H734" s="3">
        <v>15366</v>
      </c>
      <c r="I734" t="s">
        <v>21</v>
      </c>
      <c r="J734" t="s">
        <v>588</v>
      </c>
      <c r="K734" t="s">
        <v>13808</v>
      </c>
      <c r="L734" t="s">
        <v>24</v>
      </c>
      <c r="M734" t="s">
        <v>25</v>
      </c>
      <c r="N734" t="s">
        <v>427</v>
      </c>
      <c r="O734" t="s">
        <v>29</v>
      </c>
      <c r="P734" s="4">
        <v>42857.404861111114</v>
      </c>
      <c r="Q734" s="4">
        <v>42859.626388888886</v>
      </c>
      <c r="R734" t="s">
        <v>32</v>
      </c>
      <c r="S734" t="s">
        <v>33</v>
      </c>
      <c r="T734" s="13">
        <v>3101</v>
      </c>
      <c r="U734">
        <v>3</v>
      </c>
      <c r="V734">
        <v>0</v>
      </c>
      <c r="W734">
        <v>0</v>
      </c>
      <c r="X734" t="s">
        <v>33</v>
      </c>
      <c r="Y734">
        <v>15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3</v>
      </c>
    </row>
    <row r="735" spans="1:32">
      <c r="A735" t="s">
        <v>76</v>
      </c>
      <c r="B735">
        <v>44</v>
      </c>
      <c r="C735" t="s">
        <v>76</v>
      </c>
      <c r="D735" t="s">
        <v>259</v>
      </c>
      <c r="E735" t="s">
        <v>13820</v>
      </c>
      <c r="F735" s="2">
        <v>43991850</v>
      </c>
      <c r="G735" t="s">
        <v>19</v>
      </c>
      <c r="H735" s="3">
        <v>37392</v>
      </c>
      <c r="I735" t="s">
        <v>13823</v>
      </c>
      <c r="J735" t="s">
        <v>39</v>
      </c>
      <c r="K735" t="s">
        <v>13824</v>
      </c>
      <c r="L735" t="s">
        <v>24</v>
      </c>
      <c r="M735" t="s">
        <v>25</v>
      </c>
      <c r="N735" t="s">
        <v>7743</v>
      </c>
      <c r="O735" t="s">
        <v>29</v>
      </c>
      <c r="P735" s="4">
        <v>42864.637499999997</v>
      </c>
      <c r="Q735" s="4">
        <v>42865.480555555558</v>
      </c>
      <c r="R735" t="s">
        <v>91</v>
      </c>
      <c r="S735" t="s">
        <v>33</v>
      </c>
      <c r="T735" s="13">
        <v>3103</v>
      </c>
      <c r="U735">
        <v>2</v>
      </c>
      <c r="V735">
        <v>0</v>
      </c>
      <c r="W735">
        <v>0</v>
      </c>
      <c r="X735" t="s">
        <v>33</v>
      </c>
      <c r="Y735">
        <v>44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2</v>
      </c>
    </row>
    <row r="736" spans="1:32">
      <c r="A736" t="s">
        <v>133</v>
      </c>
      <c r="B736">
        <v>9</v>
      </c>
      <c r="C736" t="s">
        <v>133</v>
      </c>
      <c r="D736" t="s">
        <v>511</v>
      </c>
      <c r="E736" t="s">
        <v>13826</v>
      </c>
      <c r="F736" s="2">
        <v>24890993</v>
      </c>
      <c r="G736" t="s">
        <v>19</v>
      </c>
      <c r="H736" s="3">
        <v>27593</v>
      </c>
      <c r="I736" t="s">
        <v>38</v>
      </c>
      <c r="J736" t="s">
        <v>22</v>
      </c>
      <c r="K736" t="s">
        <v>13829</v>
      </c>
      <c r="L736" t="s">
        <v>24</v>
      </c>
      <c r="M736" t="s">
        <v>25</v>
      </c>
      <c r="N736" t="s">
        <v>536</v>
      </c>
      <c r="O736" t="s">
        <v>29</v>
      </c>
      <c r="P736" s="4">
        <v>42871.407638888886</v>
      </c>
      <c r="Q736" s="4">
        <v>42871.810416666667</v>
      </c>
      <c r="R736" t="s">
        <v>32</v>
      </c>
      <c r="S736" t="s">
        <v>33</v>
      </c>
      <c r="T736" s="13">
        <v>3104</v>
      </c>
      <c r="U736">
        <v>1</v>
      </c>
      <c r="V736">
        <v>1</v>
      </c>
      <c r="W736">
        <v>0</v>
      </c>
      <c r="X736" t="s">
        <v>33</v>
      </c>
      <c r="Y736">
        <v>9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</row>
    <row r="737" spans="1:32">
      <c r="A737" t="s">
        <v>215</v>
      </c>
      <c r="B737">
        <v>30</v>
      </c>
      <c r="C737" t="s">
        <v>215</v>
      </c>
      <c r="D737" t="s">
        <v>6326</v>
      </c>
      <c r="E737" t="s">
        <v>13831</v>
      </c>
      <c r="F737" s="2">
        <v>43901990</v>
      </c>
      <c r="G737" t="s">
        <v>19</v>
      </c>
      <c r="H737" s="3">
        <v>37231</v>
      </c>
      <c r="I737" t="s">
        <v>38</v>
      </c>
      <c r="J737" t="s">
        <v>542</v>
      </c>
      <c r="K737" t="s">
        <v>13834</v>
      </c>
      <c r="L737" t="s">
        <v>41</v>
      </c>
      <c r="M737" t="s">
        <v>74</v>
      </c>
      <c r="N737" t="s">
        <v>769</v>
      </c>
      <c r="O737" t="s">
        <v>29</v>
      </c>
      <c r="P737" s="4">
        <v>42857.459027777775</v>
      </c>
      <c r="Q737" s="4">
        <v>42864.710416666669</v>
      </c>
      <c r="R737" t="s">
        <v>91</v>
      </c>
      <c r="S737" t="s">
        <v>33</v>
      </c>
      <c r="T737" s="13">
        <v>3105</v>
      </c>
      <c r="U737">
        <v>8</v>
      </c>
      <c r="V737">
        <v>1</v>
      </c>
      <c r="W737">
        <v>0</v>
      </c>
      <c r="X737" t="s">
        <v>33</v>
      </c>
      <c r="Y737">
        <v>30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8</v>
      </c>
    </row>
    <row r="738" spans="1:32">
      <c r="A738" t="s">
        <v>101</v>
      </c>
      <c r="B738">
        <v>43</v>
      </c>
      <c r="C738" t="s">
        <v>101</v>
      </c>
      <c r="D738" t="s">
        <v>2122</v>
      </c>
      <c r="E738" t="s">
        <v>13846</v>
      </c>
      <c r="F738" s="2">
        <v>10239444</v>
      </c>
      <c r="G738" t="s">
        <v>19</v>
      </c>
      <c r="H738" s="3">
        <v>19076</v>
      </c>
      <c r="I738" t="s">
        <v>38</v>
      </c>
      <c r="J738" t="s">
        <v>98</v>
      </c>
      <c r="K738" t="s">
        <v>13848</v>
      </c>
      <c r="L738" t="s">
        <v>41</v>
      </c>
      <c r="M738" t="s">
        <v>52</v>
      </c>
      <c r="N738" t="s">
        <v>228</v>
      </c>
      <c r="O738" t="s">
        <v>29</v>
      </c>
      <c r="P738" s="4">
        <v>42883.885416666664</v>
      </c>
      <c r="R738" t="s">
        <v>32</v>
      </c>
      <c r="T738" s="13">
        <v>3109</v>
      </c>
      <c r="U738">
        <v>4</v>
      </c>
      <c r="V738">
        <v>1</v>
      </c>
      <c r="W738">
        <v>0</v>
      </c>
      <c r="X738" t="s">
        <v>37773</v>
      </c>
      <c r="Y738">
        <v>43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76</v>
      </c>
      <c r="B739">
        <v>44</v>
      </c>
      <c r="C739" t="s">
        <v>76</v>
      </c>
      <c r="D739" t="s">
        <v>362</v>
      </c>
      <c r="E739" t="s">
        <v>13850</v>
      </c>
      <c r="F739" s="2">
        <v>55395299</v>
      </c>
      <c r="G739" t="s">
        <v>19</v>
      </c>
      <c r="H739" s="3">
        <v>42395</v>
      </c>
      <c r="K739" t="s">
        <v>13853</v>
      </c>
      <c r="L739" t="s">
        <v>41</v>
      </c>
      <c r="M739" t="s">
        <v>74</v>
      </c>
      <c r="N739" t="s">
        <v>13854</v>
      </c>
      <c r="O739" t="s">
        <v>29</v>
      </c>
      <c r="P739" s="4">
        <v>42879.031944444447</v>
      </c>
      <c r="Q739" s="4">
        <v>42879.681250000001</v>
      </c>
      <c r="R739" t="s">
        <v>91</v>
      </c>
      <c r="S739" t="s">
        <v>33</v>
      </c>
      <c r="T739" s="13">
        <v>3110</v>
      </c>
      <c r="U739">
        <v>1</v>
      </c>
      <c r="V739">
        <v>0</v>
      </c>
      <c r="W739">
        <v>0</v>
      </c>
      <c r="X739" t="s">
        <v>33</v>
      </c>
      <c r="Y739">
        <v>44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1</v>
      </c>
    </row>
    <row r="740" spans="1:32">
      <c r="A740" t="s">
        <v>76</v>
      </c>
      <c r="B740">
        <v>44</v>
      </c>
      <c r="C740" t="s">
        <v>76</v>
      </c>
      <c r="D740" t="s">
        <v>5533</v>
      </c>
      <c r="E740" t="s">
        <v>13904</v>
      </c>
      <c r="F740" s="2">
        <v>56253440</v>
      </c>
      <c r="G740" t="s">
        <v>36</v>
      </c>
      <c r="H740" s="3">
        <v>42848</v>
      </c>
      <c r="K740" t="s">
        <v>13907</v>
      </c>
      <c r="L740" t="s">
        <v>24</v>
      </c>
      <c r="M740" t="s">
        <v>74</v>
      </c>
      <c r="N740" t="s">
        <v>5534</v>
      </c>
      <c r="O740" t="s">
        <v>29</v>
      </c>
      <c r="P740" s="4">
        <v>42885.883333333331</v>
      </c>
      <c r="R740" t="s">
        <v>91</v>
      </c>
      <c r="T740" s="13">
        <v>3119</v>
      </c>
      <c r="U740">
        <v>2</v>
      </c>
      <c r="V740">
        <v>0</v>
      </c>
      <c r="W740">
        <v>0</v>
      </c>
      <c r="X740" t="s">
        <v>37773</v>
      </c>
      <c r="Y740">
        <v>44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t="s">
        <v>453</v>
      </c>
      <c r="B741">
        <v>7</v>
      </c>
      <c r="C741" t="s">
        <v>453</v>
      </c>
      <c r="D741" t="s">
        <v>7662</v>
      </c>
      <c r="E741" t="s">
        <v>13920</v>
      </c>
      <c r="F741" s="2">
        <v>10233741</v>
      </c>
      <c r="G741" t="s">
        <v>36</v>
      </c>
      <c r="H741" s="3">
        <v>19358</v>
      </c>
      <c r="I741" t="s">
        <v>13923</v>
      </c>
      <c r="J741" t="s">
        <v>588</v>
      </c>
      <c r="K741" t="s">
        <v>13924</v>
      </c>
      <c r="L741" t="s">
        <v>24</v>
      </c>
      <c r="M741" t="s">
        <v>25</v>
      </c>
      <c r="N741" t="s">
        <v>13925</v>
      </c>
      <c r="O741" t="s">
        <v>29</v>
      </c>
      <c r="P741" s="4">
        <v>42861.359722222223</v>
      </c>
      <c r="Q741" s="4">
        <v>42862.852083333331</v>
      </c>
      <c r="R741" t="s">
        <v>91</v>
      </c>
      <c r="S741" t="s">
        <v>33</v>
      </c>
      <c r="T741" s="13">
        <v>3122</v>
      </c>
      <c r="U741">
        <v>2</v>
      </c>
      <c r="V741">
        <v>0</v>
      </c>
      <c r="W741">
        <v>0</v>
      </c>
      <c r="X741" t="s">
        <v>33</v>
      </c>
      <c r="Y741">
        <v>7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2</v>
      </c>
    </row>
    <row r="742" spans="1:32">
      <c r="A742" t="s">
        <v>101</v>
      </c>
      <c r="B742">
        <v>43</v>
      </c>
      <c r="C742" t="s">
        <v>101</v>
      </c>
      <c r="D742" t="s">
        <v>657</v>
      </c>
      <c r="E742" t="s">
        <v>13935</v>
      </c>
      <c r="F742" s="2">
        <v>21669513</v>
      </c>
      <c r="G742" t="s">
        <v>19</v>
      </c>
      <c r="H742" s="3">
        <v>25774</v>
      </c>
      <c r="I742" t="s">
        <v>38</v>
      </c>
      <c r="J742" t="s">
        <v>22</v>
      </c>
      <c r="K742" t="s">
        <v>13938</v>
      </c>
      <c r="L742" t="s">
        <v>24</v>
      </c>
      <c r="M742" t="s">
        <v>855</v>
      </c>
      <c r="N742" t="s">
        <v>3228</v>
      </c>
      <c r="O742" t="s">
        <v>29</v>
      </c>
      <c r="P742" s="4">
        <v>42862.922222222223</v>
      </c>
      <c r="Q742" s="4">
        <v>42864.490277777775</v>
      </c>
      <c r="R742" t="s">
        <v>32</v>
      </c>
      <c r="S742" t="s">
        <v>33</v>
      </c>
      <c r="T742" s="13">
        <v>3125</v>
      </c>
      <c r="U742">
        <v>3</v>
      </c>
      <c r="V742">
        <v>1</v>
      </c>
      <c r="W742">
        <v>0</v>
      </c>
      <c r="X742" t="s">
        <v>33</v>
      </c>
      <c r="Y742">
        <v>43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3</v>
      </c>
    </row>
    <row r="743" spans="1:32">
      <c r="A743" t="s">
        <v>133</v>
      </c>
      <c r="B743">
        <v>9</v>
      </c>
      <c r="C743" t="s">
        <v>133</v>
      </c>
      <c r="D743" t="s">
        <v>511</v>
      </c>
      <c r="E743" t="s">
        <v>13959</v>
      </c>
      <c r="F743" s="2">
        <v>8376102</v>
      </c>
      <c r="G743" t="s">
        <v>19</v>
      </c>
      <c r="H743" s="3">
        <v>18416</v>
      </c>
      <c r="I743" t="s">
        <v>21</v>
      </c>
      <c r="J743" t="s">
        <v>22</v>
      </c>
      <c r="K743" t="s">
        <v>13962</v>
      </c>
      <c r="L743" t="s">
        <v>24</v>
      </c>
      <c r="M743" t="s">
        <v>25</v>
      </c>
      <c r="N743" t="s">
        <v>13963</v>
      </c>
      <c r="O743" t="s">
        <v>29</v>
      </c>
      <c r="P743" s="4">
        <v>42886.354861111111</v>
      </c>
      <c r="R743" t="s">
        <v>32</v>
      </c>
      <c r="T743" s="13">
        <v>3129</v>
      </c>
      <c r="U743">
        <v>1</v>
      </c>
      <c r="V743">
        <v>0</v>
      </c>
      <c r="W743">
        <v>0</v>
      </c>
      <c r="X743" t="s">
        <v>37773</v>
      </c>
      <c r="Y743">
        <v>9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t="s">
        <v>54</v>
      </c>
      <c r="B744">
        <v>20</v>
      </c>
      <c r="C744" t="s">
        <v>54</v>
      </c>
      <c r="D744" t="s">
        <v>53</v>
      </c>
      <c r="E744" t="s">
        <v>13959</v>
      </c>
      <c r="F744" s="2">
        <v>8376102</v>
      </c>
      <c r="G744" t="s">
        <v>19</v>
      </c>
      <c r="H744" s="3">
        <v>18416</v>
      </c>
      <c r="I744" t="s">
        <v>21</v>
      </c>
      <c r="J744" t="s">
        <v>22</v>
      </c>
      <c r="K744" t="s">
        <v>13962</v>
      </c>
      <c r="L744" t="s">
        <v>24</v>
      </c>
      <c r="M744" t="s">
        <v>25</v>
      </c>
      <c r="N744" t="s">
        <v>698</v>
      </c>
      <c r="O744" t="s">
        <v>29</v>
      </c>
      <c r="P744" s="4">
        <v>42870.337500000001</v>
      </c>
      <c r="Q744" s="4">
        <v>42870.751388888886</v>
      </c>
      <c r="R744" t="s">
        <v>32</v>
      </c>
      <c r="S744" t="s">
        <v>33</v>
      </c>
      <c r="T744" s="13">
        <v>3130</v>
      </c>
      <c r="U744">
        <v>1</v>
      </c>
      <c r="V744">
        <v>0</v>
      </c>
      <c r="W744">
        <v>0</v>
      </c>
      <c r="X744" t="s">
        <v>33</v>
      </c>
      <c r="Y744">
        <v>20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1</v>
      </c>
    </row>
    <row r="745" spans="1:32">
      <c r="A745" t="s">
        <v>717</v>
      </c>
      <c r="B745">
        <v>28</v>
      </c>
      <c r="C745" t="s">
        <v>717</v>
      </c>
      <c r="D745" t="s">
        <v>774</v>
      </c>
      <c r="E745" t="s">
        <v>13972</v>
      </c>
      <c r="F745" s="2">
        <v>4149994</v>
      </c>
      <c r="G745" t="s">
        <v>19</v>
      </c>
      <c r="H745" s="3">
        <v>12899</v>
      </c>
      <c r="I745" t="s">
        <v>21</v>
      </c>
      <c r="J745" t="s">
        <v>1608</v>
      </c>
      <c r="K745" t="s">
        <v>13975</v>
      </c>
      <c r="L745" t="s">
        <v>24</v>
      </c>
      <c r="M745" t="s">
        <v>25</v>
      </c>
      <c r="N745" t="s">
        <v>1090</v>
      </c>
      <c r="O745" t="s">
        <v>29</v>
      </c>
      <c r="P745" s="4">
        <v>42857.623611111114</v>
      </c>
      <c r="Q745" s="4">
        <v>42859.865972222222</v>
      </c>
      <c r="R745" t="s">
        <v>32</v>
      </c>
      <c r="S745" t="s">
        <v>33</v>
      </c>
      <c r="T745" s="13">
        <v>3132</v>
      </c>
      <c r="U745">
        <v>3</v>
      </c>
      <c r="V745">
        <v>0</v>
      </c>
      <c r="W745">
        <v>0</v>
      </c>
      <c r="X745" t="s">
        <v>33</v>
      </c>
      <c r="Y745">
        <v>28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3</v>
      </c>
    </row>
    <row r="746" spans="1:32">
      <c r="A746" t="s">
        <v>76</v>
      </c>
      <c r="B746">
        <v>44</v>
      </c>
      <c r="C746" t="s">
        <v>76</v>
      </c>
      <c r="D746" t="s">
        <v>1553</v>
      </c>
      <c r="E746" t="s">
        <v>14021</v>
      </c>
      <c r="F746" s="2">
        <v>55395274</v>
      </c>
      <c r="G746" t="s">
        <v>36</v>
      </c>
      <c r="H746" s="3">
        <v>42418</v>
      </c>
      <c r="K746" t="s">
        <v>14024</v>
      </c>
      <c r="L746" t="s">
        <v>24</v>
      </c>
      <c r="M746" t="s">
        <v>74</v>
      </c>
      <c r="N746" t="s">
        <v>11077</v>
      </c>
      <c r="O746" t="s">
        <v>29</v>
      </c>
      <c r="P746" s="4">
        <v>42857.657638888886</v>
      </c>
      <c r="Q746" s="4">
        <v>42858.679166666669</v>
      </c>
      <c r="R746" t="s">
        <v>91</v>
      </c>
      <c r="S746" t="s">
        <v>33</v>
      </c>
      <c r="T746" s="13">
        <v>3143</v>
      </c>
      <c r="U746">
        <v>2</v>
      </c>
      <c r="V746">
        <v>0</v>
      </c>
      <c r="W746">
        <v>0</v>
      </c>
      <c r="X746" t="s">
        <v>33</v>
      </c>
      <c r="Y746">
        <v>44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2</v>
      </c>
    </row>
    <row r="747" spans="1:32">
      <c r="A747" t="s">
        <v>76</v>
      </c>
      <c r="B747">
        <v>44</v>
      </c>
      <c r="C747" t="s">
        <v>76</v>
      </c>
      <c r="D747" t="s">
        <v>1078</v>
      </c>
      <c r="E747" t="s">
        <v>14038</v>
      </c>
      <c r="F747" s="2">
        <v>55991517</v>
      </c>
      <c r="G747" t="s">
        <v>19</v>
      </c>
      <c r="H747" s="3">
        <v>42690</v>
      </c>
      <c r="K747" t="s">
        <v>14041</v>
      </c>
      <c r="L747" t="s">
        <v>24</v>
      </c>
      <c r="M747" t="s">
        <v>74</v>
      </c>
      <c r="N747" t="s">
        <v>5534</v>
      </c>
      <c r="O747" t="s">
        <v>29</v>
      </c>
      <c r="P747" s="4">
        <v>42873.074999999997</v>
      </c>
      <c r="Q747" s="4">
        <v>42880.557638888888</v>
      </c>
      <c r="R747" t="s">
        <v>91</v>
      </c>
      <c r="S747" t="s">
        <v>33</v>
      </c>
      <c r="T747" s="13">
        <v>3147</v>
      </c>
      <c r="U747">
        <v>8</v>
      </c>
      <c r="V747">
        <v>0</v>
      </c>
      <c r="W747">
        <v>0</v>
      </c>
      <c r="X747" t="s">
        <v>33</v>
      </c>
      <c r="Y747">
        <v>44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8</v>
      </c>
    </row>
    <row r="748" spans="1:32">
      <c r="A748" t="s">
        <v>44</v>
      </c>
      <c r="B748">
        <v>32</v>
      </c>
      <c r="C748" t="s">
        <v>44</v>
      </c>
      <c r="D748" t="s">
        <v>581</v>
      </c>
      <c r="E748" t="s">
        <v>14044</v>
      </c>
      <c r="F748" s="2">
        <v>14728123</v>
      </c>
      <c r="G748" t="s">
        <v>36</v>
      </c>
      <c r="H748" s="3">
        <v>21904</v>
      </c>
      <c r="I748" t="s">
        <v>174</v>
      </c>
      <c r="J748" t="s">
        <v>22</v>
      </c>
      <c r="K748" t="s">
        <v>14047</v>
      </c>
      <c r="L748" t="s">
        <v>24</v>
      </c>
      <c r="M748" t="s">
        <v>25</v>
      </c>
      <c r="N748" t="s">
        <v>744</v>
      </c>
      <c r="O748" t="s">
        <v>29</v>
      </c>
      <c r="P748" s="4">
        <v>42872.70416666667</v>
      </c>
      <c r="Q748" s="4">
        <v>42884.55</v>
      </c>
      <c r="R748" t="s">
        <v>91</v>
      </c>
      <c r="S748" t="s">
        <v>33</v>
      </c>
      <c r="T748" s="13">
        <v>3148</v>
      </c>
      <c r="U748">
        <v>13</v>
      </c>
      <c r="V748">
        <v>0</v>
      </c>
      <c r="W748">
        <v>0</v>
      </c>
      <c r="X748" t="s">
        <v>33</v>
      </c>
      <c r="Y748">
        <v>32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13</v>
      </c>
    </row>
    <row r="749" spans="1:32">
      <c r="A749" t="s">
        <v>54</v>
      </c>
      <c r="B749">
        <v>20</v>
      </c>
      <c r="C749" t="s">
        <v>54</v>
      </c>
      <c r="D749" t="s">
        <v>1034</v>
      </c>
      <c r="E749" t="s">
        <v>14050</v>
      </c>
      <c r="F749" s="2">
        <v>14833555</v>
      </c>
      <c r="G749" t="s">
        <v>19</v>
      </c>
      <c r="H749" s="3">
        <v>22705</v>
      </c>
      <c r="I749" t="s">
        <v>38</v>
      </c>
      <c r="J749" t="s">
        <v>39</v>
      </c>
      <c r="K749" t="s">
        <v>14053</v>
      </c>
      <c r="L749" t="s">
        <v>24</v>
      </c>
      <c r="M749" t="s">
        <v>25</v>
      </c>
      <c r="N749" t="s">
        <v>14054</v>
      </c>
      <c r="O749" t="s">
        <v>29</v>
      </c>
      <c r="P749" s="4">
        <v>42876.052083333336</v>
      </c>
      <c r="Q749" s="4">
        <v>42878.694444444445</v>
      </c>
      <c r="R749" t="s">
        <v>32</v>
      </c>
      <c r="S749" t="s">
        <v>33</v>
      </c>
      <c r="T749" s="13">
        <v>3149</v>
      </c>
      <c r="U749">
        <v>3</v>
      </c>
      <c r="V749">
        <v>1</v>
      </c>
      <c r="W749">
        <v>0</v>
      </c>
      <c r="X749" t="s">
        <v>33</v>
      </c>
      <c r="Y749">
        <v>20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3</v>
      </c>
    </row>
    <row r="750" spans="1:32">
      <c r="A750" t="s">
        <v>133</v>
      </c>
      <c r="B750">
        <v>9</v>
      </c>
      <c r="C750" t="s">
        <v>133</v>
      </c>
      <c r="D750" t="s">
        <v>913</v>
      </c>
      <c r="E750" t="s">
        <v>14050</v>
      </c>
      <c r="F750" s="2">
        <v>14833555</v>
      </c>
      <c r="G750" t="s">
        <v>19</v>
      </c>
      <c r="H750" s="3">
        <v>22705</v>
      </c>
      <c r="I750" t="s">
        <v>38</v>
      </c>
      <c r="J750" t="s">
        <v>39</v>
      </c>
      <c r="K750" t="s">
        <v>14053</v>
      </c>
      <c r="L750" t="s">
        <v>24</v>
      </c>
      <c r="M750" t="s">
        <v>25</v>
      </c>
      <c r="N750" t="s">
        <v>14054</v>
      </c>
      <c r="O750" t="s">
        <v>29</v>
      </c>
      <c r="P750" s="4">
        <v>42873.461805555555</v>
      </c>
      <c r="Q750" s="4">
        <v>42876.052083333336</v>
      </c>
      <c r="R750" t="s">
        <v>32</v>
      </c>
      <c r="T750" s="13">
        <v>3150</v>
      </c>
      <c r="U750">
        <v>4</v>
      </c>
      <c r="V750">
        <v>1</v>
      </c>
      <c r="W750">
        <v>0</v>
      </c>
      <c r="X750" t="s">
        <v>37772</v>
      </c>
      <c r="Y750">
        <v>9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4</v>
      </c>
    </row>
    <row r="751" spans="1:32">
      <c r="A751" t="s">
        <v>54</v>
      </c>
      <c r="B751">
        <v>20</v>
      </c>
      <c r="C751" t="s">
        <v>54</v>
      </c>
      <c r="D751" t="s">
        <v>697</v>
      </c>
      <c r="E751" t="s">
        <v>14050</v>
      </c>
      <c r="F751" s="2">
        <v>14833555</v>
      </c>
      <c r="G751" t="s">
        <v>19</v>
      </c>
      <c r="H751" s="3">
        <v>22705</v>
      </c>
      <c r="I751" t="s">
        <v>38</v>
      </c>
      <c r="J751" t="s">
        <v>39</v>
      </c>
      <c r="K751" t="s">
        <v>14053</v>
      </c>
      <c r="L751" t="s">
        <v>24</v>
      </c>
      <c r="M751" t="s">
        <v>25</v>
      </c>
      <c r="N751" t="s">
        <v>14054</v>
      </c>
      <c r="O751" t="s">
        <v>29</v>
      </c>
      <c r="P751" s="4">
        <v>42872.008333333331</v>
      </c>
      <c r="Q751" s="4">
        <v>42873.461805555555</v>
      </c>
      <c r="R751" t="s">
        <v>32</v>
      </c>
      <c r="T751" s="13">
        <v>3151</v>
      </c>
      <c r="U751">
        <v>2</v>
      </c>
      <c r="V751">
        <v>1</v>
      </c>
      <c r="W751">
        <v>0</v>
      </c>
      <c r="X751" t="s">
        <v>37772</v>
      </c>
      <c r="Y751">
        <v>20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2</v>
      </c>
    </row>
    <row r="752" spans="1:32">
      <c r="A752" t="s">
        <v>44</v>
      </c>
      <c r="B752">
        <v>32</v>
      </c>
      <c r="C752" t="s">
        <v>833</v>
      </c>
      <c r="D752" t="s">
        <v>12941</v>
      </c>
      <c r="E752" t="s">
        <v>14044</v>
      </c>
      <c r="F752" s="2">
        <v>14728123</v>
      </c>
      <c r="G752" t="s">
        <v>36</v>
      </c>
      <c r="H752" s="3">
        <v>21904</v>
      </c>
      <c r="I752" t="s">
        <v>174</v>
      </c>
      <c r="J752" t="s">
        <v>22</v>
      </c>
      <c r="K752" t="s">
        <v>14047</v>
      </c>
      <c r="L752" t="s">
        <v>24</v>
      </c>
      <c r="M752" t="s">
        <v>25</v>
      </c>
      <c r="N752" t="s">
        <v>14059</v>
      </c>
      <c r="O752" t="s">
        <v>29</v>
      </c>
      <c r="P752" s="4">
        <v>42856.45416666667</v>
      </c>
      <c r="Q752" s="4">
        <v>42868.649305555555</v>
      </c>
      <c r="R752" t="s">
        <v>91</v>
      </c>
      <c r="S752" t="s">
        <v>33</v>
      </c>
      <c r="T752" s="13">
        <v>3152</v>
      </c>
      <c r="U752">
        <v>13</v>
      </c>
      <c r="V752">
        <v>0</v>
      </c>
      <c r="W752">
        <v>0</v>
      </c>
      <c r="X752" t="s">
        <v>33</v>
      </c>
      <c r="Y752">
        <v>15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13</v>
      </c>
    </row>
    <row r="753" spans="1:32">
      <c r="A753" t="s">
        <v>44</v>
      </c>
      <c r="B753">
        <v>32</v>
      </c>
      <c r="C753" t="s">
        <v>44</v>
      </c>
      <c r="D753" t="s">
        <v>4890</v>
      </c>
      <c r="E753" t="s">
        <v>14162</v>
      </c>
      <c r="F753" t="s">
        <v>14163</v>
      </c>
      <c r="G753" t="s">
        <v>36</v>
      </c>
      <c r="H753" s="3">
        <v>6620</v>
      </c>
      <c r="I753" t="s">
        <v>174</v>
      </c>
      <c r="J753" t="s">
        <v>22</v>
      </c>
      <c r="K753" t="s">
        <v>14165</v>
      </c>
      <c r="L753" t="s">
        <v>24</v>
      </c>
      <c r="M753" t="s">
        <v>25</v>
      </c>
      <c r="N753" t="s">
        <v>14166</v>
      </c>
      <c r="O753" t="s">
        <v>29</v>
      </c>
      <c r="P753" s="4">
        <v>42856.793749999997</v>
      </c>
      <c r="Q753" s="4">
        <v>42860.256249999999</v>
      </c>
      <c r="R753" t="s">
        <v>91</v>
      </c>
      <c r="S753" t="s">
        <v>471</v>
      </c>
      <c r="T753" s="13">
        <v>3173</v>
      </c>
      <c r="U753">
        <v>5</v>
      </c>
      <c r="V753">
        <v>0</v>
      </c>
      <c r="W753">
        <v>0</v>
      </c>
      <c r="X753" t="s">
        <v>471</v>
      </c>
      <c r="Y753">
        <v>32</v>
      </c>
      <c r="Z753">
        <v>1</v>
      </c>
      <c r="AA753">
        <v>0</v>
      </c>
      <c r="AB753">
        <v>1</v>
      </c>
      <c r="AC753">
        <v>0</v>
      </c>
      <c r="AD753">
        <v>1</v>
      </c>
      <c r="AE753">
        <v>0</v>
      </c>
      <c r="AF753">
        <v>5</v>
      </c>
    </row>
    <row r="754" spans="1:32">
      <c r="A754" t="s">
        <v>76</v>
      </c>
      <c r="B754">
        <v>44</v>
      </c>
      <c r="C754" t="s">
        <v>76</v>
      </c>
      <c r="D754" t="s">
        <v>2241</v>
      </c>
      <c r="E754" t="s">
        <v>14179</v>
      </c>
      <c r="F754" s="2">
        <v>49823701</v>
      </c>
      <c r="G754" t="s">
        <v>19</v>
      </c>
      <c r="H754" s="3">
        <v>40333</v>
      </c>
      <c r="I754" t="s">
        <v>38</v>
      </c>
      <c r="J754" t="s">
        <v>237</v>
      </c>
      <c r="K754" t="s">
        <v>14182</v>
      </c>
      <c r="L754" t="s">
        <v>41</v>
      </c>
      <c r="M754" t="s">
        <v>74</v>
      </c>
      <c r="N754" t="s">
        <v>4130</v>
      </c>
      <c r="O754" t="s">
        <v>29</v>
      </c>
      <c r="P754" s="4">
        <v>42879.944444444445</v>
      </c>
      <c r="Q754" s="4">
        <v>42880.95416666667</v>
      </c>
      <c r="R754" t="s">
        <v>91</v>
      </c>
      <c r="S754" t="s">
        <v>33</v>
      </c>
      <c r="T754" s="13">
        <v>3176</v>
      </c>
      <c r="U754">
        <v>2</v>
      </c>
      <c r="V754">
        <v>1</v>
      </c>
      <c r="W754">
        <v>0</v>
      </c>
      <c r="X754" t="s">
        <v>33</v>
      </c>
      <c r="Y754">
        <v>44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2</v>
      </c>
    </row>
    <row r="755" spans="1:32">
      <c r="A755" t="s">
        <v>717</v>
      </c>
      <c r="B755">
        <v>28</v>
      </c>
      <c r="C755" t="s">
        <v>717</v>
      </c>
      <c r="D755" t="s">
        <v>759</v>
      </c>
      <c r="E755" t="s">
        <v>14185</v>
      </c>
      <c r="F755" s="2">
        <v>5829202</v>
      </c>
      <c r="G755" t="s">
        <v>36</v>
      </c>
      <c r="H755" s="3">
        <v>16400</v>
      </c>
      <c r="I755" t="s">
        <v>38</v>
      </c>
      <c r="J755" t="s">
        <v>1608</v>
      </c>
      <c r="K755" t="s">
        <v>14188</v>
      </c>
      <c r="L755" t="s">
        <v>24</v>
      </c>
      <c r="M755" t="s">
        <v>52</v>
      </c>
      <c r="N755" t="s">
        <v>14189</v>
      </c>
      <c r="O755" t="s">
        <v>29</v>
      </c>
      <c r="P755" s="4">
        <v>42857.020138888889</v>
      </c>
      <c r="Q755" s="4">
        <v>42858.394444444442</v>
      </c>
      <c r="R755" t="s">
        <v>32</v>
      </c>
      <c r="S755" t="s">
        <v>33</v>
      </c>
      <c r="T755" s="13">
        <v>3177</v>
      </c>
      <c r="U755">
        <v>2</v>
      </c>
      <c r="V755">
        <v>1</v>
      </c>
      <c r="W755">
        <v>0</v>
      </c>
      <c r="X755" t="s">
        <v>33</v>
      </c>
      <c r="Y755">
        <v>28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2</v>
      </c>
    </row>
    <row r="756" spans="1:32">
      <c r="A756" t="s">
        <v>717</v>
      </c>
      <c r="B756">
        <v>28</v>
      </c>
      <c r="C756" t="s">
        <v>717</v>
      </c>
      <c r="D756" t="s">
        <v>1118</v>
      </c>
      <c r="E756" t="s">
        <v>14185</v>
      </c>
      <c r="F756" s="2">
        <v>5829202</v>
      </c>
      <c r="G756" t="s">
        <v>36</v>
      </c>
      <c r="H756" s="3">
        <v>16400</v>
      </c>
      <c r="I756" t="s">
        <v>38</v>
      </c>
      <c r="J756" t="s">
        <v>1608</v>
      </c>
      <c r="K756" t="s">
        <v>14188</v>
      </c>
      <c r="L756" t="s">
        <v>24</v>
      </c>
      <c r="M756" t="s">
        <v>52</v>
      </c>
      <c r="N756" t="s">
        <v>14189</v>
      </c>
      <c r="O756" t="s">
        <v>29</v>
      </c>
      <c r="P756" s="4">
        <v>42855.751388888886</v>
      </c>
      <c r="Q756" s="4">
        <v>42857.020138888889</v>
      </c>
      <c r="R756" t="s">
        <v>32</v>
      </c>
      <c r="T756" s="13">
        <v>3178</v>
      </c>
      <c r="U756">
        <v>1</v>
      </c>
      <c r="V756">
        <v>1</v>
      </c>
      <c r="W756">
        <v>0</v>
      </c>
      <c r="X756" t="s">
        <v>37772</v>
      </c>
      <c r="Y756">
        <v>28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1</v>
      </c>
    </row>
    <row r="757" spans="1:32">
      <c r="A757" t="s">
        <v>44</v>
      </c>
      <c r="B757">
        <v>32</v>
      </c>
      <c r="C757" t="s">
        <v>44</v>
      </c>
      <c r="D757" t="s">
        <v>601</v>
      </c>
      <c r="E757" t="s">
        <v>14196</v>
      </c>
      <c r="F757" s="2">
        <v>3607042</v>
      </c>
      <c r="G757" t="s">
        <v>36</v>
      </c>
      <c r="H757" s="3">
        <v>13727</v>
      </c>
      <c r="I757" t="s">
        <v>174</v>
      </c>
      <c r="J757" t="s">
        <v>588</v>
      </c>
      <c r="K757" t="s">
        <v>14199</v>
      </c>
      <c r="L757" t="s">
        <v>24</v>
      </c>
      <c r="M757" t="s">
        <v>25</v>
      </c>
      <c r="N757" t="s">
        <v>14200</v>
      </c>
      <c r="O757" t="s">
        <v>29</v>
      </c>
      <c r="P757" s="4">
        <v>42880</v>
      </c>
      <c r="Q757" s="4">
        <v>42882.617361111108</v>
      </c>
      <c r="R757" t="s">
        <v>91</v>
      </c>
      <c r="S757" t="s">
        <v>33</v>
      </c>
      <c r="T757" s="13">
        <v>3182</v>
      </c>
      <c r="U757">
        <v>3</v>
      </c>
      <c r="V757">
        <v>0</v>
      </c>
      <c r="W757">
        <v>0</v>
      </c>
      <c r="X757" t="s">
        <v>33</v>
      </c>
      <c r="Y757">
        <v>32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3</v>
      </c>
    </row>
    <row r="758" spans="1:32">
      <c r="A758" t="s">
        <v>63</v>
      </c>
      <c r="B758">
        <v>11</v>
      </c>
      <c r="C758" t="s">
        <v>63</v>
      </c>
      <c r="D758" t="s">
        <v>2019</v>
      </c>
      <c r="E758" t="s">
        <v>14202</v>
      </c>
      <c r="F758" s="2">
        <v>7677124</v>
      </c>
      <c r="G758" t="s">
        <v>19</v>
      </c>
      <c r="H758" s="3">
        <v>17986</v>
      </c>
      <c r="I758" t="s">
        <v>21</v>
      </c>
      <c r="J758" t="s">
        <v>22</v>
      </c>
      <c r="K758" t="s">
        <v>14205</v>
      </c>
      <c r="L758" t="s">
        <v>24</v>
      </c>
      <c r="M758" t="s">
        <v>25</v>
      </c>
      <c r="N758" t="s">
        <v>14206</v>
      </c>
      <c r="O758" t="s">
        <v>29</v>
      </c>
      <c r="P758" s="4">
        <v>42884.975694444445</v>
      </c>
      <c r="R758" t="s">
        <v>91</v>
      </c>
      <c r="T758" s="13">
        <v>3183</v>
      </c>
      <c r="U758">
        <v>3</v>
      </c>
      <c r="V758">
        <v>0</v>
      </c>
      <c r="W758">
        <v>0</v>
      </c>
      <c r="X758" t="s">
        <v>37773</v>
      </c>
      <c r="Y758">
        <v>11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177</v>
      </c>
      <c r="B759">
        <v>26</v>
      </c>
      <c r="C759" t="s">
        <v>177</v>
      </c>
      <c r="D759" t="s">
        <v>676</v>
      </c>
      <c r="E759" t="s">
        <v>14227</v>
      </c>
      <c r="F759" s="2">
        <v>10183260</v>
      </c>
      <c r="G759" t="s">
        <v>36</v>
      </c>
      <c r="H759" s="3">
        <v>24898</v>
      </c>
      <c r="I759" t="s">
        <v>21</v>
      </c>
      <c r="J759" t="s">
        <v>39</v>
      </c>
      <c r="K759" t="s">
        <v>14230</v>
      </c>
      <c r="L759" t="s">
        <v>24</v>
      </c>
      <c r="M759" t="s">
        <v>1853</v>
      </c>
      <c r="N759" t="s">
        <v>198</v>
      </c>
      <c r="O759" t="s">
        <v>29</v>
      </c>
      <c r="P759" s="4">
        <v>42856.741666666669</v>
      </c>
      <c r="Q759" s="4">
        <v>42862.851388888892</v>
      </c>
      <c r="R759" t="s">
        <v>91</v>
      </c>
      <c r="S759" t="s">
        <v>33</v>
      </c>
      <c r="T759" s="13">
        <v>3187</v>
      </c>
      <c r="U759">
        <v>7</v>
      </c>
      <c r="V759">
        <v>0</v>
      </c>
      <c r="W759">
        <v>0</v>
      </c>
      <c r="X759" t="s">
        <v>33</v>
      </c>
      <c r="Y759">
        <v>26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7</v>
      </c>
    </row>
    <row r="760" spans="1:32">
      <c r="A760" t="s">
        <v>177</v>
      </c>
      <c r="B760">
        <v>26</v>
      </c>
      <c r="C760" t="s">
        <v>177</v>
      </c>
      <c r="D760" t="s">
        <v>3013</v>
      </c>
      <c r="E760" t="s">
        <v>14248</v>
      </c>
      <c r="F760" s="2">
        <v>34391936</v>
      </c>
      <c r="G760" t="s">
        <v>36</v>
      </c>
      <c r="H760" s="3">
        <v>32276</v>
      </c>
      <c r="K760" t="s">
        <v>14251</v>
      </c>
      <c r="L760" t="s">
        <v>24</v>
      </c>
      <c r="M760" t="s">
        <v>466</v>
      </c>
      <c r="N760" t="s">
        <v>305</v>
      </c>
      <c r="O760" t="s">
        <v>29</v>
      </c>
      <c r="P760" s="4">
        <v>42871.340277777781</v>
      </c>
      <c r="Q760" s="4">
        <v>42872.763888888891</v>
      </c>
      <c r="R760" t="s">
        <v>32</v>
      </c>
      <c r="S760" t="s">
        <v>33</v>
      </c>
      <c r="T760" s="13">
        <v>3192</v>
      </c>
      <c r="U760">
        <v>2</v>
      </c>
      <c r="V760">
        <v>0</v>
      </c>
      <c r="W760">
        <v>0</v>
      </c>
      <c r="X760" t="s">
        <v>33</v>
      </c>
      <c r="Y760">
        <v>26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2</v>
      </c>
    </row>
    <row r="761" spans="1:32">
      <c r="A761" t="s">
        <v>177</v>
      </c>
      <c r="B761">
        <v>26</v>
      </c>
      <c r="C761" t="s">
        <v>177</v>
      </c>
      <c r="D761" t="s">
        <v>1568</v>
      </c>
      <c r="E761" t="s">
        <v>14248</v>
      </c>
      <c r="F761" s="2">
        <v>34391936</v>
      </c>
      <c r="G761" t="s">
        <v>36</v>
      </c>
      <c r="H761" s="3">
        <v>32276</v>
      </c>
      <c r="K761" t="s">
        <v>14251</v>
      </c>
      <c r="L761" t="s">
        <v>24</v>
      </c>
      <c r="M761" t="s">
        <v>466</v>
      </c>
      <c r="N761" t="s">
        <v>305</v>
      </c>
      <c r="O761" t="s">
        <v>29</v>
      </c>
      <c r="P761" s="4">
        <v>42870.460416666669</v>
      </c>
      <c r="Q761" s="4">
        <v>42871.340277777781</v>
      </c>
      <c r="R761" t="s">
        <v>32</v>
      </c>
      <c r="T761" s="13">
        <v>3193</v>
      </c>
      <c r="U761">
        <v>2</v>
      </c>
      <c r="V761">
        <v>0</v>
      </c>
      <c r="W761">
        <v>0</v>
      </c>
      <c r="X761" t="s">
        <v>37772</v>
      </c>
      <c r="Y761">
        <v>26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2</v>
      </c>
    </row>
    <row r="762" spans="1:32">
      <c r="A762" t="s">
        <v>27</v>
      </c>
      <c r="B762">
        <v>20</v>
      </c>
      <c r="C762" t="s">
        <v>177</v>
      </c>
      <c r="D762" t="s">
        <v>648</v>
      </c>
      <c r="E762" t="s">
        <v>14266</v>
      </c>
      <c r="F762" s="2">
        <v>4753389</v>
      </c>
      <c r="G762" t="s">
        <v>19</v>
      </c>
      <c r="H762" s="3">
        <v>17738</v>
      </c>
      <c r="I762" t="s">
        <v>21</v>
      </c>
      <c r="J762" t="s">
        <v>588</v>
      </c>
      <c r="K762" t="s">
        <v>14269</v>
      </c>
      <c r="L762" t="s">
        <v>24</v>
      </c>
      <c r="M762" t="s">
        <v>25</v>
      </c>
      <c r="N762" t="s">
        <v>2475</v>
      </c>
      <c r="O762" t="s">
        <v>29</v>
      </c>
      <c r="P762" s="4">
        <v>42875.444444444445</v>
      </c>
      <c r="Q762" s="4">
        <v>42881.623611111114</v>
      </c>
      <c r="R762" t="s">
        <v>32</v>
      </c>
      <c r="S762" t="s">
        <v>33</v>
      </c>
      <c r="T762" s="13">
        <v>3196</v>
      </c>
      <c r="U762">
        <v>7</v>
      </c>
      <c r="V762">
        <v>0</v>
      </c>
      <c r="W762">
        <v>0</v>
      </c>
      <c r="X762" t="s">
        <v>33</v>
      </c>
      <c r="Y762">
        <v>26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7</v>
      </c>
    </row>
    <row r="763" spans="1:32">
      <c r="A763" t="s">
        <v>177</v>
      </c>
      <c r="B763">
        <v>26</v>
      </c>
      <c r="C763" t="s">
        <v>177</v>
      </c>
      <c r="D763" t="s">
        <v>1365</v>
      </c>
      <c r="E763" t="s">
        <v>14266</v>
      </c>
      <c r="F763" s="2">
        <v>4753389</v>
      </c>
      <c r="G763" t="s">
        <v>19</v>
      </c>
      <c r="H763" s="3">
        <v>17738</v>
      </c>
      <c r="I763" t="s">
        <v>21</v>
      </c>
      <c r="J763" t="s">
        <v>588</v>
      </c>
      <c r="K763" t="s">
        <v>14269</v>
      </c>
      <c r="L763" t="s">
        <v>24</v>
      </c>
      <c r="M763" t="s">
        <v>25</v>
      </c>
      <c r="N763" t="s">
        <v>2475</v>
      </c>
      <c r="O763" t="s">
        <v>29</v>
      </c>
      <c r="P763" s="4">
        <v>42875.443749999999</v>
      </c>
      <c r="Q763" s="4">
        <v>42875.444444444445</v>
      </c>
      <c r="R763" t="s">
        <v>32</v>
      </c>
      <c r="T763" s="13">
        <v>3197</v>
      </c>
      <c r="U763">
        <v>1</v>
      </c>
      <c r="V763">
        <v>0</v>
      </c>
      <c r="W763">
        <v>0</v>
      </c>
      <c r="X763" t="s">
        <v>37772</v>
      </c>
      <c r="Y763">
        <v>26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1</v>
      </c>
    </row>
    <row r="764" spans="1:32">
      <c r="A764" t="s">
        <v>177</v>
      </c>
      <c r="B764">
        <v>26</v>
      </c>
      <c r="C764" t="s">
        <v>177</v>
      </c>
      <c r="D764" t="s">
        <v>648</v>
      </c>
      <c r="E764" t="s">
        <v>14266</v>
      </c>
      <c r="F764" s="2">
        <v>4753389</v>
      </c>
      <c r="G764" t="s">
        <v>19</v>
      </c>
      <c r="H764" s="3">
        <v>17738</v>
      </c>
      <c r="I764" t="s">
        <v>21</v>
      </c>
      <c r="J764" t="s">
        <v>588</v>
      </c>
      <c r="K764" t="s">
        <v>14269</v>
      </c>
      <c r="L764" t="s">
        <v>24</v>
      </c>
      <c r="M764" t="s">
        <v>25</v>
      </c>
      <c r="N764" t="s">
        <v>2475</v>
      </c>
      <c r="O764" t="s">
        <v>29</v>
      </c>
      <c r="P764" s="4">
        <v>42872.69027777778</v>
      </c>
      <c r="Q764" s="4">
        <v>42875.443749999999</v>
      </c>
      <c r="R764" t="s">
        <v>32</v>
      </c>
      <c r="T764" s="13">
        <v>3198</v>
      </c>
      <c r="U764">
        <v>4</v>
      </c>
      <c r="V764">
        <v>0</v>
      </c>
      <c r="W764">
        <v>0</v>
      </c>
      <c r="X764" t="s">
        <v>37772</v>
      </c>
      <c r="Y764">
        <v>26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4</v>
      </c>
    </row>
    <row r="765" spans="1:32">
      <c r="A765" t="s">
        <v>177</v>
      </c>
      <c r="B765">
        <v>26</v>
      </c>
      <c r="C765" t="s">
        <v>177</v>
      </c>
      <c r="D765" t="s">
        <v>1365</v>
      </c>
      <c r="E765" t="s">
        <v>14266</v>
      </c>
      <c r="F765" s="2">
        <v>4753389</v>
      </c>
      <c r="G765" t="s">
        <v>19</v>
      </c>
      <c r="H765" s="3">
        <v>17738</v>
      </c>
      <c r="I765" t="s">
        <v>21</v>
      </c>
      <c r="J765" t="s">
        <v>588</v>
      </c>
      <c r="K765" t="s">
        <v>14269</v>
      </c>
      <c r="L765" t="s">
        <v>24</v>
      </c>
      <c r="M765" t="s">
        <v>25</v>
      </c>
      <c r="N765" t="s">
        <v>2475</v>
      </c>
      <c r="O765" t="s">
        <v>29</v>
      </c>
      <c r="P765" s="4">
        <v>42872.663888888892</v>
      </c>
      <c r="Q765" s="4">
        <v>42872.69027777778</v>
      </c>
      <c r="R765" t="s">
        <v>32</v>
      </c>
      <c r="T765" s="13">
        <v>3199</v>
      </c>
      <c r="U765">
        <v>1</v>
      </c>
      <c r="V765">
        <v>0</v>
      </c>
      <c r="W765">
        <v>0</v>
      </c>
      <c r="X765" t="s">
        <v>37772</v>
      </c>
      <c r="Y765">
        <v>26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1</v>
      </c>
    </row>
    <row r="766" spans="1:32">
      <c r="A766" t="s">
        <v>27</v>
      </c>
      <c r="B766">
        <v>20</v>
      </c>
      <c r="C766" t="s">
        <v>27</v>
      </c>
      <c r="D766" t="s">
        <v>167</v>
      </c>
      <c r="E766" t="s">
        <v>14266</v>
      </c>
      <c r="F766" s="2">
        <v>4753389</v>
      </c>
      <c r="G766" t="s">
        <v>19</v>
      </c>
      <c r="H766" s="3">
        <v>17738</v>
      </c>
      <c r="I766" t="s">
        <v>21</v>
      </c>
      <c r="J766" t="s">
        <v>588</v>
      </c>
      <c r="K766" t="s">
        <v>14269</v>
      </c>
      <c r="L766" t="s">
        <v>24</v>
      </c>
      <c r="M766" t="s">
        <v>25</v>
      </c>
      <c r="N766" t="s">
        <v>2475</v>
      </c>
      <c r="O766" t="s">
        <v>29</v>
      </c>
      <c r="P766" s="4">
        <v>42870.543055555558</v>
      </c>
      <c r="Q766" s="4">
        <v>42872.663888888892</v>
      </c>
      <c r="R766" t="s">
        <v>32</v>
      </c>
      <c r="T766" s="13">
        <v>3200</v>
      </c>
      <c r="U766">
        <v>3</v>
      </c>
      <c r="V766">
        <v>0</v>
      </c>
      <c r="W766">
        <v>0</v>
      </c>
      <c r="X766" t="s">
        <v>37772</v>
      </c>
      <c r="Y766">
        <v>20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3</v>
      </c>
    </row>
    <row r="767" spans="1:32">
      <c r="A767" t="s">
        <v>27</v>
      </c>
      <c r="B767">
        <v>20</v>
      </c>
      <c r="C767" t="s">
        <v>27</v>
      </c>
      <c r="D767" t="s">
        <v>26</v>
      </c>
      <c r="E767" t="s">
        <v>14266</v>
      </c>
      <c r="F767" s="2">
        <v>4753389</v>
      </c>
      <c r="G767" t="s">
        <v>19</v>
      </c>
      <c r="H767" s="3">
        <v>17738</v>
      </c>
      <c r="I767" t="s">
        <v>21</v>
      </c>
      <c r="J767" t="s">
        <v>588</v>
      </c>
      <c r="K767" t="s">
        <v>14269</v>
      </c>
      <c r="L767" t="s">
        <v>24</v>
      </c>
      <c r="M767" t="s">
        <v>25</v>
      </c>
      <c r="N767" t="s">
        <v>14276</v>
      </c>
      <c r="O767" t="s">
        <v>29</v>
      </c>
      <c r="P767" s="4">
        <v>42863.363888888889</v>
      </c>
      <c r="Q767" s="4">
        <v>42864.444444444445</v>
      </c>
      <c r="R767" t="s">
        <v>32</v>
      </c>
      <c r="S767" t="s">
        <v>33</v>
      </c>
      <c r="T767" s="13">
        <v>3201</v>
      </c>
      <c r="U767">
        <v>2</v>
      </c>
      <c r="V767">
        <v>0</v>
      </c>
      <c r="W767">
        <v>0</v>
      </c>
      <c r="X767" t="s">
        <v>33</v>
      </c>
      <c r="Y767">
        <v>20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2</v>
      </c>
    </row>
    <row r="768" spans="1:32">
      <c r="A768" t="s">
        <v>602</v>
      </c>
      <c r="B768">
        <v>14</v>
      </c>
      <c r="C768" t="s">
        <v>602</v>
      </c>
      <c r="D768" t="s">
        <v>1072</v>
      </c>
      <c r="E768" t="s">
        <v>14310</v>
      </c>
      <c r="F768" s="2">
        <v>37456930</v>
      </c>
      <c r="G768" t="s">
        <v>19</v>
      </c>
      <c r="H768" s="3">
        <v>34134</v>
      </c>
      <c r="K768" t="s">
        <v>14313</v>
      </c>
      <c r="L768" t="s">
        <v>24</v>
      </c>
      <c r="M768" t="s">
        <v>25</v>
      </c>
      <c r="N768" t="s">
        <v>1671</v>
      </c>
      <c r="O768" t="s">
        <v>29</v>
      </c>
      <c r="P768" s="4">
        <v>42877.511111111111</v>
      </c>
      <c r="Q768" s="4">
        <v>42879.414583333331</v>
      </c>
      <c r="R768" t="s">
        <v>32</v>
      </c>
      <c r="S768" t="s">
        <v>33</v>
      </c>
      <c r="T768" s="13">
        <v>3212</v>
      </c>
      <c r="U768">
        <v>3</v>
      </c>
      <c r="V768">
        <v>0</v>
      </c>
      <c r="W768">
        <v>0</v>
      </c>
      <c r="X768" t="s">
        <v>33</v>
      </c>
      <c r="Y768">
        <v>14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3</v>
      </c>
    </row>
    <row r="769" spans="1:32">
      <c r="A769" t="s">
        <v>101</v>
      </c>
      <c r="B769">
        <v>43</v>
      </c>
      <c r="C769" t="s">
        <v>177</v>
      </c>
      <c r="D769" t="s">
        <v>2755</v>
      </c>
      <c r="E769" t="s">
        <v>14342</v>
      </c>
      <c r="F769" s="2">
        <v>4273267</v>
      </c>
      <c r="G769" t="s">
        <v>36</v>
      </c>
      <c r="H769" s="3">
        <v>15356</v>
      </c>
      <c r="I769" t="s">
        <v>21</v>
      </c>
      <c r="J769" t="s">
        <v>237</v>
      </c>
      <c r="K769" t="s">
        <v>14345</v>
      </c>
      <c r="L769" t="s">
        <v>24</v>
      </c>
      <c r="M769" t="s">
        <v>25</v>
      </c>
      <c r="N769" t="s">
        <v>228</v>
      </c>
      <c r="O769" t="s">
        <v>29</v>
      </c>
      <c r="P769" s="4">
        <v>42858.775694444441</v>
      </c>
      <c r="Q769" s="4">
        <v>42863.643750000003</v>
      </c>
      <c r="R769" t="s">
        <v>32</v>
      </c>
      <c r="S769" t="s">
        <v>33</v>
      </c>
      <c r="T769" s="13">
        <v>3219</v>
      </c>
      <c r="U769">
        <v>6</v>
      </c>
      <c r="V769">
        <v>0</v>
      </c>
      <c r="W769">
        <v>0</v>
      </c>
      <c r="X769" t="s">
        <v>33</v>
      </c>
      <c r="Y769">
        <v>26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6</v>
      </c>
    </row>
    <row r="770" spans="1:32">
      <c r="A770" t="s">
        <v>215</v>
      </c>
      <c r="B770">
        <v>30</v>
      </c>
      <c r="C770" t="s">
        <v>101</v>
      </c>
      <c r="D770" t="s">
        <v>2849</v>
      </c>
      <c r="E770" t="s">
        <v>14433</v>
      </c>
      <c r="F770" s="2">
        <v>5690095</v>
      </c>
      <c r="G770" t="s">
        <v>19</v>
      </c>
      <c r="H770" s="3">
        <v>12512</v>
      </c>
      <c r="I770" t="s">
        <v>21</v>
      </c>
      <c r="J770" t="s">
        <v>588</v>
      </c>
      <c r="K770" t="s">
        <v>14436</v>
      </c>
      <c r="L770" t="s">
        <v>24</v>
      </c>
      <c r="M770" t="s">
        <v>25</v>
      </c>
      <c r="N770" t="s">
        <v>14437</v>
      </c>
      <c r="O770" t="s">
        <v>29</v>
      </c>
      <c r="P770" s="4">
        <v>42882.493750000001</v>
      </c>
      <c r="R770" t="s">
        <v>32</v>
      </c>
      <c r="T770" s="13">
        <v>3239</v>
      </c>
      <c r="U770">
        <v>5</v>
      </c>
      <c r="V770">
        <v>0</v>
      </c>
      <c r="W770">
        <v>0</v>
      </c>
      <c r="X770" t="s">
        <v>37773</v>
      </c>
      <c r="Y770">
        <v>43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>
      <c r="A771" t="s">
        <v>101</v>
      </c>
      <c r="B771">
        <v>43</v>
      </c>
      <c r="C771" t="s">
        <v>101</v>
      </c>
      <c r="D771" t="s">
        <v>7546</v>
      </c>
      <c r="E771" t="s">
        <v>14433</v>
      </c>
      <c r="F771" s="2">
        <v>5690095</v>
      </c>
      <c r="G771" t="s">
        <v>19</v>
      </c>
      <c r="H771" s="3">
        <v>12512</v>
      </c>
      <c r="I771" t="s">
        <v>21</v>
      </c>
      <c r="J771" t="s">
        <v>588</v>
      </c>
      <c r="K771" t="s">
        <v>14436</v>
      </c>
      <c r="L771" t="s">
        <v>24</v>
      </c>
      <c r="M771" t="s">
        <v>25</v>
      </c>
      <c r="N771" t="s">
        <v>14437</v>
      </c>
      <c r="O771" t="s">
        <v>29</v>
      </c>
      <c r="P771" s="4">
        <v>42882.493055555555</v>
      </c>
      <c r="Q771" s="4">
        <v>42882.493750000001</v>
      </c>
      <c r="R771" t="s">
        <v>32</v>
      </c>
      <c r="T771" s="13">
        <v>3240</v>
      </c>
      <c r="U771">
        <v>1</v>
      </c>
      <c r="V771">
        <v>0</v>
      </c>
      <c r="W771">
        <v>0</v>
      </c>
      <c r="X771" t="s">
        <v>37772</v>
      </c>
      <c r="Y771">
        <v>43</v>
      </c>
      <c r="Z771">
        <v>0</v>
      </c>
      <c r="AA771">
        <v>0</v>
      </c>
      <c r="AB771">
        <v>1</v>
      </c>
      <c r="AC771">
        <v>1</v>
      </c>
      <c r="AD771">
        <v>0</v>
      </c>
      <c r="AE771">
        <v>0</v>
      </c>
      <c r="AF771">
        <v>1</v>
      </c>
    </row>
    <row r="772" spans="1:32">
      <c r="A772" t="s">
        <v>101</v>
      </c>
      <c r="B772">
        <v>43</v>
      </c>
      <c r="C772" t="s">
        <v>101</v>
      </c>
      <c r="D772" t="s">
        <v>2849</v>
      </c>
      <c r="E772" t="s">
        <v>14433</v>
      </c>
      <c r="F772" s="2">
        <v>5690095</v>
      </c>
      <c r="G772" t="s">
        <v>19</v>
      </c>
      <c r="H772" s="3">
        <v>12512</v>
      </c>
      <c r="I772" t="s">
        <v>21</v>
      </c>
      <c r="J772" t="s">
        <v>588</v>
      </c>
      <c r="K772" t="s">
        <v>14436</v>
      </c>
      <c r="L772" t="s">
        <v>24</v>
      </c>
      <c r="M772" t="s">
        <v>25</v>
      </c>
      <c r="N772" t="s">
        <v>14437</v>
      </c>
      <c r="O772" t="s">
        <v>29</v>
      </c>
      <c r="P772" s="4">
        <v>42879.066666666666</v>
      </c>
      <c r="Q772" s="4">
        <v>42882.493055555555</v>
      </c>
      <c r="R772" t="s">
        <v>32</v>
      </c>
      <c r="T772" s="13">
        <v>3241</v>
      </c>
      <c r="U772">
        <v>4</v>
      </c>
      <c r="V772">
        <v>0</v>
      </c>
      <c r="W772">
        <v>0</v>
      </c>
      <c r="X772" t="s">
        <v>37772</v>
      </c>
      <c r="Y772">
        <v>43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4</v>
      </c>
    </row>
    <row r="773" spans="1:32">
      <c r="A773" t="s">
        <v>215</v>
      </c>
      <c r="B773">
        <v>30</v>
      </c>
      <c r="C773" t="s">
        <v>101</v>
      </c>
      <c r="D773" t="s">
        <v>1886</v>
      </c>
      <c r="E773" t="s">
        <v>14463</v>
      </c>
      <c r="F773" s="2">
        <v>4293674</v>
      </c>
      <c r="G773" t="s">
        <v>19</v>
      </c>
      <c r="H773" s="3">
        <v>14359</v>
      </c>
      <c r="I773" t="s">
        <v>21</v>
      </c>
      <c r="J773" t="s">
        <v>39</v>
      </c>
      <c r="K773" t="s">
        <v>14466</v>
      </c>
      <c r="L773" t="s">
        <v>24</v>
      </c>
      <c r="M773" t="s">
        <v>25</v>
      </c>
      <c r="N773" t="s">
        <v>886</v>
      </c>
      <c r="O773" t="s">
        <v>29</v>
      </c>
      <c r="P773" s="4">
        <v>42857.782638888886</v>
      </c>
      <c r="Q773" s="4">
        <v>42861.411111111112</v>
      </c>
      <c r="R773" t="s">
        <v>91</v>
      </c>
      <c r="S773" t="s">
        <v>33</v>
      </c>
      <c r="T773" s="13">
        <v>3247</v>
      </c>
      <c r="U773">
        <v>5</v>
      </c>
      <c r="V773">
        <v>0</v>
      </c>
      <c r="W773">
        <v>0</v>
      </c>
      <c r="X773" t="s">
        <v>33</v>
      </c>
      <c r="Y773">
        <v>43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5</v>
      </c>
    </row>
    <row r="774" spans="1:32">
      <c r="A774" t="s">
        <v>120</v>
      </c>
      <c r="B774">
        <v>43</v>
      </c>
      <c r="C774" t="s">
        <v>120</v>
      </c>
      <c r="D774" t="s">
        <v>2398</v>
      </c>
      <c r="E774" t="s">
        <v>14474</v>
      </c>
      <c r="F774" t="s">
        <v>14475</v>
      </c>
      <c r="G774" t="s">
        <v>36</v>
      </c>
      <c r="H774" s="3">
        <v>42877</v>
      </c>
      <c r="N774" t="s">
        <v>284</v>
      </c>
      <c r="O774" t="s">
        <v>29</v>
      </c>
      <c r="P774" s="4">
        <v>42879.400694444441</v>
      </c>
      <c r="Q774" s="4">
        <v>42881.737500000003</v>
      </c>
      <c r="R774" t="s">
        <v>91</v>
      </c>
      <c r="S774" t="s">
        <v>33</v>
      </c>
      <c r="T774" s="13">
        <v>3249</v>
      </c>
      <c r="U774">
        <v>3</v>
      </c>
      <c r="V774">
        <v>0</v>
      </c>
      <c r="W774">
        <v>0</v>
      </c>
      <c r="X774" t="s">
        <v>33</v>
      </c>
      <c r="Y774">
        <v>43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3</v>
      </c>
    </row>
    <row r="775" spans="1:32">
      <c r="A775" t="s">
        <v>159</v>
      </c>
      <c r="B775">
        <v>26</v>
      </c>
      <c r="C775" t="s">
        <v>159</v>
      </c>
      <c r="D775" t="s">
        <v>354</v>
      </c>
      <c r="E775" t="s">
        <v>14479</v>
      </c>
      <c r="F775" s="2">
        <v>38266176</v>
      </c>
      <c r="G775" t="s">
        <v>36</v>
      </c>
      <c r="H775" s="3">
        <v>34460</v>
      </c>
      <c r="I775" t="s">
        <v>38</v>
      </c>
      <c r="J775" t="s">
        <v>156</v>
      </c>
      <c r="K775" t="s">
        <v>14482</v>
      </c>
      <c r="L775" t="s">
        <v>24</v>
      </c>
      <c r="M775" t="s">
        <v>25</v>
      </c>
      <c r="N775" t="s">
        <v>160</v>
      </c>
      <c r="O775" t="s">
        <v>29</v>
      </c>
      <c r="P775" s="4">
        <v>42876.814583333333</v>
      </c>
      <c r="Q775" s="4">
        <v>42880.425000000003</v>
      </c>
      <c r="R775" t="s">
        <v>91</v>
      </c>
      <c r="S775" t="s">
        <v>33</v>
      </c>
      <c r="T775" s="13">
        <v>3250</v>
      </c>
      <c r="U775">
        <v>5</v>
      </c>
      <c r="V775">
        <v>1</v>
      </c>
      <c r="W775">
        <v>0</v>
      </c>
      <c r="X775" t="s">
        <v>33</v>
      </c>
      <c r="Y775">
        <v>26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5</v>
      </c>
    </row>
    <row r="776" spans="1:32">
      <c r="A776" t="s">
        <v>76</v>
      </c>
      <c r="B776">
        <v>44</v>
      </c>
      <c r="C776" t="s">
        <v>76</v>
      </c>
      <c r="D776" t="s">
        <v>1903</v>
      </c>
      <c r="E776" t="s">
        <v>14518</v>
      </c>
      <c r="F776" s="2">
        <v>46211856</v>
      </c>
      <c r="G776" t="s">
        <v>36</v>
      </c>
      <c r="H776" s="3">
        <v>38847</v>
      </c>
      <c r="I776" t="s">
        <v>38</v>
      </c>
      <c r="J776" t="s">
        <v>3849</v>
      </c>
      <c r="K776" t="s">
        <v>14521</v>
      </c>
      <c r="L776" t="s">
        <v>24</v>
      </c>
      <c r="M776" t="s">
        <v>74</v>
      </c>
      <c r="N776" t="s">
        <v>5227</v>
      </c>
      <c r="O776" t="s">
        <v>29</v>
      </c>
      <c r="P776" s="4">
        <v>42881.737500000003</v>
      </c>
      <c r="Q776" s="4">
        <v>42882.672222222223</v>
      </c>
      <c r="R776" t="s">
        <v>91</v>
      </c>
      <c r="S776" t="s">
        <v>33</v>
      </c>
      <c r="T776" s="13">
        <v>3257</v>
      </c>
      <c r="U776">
        <v>2</v>
      </c>
      <c r="V776">
        <v>1</v>
      </c>
      <c r="W776">
        <v>0</v>
      </c>
      <c r="X776" t="s">
        <v>33</v>
      </c>
      <c r="Y776">
        <v>44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2</v>
      </c>
    </row>
    <row r="777" spans="1:32">
      <c r="A777" t="s">
        <v>76</v>
      </c>
      <c r="B777">
        <v>44</v>
      </c>
      <c r="C777" t="s">
        <v>76</v>
      </c>
      <c r="D777" t="s">
        <v>362</v>
      </c>
      <c r="E777" t="s">
        <v>14518</v>
      </c>
      <c r="F777" s="2">
        <v>46211856</v>
      </c>
      <c r="G777" t="s">
        <v>36</v>
      </c>
      <c r="H777" s="3">
        <v>38847</v>
      </c>
      <c r="I777" t="s">
        <v>38</v>
      </c>
      <c r="J777" t="s">
        <v>3849</v>
      </c>
      <c r="K777" t="s">
        <v>14521</v>
      </c>
      <c r="L777" t="s">
        <v>24</v>
      </c>
      <c r="M777" t="s">
        <v>74</v>
      </c>
      <c r="N777" t="s">
        <v>5227</v>
      </c>
      <c r="O777" t="s">
        <v>29</v>
      </c>
      <c r="P777" s="4">
        <v>42881.67291666667</v>
      </c>
      <c r="Q777" s="4">
        <v>42881.737500000003</v>
      </c>
      <c r="R777" t="s">
        <v>91</v>
      </c>
      <c r="T777" s="13">
        <v>3258</v>
      </c>
      <c r="U777">
        <v>1</v>
      </c>
      <c r="V777">
        <v>1</v>
      </c>
      <c r="W777">
        <v>0</v>
      </c>
      <c r="X777" t="s">
        <v>37772</v>
      </c>
      <c r="Y777">
        <v>44</v>
      </c>
      <c r="Z777">
        <v>1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1</v>
      </c>
    </row>
    <row r="778" spans="1:32">
      <c r="A778" t="s">
        <v>76</v>
      </c>
      <c r="B778">
        <v>44</v>
      </c>
      <c r="C778" t="s">
        <v>76</v>
      </c>
      <c r="D778" t="s">
        <v>1334</v>
      </c>
      <c r="E778" t="s">
        <v>14530</v>
      </c>
      <c r="F778" s="2">
        <v>56176435</v>
      </c>
      <c r="G778" t="s">
        <v>36</v>
      </c>
      <c r="H778" s="3">
        <v>42780</v>
      </c>
      <c r="K778" t="s">
        <v>14532</v>
      </c>
      <c r="L778" t="s">
        <v>41</v>
      </c>
      <c r="M778" t="s">
        <v>74</v>
      </c>
      <c r="N778" t="s">
        <v>14533</v>
      </c>
      <c r="O778" t="s">
        <v>29</v>
      </c>
      <c r="P778" s="4">
        <v>42865.537499999999</v>
      </c>
      <c r="Q778" s="4">
        <v>42865.738194444442</v>
      </c>
      <c r="R778" t="s">
        <v>91</v>
      </c>
      <c r="S778" t="s">
        <v>33</v>
      </c>
      <c r="T778" s="13">
        <v>3260</v>
      </c>
      <c r="U778">
        <v>1</v>
      </c>
      <c r="V778">
        <v>0</v>
      </c>
      <c r="W778">
        <v>0</v>
      </c>
      <c r="X778" t="s">
        <v>33</v>
      </c>
      <c r="Y778">
        <v>44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</row>
    <row r="779" spans="1:32">
      <c r="A779" t="s">
        <v>833</v>
      </c>
      <c r="B779">
        <v>15</v>
      </c>
      <c r="C779" t="s">
        <v>833</v>
      </c>
      <c r="D779" t="s">
        <v>1279</v>
      </c>
      <c r="E779" t="s">
        <v>14537</v>
      </c>
      <c r="F779" s="2">
        <v>4294460</v>
      </c>
      <c r="G779" t="s">
        <v>19</v>
      </c>
      <c r="H779" s="3">
        <v>14405</v>
      </c>
      <c r="K779" t="s">
        <v>14540</v>
      </c>
      <c r="L779" t="s">
        <v>24</v>
      </c>
      <c r="M779" t="s">
        <v>25</v>
      </c>
      <c r="N779" t="s">
        <v>1704</v>
      </c>
      <c r="O779" t="s">
        <v>29</v>
      </c>
      <c r="P779" s="4">
        <v>42867.390277777777</v>
      </c>
      <c r="R779" t="s">
        <v>32</v>
      </c>
      <c r="T779" s="13">
        <v>3262</v>
      </c>
      <c r="U779">
        <v>20</v>
      </c>
      <c r="V779">
        <v>0</v>
      </c>
      <c r="W779">
        <v>0</v>
      </c>
      <c r="X779" t="s">
        <v>37773</v>
      </c>
      <c r="Y779">
        <v>15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t="s">
        <v>101</v>
      </c>
      <c r="B780">
        <v>43</v>
      </c>
      <c r="C780" t="s">
        <v>101</v>
      </c>
      <c r="D780" t="s">
        <v>657</v>
      </c>
      <c r="E780" t="s">
        <v>14537</v>
      </c>
      <c r="F780" s="2">
        <v>4294460</v>
      </c>
      <c r="G780" t="s">
        <v>19</v>
      </c>
      <c r="H780" s="3">
        <v>14405</v>
      </c>
      <c r="K780" t="s">
        <v>14540</v>
      </c>
      <c r="L780" t="s">
        <v>24</v>
      </c>
      <c r="M780" t="s">
        <v>25</v>
      </c>
      <c r="N780" t="s">
        <v>1704</v>
      </c>
      <c r="O780" t="s">
        <v>29</v>
      </c>
      <c r="P780" s="4">
        <v>42866.838888888888</v>
      </c>
      <c r="Q780" s="4">
        <v>42867.390277777777</v>
      </c>
      <c r="R780" t="s">
        <v>32</v>
      </c>
      <c r="T780" s="13">
        <v>3263</v>
      </c>
      <c r="U780">
        <v>2</v>
      </c>
      <c r="V780">
        <v>0</v>
      </c>
      <c r="W780">
        <v>0</v>
      </c>
      <c r="X780" t="s">
        <v>37772</v>
      </c>
      <c r="Y780">
        <v>43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2</v>
      </c>
    </row>
    <row r="781" spans="1:32">
      <c r="A781" t="s">
        <v>93</v>
      </c>
      <c r="B781">
        <v>18</v>
      </c>
      <c r="C781" t="s">
        <v>93</v>
      </c>
      <c r="D781" t="s">
        <v>219</v>
      </c>
      <c r="E781" t="s">
        <v>14537</v>
      </c>
      <c r="F781" s="2">
        <v>4294460</v>
      </c>
      <c r="G781" t="s">
        <v>19</v>
      </c>
      <c r="H781" s="3">
        <v>14405</v>
      </c>
      <c r="K781" t="s">
        <v>14540</v>
      </c>
      <c r="L781" t="s">
        <v>24</v>
      </c>
      <c r="M781" t="s">
        <v>25</v>
      </c>
      <c r="N781" t="s">
        <v>1704</v>
      </c>
      <c r="O781" t="s">
        <v>29</v>
      </c>
      <c r="P781" s="4">
        <v>42865.57708333333</v>
      </c>
      <c r="Q781" s="4">
        <v>42866.838888888888</v>
      </c>
      <c r="R781" t="s">
        <v>32</v>
      </c>
      <c r="T781" s="13">
        <v>3264</v>
      </c>
      <c r="U781">
        <v>2</v>
      </c>
      <c r="V781">
        <v>0</v>
      </c>
      <c r="W781">
        <v>0</v>
      </c>
      <c r="X781" t="s">
        <v>37772</v>
      </c>
      <c r="Y781">
        <v>18</v>
      </c>
      <c r="Z781">
        <v>1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2</v>
      </c>
    </row>
    <row r="782" spans="1:32">
      <c r="A782" t="s">
        <v>833</v>
      </c>
      <c r="B782">
        <v>15</v>
      </c>
      <c r="C782" t="s">
        <v>833</v>
      </c>
      <c r="D782" t="s">
        <v>1279</v>
      </c>
      <c r="E782" t="s">
        <v>14537</v>
      </c>
      <c r="F782" s="2">
        <v>4294460</v>
      </c>
      <c r="G782" t="s">
        <v>19</v>
      </c>
      <c r="H782" s="3">
        <v>14405</v>
      </c>
      <c r="K782" t="s">
        <v>14540</v>
      </c>
      <c r="L782" t="s">
        <v>24</v>
      </c>
      <c r="M782" t="s">
        <v>25</v>
      </c>
      <c r="N782" t="s">
        <v>1704</v>
      </c>
      <c r="O782" t="s">
        <v>29</v>
      </c>
      <c r="P782" s="4">
        <v>42863.412499999999</v>
      </c>
      <c r="Q782" s="4">
        <v>42865.57708333333</v>
      </c>
      <c r="R782" t="s">
        <v>32</v>
      </c>
      <c r="T782" s="13">
        <v>3265</v>
      </c>
      <c r="U782">
        <v>3</v>
      </c>
      <c r="V782">
        <v>0</v>
      </c>
      <c r="W782">
        <v>0</v>
      </c>
      <c r="X782" t="s">
        <v>37772</v>
      </c>
      <c r="Y782">
        <v>15</v>
      </c>
      <c r="Z782">
        <v>1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3</v>
      </c>
    </row>
    <row r="783" spans="1:32">
      <c r="A783" t="s">
        <v>177</v>
      </c>
      <c r="B783">
        <v>26</v>
      </c>
      <c r="C783" t="s">
        <v>177</v>
      </c>
      <c r="D783" t="s">
        <v>676</v>
      </c>
      <c r="E783" t="s">
        <v>14551</v>
      </c>
      <c r="F783" s="2">
        <v>23939653</v>
      </c>
      <c r="G783" t="s">
        <v>36</v>
      </c>
      <c r="H783" s="3">
        <v>27163</v>
      </c>
      <c r="I783" t="s">
        <v>38</v>
      </c>
      <c r="J783" t="s">
        <v>464</v>
      </c>
      <c r="K783" t="s">
        <v>14554</v>
      </c>
      <c r="L783" t="s">
        <v>24</v>
      </c>
      <c r="M783" t="s">
        <v>25</v>
      </c>
      <c r="N783" t="s">
        <v>3006</v>
      </c>
      <c r="O783" t="s">
        <v>29</v>
      </c>
      <c r="P783" s="4">
        <v>42869.747916666667</v>
      </c>
      <c r="Q783" s="4">
        <v>42871.613888888889</v>
      </c>
      <c r="R783" t="s">
        <v>32</v>
      </c>
      <c r="S783" t="s">
        <v>33</v>
      </c>
      <c r="T783" s="13">
        <v>3267</v>
      </c>
      <c r="U783">
        <v>3</v>
      </c>
      <c r="V783">
        <v>1</v>
      </c>
      <c r="W783">
        <v>0</v>
      </c>
      <c r="X783" t="s">
        <v>33</v>
      </c>
      <c r="Y783">
        <v>26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3</v>
      </c>
    </row>
    <row r="784" spans="1:32">
      <c r="A784" t="s">
        <v>159</v>
      </c>
      <c r="B784">
        <v>26</v>
      </c>
      <c r="C784" t="s">
        <v>159</v>
      </c>
      <c r="D784" t="s">
        <v>2594</v>
      </c>
      <c r="E784" t="s">
        <v>14584</v>
      </c>
      <c r="F784" s="2">
        <v>25283760</v>
      </c>
      <c r="G784" t="s">
        <v>36</v>
      </c>
      <c r="H784" s="3">
        <v>27861</v>
      </c>
      <c r="I784" t="s">
        <v>224</v>
      </c>
      <c r="J784" t="s">
        <v>22</v>
      </c>
      <c r="K784" t="s">
        <v>14587</v>
      </c>
      <c r="L784" t="s">
        <v>24</v>
      </c>
      <c r="M784" t="s">
        <v>42</v>
      </c>
      <c r="N784" t="s">
        <v>392</v>
      </c>
      <c r="O784" t="s">
        <v>29</v>
      </c>
      <c r="P784" s="4">
        <v>42878.404166666667</v>
      </c>
      <c r="Q784" s="4">
        <v>42878.750694444447</v>
      </c>
      <c r="R784" t="s">
        <v>32</v>
      </c>
      <c r="S784" t="s">
        <v>33</v>
      </c>
      <c r="T784" s="13">
        <v>3276</v>
      </c>
      <c r="U784">
        <v>1</v>
      </c>
      <c r="V784">
        <v>0</v>
      </c>
      <c r="W784">
        <v>0</v>
      </c>
      <c r="X784" t="s">
        <v>33</v>
      </c>
      <c r="Y784">
        <v>26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</row>
    <row r="785" spans="1:32">
      <c r="A785" t="s">
        <v>159</v>
      </c>
      <c r="B785">
        <v>26</v>
      </c>
      <c r="C785" t="s">
        <v>159</v>
      </c>
      <c r="D785" t="s">
        <v>2480</v>
      </c>
      <c r="E785" t="s">
        <v>14584</v>
      </c>
      <c r="F785" s="2">
        <v>25283760</v>
      </c>
      <c r="G785" t="s">
        <v>36</v>
      </c>
      <c r="H785" s="3">
        <v>27861</v>
      </c>
      <c r="I785" t="s">
        <v>224</v>
      </c>
      <c r="J785" t="s">
        <v>22</v>
      </c>
      <c r="K785" t="s">
        <v>14587</v>
      </c>
      <c r="L785" t="s">
        <v>24</v>
      </c>
      <c r="M785" t="s">
        <v>42</v>
      </c>
      <c r="N785" t="s">
        <v>7489</v>
      </c>
      <c r="O785" t="s">
        <v>29</v>
      </c>
      <c r="P785" s="4">
        <v>42864.413194444445</v>
      </c>
      <c r="Q785" s="4">
        <v>42864.45208333333</v>
      </c>
      <c r="R785" t="s">
        <v>32</v>
      </c>
      <c r="S785" t="s">
        <v>33</v>
      </c>
      <c r="T785" s="13">
        <v>3277</v>
      </c>
      <c r="U785">
        <v>1</v>
      </c>
      <c r="V785">
        <v>0</v>
      </c>
      <c r="W785">
        <v>0</v>
      </c>
      <c r="X785" t="s">
        <v>33</v>
      </c>
      <c r="Y785">
        <v>26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</row>
    <row r="786" spans="1:32">
      <c r="A786" t="s">
        <v>177</v>
      </c>
      <c r="B786">
        <v>26</v>
      </c>
      <c r="C786" t="s">
        <v>177</v>
      </c>
      <c r="D786" t="s">
        <v>517</v>
      </c>
      <c r="E786" t="s">
        <v>14614</v>
      </c>
      <c r="F786" s="2">
        <v>4424734</v>
      </c>
      <c r="G786" t="s">
        <v>36</v>
      </c>
      <c r="H786" s="3">
        <v>15549</v>
      </c>
      <c r="I786" t="s">
        <v>174</v>
      </c>
      <c r="J786" t="s">
        <v>22</v>
      </c>
      <c r="K786" t="s">
        <v>14617</v>
      </c>
      <c r="L786" t="s">
        <v>24</v>
      </c>
      <c r="M786" t="s">
        <v>25</v>
      </c>
      <c r="N786" t="s">
        <v>6721</v>
      </c>
      <c r="O786" t="s">
        <v>3129</v>
      </c>
      <c r="P786" s="4">
        <v>42848.580555555556</v>
      </c>
      <c r="Q786" s="4">
        <v>42867.685416666667</v>
      </c>
      <c r="R786" t="s">
        <v>91</v>
      </c>
      <c r="S786" t="s">
        <v>33</v>
      </c>
      <c r="T786" s="13">
        <v>3288</v>
      </c>
      <c r="U786">
        <v>11</v>
      </c>
      <c r="V786">
        <v>0</v>
      </c>
      <c r="W786">
        <v>0</v>
      </c>
      <c r="X786" t="s">
        <v>33</v>
      </c>
      <c r="Y786">
        <v>26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11</v>
      </c>
    </row>
    <row r="787" spans="1:32">
      <c r="A787" t="s">
        <v>177</v>
      </c>
      <c r="B787">
        <v>26</v>
      </c>
      <c r="C787" t="s">
        <v>177</v>
      </c>
      <c r="D787" t="s">
        <v>1568</v>
      </c>
      <c r="E787" t="s">
        <v>14623</v>
      </c>
      <c r="F787" s="2">
        <v>42564190</v>
      </c>
      <c r="G787" t="s">
        <v>36</v>
      </c>
      <c r="H787" s="3">
        <v>36581</v>
      </c>
      <c r="I787" t="s">
        <v>38</v>
      </c>
      <c r="J787" t="s">
        <v>204</v>
      </c>
      <c r="K787" t="s">
        <v>14626</v>
      </c>
      <c r="L787" t="s">
        <v>41</v>
      </c>
      <c r="M787" t="s">
        <v>74</v>
      </c>
      <c r="N787" t="s">
        <v>1786</v>
      </c>
      <c r="O787" t="s">
        <v>29</v>
      </c>
      <c r="P787" s="4">
        <v>42881.55</v>
      </c>
      <c r="Q787" s="4">
        <v>42883.97152777778</v>
      </c>
      <c r="R787" t="s">
        <v>91</v>
      </c>
      <c r="S787" t="s">
        <v>33</v>
      </c>
      <c r="T787" s="13">
        <v>3291</v>
      </c>
      <c r="U787">
        <v>3</v>
      </c>
      <c r="V787">
        <v>1</v>
      </c>
      <c r="W787">
        <v>0</v>
      </c>
      <c r="X787" t="s">
        <v>33</v>
      </c>
      <c r="Y787">
        <v>26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3</v>
      </c>
    </row>
    <row r="788" spans="1:32">
      <c r="A788" t="s">
        <v>44</v>
      </c>
      <c r="B788">
        <v>32</v>
      </c>
      <c r="C788" t="s">
        <v>44</v>
      </c>
      <c r="D788" t="s">
        <v>5204</v>
      </c>
      <c r="E788" t="s">
        <v>14628</v>
      </c>
      <c r="F788" s="2">
        <v>27567858</v>
      </c>
      <c r="G788" t="s">
        <v>36</v>
      </c>
      <c r="H788" s="3">
        <v>29172</v>
      </c>
      <c r="I788" t="s">
        <v>38</v>
      </c>
      <c r="J788" t="s">
        <v>72</v>
      </c>
      <c r="K788" t="s">
        <v>14631</v>
      </c>
      <c r="L788" t="s">
        <v>41</v>
      </c>
      <c r="M788" t="s">
        <v>42</v>
      </c>
      <c r="N788" t="s">
        <v>1984</v>
      </c>
      <c r="O788" t="s">
        <v>29</v>
      </c>
      <c r="P788" s="4">
        <v>42886.715277777781</v>
      </c>
      <c r="R788" t="s">
        <v>91</v>
      </c>
      <c r="T788" s="13">
        <v>3292</v>
      </c>
      <c r="U788">
        <v>1</v>
      </c>
      <c r="V788">
        <v>1</v>
      </c>
      <c r="W788">
        <v>0</v>
      </c>
      <c r="X788" t="s">
        <v>37773</v>
      </c>
      <c r="Y788">
        <v>32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t="s">
        <v>44</v>
      </c>
      <c r="B789">
        <v>32</v>
      </c>
      <c r="C789" t="s">
        <v>44</v>
      </c>
      <c r="D789" t="s">
        <v>878</v>
      </c>
      <c r="E789" t="s">
        <v>14628</v>
      </c>
      <c r="F789" s="2">
        <v>27567858</v>
      </c>
      <c r="G789" t="s">
        <v>36</v>
      </c>
      <c r="H789" s="3">
        <v>29172</v>
      </c>
      <c r="I789" t="s">
        <v>38</v>
      </c>
      <c r="J789" t="s">
        <v>72</v>
      </c>
      <c r="K789" t="s">
        <v>14631</v>
      </c>
      <c r="L789" t="s">
        <v>41</v>
      </c>
      <c r="M789" t="s">
        <v>42</v>
      </c>
      <c r="N789" t="s">
        <v>1984</v>
      </c>
      <c r="O789" t="s">
        <v>29</v>
      </c>
      <c r="P789" s="4">
        <v>42886.713888888888</v>
      </c>
      <c r="Q789" s="4">
        <v>42886.715277777781</v>
      </c>
      <c r="R789" t="s">
        <v>91</v>
      </c>
      <c r="T789" s="13">
        <v>3293</v>
      </c>
      <c r="U789">
        <v>1</v>
      </c>
      <c r="V789">
        <v>1</v>
      </c>
      <c r="W789">
        <v>0</v>
      </c>
      <c r="X789" t="s">
        <v>37772</v>
      </c>
      <c r="Y789">
        <v>32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1</v>
      </c>
    </row>
    <row r="790" spans="1:32">
      <c r="A790" t="s">
        <v>44</v>
      </c>
      <c r="B790">
        <v>32</v>
      </c>
      <c r="C790" t="s">
        <v>44</v>
      </c>
      <c r="D790" t="s">
        <v>14634</v>
      </c>
      <c r="E790" t="s">
        <v>14628</v>
      </c>
      <c r="F790" s="2">
        <v>27567858</v>
      </c>
      <c r="G790" t="s">
        <v>36</v>
      </c>
      <c r="H790" s="3">
        <v>29172</v>
      </c>
      <c r="I790" t="s">
        <v>38</v>
      </c>
      <c r="J790" t="s">
        <v>72</v>
      </c>
      <c r="K790" t="s">
        <v>14631</v>
      </c>
      <c r="L790" t="s">
        <v>41</v>
      </c>
      <c r="M790" t="s">
        <v>42</v>
      </c>
      <c r="N790" t="s">
        <v>1984</v>
      </c>
      <c r="O790" t="s">
        <v>29</v>
      </c>
      <c r="P790" s="4">
        <v>42878.40347222222</v>
      </c>
      <c r="Q790" s="4">
        <v>42886.713888888888</v>
      </c>
      <c r="R790" t="s">
        <v>91</v>
      </c>
      <c r="T790" s="13">
        <v>3294</v>
      </c>
      <c r="U790">
        <v>9</v>
      </c>
      <c r="V790">
        <v>1</v>
      </c>
      <c r="W790">
        <v>0</v>
      </c>
      <c r="X790" t="s">
        <v>37772</v>
      </c>
      <c r="Y790">
        <v>32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9</v>
      </c>
    </row>
    <row r="791" spans="1:32">
      <c r="A791" t="s">
        <v>159</v>
      </c>
      <c r="B791">
        <v>26</v>
      </c>
      <c r="C791" t="s">
        <v>159</v>
      </c>
      <c r="D791" t="s">
        <v>2594</v>
      </c>
      <c r="E791" t="s">
        <v>14628</v>
      </c>
      <c r="F791" s="2">
        <v>27567858</v>
      </c>
      <c r="G791" t="s">
        <v>36</v>
      </c>
      <c r="H791" s="3">
        <v>29172</v>
      </c>
      <c r="I791" t="s">
        <v>38</v>
      </c>
      <c r="J791" t="s">
        <v>72</v>
      </c>
      <c r="K791" t="s">
        <v>14631</v>
      </c>
      <c r="L791" t="s">
        <v>41</v>
      </c>
      <c r="M791" t="s">
        <v>42</v>
      </c>
      <c r="N791" t="s">
        <v>1984</v>
      </c>
      <c r="O791" t="s">
        <v>29</v>
      </c>
      <c r="P791" s="4">
        <v>42863.53402777778</v>
      </c>
      <c r="Q791" s="4">
        <v>42878.40347222222</v>
      </c>
      <c r="R791" t="s">
        <v>91</v>
      </c>
      <c r="T791" s="13">
        <v>3295</v>
      </c>
      <c r="U791">
        <v>16</v>
      </c>
      <c r="V791">
        <v>1</v>
      </c>
      <c r="W791">
        <v>0</v>
      </c>
      <c r="X791" t="s">
        <v>37772</v>
      </c>
      <c r="Y791">
        <v>26</v>
      </c>
      <c r="Z791">
        <v>0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16</v>
      </c>
    </row>
    <row r="792" spans="1:32">
      <c r="A792" t="s">
        <v>159</v>
      </c>
      <c r="B792">
        <v>26</v>
      </c>
      <c r="C792" t="s">
        <v>159</v>
      </c>
      <c r="D792" t="s">
        <v>6851</v>
      </c>
      <c r="E792" t="s">
        <v>14628</v>
      </c>
      <c r="F792" s="2">
        <v>27567858</v>
      </c>
      <c r="G792" t="s">
        <v>36</v>
      </c>
      <c r="H792" s="3">
        <v>29172</v>
      </c>
      <c r="I792" t="s">
        <v>38</v>
      </c>
      <c r="J792" t="s">
        <v>72</v>
      </c>
      <c r="K792" t="s">
        <v>14631</v>
      </c>
      <c r="L792" t="s">
        <v>41</v>
      </c>
      <c r="M792" t="s">
        <v>42</v>
      </c>
      <c r="N792" t="s">
        <v>1984</v>
      </c>
      <c r="O792" t="s">
        <v>29</v>
      </c>
      <c r="P792" s="4">
        <v>42858.837500000001</v>
      </c>
      <c r="Q792" s="4">
        <v>42863.53402777778</v>
      </c>
      <c r="R792" t="s">
        <v>91</v>
      </c>
      <c r="T792" s="13">
        <v>3296</v>
      </c>
      <c r="U792">
        <v>6</v>
      </c>
      <c r="V792">
        <v>1</v>
      </c>
      <c r="W792">
        <v>0</v>
      </c>
      <c r="X792" t="s">
        <v>37772</v>
      </c>
      <c r="Y792">
        <v>26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6</v>
      </c>
    </row>
    <row r="793" spans="1:32">
      <c r="A793" t="s">
        <v>54</v>
      </c>
      <c r="B793">
        <v>20</v>
      </c>
      <c r="C793" t="s">
        <v>54</v>
      </c>
      <c r="D793" t="s">
        <v>53</v>
      </c>
      <c r="E793" t="s">
        <v>14667</v>
      </c>
      <c r="F793" s="2">
        <v>7704904</v>
      </c>
      <c r="G793" t="s">
        <v>19</v>
      </c>
      <c r="H793" s="3">
        <v>18059</v>
      </c>
      <c r="I793" t="s">
        <v>21</v>
      </c>
      <c r="J793" t="s">
        <v>22</v>
      </c>
      <c r="K793" t="s">
        <v>14670</v>
      </c>
      <c r="L793" t="s">
        <v>24</v>
      </c>
      <c r="M793" t="s">
        <v>25</v>
      </c>
      <c r="N793" t="s">
        <v>591</v>
      </c>
      <c r="O793" t="s">
        <v>29</v>
      </c>
      <c r="P793" s="4">
        <v>42866.324305555558</v>
      </c>
      <c r="Q793" s="4">
        <v>42866.777083333334</v>
      </c>
      <c r="R793" t="s">
        <v>80</v>
      </c>
      <c r="S793" t="s">
        <v>33</v>
      </c>
      <c r="T793" s="13">
        <v>3304</v>
      </c>
      <c r="U793">
        <v>1</v>
      </c>
      <c r="V793">
        <v>0</v>
      </c>
      <c r="W793">
        <v>0</v>
      </c>
      <c r="X793" t="s">
        <v>37772</v>
      </c>
      <c r="Y793">
        <v>20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1</v>
      </c>
    </row>
    <row r="794" spans="1:32">
      <c r="A794" t="s">
        <v>63</v>
      </c>
      <c r="B794">
        <v>11</v>
      </c>
      <c r="C794" t="s">
        <v>63</v>
      </c>
      <c r="D794" t="s">
        <v>4991</v>
      </c>
      <c r="E794" t="s">
        <v>14684</v>
      </c>
      <c r="F794" s="2">
        <v>5959347</v>
      </c>
      <c r="G794" t="s">
        <v>36</v>
      </c>
      <c r="H794" s="3">
        <v>18040</v>
      </c>
      <c r="I794" t="s">
        <v>174</v>
      </c>
      <c r="J794" t="s">
        <v>237</v>
      </c>
      <c r="K794" t="s">
        <v>14687</v>
      </c>
      <c r="L794" t="s">
        <v>24</v>
      </c>
      <c r="M794" t="s">
        <v>25</v>
      </c>
      <c r="N794" t="s">
        <v>3617</v>
      </c>
      <c r="O794" t="s">
        <v>29</v>
      </c>
      <c r="P794" s="4">
        <v>42861.415277777778</v>
      </c>
      <c r="R794" t="s">
        <v>32</v>
      </c>
      <c r="T794" s="13">
        <v>3307</v>
      </c>
      <c r="U794">
        <v>26</v>
      </c>
      <c r="V794">
        <v>0</v>
      </c>
      <c r="W794">
        <v>0</v>
      </c>
      <c r="X794" t="s">
        <v>37773</v>
      </c>
      <c r="Y794">
        <v>11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t="s">
        <v>63</v>
      </c>
      <c r="B795">
        <v>11</v>
      </c>
      <c r="C795" t="s">
        <v>63</v>
      </c>
      <c r="D795" t="s">
        <v>62</v>
      </c>
      <c r="E795" t="s">
        <v>14684</v>
      </c>
      <c r="F795" s="2">
        <v>5959347</v>
      </c>
      <c r="G795" t="s">
        <v>36</v>
      </c>
      <c r="H795" s="3">
        <v>18040</v>
      </c>
      <c r="I795" t="s">
        <v>174</v>
      </c>
      <c r="J795" t="s">
        <v>237</v>
      </c>
      <c r="K795" t="s">
        <v>14687</v>
      </c>
      <c r="L795" t="s">
        <v>24</v>
      </c>
      <c r="M795" t="s">
        <v>25</v>
      </c>
      <c r="N795" t="s">
        <v>3617</v>
      </c>
      <c r="O795" t="s">
        <v>29</v>
      </c>
      <c r="P795" s="4">
        <v>42861.414583333331</v>
      </c>
      <c r="Q795" s="4">
        <v>42861.415277777778</v>
      </c>
      <c r="R795" t="s">
        <v>32</v>
      </c>
      <c r="T795" s="13">
        <v>3308</v>
      </c>
      <c r="U795">
        <v>1</v>
      </c>
      <c r="V795">
        <v>0</v>
      </c>
      <c r="W795">
        <v>0</v>
      </c>
      <c r="X795" t="s">
        <v>37772</v>
      </c>
      <c r="Y795">
        <v>11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</row>
    <row r="796" spans="1:32">
      <c r="A796" t="s">
        <v>63</v>
      </c>
      <c r="B796">
        <v>11</v>
      </c>
      <c r="C796" t="s">
        <v>63</v>
      </c>
      <c r="D796" t="s">
        <v>1510</v>
      </c>
      <c r="E796" t="s">
        <v>14684</v>
      </c>
      <c r="F796" s="2">
        <v>5959347</v>
      </c>
      <c r="G796" t="s">
        <v>36</v>
      </c>
      <c r="H796" s="3">
        <v>18040</v>
      </c>
      <c r="I796" t="s">
        <v>174</v>
      </c>
      <c r="J796" t="s">
        <v>237</v>
      </c>
      <c r="K796" t="s">
        <v>14687</v>
      </c>
      <c r="L796" t="s">
        <v>24</v>
      </c>
      <c r="M796" t="s">
        <v>25</v>
      </c>
      <c r="N796" t="s">
        <v>3617</v>
      </c>
      <c r="O796" t="s">
        <v>29</v>
      </c>
      <c r="P796" s="4">
        <v>42857.667361111111</v>
      </c>
      <c r="Q796" s="4">
        <v>42861.414583333331</v>
      </c>
      <c r="R796" t="s">
        <v>32</v>
      </c>
      <c r="T796" s="13">
        <v>3309</v>
      </c>
      <c r="U796">
        <v>5</v>
      </c>
      <c r="V796">
        <v>0</v>
      </c>
      <c r="W796">
        <v>0</v>
      </c>
      <c r="X796" t="s">
        <v>37772</v>
      </c>
      <c r="Y796">
        <v>11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5</v>
      </c>
    </row>
    <row r="797" spans="1:32">
      <c r="A797" t="s">
        <v>63</v>
      </c>
      <c r="B797">
        <v>11</v>
      </c>
      <c r="C797" t="s">
        <v>63</v>
      </c>
      <c r="D797" t="s">
        <v>4991</v>
      </c>
      <c r="E797" t="s">
        <v>14684</v>
      </c>
      <c r="F797" s="2">
        <v>5959347</v>
      </c>
      <c r="G797" t="s">
        <v>36</v>
      </c>
      <c r="H797" s="3">
        <v>18040</v>
      </c>
      <c r="I797" t="s">
        <v>174</v>
      </c>
      <c r="J797" t="s">
        <v>237</v>
      </c>
      <c r="K797" t="s">
        <v>14687</v>
      </c>
      <c r="L797" t="s">
        <v>24</v>
      </c>
      <c r="M797" t="s">
        <v>25</v>
      </c>
      <c r="N797" t="s">
        <v>3617</v>
      </c>
      <c r="O797" t="s">
        <v>29</v>
      </c>
      <c r="P797" s="4">
        <v>42857.54791666667</v>
      </c>
      <c r="Q797" s="4">
        <v>42857.667361111111</v>
      </c>
      <c r="R797" t="s">
        <v>32</v>
      </c>
      <c r="T797" s="13">
        <v>3310</v>
      </c>
      <c r="U797">
        <v>1</v>
      </c>
      <c r="V797">
        <v>0</v>
      </c>
      <c r="W797">
        <v>0</v>
      </c>
      <c r="X797" t="s">
        <v>37772</v>
      </c>
      <c r="Y797">
        <v>11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1</v>
      </c>
    </row>
    <row r="798" spans="1:32">
      <c r="A798" t="s">
        <v>101</v>
      </c>
      <c r="B798">
        <v>43</v>
      </c>
      <c r="C798" t="s">
        <v>63</v>
      </c>
      <c r="D798" t="s">
        <v>62</v>
      </c>
      <c r="E798" t="s">
        <v>14684</v>
      </c>
      <c r="F798" s="2">
        <v>5959347</v>
      </c>
      <c r="G798" t="s">
        <v>36</v>
      </c>
      <c r="H798" s="3">
        <v>18040</v>
      </c>
      <c r="I798" t="s">
        <v>174</v>
      </c>
      <c r="J798" t="s">
        <v>237</v>
      </c>
      <c r="K798" t="s">
        <v>14687</v>
      </c>
      <c r="L798" t="s">
        <v>24</v>
      </c>
      <c r="M798" t="s">
        <v>25</v>
      </c>
      <c r="N798" t="s">
        <v>3617</v>
      </c>
      <c r="O798" t="s">
        <v>29</v>
      </c>
      <c r="P798" s="4">
        <v>42854.422222222223</v>
      </c>
      <c r="Q798" s="4">
        <v>42857.54791666667</v>
      </c>
      <c r="R798" t="s">
        <v>32</v>
      </c>
      <c r="T798" s="13">
        <v>3311</v>
      </c>
      <c r="U798">
        <v>1</v>
      </c>
      <c r="V798">
        <v>0</v>
      </c>
      <c r="W798">
        <v>0</v>
      </c>
      <c r="X798" t="s">
        <v>37772</v>
      </c>
      <c r="Y798">
        <v>11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1</v>
      </c>
    </row>
    <row r="799" spans="1:32">
      <c r="A799" t="s">
        <v>27</v>
      </c>
      <c r="B799">
        <v>20</v>
      </c>
      <c r="C799" t="s">
        <v>27</v>
      </c>
      <c r="D799" t="s">
        <v>167</v>
      </c>
      <c r="E799" t="s">
        <v>14693</v>
      </c>
      <c r="F799" s="2">
        <v>27436195</v>
      </c>
      <c r="G799" t="s">
        <v>19</v>
      </c>
      <c r="H799" s="3">
        <v>29092</v>
      </c>
      <c r="I799" t="s">
        <v>38</v>
      </c>
      <c r="J799" t="s">
        <v>72</v>
      </c>
      <c r="K799" t="s">
        <v>14696</v>
      </c>
      <c r="L799" t="s">
        <v>24</v>
      </c>
      <c r="M799" t="s">
        <v>25</v>
      </c>
      <c r="N799" t="s">
        <v>2716</v>
      </c>
      <c r="O799" t="s">
        <v>29</v>
      </c>
      <c r="P799" s="4">
        <v>42881.680555555555</v>
      </c>
      <c r="R799" t="s">
        <v>91</v>
      </c>
      <c r="T799" s="13">
        <v>3313</v>
      </c>
      <c r="U799">
        <v>6</v>
      </c>
      <c r="V799">
        <v>1</v>
      </c>
      <c r="W799">
        <v>0</v>
      </c>
      <c r="X799" t="s">
        <v>37773</v>
      </c>
      <c r="Y799">
        <v>20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t="s">
        <v>27</v>
      </c>
      <c r="B800">
        <v>20</v>
      </c>
      <c r="C800" t="s">
        <v>27</v>
      </c>
      <c r="D800" t="s">
        <v>26</v>
      </c>
      <c r="E800" t="s">
        <v>14698</v>
      </c>
      <c r="F800" s="2">
        <v>10137235</v>
      </c>
      <c r="G800" t="s">
        <v>19</v>
      </c>
      <c r="H800" s="3">
        <v>19472</v>
      </c>
      <c r="I800" t="s">
        <v>21</v>
      </c>
      <c r="J800" t="s">
        <v>204</v>
      </c>
      <c r="K800" t="s">
        <v>14701</v>
      </c>
      <c r="L800" t="s">
        <v>24</v>
      </c>
      <c r="M800" t="s">
        <v>25</v>
      </c>
      <c r="N800" t="s">
        <v>1159</v>
      </c>
      <c r="O800" t="s">
        <v>29</v>
      </c>
      <c r="P800" s="4">
        <v>42885.589583333334</v>
      </c>
      <c r="R800" t="s">
        <v>32</v>
      </c>
      <c r="T800" s="13">
        <v>3314</v>
      </c>
      <c r="U800">
        <v>2</v>
      </c>
      <c r="V800">
        <v>0</v>
      </c>
      <c r="W800">
        <v>0</v>
      </c>
      <c r="X800" t="s">
        <v>37773</v>
      </c>
      <c r="Y800">
        <v>20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t="s">
        <v>215</v>
      </c>
      <c r="B801">
        <v>30</v>
      </c>
      <c r="C801" t="s">
        <v>215</v>
      </c>
      <c r="D801" t="s">
        <v>1379</v>
      </c>
      <c r="E801" t="s">
        <v>14746</v>
      </c>
      <c r="F801" t="s">
        <v>14747</v>
      </c>
      <c r="G801" t="s">
        <v>36</v>
      </c>
      <c r="H801" s="3">
        <v>10760</v>
      </c>
      <c r="I801" t="s">
        <v>84</v>
      </c>
      <c r="J801" t="s">
        <v>464</v>
      </c>
      <c r="K801" t="s">
        <v>14749</v>
      </c>
      <c r="L801" t="s">
        <v>24</v>
      </c>
      <c r="M801" t="s">
        <v>52</v>
      </c>
      <c r="N801" t="s">
        <v>14750</v>
      </c>
      <c r="O801" t="s">
        <v>29</v>
      </c>
      <c r="P801" s="4">
        <v>42878.62777777778</v>
      </c>
      <c r="R801" t="s">
        <v>91</v>
      </c>
      <c r="T801" s="13">
        <v>3323</v>
      </c>
      <c r="U801">
        <v>9</v>
      </c>
      <c r="V801">
        <v>0</v>
      </c>
      <c r="W801">
        <v>0</v>
      </c>
      <c r="X801" t="s">
        <v>37773</v>
      </c>
      <c r="Y801">
        <v>30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t="s">
        <v>215</v>
      </c>
      <c r="B802">
        <v>30</v>
      </c>
      <c r="C802" t="s">
        <v>833</v>
      </c>
      <c r="D802" t="s">
        <v>1191</v>
      </c>
      <c r="E802" t="s">
        <v>14752</v>
      </c>
      <c r="F802" s="2">
        <v>5375484</v>
      </c>
      <c r="G802" t="s">
        <v>19</v>
      </c>
      <c r="H802" s="3">
        <v>14851</v>
      </c>
      <c r="I802" t="s">
        <v>38</v>
      </c>
      <c r="J802" t="s">
        <v>187</v>
      </c>
      <c r="K802" t="s">
        <v>14755</v>
      </c>
      <c r="L802" t="s">
        <v>24</v>
      </c>
      <c r="M802" t="s">
        <v>25</v>
      </c>
      <c r="N802" t="s">
        <v>744</v>
      </c>
      <c r="O802" t="s">
        <v>29</v>
      </c>
      <c r="P802" s="4">
        <v>42879.734722222223</v>
      </c>
      <c r="R802" t="s">
        <v>91</v>
      </c>
      <c r="T802" s="13">
        <v>3324</v>
      </c>
      <c r="U802">
        <v>8</v>
      </c>
      <c r="V802">
        <v>1</v>
      </c>
      <c r="W802">
        <v>0</v>
      </c>
      <c r="X802" t="s">
        <v>37773</v>
      </c>
      <c r="Y802">
        <v>15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t="s">
        <v>177</v>
      </c>
      <c r="B803">
        <v>26</v>
      </c>
      <c r="C803" t="s">
        <v>177</v>
      </c>
      <c r="D803" t="s">
        <v>1423</v>
      </c>
      <c r="E803" t="s">
        <v>14783</v>
      </c>
      <c r="F803" s="2">
        <v>25846274</v>
      </c>
      <c r="G803" t="s">
        <v>36</v>
      </c>
      <c r="H803" s="3">
        <v>28191</v>
      </c>
      <c r="I803" t="s">
        <v>38</v>
      </c>
      <c r="J803" t="s">
        <v>237</v>
      </c>
      <c r="K803" t="s">
        <v>14786</v>
      </c>
      <c r="L803" t="s">
        <v>24</v>
      </c>
      <c r="M803" t="s">
        <v>42</v>
      </c>
      <c r="N803" t="s">
        <v>305</v>
      </c>
      <c r="O803" t="s">
        <v>29</v>
      </c>
      <c r="P803" s="4">
        <v>42857.454861111109</v>
      </c>
      <c r="Q803" s="4">
        <v>42859.461805555555</v>
      </c>
      <c r="R803" t="s">
        <v>32</v>
      </c>
      <c r="S803" t="s">
        <v>33</v>
      </c>
      <c r="T803" s="13">
        <v>3330</v>
      </c>
      <c r="U803">
        <v>3</v>
      </c>
      <c r="V803">
        <v>1</v>
      </c>
      <c r="W803">
        <v>0</v>
      </c>
      <c r="X803" t="s">
        <v>33</v>
      </c>
      <c r="Y803">
        <v>26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3</v>
      </c>
    </row>
    <row r="804" spans="1:32">
      <c r="A804" t="s">
        <v>27</v>
      </c>
      <c r="B804">
        <v>20</v>
      </c>
      <c r="C804" t="s">
        <v>27</v>
      </c>
      <c r="D804" t="s">
        <v>197</v>
      </c>
      <c r="E804" t="s">
        <v>14789</v>
      </c>
      <c r="F804" s="2">
        <v>17589062</v>
      </c>
      <c r="G804" t="s">
        <v>19</v>
      </c>
      <c r="H804" s="3">
        <v>24080</v>
      </c>
      <c r="I804" t="s">
        <v>21</v>
      </c>
      <c r="J804" t="s">
        <v>39</v>
      </c>
      <c r="K804" t="s">
        <v>14791</v>
      </c>
      <c r="L804" t="s">
        <v>24</v>
      </c>
      <c r="M804" t="s">
        <v>25</v>
      </c>
      <c r="N804" t="s">
        <v>493</v>
      </c>
      <c r="O804" t="s">
        <v>29</v>
      </c>
      <c r="P804" s="4">
        <v>42879.795138888891</v>
      </c>
      <c r="Q804" s="4">
        <v>42881.659722222219</v>
      </c>
      <c r="R804" t="s">
        <v>91</v>
      </c>
      <c r="S804" t="s">
        <v>33</v>
      </c>
      <c r="T804" s="13">
        <v>3331</v>
      </c>
      <c r="U804">
        <v>3</v>
      </c>
      <c r="V804">
        <v>0</v>
      </c>
      <c r="W804">
        <v>0</v>
      </c>
      <c r="X804" t="s">
        <v>33</v>
      </c>
      <c r="Y804">
        <v>20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3</v>
      </c>
    </row>
    <row r="805" spans="1:32">
      <c r="A805" t="s">
        <v>27</v>
      </c>
      <c r="B805">
        <v>20</v>
      </c>
      <c r="C805" t="s">
        <v>177</v>
      </c>
      <c r="D805" t="s">
        <v>1365</v>
      </c>
      <c r="E805" t="s">
        <v>14794</v>
      </c>
      <c r="F805" s="2">
        <v>29414694</v>
      </c>
      <c r="G805" t="s">
        <v>19</v>
      </c>
      <c r="H805" s="3">
        <v>30061</v>
      </c>
      <c r="I805" t="s">
        <v>174</v>
      </c>
      <c r="J805" t="s">
        <v>22</v>
      </c>
      <c r="K805" t="s">
        <v>14797</v>
      </c>
      <c r="L805" t="s">
        <v>24</v>
      </c>
      <c r="M805" t="s">
        <v>25</v>
      </c>
      <c r="N805" t="s">
        <v>1455</v>
      </c>
      <c r="O805" t="s">
        <v>29</v>
      </c>
      <c r="P805" s="4">
        <v>42876.400694444441</v>
      </c>
      <c r="Q805" s="4">
        <v>42881.737500000003</v>
      </c>
      <c r="R805" t="s">
        <v>91</v>
      </c>
      <c r="S805" t="s">
        <v>33</v>
      </c>
      <c r="T805" s="13">
        <v>3332</v>
      </c>
      <c r="U805">
        <v>6</v>
      </c>
      <c r="V805">
        <v>0</v>
      </c>
      <c r="W805">
        <v>0</v>
      </c>
      <c r="X805" t="s">
        <v>33</v>
      </c>
      <c r="Y805">
        <v>26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6</v>
      </c>
    </row>
    <row r="806" spans="1:32">
      <c r="A806" t="s">
        <v>602</v>
      </c>
      <c r="B806">
        <v>14</v>
      </c>
      <c r="C806" t="s">
        <v>602</v>
      </c>
      <c r="D806" t="s">
        <v>637</v>
      </c>
      <c r="E806" t="s">
        <v>14794</v>
      </c>
      <c r="F806" s="2">
        <v>29414694</v>
      </c>
      <c r="G806" t="s">
        <v>19</v>
      </c>
      <c r="H806" s="3">
        <v>30061</v>
      </c>
      <c r="I806" t="s">
        <v>174</v>
      </c>
      <c r="J806" t="s">
        <v>22</v>
      </c>
      <c r="K806" t="s">
        <v>14797</v>
      </c>
      <c r="L806" t="s">
        <v>24</v>
      </c>
      <c r="M806" t="s">
        <v>25</v>
      </c>
      <c r="N806" t="s">
        <v>14799</v>
      </c>
      <c r="O806" t="s">
        <v>29</v>
      </c>
      <c r="P806" s="4">
        <v>42867.878472222219</v>
      </c>
      <c r="Q806" s="4">
        <v>42871.558333333334</v>
      </c>
      <c r="R806" t="s">
        <v>32</v>
      </c>
      <c r="S806" t="s">
        <v>33</v>
      </c>
      <c r="T806" s="13">
        <v>3333</v>
      </c>
      <c r="U806">
        <v>5</v>
      </c>
      <c r="V806">
        <v>0</v>
      </c>
      <c r="W806">
        <v>0</v>
      </c>
      <c r="X806" t="s">
        <v>33</v>
      </c>
      <c r="Y806">
        <v>14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5</v>
      </c>
    </row>
    <row r="807" spans="1:32">
      <c r="A807" t="s">
        <v>215</v>
      </c>
      <c r="B807">
        <v>30</v>
      </c>
      <c r="C807" t="s">
        <v>833</v>
      </c>
      <c r="D807" t="s">
        <v>1191</v>
      </c>
      <c r="E807" t="s">
        <v>14820</v>
      </c>
      <c r="F807" s="2">
        <v>4068934</v>
      </c>
      <c r="G807" t="s">
        <v>19</v>
      </c>
      <c r="H807" s="3">
        <v>11356</v>
      </c>
      <c r="I807" t="s">
        <v>174</v>
      </c>
      <c r="J807" t="s">
        <v>6651</v>
      </c>
      <c r="K807" t="s">
        <v>14823</v>
      </c>
      <c r="L807" t="s">
        <v>24</v>
      </c>
      <c r="M807" t="s">
        <v>25</v>
      </c>
      <c r="N807" t="s">
        <v>4397</v>
      </c>
      <c r="O807" t="s">
        <v>29</v>
      </c>
      <c r="P807" s="4">
        <v>42863.714583333334</v>
      </c>
      <c r="Q807" s="4">
        <v>42871.632638888892</v>
      </c>
      <c r="R807" t="s">
        <v>91</v>
      </c>
      <c r="S807" t="s">
        <v>33</v>
      </c>
      <c r="T807" s="13">
        <v>3337</v>
      </c>
      <c r="U807">
        <v>9</v>
      </c>
      <c r="V807">
        <v>0</v>
      </c>
      <c r="W807">
        <v>0</v>
      </c>
      <c r="X807" t="s">
        <v>33</v>
      </c>
      <c r="Y807">
        <v>15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9</v>
      </c>
    </row>
    <row r="808" spans="1:32">
      <c r="A808" t="s">
        <v>76</v>
      </c>
      <c r="B808">
        <v>44</v>
      </c>
      <c r="C808" t="s">
        <v>76</v>
      </c>
      <c r="D808" t="s">
        <v>318</v>
      </c>
      <c r="E808" t="s">
        <v>14827</v>
      </c>
      <c r="F808" s="2">
        <v>53239462</v>
      </c>
      <c r="G808" t="s">
        <v>19</v>
      </c>
      <c r="H808" s="3">
        <v>41491</v>
      </c>
      <c r="I808" t="s">
        <v>38</v>
      </c>
      <c r="J808" t="s">
        <v>72</v>
      </c>
      <c r="K808" t="s">
        <v>14830</v>
      </c>
      <c r="L808" t="s">
        <v>24</v>
      </c>
      <c r="M808" t="s">
        <v>74</v>
      </c>
      <c r="N808" t="s">
        <v>14831</v>
      </c>
      <c r="O808" t="s">
        <v>29</v>
      </c>
      <c r="P808" s="4">
        <v>42876.90902777778</v>
      </c>
      <c r="Q808" s="4">
        <v>42877.580555555556</v>
      </c>
      <c r="R808" t="s">
        <v>32</v>
      </c>
      <c r="S808" t="s">
        <v>33</v>
      </c>
      <c r="T808" s="13">
        <v>3339</v>
      </c>
      <c r="U808">
        <v>2</v>
      </c>
      <c r="V808">
        <v>1</v>
      </c>
      <c r="W808">
        <v>0</v>
      </c>
      <c r="X808" t="s">
        <v>33</v>
      </c>
      <c r="Y808">
        <v>44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2</v>
      </c>
    </row>
    <row r="809" spans="1:32">
      <c r="A809" t="s">
        <v>76</v>
      </c>
      <c r="B809">
        <v>44</v>
      </c>
      <c r="C809" t="s">
        <v>76</v>
      </c>
      <c r="D809" t="s">
        <v>934</v>
      </c>
      <c r="E809" t="s">
        <v>14881</v>
      </c>
      <c r="F809" s="2">
        <v>47734831</v>
      </c>
      <c r="G809" t="s">
        <v>36</v>
      </c>
      <c r="H809" s="3">
        <v>39077</v>
      </c>
      <c r="I809" t="s">
        <v>38</v>
      </c>
      <c r="J809" t="s">
        <v>237</v>
      </c>
      <c r="K809" t="s">
        <v>14884</v>
      </c>
      <c r="L809" t="s">
        <v>24</v>
      </c>
      <c r="M809" t="s">
        <v>74</v>
      </c>
      <c r="N809" t="s">
        <v>14885</v>
      </c>
      <c r="O809" t="s">
        <v>29</v>
      </c>
      <c r="P809" s="4">
        <v>42886.232638888891</v>
      </c>
      <c r="Q809" s="4">
        <v>42886.614583333336</v>
      </c>
      <c r="R809" t="s">
        <v>91</v>
      </c>
      <c r="S809" t="s">
        <v>33</v>
      </c>
      <c r="T809" s="13">
        <v>3349</v>
      </c>
      <c r="U809">
        <v>1</v>
      </c>
      <c r="V809">
        <v>1</v>
      </c>
      <c r="W809">
        <v>0</v>
      </c>
      <c r="X809" t="s">
        <v>33</v>
      </c>
      <c r="Y809">
        <v>44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</row>
    <row r="810" spans="1:32">
      <c r="A810" t="s">
        <v>76</v>
      </c>
      <c r="B810">
        <v>44</v>
      </c>
      <c r="C810" t="s">
        <v>76</v>
      </c>
      <c r="D810" t="s">
        <v>4680</v>
      </c>
      <c r="E810" t="s">
        <v>14900</v>
      </c>
      <c r="F810" s="2">
        <v>48741115</v>
      </c>
      <c r="G810" t="s">
        <v>19</v>
      </c>
      <c r="H810" s="3">
        <v>39661</v>
      </c>
      <c r="I810" t="s">
        <v>38</v>
      </c>
      <c r="J810" t="s">
        <v>72</v>
      </c>
      <c r="K810" t="s">
        <v>14903</v>
      </c>
      <c r="L810" t="s">
        <v>41</v>
      </c>
      <c r="M810" t="s">
        <v>74</v>
      </c>
      <c r="N810" t="s">
        <v>14904</v>
      </c>
      <c r="O810" t="s">
        <v>29</v>
      </c>
      <c r="P810" s="4">
        <v>42858.25277777778</v>
      </c>
      <c r="Q810" s="4">
        <v>42858.789583333331</v>
      </c>
      <c r="R810" t="s">
        <v>32</v>
      </c>
      <c r="S810" t="s">
        <v>33</v>
      </c>
      <c r="T810" s="13">
        <v>3352</v>
      </c>
      <c r="U810">
        <v>1</v>
      </c>
      <c r="V810">
        <v>1</v>
      </c>
      <c r="W810">
        <v>0</v>
      </c>
      <c r="X810" t="s">
        <v>33</v>
      </c>
      <c r="Y810">
        <v>44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1</v>
      </c>
    </row>
    <row r="811" spans="1:32">
      <c r="A811" t="s">
        <v>101</v>
      </c>
      <c r="B811">
        <v>43</v>
      </c>
      <c r="C811" t="s">
        <v>63</v>
      </c>
      <c r="D811" t="s">
        <v>2033</v>
      </c>
      <c r="E811" t="s">
        <v>14907</v>
      </c>
      <c r="F811" s="2">
        <v>11816478</v>
      </c>
      <c r="G811" t="s">
        <v>36</v>
      </c>
      <c r="H811" s="3">
        <v>20390</v>
      </c>
      <c r="I811" t="s">
        <v>224</v>
      </c>
      <c r="J811" t="s">
        <v>204</v>
      </c>
      <c r="K811" t="s">
        <v>14910</v>
      </c>
      <c r="L811" t="s">
        <v>24</v>
      </c>
      <c r="M811" t="s">
        <v>42</v>
      </c>
      <c r="N811" t="s">
        <v>2809</v>
      </c>
      <c r="O811" t="s">
        <v>29</v>
      </c>
      <c r="P811" s="4">
        <v>42872.521527777775</v>
      </c>
      <c r="Q811" s="4">
        <v>42872.822916666664</v>
      </c>
      <c r="R811" t="s">
        <v>32</v>
      </c>
      <c r="S811" t="s">
        <v>33</v>
      </c>
      <c r="T811" s="13">
        <v>3353</v>
      </c>
      <c r="U811">
        <v>1</v>
      </c>
      <c r="V811">
        <v>0</v>
      </c>
      <c r="W811">
        <v>0</v>
      </c>
      <c r="X811" t="s">
        <v>33</v>
      </c>
      <c r="Y811">
        <v>11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1</v>
      </c>
    </row>
    <row r="812" spans="1:32">
      <c r="A812" t="s">
        <v>44</v>
      </c>
      <c r="B812">
        <v>32</v>
      </c>
      <c r="C812" t="s">
        <v>177</v>
      </c>
      <c r="D812" t="s">
        <v>567</v>
      </c>
      <c r="E812" t="s">
        <v>14913</v>
      </c>
      <c r="F812" s="2">
        <v>27664278</v>
      </c>
      <c r="G812" t="s">
        <v>36</v>
      </c>
      <c r="H812" s="3">
        <v>29073</v>
      </c>
      <c r="K812" t="s">
        <v>14916</v>
      </c>
      <c r="L812" t="s">
        <v>41</v>
      </c>
      <c r="M812" t="s">
        <v>42</v>
      </c>
      <c r="N812" t="s">
        <v>198</v>
      </c>
      <c r="O812" t="s">
        <v>29</v>
      </c>
      <c r="P812" s="4">
        <v>42881.408333333333</v>
      </c>
      <c r="Q812" s="4">
        <v>42882.534722222219</v>
      </c>
      <c r="R812" t="s">
        <v>91</v>
      </c>
      <c r="S812" t="s">
        <v>33</v>
      </c>
      <c r="T812" s="13">
        <v>3354</v>
      </c>
      <c r="U812">
        <v>2</v>
      </c>
      <c r="V812">
        <v>0</v>
      </c>
      <c r="W812">
        <v>0</v>
      </c>
      <c r="X812" t="s">
        <v>33</v>
      </c>
      <c r="Y812">
        <v>26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2</v>
      </c>
    </row>
    <row r="813" spans="1:32">
      <c r="A813" t="s">
        <v>717</v>
      </c>
      <c r="B813">
        <v>28</v>
      </c>
      <c r="C813" t="s">
        <v>717</v>
      </c>
      <c r="D813" t="s">
        <v>759</v>
      </c>
      <c r="E813" t="s">
        <v>14919</v>
      </c>
      <c r="F813" s="2">
        <v>3405796</v>
      </c>
      <c r="G813" t="s">
        <v>36</v>
      </c>
      <c r="H813" s="3">
        <v>11447</v>
      </c>
      <c r="I813" t="s">
        <v>174</v>
      </c>
      <c r="J813" t="s">
        <v>1234</v>
      </c>
      <c r="K813" t="s">
        <v>14922</v>
      </c>
      <c r="L813" t="s">
        <v>24</v>
      </c>
      <c r="M813" t="s">
        <v>25</v>
      </c>
      <c r="N813" t="s">
        <v>8232</v>
      </c>
      <c r="O813" t="s">
        <v>29</v>
      </c>
      <c r="P813" s="4">
        <v>42881.388888888891</v>
      </c>
      <c r="Q813" s="4">
        <v>42885.438194444447</v>
      </c>
      <c r="R813" t="s">
        <v>91</v>
      </c>
      <c r="S813" t="s">
        <v>471</v>
      </c>
      <c r="T813" s="13">
        <v>3355</v>
      </c>
      <c r="U813">
        <v>5</v>
      </c>
      <c r="V813">
        <v>0</v>
      </c>
      <c r="W813">
        <v>0</v>
      </c>
      <c r="X813" t="s">
        <v>471</v>
      </c>
      <c r="Y813">
        <v>28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5</v>
      </c>
    </row>
    <row r="814" spans="1:32">
      <c r="A814" t="s">
        <v>93</v>
      </c>
      <c r="B814">
        <v>18</v>
      </c>
      <c r="C814" t="s">
        <v>93</v>
      </c>
      <c r="D814" t="s">
        <v>5193</v>
      </c>
      <c r="E814" t="s">
        <v>14919</v>
      </c>
      <c r="F814" s="2">
        <v>3405796</v>
      </c>
      <c r="G814" t="s">
        <v>36</v>
      </c>
      <c r="H814" s="3">
        <v>11447</v>
      </c>
      <c r="I814" t="s">
        <v>174</v>
      </c>
      <c r="J814" t="s">
        <v>1234</v>
      </c>
      <c r="K814" t="s">
        <v>14922</v>
      </c>
      <c r="L814" t="s">
        <v>24</v>
      </c>
      <c r="M814" t="s">
        <v>25</v>
      </c>
      <c r="N814" t="s">
        <v>8232</v>
      </c>
      <c r="O814" t="s">
        <v>29</v>
      </c>
      <c r="P814" s="4">
        <v>42874.757638888892</v>
      </c>
      <c r="Q814" s="4">
        <v>42881.388888888891</v>
      </c>
      <c r="R814" t="s">
        <v>91</v>
      </c>
      <c r="T814" s="13">
        <v>3356</v>
      </c>
      <c r="U814">
        <v>8</v>
      </c>
      <c r="V814">
        <v>0</v>
      </c>
      <c r="W814">
        <v>0</v>
      </c>
      <c r="X814" t="s">
        <v>37772</v>
      </c>
      <c r="Y814">
        <v>18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8</v>
      </c>
    </row>
    <row r="815" spans="1:32">
      <c r="A815" t="s">
        <v>717</v>
      </c>
      <c r="B815">
        <v>28</v>
      </c>
      <c r="C815" t="s">
        <v>717</v>
      </c>
      <c r="D815" t="s">
        <v>1576</v>
      </c>
      <c r="E815" t="s">
        <v>14919</v>
      </c>
      <c r="F815" s="2">
        <v>3405796</v>
      </c>
      <c r="G815" t="s">
        <v>36</v>
      </c>
      <c r="H815" s="3">
        <v>11447</v>
      </c>
      <c r="I815" t="s">
        <v>174</v>
      </c>
      <c r="J815" t="s">
        <v>1234</v>
      </c>
      <c r="K815" t="s">
        <v>14922</v>
      </c>
      <c r="L815" t="s">
        <v>24</v>
      </c>
      <c r="M815" t="s">
        <v>25</v>
      </c>
      <c r="N815" t="s">
        <v>8232</v>
      </c>
      <c r="O815" t="s">
        <v>29</v>
      </c>
      <c r="P815" s="4">
        <v>42874.479166666664</v>
      </c>
      <c r="Q815" s="4">
        <v>42874.757638888892</v>
      </c>
      <c r="R815" t="s">
        <v>91</v>
      </c>
      <c r="T815" s="13">
        <v>3357</v>
      </c>
      <c r="U815">
        <v>1</v>
      </c>
      <c r="V815">
        <v>0</v>
      </c>
      <c r="W815">
        <v>0</v>
      </c>
      <c r="X815" t="s">
        <v>37772</v>
      </c>
      <c r="Y815">
        <v>28</v>
      </c>
      <c r="Z815">
        <v>0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1</v>
      </c>
    </row>
    <row r="816" spans="1:32">
      <c r="A816" t="s">
        <v>717</v>
      </c>
      <c r="B816">
        <v>28</v>
      </c>
      <c r="C816" t="s">
        <v>717</v>
      </c>
      <c r="D816" t="s">
        <v>2056</v>
      </c>
      <c r="E816" t="s">
        <v>14919</v>
      </c>
      <c r="F816" s="2">
        <v>3405796</v>
      </c>
      <c r="G816" t="s">
        <v>36</v>
      </c>
      <c r="H816" s="3">
        <v>11447</v>
      </c>
      <c r="I816" t="s">
        <v>174</v>
      </c>
      <c r="J816" t="s">
        <v>1234</v>
      </c>
      <c r="K816" t="s">
        <v>14922</v>
      </c>
      <c r="L816" t="s">
        <v>24</v>
      </c>
      <c r="M816" t="s">
        <v>25</v>
      </c>
      <c r="N816" t="s">
        <v>8232</v>
      </c>
      <c r="O816" t="s">
        <v>29</v>
      </c>
      <c r="P816" s="4">
        <v>42873.742361111108</v>
      </c>
      <c r="Q816" s="4">
        <v>42874.479166666664</v>
      </c>
      <c r="R816" t="s">
        <v>91</v>
      </c>
      <c r="T816" s="13">
        <v>3358</v>
      </c>
      <c r="U816">
        <v>2</v>
      </c>
      <c r="V816">
        <v>0</v>
      </c>
      <c r="W816">
        <v>0</v>
      </c>
      <c r="X816" t="s">
        <v>37772</v>
      </c>
      <c r="Y816">
        <v>28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2</v>
      </c>
    </row>
    <row r="817" spans="1:32">
      <c r="A817" t="s">
        <v>177</v>
      </c>
      <c r="B817">
        <v>26</v>
      </c>
      <c r="C817" t="s">
        <v>177</v>
      </c>
      <c r="D817" t="s">
        <v>1412</v>
      </c>
      <c r="E817" t="s">
        <v>14919</v>
      </c>
      <c r="F817" s="2">
        <v>3405796</v>
      </c>
      <c r="G817" t="s">
        <v>36</v>
      </c>
      <c r="H817" s="3">
        <v>11447</v>
      </c>
      <c r="I817" t="s">
        <v>174</v>
      </c>
      <c r="J817" t="s">
        <v>1234</v>
      </c>
      <c r="K817" t="s">
        <v>14922</v>
      </c>
      <c r="L817" t="s">
        <v>24</v>
      </c>
      <c r="M817" t="s">
        <v>25</v>
      </c>
      <c r="N817" t="s">
        <v>8232</v>
      </c>
      <c r="O817" t="s">
        <v>29</v>
      </c>
      <c r="P817" s="4">
        <v>42873.675000000003</v>
      </c>
      <c r="Q817" s="4">
        <v>42873.742361111108</v>
      </c>
      <c r="R817" t="s">
        <v>91</v>
      </c>
      <c r="T817" s="13">
        <v>3359</v>
      </c>
      <c r="U817">
        <v>1</v>
      </c>
      <c r="V817">
        <v>0</v>
      </c>
      <c r="W817">
        <v>0</v>
      </c>
      <c r="X817" t="s">
        <v>37772</v>
      </c>
      <c r="Y817">
        <v>26</v>
      </c>
      <c r="Z817">
        <v>0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1</v>
      </c>
    </row>
    <row r="818" spans="1:32">
      <c r="A818" t="s">
        <v>177</v>
      </c>
      <c r="B818">
        <v>26</v>
      </c>
      <c r="C818" t="s">
        <v>177</v>
      </c>
      <c r="D818" t="s">
        <v>517</v>
      </c>
      <c r="E818" t="s">
        <v>14919</v>
      </c>
      <c r="F818" s="2">
        <v>3405796</v>
      </c>
      <c r="G818" t="s">
        <v>36</v>
      </c>
      <c r="H818" s="3">
        <v>11447</v>
      </c>
      <c r="I818" t="s">
        <v>174</v>
      </c>
      <c r="J818" t="s">
        <v>1234</v>
      </c>
      <c r="K818" t="s">
        <v>14922</v>
      </c>
      <c r="L818" t="s">
        <v>24</v>
      </c>
      <c r="M818" t="s">
        <v>25</v>
      </c>
      <c r="N818" t="s">
        <v>8232</v>
      </c>
      <c r="O818" t="s">
        <v>29</v>
      </c>
      <c r="P818" s="4">
        <v>42872.71597222222</v>
      </c>
      <c r="Q818" s="4">
        <v>42873.675000000003</v>
      </c>
      <c r="R818" t="s">
        <v>91</v>
      </c>
      <c r="T818" s="13">
        <v>3360</v>
      </c>
      <c r="U818">
        <v>2</v>
      </c>
      <c r="V818">
        <v>0</v>
      </c>
      <c r="W818">
        <v>0</v>
      </c>
      <c r="X818" t="s">
        <v>37772</v>
      </c>
      <c r="Y818">
        <v>26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2</v>
      </c>
    </row>
    <row r="819" spans="1:32">
      <c r="A819" t="s">
        <v>93</v>
      </c>
      <c r="B819">
        <v>18</v>
      </c>
      <c r="C819" t="s">
        <v>93</v>
      </c>
      <c r="D819" t="s">
        <v>2004</v>
      </c>
      <c r="E819" t="s">
        <v>14919</v>
      </c>
      <c r="F819" s="2">
        <v>3405796</v>
      </c>
      <c r="G819" t="s">
        <v>36</v>
      </c>
      <c r="H819" s="3">
        <v>11447</v>
      </c>
      <c r="I819" t="s">
        <v>174</v>
      </c>
      <c r="J819" t="s">
        <v>1234</v>
      </c>
      <c r="K819" t="s">
        <v>14922</v>
      </c>
      <c r="L819" t="s">
        <v>24</v>
      </c>
      <c r="M819" t="s">
        <v>25</v>
      </c>
      <c r="N819" t="s">
        <v>8232</v>
      </c>
      <c r="O819" t="s">
        <v>29</v>
      </c>
      <c r="P819" s="4">
        <v>42857.755555555559</v>
      </c>
      <c r="Q819" s="4">
        <v>42872.71597222222</v>
      </c>
      <c r="R819" t="s">
        <v>91</v>
      </c>
      <c r="T819" s="13">
        <v>3361</v>
      </c>
      <c r="U819">
        <v>16</v>
      </c>
      <c r="V819">
        <v>0</v>
      </c>
      <c r="W819">
        <v>0</v>
      </c>
      <c r="X819" t="s">
        <v>37772</v>
      </c>
      <c r="Y819">
        <v>18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16</v>
      </c>
    </row>
    <row r="820" spans="1:32">
      <c r="A820" t="s">
        <v>27</v>
      </c>
      <c r="B820">
        <v>20</v>
      </c>
      <c r="C820" t="s">
        <v>27</v>
      </c>
      <c r="D820" t="s">
        <v>1538</v>
      </c>
      <c r="E820" t="s">
        <v>14955</v>
      </c>
      <c r="F820" s="2">
        <v>38619702</v>
      </c>
      <c r="G820" t="s">
        <v>19</v>
      </c>
      <c r="H820" s="3">
        <v>34695</v>
      </c>
      <c r="I820" t="s">
        <v>38</v>
      </c>
      <c r="J820" t="s">
        <v>237</v>
      </c>
      <c r="K820" t="s">
        <v>14958</v>
      </c>
      <c r="L820" t="s">
        <v>24</v>
      </c>
      <c r="M820" t="s">
        <v>25</v>
      </c>
      <c r="N820" t="s">
        <v>493</v>
      </c>
      <c r="O820" t="s">
        <v>29</v>
      </c>
      <c r="P820" s="4">
        <v>42857.650694444441</v>
      </c>
      <c r="Q820" s="4">
        <v>42858.828472222223</v>
      </c>
      <c r="R820" t="s">
        <v>91</v>
      </c>
      <c r="S820" t="s">
        <v>33</v>
      </c>
      <c r="T820" s="13">
        <v>3367</v>
      </c>
      <c r="U820">
        <v>2</v>
      </c>
      <c r="V820">
        <v>1</v>
      </c>
      <c r="W820">
        <v>0</v>
      </c>
      <c r="X820" t="s">
        <v>33</v>
      </c>
      <c r="Y820">
        <v>20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2</v>
      </c>
    </row>
    <row r="821" spans="1:32">
      <c r="A821" t="s">
        <v>44</v>
      </c>
      <c r="B821">
        <v>32</v>
      </c>
      <c r="C821" t="s">
        <v>44</v>
      </c>
      <c r="D821" t="s">
        <v>878</v>
      </c>
      <c r="E821" t="s">
        <v>14960</v>
      </c>
      <c r="F821" s="2">
        <v>5168881</v>
      </c>
      <c r="G821" t="s">
        <v>36</v>
      </c>
      <c r="H821" s="3">
        <v>16664</v>
      </c>
      <c r="I821" t="s">
        <v>21</v>
      </c>
      <c r="J821" t="s">
        <v>204</v>
      </c>
      <c r="K821" t="s">
        <v>14962</v>
      </c>
      <c r="L821" t="s">
        <v>24</v>
      </c>
      <c r="M821" t="s">
        <v>42</v>
      </c>
      <c r="N821" t="s">
        <v>14963</v>
      </c>
      <c r="O821" t="s">
        <v>29</v>
      </c>
      <c r="P821" s="4">
        <v>42851.450694444444</v>
      </c>
      <c r="Q821" s="4">
        <v>42875.438888888886</v>
      </c>
      <c r="R821" t="s">
        <v>91</v>
      </c>
      <c r="S821" t="s">
        <v>33</v>
      </c>
      <c r="T821" s="13">
        <v>3368</v>
      </c>
      <c r="U821">
        <v>19</v>
      </c>
      <c r="V821">
        <v>0</v>
      </c>
      <c r="W821">
        <v>0</v>
      </c>
      <c r="X821" t="s">
        <v>33</v>
      </c>
      <c r="Y821">
        <v>32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19</v>
      </c>
    </row>
    <row r="822" spans="1:32">
      <c r="A822" t="s">
        <v>44</v>
      </c>
      <c r="B822">
        <v>32</v>
      </c>
      <c r="C822" t="s">
        <v>44</v>
      </c>
      <c r="D822" t="s">
        <v>1499</v>
      </c>
      <c r="E822" t="s">
        <v>14975</v>
      </c>
      <c r="F822" s="2">
        <v>31013549</v>
      </c>
      <c r="G822" t="s">
        <v>36</v>
      </c>
      <c r="H822" s="3">
        <v>30912</v>
      </c>
      <c r="I822" t="s">
        <v>21</v>
      </c>
      <c r="J822" t="s">
        <v>6651</v>
      </c>
      <c r="K822" t="s">
        <v>14978</v>
      </c>
      <c r="L822" t="s">
        <v>24</v>
      </c>
      <c r="M822" t="s">
        <v>466</v>
      </c>
      <c r="N822" t="s">
        <v>879</v>
      </c>
      <c r="O822" t="s">
        <v>29</v>
      </c>
      <c r="P822" s="4">
        <v>42859.567361111112</v>
      </c>
      <c r="Q822" s="4">
        <v>42862.745833333334</v>
      </c>
      <c r="R822" t="s">
        <v>32</v>
      </c>
      <c r="S822" t="s">
        <v>33</v>
      </c>
      <c r="T822" s="13">
        <v>3375</v>
      </c>
      <c r="U822">
        <v>4</v>
      </c>
      <c r="V822">
        <v>0</v>
      </c>
      <c r="W822">
        <v>0</v>
      </c>
      <c r="X822" t="s">
        <v>33</v>
      </c>
      <c r="Y822">
        <v>32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4</v>
      </c>
    </row>
    <row r="823" spans="1:32">
      <c r="A823" t="s">
        <v>717</v>
      </c>
      <c r="B823">
        <v>28</v>
      </c>
      <c r="C823" t="s">
        <v>717</v>
      </c>
      <c r="D823" t="s">
        <v>2056</v>
      </c>
      <c r="E823" t="s">
        <v>15082</v>
      </c>
      <c r="F823" s="2">
        <v>7783441</v>
      </c>
      <c r="G823" t="s">
        <v>19</v>
      </c>
      <c r="H823" s="3">
        <v>17307</v>
      </c>
      <c r="I823" t="s">
        <v>21</v>
      </c>
      <c r="J823" t="s">
        <v>766</v>
      </c>
      <c r="K823" t="s">
        <v>15085</v>
      </c>
      <c r="L823" t="s">
        <v>24</v>
      </c>
      <c r="M823" t="s">
        <v>25</v>
      </c>
      <c r="N823" t="s">
        <v>3475</v>
      </c>
      <c r="O823" t="s">
        <v>29</v>
      </c>
      <c r="P823" s="4">
        <v>42886.384027777778</v>
      </c>
      <c r="R823" t="s">
        <v>32</v>
      </c>
      <c r="T823" s="13">
        <v>3399</v>
      </c>
      <c r="U823">
        <v>1</v>
      </c>
      <c r="V823">
        <v>0</v>
      </c>
      <c r="W823">
        <v>0</v>
      </c>
      <c r="X823" t="s">
        <v>37773</v>
      </c>
      <c r="Y823">
        <v>28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t="s">
        <v>27</v>
      </c>
      <c r="B824">
        <v>20</v>
      </c>
      <c r="C824" t="s">
        <v>27</v>
      </c>
      <c r="D824" t="s">
        <v>1538</v>
      </c>
      <c r="E824" t="s">
        <v>15087</v>
      </c>
      <c r="F824" s="2">
        <v>20000192</v>
      </c>
      <c r="G824" t="s">
        <v>19</v>
      </c>
      <c r="H824" s="3">
        <v>24873</v>
      </c>
      <c r="I824" t="s">
        <v>38</v>
      </c>
      <c r="J824" t="s">
        <v>237</v>
      </c>
      <c r="K824" t="s">
        <v>15090</v>
      </c>
      <c r="L824" t="s">
        <v>24</v>
      </c>
      <c r="M824" t="s">
        <v>1692</v>
      </c>
      <c r="N824" t="s">
        <v>3412</v>
      </c>
      <c r="O824" t="s">
        <v>29</v>
      </c>
      <c r="P824" s="4">
        <v>42883.534722222219</v>
      </c>
      <c r="R824" t="s">
        <v>91</v>
      </c>
      <c r="T824" s="13">
        <v>3400</v>
      </c>
      <c r="U824">
        <v>4</v>
      </c>
      <c r="V824">
        <v>1</v>
      </c>
      <c r="W824">
        <v>0</v>
      </c>
      <c r="X824" t="s">
        <v>37773</v>
      </c>
      <c r="Y824">
        <v>20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t="s">
        <v>120</v>
      </c>
      <c r="B825">
        <v>43</v>
      </c>
      <c r="C825" t="s">
        <v>120</v>
      </c>
      <c r="D825" t="s">
        <v>119</v>
      </c>
      <c r="E825" t="s">
        <v>15092</v>
      </c>
      <c r="F825" t="s">
        <v>15093</v>
      </c>
      <c r="G825" t="s">
        <v>19</v>
      </c>
      <c r="H825" s="3">
        <v>42876</v>
      </c>
      <c r="N825" t="s">
        <v>284</v>
      </c>
      <c r="O825" t="s">
        <v>29</v>
      </c>
      <c r="P825" s="4">
        <v>42876</v>
      </c>
      <c r="Q825" s="4">
        <v>42878.631249999999</v>
      </c>
      <c r="R825" t="s">
        <v>91</v>
      </c>
      <c r="S825" t="s">
        <v>33</v>
      </c>
      <c r="T825" s="13">
        <v>3401</v>
      </c>
      <c r="U825">
        <v>3</v>
      </c>
      <c r="V825">
        <v>0</v>
      </c>
      <c r="W825">
        <v>0</v>
      </c>
      <c r="X825" t="s">
        <v>33</v>
      </c>
      <c r="Y825">
        <v>43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3</v>
      </c>
    </row>
    <row r="826" spans="1:32">
      <c r="A826" t="s">
        <v>159</v>
      </c>
      <c r="B826">
        <v>26</v>
      </c>
      <c r="C826" t="s">
        <v>159</v>
      </c>
      <c r="D826" t="s">
        <v>291</v>
      </c>
      <c r="E826" t="s">
        <v>15097</v>
      </c>
      <c r="F826" s="2">
        <v>31594634</v>
      </c>
      <c r="G826" t="s">
        <v>36</v>
      </c>
      <c r="H826" s="3">
        <v>31341</v>
      </c>
      <c r="I826" t="s">
        <v>38</v>
      </c>
      <c r="J826" t="s">
        <v>140</v>
      </c>
      <c r="K826" t="s">
        <v>15100</v>
      </c>
      <c r="L826" t="s">
        <v>24</v>
      </c>
      <c r="M826" t="s">
        <v>25</v>
      </c>
      <c r="N826" t="s">
        <v>15101</v>
      </c>
      <c r="O826" t="s">
        <v>29</v>
      </c>
      <c r="P826" s="4">
        <v>42875.904166666667</v>
      </c>
      <c r="Q826" s="4">
        <v>42879.555555555555</v>
      </c>
      <c r="R826" t="s">
        <v>32</v>
      </c>
      <c r="S826" t="s">
        <v>33</v>
      </c>
      <c r="T826" s="13">
        <v>3402</v>
      </c>
      <c r="U826">
        <v>5</v>
      </c>
      <c r="V826">
        <v>1</v>
      </c>
      <c r="W826">
        <v>0</v>
      </c>
      <c r="X826" t="s">
        <v>33</v>
      </c>
      <c r="Y826">
        <v>26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5</v>
      </c>
    </row>
    <row r="827" spans="1:32">
      <c r="A827" t="s">
        <v>215</v>
      </c>
      <c r="B827">
        <v>30</v>
      </c>
      <c r="C827" t="s">
        <v>101</v>
      </c>
      <c r="D827" t="s">
        <v>227</v>
      </c>
      <c r="E827" t="s">
        <v>15104</v>
      </c>
      <c r="F827" s="2">
        <v>5028577</v>
      </c>
      <c r="G827" t="s">
        <v>19</v>
      </c>
      <c r="H827" s="3">
        <v>11504</v>
      </c>
      <c r="I827" t="s">
        <v>21</v>
      </c>
      <c r="J827" t="s">
        <v>22</v>
      </c>
      <c r="K827" t="s">
        <v>15107</v>
      </c>
      <c r="L827" t="s">
        <v>24</v>
      </c>
      <c r="M827" t="s">
        <v>25</v>
      </c>
      <c r="N827" t="s">
        <v>744</v>
      </c>
      <c r="O827" t="s">
        <v>29</v>
      </c>
      <c r="P827" s="4">
        <v>42872.706250000003</v>
      </c>
      <c r="R827" t="s">
        <v>91</v>
      </c>
      <c r="T827" s="13">
        <v>3403</v>
      </c>
      <c r="U827">
        <v>15</v>
      </c>
      <c r="V827">
        <v>0</v>
      </c>
      <c r="W827">
        <v>0</v>
      </c>
      <c r="X827" t="s">
        <v>37773</v>
      </c>
      <c r="Y827">
        <v>43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t="s">
        <v>120</v>
      </c>
      <c r="B828">
        <v>43</v>
      </c>
      <c r="C828" t="s">
        <v>120</v>
      </c>
      <c r="D828" t="s">
        <v>15111</v>
      </c>
      <c r="E828" t="s">
        <v>15109</v>
      </c>
      <c r="F828" t="s">
        <v>15110</v>
      </c>
      <c r="G828" t="s">
        <v>19</v>
      </c>
      <c r="H828" s="3">
        <v>42839</v>
      </c>
      <c r="N828" t="s">
        <v>15112</v>
      </c>
      <c r="O828" t="s">
        <v>29</v>
      </c>
      <c r="P828" s="4">
        <v>42858.650694444441</v>
      </c>
      <c r="Q828" s="4">
        <v>42858.75</v>
      </c>
      <c r="R828" t="s">
        <v>91</v>
      </c>
      <c r="S828" t="s">
        <v>33</v>
      </c>
      <c r="T828" s="13">
        <v>3404</v>
      </c>
      <c r="U828">
        <v>1</v>
      </c>
      <c r="V828">
        <v>0</v>
      </c>
      <c r="W828">
        <v>0</v>
      </c>
      <c r="X828" t="s">
        <v>33</v>
      </c>
      <c r="Y828">
        <v>43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1</v>
      </c>
    </row>
    <row r="829" spans="1:32">
      <c r="A829" t="s">
        <v>120</v>
      </c>
      <c r="B829">
        <v>43</v>
      </c>
      <c r="C829" t="s">
        <v>120</v>
      </c>
      <c r="D829" t="s">
        <v>4233</v>
      </c>
      <c r="E829" t="s">
        <v>15109</v>
      </c>
      <c r="F829" t="s">
        <v>15110</v>
      </c>
      <c r="G829" t="s">
        <v>19</v>
      </c>
      <c r="H829" s="3">
        <v>42839</v>
      </c>
      <c r="N829" t="s">
        <v>15112</v>
      </c>
      <c r="O829" t="s">
        <v>29</v>
      </c>
      <c r="P829" s="4">
        <v>42857.45</v>
      </c>
      <c r="Q829" s="4">
        <v>42858.650694444441</v>
      </c>
      <c r="R829" t="s">
        <v>91</v>
      </c>
      <c r="T829" s="13">
        <v>3405</v>
      </c>
      <c r="U829">
        <v>2</v>
      </c>
      <c r="V829">
        <v>0</v>
      </c>
      <c r="W829">
        <v>0</v>
      </c>
      <c r="X829" t="s">
        <v>37772</v>
      </c>
      <c r="Y829">
        <v>43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2</v>
      </c>
    </row>
    <row r="830" spans="1:32">
      <c r="A830" t="s">
        <v>315</v>
      </c>
      <c r="B830">
        <v>5</v>
      </c>
      <c r="C830" t="s">
        <v>315</v>
      </c>
      <c r="D830" t="s">
        <v>3872</v>
      </c>
      <c r="E830" t="s">
        <v>15109</v>
      </c>
      <c r="F830" t="s">
        <v>15110</v>
      </c>
      <c r="G830" t="s">
        <v>19</v>
      </c>
      <c r="H830" s="3">
        <v>42839</v>
      </c>
      <c r="N830" t="s">
        <v>15112</v>
      </c>
      <c r="O830" t="s">
        <v>29</v>
      </c>
      <c r="P830" s="4">
        <v>42854.699305555558</v>
      </c>
      <c r="Q830" s="4">
        <v>42857.45</v>
      </c>
      <c r="R830" t="s">
        <v>91</v>
      </c>
      <c r="T830" s="13">
        <v>3406</v>
      </c>
      <c r="U830">
        <v>1</v>
      </c>
      <c r="V830">
        <v>0</v>
      </c>
      <c r="W830">
        <v>0</v>
      </c>
      <c r="X830" t="s">
        <v>37772</v>
      </c>
      <c r="Y830">
        <v>5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1</v>
      </c>
    </row>
    <row r="831" spans="1:32">
      <c r="A831" t="s">
        <v>54</v>
      </c>
      <c r="B831">
        <v>20</v>
      </c>
      <c r="C831" t="s">
        <v>54</v>
      </c>
      <c r="D831" t="s">
        <v>1030</v>
      </c>
      <c r="E831" t="s">
        <v>15117</v>
      </c>
      <c r="F831" s="2">
        <v>4430130</v>
      </c>
      <c r="G831" t="s">
        <v>19</v>
      </c>
      <c r="H831" s="3">
        <v>16142</v>
      </c>
      <c r="I831" t="s">
        <v>21</v>
      </c>
      <c r="J831" t="s">
        <v>225</v>
      </c>
      <c r="K831" t="s">
        <v>15120</v>
      </c>
      <c r="L831" t="s">
        <v>24</v>
      </c>
      <c r="M831" t="s">
        <v>25</v>
      </c>
      <c r="N831" t="s">
        <v>698</v>
      </c>
      <c r="O831" t="s">
        <v>29</v>
      </c>
      <c r="P831" s="4">
        <v>42860.052083333336</v>
      </c>
      <c r="Q831" s="4">
        <v>42867.572222222225</v>
      </c>
      <c r="R831" t="s">
        <v>91</v>
      </c>
      <c r="S831" t="s">
        <v>33</v>
      </c>
      <c r="T831" s="13">
        <v>3407</v>
      </c>
      <c r="U831">
        <v>8</v>
      </c>
      <c r="V831">
        <v>0</v>
      </c>
      <c r="W831">
        <v>0</v>
      </c>
      <c r="X831" t="s">
        <v>33</v>
      </c>
      <c r="Y831">
        <v>20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8</v>
      </c>
    </row>
    <row r="832" spans="1:32">
      <c r="A832" t="s">
        <v>133</v>
      </c>
      <c r="B832">
        <v>9</v>
      </c>
      <c r="C832" t="s">
        <v>133</v>
      </c>
      <c r="D832" t="s">
        <v>1719</v>
      </c>
      <c r="E832" t="s">
        <v>15117</v>
      </c>
      <c r="F832" s="2">
        <v>4430130</v>
      </c>
      <c r="G832" t="s">
        <v>19</v>
      </c>
      <c r="H832" s="3">
        <v>16142</v>
      </c>
      <c r="I832" t="s">
        <v>21</v>
      </c>
      <c r="J832" t="s">
        <v>225</v>
      </c>
      <c r="K832" t="s">
        <v>15120</v>
      </c>
      <c r="L832" t="s">
        <v>24</v>
      </c>
      <c r="M832" t="s">
        <v>25</v>
      </c>
      <c r="N832" t="s">
        <v>698</v>
      </c>
      <c r="O832" t="s">
        <v>29</v>
      </c>
      <c r="P832" s="4">
        <v>42859.071527777778</v>
      </c>
      <c r="Q832" s="4">
        <v>42860.052083333336</v>
      </c>
      <c r="R832" t="s">
        <v>91</v>
      </c>
      <c r="T832" s="13">
        <v>3408</v>
      </c>
      <c r="U832">
        <v>2</v>
      </c>
      <c r="V832">
        <v>0</v>
      </c>
      <c r="W832">
        <v>0</v>
      </c>
      <c r="X832" t="s">
        <v>37772</v>
      </c>
      <c r="Y832">
        <v>9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2</v>
      </c>
    </row>
    <row r="833" spans="1:32">
      <c r="A833" t="s">
        <v>54</v>
      </c>
      <c r="B833">
        <v>20</v>
      </c>
      <c r="C833" t="s">
        <v>54</v>
      </c>
      <c r="D833" t="s">
        <v>5257</v>
      </c>
      <c r="E833" t="s">
        <v>15117</v>
      </c>
      <c r="F833" s="2">
        <v>4430130</v>
      </c>
      <c r="G833" t="s">
        <v>19</v>
      </c>
      <c r="H833" s="3">
        <v>16142</v>
      </c>
      <c r="I833" t="s">
        <v>21</v>
      </c>
      <c r="J833" t="s">
        <v>225</v>
      </c>
      <c r="K833" t="s">
        <v>15120</v>
      </c>
      <c r="L833" t="s">
        <v>24</v>
      </c>
      <c r="M833" t="s">
        <v>25</v>
      </c>
      <c r="N833" t="s">
        <v>698</v>
      </c>
      <c r="O833" t="s">
        <v>29</v>
      </c>
      <c r="P833" s="4">
        <v>42855.438888888886</v>
      </c>
      <c r="Q833" s="4">
        <v>42859.071527777778</v>
      </c>
      <c r="R833" t="s">
        <v>91</v>
      </c>
      <c r="T833" s="13">
        <v>3409</v>
      </c>
      <c r="U833">
        <v>3</v>
      </c>
      <c r="V833">
        <v>0</v>
      </c>
      <c r="W833">
        <v>0</v>
      </c>
      <c r="X833" t="s">
        <v>37772</v>
      </c>
      <c r="Y833">
        <v>20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3</v>
      </c>
    </row>
    <row r="834" spans="1:32">
      <c r="A834" t="s">
        <v>54</v>
      </c>
      <c r="B834">
        <v>20</v>
      </c>
      <c r="C834" t="s">
        <v>54</v>
      </c>
      <c r="D834" t="s">
        <v>5257</v>
      </c>
      <c r="E834" t="s">
        <v>15127</v>
      </c>
      <c r="F834" s="2">
        <v>4549875</v>
      </c>
      <c r="G834" t="s">
        <v>36</v>
      </c>
      <c r="H834" s="3">
        <v>15707</v>
      </c>
      <c r="I834" t="s">
        <v>174</v>
      </c>
      <c r="J834" t="s">
        <v>98</v>
      </c>
      <c r="K834" t="s">
        <v>15130</v>
      </c>
      <c r="L834" t="s">
        <v>24</v>
      </c>
      <c r="M834" t="s">
        <v>25</v>
      </c>
      <c r="N834" t="s">
        <v>698</v>
      </c>
      <c r="O834" t="s">
        <v>29</v>
      </c>
      <c r="P834" s="4">
        <v>42871.368055555555</v>
      </c>
      <c r="Q834" s="4">
        <v>42876.580555555556</v>
      </c>
      <c r="R834" t="s">
        <v>91</v>
      </c>
      <c r="S834" t="s">
        <v>33</v>
      </c>
      <c r="T834" s="13">
        <v>3412</v>
      </c>
      <c r="U834">
        <v>6</v>
      </c>
      <c r="V834">
        <v>0</v>
      </c>
      <c r="W834">
        <v>0</v>
      </c>
      <c r="X834" t="s">
        <v>33</v>
      </c>
      <c r="Y834">
        <v>20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6</v>
      </c>
    </row>
    <row r="835" spans="1:32">
      <c r="A835" t="s">
        <v>54</v>
      </c>
      <c r="B835">
        <v>20</v>
      </c>
      <c r="C835" t="s">
        <v>54</v>
      </c>
      <c r="D835" t="s">
        <v>709</v>
      </c>
      <c r="E835" t="s">
        <v>15127</v>
      </c>
      <c r="F835" s="2">
        <v>4549875</v>
      </c>
      <c r="G835" t="s">
        <v>36</v>
      </c>
      <c r="H835" s="3">
        <v>15707</v>
      </c>
      <c r="I835" t="s">
        <v>174</v>
      </c>
      <c r="J835" t="s">
        <v>98</v>
      </c>
      <c r="K835" t="s">
        <v>15130</v>
      </c>
      <c r="L835" t="s">
        <v>24</v>
      </c>
      <c r="M835" t="s">
        <v>25</v>
      </c>
      <c r="N835" t="s">
        <v>698</v>
      </c>
      <c r="O835" t="s">
        <v>29</v>
      </c>
      <c r="P835" s="4">
        <v>42858.726388888892</v>
      </c>
      <c r="Q835" s="4">
        <v>42871.368055555555</v>
      </c>
      <c r="R835" t="s">
        <v>91</v>
      </c>
      <c r="T835" s="13">
        <v>3413</v>
      </c>
      <c r="U835">
        <v>14</v>
      </c>
      <c r="V835">
        <v>0</v>
      </c>
      <c r="W835">
        <v>0</v>
      </c>
      <c r="X835" t="s">
        <v>37772</v>
      </c>
      <c r="Y835">
        <v>20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14</v>
      </c>
    </row>
    <row r="836" spans="1:32">
      <c r="A836" t="s">
        <v>133</v>
      </c>
      <c r="B836">
        <v>9</v>
      </c>
      <c r="C836" t="s">
        <v>133</v>
      </c>
      <c r="D836" t="s">
        <v>913</v>
      </c>
      <c r="E836" t="s">
        <v>15127</v>
      </c>
      <c r="F836" s="2">
        <v>4549875</v>
      </c>
      <c r="G836" t="s">
        <v>36</v>
      </c>
      <c r="H836" s="3">
        <v>15707</v>
      </c>
      <c r="I836" t="s">
        <v>174</v>
      </c>
      <c r="J836" t="s">
        <v>98</v>
      </c>
      <c r="K836" t="s">
        <v>15130</v>
      </c>
      <c r="L836" t="s">
        <v>24</v>
      </c>
      <c r="M836" t="s">
        <v>25</v>
      </c>
      <c r="N836" t="s">
        <v>698</v>
      </c>
      <c r="O836" t="s">
        <v>29</v>
      </c>
      <c r="P836" s="4">
        <v>42851.84375</v>
      </c>
      <c r="Q836" s="4">
        <v>42858.726388888892</v>
      </c>
      <c r="R836" t="s">
        <v>91</v>
      </c>
      <c r="T836" s="13">
        <v>3414</v>
      </c>
      <c r="U836">
        <v>2</v>
      </c>
      <c r="V836">
        <v>0</v>
      </c>
      <c r="W836">
        <v>0</v>
      </c>
      <c r="X836" t="s">
        <v>37772</v>
      </c>
      <c r="Y836">
        <v>9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2</v>
      </c>
    </row>
    <row r="837" spans="1:32">
      <c r="A837" t="s">
        <v>177</v>
      </c>
      <c r="B837">
        <v>26</v>
      </c>
      <c r="C837" t="s">
        <v>177</v>
      </c>
      <c r="D837" t="s">
        <v>4826</v>
      </c>
      <c r="E837" t="s">
        <v>15188</v>
      </c>
      <c r="F837" s="2">
        <v>3637641</v>
      </c>
      <c r="G837" t="s">
        <v>36</v>
      </c>
      <c r="H837" s="3">
        <v>13873</v>
      </c>
      <c r="I837" t="s">
        <v>21</v>
      </c>
      <c r="J837" t="s">
        <v>542</v>
      </c>
      <c r="K837" t="s">
        <v>15191</v>
      </c>
      <c r="L837" t="s">
        <v>24</v>
      </c>
      <c r="M837" t="s">
        <v>25</v>
      </c>
      <c r="N837" t="s">
        <v>568</v>
      </c>
      <c r="O837" t="s">
        <v>29</v>
      </c>
      <c r="P837" s="4">
        <v>42849.463194444441</v>
      </c>
      <c r="Q837" s="4">
        <v>42884.784722222219</v>
      </c>
      <c r="R837" t="s">
        <v>32</v>
      </c>
      <c r="S837" t="s">
        <v>471</v>
      </c>
      <c r="T837" s="13">
        <v>3428</v>
      </c>
      <c r="U837">
        <v>28</v>
      </c>
      <c r="V837">
        <v>0</v>
      </c>
      <c r="W837">
        <v>0</v>
      </c>
      <c r="X837" t="s">
        <v>471</v>
      </c>
      <c r="Y837">
        <v>26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28</v>
      </c>
    </row>
    <row r="838" spans="1:32">
      <c r="A838" t="s">
        <v>44</v>
      </c>
      <c r="B838">
        <v>32</v>
      </c>
      <c r="C838" t="s">
        <v>63</v>
      </c>
      <c r="D838" t="s">
        <v>2033</v>
      </c>
      <c r="E838" t="s">
        <v>15302</v>
      </c>
      <c r="F838" t="s">
        <v>15303</v>
      </c>
      <c r="G838" t="s">
        <v>36</v>
      </c>
      <c r="H838" s="3">
        <v>7742</v>
      </c>
      <c r="I838" t="s">
        <v>21</v>
      </c>
      <c r="J838" t="s">
        <v>140</v>
      </c>
      <c r="K838" t="s">
        <v>15305</v>
      </c>
      <c r="L838" t="s">
        <v>24</v>
      </c>
      <c r="M838" t="s">
        <v>25</v>
      </c>
      <c r="N838" t="s">
        <v>744</v>
      </c>
      <c r="O838" t="s">
        <v>29</v>
      </c>
      <c r="P838" s="4">
        <v>42884.73333333333</v>
      </c>
      <c r="R838" t="s">
        <v>91</v>
      </c>
      <c r="T838" s="13">
        <v>3457</v>
      </c>
      <c r="U838">
        <v>3</v>
      </c>
      <c r="V838">
        <v>0</v>
      </c>
      <c r="W838">
        <v>0</v>
      </c>
      <c r="X838" t="s">
        <v>37773</v>
      </c>
      <c r="Y838">
        <v>11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t="s">
        <v>177</v>
      </c>
      <c r="B839">
        <v>26</v>
      </c>
      <c r="C839" t="s">
        <v>177</v>
      </c>
      <c r="D839" t="s">
        <v>1661</v>
      </c>
      <c r="E839" t="s">
        <v>15320</v>
      </c>
      <c r="F839" s="2">
        <v>4634728</v>
      </c>
      <c r="G839" t="s">
        <v>36</v>
      </c>
      <c r="H839" s="3">
        <v>15885</v>
      </c>
      <c r="I839" t="s">
        <v>174</v>
      </c>
      <c r="J839" t="s">
        <v>39</v>
      </c>
      <c r="K839" t="s">
        <v>15323</v>
      </c>
      <c r="L839" t="s">
        <v>24</v>
      </c>
      <c r="M839" t="s">
        <v>25</v>
      </c>
      <c r="N839" t="s">
        <v>11687</v>
      </c>
      <c r="O839" t="s">
        <v>29</v>
      </c>
      <c r="P839" s="4">
        <v>42885.647222222222</v>
      </c>
      <c r="R839" t="s">
        <v>91</v>
      </c>
      <c r="T839" s="13">
        <v>3460</v>
      </c>
      <c r="U839">
        <v>2</v>
      </c>
      <c r="V839">
        <v>0</v>
      </c>
      <c r="W839">
        <v>0</v>
      </c>
      <c r="X839" t="s">
        <v>37773</v>
      </c>
      <c r="Y839">
        <v>26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t="s">
        <v>177</v>
      </c>
      <c r="B840">
        <v>26</v>
      </c>
      <c r="C840" t="s">
        <v>177</v>
      </c>
      <c r="D840" t="s">
        <v>2755</v>
      </c>
      <c r="E840" t="s">
        <v>15320</v>
      </c>
      <c r="F840" s="2">
        <v>4634728</v>
      </c>
      <c r="G840" t="s">
        <v>36</v>
      </c>
      <c r="H840" s="3">
        <v>15885</v>
      </c>
      <c r="I840" t="s">
        <v>174</v>
      </c>
      <c r="J840" t="s">
        <v>39</v>
      </c>
      <c r="K840" t="s">
        <v>15323</v>
      </c>
      <c r="L840" t="s">
        <v>24</v>
      </c>
      <c r="M840" t="s">
        <v>25</v>
      </c>
      <c r="N840" t="s">
        <v>11687</v>
      </c>
      <c r="O840" t="s">
        <v>29</v>
      </c>
      <c r="P840" s="4">
        <v>42885.601388888892</v>
      </c>
      <c r="Q840" s="4">
        <v>42885.647222222222</v>
      </c>
      <c r="R840" t="s">
        <v>91</v>
      </c>
      <c r="T840" s="13">
        <v>3461</v>
      </c>
      <c r="U840">
        <v>1</v>
      </c>
      <c r="V840">
        <v>0</v>
      </c>
      <c r="W840">
        <v>0</v>
      </c>
      <c r="X840" t="s">
        <v>37772</v>
      </c>
      <c r="Y840">
        <v>26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1</v>
      </c>
    </row>
    <row r="841" spans="1:32">
      <c r="A841" t="s">
        <v>44</v>
      </c>
      <c r="B841">
        <v>32</v>
      </c>
      <c r="C841" t="s">
        <v>177</v>
      </c>
      <c r="D841" t="s">
        <v>1897</v>
      </c>
      <c r="E841" t="s">
        <v>15320</v>
      </c>
      <c r="F841" s="2">
        <v>4634728</v>
      </c>
      <c r="G841" t="s">
        <v>36</v>
      </c>
      <c r="H841" s="3">
        <v>15885</v>
      </c>
      <c r="I841" t="s">
        <v>174</v>
      </c>
      <c r="J841" t="s">
        <v>39</v>
      </c>
      <c r="K841" t="s">
        <v>15323</v>
      </c>
      <c r="L841" t="s">
        <v>24</v>
      </c>
      <c r="M841" t="s">
        <v>25</v>
      </c>
      <c r="N841" t="s">
        <v>11687</v>
      </c>
      <c r="O841" t="s">
        <v>29</v>
      </c>
      <c r="P841" s="4">
        <v>42884.853472222225</v>
      </c>
      <c r="Q841" s="4">
        <v>42885.601388888892</v>
      </c>
      <c r="R841" t="s">
        <v>91</v>
      </c>
      <c r="T841" s="13">
        <v>3462</v>
      </c>
      <c r="U841">
        <v>2</v>
      </c>
      <c r="V841">
        <v>0</v>
      </c>
      <c r="W841">
        <v>0</v>
      </c>
      <c r="X841" t="s">
        <v>37772</v>
      </c>
      <c r="Y841">
        <v>26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2</v>
      </c>
    </row>
    <row r="842" spans="1:32">
      <c r="A842" t="s">
        <v>833</v>
      </c>
      <c r="B842">
        <v>15</v>
      </c>
      <c r="C842" t="s">
        <v>833</v>
      </c>
      <c r="D842" t="s">
        <v>1110</v>
      </c>
      <c r="E842" t="s">
        <v>15334</v>
      </c>
      <c r="F842" s="2">
        <v>3608112</v>
      </c>
      <c r="G842" t="s">
        <v>36</v>
      </c>
      <c r="H842" s="3">
        <v>13704</v>
      </c>
      <c r="I842" t="s">
        <v>21</v>
      </c>
      <c r="J842" t="s">
        <v>72</v>
      </c>
      <c r="K842" t="s">
        <v>15337</v>
      </c>
      <c r="L842" t="s">
        <v>24</v>
      </c>
      <c r="M842" t="s">
        <v>42</v>
      </c>
      <c r="N842" t="s">
        <v>427</v>
      </c>
      <c r="O842" t="s">
        <v>29</v>
      </c>
      <c r="P842" s="4">
        <v>42878.146527777775</v>
      </c>
      <c r="Q842" s="4">
        <v>42879.572916666664</v>
      </c>
      <c r="R842" t="s">
        <v>32</v>
      </c>
      <c r="S842" t="s">
        <v>33</v>
      </c>
      <c r="T842" s="13">
        <v>3465</v>
      </c>
      <c r="U842">
        <v>2</v>
      </c>
      <c r="V842">
        <v>0</v>
      </c>
      <c r="W842">
        <v>0</v>
      </c>
      <c r="X842" t="s">
        <v>33</v>
      </c>
      <c r="Y842">
        <v>15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2</v>
      </c>
    </row>
    <row r="843" spans="1:32">
      <c r="A843" t="s">
        <v>54</v>
      </c>
      <c r="B843">
        <v>20</v>
      </c>
      <c r="C843" t="s">
        <v>833</v>
      </c>
      <c r="D843" t="s">
        <v>4744</v>
      </c>
      <c r="E843" t="s">
        <v>15334</v>
      </c>
      <c r="F843" s="2">
        <v>3608112</v>
      </c>
      <c r="G843" t="s">
        <v>36</v>
      </c>
      <c r="H843" s="3">
        <v>13704</v>
      </c>
      <c r="I843" t="s">
        <v>21</v>
      </c>
      <c r="J843" t="s">
        <v>72</v>
      </c>
      <c r="K843" t="s">
        <v>15337</v>
      </c>
      <c r="L843" t="s">
        <v>24</v>
      </c>
      <c r="M843" t="s">
        <v>42</v>
      </c>
      <c r="N843" t="s">
        <v>427</v>
      </c>
      <c r="O843" t="s">
        <v>29</v>
      </c>
      <c r="P843" s="4">
        <v>42878.145833333336</v>
      </c>
      <c r="Q843" s="4">
        <v>42878.146527777775</v>
      </c>
      <c r="R843" t="s">
        <v>32</v>
      </c>
      <c r="T843" s="13">
        <v>3466</v>
      </c>
      <c r="U843">
        <v>1</v>
      </c>
      <c r="V843">
        <v>0</v>
      </c>
      <c r="W843">
        <v>0</v>
      </c>
      <c r="X843" t="s">
        <v>37772</v>
      </c>
      <c r="Y843">
        <v>15</v>
      </c>
      <c r="Z843">
        <v>1</v>
      </c>
      <c r="AA843">
        <v>0</v>
      </c>
      <c r="AB843">
        <v>1</v>
      </c>
      <c r="AC843">
        <v>1</v>
      </c>
      <c r="AD843">
        <v>0</v>
      </c>
      <c r="AE843">
        <v>0</v>
      </c>
      <c r="AF843">
        <v>1</v>
      </c>
    </row>
    <row r="844" spans="1:32">
      <c r="A844" t="s">
        <v>833</v>
      </c>
      <c r="B844">
        <v>15</v>
      </c>
      <c r="C844" t="s">
        <v>833</v>
      </c>
      <c r="D844" t="s">
        <v>1110</v>
      </c>
      <c r="E844" t="s">
        <v>15334</v>
      </c>
      <c r="F844" s="2">
        <v>3608112</v>
      </c>
      <c r="G844" t="s">
        <v>36</v>
      </c>
      <c r="H844" s="3">
        <v>13704</v>
      </c>
      <c r="I844" t="s">
        <v>21</v>
      </c>
      <c r="J844" t="s">
        <v>72</v>
      </c>
      <c r="K844" t="s">
        <v>15337</v>
      </c>
      <c r="L844" t="s">
        <v>24</v>
      </c>
      <c r="M844" t="s">
        <v>42</v>
      </c>
      <c r="N844" t="s">
        <v>427</v>
      </c>
      <c r="O844" t="s">
        <v>29</v>
      </c>
      <c r="P844" s="4">
        <v>42876.467361111114</v>
      </c>
      <c r="Q844" s="4">
        <v>42878.145833333336</v>
      </c>
      <c r="R844" t="s">
        <v>32</v>
      </c>
      <c r="T844" s="13">
        <v>3467</v>
      </c>
      <c r="U844">
        <v>3</v>
      </c>
      <c r="V844">
        <v>0</v>
      </c>
      <c r="W844">
        <v>0</v>
      </c>
      <c r="X844" t="s">
        <v>37772</v>
      </c>
      <c r="Y844">
        <v>15</v>
      </c>
      <c r="Z844">
        <v>0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3</v>
      </c>
    </row>
    <row r="845" spans="1:32">
      <c r="A845" t="s">
        <v>833</v>
      </c>
      <c r="B845">
        <v>15</v>
      </c>
      <c r="C845" t="s">
        <v>833</v>
      </c>
      <c r="D845" t="s">
        <v>3737</v>
      </c>
      <c r="E845" t="s">
        <v>15334</v>
      </c>
      <c r="F845" s="2">
        <v>3608112</v>
      </c>
      <c r="G845" t="s">
        <v>36</v>
      </c>
      <c r="H845" s="3">
        <v>13704</v>
      </c>
      <c r="I845" t="s">
        <v>21</v>
      </c>
      <c r="J845" t="s">
        <v>72</v>
      </c>
      <c r="K845" t="s">
        <v>15337</v>
      </c>
      <c r="L845" t="s">
        <v>24</v>
      </c>
      <c r="M845" t="s">
        <v>42</v>
      </c>
      <c r="N845" t="s">
        <v>427</v>
      </c>
      <c r="O845" t="s">
        <v>29</v>
      </c>
      <c r="P845" s="4">
        <v>42871.442361111112</v>
      </c>
      <c r="Q845" s="4">
        <v>42876.467361111114</v>
      </c>
      <c r="R845" t="s">
        <v>32</v>
      </c>
      <c r="T845" s="13">
        <v>3468</v>
      </c>
      <c r="U845">
        <v>6</v>
      </c>
      <c r="V845">
        <v>0</v>
      </c>
      <c r="W845">
        <v>0</v>
      </c>
      <c r="X845" t="s">
        <v>37772</v>
      </c>
      <c r="Y845">
        <v>15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6</v>
      </c>
    </row>
    <row r="846" spans="1:32">
      <c r="A846" t="s">
        <v>159</v>
      </c>
      <c r="B846">
        <v>26</v>
      </c>
      <c r="C846" t="s">
        <v>159</v>
      </c>
      <c r="D846" t="s">
        <v>2048</v>
      </c>
      <c r="E846" t="s">
        <v>15343</v>
      </c>
      <c r="F846" s="2">
        <v>11347630</v>
      </c>
      <c r="G846" t="s">
        <v>36</v>
      </c>
      <c r="H846" s="3">
        <v>20038</v>
      </c>
      <c r="I846" t="s">
        <v>174</v>
      </c>
      <c r="J846" t="s">
        <v>72</v>
      </c>
      <c r="K846" t="s">
        <v>15346</v>
      </c>
      <c r="L846" t="s">
        <v>24</v>
      </c>
      <c r="M846" t="s">
        <v>25</v>
      </c>
      <c r="N846" t="s">
        <v>1386</v>
      </c>
      <c r="O846" t="s">
        <v>29</v>
      </c>
      <c r="P846" s="4">
        <v>42874.588888888888</v>
      </c>
      <c r="Q846" s="4">
        <v>42874.591666666667</v>
      </c>
      <c r="R846" t="s">
        <v>32</v>
      </c>
      <c r="S846" t="s">
        <v>33</v>
      </c>
      <c r="T846" s="13">
        <v>3469</v>
      </c>
      <c r="U846">
        <v>1</v>
      </c>
      <c r="V846">
        <v>0</v>
      </c>
      <c r="W846">
        <v>0</v>
      </c>
      <c r="X846" t="s">
        <v>33</v>
      </c>
      <c r="Y846">
        <v>26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1</v>
      </c>
    </row>
    <row r="847" spans="1:32">
      <c r="A847" t="s">
        <v>159</v>
      </c>
      <c r="B847">
        <v>26</v>
      </c>
      <c r="C847" t="s">
        <v>159</v>
      </c>
      <c r="D847" t="s">
        <v>2161</v>
      </c>
      <c r="E847" t="s">
        <v>15343</v>
      </c>
      <c r="F847" s="2">
        <v>11347630</v>
      </c>
      <c r="G847" t="s">
        <v>36</v>
      </c>
      <c r="H847" s="3">
        <v>20038</v>
      </c>
      <c r="I847" t="s">
        <v>174</v>
      </c>
      <c r="J847" t="s">
        <v>72</v>
      </c>
      <c r="K847" t="s">
        <v>15346</v>
      </c>
      <c r="L847" t="s">
        <v>24</v>
      </c>
      <c r="M847" t="s">
        <v>25</v>
      </c>
      <c r="N847" t="s">
        <v>1386</v>
      </c>
      <c r="O847" t="s">
        <v>29</v>
      </c>
      <c r="P847" s="4">
        <v>42872.6875</v>
      </c>
      <c r="Q847" s="4">
        <v>42874.588888888888</v>
      </c>
      <c r="R847" t="s">
        <v>32</v>
      </c>
      <c r="T847" s="13">
        <v>3470</v>
      </c>
      <c r="U847">
        <v>3</v>
      </c>
      <c r="V847">
        <v>0</v>
      </c>
      <c r="W847">
        <v>0</v>
      </c>
      <c r="X847" t="s">
        <v>37772</v>
      </c>
      <c r="Y847">
        <v>26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3</v>
      </c>
    </row>
    <row r="848" spans="1:32">
      <c r="A848" t="s">
        <v>27</v>
      </c>
      <c r="B848">
        <v>20</v>
      </c>
      <c r="C848" t="s">
        <v>27</v>
      </c>
      <c r="D848" t="s">
        <v>4272</v>
      </c>
      <c r="E848" t="s">
        <v>15382</v>
      </c>
      <c r="F848" s="2">
        <v>34332437</v>
      </c>
      <c r="G848" t="s">
        <v>19</v>
      </c>
      <c r="H848" s="3">
        <v>31026</v>
      </c>
      <c r="I848" t="s">
        <v>38</v>
      </c>
      <c r="J848" t="s">
        <v>237</v>
      </c>
      <c r="K848" t="s">
        <v>15385</v>
      </c>
      <c r="L848" t="s">
        <v>41</v>
      </c>
      <c r="M848" t="s">
        <v>25</v>
      </c>
      <c r="N848" t="s">
        <v>493</v>
      </c>
      <c r="O848" t="s">
        <v>29</v>
      </c>
      <c r="P848" s="4">
        <v>42861.186805555553</v>
      </c>
      <c r="Q848" s="4">
        <v>42863.638888888891</v>
      </c>
      <c r="R848" t="s">
        <v>91</v>
      </c>
      <c r="S848" t="s">
        <v>33</v>
      </c>
      <c r="T848" s="13">
        <v>3479</v>
      </c>
      <c r="U848">
        <v>3</v>
      </c>
      <c r="V848">
        <v>1</v>
      </c>
      <c r="W848">
        <v>0</v>
      </c>
      <c r="X848" t="s">
        <v>33</v>
      </c>
      <c r="Y848">
        <v>20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3</v>
      </c>
    </row>
    <row r="849" spans="1:32">
      <c r="A849" t="s">
        <v>76</v>
      </c>
      <c r="B849">
        <v>44</v>
      </c>
      <c r="C849" t="s">
        <v>76</v>
      </c>
      <c r="D849" t="s">
        <v>9030</v>
      </c>
      <c r="E849" t="s">
        <v>15415</v>
      </c>
      <c r="F849" s="2">
        <v>54100738</v>
      </c>
      <c r="G849" t="s">
        <v>19</v>
      </c>
      <c r="H849" s="3">
        <v>41812</v>
      </c>
      <c r="K849" t="s">
        <v>15418</v>
      </c>
      <c r="L849" t="s">
        <v>24</v>
      </c>
      <c r="M849" t="s">
        <v>74</v>
      </c>
      <c r="N849" t="s">
        <v>435</v>
      </c>
      <c r="O849" t="s">
        <v>29</v>
      </c>
      <c r="P849" s="4">
        <v>42880</v>
      </c>
      <c r="R849" t="s">
        <v>91</v>
      </c>
      <c r="T849" s="13">
        <v>3485</v>
      </c>
      <c r="U849">
        <v>7</v>
      </c>
      <c r="V849">
        <v>0</v>
      </c>
      <c r="W849">
        <v>0</v>
      </c>
      <c r="X849" t="s">
        <v>37773</v>
      </c>
      <c r="Y849">
        <v>44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t="s">
        <v>101</v>
      </c>
      <c r="B850">
        <v>43</v>
      </c>
      <c r="C850" t="s">
        <v>101</v>
      </c>
      <c r="D850" t="s">
        <v>142</v>
      </c>
      <c r="E850" t="s">
        <v>15419</v>
      </c>
      <c r="F850" s="2">
        <v>12702460</v>
      </c>
      <c r="G850" t="s">
        <v>36</v>
      </c>
      <c r="H850" s="3">
        <v>20696</v>
      </c>
      <c r="I850" t="s">
        <v>932</v>
      </c>
      <c r="J850" t="s">
        <v>204</v>
      </c>
      <c r="K850" t="s">
        <v>15422</v>
      </c>
      <c r="L850" t="s">
        <v>24</v>
      </c>
      <c r="M850" t="s">
        <v>42</v>
      </c>
      <c r="N850" t="s">
        <v>400</v>
      </c>
      <c r="O850" t="s">
        <v>29</v>
      </c>
      <c r="P850" s="4">
        <v>42857.45</v>
      </c>
      <c r="Q850" s="4">
        <v>42858.630555555559</v>
      </c>
      <c r="R850" t="s">
        <v>32</v>
      </c>
      <c r="S850" t="s">
        <v>33</v>
      </c>
      <c r="T850" s="13">
        <v>3486</v>
      </c>
      <c r="U850">
        <v>2</v>
      </c>
      <c r="V850">
        <v>0</v>
      </c>
      <c r="W850">
        <v>0</v>
      </c>
      <c r="X850" t="s">
        <v>33</v>
      </c>
      <c r="Y850">
        <v>43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2</v>
      </c>
    </row>
    <row r="851" spans="1:32">
      <c r="A851" t="s">
        <v>177</v>
      </c>
      <c r="B851">
        <v>26</v>
      </c>
      <c r="C851" t="s">
        <v>177</v>
      </c>
      <c r="D851" t="s">
        <v>927</v>
      </c>
      <c r="E851" t="s">
        <v>15424</v>
      </c>
      <c r="F851" s="2">
        <v>4466845</v>
      </c>
      <c r="G851" t="s">
        <v>36</v>
      </c>
      <c r="H851" s="3">
        <v>15585</v>
      </c>
      <c r="I851" t="s">
        <v>174</v>
      </c>
      <c r="J851" t="s">
        <v>72</v>
      </c>
      <c r="K851" t="s">
        <v>15427</v>
      </c>
      <c r="L851" t="s">
        <v>24</v>
      </c>
      <c r="M851" t="s">
        <v>25</v>
      </c>
      <c r="N851" t="s">
        <v>15428</v>
      </c>
      <c r="O851" t="s">
        <v>29</v>
      </c>
      <c r="P851" s="4">
        <v>42877.586805555555</v>
      </c>
      <c r="Q851" s="4">
        <v>42878.761111111111</v>
      </c>
      <c r="R851" t="s">
        <v>80</v>
      </c>
      <c r="S851" t="s">
        <v>33</v>
      </c>
      <c r="T851" s="13">
        <v>3487</v>
      </c>
      <c r="U851">
        <v>2</v>
      </c>
      <c r="V851">
        <v>0</v>
      </c>
      <c r="W851">
        <v>0</v>
      </c>
      <c r="X851" t="s">
        <v>37772</v>
      </c>
      <c r="Y851">
        <v>26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2</v>
      </c>
    </row>
    <row r="852" spans="1:32">
      <c r="A852" t="s">
        <v>5323</v>
      </c>
      <c r="B852">
        <v>2</v>
      </c>
      <c r="C852" t="s">
        <v>5323</v>
      </c>
      <c r="D852" t="s">
        <v>5322</v>
      </c>
      <c r="E852" t="s">
        <v>15424</v>
      </c>
      <c r="F852" s="2">
        <v>4466845</v>
      </c>
      <c r="G852" t="s">
        <v>36</v>
      </c>
      <c r="H852" s="3">
        <v>15585</v>
      </c>
      <c r="I852" t="s">
        <v>174</v>
      </c>
      <c r="J852" t="s">
        <v>72</v>
      </c>
      <c r="K852" t="s">
        <v>15427</v>
      </c>
      <c r="L852" t="s">
        <v>24</v>
      </c>
      <c r="M852" t="s">
        <v>25</v>
      </c>
      <c r="N852" t="s">
        <v>15428</v>
      </c>
      <c r="O852" t="s">
        <v>29</v>
      </c>
      <c r="P852" s="4">
        <v>42877.586111111108</v>
      </c>
      <c r="Q852" s="4">
        <v>42877.586805555555</v>
      </c>
      <c r="R852" t="s">
        <v>80</v>
      </c>
      <c r="T852" s="13">
        <v>3488</v>
      </c>
      <c r="U852">
        <v>1</v>
      </c>
      <c r="V852">
        <v>0</v>
      </c>
      <c r="W852">
        <v>0</v>
      </c>
      <c r="X852" t="s">
        <v>37772</v>
      </c>
      <c r="Y852">
        <v>2</v>
      </c>
      <c r="Z852">
        <v>1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1</v>
      </c>
    </row>
    <row r="853" spans="1:32">
      <c r="A853" t="s">
        <v>177</v>
      </c>
      <c r="B853">
        <v>26</v>
      </c>
      <c r="C853" t="s">
        <v>177</v>
      </c>
      <c r="D853" t="s">
        <v>1412</v>
      </c>
      <c r="E853" t="s">
        <v>15424</v>
      </c>
      <c r="F853" s="2">
        <v>4466845</v>
      </c>
      <c r="G853" t="s">
        <v>36</v>
      </c>
      <c r="H853" s="3">
        <v>15585</v>
      </c>
      <c r="I853" t="s">
        <v>174</v>
      </c>
      <c r="J853" t="s">
        <v>72</v>
      </c>
      <c r="K853" t="s">
        <v>15427</v>
      </c>
      <c r="L853" t="s">
        <v>24</v>
      </c>
      <c r="M853" t="s">
        <v>25</v>
      </c>
      <c r="N853" t="s">
        <v>15428</v>
      </c>
      <c r="O853" t="s">
        <v>29</v>
      </c>
      <c r="P853" s="4">
        <v>42877.479861111111</v>
      </c>
      <c r="Q853" s="4">
        <v>42877.586111111108</v>
      </c>
      <c r="R853" t="s">
        <v>80</v>
      </c>
      <c r="T853" s="13">
        <v>3489</v>
      </c>
      <c r="U853">
        <v>1</v>
      </c>
      <c r="V853">
        <v>0</v>
      </c>
      <c r="W853">
        <v>0</v>
      </c>
      <c r="X853" t="s">
        <v>37772</v>
      </c>
      <c r="Y853">
        <v>26</v>
      </c>
      <c r="Z853">
        <v>1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1</v>
      </c>
    </row>
    <row r="854" spans="1:32">
      <c r="A854" t="s">
        <v>215</v>
      </c>
      <c r="B854">
        <v>30</v>
      </c>
      <c r="C854" t="s">
        <v>602</v>
      </c>
      <c r="D854" t="s">
        <v>633</v>
      </c>
      <c r="E854" t="s">
        <v>15451</v>
      </c>
      <c r="F854" s="2">
        <v>4298952</v>
      </c>
      <c r="G854" t="s">
        <v>19</v>
      </c>
      <c r="H854" s="3">
        <v>14507</v>
      </c>
      <c r="I854" t="s">
        <v>21</v>
      </c>
      <c r="J854" t="s">
        <v>588</v>
      </c>
      <c r="K854" t="s">
        <v>15454</v>
      </c>
      <c r="L854" t="s">
        <v>24</v>
      </c>
      <c r="M854" t="s">
        <v>25</v>
      </c>
      <c r="N854" t="s">
        <v>15455</v>
      </c>
      <c r="O854" t="s">
        <v>29</v>
      </c>
      <c r="P854" s="4">
        <v>42883.475694444445</v>
      </c>
      <c r="Q854" s="4">
        <v>42883.561805555553</v>
      </c>
      <c r="R854" t="s">
        <v>91</v>
      </c>
      <c r="S854" t="s">
        <v>471</v>
      </c>
      <c r="T854" s="13">
        <v>3493</v>
      </c>
      <c r="U854">
        <v>1</v>
      </c>
      <c r="V854">
        <v>0</v>
      </c>
      <c r="W854">
        <v>0</v>
      </c>
      <c r="X854" t="s">
        <v>471</v>
      </c>
      <c r="Y854">
        <v>14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1</v>
      </c>
    </row>
    <row r="855" spans="1:32">
      <c r="A855" t="s">
        <v>215</v>
      </c>
      <c r="B855">
        <v>30</v>
      </c>
      <c r="C855" t="s">
        <v>215</v>
      </c>
      <c r="D855" t="s">
        <v>279</v>
      </c>
      <c r="E855" t="s">
        <v>15458</v>
      </c>
      <c r="F855" s="2">
        <v>7042487</v>
      </c>
      <c r="G855" t="s">
        <v>19</v>
      </c>
      <c r="H855" s="3">
        <v>11902</v>
      </c>
      <c r="I855" t="s">
        <v>21</v>
      </c>
      <c r="J855" t="s">
        <v>204</v>
      </c>
      <c r="K855" t="s">
        <v>15461</v>
      </c>
      <c r="L855" t="s">
        <v>24</v>
      </c>
      <c r="M855" t="s">
        <v>25</v>
      </c>
      <c r="N855" t="s">
        <v>886</v>
      </c>
      <c r="O855" t="s">
        <v>29</v>
      </c>
      <c r="P855" s="4">
        <v>42866.512499999997</v>
      </c>
      <c r="Q855" s="4">
        <v>42867.009027777778</v>
      </c>
      <c r="R855" t="s">
        <v>91</v>
      </c>
      <c r="S855" t="s">
        <v>471</v>
      </c>
      <c r="T855" s="13">
        <v>3494</v>
      </c>
      <c r="U855">
        <v>2</v>
      </c>
      <c r="V855">
        <v>0</v>
      </c>
      <c r="W855">
        <v>0</v>
      </c>
      <c r="X855" t="s">
        <v>471</v>
      </c>
      <c r="Y855">
        <v>30</v>
      </c>
      <c r="Z855">
        <v>1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2</v>
      </c>
    </row>
    <row r="856" spans="1:32">
      <c r="A856" t="s">
        <v>215</v>
      </c>
      <c r="B856">
        <v>30</v>
      </c>
      <c r="C856" t="s">
        <v>215</v>
      </c>
      <c r="D856" t="s">
        <v>9883</v>
      </c>
      <c r="E856" t="s">
        <v>15499</v>
      </c>
      <c r="F856" s="2">
        <v>31642234</v>
      </c>
      <c r="G856" t="s">
        <v>19</v>
      </c>
      <c r="H856" s="3">
        <v>31170</v>
      </c>
      <c r="I856" t="s">
        <v>38</v>
      </c>
      <c r="J856" t="s">
        <v>156</v>
      </c>
      <c r="K856" t="s">
        <v>15502</v>
      </c>
      <c r="L856" t="s">
        <v>41</v>
      </c>
      <c r="M856" t="s">
        <v>25</v>
      </c>
      <c r="N856" t="s">
        <v>15503</v>
      </c>
      <c r="O856" t="s">
        <v>29</v>
      </c>
      <c r="P856" s="4">
        <v>42842.8125</v>
      </c>
      <c r="Q856" s="4">
        <v>42872.9</v>
      </c>
      <c r="R856" t="s">
        <v>32</v>
      </c>
      <c r="S856" t="s">
        <v>457</v>
      </c>
      <c r="T856" s="13">
        <v>3501</v>
      </c>
      <c r="U856">
        <v>16</v>
      </c>
      <c r="V856">
        <v>1</v>
      </c>
      <c r="W856">
        <v>1</v>
      </c>
      <c r="X856" t="s">
        <v>457</v>
      </c>
      <c r="Y856">
        <v>30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16</v>
      </c>
    </row>
    <row r="857" spans="1:32">
      <c r="A857" t="s">
        <v>44</v>
      </c>
      <c r="B857">
        <v>32</v>
      </c>
      <c r="C857" t="s">
        <v>44</v>
      </c>
      <c r="D857" t="s">
        <v>4890</v>
      </c>
      <c r="E857" t="s">
        <v>15543</v>
      </c>
      <c r="F857" s="2">
        <v>5070727</v>
      </c>
      <c r="G857" t="s">
        <v>36</v>
      </c>
      <c r="H857" s="3">
        <v>16662</v>
      </c>
      <c r="I857" t="s">
        <v>21</v>
      </c>
      <c r="J857" t="s">
        <v>39</v>
      </c>
      <c r="K857" t="s">
        <v>15546</v>
      </c>
      <c r="L857" t="s">
        <v>24</v>
      </c>
      <c r="M857" t="s">
        <v>42</v>
      </c>
      <c r="N857" t="s">
        <v>744</v>
      </c>
      <c r="O857" t="s">
        <v>29</v>
      </c>
      <c r="P857" s="4">
        <v>42867.591666666667</v>
      </c>
      <c r="Q857" s="4">
        <v>42877.849305555559</v>
      </c>
      <c r="R857" t="s">
        <v>91</v>
      </c>
      <c r="S857" t="s">
        <v>33</v>
      </c>
      <c r="T857" s="13">
        <v>3511</v>
      </c>
      <c r="U857">
        <v>11</v>
      </c>
      <c r="V857">
        <v>0</v>
      </c>
      <c r="W857">
        <v>0</v>
      </c>
      <c r="X857" t="s">
        <v>33</v>
      </c>
      <c r="Y857">
        <v>32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11</v>
      </c>
    </row>
    <row r="858" spans="1:32">
      <c r="A858" t="s">
        <v>215</v>
      </c>
      <c r="B858">
        <v>30</v>
      </c>
      <c r="C858" t="s">
        <v>27</v>
      </c>
      <c r="D858" t="s">
        <v>4590</v>
      </c>
      <c r="E858" t="s">
        <v>15549</v>
      </c>
      <c r="F858" s="2">
        <v>5268984</v>
      </c>
      <c r="G858" t="s">
        <v>19</v>
      </c>
      <c r="H858" s="3">
        <v>17663</v>
      </c>
      <c r="I858" t="s">
        <v>21</v>
      </c>
      <c r="J858" t="s">
        <v>588</v>
      </c>
      <c r="K858" t="s">
        <v>15552</v>
      </c>
      <c r="L858" t="s">
        <v>24</v>
      </c>
      <c r="M858" t="s">
        <v>25</v>
      </c>
      <c r="N858" t="s">
        <v>883</v>
      </c>
      <c r="O858" t="s">
        <v>29</v>
      </c>
      <c r="P858" s="4">
        <v>42840.776388888888</v>
      </c>
      <c r="Q858" s="4">
        <v>42863.730555555558</v>
      </c>
      <c r="R858" t="s">
        <v>91</v>
      </c>
      <c r="S858" t="s">
        <v>33</v>
      </c>
      <c r="T858" s="13">
        <v>3512</v>
      </c>
      <c r="U858">
        <v>7</v>
      </c>
      <c r="V858">
        <v>0</v>
      </c>
      <c r="W858">
        <v>0</v>
      </c>
      <c r="X858" t="s">
        <v>33</v>
      </c>
      <c r="Y858">
        <v>20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7</v>
      </c>
    </row>
    <row r="859" spans="1:32">
      <c r="A859" t="s">
        <v>54</v>
      </c>
      <c r="B859">
        <v>20</v>
      </c>
      <c r="C859" t="s">
        <v>54</v>
      </c>
      <c r="D859" t="s">
        <v>2530</v>
      </c>
      <c r="E859" t="s">
        <v>15560</v>
      </c>
      <c r="F859" s="2">
        <v>7504138</v>
      </c>
      <c r="G859" t="s">
        <v>19</v>
      </c>
      <c r="H859" s="3">
        <v>14179</v>
      </c>
      <c r="I859" t="s">
        <v>84</v>
      </c>
      <c r="J859" t="s">
        <v>3265</v>
      </c>
      <c r="K859" t="s">
        <v>15563</v>
      </c>
      <c r="L859" t="s">
        <v>24</v>
      </c>
      <c r="M859" t="s">
        <v>25</v>
      </c>
      <c r="N859" t="s">
        <v>698</v>
      </c>
      <c r="O859" t="s">
        <v>29</v>
      </c>
      <c r="P859" s="4">
        <v>42881.240972222222</v>
      </c>
      <c r="Q859" s="4">
        <v>42881.705555555556</v>
      </c>
      <c r="R859" t="s">
        <v>91</v>
      </c>
      <c r="S859" t="s">
        <v>33</v>
      </c>
      <c r="T859" s="13">
        <v>3517</v>
      </c>
      <c r="U859">
        <v>1</v>
      </c>
      <c r="V859">
        <v>0</v>
      </c>
      <c r="W859">
        <v>0</v>
      </c>
      <c r="X859" t="s">
        <v>33</v>
      </c>
      <c r="Y859">
        <v>20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1</v>
      </c>
    </row>
    <row r="860" spans="1:32">
      <c r="A860" t="s">
        <v>133</v>
      </c>
      <c r="B860">
        <v>9</v>
      </c>
      <c r="C860" t="s">
        <v>133</v>
      </c>
      <c r="D860" t="s">
        <v>135</v>
      </c>
      <c r="E860" t="s">
        <v>15560</v>
      </c>
      <c r="F860" s="2">
        <v>7504138</v>
      </c>
      <c r="G860" t="s">
        <v>19</v>
      </c>
      <c r="H860" s="3">
        <v>14179</v>
      </c>
      <c r="I860" t="s">
        <v>84</v>
      </c>
      <c r="J860" t="s">
        <v>3265</v>
      </c>
      <c r="K860" t="s">
        <v>15563</v>
      </c>
      <c r="L860" t="s">
        <v>24</v>
      </c>
      <c r="M860" t="s">
        <v>25</v>
      </c>
      <c r="N860" t="s">
        <v>698</v>
      </c>
      <c r="O860" t="s">
        <v>29</v>
      </c>
      <c r="P860" s="4">
        <v>42879.68472222222</v>
      </c>
      <c r="Q860" s="4">
        <v>42881.240972222222</v>
      </c>
      <c r="R860" t="s">
        <v>91</v>
      </c>
      <c r="T860" s="13">
        <v>3518</v>
      </c>
      <c r="U860">
        <v>3</v>
      </c>
      <c r="V860">
        <v>0</v>
      </c>
      <c r="W860">
        <v>0</v>
      </c>
      <c r="X860" t="s">
        <v>37772</v>
      </c>
      <c r="Y860">
        <v>9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3</v>
      </c>
    </row>
    <row r="861" spans="1:32">
      <c r="A861" t="s">
        <v>54</v>
      </c>
      <c r="B861">
        <v>20</v>
      </c>
      <c r="C861" t="s">
        <v>54</v>
      </c>
      <c r="D861" t="s">
        <v>894</v>
      </c>
      <c r="E861" t="s">
        <v>15560</v>
      </c>
      <c r="F861" s="2">
        <v>7504138</v>
      </c>
      <c r="G861" t="s">
        <v>19</v>
      </c>
      <c r="H861" s="3">
        <v>14179</v>
      </c>
      <c r="I861" t="s">
        <v>84</v>
      </c>
      <c r="J861" t="s">
        <v>3265</v>
      </c>
      <c r="K861" t="s">
        <v>15563</v>
      </c>
      <c r="L861" t="s">
        <v>24</v>
      </c>
      <c r="M861" t="s">
        <v>25</v>
      </c>
      <c r="N861" t="s">
        <v>698</v>
      </c>
      <c r="O861" t="s">
        <v>29</v>
      </c>
      <c r="P861" s="4">
        <v>42879.438888888886</v>
      </c>
      <c r="Q861" s="4">
        <v>42879.68472222222</v>
      </c>
      <c r="R861" t="s">
        <v>91</v>
      </c>
      <c r="T861" s="13">
        <v>3519</v>
      </c>
      <c r="U861">
        <v>1</v>
      </c>
      <c r="V861">
        <v>0</v>
      </c>
      <c r="W861">
        <v>0</v>
      </c>
      <c r="X861" t="s">
        <v>37772</v>
      </c>
      <c r="Y861">
        <v>20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1</v>
      </c>
    </row>
    <row r="862" spans="1:32">
      <c r="A862" t="s">
        <v>54</v>
      </c>
      <c r="B862">
        <v>20</v>
      </c>
      <c r="C862" t="s">
        <v>54</v>
      </c>
      <c r="D862" t="s">
        <v>53</v>
      </c>
      <c r="E862" t="s">
        <v>15560</v>
      </c>
      <c r="F862" s="2">
        <v>7504138</v>
      </c>
      <c r="G862" t="s">
        <v>19</v>
      </c>
      <c r="H862" s="3">
        <v>14179</v>
      </c>
      <c r="I862" t="s">
        <v>84</v>
      </c>
      <c r="J862" t="s">
        <v>3265</v>
      </c>
      <c r="K862" t="s">
        <v>15563</v>
      </c>
      <c r="L862" t="s">
        <v>24</v>
      </c>
      <c r="M862" t="s">
        <v>25</v>
      </c>
      <c r="N862" t="s">
        <v>698</v>
      </c>
      <c r="O862" t="s">
        <v>29</v>
      </c>
      <c r="P862" s="4">
        <v>42878.774305555555</v>
      </c>
      <c r="Q862" s="4">
        <v>42879.438888888886</v>
      </c>
      <c r="R862" t="s">
        <v>91</v>
      </c>
      <c r="T862" s="13">
        <v>3520</v>
      </c>
      <c r="U862">
        <v>2</v>
      </c>
      <c r="V862">
        <v>0</v>
      </c>
      <c r="W862">
        <v>0</v>
      </c>
      <c r="X862" t="s">
        <v>37772</v>
      </c>
      <c r="Y862">
        <v>20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2</v>
      </c>
    </row>
    <row r="863" spans="1:32">
      <c r="A863" t="s">
        <v>44</v>
      </c>
      <c r="B863">
        <v>32</v>
      </c>
      <c r="C863" t="s">
        <v>44</v>
      </c>
      <c r="D863" t="s">
        <v>889</v>
      </c>
      <c r="E863" t="s">
        <v>15575</v>
      </c>
      <c r="F863" t="s">
        <v>15576</v>
      </c>
      <c r="G863" t="s">
        <v>36</v>
      </c>
      <c r="H863" s="3">
        <v>9669</v>
      </c>
      <c r="I863" t="s">
        <v>174</v>
      </c>
      <c r="J863" t="s">
        <v>98</v>
      </c>
      <c r="K863" t="s">
        <v>15578</v>
      </c>
      <c r="L863" t="s">
        <v>24</v>
      </c>
      <c r="M863" t="s">
        <v>25</v>
      </c>
      <c r="N863" t="s">
        <v>1984</v>
      </c>
      <c r="O863" t="s">
        <v>29</v>
      </c>
      <c r="P863" s="4">
        <v>42873.561805555553</v>
      </c>
      <c r="Q863" s="4">
        <v>42878.385416666664</v>
      </c>
      <c r="R863" t="s">
        <v>91</v>
      </c>
      <c r="S863" t="s">
        <v>471</v>
      </c>
      <c r="T863" s="13">
        <v>3522</v>
      </c>
      <c r="U863">
        <v>6</v>
      </c>
      <c r="V863">
        <v>0</v>
      </c>
      <c r="W863">
        <v>0</v>
      </c>
      <c r="X863" t="s">
        <v>471</v>
      </c>
      <c r="Y863">
        <v>32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0</v>
      </c>
      <c r="AF863">
        <v>6</v>
      </c>
    </row>
    <row r="864" spans="1:32">
      <c r="A864" t="s">
        <v>44</v>
      </c>
      <c r="B864">
        <v>32</v>
      </c>
      <c r="C864" t="s">
        <v>44</v>
      </c>
      <c r="D864" t="s">
        <v>1475</v>
      </c>
      <c r="E864" t="s">
        <v>15575</v>
      </c>
      <c r="F864" t="s">
        <v>15576</v>
      </c>
      <c r="G864" t="s">
        <v>36</v>
      </c>
      <c r="H864" s="3">
        <v>9669</v>
      </c>
      <c r="I864" t="s">
        <v>174</v>
      </c>
      <c r="J864" t="s">
        <v>98</v>
      </c>
      <c r="K864" t="s">
        <v>15578</v>
      </c>
      <c r="L864" t="s">
        <v>24</v>
      </c>
      <c r="M864" t="s">
        <v>25</v>
      </c>
      <c r="N864" t="s">
        <v>1984</v>
      </c>
      <c r="O864" t="s">
        <v>29</v>
      </c>
      <c r="P864" s="4">
        <v>42873.289583333331</v>
      </c>
      <c r="Q864" s="4">
        <v>42873.561805555553</v>
      </c>
      <c r="R864" t="s">
        <v>91</v>
      </c>
      <c r="T864" s="13">
        <v>3523</v>
      </c>
      <c r="U864">
        <v>1</v>
      </c>
      <c r="V864">
        <v>0</v>
      </c>
      <c r="W864">
        <v>0</v>
      </c>
      <c r="X864" t="s">
        <v>37772</v>
      </c>
      <c r="Y864">
        <v>32</v>
      </c>
      <c r="Z864">
        <v>1</v>
      </c>
      <c r="AA864">
        <v>0</v>
      </c>
      <c r="AB864">
        <v>1</v>
      </c>
      <c r="AC864">
        <v>1</v>
      </c>
      <c r="AD864">
        <v>0</v>
      </c>
      <c r="AE864">
        <v>0</v>
      </c>
      <c r="AF864">
        <v>1</v>
      </c>
    </row>
    <row r="865" spans="1:32">
      <c r="A865" t="s">
        <v>101</v>
      </c>
      <c r="B865">
        <v>43</v>
      </c>
      <c r="C865" t="s">
        <v>101</v>
      </c>
      <c r="D865" t="s">
        <v>3667</v>
      </c>
      <c r="E865" t="s">
        <v>15615</v>
      </c>
      <c r="F865" s="2">
        <v>41385665</v>
      </c>
      <c r="G865" t="s">
        <v>19</v>
      </c>
      <c r="H865" s="3">
        <v>36049</v>
      </c>
      <c r="I865" t="s">
        <v>38</v>
      </c>
      <c r="J865" t="s">
        <v>542</v>
      </c>
      <c r="K865" t="s">
        <v>15618</v>
      </c>
      <c r="L865" t="s">
        <v>24</v>
      </c>
      <c r="M865" t="s">
        <v>74</v>
      </c>
      <c r="N865" t="s">
        <v>15619</v>
      </c>
      <c r="O865" t="s">
        <v>29</v>
      </c>
      <c r="P865" s="4">
        <v>42866.352083333331</v>
      </c>
      <c r="Q865" s="4">
        <v>42870.443749999999</v>
      </c>
      <c r="R865" t="s">
        <v>32</v>
      </c>
      <c r="S865" t="s">
        <v>33</v>
      </c>
      <c r="T865" s="13">
        <v>3533</v>
      </c>
      <c r="U865">
        <v>5</v>
      </c>
      <c r="V865">
        <v>1</v>
      </c>
      <c r="W865">
        <v>0</v>
      </c>
      <c r="X865" t="s">
        <v>33</v>
      </c>
      <c r="Y865">
        <v>43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5</v>
      </c>
    </row>
    <row r="866" spans="1:32">
      <c r="A866" t="s">
        <v>76</v>
      </c>
      <c r="B866">
        <v>44</v>
      </c>
      <c r="C866" t="s">
        <v>76</v>
      </c>
      <c r="D866" t="s">
        <v>4284</v>
      </c>
      <c r="E866" t="s">
        <v>15635</v>
      </c>
      <c r="F866" s="2">
        <v>51359421</v>
      </c>
      <c r="G866" t="s">
        <v>19</v>
      </c>
      <c r="H866" s="3">
        <v>40792</v>
      </c>
      <c r="K866" t="s">
        <v>15638</v>
      </c>
      <c r="L866" t="s">
        <v>24</v>
      </c>
      <c r="M866" t="s">
        <v>74</v>
      </c>
      <c r="N866" t="s">
        <v>15639</v>
      </c>
      <c r="O866" t="s">
        <v>29</v>
      </c>
      <c r="P866" s="4">
        <v>42884.561111111114</v>
      </c>
      <c r="R866" t="s">
        <v>91</v>
      </c>
      <c r="T866" s="13">
        <v>3538</v>
      </c>
      <c r="U866">
        <v>3</v>
      </c>
      <c r="V866">
        <v>0</v>
      </c>
      <c r="W866">
        <v>0</v>
      </c>
      <c r="X866" t="s">
        <v>37773</v>
      </c>
      <c r="Y866">
        <v>44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>
      <c r="A867" t="s">
        <v>120</v>
      </c>
      <c r="B867">
        <v>43</v>
      </c>
      <c r="C867" t="s">
        <v>120</v>
      </c>
      <c r="D867" t="s">
        <v>2398</v>
      </c>
      <c r="E867" t="s">
        <v>15647</v>
      </c>
      <c r="F867" t="s">
        <v>15648</v>
      </c>
      <c r="G867" t="s">
        <v>36</v>
      </c>
      <c r="H867" s="3">
        <v>42860</v>
      </c>
      <c r="N867" t="s">
        <v>284</v>
      </c>
      <c r="O867" t="s">
        <v>29</v>
      </c>
      <c r="P867" s="4">
        <v>42860.915972222225</v>
      </c>
      <c r="Q867" s="4">
        <v>42863.609722222223</v>
      </c>
      <c r="R867" t="s">
        <v>91</v>
      </c>
      <c r="S867" t="s">
        <v>33</v>
      </c>
      <c r="T867" s="13">
        <v>3540</v>
      </c>
      <c r="U867">
        <v>4</v>
      </c>
      <c r="V867">
        <v>0</v>
      </c>
      <c r="W867">
        <v>0</v>
      </c>
      <c r="X867" t="s">
        <v>33</v>
      </c>
      <c r="Y867">
        <v>43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4</v>
      </c>
    </row>
    <row r="868" spans="1:32">
      <c r="A868" t="s">
        <v>44</v>
      </c>
      <c r="B868">
        <v>32</v>
      </c>
      <c r="C868" t="s">
        <v>833</v>
      </c>
      <c r="D868" t="s">
        <v>1236</v>
      </c>
      <c r="E868" t="s">
        <v>15700</v>
      </c>
      <c r="F868" s="2">
        <v>3606282</v>
      </c>
      <c r="G868" t="s">
        <v>36</v>
      </c>
      <c r="H868" s="3">
        <v>13802</v>
      </c>
      <c r="I868" t="s">
        <v>21</v>
      </c>
      <c r="J868" t="s">
        <v>542</v>
      </c>
      <c r="K868" t="s">
        <v>15703</v>
      </c>
      <c r="L868" t="s">
        <v>24</v>
      </c>
      <c r="M868" t="s">
        <v>42</v>
      </c>
      <c r="N868" t="s">
        <v>5904</v>
      </c>
      <c r="O868" t="s">
        <v>29</v>
      </c>
      <c r="P868" s="4">
        <v>42860.85</v>
      </c>
      <c r="Q868" s="4">
        <v>42875.438888888886</v>
      </c>
      <c r="R868" t="s">
        <v>91</v>
      </c>
      <c r="S868" t="s">
        <v>33</v>
      </c>
      <c r="T868" s="13">
        <v>3553</v>
      </c>
      <c r="U868">
        <v>16</v>
      </c>
      <c r="V868">
        <v>0</v>
      </c>
      <c r="W868">
        <v>0</v>
      </c>
      <c r="X868" t="s">
        <v>33</v>
      </c>
      <c r="Y868">
        <v>15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16</v>
      </c>
    </row>
    <row r="869" spans="1:32">
      <c r="A869" t="s">
        <v>717</v>
      </c>
      <c r="B869">
        <v>28</v>
      </c>
      <c r="C869" t="s">
        <v>717</v>
      </c>
      <c r="D869" t="s">
        <v>4137</v>
      </c>
      <c r="E869" t="s">
        <v>15716</v>
      </c>
      <c r="F869" s="2">
        <v>6082582</v>
      </c>
      <c r="G869" t="s">
        <v>19</v>
      </c>
      <c r="H869" s="3">
        <v>17771</v>
      </c>
      <c r="I869" t="s">
        <v>21</v>
      </c>
      <c r="J869" t="s">
        <v>15719</v>
      </c>
      <c r="K869" t="s">
        <v>15720</v>
      </c>
      <c r="L869" t="s">
        <v>24</v>
      </c>
      <c r="M869" t="s">
        <v>25</v>
      </c>
      <c r="N869" t="s">
        <v>427</v>
      </c>
      <c r="O869" t="s">
        <v>29</v>
      </c>
      <c r="P869" s="4">
        <v>42870.454861111109</v>
      </c>
      <c r="Q869" s="4">
        <v>42872.544444444444</v>
      </c>
      <c r="R869" t="s">
        <v>32</v>
      </c>
      <c r="S869" t="s">
        <v>33</v>
      </c>
      <c r="T869" s="13">
        <v>3557</v>
      </c>
      <c r="U869">
        <v>3</v>
      </c>
      <c r="V869">
        <v>0</v>
      </c>
      <c r="W869">
        <v>0</v>
      </c>
      <c r="X869" t="s">
        <v>33</v>
      </c>
      <c r="Y869">
        <v>28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3</v>
      </c>
    </row>
    <row r="870" spans="1:32">
      <c r="A870" t="s">
        <v>602</v>
      </c>
      <c r="B870">
        <v>14</v>
      </c>
      <c r="C870" t="s">
        <v>602</v>
      </c>
      <c r="D870" t="s">
        <v>1545</v>
      </c>
      <c r="E870" t="s">
        <v>15737</v>
      </c>
      <c r="F870" s="2">
        <v>35730107</v>
      </c>
      <c r="G870" t="s">
        <v>19</v>
      </c>
      <c r="H870" s="3">
        <v>33263</v>
      </c>
      <c r="I870" t="s">
        <v>38</v>
      </c>
      <c r="J870" t="s">
        <v>302</v>
      </c>
      <c r="K870" t="s">
        <v>15740</v>
      </c>
      <c r="L870" t="s">
        <v>24</v>
      </c>
      <c r="M870" t="s">
        <v>25</v>
      </c>
      <c r="N870" t="s">
        <v>1671</v>
      </c>
      <c r="O870" t="s">
        <v>29</v>
      </c>
      <c r="P870" s="4">
        <v>42881.472916666666</v>
      </c>
      <c r="Q870" s="4">
        <v>42882.329861111109</v>
      </c>
      <c r="R870" t="s">
        <v>32</v>
      </c>
      <c r="S870" t="s">
        <v>33</v>
      </c>
      <c r="T870" s="13">
        <v>3562</v>
      </c>
      <c r="U870">
        <v>2</v>
      </c>
      <c r="V870">
        <v>1</v>
      </c>
      <c r="W870">
        <v>0</v>
      </c>
      <c r="X870" t="s">
        <v>33</v>
      </c>
      <c r="Y870">
        <v>14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2</v>
      </c>
    </row>
    <row r="871" spans="1:32">
      <c r="A871" t="s">
        <v>54</v>
      </c>
      <c r="B871">
        <v>20</v>
      </c>
      <c r="C871" t="s">
        <v>54</v>
      </c>
      <c r="D871" t="s">
        <v>1030</v>
      </c>
      <c r="E871" t="s">
        <v>15750</v>
      </c>
      <c r="F871" s="2">
        <v>4529034</v>
      </c>
      <c r="G871" t="s">
        <v>19</v>
      </c>
      <c r="H871" s="3">
        <v>16768</v>
      </c>
      <c r="I871" t="s">
        <v>21</v>
      </c>
      <c r="J871" t="s">
        <v>39</v>
      </c>
      <c r="K871" t="s">
        <v>15753</v>
      </c>
      <c r="L871" t="s">
        <v>24</v>
      </c>
      <c r="M871" t="s">
        <v>25</v>
      </c>
      <c r="N871" t="s">
        <v>1031</v>
      </c>
      <c r="O871" t="s">
        <v>29</v>
      </c>
      <c r="P871" s="4">
        <v>42874.723611111112</v>
      </c>
      <c r="Q871" s="4">
        <v>42877.859722222223</v>
      </c>
      <c r="R871" t="s">
        <v>91</v>
      </c>
      <c r="S871" t="s">
        <v>33</v>
      </c>
      <c r="T871" s="13">
        <v>3565</v>
      </c>
      <c r="U871">
        <v>4</v>
      </c>
      <c r="V871">
        <v>0</v>
      </c>
      <c r="W871">
        <v>0</v>
      </c>
      <c r="X871" t="s">
        <v>33</v>
      </c>
      <c r="Y871">
        <v>20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4</v>
      </c>
    </row>
    <row r="872" spans="1:32">
      <c r="A872" t="s">
        <v>133</v>
      </c>
      <c r="B872">
        <v>9</v>
      </c>
      <c r="C872" t="s">
        <v>133</v>
      </c>
      <c r="D872" t="s">
        <v>132</v>
      </c>
      <c r="E872" t="s">
        <v>15750</v>
      </c>
      <c r="F872" s="2">
        <v>4529034</v>
      </c>
      <c r="G872" t="s">
        <v>19</v>
      </c>
      <c r="H872" s="3">
        <v>16768</v>
      </c>
      <c r="I872" t="s">
        <v>21</v>
      </c>
      <c r="J872" t="s">
        <v>39</v>
      </c>
      <c r="K872" t="s">
        <v>15753</v>
      </c>
      <c r="L872" t="s">
        <v>24</v>
      </c>
      <c r="M872" t="s">
        <v>25</v>
      </c>
      <c r="N872" t="s">
        <v>1031</v>
      </c>
      <c r="O872" t="s">
        <v>29</v>
      </c>
      <c r="P872" s="4">
        <v>42871.002083333333</v>
      </c>
      <c r="Q872" s="4">
        <v>42874.723611111112</v>
      </c>
      <c r="R872" t="s">
        <v>91</v>
      </c>
      <c r="T872" s="13">
        <v>3566</v>
      </c>
      <c r="U872">
        <v>4</v>
      </c>
      <c r="V872">
        <v>0</v>
      </c>
      <c r="W872">
        <v>0</v>
      </c>
      <c r="X872" t="s">
        <v>37772</v>
      </c>
      <c r="Y872">
        <v>9</v>
      </c>
      <c r="Z872">
        <v>1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4</v>
      </c>
    </row>
    <row r="873" spans="1:32">
      <c r="A873" t="s">
        <v>44</v>
      </c>
      <c r="B873">
        <v>32</v>
      </c>
      <c r="C873" t="s">
        <v>177</v>
      </c>
      <c r="D873" t="s">
        <v>180</v>
      </c>
      <c r="E873" t="s">
        <v>15808</v>
      </c>
      <c r="F873" s="2">
        <v>4401475</v>
      </c>
      <c r="G873" t="s">
        <v>36</v>
      </c>
      <c r="H873" s="3">
        <v>15540</v>
      </c>
      <c r="I873" t="s">
        <v>21</v>
      </c>
      <c r="J873" t="s">
        <v>225</v>
      </c>
      <c r="K873" t="s">
        <v>15811</v>
      </c>
      <c r="L873" t="s">
        <v>24</v>
      </c>
      <c r="M873" t="s">
        <v>42</v>
      </c>
      <c r="N873" t="s">
        <v>744</v>
      </c>
      <c r="O873" t="s">
        <v>29</v>
      </c>
      <c r="P873" s="4">
        <v>42865.563194444447</v>
      </c>
      <c r="Q873" s="4">
        <v>42870.618750000001</v>
      </c>
      <c r="R873" t="s">
        <v>91</v>
      </c>
      <c r="S873" t="s">
        <v>33</v>
      </c>
      <c r="T873" s="13">
        <v>3580</v>
      </c>
      <c r="U873">
        <v>6</v>
      </c>
      <c r="V873">
        <v>0</v>
      </c>
      <c r="W873">
        <v>0</v>
      </c>
      <c r="X873" t="s">
        <v>33</v>
      </c>
      <c r="Y873">
        <v>26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6</v>
      </c>
    </row>
    <row r="874" spans="1:32">
      <c r="A874" t="s">
        <v>27</v>
      </c>
      <c r="B874">
        <v>20</v>
      </c>
      <c r="C874" t="s">
        <v>27</v>
      </c>
      <c r="D874" t="s">
        <v>407</v>
      </c>
      <c r="E874" t="s">
        <v>15814</v>
      </c>
      <c r="F874" s="2">
        <v>24910165</v>
      </c>
      <c r="G874" t="s">
        <v>19</v>
      </c>
      <c r="H874" s="3">
        <v>27700</v>
      </c>
      <c r="I874" t="s">
        <v>38</v>
      </c>
      <c r="J874" t="s">
        <v>542</v>
      </c>
      <c r="K874" t="s">
        <v>15817</v>
      </c>
      <c r="L874" t="s">
        <v>41</v>
      </c>
      <c r="M874" t="s">
        <v>25</v>
      </c>
      <c r="N874" t="s">
        <v>45</v>
      </c>
      <c r="O874" t="s">
        <v>29</v>
      </c>
      <c r="P874" s="4">
        <v>42876.57916666667</v>
      </c>
      <c r="Q874" s="4">
        <v>42878.65</v>
      </c>
      <c r="R874" t="s">
        <v>80</v>
      </c>
      <c r="S874" t="s">
        <v>33</v>
      </c>
      <c r="T874" s="13">
        <v>3581</v>
      </c>
      <c r="U874">
        <v>3</v>
      </c>
      <c r="V874">
        <v>1</v>
      </c>
      <c r="W874">
        <v>0</v>
      </c>
      <c r="X874" t="s">
        <v>37772</v>
      </c>
      <c r="Y874">
        <v>20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3</v>
      </c>
    </row>
    <row r="875" spans="1:32">
      <c r="A875" t="s">
        <v>54</v>
      </c>
      <c r="B875">
        <v>20</v>
      </c>
      <c r="C875" t="s">
        <v>54</v>
      </c>
      <c r="D875" t="s">
        <v>701</v>
      </c>
      <c r="E875" t="s">
        <v>15820</v>
      </c>
      <c r="F875" s="2">
        <v>14182160</v>
      </c>
      <c r="G875" t="s">
        <v>19</v>
      </c>
      <c r="H875" s="3">
        <v>21890</v>
      </c>
      <c r="I875" t="s">
        <v>38</v>
      </c>
      <c r="J875" t="s">
        <v>588</v>
      </c>
      <c r="K875" t="s">
        <v>15823</v>
      </c>
      <c r="L875" t="s">
        <v>24</v>
      </c>
      <c r="M875" t="s">
        <v>25</v>
      </c>
      <c r="N875" t="s">
        <v>698</v>
      </c>
      <c r="O875" t="s">
        <v>29</v>
      </c>
      <c r="P875" s="4">
        <v>42864.315972222219</v>
      </c>
      <c r="Q875" s="4">
        <v>42864.76458333333</v>
      </c>
      <c r="R875" t="s">
        <v>32</v>
      </c>
      <c r="S875" t="s">
        <v>33</v>
      </c>
      <c r="T875" s="13">
        <v>3582</v>
      </c>
      <c r="U875">
        <v>1</v>
      </c>
      <c r="V875">
        <v>1</v>
      </c>
      <c r="W875">
        <v>0</v>
      </c>
      <c r="X875" t="s">
        <v>33</v>
      </c>
      <c r="Y875">
        <v>20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1</v>
      </c>
    </row>
    <row r="876" spans="1:32">
      <c r="A876" t="s">
        <v>717</v>
      </c>
      <c r="B876">
        <v>28</v>
      </c>
      <c r="C876" t="s">
        <v>717</v>
      </c>
      <c r="D876" t="s">
        <v>2070</v>
      </c>
      <c r="E876" t="s">
        <v>15826</v>
      </c>
      <c r="F876" s="2">
        <v>4512426</v>
      </c>
      <c r="G876" t="s">
        <v>19</v>
      </c>
      <c r="H876" s="3">
        <v>11836</v>
      </c>
      <c r="I876" t="s">
        <v>21</v>
      </c>
      <c r="J876" t="s">
        <v>1234</v>
      </c>
      <c r="K876" t="s">
        <v>15829</v>
      </c>
      <c r="L876" t="s">
        <v>24</v>
      </c>
      <c r="M876" t="s">
        <v>25</v>
      </c>
      <c r="N876" t="s">
        <v>2012</v>
      </c>
      <c r="O876" t="s">
        <v>29</v>
      </c>
      <c r="P876" s="4">
        <v>42860.888194444444</v>
      </c>
      <c r="Q876" s="4">
        <v>42867.568055555559</v>
      </c>
      <c r="R876" t="s">
        <v>80</v>
      </c>
      <c r="S876" t="s">
        <v>33</v>
      </c>
      <c r="T876" s="13">
        <v>3583</v>
      </c>
      <c r="U876">
        <v>8</v>
      </c>
      <c r="V876">
        <v>0</v>
      </c>
      <c r="W876">
        <v>0</v>
      </c>
      <c r="X876" t="s">
        <v>37772</v>
      </c>
      <c r="Y876">
        <v>28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8</v>
      </c>
    </row>
    <row r="877" spans="1:32">
      <c r="A877" t="s">
        <v>76</v>
      </c>
      <c r="B877">
        <v>44</v>
      </c>
      <c r="C877" t="s">
        <v>76</v>
      </c>
      <c r="D877" t="s">
        <v>987</v>
      </c>
      <c r="E877" t="s">
        <v>15832</v>
      </c>
      <c r="F877" s="2">
        <v>46647445</v>
      </c>
      <c r="G877" t="s">
        <v>19</v>
      </c>
      <c r="H877" s="3">
        <v>38778</v>
      </c>
      <c r="I877" t="s">
        <v>38</v>
      </c>
      <c r="J877" t="s">
        <v>22</v>
      </c>
      <c r="K877" t="s">
        <v>15835</v>
      </c>
      <c r="L877" t="s">
        <v>41</v>
      </c>
      <c r="M877" t="s">
        <v>74</v>
      </c>
      <c r="N877" t="s">
        <v>13761</v>
      </c>
      <c r="O877" t="s">
        <v>29</v>
      </c>
      <c r="P877" s="4">
        <v>42864.127083333333</v>
      </c>
      <c r="Q877" s="4">
        <v>42865.556944444441</v>
      </c>
      <c r="R877" t="s">
        <v>91</v>
      </c>
      <c r="S877" t="s">
        <v>33</v>
      </c>
      <c r="T877" s="13">
        <v>3584</v>
      </c>
      <c r="U877">
        <v>2</v>
      </c>
      <c r="V877">
        <v>1</v>
      </c>
      <c r="W877">
        <v>0</v>
      </c>
      <c r="X877" t="s">
        <v>33</v>
      </c>
      <c r="Y877">
        <v>44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2</v>
      </c>
    </row>
    <row r="878" spans="1:32">
      <c r="A878" t="s">
        <v>315</v>
      </c>
      <c r="B878">
        <v>5</v>
      </c>
      <c r="C878" t="s">
        <v>315</v>
      </c>
      <c r="D878" t="s">
        <v>314</v>
      </c>
      <c r="E878" t="s">
        <v>15832</v>
      </c>
      <c r="F878" s="2">
        <v>46647445</v>
      </c>
      <c r="G878" t="s">
        <v>19</v>
      </c>
      <c r="H878" s="3">
        <v>38778</v>
      </c>
      <c r="I878" t="s">
        <v>38</v>
      </c>
      <c r="J878" t="s">
        <v>22</v>
      </c>
      <c r="K878" t="s">
        <v>15835</v>
      </c>
      <c r="L878" t="s">
        <v>41</v>
      </c>
      <c r="M878" t="s">
        <v>74</v>
      </c>
      <c r="N878" t="s">
        <v>13761</v>
      </c>
      <c r="O878" t="s">
        <v>29</v>
      </c>
      <c r="P878" s="4">
        <v>42860.59652777778</v>
      </c>
      <c r="Q878" s="4">
        <v>42864.127083333333</v>
      </c>
      <c r="R878" t="s">
        <v>91</v>
      </c>
      <c r="T878" s="13">
        <v>3585</v>
      </c>
      <c r="U878">
        <v>5</v>
      </c>
      <c r="V878">
        <v>1</v>
      </c>
      <c r="W878">
        <v>0</v>
      </c>
      <c r="X878" t="s">
        <v>37772</v>
      </c>
      <c r="Y878">
        <v>5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5</v>
      </c>
    </row>
    <row r="879" spans="1:32">
      <c r="A879" t="s">
        <v>159</v>
      </c>
      <c r="B879">
        <v>26</v>
      </c>
      <c r="C879" t="s">
        <v>159</v>
      </c>
      <c r="D879" t="s">
        <v>1764</v>
      </c>
      <c r="E879" t="s">
        <v>15911</v>
      </c>
      <c r="F879" s="2">
        <v>94636718</v>
      </c>
      <c r="G879" t="s">
        <v>36</v>
      </c>
      <c r="H879" s="3">
        <v>28767</v>
      </c>
      <c r="I879" t="s">
        <v>38</v>
      </c>
      <c r="J879" t="s">
        <v>542</v>
      </c>
      <c r="K879" t="s">
        <v>15914</v>
      </c>
      <c r="L879" t="s">
        <v>41</v>
      </c>
      <c r="M879" t="s">
        <v>42</v>
      </c>
      <c r="N879" t="s">
        <v>160</v>
      </c>
      <c r="O879" t="s">
        <v>29</v>
      </c>
      <c r="P879" s="4">
        <v>42853.336805555555</v>
      </c>
      <c r="Q879" s="4">
        <v>42857.455555555556</v>
      </c>
      <c r="R879" t="s">
        <v>91</v>
      </c>
      <c r="S879" t="s">
        <v>33</v>
      </c>
      <c r="T879" s="13">
        <v>3599</v>
      </c>
      <c r="U879">
        <v>1</v>
      </c>
      <c r="V879">
        <v>1</v>
      </c>
      <c r="W879">
        <v>0</v>
      </c>
      <c r="X879" t="s">
        <v>33</v>
      </c>
      <c r="Y879">
        <v>26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1</v>
      </c>
    </row>
    <row r="880" spans="1:32">
      <c r="A880" t="s">
        <v>717</v>
      </c>
      <c r="B880">
        <v>28</v>
      </c>
      <c r="C880" t="s">
        <v>717</v>
      </c>
      <c r="D880" t="s">
        <v>2435</v>
      </c>
      <c r="E880" t="s">
        <v>15923</v>
      </c>
      <c r="F880" s="2">
        <v>21803230</v>
      </c>
      <c r="G880" t="s">
        <v>36</v>
      </c>
      <c r="H880" s="3">
        <v>25859</v>
      </c>
      <c r="I880" t="s">
        <v>38</v>
      </c>
      <c r="J880" t="s">
        <v>1608</v>
      </c>
      <c r="K880" t="s">
        <v>15926</v>
      </c>
      <c r="L880" t="s">
        <v>24</v>
      </c>
      <c r="M880" t="s">
        <v>42</v>
      </c>
      <c r="N880" t="s">
        <v>2108</v>
      </c>
      <c r="O880" t="s">
        <v>29</v>
      </c>
      <c r="P880" s="4">
        <v>42856.77847222222</v>
      </c>
      <c r="Q880" s="4">
        <v>42859.462500000001</v>
      </c>
      <c r="R880" t="s">
        <v>32</v>
      </c>
      <c r="S880" t="s">
        <v>33</v>
      </c>
      <c r="T880" s="13">
        <v>3601</v>
      </c>
      <c r="U880">
        <v>4</v>
      </c>
      <c r="V880">
        <v>1</v>
      </c>
      <c r="W880">
        <v>0</v>
      </c>
      <c r="X880" t="s">
        <v>33</v>
      </c>
      <c r="Y880">
        <v>28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4</v>
      </c>
    </row>
    <row r="881" spans="1:32">
      <c r="A881" t="s">
        <v>27</v>
      </c>
      <c r="B881">
        <v>20</v>
      </c>
      <c r="C881" t="s">
        <v>27</v>
      </c>
      <c r="D881" t="s">
        <v>26</v>
      </c>
      <c r="E881" t="s">
        <v>15956</v>
      </c>
      <c r="F881" s="2">
        <v>13379201</v>
      </c>
      <c r="G881" t="s">
        <v>19</v>
      </c>
      <c r="H881" s="3">
        <v>21776</v>
      </c>
      <c r="I881" t="s">
        <v>38</v>
      </c>
      <c r="J881" t="s">
        <v>588</v>
      </c>
      <c r="K881" t="s">
        <v>15959</v>
      </c>
      <c r="L881" t="s">
        <v>41</v>
      </c>
      <c r="M881" t="s">
        <v>25</v>
      </c>
      <c r="N881" t="s">
        <v>7065</v>
      </c>
      <c r="O881" t="s">
        <v>29</v>
      </c>
      <c r="P881" s="4">
        <v>42883</v>
      </c>
      <c r="Q881" s="4">
        <v>42885.513888888891</v>
      </c>
      <c r="R881" t="s">
        <v>32</v>
      </c>
      <c r="S881" t="s">
        <v>33</v>
      </c>
      <c r="T881" s="13">
        <v>3610</v>
      </c>
      <c r="U881">
        <v>3</v>
      </c>
      <c r="V881">
        <v>1</v>
      </c>
      <c r="W881">
        <v>0</v>
      </c>
      <c r="X881" t="s">
        <v>33</v>
      </c>
      <c r="Y881">
        <v>20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3</v>
      </c>
    </row>
    <row r="882" spans="1:32">
      <c r="A882" t="s">
        <v>215</v>
      </c>
      <c r="B882">
        <v>30</v>
      </c>
      <c r="C882" t="s">
        <v>215</v>
      </c>
      <c r="D882" t="s">
        <v>10362</v>
      </c>
      <c r="E882" t="s">
        <v>16017</v>
      </c>
      <c r="F882" s="2">
        <v>16054234</v>
      </c>
      <c r="G882" t="s">
        <v>19</v>
      </c>
      <c r="H882" s="3">
        <v>23038</v>
      </c>
      <c r="I882" t="s">
        <v>21</v>
      </c>
      <c r="J882" t="s">
        <v>6651</v>
      </c>
      <c r="K882" t="s">
        <v>16020</v>
      </c>
      <c r="L882" t="s">
        <v>24</v>
      </c>
      <c r="M882" t="s">
        <v>25</v>
      </c>
      <c r="N882" t="s">
        <v>14437</v>
      </c>
      <c r="O882" t="s">
        <v>29</v>
      </c>
      <c r="P882" s="4">
        <v>42886.678472222222</v>
      </c>
      <c r="R882" t="s">
        <v>91</v>
      </c>
      <c r="T882" s="13">
        <v>3626</v>
      </c>
      <c r="U882">
        <v>1</v>
      </c>
      <c r="V882">
        <v>0</v>
      </c>
      <c r="W882">
        <v>0</v>
      </c>
      <c r="X882" t="s">
        <v>37773</v>
      </c>
      <c r="Y882">
        <v>30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t="s">
        <v>93</v>
      </c>
      <c r="B883">
        <v>18</v>
      </c>
      <c r="C883" t="s">
        <v>93</v>
      </c>
      <c r="D883" t="s">
        <v>92</v>
      </c>
      <c r="E883" t="s">
        <v>16017</v>
      </c>
      <c r="F883" s="2">
        <v>16054234</v>
      </c>
      <c r="G883" t="s">
        <v>19</v>
      </c>
      <c r="H883" s="3">
        <v>23038</v>
      </c>
      <c r="I883" t="s">
        <v>21</v>
      </c>
      <c r="J883" t="s">
        <v>6651</v>
      </c>
      <c r="K883" t="s">
        <v>16020</v>
      </c>
      <c r="L883" t="s">
        <v>24</v>
      </c>
      <c r="M883" t="s">
        <v>25</v>
      </c>
      <c r="N883" t="s">
        <v>14437</v>
      </c>
      <c r="O883" t="s">
        <v>29</v>
      </c>
      <c r="P883" s="4">
        <v>42885.455555555556</v>
      </c>
      <c r="Q883" s="4">
        <v>42886.678472222222</v>
      </c>
      <c r="R883" t="s">
        <v>91</v>
      </c>
      <c r="T883" s="13">
        <v>3627</v>
      </c>
      <c r="U883">
        <v>2</v>
      </c>
      <c r="V883">
        <v>0</v>
      </c>
      <c r="W883">
        <v>0</v>
      </c>
      <c r="X883" t="s">
        <v>37772</v>
      </c>
      <c r="Y883">
        <v>18</v>
      </c>
      <c r="Z883">
        <v>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2</v>
      </c>
    </row>
    <row r="884" spans="1:32">
      <c r="A884" t="s">
        <v>44</v>
      </c>
      <c r="B884">
        <v>32</v>
      </c>
      <c r="C884" t="s">
        <v>44</v>
      </c>
      <c r="D884" t="s">
        <v>1477</v>
      </c>
      <c r="E884" t="s">
        <v>16023</v>
      </c>
      <c r="F884" s="2">
        <v>12116889</v>
      </c>
      <c r="G884" t="s">
        <v>19</v>
      </c>
      <c r="H884" s="3">
        <v>21261</v>
      </c>
      <c r="I884" t="s">
        <v>21</v>
      </c>
      <c r="J884" t="s">
        <v>39</v>
      </c>
      <c r="K884" t="s">
        <v>16026</v>
      </c>
      <c r="L884" t="s">
        <v>24</v>
      </c>
      <c r="M884" t="s">
        <v>25</v>
      </c>
      <c r="N884" t="s">
        <v>963</v>
      </c>
      <c r="O884" t="s">
        <v>29</v>
      </c>
      <c r="P884" s="4">
        <v>42873.035416666666</v>
      </c>
      <c r="Q884" s="4">
        <v>42873.595833333333</v>
      </c>
      <c r="R884" t="s">
        <v>91</v>
      </c>
      <c r="S884" t="s">
        <v>471</v>
      </c>
      <c r="T884" s="13">
        <v>3628</v>
      </c>
      <c r="U884">
        <v>1</v>
      </c>
      <c r="V884">
        <v>0</v>
      </c>
      <c r="W884">
        <v>0</v>
      </c>
      <c r="X884" t="s">
        <v>471</v>
      </c>
      <c r="Y884">
        <v>32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1</v>
      </c>
    </row>
    <row r="885" spans="1:32">
      <c r="A885" t="s">
        <v>44</v>
      </c>
      <c r="B885">
        <v>32</v>
      </c>
      <c r="C885" t="s">
        <v>44</v>
      </c>
      <c r="D885" t="s">
        <v>882</v>
      </c>
      <c r="E885" t="s">
        <v>16023</v>
      </c>
      <c r="F885" s="2">
        <v>12116889</v>
      </c>
      <c r="G885" t="s">
        <v>19</v>
      </c>
      <c r="H885" s="3">
        <v>21261</v>
      </c>
      <c r="I885" t="s">
        <v>21</v>
      </c>
      <c r="J885" t="s">
        <v>39</v>
      </c>
      <c r="K885" t="s">
        <v>16026</v>
      </c>
      <c r="L885" t="s">
        <v>24</v>
      </c>
      <c r="M885" t="s">
        <v>25</v>
      </c>
      <c r="N885" t="s">
        <v>963</v>
      </c>
      <c r="O885" t="s">
        <v>29</v>
      </c>
      <c r="P885" s="4">
        <v>42872.940972222219</v>
      </c>
      <c r="Q885" s="4">
        <v>42873.035416666666</v>
      </c>
      <c r="R885" t="s">
        <v>91</v>
      </c>
      <c r="T885" s="13">
        <v>3629</v>
      </c>
      <c r="U885">
        <v>2</v>
      </c>
      <c r="V885">
        <v>0</v>
      </c>
      <c r="W885">
        <v>0</v>
      </c>
      <c r="X885" t="s">
        <v>37772</v>
      </c>
      <c r="Y885">
        <v>32</v>
      </c>
      <c r="Z885">
        <v>1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2</v>
      </c>
    </row>
    <row r="886" spans="1:32">
      <c r="A886" t="s">
        <v>215</v>
      </c>
      <c r="B886">
        <v>30</v>
      </c>
      <c r="C886" t="s">
        <v>215</v>
      </c>
      <c r="D886" t="s">
        <v>910</v>
      </c>
      <c r="E886" t="s">
        <v>16023</v>
      </c>
      <c r="F886" s="2">
        <v>12116889</v>
      </c>
      <c r="G886" t="s">
        <v>19</v>
      </c>
      <c r="H886" s="3">
        <v>21261</v>
      </c>
      <c r="I886" t="s">
        <v>21</v>
      </c>
      <c r="J886" t="s">
        <v>39</v>
      </c>
      <c r="K886" t="s">
        <v>16026</v>
      </c>
      <c r="L886" t="s">
        <v>24</v>
      </c>
      <c r="M886" t="s">
        <v>25</v>
      </c>
      <c r="N886" t="s">
        <v>963</v>
      </c>
      <c r="O886" t="s">
        <v>29</v>
      </c>
      <c r="P886" s="4">
        <v>42868.699305555558</v>
      </c>
      <c r="Q886" s="4">
        <v>42872.940972222219</v>
      </c>
      <c r="R886" t="s">
        <v>91</v>
      </c>
      <c r="T886" s="13">
        <v>3630</v>
      </c>
      <c r="U886">
        <v>5</v>
      </c>
      <c r="V886">
        <v>0</v>
      </c>
      <c r="W886">
        <v>0</v>
      </c>
      <c r="X886" t="s">
        <v>37772</v>
      </c>
      <c r="Y886">
        <v>30</v>
      </c>
      <c r="Z886">
        <v>1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5</v>
      </c>
    </row>
    <row r="887" spans="1:32">
      <c r="A887" t="s">
        <v>717</v>
      </c>
      <c r="B887">
        <v>28</v>
      </c>
      <c r="C887" t="s">
        <v>717</v>
      </c>
      <c r="D887" t="s">
        <v>772</v>
      </c>
      <c r="E887" t="s">
        <v>16048</v>
      </c>
      <c r="F887" t="s">
        <v>16049</v>
      </c>
      <c r="G887" t="s">
        <v>36</v>
      </c>
      <c r="H887" s="3">
        <v>12785</v>
      </c>
      <c r="I887" t="s">
        <v>21</v>
      </c>
      <c r="J887" t="s">
        <v>1234</v>
      </c>
      <c r="K887" t="s">
        <v>16051</v>
      </c>
      <c r="L887" t="s">
        <v>24</v>
      </c>
      <c r="M887" t="s">
        <v>25</v>
      </c>
      <c r="N887" t="s">
        <v>16052</v>
      </c>
      <c r="O887" t="s">
        <v>29</v>
      </c>
      <c r="P887" s="4">
        <v>42850.799305555556</v>
      </c>
      <c r="Q887" s="4">
        <v>42861.052083333336</v>
      </c>
      <c r="R887" t="s">
        <v>91</v>
      </c>
      <c r="S887" t="s">
        <v>471</v>
      </c>
      <c r="T887" s="13">
        <v>3640</v>
      </c>
      <c r="U887">
        <v>5</v>
      </c>
      <c r="V887">
        <v>0</v>
      </c>
      <c r="W887">
        <v>0</v>
      </c>
      <c r="X887" t="s">
        <v>471</v>
      </c>
      <c r="Y887">
        <v>28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5</v>
      </c>
    </row>
    <row r="888" spans="1:32">
      <c r="A888" t="s">
        <v>315</v>
      </c>
      <c r="B888">
        <v>5</v>
      </c>
      <c r="C888" t="s">
        <v>315</v>
      </c>
      <c r="D888" t="s">
        <v>3809</v>
      </c>
      <c r="E888" t="s">
        <v>16100</v>
      </c>
      <c r="F888" s="2">
        <v>55395268</v>
      </c>
      <c r="G888" t="s">
        <v>36</v>
      </c>
      <c r="H888" s="3">
        <v>42426</v>
      </c>
      <c r="K888" t="s">
        <v>16103</v>
      </c>
      <c r="L888" t="s">
        <v>41</v>
      </c>
      <c r="M888" t="s">
        <v>74</v>
      </c>
      <c r="N888" t="s">
        <v>5534</v>
      </c>
      <c r="O888" t="s">
        <v>29</v>
      </c>
      <c r="P888" s="4">
        <v>42884.03125</v>
      </c>
      <c r="R888" t="s">
        <v>91</v>
      </c>
      <c r="T888" s="13">
        <v>3652</v>
      </c>
      <c r="U888">
        <v>3</v>
      </c>
      <c r="V888">
        <v>0</v>
      </c>
      <c r="W888">
        <v>0</v>
      </c>
      <c r="X888" t="s">
        <v>37773</v>
      </c>
      <c r="Y888">
        <v>5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t="s">
        <v>76</v>
      </c>
      <c r="B889">
        <v>44</v>
      </c>
      <c r="C889" t="s">
        <v>76</v>
      </c>
      <c r="D889" t="s">
        <v>2292</v>
      </c>
      <c r="E889" t="s">
        <v>16100</v>
      </c>
      <c r="F889" s="2">
        <v>55395268</v>
      </c>
      <c r="G889" t="s">
        <v>36</v>
      </c>
      <c r="H889" s="3">
        <v>42426</v>
      </c>
      <c r="K889" t="s">
        <v>16103</v>
      </c>
      <c r="L889" t="s">
        <v>41</v>
      </c>
      <c r="M889" t="s">
        <v>74</v>
      </c>
      <c r="N889" t="s">
        <v>5534</v>
      </c>
      <c r="O889" t="s">
        <v>29</v>
      </c>
      <c r="P889" s="4">
        <v>42883.879861111112</v>
      </c>
      <c r="Q889" s="4">
        <v>42884.03125</v>
      </c>
      <c r="R889" t="s">
        <v>91</v>
      </c>
      <c r="T889" s="13">
        <v>3653</v>
      </c>
      <c r="U889">
        <v>2</v>
      </c>
      <c r="V889">
        <v>0</v>
      </c>
      <c r="W889">
        <v>0</v>
      </c>
      <c r="X889" t="s">
        <v>37772</v>
      </c>
      <c r="Y889">
        <v>44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2</v>
      </c>
    </row>
    <row r="890" spans="1:32">
      <c r="A890" t="s">
        <v>27</v>
      </c>
      <c r="B890">
        <v>20</v>
      </c>
      <c r="C890" t="s">
        <v>833</v>
      </c>
      <c r="D890" t="s">
        <v>3735</v>
      </c>
      <c r="E890" t="s">
        <v>16105</v>
      </c>
      <c r="F890" s="2">
        <v>7907860</v>
      </c>
      <c r="G890" t="s">
        <v>19</v>
      </c>
      <c r="H890" s="3">
        <v>15981</v>
      </c>
      <c r="I890" t="s">
        <v>21</v>
      </c>
      <c r="J890" t="s">
        <v>204</v>
      </c>
      <c r="K890" t="s">
        <v>16108</v>
      </c>
      <c r="L890" t="s">
        <v>24</v>
      </c>
      <c r="M890" t="s">
        <v>25</v>
      </c>
      <c r="N890" t="s">
        <v>16109</v>
      </c>
      <c r="O890" t="s">
        <v>29</v>
      </c>
      <c r="P890" s="4">
        <v>42856.806250000001</v>
      </c>
      <c r="Q890" s="4">
        <v>42859.693749999999</v>
      </c>
      <c r="R890" t="s">
        <v>32</v>
      </c>
      <c r="S890" t="s">
        <v>33</v>
      </c>
      <c r="T890" s="13">
        <v>3654</v>
      </c>
      <c r="U890">
        <v>4</v>
      </c>
      <c r="V890">
        <v>0</v>
      </c>
      <c r="W890">
        <v>0</v>
      </c>
      <c r="X890" t="s">
        <v>33</v>
      </c>
      <c r="Y890">
        <v>15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4</v>
      </c>
    </row>
    <row r="891" spans="1:32">
      <c r="A891" t="s">
        <v>27</v>
      </c>
      <c r="B891">
        <v>20</v>
      </c>
      <c r="C891" t="s">
        <v>833</v>
      </c>
      <c r="D891" t="s">
        <v>832</v>
      </c>
      <c r="E891" t="s">
        <v>16105</v>
      </c>
      <c r="F891" s="2">
        <v>7907860</v>
      </c>
      <c r="G891" t="s">
        <v>19</v>
      </c>
      <c r="H891" s="3">
        <v>15981</v>
      </c>
      <c r="I891" t="s">
        <v>21</v>
      </c>
      <c r="J891" t="s">
        <v>204</v>
      </c>
      <c r="K891" t="s">
        <v>16108</v>
      </c>
      <c r="L891" t="s">
        <v>24</v>
      </c>
      <c r="M891" t="s">
        <v>25</v>
      </c>
      <c r="N891" t="s">
        <v>16109</v>
      </c>
      <c r="O891" t="s">
        <v>29</v>
      </c>
      <c r="P891" s="4">
        <v>42856.724305555559</v>
      </c>
      <c r="Q891" s="4">
        <v>42856.806250000001</v>
      </c>
      <c r="R891" t="s">
        <v>32</v>
      </c>
      <c r="T891" s="13">
        <v>3655</v>
      </c>
      <c r="U891">
        <v>1</v>
      </c>
      <c r="V891">
        <v>0</v>
      </c>
      <c r="W891">
        <v>0</v>
      </c>
      <c r="X891" t="s">
        <v>37772</v>
      </c>
      <c r="Y891">
        <v>15</v>
      </c>
      <c r="Z891">
        <v>1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1</v>
      </c>
    </row>
    <row r="892" spans="1:32">
      <c r="A892" t="s">
        <v>177</v>
      </c>
      <c r="B892">
        <v>26</v>
      </c>
      <c r="C892" t="s">
        <v>177</v>
      </c>
      <c r="D892" t="s">
        <v>1423</v>
      </c>
      <c r="E892" t="s">
        <v>16163</v>
      </c>
      <c r="F892" s="2">
        <v>3999177</v>
      </c>
      <c r="G892" t="s">
        <v>36</v>
      </c>
      <c r="H892" s="3">
        <v>15121</v>
      </c>
      <c r="I892" t="s">
        <v>21</v>
      </c>
      <c r="J892" t="s">
        <v>72</v>
      </c>
      <c r="K892" t="s">
        <v>16166</v>
      </c>
      <c r="L892" t="s">
        <v>24</v>
      </c>
      <c r="M892" t="s">
        <v>25</v>
      </c>
      <c r="N892" t="s">
        <v>45</v>
      </c>
      <c r="O892" t="s">
        <v>29</v>
      </c>
      <c r="P892" s="4">
        <v>42860.631249999999</v>
      </c>
      <c r="Q892" s="4">
        <v>42862.472222222219</v>
      </c>
      <c r="R892" t="s">
        <v>32</v>
      </c>
      <c r="S892" t="s">
        <v>33</v>
      </c>
      <c r="T892" s="13">
        <v>3669</v>
      </c>
      <c r="U892">
        <v>3</v>
      </c>
      <c r="V892">
        <v>0</v>
      </c>
      <c r="W892">
        <v>0</v>
      </c>
      <c r="X892" t="s">
        <v>33</v>
      </c>
      <c r="Y892">
        <v>26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3</v>
      </c>
    </row>
    <row r="893" spans="1:32">
      <c r="A893" t="s">
        <v>54</v>
      </c>
      <c r="B893">
        <v>20</v>
      </c>
      <c r="C893" t="s">
        <v>54</v>
      </c>
      <c r="D893" t="s">
        <v>5257</v>
      </c>
      <c r="E893" t="s">
        <v>16183</v>
      </c>
      <c r="F893" s="2">
        <v>3060830</v>
      </c>
      <c r="G893" t="s">
        <v>36</v>
      </c>
      <c r="H893" s="3">
        <v>8150</v>
      </c>
      <c r="I893" t="s">
        <v>84</v>
      </c>
      <c r="J893" t="s">
        <v>3265</v>
      </c>
      <c r="K893" t="s">
        <v>16186</v>
      </c>
      <c r="L893" t="s">
        <v>24</v>
      </c>
      <c r="M893" t="s">
        <v>52</v>
      </c>
      <c r="N893" t="s">
        <v>15601</v>
      </c>
      <c r="O893" t="s">
        <v>29</v>
      </c>
      <c r="P893" s="4">
        <v>42877.588888888888</v>
      </c>
      <c r="Q893" s="4">
        <v>42878.790277777778</v>
      </c>
      <c r="R893" t="s">
        <v>91</v>
      </c>
      <c r="S893" t="s">
        <v>471</v>
      </c>
      <c r="T893" s="13">
        <v>3675</v>
      </c>
      <c r="U893">
        <v>2</v>
      </c>
      <c r="V893">
        <v>0</v>
      </c>
      <c r="W893">
        <v>0</v>
      </c>
      <c r="X893" t="s">
        <v>471</v>
      </c>
      <c r="Y893">
        <v>20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0</v>
      </c>
      <c r="AF893">
        <v>2</v>
      </c>
    </row>
    <row r="894" spans="1:32">
      <c r="A894" t="s">
        <v>76</v>
      </c>
      <c r="B894">
        <v>44</v>
      </c>
      <c r="C894" t="s">
        <v>76</v>
      </c>
      <c r="D894" t="s">
        <v>2292</v>
      </c>
      <c r="E894" t="s">
        <v>16189</v>
      </c>
      <c r="F894" s="2">
        <v>46207294</v>
      </c>
      <c r="G894" t="s">
        <v>19</v>
      </c>
      <c r="H894" s="3">
        <v>38328</v>
      </c>
      <c r="I894" t="s">
        <v>38</v>
      </c>
      <c r="J894" t="s">
        <v>72</v>
      </c>
      <c r="K894" t="s">
        <v>16191</v>
      </c>
      <c r="L894" t="s">
        <v>41</v>
      </c>
      <c r="M894" t="s">
        <v>74</v>
      </c>
      <c r="N894" t="s">
        <v>15300</v>
      </c>
      <c r="O894" t="s">
        <v>29</v>
      </c>
      <c r="P894" s="4">
        <v>42877.470833333333</v>
      </c>
      <c r="Q894" s="4">
        <v>42882.74722222222</v>
      </c>
      <c r="R894" t="s">
        <v>32</v>
      </c>
      <c r="S894" t="s">
        <v>33</v>
      </c>
      <c r="T894" s="13">
        <v>3676</v>
      </c>
      <c r="U894">
        <v>6</v>
      </c>
      <c r="V894">
        <v>1</v>
      </c>
      <c r="W894">
        <v>0</v>
      </c>
      <c r="X894" t="s">
        <v>33</v>
      </c>
      <c r="Y894">
        <v>44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6</v>
      </c>
    </row>
    <row r="895" spans="1:32">
      <c r="A895" t="s">
        <v>27</v>
      </c>
      <c r="B895">
        <v>20</v>
      </c>
      <c r="C895" t="s">
        <v>27</v>
      </c>
      <c r="D895" t="s">
        <v>1181</v>
      </c>
      <c r="E895" t="s">
        <v>16194</v>
      </c>
      <c r="F895" s="2">
        <v>25914311</v>
      </c>
      <c r="G895" t="s">
        <v>19</v>
      </c>
      <c r="H895" s="3">
        <v>28239</v>
      </c>
      <c r="I895" t="s">
        <v>38</v>
      </c>
      <c r="J895" t="s">
        <v>542</v>
      </c>
      <c r="K895" t="s">
        <v>16197</v>
      </c>
      <c r="L895" t="s">
        <v>24</v>
      </c>
      <c r="M895" t="s">
        <v>25</v>
      </c>
      <c r="N895" t="s">
        <v>11473</v>
      </c>
      <c r="O895" t="s">
        <v>29</v>
      </c>
      <c r="P895" s="4">
        <v>42883.091666666667</v>
      </c>
      <c r="Q895" s="4">
        <v>42884.683333333334</v>
      </c>
      <c r="R895" t="s">
        <v>91</v>
      </c>
      <c r="S895" t="s">
        <v>33</v>
      </c>
      <c r="T895" s="13">
        <v>3677</v>
      </c>
      <c r="U895">
        <v>2</v>
      </c>
      <c r="V895">
        <v>1</v>
      </c>
      <c r="W895">
        <v>0</v>
      </c>
      <c r="X895" t="s">
        <v>33</v>
      </c>
      <c r="Y895">
        <v>20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2</v>
      </c>
    </row>
    <row r="896" spans="1:32">
      <c r="A896" t="s">
        <v>63</v>
      </c>
      <c r="B896">
        <v>11</v>
      </c>
      <c r="C896" t="s">
        <v>63</v>
      </c>
      <c r="D896" t="s">
        <v>100</v>
      </c>
      <c r="E896" t="s">
        <v>16200</v>
      </c>
      <c r="F896" s="2">
        <v>12258852</v>
      </c>
      <c r="G896" t="s">
        <v>19</v>
      </c>
      <c r="H896" s="3">
        <v>20672</v>
      </c>
      <c r="I896" t="s">
        <v>932</v>
      </c>
      <c r="J896" t="s">
        <v>39</v>
      </c>
      <c r="K896" t="s">
        <v>16203</v>
      </c>
      <c r="L896" t="s">
        <v>24</v>
      </c>
      <c r="M896" t="s">
        <v>25</v>
      </c>
      <c r="N896" t="s">
        <v>7374</v>
      </c>
      <c r="O896" t="s">
        <v>29</v>
      </c>
      <c r="P896" s="4">
        <v>42876.893750000003</v>
      </c>
      <c r="Q896" s="4">
        <v>42877.939583333333</v>
      </c>
      <c r="R896" t="s">
        <v>32</v>
      </c>
      <c r="S896" t="s">
        <v>33</v>
      </c>
      <c r="T896" s="13">
        <v>3678</v>
      </c>
      <c r="U896">
        <v>2</v>
      </c>
      <c r="V896">
        <v>0</v>
      </c>
      <c r="W896">
        <v>0</v>
      </c>
      <c r="X896" t="s">
        <v>33</v>
      </c>
      <c r="Y896">
        <v>11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2</v>
      </c>
    </row>
    <row r="897" spans="1:32">
      <c r="A897" t="s">
        <v>27</v>
      </c>
      <c r="B897">
        <v>20</v>
      </c>
      <c r="C897" t="s">
        <v>27</v>
      </c>
      <c r="D897" t="s">
        <v>1285</v>
      </c>
      <c r="E897" t="s">
        <v>16206</v>
      </c>
      <c r="F897" s="2">
        <v>8386303</v>
      </c>
      <c r="G897" t="s">
        <v>19</v>
      </c>
      <c r="H897" s="3">
        <v>18557</v>
      </c>
      <c r="I897" t="s">
        <v>21</v>
      </c>
      <c r="J897" t="s">
        <v>39</v>
      </c>
      <c r="K897" t="s">
        <v>16209</v>
      </c>
      <c r="L897" t="s">
        <v>24</v>
      </c>
      <c r="M897" t="s">
        <v>25</v>
      </c>
      <c r="N897" t="s">
        <v>16210</v>
      </c>
      <c r="O897" t="s">
        <v>29</v>
      </c>
      <c r="P897" s="4">
        <v>42875.62777777778</v>
      </c>
      <c r="Q897" s="4">
        <v>42879.79791666667</v>
      </c>
      <c r="R897" t="s">
        <v>91</v>
      </c>
      <c r="S897" t="s">
        <v>33</v>
      </c>
      <c r="T897" s="13">
        <v>3679</v>
      </c>
      <c r="U897">
        <v>5</v>
      </c>
      <c r="V897">
        <v>0</v>
      </c>
      <c r="W897">
        <v>0</v>
      </c>
      <c r="X897" t="s">
        <v>33</v>
      </c>
      <c r="Y897">
        <v>20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5</v>
      </c>
    </row>
    <row r="898" spans="1:32">
      <c r="A898" t="s">
        <v>215</v>
      </c>
      <c r="B898">
        <v>30</v>
      </c>
      <c r="C898" t="s">
        <v>833</v>
      </c>
      <c r="D898" t="s">
        <v>1191</v>
      </c>
      <c r="E898" t="s">
        <v>16213</v>
      </c>
      <c r="F898" s="2">
        <v>32289951</v>
      </c>
      <c r="G898" t="s">
        <v>19</v>
      </c>
      <c r="H898" s="3">
        <v>31588</v>
      </c>
      <c r="I898" t="s">
        <v>38</v>
      </c>
      <c r="J898" t="s">
        <v>237</v>
      </c>
      <c r="K898" t="s">
        <v>16216</v>
      </c>
      <c r="L898" t="s">
        <v>41</v>
      </c>
      <c r="M898" t="s">
        <v>25</v>
      </c>
      <c r="N898" t="s">
        <v>2261</v>
      </c>
      <c r="O898" t="s">
        <v>29</v>
      </c>
      <c r="P898" s="4">
        <v>42874.950694444444</v>
      </c>
      <c r="Q898" s="4">
        <v>42878.690972222219</v>
      </c>
      <c r="R898" t="s">
        <v>91</v>
      </c>
      <c r="S898" t="s">
        <v>33</v>
      </c>
      <c r="T898" s="13">
        <v>3680</v>
      </c>
      <c r="U898">
        <v>5</v>
      </c>
      <c r="V898">
        <v>1</v>
      </c>
      <c r="W898">
        <v>0</v>
      </c>
      <c r="X898" t="s">
        <v>33</v>
      </c>
      <c r="Y898">
        <v>15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5</v>
      </c>
    </row>
    <row r="899" spans="1:32">
      <c r="A899" t="s">
        <v>833</v>
      </c>
      <c r="B899">
        <v>15</v>
      </c>
      <c r="C899" t="s">
        <v>833</v>
      </c>
      <c r="D899" t="s">
        <v>1191</v>
      </c>
      <c r="E899" t="s">
        <v>16213</v>
      </c>
      <c r="F899" s="2">
        <v>32289951</v>
      </c>
      <c r="G899" t="s">
        <v>19</v>
      </c>
      <c r="H899" s="3">
        <v>31588</v>
      </c>
      <c r="I899" t="s">
        <v>38</v>
      </c>
      <c r="J899" t="s">
        <v>237</v>
      </c>
      <c r="K899" t="s">
        <v>16216</v>
      </c>
      <c r="L899" t="s">
        <v>41</v>
      </c>
      <c r="M899" t="s">
        <v>25</v>
      </c>
      <c r="N899" t="s">
        <v>2261</v>
      </c>
      <c r="O899" t="s">
        <v>29</v>
      </c>
      <c r="P899" s="4">
        <v>42874.759027777778</v>
      </c>
      <c r="Q899" s="4">
        <v>42874.798611111109</v>
      </c>
      <c r="R899" t="s">
        <v>91</v>
      </c>
      <c r="S899" t="s">
        <v>33</v>
      </c>
      <c r="T899" s="13">
        <v>3681</v>
      </c>
      <c r="U899">
        <v>1</v>
      </c>
      <c r="V899">
        <v>1</v>
      </c>
      <c r="W899">
        <v>0</v>
      </c>
      <c r="X899" t="s">
        <v>37772</v>
      </c>
      <c r="Y899">
        <v>15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1</v>
      </c>
    </row>
    <row r="900" spans="1:32">
      <c r="A900" t="s">
        <v>101</v>
      </c>
      <c r="B900">
        <v>43</v>
      </c>
      <c r="C900" t="s">
        <v>101</v>
      </c>
      <c r="D900" t="s">
        <v>3954</v>
      </c>
      <c r="E900" t="s">
        <v>16221</v>
      </c>
      <c r="F900" s="2">
        <v>8236672</v>
      </c>
      <c r="G900" t="s">
        <v>19</v>
      </c>
      <c r="H900" s="3">
        <v>18301</v>
      </c>
      <c r="I900" t="s">
        <v>21</v>
      </c>
      <c r="J900" t="s">
        <v>22</v>
      </c>
      <c r="K900" t="s">
        <v>16224</v>
      </c>
      <c r="L900" t="s">
        <v>24</v>
      </c>
      <c r="M900" t="s">
        <v>25</v>
      </c>
      <c r="N900" t="s">
        <v>591</v>
      </c>
      <c r="O900" t="s">
        <v>29</v>
      </c>
      <c r="P900" s="4">
        <v>42872.333333333336</v>
      </c>
      <c r="Q900" s="4">
        <v>42874.359722222223</v>
      </c>
      <c r="R900" t="s">
        <v>80</v>
      </c>
      <c r="S900" t="s">
        <v>33</v>
      </c>
      <c r="T900" s="13">
        <v>3682</v>
      </c>
      <c r="U900">
        <v>3</v>
      </c>
      <c r="V900">
        <v>0</v>
      </c>
      <c r="W900">
        <v>0</v>
      </c>
      <c r="X900" t="s">
        <v>37772</v>
      </c>
      <c r="Y900">
        <v>43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3</v>
      </c>
    </row>
    <row r="901" spans="1:32">
      <c r="A901" t="s">
        <v>602</v>
      </c>
      <c r="B901">
        <v>14</v>
      </c>
      <c r="C901" t="s">
        <v>27</v>
      </c>
      <c r="D901" t="s">
        <v>641</v>
      </c>
      <c r="E901" t="s">
        <v>16226</v>
      </c>
      <c r="F901" s="2">
        <v>8500828</v>
      </c>
      <c r="G901" t="s">
        <v>19</v>
      </c>
      <c r="H901" s="3">
        <v>17243</v>
      </c>
      <c r="I901" t="s">
        <v>38</v>
      </c>
      <c r="J901" t="s">
        <v>98</v>
      </c>
      <c r="K901" t="s">
        <v>16229</v>
      </c>
      <c r="L901" t="s">
        <v>24</v>
      </c>
      <c r="M901" t="s">
        <v>52</v>
      </c>
      <c r="N901" t="s">
        <v>7510</v>
      </c>
      <c r="O901" t="s">
        <v>29</v>
      </c>
      <c r="P901" s="4">
        <v>42865.557638888888</v>
      </c>
      <c r="Q901" s="4">
        <v>42867.474999999999</v>
      </c>
      <c r="R901" t="s">
        <v>32</v>
      </c>
      <c r="S901" t="s">
        <v>33</v>
      </c>
      <c r="T901" s="13">
        <v>3683</v>
      </c>
      <c r="U901">
        <v>3</v>
      </c>
      <c r="V901">
        <v>1</v>
      </c>
      <c r="W901">
        <v>0</v>
      </c>
      <c r="X901" t="s">
        <v>33</v>
      </c>
      <c r="Y901">
        <v>20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3</v>
      </c>
    </row>
    <row r="902" spans="1:32">
      <c r="A902" t="s">
        <v>120</v>
      </c>
      <c r="B902">
        <v>43</v>
      </c>
      <c r="C902" t="s">
        <v>120</v>
      </c>
      <c r="D902" t="s">
        <v>16234</v>
      </c>
      <c r="E902" t="s">
        <v>16232</v>
      </c>
      <c r="F902" t="s">
        <v>16233</v>
      </c>
      <c r="G902" t="s">
        <v>36</v>
      </c>
      <c r="H902" s="3">
        <v>42862</v>
      </c>
      <c r="N902" t="s">
        <v>284</v>
      </c>
      <c r="O902" t="s">
        <v>29</v>
      </c>
      <c r="P902" s="4">
        <v>42864.652777777781</v>
      </c>
      <c r="Q902" s="4">
        <v>42864.679166666669</v>
      </c>
      <c r="R902" t="s">
        <v>91</v>
      </c>
      <c r="S902" t="s">
        <v>33</v>
      </c>
      <c r="T902" s="13">
        <v>3684</v>
      </c>
      <c r="U902">
        <v>1</v>
      </c>
      <c r="V902">
        <v>0</v>
      </c>
      <c r="W902">
        <v>0</v>
      </c>
      <c r="X902" t="s">
        <v>33</v>
      </c>
      <c r="Y902">
        <v>43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1</v>
      </c>
    </row>
    <row r="903" spans="1:32">
      <c r="A903" t="s">
        <v>717</v>
      </c>
      <c r="B903">
        <v>28</v>
      </c>
      <c r="C903" t="s">
        <v>717</v>
      </c>
      <c r="D903" t="s">
        <v>7183</v>
      </c>
      <c r="E903" t="s">
        <v>16237</v>
      </c>
      <c r="F903" s="2">
        <v>24540210</v>
      </c>
      <c r="G903" t="s">
        <v>19</v>
      </c>
      <c r="H903" s="3">
        <v>27412</v>
      </c>
      <c r="I903" t="s">
        <v>38</v>
      </c>
      <c r="J903" t="s">
        <v>98</v>
      </c>
      <c r="K903" t="s">
        <v>16240</v>
      </c>
      <c r="L903" t="s">
        <v>41</v>
      </c>
      <c r="M903" t="s">
        <v>25</v>
      </c>
      <c r="N903" t="s">
        <v>2108</v>
      </c>
      <c r="O903" t="s">
        <v>29</v>
      </c>
      <c r="P903" s="4">
        <v>42863.484027777777</v>
      </c>
      <c r="Q903" s="4">
        <v>42865.631249999999</v>
      </c>
      <c r="R903" t="s">
        <v>32</v>
      </c>
      <c r="S903" t="s">
        <v>33</v>
      </c>
      <c r="T903" s="13">
        <v>3685</v>
      </c>
      <c r="U903">
        <v>3</v>
      </c>
      <c r="V903">
        <v>1</v>
      </c>
      <c r="W903">
        <v>0</v>
      </c>
      <c r="X903" t="s">
        <v>33</v>
      </c>
      <c r="Y903">
        <v>28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3</v>
      </c>
    </row>
    <row r="904" spans="1:32">
      <c r="A904" t="s">
        <v>159</v>
      </c>
      <c r="B904">
        <v>26</v>
      </c>
      <c r="C904" t="s">
        <v>159</v>
      </c>
      <c r="D904" t="s">
        <v>4172</v>
      </c>
      <c r="E904" t="s">
        <v>16243</v>
      </c>
      <c r="F904" s="2">
        <v>36512951</v>
      </c>
      <c r="G904" t="s">
        <v>36</v>
      </c>
      <c r="H904" s="3">
        <v>33533</v>
      </c>
      <c r="I904" t="s">
        <v>38</v>
      </c>
      <c r="J904" t="s">
        <v>156</v>
      </c>
      <c r="K904" t="s">
        <v>16246</v>
      </c>
      <c r="L904" t="s">
        <v>24</v>
      </c>
      <c r="M904" t="s">
        <v>25</v>
      </c>
      <c r="N904" t="s">
        <v>160</v>
      </c>
      <c r="O904" t="s">
        <v>29</v>
      </c>
      <c r="P904" s="4">
        <v>42862.586805555555</v>
      </c>
      <c r="Q904" s="4">
        <v>42864.744444444441</v>
      </c>
      <c r="R904" t="s">
        <v>91</v>
      </c>
      <c r="S904" t="s">
        <v>33</v>
      </c>
      <c r="T904" s="13">
        <v>3686</v>
      </c>
      <c r="U904">
        <v>3</v>
      </c>
      <c r="V904">
        <v>1</v>
      </c>
      <c r="W904">
        <v>0</v>
      </c>
      <c r="X904" t="s">
        <v>33</v>
      </c>
      <c r="Y904">
        <v>26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3</v>
      </c>
    </row>
    <row r="905" spans="1:32">
      <c r="A905" t="s">
        <v>120</v>
      </c>
      <c r="B905">
        <v>43</v>
      </c>
      <c r="C905" t="s">
        <v>120</v>
      </c>
      <c r="D905" t="s">
        <v>8571</v>
      </c>
      <c r="E905" t="s">
        <v>16254</v>
      </c>
      <c r="F905" t="s">
        <v>16255</v>
      </c>
      <c r="G905" t="s">
        <v>19</v>
      </c>
      <c r="H905" s="3">
        <v>42851</v>
      </c>
      <c r="N905" t="s">
        <v>16256</v>
      </c>
      <c r="O905" t="s">
        <v>29</v>
      </c>
      <c r="P905" s="4">
        <v>42871.506944444445</v>
      </c>
      <c r="Q905" s="4">
        <v>42872.518750000003</v>
      </c>
      <c r="R905" t="s">
        <v>91</v>
      </c>
      <c r="S905" t="s">
        <v>33</v>
      </c>
      <c r="T905" s="13">
        <v>3688</v>
      </c>
      <c r="U905">
        <v>2</v>
      </c>
      <c r="V905">
        <v>0</v>
      </c>
      <c r="W905">
        <v>0</v>
      </c>
      <c r="X905" t="s">
        <v>33</v>
      </c>
      <c r="Y905">
        <v>43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2</v>
      </c>
    </row>
    <row r="906" spans="1:32">
      <c r="A906" t="s">
        <v>120</v>
      </c>
      <c r="B906">
        <v>43</v>
      </c>
      <c r="C906" t="s">
        <v>120</v>
      </c>
      <c r="D906" t="s">
        <v>3050</v>
      </c>
      <c r="E906" t="s">
        <v>16254</v>
      </c>
      <c r="F906" t="s">
        <v>16255</v>
      </c>
      <c r="G906" t="s">
        <v>19</v>
      </c>
      <c r="H906" s="3">
        <v>42851</v>
      </c>
      <c r="N906" t="s">
        <v>16256</v>
      </c>
      <c r="O906" t="s">
        <v>29</v>
      </c>
      <c r="P906" s="4">
        <v>42866.515972222223</v>
      </c>
      <c r="Q906" s="4">
        <v>42871.506944444445</v>
      </c>
      <c r="R906" t="s">
        <v>91</v>
      </c>
      <c r="T906" s="13">
        <v>3689</v>
      </c>
      <c r="U906">
        <v>6</v>
      </c>
      <c r="V906">
        <v>0</v>
      </c>
      <c r="W906">
        <v>0</v>
      </c>
      <c r="X906" t="s">
        <v>37772</v>
      </c>
      <c r="Y906">
        <v>43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6</v>
      </c>
    </row>
    <row r="907" spans="1:32">
      <c r="A907" t="s">
        <v>120</v>
      </c>
      <c r="B907">
        <v>43</v>
      </c>
      <c r="C907" t="s">
        <v>120</v>
      </c>
      <c r="D907" t="s">
        <v>7957</v>
      </c>
      <c r="E907" t="s">
        <v>16254</v>
      </c>
      <c r="F907" t="s">
        <v>16255</v>
      </c>
      <c r="G907" t="s">
        <v>19</v>
      </c>
      <c r="H907" s="3">
        <v>42851</v>
      </c>
      <c r="N907" t="s">
        <v>16256</v>
      </c>
      <c r="O907" t="s">
        <v>29</v>
      </c>
      <c r="P907" s="4">
        <v>42852.931250000001</v>
      </c>
      <c r="Q907" s="4">
        <v>42866.515972222223</v>
      </c>
      <c r="R907" t="s">
        <v>91</v>
      </c>
      <c r="T907" s="13">
        <v>3690</v>
      </c>
      <c r="U907">
        <v>10</v>
      </c>
      <c r="V907">
        <v>0</v>
      </c>
      <c r="W907">
        <v>0</v>
      </c>
      <c r="X907" t="s">
        <v>37772</v>
      </c>
      <c r="Y907">
        <v>43</v>
      </c>
      <c r="Z907">
        <v>1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10</v>
      </c>
    </row>
    <row r="908" spans="1:32">
      <c r="A908" t="s">
        <v>76</v>
      </c>
      <c r="B908">
        <v>44</v>
      </c>
      <c r="C908" t="s">
        <v>76</v>
      </c>
      <c r="D908" t="s">
        <v>1308</v>
      </c>
      <c r="E908" t="s">
        <v>16595</v>
      </c>
      <c r="F908" s="2">
        <v>46122312</v>
      </c>
      <c r="G908" t="s">
        <v>36</v>
      </c>
      <c r="H908" s="3">
        <v>38512</v>
      </c>
      <c r="I908" t="s">
        <v>21</v>
      </c>
      <c r="J908" t="s">
        <v>72</v>
      </c>
      <c r="K908" t="s">
        <v>16598</v>
      </c>
      <c r="L908" t="s">
        <v>24</v>
      </c>
      <c r="M908" t="s">
        <v>74</v>
      </c>
      <c r="N908" t="s">
        <v>787</v>
      </c>
      <c r="O908" t="s">
        <v>29</v>
      </c>
      <c r="P908" s="4">
        <v>42875.857638888891</v>
      </c>
      <c r="Q908" s="4">
        <v>42877.65625</v>
      </c>
      <c r="R908" t="s">
        <v>91</v>
      </c>
      <c r="S908" t="s">
        <v>33</v>
      </c>
      <c r="T908" s="13">
        <v>3776</v>
      </c>
      <c r="U908">
        <v>3</v>
      </c>
      <c r="V908">
        <v>0</v>
      </c>
      <c r="W908">
        <v>0</v>
      </c>
      <c r="X908" t="s">
        <v>33</v>
      </c>
      <c r="Y908">
        <v>44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3</v>
      </c>
    </row>
    <row r="909" spans="1:32">
      <c r="A909" t="s">
        <v>44</v>
      </c>
      <c r="B909">
        <v>32</v>
      </c>
      <c r="C909" t="s">
        <v>44</v>
      </c>
      <c r="D909" t="s">
        <v>2623</v>
      </c>
      <c r="E909" t="s">
        <v>16621</v>
      </c>
      <c r="F909" s="2">
        <v>6282329</v>
      </c>
      <c r="G909" t="s">
        <v>36</v>
      </c>
      <c r="H909" s="3">
        <v>18425</v>
      </c>
      <c r="I909" t="s">
        <v>21</v>
      </c>
      <c r="J909" t="s">
        <v>39</v>
      </c>
      <c r="K909" t="s">
        <v>16624</v>
      </c>
      <c r="L909" t="s">
        <v>24</v>
      </c>
      <c r="M909" t="s">
        <v>42</v>
      </c>
      <c r="N909" t="s">
        <v>5756</v>
      </c>
      <c r="O909" t="s">
        <v>29</v>
      </c>
      <c r="P909" s="4">
        <v>42846.847222222219</v>
      </c>
      <c r="Q909" s="4">
        <v>42879.683333333334</v>
      </c>
      <c r="R909" t="s">
        <v>91</v>
      </c>
      <c r="S909" t="s">
        <v>33</v>
      </c>
      <c r="T909" s="13">
        <v>3781</v>
      </c>
      <c r="U909">
        <v>23</v>
      </c>
      <c r="V909">
        <v>0</v>
      </c>
      <c r="W909">
        <v>0</v>
      </c>
      <c r="X909" t="s">
        <v>33</v>
      </c>
      <c r="Y909">
        <v>32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23</v>
      </c>
    </row>
    <row r="910" spans="1:32">
      <c r="A910" t="s">
        <v>44</v>
      </c>
      <c r="B910">
        <v>32</v>
      </c>
      <c r="C910" t="s">
        <v>44</v>
      </c>
      <c r="D910" t="s">
        <v>1703</v>
      </c>
      <c r="E910" t="s">
        <v>16627</v>
      </c>
      <c r="F910" s="2">
        <v>11104157</v>
      </c>
      <c r="G910" t="s">
        <v>36</v>
      </c>
      <c r="H910" s="3">
        <v>19544</v>
      </c>
      <c r="I910" t="s">
        <v>21</v>
      </c>
      <c r="J910" t="s">
        <v>204</v>
      </c>
      <c r="K910" t="s">
        <v>16630</v>
      </c>
      <c r="L910" t="s">
        <v>24</v>
      </c>
      <c r="M910" t="s">
        <v>42</v>
      </c>
      <c r="N910" t="s">
        <v>16631</v>
      </c>
      <c r="O910" t="s">
        <v>29</v>
      </c>
      <c r="P910" s="4">
        <v>42853.570138888892</v>
      </c>
      <c r="Q910" s="4">
        <v>42858.724305555559</v>
      </c>
      <c r="R910" t="s">
        <v>91</v>
      </c>
      <c r="S910" t="s">
        <v>33</v>
      </c>
      <c r="T910" s="13">
        <v>3782</v>
      </c>
      <c r="U910">
        <v>2</v>
      </c>
      <c r="V910">
        <v>0</v>
      </c>
      <c r="W910">
        <v>0</v>
      </c>
      <c r="X910" t="s">
        <v>33</v>
      </c>
      <c r="Y910">
        <v>32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2</v>
      </c>
    </row>
    <row r="911" spans="1:32">
      <c r="A911" t="s">
        <v>44</v>
      </c>
      <c r="B911">
        <v>32</v>
      </c>
      <c r="C911" t="s">
        <v>44</v>
      </c>
      <c r="D911" t="s">
        <v>601</v>
      </c>
      <c r="E911" t="s">
        <v>16659</v>
      </c>
      <c r="F911" t="s">
        <v>16660</v>
      </c>
      <c r="G911" t="s">
        <v>36</v>
      </c>
      <c r="H911" s="3">
        <v>11678</v>
      </c>
      <c r="I911" t="s">
        <v>174</v>
      </c>
      <c r="J911" t="s">
        <v>225</v>
      </c>
      <c r="K911" t="s">
        <v>16662</v>
      </c>
      <c r="L911" t="s">
        <v>24</v>
      </c>
      <c r="M911" t="s">
        <v>25</v>
      </c>
      <c r="N911" t="s">
        <v>5904</v>
      </c>
      <c r="O911" t="s">
        <v>29</v>
      </c>
      <c r="P911" s="4">
        <v>42886.556944444441</v>
      </c>
      <c r="R911" t="s">
        <v>91</v>
      </c>
      <c r="T911" s="13">
        <v>3798</v>
      </c>
      <c r="U911">
        <v>1</v>
      </c>
      <c r="V911">
        <v>0</v>
      </c>
      <c r="W911">
        <v>0</v>
      </c>
      <c r="X911" t="s">
        <v>37773</v>
      </c>
      <c r="Y911">
        <v>32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t="s">
        <v>159</v>
      </c>
      <c r="B912">
        <v>26</v>
      </c>
      <c r="C912" t="s">
        <v>159</v>
      </c>
      <c r="D912" t="s">
        <v>1764</v>
      </c>
      <c r="E912" t="s">
        <v>16681</v>
      </c>
      <c r="F912" s="2">
        <v>14052387</v>
      </c>
      <c r="G912" t="s">
        <v>36</v>
      </c>
      <c r="H912" s="3">
        <v>22196</v>
      </c>
      <c r="I912" t="s">
        <v>84</v>
      </c>
      <c r="J912" t="s">
        <v>187</v>
      </c>
      <c r="K912" t="s">
        <v>16684</v>
      </c>
      <c r="L912" t="s">
        <v>24</v>
      </c>
      <c r="M912" t="s">
        <v>25</v>
      </c>
      <c r="N912" t="s">
        <v>347</v>
      </c>
      <c r="O912" t="s">
        <v>29</v>
      </c>
      <c r="P912" s="4">
        <v>42871.299305555556</v>
      </c>
      <c r="Q912" s="4">
        <v>42871.734027777777</v>
      </c>
      <c r="R912" t="s">
        <v>32</v>
      </c>
      <c r="S912" t="s">
        <v>33</v>
      </c>
      <c r="T912" s="13">
        <v>3802</v>
      </c>
      <c r="U912">
        <v>1</v>
      </c>
      <c r="V912">
        <v>0</v>
      </c>
      <c r="W912">
        <v>0</v>
      </c>
      <c r="X912" t="s">
        <v>33</v>
      </c>
      <c r="Y912">
        <v>26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1</v>
      </c>
    </row>
    <row r="913" spans="1:32">
      <c r="A913" t="s">
        <v>44</v>
      </c>
      <c r="B913">
        <v>32</v>
      </c>
      <c r="C913" t="s">
        <v>44</v>
      </c>
      <c r="D913" t="s">
        <v>4700</v>
      </c>
      <c r="E913" t="s">
        <v>16709</v>
      </c>
      <c r="F913" s="2">
        <v>7627885</v>
      </c>
      <c r="G913" t="s">
        <v>36</v>
      </c>
      <c r="H913" s="3">
        <v>19530</v>
      </c>
      <c r="I913" t="s">
        <v>21</v>
      </c>
      <c r="J913" t="s">
        <v>98</v>
      </c>
      <c r="K913" t="s">
        <v>16712</v>
      </c>
      <c r="L913" t="s">
        <v>24</v>
      </c>
      <c r="M913" t="s">
        <v>42</v>
      </c>
      <c r="N913" t="s">
        <v>1742</v>
      </c>
      <c r="O913" t="s">
        <v>29</v>
      </c>
      <c r="P913" s="4">
        <v>42877.81527777778</v>
      </c>
      <c r="Q913" s="4">
        <v>42885.754166666666</v>
      </c>
      <c r="R913" t="s">
        <v>91</v>
      </c>
      <c r="S913" t="s">
        <v>33</v>
      </c>
      <c r="T913" s="13">
        <v>3810</v>
      </c>
      <c r="U913">
        <v>9</v>
      </c>
      <c r="V913">
        <v>0</v>
      </c>
      <c r="W913">
        <v>0</v>
      </c>
      <c r="X913" t="s">
        <v>33</v>
      </c>
      <c r="Y913">
        <v>32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9</v>
      </c>
    </row>
    <row r="914" spans="1:32">
      <c r="A914" t="s">
        <v>101</v>
      </c>
      <c r="B914">
        <v>43</v>
      </c>
      <c r="C914" t="s">
        <v>101</v>
      </c>
      <c r="D914" t="s">
        <v>665</v>
      </c>
      <c r="E914" t="s">
        <v>16709</v>
      </c>
      <c r="F914" s="2">
        <v>7627885</v>
      </c>
      <c r="G914" t="s">
        <v>36</v>
      </c>
      <c r="H914" s="3">
        <v>19530</v>
      </c>
      <c r="I914" t="s">
        <v>21</v>
      </c>
      <c r="J914" t="s">
        <v>98</v>
      </c>
      <c r="K914" t="s">
        <v>16712</v>
      </c>
      <c r="L914" t="s">
        <v>24</v>
      </c>
      <c r="M914" t="s">
        <v>42</v>
      </c>
      <c r="N914" t="s">
        <v>1742</v>
      </c>
      <c r="O914" t="s">
        <v>29</v>
      </c>
      <c r="P914" s="4">
        <v>42876.856944444444</v>
      </c>
      <c r="Q914" s="4">
        <v>42877.81527777778</v>
      </c>
      <c r="R914" t="s">
        <v>91</v>
      </c>
      <c r="T914" s="13">
        <v>3811</v>
      </c>
      <c r="U914">
        <v>2</v>
      </c>
      <c r="V914">
        <v>0</v>
      </c>
      <c r="W914">
        <v>0</v>
      </c>
      <c r="X914" t="s">
        <v>37772</v>
      </c>
      <c r="Y914">
        <v>43</v>
      </c>
      <c r="Z914">
        <v>1</v>
      </c>
      <c r="AA914">
        <v>0</v>
      </c>
      <c r="AB914">
        <v>1</v>
      </c>
      <c r="AC914">
        <v>1</v>
      </c>
      <c r="AD914">
        <v>0</v>
      </c>
      <c r="AE914">
        <v>0</v>
      </c>
      <c r="AF914">
        <v>2</v>
      </c>
    </row>
    <row r="915" spans="1:32">
      <c r="A915" t="s">
        <v>93</v>
      </c>
      <c r="B915">
        <v>18</v>
      </c>
      <c r="C915" t="s">
        <v>93</v>
      </c>
      <c r="D915" t="s">
        <v>1040</v>
      </c>
      <c r="E915" t="s">
        <v>16709</v>
      </c>
      <c r="F915" s="2">
        <v>7627885</v>
      </c>
      <c r="G915" t="s">
        <v>36</v>
      </c>
      <c r="H915" s="3">
        <v>19530</v>
      </c>
      <c r="I915" t="s">
        <v>21</v>
      </c>
      <c r="J915" t="s">
        <v>98</v>
      </c>
      <c r="K915" t="s">
        <v>16712</v>
      </c>
      <c r="L915" t="s">
        <v>24</v>
      </c>
      <c r="M915" t="s">
        <v>42</v>
      </c>
      <c r="N915" t="s">
        <v>1742</v>
      </c>
      <c r="O915" t="s">
        <v>29</v>
      </c>
      <c r="P915" s="4">
        <v>42874.758333333331</v>
      </c>
      <c r="Q915" s="4">
        <v>42876.856944444444</v>
      </c>
      <c r="R915" t="s">
        <v>91</v>
      </c>
      <c r="T915" s="13">
        <v>3812</v>
      </c>
      <c r="U915">
        <v>3</v>
      </c>
      <c r="V915">
        <v>0</v>
      </c>
      <c r="W915">
        <v>0</v>
      </c>
      <c r="X915" t="s">
        <v>37772</v>
      </c>
      <c r="Y915">
        <v>18</v>
      </c>
      <c r="Z915">
        <v>1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3</v>
      </c>
    </row>
    <row r="916" spans="1:32">
      <c r="A916" t="s">
        <v>44</v>
      </c>
      <c r="B916">
        <v>32</v>
      </c>
      <c r="C916" t="s">
        <v>44</v>
      </c>
      <c r="D916" t="s">
        <v>6276</v>
      </c>
      <c r="E916" t="s">
        <v>16709</v>
      </c>
      <c r="F916" s="2">
        <v>7627885</v>
      </c>
      <c r="G916" t="s">
        <v>36</v>
      </c>
      <c r="H916" s="3">
        <v>19530</v>
      </c>
      <c r="I916" t="s">
        <v>21</v>
      </c>
      <c r="J916" t="s">
        <v>98</v>
      </c>
      <c r="K916" t="s">
        <v>16712</v>
      </c>
      <c r="L916" t="s">
        <v>24</v>
      </c>
      <c r="M916" t="s">
        <v>42</v>
      </c>
      <c r="N916" t="s">
        <v>1742</v>
      </c>
      <c r="O916" t="s">
        <v>29</v>
      </c>
      <c r="P916" s="4">
        <v>42871.199999999997</v>
      </c>
      <c r="Q916" s="4">
        <v>42874.758333333331</v>
      </c>
      <c r="R916" t="s">
        <v>91</v>
      </c>
      <c r="T916" s="13">
        <v>3813</v>
      </c>
      <c r="U916">
        <v>4</v>
      </c>
      <c r="V916">
        <v>0</v>
      </c>
      <c r="W916">
        <v>0</v>
      </c>
      <c r="X916" t="s">
        <v>37772</v>
      </c>
      <c r="Y916">
        <v>32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4</v>
      </c>
    </row>
    <row r="917" spans="1:32">
      <c r="A917" t="s">
        <v>44</v>
      </c>
      <c r="B917">
        <v>32</v>
      </c>
      <c r="C917" t="s">
        <v>44</v>
      </c>
      <c r="D917" t="s">
        <v>2348</v>
      </c>
      <c r="E917" t="s">
        <v>16718</v>
      </c>
      <c r="F917" t="s">
        <v>16719</v>
      </c>
      <c r="G917" t="s">
        <v>36</v>
      </c>
      <c r="H917" s="3">
        <v>11414</v>
      </c>
      <c r="I917" t="s">
        <v>174</v>
      </c>
      <c r="J917" t="s">
        <v>39</v>
      </c>
      <c r="K917" t="s">
        <v>16721</v>
      </c>
      <c r="L917" t="s">
        <v>24</v>
      </c>
      <c r="M917" t="s">
        <v>25</v>
      </c>
      <c r="N917" t="s">
        <v>886</v>
      </c>
      <c r="O917" t="s">
        <v>29</v>
      </c>
      <c r="P917" s="4">
        <v>42857.75277777778</v>
      </c>
      <c r="Q917" s="4">
        <v>42877.185416666667</v>
      </c>
      <c r="R917" t="s">
        <v>91</v>
      </c>
      <c r="S917" t="s">
        <v>471</v>
      </c>
      <c r="T917" s="13">
        <v>3814</v>
      </c>
      <c r="U917">
        <v>21</v>
      </c>
      <c r="V917">
        <v>0</v>
      </c>
      <c r="W917">
        <v>0</v>
      </c>
      <c r="X917" t="s">
        <v>471</v>
      </c>
      <c r="Y917">
        <v>32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0</v>
      </c>
      <c r="AF917">
        <v>21</v>
      </c>
    </row>
    <row r="918" spans="1:32">
      <c r="A918" t="s">
        <v>177</v>
      </c>
      <c r="B918">
        <v>26</v>
      </c>
      <c r="C918" t="s">
        <v>54</v>
      </c>
      <c r="D918" t="s">
        <v>128</v>
      </c>
      <c r="E918" t="s">
        <v>16724</v>
      </c>
      <c r="F918" s="2">
        <v>10180618</v>
      </c>
      <c r="G918" t="s">
        <v>36</v>
      </c>
      <c r="H918" s="3">
        <v>19054</v>
      </c>
      <c r="I918" t="s">
        <v>21</v>
      </c>
      <c r="J918" t="s">
        <v>22</v>
      </c>
      <c r="K918" t="s">
        <v>16727</v>
      </c>
      <c r="L918" t="s">
        <v>24</v>
      </c>
      <c r="M918" t="s">
        <v>42</v>
      </c>
      <c r="N918" t="s">
        <v>518</v>
      </c>
      <c r="O918" t="s">
        <v>29</v>
      </c>
      <c r="P918" s="4">
        <v>42859.691666666666</v>
      </c>
      <c r="Q918" s="4">
        <v>42860.563888888886</v>
      </c>
      <c r="R918" t="s">
        <v>91</v>
      </c>
      <c r="S918" t="s">
        <v>33</v>
      </c>
      <c r="T918" s="13">
        <v>3815</v>
      </c>
      <c r="U918">
        <v>2</v>
      </c>
      <c r="V918">
        <v>0</v>
      </c>
      <c r="W918">
        <v>0</v>
      </c>
      <c r="X918" t="s">
        <v>33</v>
      </c>
      <c r="Y918">
        <v>20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2</v>
      </c>
    </row>
    <row r="919" spans="1:32">
      <c r="A919" t="s">
        <v>159</v>
      </c>
      <c r="B919">
        <v>26</v>
      </c>
      <c r="C919" t="s">
        <v>159</v>
      </c>
      <c r="D919" t="s">
        <v>1583</v>
      </c>
      <c r="E919" t="s">
        <v>16730</v>
      </c>
      <c r="F919" s="2">
        <v>39485049</v>
      </c>
      <c r="G919" t="s">
        <v>36</v>
      </c>
      <c r="H919" s="3">
        <v>33386</v>
      </c>
      <c r="K919" t="s">
        <v>16733</v>
      </c>
      <c r="L919" t="s">
        <v>41</v>
      </c>
      <c r="M919" t="s">
        <v>42</v>
      </c>
      <c r="N919" t="s">
        <v>292</v>
      </c>
      <c r="O919" t="s">
        <v>29</v>
      </c>
      <c r="P919" s="4">
        <v>42859.220138888886</v>
      </c>
      <c r="Q919" s="4">
        <v>42861.600694444445</v>
      </c>
      <c r="R919" t="s">
        <v>91</v>
      </c>
      <c r="S919" t="s">
        <v>33</v>
      </c>
      <c r="T919" s="13">
        <v>3816</v>
      </c>
      <c r="U919">
        <v>3</v>
      </c>
      <c r="V919">
        <v>0</v>
      </c>
      <c r="W919">
        <v>0</v>
      </c>
      <c r="X919" t="s">
        <v>33</v>
      </c>
      <c r="Y919">
        <v>26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3</v>
      </c>
    </row>
    <row r="920" spans="1:32">
      <c r="A920" t="s">
        <v>76</v>
      </c>
      <c r="B920">
        <v>44</v>
      </c>
      <c r="C920" t="s">
        <v>76</v>
      </c>
      <c r="D920" t="s">
        <v>1304</v>
      </c>
      <c r="E920" t="s">
        <v>16801</v>
      </c>
      <c r="F920" s="2">
        <v>53644022</v>
      </c>
      <c r="G920" t="s">
        <v>36</v>
      </c>
      <c r="H920" s="3">
        <v>41616</v>
      </c>
      <c r="I920" t="s">
        <v>38</v>
      </c>
      <c r="J920" t="s">
        <v>156</v>
      </c>
      <c r="K920" t="s">
        <v>16804</v>
      </c>
      <c r="L920" t="s">
        <v>41</v>
      </c>
      <c r="M920" t="s">
        <v>74</v>
      </c>
      <c r="N920" t="s">
        <v>13761</v>
      </c>
      <c r="O920" t="s">
        <v>29</v>
      </c>
      <c r="P920" s="4">
        <v>42885.726388888892</v>
      </c>
      <c r="R920" t="s">
        <v>91</v>
      </c>
      <c r="T920" s="13">
        <v>3832</v>
      </c>
      <c r="U920">
        <v>2</v>
      </c>
      <c r="V920">
        <v>1</v>
      </c>
      <c r="W920">
        <v>0</v>
      </c>
      <c r="X920" t="s">
        <v>37773</v>
      </c>
      <c r="Y920">
        <v>44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t="s">
        <v>177</v>
      </c>
      <c r="B921">
        <v>26</v>
      </c>
      <c r="C921" t="s">
        <v>177</v>
      </c>
      <c r="D921" t="s">
        <v>2755</v>
      </c>
      <c r="E921" t="s">
        <v>16806</v>
      </c>
      <c r="F921" s="2">
        <v>16879127</v>
      </c>
      <c r="G921" t="s">
        <v>36</v>
      </c>
      <c r="H921" s="3">
        <v>23493</v>
      </c>
      <c r="I921" t="s">
        <v>21</v>
      </c>
      <c r="J921" t="s">
        <v>22</v>
      </c>
      <c r="K921" t="s">
        <v>16809</v>
      </c>
      <c r="L921" t="s">
        <v>24</v>
      </c>
      <c r="M921" t="s">
        <v>25</v>
      </c>
      <c r="N921" t="s">
        <v>1207</v>
      </c>
      <c r="O921" t="s">
        <v>29</v>
      </c>
      <c r="P921" s="4">
        <v>42886.685416666667</v>
      </c>
      <c r="R921" t="s">
        <v>32</v>
      </c>
      <c r="T921" s="13">
        <v>3833</v>
      </c>
      <c r="U921">
        <v>1</v>
      </c>
      <c r="V921">
        <v>0</v>
      </c>
      <c r="W921">
        <v>0</v>
      </c>
      <c r="X921" t="s">
        <v>37773</v>
      </c>
      <c r="Y921">
        <v>26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>
      <c r="A922" t="s">
        <v>177</v>
      </c>
      <c r="B922">
        <v>26</v>
      </c>
      <c r="C922" t="s">
        <v>177</v>
      </c>
      <c r="D922" t="s">
        <v>4826</v>
      </c>
      <c r="E922" t="s">
        <v>16806</v>
      </c>
      <c r="F922" s="2">
        <v>16879127</v>
      </c>
      <c r="G922" t="s">
        <v>36</v>
      </c>
      <c r="H922" s="3">
        <v>23493</v>
      </c>
      <c r="I922" t="s">
        <v>21</v>
      </c>
      <c r="J922" t="s">
        <v>22</v>
      </c>
      <c r="K922" t="s">
        <v>16809</v>
      </c>
      <c r="L922" t="s">
        <v>24</v>
      </c>
      <c r="M922" t="s">
        <v>25</v>
      </c>
      <c r="N922" t="s">
        <v>1207</v>
      </c>
      <c r="O922" t="s">
        <v>29</v>
      </c>
      <c r="P922" s="4">
        <v>42885.581944444442</v>
      </c>
      <c r="Q922" s="4">
        <v>42886.685416666667</v>
      </c>
      <c r="R922" t="s">
        <v>32</v>
      </c>
      <c r="T922" s="13">
        <v>3834</v>
      </c>
      <c r="U922">
        <v>2</v>
      </c>
      <c r="V922">
        <v>0</v>
      </c>
      <c r="W922">
        <v>0</v>
      </c>
      <c r="X922" t="s">
        <v>37772</v>
      </c>
      <c r="Y922">
        <v>26</v>
      </c>
      <c r="Z922">
        <v>1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2</v>
      </c>
    </row>
    <row r="923" spans="1:32">
      <c r="A923" t="s">
        <v>76</v>
      </c>
      <c r="B923">
        <v>44</v>
      </c>
      <c r="C923" t="s">
        <v>76</v>
      </c>
      <c r="D923" t="s">
        <v>75</v>
      </c>
      <c r="E923" t="s">
        <v>16812</v>
      </c>
      <c r="F923" s="2">
        <v>47343676</v>
      </c>
      <c r="G923" t="s">
        <v>19</v>
      </c>
      <c r="H923" s="3">
        <v>38913</v>
      </c>
      <c r="I923" t="s">
        <v>38</v>
      </c>
      <c r="J923" t="s">
        <v>72</v>
      </c>
      <c r="K923" t="s">
        <v>16815</v>
      </c>
      <c r="L923" t="s">
        <v>41</v>
      </c>
      <c r="M923" t="s">
        <v>74</v>
      </c>
      <c r="N923" t="s">
        <v>493</v>
      </c>
      <c r="O923" t="s">
        <v>29</v>
      </c>
      <c r="P923" s="4">
        <v>42879.320833333331</v>
      </c>
      <c r="Q923" s="4">
        <v>42884.565972222219</v>
      </c>
      <c r="R923" t="s">
        <v>91</v>
      </c>
      <c r="S923" t="s">
        <v>33</v>
      </c>
      <c r="T923" s="13">
        <v>3835</v>
      </c>
      <c r="U923">
        <v>6</v>
      </c>
      <c r="V923">
        <v>1</v>
      </c>
      <c r="W923">
        <v>0</v>
      </c>
      <c r="X923" t="s">
        <v>33</v>
      </c>
      <c r="Y923">
        <v>44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6</v>
      </c>
    </row>
    <row r="924" spans="1:32">
      <c r="A924" t="s">
        <v>76</v>
      </c>
      <c r="B924">
        <v>44</v>
      </c>
      <c r="C924" t="s">
        <v>76</v>
      </c>
      <c r="D924" t="s">
        <v>4680</v>
      </c>
      <c r="E924" t="s">
        <v>16818</v>
      </c>
      <c r="F924" s="2">
        <v>47343832</v>
      </c>
      <c r="G924" t="s">
        <v>19</v>
      </c>
      <c r="H924" s="3">
        <v>39196</v>
      </c>
      <c r="I924" t="s">
        <v>38</v>
      </c>
      <c r="J924" t="s">
        <v>464</v>
      </c>
      <c r="K924" t="s">
        <v>16821</v>
      </c>
      <c r="L924" t="s">
        <v>24</v>
      </c>
      <c r="M924" t="s">
        <v>74</v>
      </c>
      <c r="N924" t="s">
        <v>3213</v>
      </c>
      <c r="O924" t="s">
        <v>29</v>
      </c>
      <c r="P924" s="4">
        <v>42878.966666666667</v>
      </c>
      <c r="Q924" s="4">
        <v>42879.518750000003</v>
      </c>
      <c r="R924" t="s">
        <v>91</v>
      </c>
      <c r="S924" t="s">
        <v>33</v>
      </c>
      <c r="T924" s="13">
        <v>3836</v>
      </c>
      <c r="U924">
        <v>2</v>
      </c>
      <c r="V924">
        <v>1</v>
      </c>
      <c r="W924">
        <v>0</v>
      </c>
      <c r="X924" t="s">
        <v>33</v>
      </c>
      <c r="Y924">
        <v>44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2</v>
      </c>
    </row>
    <row r="925" spans="1:32">
      <c r="A925" t="s">
        <v>215</v>
      </c>
      <c r="B925">
        <v>30</v>
      </c>
      <c r="C925" t="s">
        <v>101</v>
      </c>
      <c r="D925" t="s">
        <v>3944</v>
      </c>
      <c r="E925" t="s">
        <v>16824</v>
      </c>
      <c r="F925" s="2">
        <v>17020120</v>
      </c>
      <c r="G925" t="s">
        <v>19</v>
      </c>
      <c r="H925" s="3">
        <v>23471</v>
      </c>
      <c r="I925" t="s">
        <v>84</v>
      </c>
      <c r="J925" t="s">
        <v>108</v>
      </c>
      <c r="K925" t="s">
        <v>16827</v>
      </c>
      <c r="L925" t="s">
        <v>24</v>
      </c>
      <c r="M925" t="s">
        <v>1853</v>
      </c>
      <c r="N925" t="s">
        <v>1742</v>
      </c>
      <c r="O925" t="s">
        <v>29</v>
      </c>
      <c r="P925" s="4">
        <v>42878.18472222222</v>
      </c>
      <c r="Q925" s="4">
        <v>42886.589583333334</v>
      </c>
      <c r="R925" t="s">
        <v>91</v>
      </c>
      <c r="S925" t="s">
        <v>33</v>
      </c>
      <c r="T925" s="13">
        <v>3837</v>
      </c>
      <c r="U925">
        <v>9</v>
      </c>
      <c r="V925">
        <v>0</v>
      </c>
      <c r="W925">
        <v>0</v>
      </c>
      <c r="X925" t="s">
        <v>33</v>
      </c>
      <c r="Y925">
        <v>43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9</v>
      </c>
    </row>
    <row r="926" spans="1:32">
      <c r="A926" t="s">
        <v>159</v>
      </c>
      <c r="B926">
        <v>26</v>
      </c>
      <c r="C926" t="s">
        <v>159</v>
      </c>
      <c r="D926" t="s">
        <v>2161</v>
      </c>
      <c r="E926" t="s">
        <v>16830</v>
      </c>
      <c r="F926" s="2">
        <v>32955351</v>
      </c>
      <c r="G926" t="s">
        <v>36</v>
      </c>
      <c r="H926" s="3">
        <v>31928</v>
      </c>
      <c r="I926" t="s">
        <v>38</v>
      </c>
      <c r="J926" t="s">
        <v>156</v>
      </c>
      <c r="K926" t="s">
        <v>16833</v>
      </c>
      <c r="L926" t="s">
        <v>24</v>
      </c>
      <c r="M926" t="s">
        <v>25</v>
      </c>
      <c r="N926" t="s">
        <v>2607</v>
      </c>
      <c r="O926" t="s">
        <v>29</v>
      </c>
      <c r="P926" s="4">
        <v>42877.314583333333</v>
      </c>
      <c r="Q926" s="4">
        <v>42877.739583333336</v>
      </c>
      <c r="R926" t="s">
        <v>32</v>
      </c>
      <c r="S926" t="s">
        <v>33</v>
      </c>
      <c r="T926" s="13">
        <v>3838</v>
      </c>
      <c r="U926">
        <v>1</v>
      </c>
      <c r="V926">
        <v>1</v>
      </c>
      <c r="W926">
        <v>0</v>
      </c>
      <c r="X926" t="s">
        <v>33</v>
      </c>
      <c r="Y926">
        <v>26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</row>
    <row r="927" spans="1:32">
      <c r="A927" t="s">
        <v>120</v>
      </c>
      <c r="B927">
        <v>43</v>
      </c>
      <c r="C927" t="s">
        <v>120</v>
      </c>
      <c r="D927" t="s">
        <v>16838</v>
      </c>
      <c r="E927" t="s">
        <v>16836</v>
      </c>
      <c r="F927" t="s">
        <v>16837</v>
      </c>
      <c r="G927" t="s">
        <v>36</v>
      </c>
      <c r="H927" s="3">
        <v>42876</v>
      </c>
      <c r="N927" t="s">
        <v>284</v>
      </c>
      <c r="O927" t="s">
        <v>29</v>
      </c>
      <c r="P927" s="4">
        <v>42876.725694444445</v>
      </c>
      <c r="Q927" s="4">
        <v>42878.674305555556</v>
      </c>
      <c r="R927" t="s">
        <v>91</v>
      </c>
      <c r="S927" t="s">
        <v>33</v>
      </c>
      <c r="T927" s="13">
        <v>3839</v>
      </c>
      <c r="U927">
        <v>3</v>
      </c>
      <c r="V927">
        <v>0</v>
      </c>
      <c r="W927">
        <v>0</v>
      </c>
      <c r="X927" t="s">
        <v>33</v>
      </c>
      <c r="Y927">
        <v>43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3</v>
      </c>
    </row>
    <row r="928" spans="1:32">
      <c r="A928" t="s">
        <v>159</v>
      </c>
      <c r="B928">
        <v>26</v>
      </c>
      <c r="C928" t="s">
        <v>159</v>
      </c>
      <c r="D928" t="s">
        <v>2161</v>
      </c>
      <c r="E928" t="s">
        <v>16841</v>
      </c>
      <c r="F928" s="2">
        <v>38796952</v>
      </c>
      <c r="G928" t="s">
        <v>36</v>
      </c>
      <c r="H928" s="3">
        <v>34767</v>
      </c>
      <c r="K928" t="s">
        <v>16844</v>
      </c>
      <c r="L928" t="s">
        <v>24</v>
      </c>
      <c r="M928" t="s">
        <v>1692</v>
      </c>
      <c r="N928" t="s">
        <v>160</v>
      </c>
      <c r="O928" t="s">
        <v>29</v>
      </c>
      <c r="P928" s="4">
        <v>42877.763194444444</v>
      </c>
      <c r="Q928" s="4">
        <v>42879.775000000001</v>
      </c>
      <c r="R928" t="s">
        <v>32</v>
      </c>
      <c r="S928" t="s">
        <v>33</v>
      </c>
      <c r="T928" s="13">
        <v>3840</v>
      </c>
      <c r="U928">
        <v>3</v>
      </c>
      <c r="V928">
        <v>0</v>
      </c>
      <c r="W928">
        <v>0</v>
      </c>
      <c r="X928" t="s">
        <v>33</v>
      </c>
      <c r="Y928">
        <v>26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3</v>
      </c>
    </row>
    <row r="929" spans="1:32">
      <c r="A929" t="s">
        <v>159</v>
      </c>
      <c r="B929">
        <v>26</v>
      </c>
      <c r="C929" t="s">
        <v>159</v>
      </c>
      <c r="D929" t="s">
        <v>2466</v>
      </c>
      <c r="E929" t="s">
        <v>16841</v>
      </c>
      <c r="F929" s="2">
        <v>38796952</v>
      </c>
      <c r="G929" t="s">
        <v>36</v>
      </c>
      <c r="H929" s="3">
        <v>34767</v>
      </c>
      <c r="K929" t="s">
        <v>16844</v>
      </c>
      <c r="L929" t="s">
        <v>24</v>
      </c>
      <c r="M929" t="s">
        <v>1692</v>
      </c>
      <c r="N929" t="s">
        <v>160</v>
      </c>
      <c r="O929" t="s">
        <v>29</v>
      </c>
      <c r="P929" s="4">
        <v>42875.93472222222</v>
      </c>
      <c r="Q929" s="4">
        <v>42877.763194444444</v>
      </c>
      <c r="R929" t="s">
        <v>32</v>
      </c>
      <c r="T929" s="13">
        <v>3841</v>
      </c>
      <c r="U929">
        <v>3</v>
      </c>
      <c r="V929">
        <v>0</v>
      </c>
      <c r="W929">
        <v>0</v>
      </c>
      <c r="X929" t="s">
        <v>37772</v>
      </c>
      <c r="Y929">
        <v>26</v>
      </c>
      <c r="Z929">
        <v>1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3</v>
      </c>
    </row>
    <row r="930" spans="1:32">
      <c r="A930" t="s">
        <v>159</v>
      </c>
      <c r="B930">
        <v>26</v>
      </c>
      <c r="C930" t="s">
        <v>159</v>
      </c>
      <c r="D930" t="s">
        <v>6851</v>
      </c>
      <c r="E930" t="s">
        <v>16848</v>
      </c>
      <c r="F930" s="2">
        <v>35864290</v>
      </c>
      <c r="G930" t="s">
        <v>36</v>
      </c>
      <c r="H930" s="3">
        <v>33456</v>
      </c>
      <c r="I930" t="s">
        <v>38</v>
      </c>
      <c r="J930" t="s">
        <v>156</v>
      </c>
      <c r="K930" t="s">
        <v>16851</v>
      </c>
      <c r="L930" t="s">
        <v>41</v>
      </c>
      <c r="M930" t="s">
        <v>25</v>
      </c>
      <c r="N930" t="s">
        <v>979</v>
      </c>
      <c r="O930" t="s">
        <v>29</v>
      </c>
      <c r="P930" s="4">
        <v>42874.59097222222</v>
      </c>
      <c r="R930" t="s">
        <v>91</v>
      </c>
      <c r="T930" s="13">
        <v>3842</v>
      </c>
      <c r="U930">
        <v>13</v>
      </c>
      <c r="V930">
        <v>1</v>
      </c>
      <c r="W930">
        <v>0</v>
      </c>
      <c r="X930" t="s">
        <v>37773</v>
      </c>
      <c r="Y930">
        <v>26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t="s">
        <v>159</v>
      </c>
      <c r="B931">
        <v>26</v>
      </c>
      <c r="C931" t="s">
        <v>159</v>
      </c>
      <c r="D931" t="s">
        <v>4172</v>
      </c>
      <c r="E931" t="s">
        <v>16848</v>
      </c>
      <c r="F931" s="2">
        <v>35864290</v>
      </c>
      <c r="G931" t="s">
        <v>36</v>
      </c>
      <c r="H931" s="3">
        <v>33456</v>
      </c>
      <c r="I931" t="s">
        <v>38</v>
      </c>
      <c r="J931" t="s">
        <v>156</v>
      </c>
      <c r="K931" t="s">
        <v>16851</v>
      </c>
      <c r="L931" t="s">
        <v>41</v>
      </c>
      <c r="M931" t="s">
        <v>25</v>
      </c>
      <c r="N931" t="s">
        <v>979</v>
      </c>
      <c r="O931" t="s">
        <v>29</v>
      </c>
      <c r="P931" s="4">
        <v>42873.708333333336</v>
      </c>
      <c r="Q931" s="4">
        <v>42874.59097222222</v>
      </c>
      <c r="R931" t="s">
        <v>91</v>
      </c>
      <c r="T931" s="13">
        <v>3843</v>
      </c>
      <c r="U931">
        <v>2</v>
      </c>
      <c r="V931">
        <v>1</v>
      </c>
      <c r="W931">
        <v>0</v>
      </c>
      <c r="X931" t="s">
        <v>37772</v>
      </c>
      <c r="Y931">
        <v>26</v>
      </c>
      <c r="Z931">
        <v>1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2</v>
      </c>
    </row>
    <row r="932" spans="1:32">
      <c r="A932" t="s">
        <v>76</v>
      </c>
      <c r="B932">
        <v>44</v>
      </c>
      <c r="C932" t="s">
        <v>76</v>
      </c>
      <c r="D932" t="s">
        <v>5168</v>
      </c>
      <c r="E932" t="s">
        <v>16853</v>
      </c>
      <c r="F932" s="2">
        <v>45753145</v>
      </c>
      <c r="G932" t="s">
        <v>36</v>
      </c>
      <c r="H932" s="3">
        <v>38114</v>
      </c>
      <c r="I932" t="s">
        <v>38</v>
      </c>
      <c r="J932" t="s">
        <v>204</v>
      </c>
      <c r="K932" t="s">
        <v>16856</v>
      </c>
      <c r="L932" t="s">
        <v>41</v>
      </c>
      <c r="M932" t="s">
        <v>74</v>
      </c>
      <c r="N932" t="s">
        <v>16857</v>
      </c>
      <c r="O932" t="s">
        <v>29</v>
      </c>
      <c r="P932" s="4">
        <v>42873.543749999997</v>
      </c>
      <c r="Q932" s="4">
        <v>42873.727777777778</v>
      </c>
      <c r="R932" t="s">
        <v>32</v>
      </c>
      <c r="S932" t="s">
        <v>33</v>
      </c>
      <c r="T932" s="13">
        <v>3844</v>
      </c>
      <c r="U932">
        <v>1</v>
      </c>
      <c r="V932">
        <v>1</v>
      </c>
      <c r="W932">
        <v>0</v>
      </c>
      <c r="X932" t="s">
        <v>33</v>
      </c>
      <c r="Y932">
        <v>44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1</v>
      </c>
    </row>
    <row r="933" spans="1:32">
      <c r="A933" t="s">
        <v>101</v>
      </c>
      <c r="B933">
        <v>43</v>
      </c>
      <c r="C933" t="s">
        <v>101</v>
      </c>
      <c r="D933" t="s">
        <v>2849</v>
      </c>
      <c r="E933" t="s">
        <v>16859</v>
      </c>
      <c r="F933" s="2">
        <v>5691304</v>
      </c>
      <c r="G933" t="s">
        <v>19</v>
      </c>
      <c r="H933" s="3">
        <v>12485</v>
      </c>
      <c r="I933" t="s">
        <v>21</v>
      </c>
      <c r="J933" t="s">
        <v>588</v>
      </c>
      <c r="K933" t="s">
        <v>16862</v>
      </c>
      <c r="L933" t="s">
        <v>24</v>
      </c>
      <c r="M933" t="s">
        <v>25</v>
      </c>
      <c r="N933" t="s">
        <v>1119</v>
      </c>
      <c r="O933" t="s">
        <v>29</v>
      </c>
      <c r="P933" s="4">
        <v>42872.784722222219</v>
      </c>
      <c r="Q933" s="4">
        <v>42877.484027777777</v>
      </c>
      <c r="R933" t="s">
        <v>32</v>
      </c>
      <c r="S933" t="s">
        <v>33</v>
      </c>
      <c r="T933" s="13">
        <v>3845</v>
      </c>
      <c r="U933">
        <v>6</v>
      </c>
      <c r="V933">
        <v>0</v>
      </c>
      <c r="W933">
        <v>0</v>
      </c>
      <c r="X933" t="s">
        <v>33</v>
      </c>
      <c r="Y933">
        <v>43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6</v>
      </c>
    </row>
    <row r="934" spans="1:32">
      <c r="A934" t="s">
        <v>215</v>
      </c>
      <c r="B934">
        <v>30</v>
      </c>
      <c r="C934" t="s">
        <v>215</v>
      </c>
      <c r="D934" t="s">
        <v>2795</v>
      </c>
      <c r="E934" t="s">
        <v>16865</v>
      </c>
      <c r="F934" s="2">
        <v>4196825</v>
      </c>
      <c r="G934" t="s">
        <v>19</v>
      </c>
      <c r="H934" s="3">
        <v>13493</v>
      </c>
      <c r="I934" t="s">
        <v>21</v>
      </c>
      <c r="J934" t="s">
        <v>22</v>
      </c>
      <c r="K934" t="s">
        <v>16868</v>
      </c>
      <c r="L934" t="s">
        <v>24</v>
      </c>
      <c r="M934" t="s">
        <v>25</v>
      </c>
      <c r="N934" t="s">
        <v>4592</v>
      </c>
      <c r="O934" t="s">
        <v>29</v>
      </c>
      <c r="P934" s="4">
        <v>42872.941666666666</v>
      </c>
      <c r="R934" t="s">
        <v>91</v>
      </c>
      <c r="T934" s="13">
        <v>3846</v>
      </c>
      <c r="U934">
        <v>15</v>
      </c>
      <c r="V934">
        <v>0</v>
      </c>
      <c r="W934">
        <v>0</v>
      </c>
      <c r="X934" t="s">
        <v>37773</v>
      </c>
      <c r="Y934">
        <v>30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t="s">
        <v>54</v>
      </c>
      <c r="B935">
        <v>20</v>
      </c>
      <c r="C935" t="s">
        <v>54</v>
      </c>
      <c r="D935" t="s">
        <v>53</v>
      </c>
      <c r="E935" t="s">
        <v>16865</v>
      </c>
      <c r="F935" s="2">
        <v>4196825</v>
      </c>
      <c r="G935" t="s">
        <v>19</v>
      </c>
      <c r="H935" s="3">
        <v>13493</v>
      </c>
      <c r="I935" t="s">
        <v>21</v>
      </c>
      <c r="J935" t="s">
        <v>22</v>
      </c>
      <c r="K935" t="s">
        <v>16868</v>
      </c>
      <c r="L935" t="s">
        <v>24</v>
      </c>
      <c r="M935" t="s">
        <v>25</v>
      </c>
      <c r="N935" t="s">
        <v>4592</v>
      </c>
      <c r="O935" t="s">
        <v>29</v>
      </c>
      <c r="P935" s="4">
        <v>42871.00277777778</v>
      </c>
      <c r="Q935" s="4">
        <v>42872.941666666666</v>
      </c>
      <c r="R935" t="s">
        <v>91</v>
      </c>
      <c r="T935" s="13">
        <v>3847</v>
      </c>
      <c r="U935">
        <v>2</v>
      </c>
      <c r="V935">
        <v>0</v>
      </c>
      <c r="W935">
        <v>0</v>
      </c>
      <c r="X935" t="s">
        <v>37772</v>
      </c>
      <c r="Y935">
        <v>20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2</v>
      </c>
    </row>
    <row r="936" spans="1:32">
      <c r="A936" t="s">
        <v>133</v>
      </c>
      <c r="B936">
        <v>9</v>
      </c>
      <c r="C936" t="s">
        <v>133</v>
      </c>
      <c r="D936" t="s">
        <v>4576</v>
      </c>
      <c r="E936" t="s">
        <v>16865</v>
      </c>
      <c r="F936" s="2">
        <v>4196825</v>
      </c>
      <c r="G936" t="s">
        <v>19</v>
      </c>
      <c r="H936" s="3">
        <v>13493</v>
      </c>
      <c r="I936" t="s">
        <v>21</v>
      </c>
      <c r="J936" t="s">
        <v>22</v>
      </c>
      <c r="K936" t="s">
        <v>16868</v>
      </c>
      <c r="L936" t="s">
        <v>24</v>
      </c>
      <c r="M936" t="s">
        <v>25</v>
      </c>
      <c r="N936" t="s">
        <v>4592</v>
      </c>
      <c r="O936" t="s">
        <v>29</v>
      </c>
      <c r="P936" s="4">
        <v>42868.475694444445</v>
      </c>
      <c r="Q936" s="4">
        <v>42871.00277777778</v>
      </c>
      <c r="R936" t="s">
        <v>91</v>
      </c>
      <c r="T936" s="13">
        <v>3848</v>
      </c>
      <c r="U936">
        <v>4</v>
      </c>
      <c r="V936">
        <v>0</v>
      </c>
      <c r="W936">
        <v>0</v>
      </c>
      <c r="X936" t="s">
        <v>37772</v>
      </c>
      <c r="Y936">
        <v>9</v>
      </c>
      <c r="Z936">
        <v>1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4</v>
      </c>
    </row>
    <row r="937" spans="1:32">
      <c r="A937" t="s">
        <v>76</v>
      </c>
      <c r="B937">
        <v>44</v>
      </c>
      <c r="C937" t="s">
        <v>76</v>
      </c>
      <c r="D937" t="s">
        <v>934</v>
      </c>
      <c r="E937" t="s">
        <v>16872</v>
      </c>
      <c r="F937" s="2">
        <v>52671510</v>
      </c>
      <c r="G937" t="s">
        <v>19</v>
      </c>
      <c r="H937" s="3">
        <v>41156</v>
      </c>
      <c r="I937" t="s">
        <v>38</v>
      </c>
      <c r="J937" t="s">
        <v>237</v>
      </c>
      <c r="K937" t="s">
        <v>16875</v>
      </c>
      <c r="L937" t="s">
        <v>24</v>
      </c>
      <c r="M937" t="s">
        <v>74</v>
      </c>
      <c r="N937" t="s">
        <v>996</v>
      </c>
      <c r="O937" t="s">
        <v>29</v>
      </c>
      <c r="P937" s="4">
        <v>42864.946527777778</v>
      </c>
      <c r="Q937" s="4">
        <v>42865.85</v>
      </c>
      <c r="R937" t="s">
        <v>32</v>
      </c>
      <c r="S937" t="s">
        <v>33</v>
      </c>
      <c r="T937" s="13">
        <v>3849</v>
      </c>
      <c r="U937">
        <v>2</v>
      </c>
      <c r="V937">
        <v>1</v>
      </c>
      <c r="W937">
        <v>0</v>
      </c>
      <c r="X937" t="s">
        <v>33</v>
      </c>
      <c r="Y937">
        <v>44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2</v>
      </c>
    </row>
    <row r="938" spans="1:32">
      <c r="A938" t="s">
        <v>76</v>
      </c>
      <c r="B938">
        <v>44</v>
      </c>
      <c r="C938" t="s">
        <v>76</v>
      </c>
      <c r="D938" t="s">
        <v>3632</v>
      </c>
      <c r="E938" t="s">
        <v>16878</v>
      </c>
      <c r="F938" s="2">
        <v>52598883</v>
      </c>
      <c r="G938" t="s">
        <v>36</v>
      </c>
      <c r="H938" s="3">
        <v>41093</v>
      </c>
      <c r="I938" t="s">
        <v>38</v>
      </c>
      <c r="J938" t="s">
        <v>39</v>
      </c>
      <c r="K938" t="s">
        <v>16881</v>
      </c>
      <c r="L938" t="s">
        <v>41</v>
      </c>
      <c r="M938" t="s">
        <v>74</v>
      </c>
      <c r="N938" t="s">
        <v>5089</v>
      </c>
      <c r="O938" t="s">
        <v>29</v>
      </c>
      <c r="P938" s="4">
        <v>42864.665277777778</v>
      </c>
      <c r="Q938" s="4">
        <v>42866.734722222223</v>
      </c>
      <c r="R938" t="s">
        <v>91</v>
      </c>
      <c r="S938" t="s">
        <v>33</v>
      </c>
      <c r="T938" s="13">
        <v>3850</v>
      </c>
      <c r="U938">
        <v>3</v>
      </c>
      <c r="V938">
        <v>1</v>
      </c>
      <c r="W938">
        <v>0</v>
      </c>
      <c r="X938" t="s">
        <v>33</v>
      </c>
      <c r="Y938">
        <v>44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3</v>
      </c>
    </row>
    <row r="939" spans="1:32">
      <c r="A939" t="s">
        <v>120</v>
      </c>
      <c r="B939">
        <v>43</v>
      </c>
      <c r="C939" t="s">
        <v>120</v>
      </c>
      <c r="D939" t="s">
        <v>842</v>
      </c>
      <c r="E939" t="s">
        <v>16883</v>
      </c>
      <c r="F939" t="s">
        <v>16884</v>
      </c>
      <c r="G939" t="s">
        <v>36</v>
      </c>
      <c r="H939" s="3">
        <v>42856</v>
      </c>
      <c r="N939" t="s">
        <v>284</v>
      </c>
      <c r="O939" t="s">
        <v>29</v>
      </c>
      <c r="P939" s="4">
        <v>42859.5625</v>
      </c>
      <c r="Q939" s="4">
        <v>42859.606249999997</v>
      </c>
      <c r="R939" t="s">
        <v>91</v>
      </c>
      <c r="S939" t="s">
        <v>33</v>
      </c>
      <c r="T939" s="13">
        <v>3851</v>
      </c>
      <c r="U939">
        <v>1</v>
      </c>
      <c r="V939">
        <v>0</v>
      </c>
      <c r="W939">
        <v>0</v>
      </c>
      <c r="X939" t="s">
        <v>33</v>
      </c>
      <c r="Y939">
        <v>43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1</v>
      </c>
    </row>
    <row r="940" spans="1:32">
      <c r="A940" t="s">
        <v>215</v>
      </c>
      <c r="B940">
        <v>30</v>
      </c>
      <c r="C940" t="s">
        <v>101</v>
      </c>
      <c r="D940" t="s">
        <v>2122</v>
      </c>
      <c r="E940" t="s">
        <v>16824</v>
      </c>
      <c r="F940" s="2">
        <v>17020120</v>
      </c>
      <c r="G940" t="s">
        <v>19</v>
      </c>
      <c r="H940" s="3">
        <v>23471</v>
      </c>
      <c r="I940" t="s">
        <v>84</v>
      </c>
      <c r="J940" t="s">
        <v>108</v>
      </c>
      <c r="K940" t="s">
        <v>16827</v>
      </c>
      <c r="L940" t="s">
        <v>24</v>
      </c>
      <c r="M940" t="s">
        <v>1853</v>
      </c>
      <c r="N940" t="s">
        <v>879</v>
      </c>
      <c r="O940" t="s">
        <v>29</v>
      </c>
      <c r="P940" s="4">
        <v>42859.506944444445</v>
      </c>
      <c r="Q940" s="4">
        <v>42862.851388888892</v>
      </c>
      <c r="R940" t="s">
        <v>32</v>
      </c>
      <c r="S940" t="s">
        <v>33</v>
      </c>
      <c r="T940" s="13">
        <v>3852</v>
      </c>
      <c r="U940">
        <v>4</v>
      </c>
      <c r="V940">
        <v>0</v>
      </c>
      <c r="W940">
        <v>0</v>
      </c>
      <c r="X940" t="s">
        <v>33</v>
      </c>
      <c r="Y940">
        <v>43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4</v>
      </c>
    </row>
    <row r="941" spans="1:32">
      <c r="A941" t="s">
        <v>215</v>
      </c>
      <c r="B941">
        <v>30</v>
      </c>
      <c r="C941" t="s">
        <v>215</v>
      </c>
      <c r="D941" t="s">
        <v>736</v>
      </c>
      <c r="E941" t="s">
        <v>16889</v>
      </c>
      <c r="F941" s="2">
        <v>4533455</v>
      </c>
      <c r="G941" t="s">
        <v>19</v>
      </c>
      <c r="H941" s="3">
        <v>16772</v>
      </c>
      <c r="I941" t="s">
        <v>21</v>
      </c>
      <c r="J941" t="s">
        <v>225</v>
      </c>
      <c r="K941" t="s">
        <v>16892</v>
      </c>
      <c r="L941" t="s">
        <v>24</v>
      </c>
      <c r="M941" t="s">
        <v>25</v>
      </c>
      <c r="N941" t="s">
        <v>963</v>
      </c>
      <c r="O941" t="s">
        <v>29</v>
      </c>
      <c r="P941" s="4">
        <v>42859.85</v>
      </c>
      <c r="Q941" s="4">
        <v>42866.772916666669</v>
      </c>
      <c r="R941" t="s">
        <v>91</v>
      </c>
      <c r="S941" t="s">
        <v>33</v>
      </c>
      <c r="T941" s="13">
        <v>3853</v>
      </c>
      <c r="U941">
        <v>8</v>
      </c>
      <c r="V941">
        <v>0</v>
      </c>
      <c r="W941">
        <v>0</v>
      </c>
      <c r="X941" t="s">
        <v>33</v>
      </c>
      <c r="Y941">
        <v>30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8</v>
      </c>
    </row>
    <row r="942" spans="1:32">
      <c r="A942" t="s">
        <v>215</v>
      </c>
      <c r="B942">
        <v>30</v>
      </c>
      <c r="C942" t="s">
        <v>215</v>
      </c>
      <c r="D942" t="s">
        <v>2260</v>
      </c>
      <c r="E942" t="s">
        <v>16889</v>
      </c>
      <c r="F942" s="2">
        <v>4533455</v>
      </c>
      <c r="G942" t="s">
        <v>19</v>
      </c>
      <c r="H942" s="3">
        <v>16772</v>
      </c>
      <c r="I942" t="s">
        <v>21</v>
      </c>
      <c r="J942" t="s">
        <v>225</v>
      </c>
      <c r="K942" t="s">
        <v>16892</v>
      </c>
      <c r="L942" t="s">
        <v>24</v>
      </c>
      <c r="M942" t="s">
        <v>25</v>
      </c>
      <c r="N942" t="s">
        <v>963</v>
      </c>
      <c r="O942" t="s">
        <v>29</v>
      </c>
      <c r="P942" s="4">
        <v>42858.792361111111</v>
      </c>
      <c r="Q942" s="4">
        <v>42859.85</v>
      </c>
      <c r="R942" t="s">
        <v>91</v>
      </c>
      <c r="T942" s="13">
        <v>3854</v>
      </c>
      <c r="U942">
        <v>2</v>
      </c>
      <c r="V942">
        <v>0</v>
      </c>
      <c r="W942">
        <v>0</v>
      </c>
      <c r="X942" t="s">
        <v>37772</v>
      </c>
      <c r="Y942">
        <v>30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2</v>
      </c>
    </row>
    <row r="943" spans="1:32">
      <c r="A943" t="s">
        <v>101</v>
      </c>
      <c r="B943">
        <v>43</v>
      </c>
      <c r="C943" t="s">
        <v>101</v>
      </c>
      <c r="D943" t="s">
        <v>743</v>
      </c>
      <c r="E943" t="s">
        <v>16896</v>
      </c>
      <c r="F943" s="2">
        <v>3410554</v>
      </c>
      <c r="G943" t="s">
        <v>36</v>
      </c>
      <c r="H943" s="3">
        <v>11534</v>
      </c>
      <c r="I943" t="s">
        <v>174</v>
      </c>
      <c r="J943" t="s">
        <v>542</v>
      </c>
      <c r="K943" t="s">
        <v>16899</v>
      </c>
      <c r="L943" t="s">
        <v>24</v>
      </c>
      <c r="M943" t="s">
        <v>25</v>
      </c>
      <c r="N943" t="s">
        <v>886</v>
      </c>
      <c r="O943" t="s">
        <v>29</v>
      </c>
      <c r="P943" s="4">
        <v>42871.438194444447</v>
      </c>
      <c r="Q943" s="4">
        <v>42872.46597222222</v>
      </c>
      <c r="R943" t="s">
        <v>91</v>
      </c>
      <c r="S943" t="s">
        <v>33</v>
      </c>
      <c r="T943" s="13">
        <v>3855</v>
      </c>
      <c r="U943">
        <v>2</v>
      </c>
      <c r="V943">
        <v>0</v>
      </c>
      <c r="W943">
        <v>0</v>
      </c>
      <c r="X943" t="s">
        <v>33</v>
      </c>
      <c r="Y943">
        <v>43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2</v>
      </c>
    </row>
    <row r="944" spans="1:32">
      <c r="A944" t="s">
        <v>101</v>
      </c>
      <c r="B944">
        <v>43</v>
      </c>
      <c r="C944" t="s">
        <v>101</v>
      </c>
      <c r="D944" t="s">
        <v>3944</v>
      </c>
      <c r="E944" t="s">
        <v>16896</v>
      </c>
      <c r="F944" s="2">
        <v>3410554</v>
      </c>
      <c r="G944" t="s">
        <v>36</v>
      </c>
      <c r="H944" s="3">
        <v>11534</v>
      </c>
      <c r="I944" t="s">
        <v>174</v>
      </c>
      <c r="J944" t="s">
        <v>542</v>
      </c>
      <c r="K944" t="s">
        <v>16899</v>
      </c>
      <c r="L944" t="s">
        <v>24</v>
      </c>
      <c r="M944" t="s">
        <v>25</v>
      </c>
      <c r="N944" t="s">
        <v>886</v>
      </c>
      <c r="O944" t="s">
        <v>29</v>
      </c>
      <c r="P944" s="4">
        <v>42857.992361111108</v>
      </c>
      <c r="Q944" s="4">
        <v>42871.438194444447</v>
      </c>
      <c r="R944" t="s">
        <v>91</v>
      </c>
      <c r="T944" s="13">
        <v>3856</v>
      </c>
      <c r="U944">
        <v>15</v>
      </c>
      <c r="V944">
        <v>0</v>
      </c>
      <c r="W944">
        <v>0</v>
      </c>
      <c r="X944" t="s">
        <v>37772</v>
      </c>
      <c r="Y944">
        <v>43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15</v>
      </c>
    </row>
    <row r="945" spans="1:32">
      <c r="A945" t="s">
        <v>44</v>
      </c>
      <c r="B945">
        <v>32</v>
      </c>
      <c r="C945" t="s">
        <v>602</v>
      </c>
      <c r="D945" t="s">
        <v>871</v>
      </c>
      <c r="E945" t="s">
        <v>16896</v>
      </c>
      <c r="F945" s="2">
        <v>3410554</v>
      </c>
      <c r="G945" t="s">
        <v>36</v>
      </c>
      <c r="H945" s="3">
        <v>11534</v>
      </c>
      <c r="I945" t="s">
        <v>174</v>
      </c>
      <c r="J945" t="s">
        <v>542</v>
      </c>
      <c r="K945" t="s">
        <v>16899</v>
      </c>
      <c r="L945" t="s">
        <v>24</v>
      </c>
      <c r="M945" t="s">
        <v>25</v>
      </c>
      <c r="N945" t="s">
        <v>886</v>
      </c>
      <c r="O945" t="s">
        <v>29</v>
      </c>
      <c r="P945" s="4">
        <v>42857.783333333333</v>
      </c>
      <c r="Q945" s="4">
        <v>42857.992361111108</v>
      </c>
      <c r="R945" t="s">
        <v>91</v>
      </c>
      <c r="T945" s="13">
        <v>3857</v>
      </c>
      <c r="U945">
        <v>1</v>
      </c>
      <c r="V945">
        <v>0</v>
      </c>
      <c r="W945">
        <v>0</v>
      </c>
      <c r="X945" t="s">
        <v>37772</v>
      </c>
      <c r="Y945">
        <v>14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1</v>
      </c>
    </row>
    <row r="946" spans="1:32">
      <c r="A946" t="s">
        <v>833</v>
      </c>
      <c r="B946">
        <v>15</v>
      </c>
      <c r="C946" t="s">
        <v>833</v>
      </c>
      <c r="D946" t="s">
        <v>3737</v>
      </c>
      <c r="E946" t="s">
        <v>16904</v>
      </c>
      <c r="F946" s="2">
        <v>38280969</v>
      </c>
      <c r="G946" t="s">
        <v>36</v>
      </c>
      <c r="H946" s="3">
        <v>34713</v>
      </c>
      <c r="I946" t="s">
        <v>38</v>
      </c>
      <c r="J946" t="s">
        <v>204</v>
      </c>
      <c r="K946" t="s">
        <v>16907</v>
      </c>
      <c r="L946" t="s">
        <v>24</v>
      </c>
      <c r="M946" t="s">
        <v>466</v>
      </c>
      <c r="N946" t="s">
        <v>16908</v>
      </c>
      <c r="O946" t="s">
        <v>29</v>
      </c>
      <c r="P946" s="4">
        <v>42857.429166666669</v>
      </c>
      <c r="Q946" s="4">
        <v>42860.469444444447</v>
      </c>
      <c r="R946" t="s">
        <v>32</v>
      </c>
      <c r="S946" t="s">
        <v>33</v>
      </c>
      <c r="T946" s="13">
        <v>3858</v>
      </c>
      <c r="U946">
        <v>4</v>
      </c>
      <c r="V946">
        <v>1</v>
      </c>
      <c r="W946">
        <v>0</v>
      </c>
      <c r="X946" t="s">
        <v>33</v>
      </c>
      <c r="Y946">
        <v>15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4</v>
      </c>
    </row>
    <row r="947" spans="1:32">
      <c r="A947" t="s">
        <v>159</v>
      </c>
      <c r="B947">
        <v>26</v>
      </c>
      <c r="C947" t="s">
        <v>159</v>
      </c>
      <c r="D947" t="s">
        <v>848</v>
      </c>
      <c r="E947" t="s">
        <v>16911</v>
      </c>
      <c r="F947" s="2">
        <v>37119955</v>
      </c>
      <c r="G947" t="s">
        <v>36</v>
      </c>
      <c r="H947" s="3">
        <v>33869</v>
      </c>
      <c r="I947" t="s">
        <v>38</v>
      </c>
      <c r="J947" t="s">
        <v>237</v>
      </c>
      <c r="K947" t="s">
        <v>16914</v>
      </c>
      <c r="L947" t="s">
        <v>41</v>
      </c>
      <c r="M947" t="s">
        <v>25</v>
      </c>
      <c r="N947" t="s">
        <v>2822</v>
      </c>
      <c r="O947" t="s">
        <v>29</v>
      </c>
      <c r="P947" s="4">
        <v>42855.869444444441</v>
      </c>
      <c r="Q947" s="4">
        <v>42859.744444444441</v>
      </c>
      <c r="R947" t="s">
        <v>91</v>
      </c>
      <c r="S947" t="s">
        <v>33</v>
      </c>
      <c r="T947" s="13">
        <v>3859</v>
      </c>
      <c r="U947">
        <v>3</v>
      </c>
      <c r="V947">
        <v>1</v>
      </c>
      <c r="W947">
        <v>0</v>
      </c>
      <c r="X947" t="s">
        <v>33</v>
      </c>
      <c r="Y947">
        <v>26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3</v>
      </c>
    </row>
    <row r="948" spans="1:32">
      <c r="A948" t="s">
        <v>120</v>
      </c>
      <c r="B948">
        <v>43</v>
      </c>
      <c r="C948" t="s">
        <v>120</v>
      </c>
      <c r="D948" t="s">
        <v>4230</v>
      </c>
      <c r="E948" t="s">
        <v>16953</v>
      </c>
      <c r="F948" s="2">
        <v>56187864</v>
      </c>
      <c r="G948" t="s">
        <v>36</v>
      </c>
      <c r="H948" s="3">
        <v>42824</v>
      </c>
      <c r="K948" t="s">
        <v>16955</v>
      </c>
      <c r="L948" t="s">
        <v>24</v>
      </c>
      <c r="M948" t="s">
        <v>74</v>
      </c>
      <c r="N948" t="s">
        <v>16956</v>
      </c>
      <c r="O948" t="s">
        <v>29</v>
      </c>
      <c r="P948" s="4">
        <v>42853.436805555553</v>
      </c>
      <c r="Q948" s="4">
        <v>42864.546527777777</v>
      </c>
      <c r="R948" t="s">
        <v>80</v>
      </c>
      <c r="S948" t="s">
        <v>33</v>
      </c>
      <c r="T948" s="13">
        <v>3869</v>
      </c>
      <c r="U948">
        <v>8</v>
      </c>
      <c r="V948">
        <v>0</v>
      </c>
      <c r="W948">
        <v>0</v>
      </c>
      <c r="X948" t="s">
        <v>37772</v>
      </c>
      <c r="Y948">
        <v>43</v>
      </c>
      <c r="Z948">
        <v>1</v>
      </c>
      <c r="AA948">
        <v>0</v>
      </c>
      <c r="AB948">
        <v>1</v>
      </c>
      <c r="AC948">
        <v>1</v>
      </c>
      <c r="AD948">
        <v>0</v>
      </c>
      <c r="AE948">
        <v>0</v>
      </c>
      <c r="AF948">
        <v>8</v>
      </c>
    </row>
    <row r="949" spans="1:32">
      <c r="A949" t="s">
        <v>76</v>
      </c>
      <c r="B949">
        <v>44</v>
      </c>
      <c r="C949" t="s">
        <v>76</v>
      </c>
      <c r="D949" t="s">
        <v>434</v>
      </c>
      <c r="E949" t="s">
        <v>17215</v>
      </c>
      <c r="F949" s="2">
        <v>50029393</v>
      </c>
      <c r="G949" t="s">
        <v>19</v>
      </c>
      <c r="H949" s="3">
        <v>40221</v>
      </c>
      <c r="I949" t="s">
        <v>38</v>
      </c>
      <c r="J949" t="s">
        <v>237</v>
      </c>
      <c r="K949" t="s">
        <v>17218</v>
      </c>
      <c r="L949" t="s">
        <v>41</v>
      </c>
      <c r="M949" t="s">
        <v>74</v>
      </c>
      <c r="N949" t="s">
        <v>5129</v>
      </c>
      <c r="O949" t="s">
        <v>29</v>
      </c>
      <c r="P949" s="4">
        <v>42857.651388888888</v>
      </c>
      <c r="Q949" s="4">
        <v>42858.724999999999</v>
      </c>
      <c r="R949" t="s">
        <v>91</v>
      </c>
      <c r="S949" t="s">
        <v>33</v>
      </c>
      <c r="T949" s="13">
        <v>3937</v>
      </c>
      <c r="U949">
        <v>2</v>
      </c>
      <c r="V949">
        <v>1</v>
      </c>
      <c r="W949">
        <v>0</v>
      </c>
      <c r="X949" t="s">
        <v>33</v>
      </c>
      <c r="Y949">
        <v>44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2</v>
      </c>
    </row>
    <row r="950" spans="1:32">
      <c r="A950" t="s">
        <v>76</v>
      </c>
      <c r="B950">
        <v>44</v>
      </c>
      <c r="C950" t="s">
        <v>76</v>
      </c>
      <c r="D950" t="s">
        <v>372</v>
      </c>
      <c r="E950" t="s">
        <v>17215</v>
      </c>
      <c r="F950" s="2">
        <v>50029393</v>
      </c>
      <c r="G950" t="s">
        <v>19</v>
      </c>
      <c r="H950" s="3">
        <v>40221</v>
      </c>
      <c r="I950" t="s">
        <v>38</v>
      </c>
      <c r="J950" t="s">
        <v>237</v>
      </c>
      <c r="K950" t="s">
        <v>17218</v>
      </c>
      <c r="L950" t="s">
        <v>41</v>
      </c>
      <c r="M950" t="s">
        <v>74</v>
      </c>
      <c r="N950" t="s">
        <v>5129</v>
      </c>
      <c r="O950" t="s">
        <v>29</v>
      </c>
      <c r="P950" s="4">
        <v>42857.279166666667</v>
      </c>
      <c r="Q950" s="4">
        <v>42857.651388888888</v>
      </c>
      <c r="R950" t="s">
        <v>91</v>
      </c>
      <c r="T950" s="13">
        <v>3938</v>
      </c>
      <c r="U950">
        <v>1</v>
      </c>
      <c r="V950">
        <v>1</v>
      </c>
      <c r="W950">
        <v>0</v>
      </c>
      <c r="X950" t="s">
        <v>37772</v>
      </c>
      <c r="Y950">
        <v>44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1</v>
      </c>
    </row>
    <row r="951" spans="1:32">
      <c r="A951" t="s">
        <v>602</v>
      </c>
      <c r="B951">
        <v>14</v>
      </c>
      <c r="C951" t="s">
        <v>602</v>
      </c>
      <c r="D951" t="s">
        <v>818</v>
      </c>
      <c r="E951" t="s">
        <v>17247</v>
      </c>
      <c r="F951" s="2">
        <v>11647245</v>
      </c>
      <c r="G951" t="s">
        <v>36</v>
      </c>
      <c r="H951" s="3">
        <v>20101</v>
      </c>
      <c r="I951" t="s">
        <v>174</v>
      </c>
      <c r="J951" t="s">
        <v>766</v>
      </c>
      <c r="K951" t="s">
        <v>17250</v>
      </c>
      <c r="L951" t="s">
        <v>24</v>
      </c>
      <c r="M951" t="s">
        <v>25</v>
      </c>
      <c r="N951" t="s">
        <v>17251</v>
      </c>
      <c r="O951" t="s">
        <v>29</v>
      </c>
      <c r="P951" s="4">
        <v>42877.42083333333</v>
      </c>
      <c r="Q951" s="4">
        <v>42879.46875</v>
      </c>
      <c r="R951" t="s">
        <v>80</v>
      </c>
      <c r="S951" t="s">
        <v>33</v>
      </c>
      <c r="T951" s="13">
        <v>3943</v>
      </c>
      <c r="U951">
        <v>3</v>
      </c>
      <c r="V951">
        <v>0</v>
      </c>
      <c r="W951">
        <v>0</v>
      </c>
      <c r="X951" t="s">
        <v>37772</v>
      </c>
      <c r="Y951">
        <v>14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3</v>
      </c>
    </row>
    <row r="952" spans="1:32">
      <c r="A952" t="s">
        <v>602</v>
      </c>
      <c r="B952">
        <v>14</v>
      </c>
      <c r="C952" t="s">
        <v>833</v>
      </c>
      <c r="D952" t="s">
        <v>1668</v>
      </c>
      <c r="E952" t="s">
        <v>17260</v>
      </c>
      <c r="F952" s="2">
        <v>17772624</v>
      </c>
      <c r="G952" t="s">
        <v>36</v>
      </c>
      <c r="H952" s="3">
        <v>24283</v>
      </c>
      <c r="I952" t="s">
        <v>38</v>
      </c>
      <c r="J952" t="s">
        <v>39</v>
      </c>
      <c r="K952" t="s">
        <v>17263</v>
      </c>
      <c r="L952" t="s">
        <v>24</v>
      </c>
      <c r="M952" t="s">
        <v>42</v>
      </c>
      <c r="N952" t="s">
        <v>1144</v>
      </c>
      <c r="O952" t="s">
        <v>29</v>
      </c>
      <c r="P952" s="4">
        <v>42858.45416666667</v>
      </c>
      <c r="Q952" s="4">
        <v>42860.459722222222</v>
      </c>
      <c r="R952" t="s">
        <v>91</v>
      </c>
      <c r="S952" t="s">
        <v>33</v>
      </c>
      <c r="T952" s="13">
        <v>3945</v>
      </c>
      <c r="U952">
        <v>3</v>
      </c>
      <c r="V952">
        <v>1</v>
      </c>
      <c r="W952">
        <v>0</v>
      </c>
      <c r="X952" t="s">
        <v>33</v>
      </c>
      <c r="Y952">
        <v>15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3</v>
      </c>
    </row>
    <row r="953" spans="1:32">
      <c r="A953" t="s">
        <v>44</v>
      </c>
      <c r="B953">
        <v>32</v>
      </c>
      <c r="C953" t="s">
        <v>44</v>
      </c>
      <c r="D953" t="s">
        <v>575</v>
      </c>
      <c r="E953" t="s">
        <v>17312</v>
      </c>
      <c r="F953" s="2">
        <v>3373354</v>
      </c>
      <c r="G953" t="s">
        <v>36</v>
      </c>
      <c r="H953" s="3">
        <v>9844</v>
      </c>
      <c r="I953" t="s">
        <v>174</v>
      </c>
      <c r="J953" t="s">
        <v>588</v>
      </c>
      <c r="K953" t="s">
        <v>17315</v>
      </c>
      <c r="L953" t="s">
        <v>24</v>
      </c>
      <c r="M953" t="s">
        <v>25</v>
      </c>
      <c r="N953" t="s">
        <v>1742</v>
      </c>
      <c r="O953" t="s">
        <v>29</v>
      </c>
      <c r="P953" s="4">
        <v>42851.615277777775</v>
      </c>
      <c r="Q953" s="4">
        <v>42859.635416666664</v>
      </c>
      <c r="R953" t="s">
        <v>91</v>
      </c>
      <c r="S953" t="s">
        <v>33</v>
      </c>
      <c r="T953" s="13">
        <v>3957</v>
      </c>
      <c r="U953">
        <v>3</v>
      </c>
      <c r="V953">
        <v>0</v>
      </c>
      <c r="W953">
        <v>0</v>
      </c>
      <c r="X953" t="s">
        <v>33</v>
      </c>
      <c r="Y953">
        <v>32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3</v>
      </c>
    </row>
    <row r="954" spans="1:32">
      <c r="A954" t="s">
        <v>453</v>
      </c>
      <c r="B954">
        <v>7</v>
      </c>
      <c r="C954" t="s">
        <v>453</v>
      </c>
      <c r="D954" t="s">
        <v>17352</v>
      </c>
      <c r="E954" t="s">
        <v>17348</v>
      </c>
      <c r="F954" t="s">
        <v>17349</v>
      </c>
      <c r="G954" t="s">
        <v>36</v>
      </c>
      <c r="H954" s="3">
        <v>11089</v>
      </c>
      <c r="I954" t="s">
        <v>174</v>
      </c>
      <c r="J954" t="s">
        <v>225</v>
      </c>
      <c r="K954" t="s">
        <v>17351</v>
      </c>
      <c r="L954" t="s">
        <v>24</v>
      </c>
      <c r="M954" t="s">
        <v>25</v>
      </c>
      <c r="N954" t="s">
        <v>725</v>
      </c>
      <c r="O954" t="s">
        <v>29</v>
      </c>
      <c r="P954" s="4">
        <v>42839.302083333336</v>
      </c>
      <c r="Q954" s="4">
        <v>42863.72152777778</v>
      </c>
      <c r="R954" t="s">
        <v>91</v>
      </c>
      <c r="S954" t="s">
        <v>33</v>
      </c>
      <c r="T954" s="13">
        <v>3966</v>
      </c>
      <c r="U954">
        <v>7</v>
      </c>
      <c r="V954">
        <v>0</v>
      </c>
      <c r="W954">
        <v>0</v>
      </c>
      <c r="X954" t="s">
        <v>33</v>
      </c>
      <c r="Y954">
        <v>7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7</v>
      </c>
    </row>
    <row r="955" spans="1:32">
      <c r="A955" t="s">
        <v>54</v>
      </c>
      <c r="B955">
        <v>20</v>
      </c>
      <c r="C955" t="s">
        <v>54</v>
      </c>
      <c r="D955" t="s">
        <v>590</v>
      </c>
      <c r="E955" t="s">
        <v>17371</v>
      </c>
      <c r="F955" s="2">
        <v>10956440</v>
      </c>
      <c r="G955" t="s">
        <v>36</v>
      </c>
      <c r="H955" s="3">
        <v>19308</v>
      </c>
      <c r="I955" t="s">
        <v>174</v>
      </c>
      <c r="J955" t="s">
        <v>22</v>
      </c>
      <c r="K955" t="s">
        <v>17374</v>
      </c>
      <c r="L955" t="s">
        <v>24</v>
      </c>
      <c r="M955" t="s">
        <v>25</v>
      </c>
      <c r="N955" t="s">
        <v>17375</v>
      </c>
      <c r="O955" t="s">
        <v>29</v>
      </c>
      <c r="P955" s="4">
        <v>42853.328472222223</v>
      </c>
      <c r="Q955" s="4">
        <v>42857.334027777775</v>
      </c>
      <c r="R955" t="s">
        <v>32</v>
      </c>
      <c r="S955" t="s">
        <v>33</v>
      </c>
      <c r="T955" s="13">
        <v>3972</v>
      </c>
      <c r="U955">
        <v>1</v>
      </c>
      <c r="V955">
        <v>0</v>
      </c>
      <c r="W955">
        <v>0</v>
      </c>
      <c r="X955" t="s">
        <v>33</v>
      </c>
      <c r="Y955">
        <v>20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1</v>
      </c>
    </row>
    <row r="956" spans="1:32">
      <c r="A956" t="s">
        <v>76</v>
      </c>
      <c r="B956">
        <v>44</v>
      </c>
      <c r="C956" t="s">
        <v>76</v>
      </c>
      <c r="D956" t="s">
        <v>2292</v>
      </c>
      <c r="E956" t="s">
        <v>17400</v>
      </c>
      <c r="F956" s="2">
        <v>55993029</v>
      </c>
      <c r="G956" t="s">
        <v>19</v>
      </c>
      <c r="H956" s="3">
        <v>42711</v>
      </c>
      <c r="K956" t="s">
        <v>17403</v>
      </c>
      <c r="L956" t="s">
        <v>24</v>
      </c>
      <c r="M956" t="s">
        <v>74</v>
      </c>
      <c r="N956" t="s">
        <v>435</v>
      </c>
      <c r="O956" t="s">
        <v>29</v>
      </c>
      <c r="P956" s="4">
        <v>42884.702777777777</v>
      </c>
      <c r="R956" t="s">
        <v>32</v>
      </c>
      <c r="T956" s="13">
        <v>3978</v>
      </c>
      <c r="U956">
        <v>3</v>
      </c>
      <c r="V956">
        <v>0</v>
      </c>
      <c r="W956">
        <v>0</v>
      </c>
      <c r="X956" t="s">
        <v>37773</v>
      </c>
      <c r="Y956">
        <v>44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t="s">
        <v>315</v>
      </c>
      <c r="B957">
        <v>5</v>
      </c>
      <c r="C957" t="s">
        <v>315</v>
      </c>
      <c r="D957" t="s">
        <v>6556</v>
      </c>
      <c r="E957" t="s">
        <v>17400</v>
      </c>
      <c r="F957" s="2">
        <v>55993029</v>
      </c>
      <c r="G957" t="s">
        <v>19</v>
      </c>
      <c r="H957" s="3">
        <v>42711</v>
      </c>
      <c r="K957" t="s">
        <v>17403</v>
      </c>
      <c r="L957" t="s">
        <v>24</v>
      </c>
      <c r="M957" t="s">
        <v>74</v>
      </c>
      <c r="N957" t="s">
        <v>435</v>
      </c>
      <c r="O957" t="s">
        <v>29</v>
      </c>
      <c r="P957" s="4">
        <v>42857.487500000003</v>
      </c>
      <c r="Q957" s="4">
        <v>42884.702777777777</v>
      </c>
      <c r="R957" t="s">
        <v>32</v>
      </c>
      <c r="T957" s="13">
        <v>3979</v>
      </c>
      <c r="U957">
        <v>28</v>
      </c>
      <c r="V957">
        <v>0</v>
      </c>
      <c r="W957">
        <v>0</v>
      </c>
      <c r="X957" t="s">
        <v>37772</v>
      </c>
      <c r="Y957">
        <v>5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28</v>
      </c>
    </row>
    <row r="958" spans="1:32">
      <c r="A958" t="s">
        <v>76</v>
      </c>
      <c r="B958">
        <v>44</v>
      </c>
      <c r="C958" t="s">
        <v>76</v>
      </c>
      <c r="D958" t="s">
        <v>1695</v>
      </c>
      <c r="E958" t="s">
        <v>17400</v>
      </c>
      <c r="F958" s="2">
        <v>55993029</v>
      </c>
      <c r="G958" t="s">
        <v>19</v>
      </c>
      <c r="H958" s="3">
        <v>42711</v>
      </c>
      <c r="K958" t="s">
        <v>17403</v>
      </c>
      <c r="L958" t="s">
        <v>24</v>
      </c>
      <c r="M958" t="s">
        <v>74</v>
      </c>
      <c r="N958" t="s">
        <v>435</v>
      </c>
      <c r="O958" t="s">
        <v>29</v>
      </c>
      <c r="P958" s="4">
        <v>42853.604861111111</v>
      </c>
      <c r="Q958" s="4">
        <v>42857.487500000003</v>
      </c>
      <c r="R958" t="s">
        <v>32</v>
      </c>
      <c r="T958" s="13">
        <v>3980</v>
      </c>
      <c r="U958">
        <v>1</v>
      </c>
      <c r="V958">
        <v>0</v>
      </c>
      <c r="W958">
        <v>0</v>
      </c>
      <c r="X958" t="s">
        <v>37772</v>
      </c>
      <c r="Y958">
        <v>44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1</v>
      </c>
    </row>
    <row r="959" spans="1:32">
      <c r="A959" t="s">
        <v>101</v>
      </c>
      <c r="B959">
        <v>43</v>
      </c>
      <c r="C959" t="s">
        <v>101</v>
      </c>
      <c r="D959" t="s">
        <v>2752</v>
      </c>
      <c r="E959" t="s">
        <v>17436</v>
      </c>
      <c r="F959" s="2">
        <v>4405830</v>
      </c>
      <c r="G959" t="s">
        <v>19</v>
      </c>
      <c r="H959" s="3">
        <v>15753</v>
      </c>
      <c r="I959" t="s">
        <v>21</v>
      </c>
      <c r="J959" t="s">
        <v>225</v>
      </c>
      <c r="K959" t="s">
        <v>17438</v>
      </c>
      <c r="L959" t="s">
        <v>24</v>
      </c>
      <c r="M959" t="s">
        <v>25</v>
      </c>
      <c r="N959" t="s">
        <v>17439</v>
      </c>
      <c r="O959" t="s">
        <v>29</v>
      </c>
      <c r="P959" s="4">
        <v>42859.864583333336</v>
      </c>
      <c r="Q959" s="4">
        <v>42861.461111111108</v>
      </c>
      <c r="R959" t="s">
        <v>32</v>
      </c>
      <c r="S959" t="s">
        <v>33</v>
      </c>
      <c r="T959" s="13">
        <v>3987</v>
      </c>
      <c r="U959">
        <v>3</v>
      </c>
      <c r="V959">
        <v>0</v>
      </c>
      <c r="W959">
        <v>0</v>
      </c>
      <c r="X959" t="s">
        <v>33</v>
      </c>
      <c r="Y959">
        <v>43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3</v>
      </c>
    </row>
    <row r="960" spans="1:32">
      <c r="A960" t="s">
        <v>76</v>
      </c>
      <c r="B960">
        <v>44</v>
      </c>
      <c r="C960" t="s">
        <v>76</v>
      </c>
      <c r="D960" t="s">
        <v>2918</v>
      </c>
      <c r="E960" t="s">
        <v>17465</v>
      </c>
      <c r="F960" s="2">
        <v>53389840</v>
      </c>
      <c r="G960" t="s">
        <v>19</v>
      </c>
      <c r="H960" s="3">
        <v>41509</v>
      </c>
      <c r="I960" t="s">
        <v>38</v>
      </c>
      <c r="J960" t="s">
        <v>237</v>
      </c>
      <c r="K960" t="s">
        <v>17468</v>
      </c>
      <c r="L960" t="s">
        <v>41</v>
      </c>
      <c r="M960" t="s">
        <v>74</v>
      </c>
      <c r="N960" t="s">
        <v>17469</v>
      </c>
      <c r="O960" t="s">
        <v>29</v>
      </c>
      <c r="P960" s="4">
        <v>42857.654861111114</v>
      </c>
      <c r="Q960" s="4">
        <v>42863.703472222223</v>
      </c>
      <c r="R960" t="s">
        <v>91</v>
      </c>
      <c r="S960" t="s">
        <v>33</v>
      </c>
      <c r="T960" s="13">
        <v>3996</v>
      </c>
      <c r="U960">
        <v>7</v>
      </c>
      <c r="V960">
        <v>1</v>
      </c>
      <c r="W960">
        <v>0</v>
      </c>
      <c r="X960" t="s">
        <v>33</v>
      </c>
      <c r="Y960">
        <v>44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7</v>
      </c>
    </row>
    <row r="961" spans="1:32">
      <c r="A961" t="s">
        <v>76</v>
      </c>
      <c r="B961">
        <v>44</v>
      </c>
      <c r="C961" t="s">
        <v>76</v>
      </c>
      <c r="D961" t="s">
        <v>3038</v>
      </c>
      <c r="E961" t="s">
        <v>17465</v>
      </c>
      <c r="F961" s="2">
        <v>53389840</v>
      </c>
      <c r="G961" t="s">
        <v>19</v>
      </c>
      <c r="H961" s="3">
        <v>41509</v>
      </c>
      <c r="I961" t="s">
        <v>38</v>
      </c>
      <c r="J961" t="s">
        <v>237</v>
      </c>
      <c r="K961" t="s">
        <v>17468</v>
      </c>
      <c r="L961" t="s">
        <v>41</v>
      </c>
      <c r="M961" t="s">
        <v>74</v>
      </c>
      <c r="N961" t="s">
        <v>17469</v>
      </c>
      <c r="O961" t="s">
        <v>29</v>
      </c>
      <c r="P961" s="4">
        <v>42854.822916666664</v>
      </c>
      <c r="Q961" s="4">
        <v>42857.654861111114</v>
      </c>
      <c r="R961" t="s">
        <v>91</v>
      </c>
      <c r="T961" s="13">
        <v>3997</v>
      </c>
      <c r="U961">
        <v>1</v>
      </c>
      <c r="V961">
        <v>1</v>
      </c>
      <c r="W961">
        <v>0</v>
      </c>
      <c r="X961" t="s">
        <v>37772</v>
      </c>
      <c r="Y961">
        <v>44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1</v>
      </c>
    </row>
    <row r="962" spans="1:32">
      <c r="A962" t="s">
        <v>215</v>
      </c>
      <c r="B962">
        <v>30</v>
      </c>
      <c r="C962" t="s">
        <v>215</v>
      </c>
      <c r="D962" t="s">
        <v>11330</v>
      </c>
      <c r="E962" t="s">
        <v>17498</v>
      </c>
      <c r="F962" s="2">
        <v>4550147</v>
      </c>
      <c r="G962" t="s">
        <v>19</v>
      </c>
      <c r="H962" s="3">
        <v>17080</v>
      </c>
      <c r="I962" t="s">
        <v>21</v>
      </c>
      <c r="J962" t="s">
        <v>39</v>
      </c>
      <c r="K962" t="s">
        <v>17501</v>
      </c>
      <c r="L962" t="s">
        <v>24</v>
      </c>
      <c r="M962" t="s">
        <v>25</v>
      </c>
      <c r="N962" t="s">
        <v>760</v>
      </c>
      <c r="O962" t="s">
        <v>29</v>
      </c>
      <c r="P962" s="4">
        <v>42842.617361111108</v>
      </c>
      <c r="R962" t="s">
        <v>91</v>
      </c>
      <c r="T962" s="13">
        <v>4005</v>
      </c>
      <c r="U962">
        <v>30</v>
      </c>
      <c r="V962">
        <v>0</v>
      </c>
      <c r="W962">
        <v>0</v>
      </c>
      <c r="X962" t="s">
        <v>37773</v>
      </c>
      <c r="Y962">
        <v>30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t="s">
        <v>602</v>
      </c>
      <c r="B963">
        <v>14</v>
      </c>
      <c r="C963" t="s">
        <v>602</v>
      </c>
      <c r="D963" t="s">
        <v>757</v>
      </c>
      <c r="E963" t="s">
        <v>17513</v>
      </c>
      <c r="F963" s="2">
        <v>11176892</v>
      </c>
      <c r="G963" t="s">
        <v>19</v>
      </c>
      <c r="H963" s="3">
        <v>19974</v>
      </c>
      <c r="I963" t="s">
        <v>84</v>
      </c>
      <c r="J963" t="s">
        <v>464</v>
      </c>
      <c r="K963" t="s">
        <v>17516</v>
      </c>
      <c r="L963" t="s">
        <v>24</v>
      </c>
      <c r="M963" t="s">
        <v>25</v>
      </c>
      <c r="N963" t="s">
        <v>17517</v>
      </c>
      <c r="O963" t="s">
        <v>29</v>
      </c>
      <c r="P963" s="4">
        <v>42870.40347222222</v>
      </c>
      <c r="Q963" s="4">
        <v>42873.540972222225</v>
      </c>
      <c r="R963" t="s">
        <v>32</v>
      </c>
      <c r="S963" t="s">
        <v>33</v>
      </c>
      <c r="T963" s="13">
        <v>4011</v>
      </c>
      <c r="U963">
        <v>4</v>
      </c>
      <c r="V963">
        <v>0</v>
      </c>
      <c r="W963">
        <v>0</v>
      </c>
      <c r="X963" t="s">
        <v>33</v>
      </c>
      <c r="Y963">
        <v>14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4</v>
      </c>
    </row>
    <row r="964" spans="1:32">
      <c r="A964" t="s">
        <v>93</v>
      </c>
      <c r="B964">
        <v>18</v>
      </c>
      <c r="C964" t="s">
        <v>93</v>
      </c>
      <c r="D964" t="s">
        <v>1416</v>
      </c>
      <c r="E964" t="s">
        <v>17523</v>
      </c>
      <c r="F964" s="2">
        <v>4506420</v>
      </c>
      <c r="G964" t="s">
        <v>19</v>
      </c>
      <c r="H964" s="3">
        <v>11699</v>
      </c>
      <c r="I964" t="s">
        <v>21</v>
      </c>
      <c r="J964" t="s">
        <v>588</v>
      </c>
      <c r="K964" t="s">
        <v>17526</v>
      </c>
      <c r="L964" t="s">
        <v>24</v>
      </c>
      <c r="M964" t="s">
        <v>25</v>
      </c>
      <c r="N964" t="s">
        <v>17527</v>
      </c>
      <c r="O964" t="s">
        <v>29</v>
      </c>
      <c r="P964" s="4">
        <v>42885.455555555556</v>
      </c>
      <c r="Q964" s="4">
        <v>42886.586805555555</v>
      </c>
      <c r="R964" t="s">
        <v>91</v>
      </c>
      <c r="S964" t="s">
        <v>471</v>
      </c>
      <c r="T964" s="13">
        <v>4014</v>
      </c>
      <c r="U964">
        <v>2</v>
      </c>
      <c r="V964">
        <v>0</v>
      </c>
      <c r="W964">
        <v>0</v>
      </c>
      <c r="X964" t="s">
        <v>471</v>
      </c>
      <c r="Y964">
        <v>18</v>
      </c>
      <c r="Z964">
        <v>1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2</v>
      </c>
    </row>
    <row r="965" spans="1:32">
      <c r="A965" t="s">
        <v>101</v>
      </c>
      <c r="B965">
        <v>43</v>
      </c>
      <c r="C965" t="s">
        <v>101</v>
      </c>
      <c r="D965" t="s">
        <v>3954</v>
      </c>
      <c r="E965" t="s">
        <v>17529</v>
      </c>
      <c r="F965" s="2">
        <v>1887010</v>
      </c>
      <c r="G965" t="s">
        <v>19</v>
      </c>
      <c r="H965" s="3">
        <v>12853</v>
      </c>
      <c r="I965" t="s">
        <v>84</v>
      </c>
      <c r="J965" t="s">
        <v>3849</v>
      </c>
      <c r="K965" t="s">
        <v>17532</v>
      </c>
      <c r="L965" t="s">
        <v>24</v>
      </c>
      <c r="M965" t="s">
        <v>25</v>
      </c>
      <c r="N965" t="s">
        <v>3108</v>
      </c>
      <c r="O965" t="s">
        <v>29</v>
      </c>
      <c r="P965" s="4">
        <v>42852.933333333334</v>
      </c>
      <c r="Q965" s="4">
        <v>42860.423611111109</v>
      </c>
      <c r="R965" t="s">
        <v>32</v>
      </c>
      <c r="S965" t="s">
        <v>33</v>
      </c>
      <c r="T965" s="13">
        <v>4015</v>
      </c>
      <c r="U965">
        <v>4</v>
      </c>
      <c r="V965">
        <v>0</v>
      </c>
      <c r="W965">
        <v>0</v>
      </c>
      <c r="X965" t="s">
        <v>33</v>
      </c>
      <c r="Y965">
        <v>43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4</v>
      </c>
    </row>
    <row r="966" spans="1:32">
      <c r="A966" t="s">
        <v>44</v>
      </c>
      <c r="B966">
        <v>32</v>
      </c>
      <c r="C966" t="s">
        <v>44</v>
      </c>
      <c r="D966" t="s">
        <v>14634</v>
      </c>
      <c r="E966" t="s">
        <v>17535</v>
      </c>
      <c r="F966" s="2">
        <v>10464142</v>
      </c>
      <c r="G966" t="s">
        <v>36</v>
      </c>
      <c r="H966" s="3">
        <v>19109</v>
      </c>
      <c r="I966" t="s">
        <v>84</v>
      </c>
      <c r="J966" t="s">
        <v>85</v>
      </c>
      <c r="K966" t="s">
        <v>17538</v>
      </c>
      <c r="L966" t="s">
        <v>24</v>
      </c>
      <c r="M966" t="s">
        <v>25</v>
      </c>
      <c r="N966" t="s">
        <v>879</v>
      </c>
      <c r="O966" t="s">
        <v>29</v>
      </c>
      <c r="P966" s="4">
        <v>42873.752083333333</v>
      </c>
      <c r="Q966" s="4">
        <v>42875.681250000001</v>
      </c>
      <c r="R966" t="s">
        <v>32</v>
      </c>
      <c r="S966" t="s">
        <v>33</v>
      </c>
      <c r="T966" s="13">
        <v>4016</v>
      </c>
      <c r="U966">
        <v>3</v>
      </c>
      <c r="V966">
        <v>0</v>
      </c>
      <c r="W966">
        <v>0</v>
      </c>
      <c r="X966" t="s">
        <v>33</v>
      </c>
      <c r="Y966">
        <v>32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3</v>
      </c>
    </row>
    <row r="967" spans="1:32">
      <c r="A967" t="s">
        <v>44</v>
      </c>
      <c r="B967">
        <v>32</v>
      </c>
      <c r="C967" t="s">
        <v>63</v>
      </c>
      <c r="D967" t="s">
        <v>2033</v>
      </c>
      <c r="E967" t="s">
        <v>17535</v>
      </c>
      <c r="F967" s="2">
        <v>10464142</v>
      </c>
      <c r="G967" t="s">
        <v>36</v>
      </c>
      <c r="H967" s="3">
        <v>19109</v>
      </c>
      <c r="I967" t="s">
        <v>84</v>
      </c>
      <c r="J967" t="s">
        <v>85</v>
      </c>
      <c r="K967" t="s">
        <v>17538</v>
      </c>
      <c r="L967" t="s">
        <v>24</v>
      </c>
      <c r="M967" t="s">
        <v>25</v>
      </c>
      <c r="N967" t="s">
        <v>879</v>
      </c>
      <c r="O967" t="s">
        <v>29</v>
      </c>
      <c r="P967" s="4">
        <v>42873.593055555553</v>
      </c>
      <c r="Q967" s="4">
        <v>42873.752083333333</v>
      </c>
      <c r="R967" t="s">
        <v>32</v>
      </c>
      <c r="T967" s="13">
        <v>4017</v>
      </c>
      <c r="U967">
        <v>1</v>
      </c>
      <c r="V967">
        <v>0</v>
      </c>
      <c r="W967">
        <v>0</v>
      </c>
      <c r="X967" t="s">
        <v>37772</v>
      </c>
      <c r="Y967">
        <v>11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1</v>
      </c>
    </row>
    <row r="968" spans="1:32">
      <c r="A968" t="s">
        <v>177</v>
      </c>
      <c r="B968">
        <v>26</v>
      </c>
      <c r="C968" t="s">
        <v>177</v>
      </c>
      <c r="D968" t="s">
        <v>43</v>
      </c>
      <c r="E968" t="s">
        <v>17553</v>
      </c>
      <c r="F968" s="2">
        <v>3755580</v>
      </c>
      <c r="G968" t="s">
        <v>36</v>
      </c>
      <c r="H968" s="3">
        <v>14117</v>
      </c>
      <c r="I968" t="s">
        <v>174</v>
      </c>
      <c r="J968" t="s">
        <v>98</v>
      </c>
      <c r="K968" t="s">
        <v>17556</v>
      </c>
      <c r="L968" t="s">
        <v>24</v>
      </c>
      <c r="M968" t="s">
        <v>25</v>
      </c>
      <c r="N968" t="s">
        <v>2639</v>
      </c>
      <c r="O968" t="s">
        <v>29</v>
      </c>
      <c r="P968" s="4">
        <v>42845.820138888892</v>
      </c>
      <c r="Q968" s="4">
        <v>42865.48541666667</v>
      </c>
      <c r="R968" t="s">
        <v>91</v>
      </c>
      <c r="S968" t="s">
        <v>33</v>
      </c>
      <c r="T968" s="13">
        <v>4026</v>
      </c>
      <c r="U968">
        <v>9</v>
      </c>
      <c r="V968">
        <v>0</v>
      </c>
      <c r="W968">
        <v>0</v>
      </c>
      <c r="X968" t="s">
        <v>33</v>
      </c>
      <c r="Y968">
        <v>26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9</v>
      </c>
    </row>
    <row r="969" spans="1:32">
      <c r="A969" t="s">
        <v>44</v>
      </c>
      <c r="B969">
        <v>32</v>
      </c>
      <c r="C969" t="s">
        <v>101</v>
      </c>
      <c r="D969" t="s">
        <v>743</v>
      </c>
      <c r="E969" t="s">
        <v>17591</v>
      </c>
      <c r="F969" s="2">
        <v>5269118</v>
      </c>
      <c r="G969" t="s">
        <v>36</v>
      </c>
      <c r="H969" s="3">
        <v>16814</v>
      </c>
      <c r="I969" t="s">
        <v>174</v>
      </c>
      <c r="J969" t="s">
        <v>39</v>
      </c>
      <c r="K969" t="s">
        <v>17593</v>
      </c>
      <c r="L969" t="s">
        <v>24</v>
      </c>
      <c r="M969" t="s">
        <v>25</v>
      </c>
      <c r="N969" t="s">
        <v>17594</v>
      </c>
      <c r="O969" t="s">
        <v>29</v>
      </c>
      <c r="P969" s="4">
        <v>42872.773611111108</v>
      </c>
      <c r="Q969" s="4">
        <v>42873.882638888892</v>
      </c>
      <c r="R969" t="s">
        <v>32</v>
      </c>
      <c r="S969" t="s">
        <v>33</v>
      </c>
      <c r="T969" s="13">
        <v>4033</v>
      </c>
      <c r="U969">
        <v>2</v>
      </c>
      <c r="V969">
        <v>0</v>
      </c>
      <c r="W969">
        <v>0</v>
      </c>
      <c r="X969" t="s">
        <v>33</v>
      </c>
      <c r="Y969">
        <v>43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2</v>
      </c>
    </row>
    <row r="970" spans="1:32">
      <c r="A970" t="s">
        <v>159</v>
      </c>
      <c r="B970">
        <v>26</v>
      </c>
      <c r="C970" t="s">
        <v>159</v>
      </c>
      <c r="D970" t="s">
        <v>1385</v>
      </c>
      <c r="E970" t="s">
        <v>17597</v>
      </c>
      <c r="F970" s="2">
        <v>7534405</v>
      </c>
      <c r="G970" t="s">
        <v>36</v>
      </c>
      <c r="H970" s="3">
        <v>19840</v>
      </c>
      <c r="I970" t="s">
        <v>21</v>
      </c>
      <c r="J970" t="s">
        <v>22</v>
      </c>
      <c r="K970" t="s">
        <v>17600</v>
      </c>
      <c r="L970" t="s">
        <v>24</v>
      </c>
      <c r="M970" t="s">
        <v>42</v>
      </c>
      <c r="N970" t="s">
        <v>468</v>
      </c>
      <c r="O970" t="s">
        <v>29</v>
      </c>
      <c r="P970" s="4">
        <v>42859.551388888889</v>
      </c>
      <c r="Q970" s="4">
        <v>42861.378472222219</v>
      </c>
      <c r="R970" t="s">
        <v>32</v>
      </c>
      <c r="S970" t="s">
        <v>33</v>
      </c>
      <c r="T970" s="13">
        <v>4034</v>
      </c>
      <c r="U970">
        <v>3</v>
      </c>
      <c r="V970">
        <v>0</v>
      </c>
      <c r="W970">
        <v>0</v>
      </c>
      <c r="X970" t="s">
        <v>33</v>
      </c>
      <c r="Y970">
        <v>26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3</v>
      </c>
    </row>
    <row r="971" spans="1:32">
      <c r="A971" t="s">
        <v>159</v>
      </c>
      <c r="B971">
        <v>26</v>
      </c>
      <c r="C971" t="s">
        <v>159</v>
      </c>
      <c r="D971" t="s">
        <v>622</v>
      </c>
      <c r="E971" t="s">
        <v>17597</v>
      </c>
      <c r="F971" s="2">
        <v>7534405</v>
      </c>
      <c r="G971" t="s">
        <v>36</v>
      </c>
      <c r="H971" s="3">
        <v>19840</v>
      </c>
      <c r="I971" t="s">
        <v>21</v>
      </c>
      <c r="J971" t="s">
        <v>22</v>
      </c>
      <c r="K971" t="s">
        <v>17600</v>
      </c>
      <c r="L971" t="s">
        <v>24</v>
      </c>
      <c r="M971" t="s">
        <v>42</v>
      </c>
      <c r="N971" t="s">
        <v>468</v>
      </c>
      <c r="O971" t="s">
        <v>29</v>
      </c>
      <c r="P971" s="4">
        <v>42859.423611111109</v>
      </c>
      <c r="Q971" s="4">
        <v>42859.551388888889</v>
      </c>
      <c r="R971" t="s">
        <v>32</v>
      </c>
      <c r="T971" s="13">
        <v>4035</v>
      </c>
      <c r="U971">
        <v>1</v>
      </c>
      <c r="V971">
        <v>0</v>
      </c>
      <c r="W971">
        <v>0</v>
      </c>
      <c r="X971" t="s">
        <v>37772</v>
      </c>
      <c r="Y971">
        <v>26</v>
      </c>
      <c r="Z971">
        <v>1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1</v>
      </c>
    </row>
    <row r="972" spans="1:32">
      <c r="A972" t="s">
        <v>76</v>
      </c>
      <c r="B972">
        <v>44</v>
      </c>
      <c r="C972" t="s">
        <v>76</v>
      </c>
      <c r="D972" t="s">
        <v>326</v>
      </c>
      <c r="E972" t="s">
        <v>17604</v>
      </c>
      <c r="F972" s="2">
        <v>55609424</v>
      </c>
      <c r="G972" t="s">
        <v>19</v>
      </c>
      <c r="H972" s="3">
        <v>42513</v>
      </c>
      <c r="K972" t="s">
        <v>17607</v>
      </c>
      <c r="L972" t="s">
        <v>24</v>
      </c>
      <c r="M972" t="s">
        <v>74</v>
      </c>
      <c r="N972" t="s">
        <v>5534</v>
      </c>
      <c r="O972" t="s">
        <v>29</v>
      </c>
      <c r="P972" s="4">
        <v>42873.509027777778</v>
      </c>
      <c r="Q972" s="4">
        <v>42876.727083333331</v>
      </c>
      <c r="R972" t="s">
        <v>91</v>
      </c>
      <c r="S972" t="s">
        <v>33</v>
      </c>
      <c r="T972" s="13">
        <v>4036</v>
      </c>
      <c r="U972">
        <v>4</v>
      </c>
      <c r="V972">
        <v>0</v>
      </c>
      <c r="W972">
        <v>0</v>
      </c>
      <c r="X972" t="s">
        <v>33</v>
      </c>
      <c r="Y972">
        <v>44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4</v>
      </c>
    </row>
    <row r="973" spans="1:32">
      <c r="A973" t="s">
        <v>76</v>
      </c>
      <c r="B973">
        <v>44</v>
      </c>
      <c r="C973" t="s">
        <v>76</v>
      </c>
      <c r="D973" t="s">
        <v>3079</v>
      </c>
      <c r="E973" t="s">
        <v>17604</v>
      </c>
      <c r="F973" s="2">
        <v>55609424</v>
      </c>
      <c r="G973" t="s">
        <v>19</v>
      </c>
      <c r="H973" s="3">
        <v>42513</v>
      </c>
      <c r="K973" t="s">
        <v>17607</v>
      </c>
      <c r="L973" t="s">
        <v>24</v>
      </c>
      <c r="M973" t="s">
        <v>74</v>
      </c>
      <c r="N973" t="s">
        <v>5534</v>
      </c>
      <c r="O973" t="s">
        <v>29</v>
      </c>
      <c r="P973" s="4">
        <v>42872.719444444447</v>
      </c>
      <c r="Q973" s="4">
        <v>42873.509027777778</v>
      </c>
      <c r="R973" t="s">
        <v>91</v>
      </c>
      <c r="T973" s="13">
        <v>4037</v>
      </c>
      <c r="U973">
        <v>2</v>
      </c>
      <c r="V973">
        <v>0</v>
      </c>
      <c r="W973">
        <v>0</v>
      </c>
      <c r="X973" t="s">
        <v>37772</v>
      </c>
      <c r="Y973">
        <v>44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2</v>
      </c>
    </row>
    <row r="974" spans="1:32">
      <c r="A974" t="s">
        <v>315</v>
      </c>
      <c r="B974">
        <v>5</v>
      </c>
      <c r="C974" t="s">
        <v>315</v>
      </c>
      <c r="D974" t="s">
        <v>17611</v>
      </c>
      <c r="E974" t="s">
        <v>17604</v>
      </c>
      <c r="F974" s="2">
        <v>55609424</v>
      </c>
      <c r="G974" t="s">
        <v>19</v>
      </c>
      <c r="H974" s="3">
        <v>42513</v>
      </c>
      <c r="K974" t="s">
        <v>17607</v>
      </c>
      <c r="L974" t="s">
        <v>24</v>
      </c>
      <c r="M974" t="s">
        <v>74</v>
      </c>
      <c r="N974" t="s">
        <v>5534</v>
      </c>
      <c r="O974" t="s">
        <v>29</v>
      </c>
      <c r="P974" s="4">
        <v>42868.049305555556</v>
      </c>
      <c r="Q974" s="4">
        <v>42872.719444444447</v>
      </c>
      <c r="R974" t="s">
        <v>91</v>
      </c>
      <c r="T974" s="13">
        <v>4038</v>
      </c>
      <c r="U974">
        <v>5</v>
      </c>
      <c r="V974">
        <v>0</v>
      </c>
      <c r="W974">
        <v>0</v>
      </c>
      <c r="X974" t="s">
        <v>37772</v>
      </c>
      <c r="Y974">
        <v>5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5</v>
      </c>
    </row>
    <row r="975" spans="1:32">
      <c r="A975" t="s">
        <v>76</v>
      </c>
      <c r="B975">
        <v>44</v>
      </c>
      <c r="C975" t="s">
        <v>76</v>
      </c>
      <c r="D975" t="s">
        <v>1695</v>
      </c>
      <c r="E975" t="s">
        <v>17604</v>
      </c>
      <c r="F975" s="2">
        <v>55609424</v>
      </c>
      <c r="G975" t="s">
        <v>19</v>
      </c>
      <c r="H975" s="3">
        <v>42513</v>
      </c>
      <c r="K975" t="s">
        <v>17607</v>
      </c>
      <c r="L975" t="s">
        <v>24</v>
      </c>
      <c r="M975" t="s">
        <v>74</v>
      </c>
      <c r="N975" t="s">
        <v>5534</v>
      </c>
      <c r="O975" t="s">
        <v>29</v>
      </c>
      <c r="P975" s="4">
        <v>42867.720138888886</v>
      </c>
      <c r="Q975" s="4">
        <v>42868.049305555556</v>
      </c>
      <c r="R975" t="s">
        <v>91</v>
      </c>
      <c r="T975" s="13">
        <v>4039</v>
      </c>
      <c r="U975">
        <v>2</v>
      </c>
      <c r="V975">
        <v>0</v>
      </c>
      <c r="W975">
        <v>0</v>
      </c>
      <c r="X975" t="s">
        <v>37772</v>
      </c>
      <c r="Y975">
        <v>44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2</v>
      </c>
    </row>
    <row r="976" spans="1:32">
      <c r="A976" t="s">
        <v>54</v>
      </c>
      <c r="B976">
        <v>20</v>
      </c>
      <c r="C976" t="s">
        <v>54</v>
      </c>
      <c r="D976" t="s">
        <v>894</v>
      </c>
      <c r="E976" t="s">
        <v>17614</v>
      </c>
      <c r="F976" s="2">
        <v>7775833</v>
      </c>
      <c r="G976" t="s">
        <v>19</v>
      </c>
      <c r="H976" s="3">
        <v>16908</v>
      </c>
      <c r="I976" t="s">
        <v>21</v>
      </c>
      <c r="J976" t="s">
        <v>39</v>
      </c>
      <c r="K976" t="s">
        <v>17617</v>
      </c>
      <c r="L976" t="s">
        <v>24</v>
      </c>
      <c r="M976" t="s">
        <v>25</v>
      </c>
      <c r="N976" t="s">
        <v>1031</v>
      </c>
      <c r="O976" t="s">
        <v>29</v>
      </c>
      <c r="P976" s="4">
        <v>42881.241666666669</v>
      </c>
      <c r="Q976" s="4">
        <v>42881.62777777778</v>
      </c>
      <c r="R976" t="s">
        <v>91</v>
      </c>
      <c r="S976" t="s">
        <v>33</v>
      </c>
      <c r="T976" s="13">
        <v>4040</v>
      </c>
      <c r="U976">
        <v>1</v>
      </c>
      <c r="V976">
        <v>0</v>
      </c>
      <c r="W976">
        <v>0</v>
      </c>
      <c r="X976" t="s">
        <v>33</v>
      </c>
      <c r="Y976">
        <v>20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1</v>
      </c>
    </row>
    <row r="977" spans="1:32">
      <c r="A977" t="s">
        <v>133</v>
      </c>
      <c r="B977">
        <v>9</v>
      </c>
      <c r="C977" t="s">
        <v>133</v>
      </c>
      <c r="D977" t="s">
        <v>1719</v>
      </c>
      <c r="E977" t="s">
        <v>17614</v>
      </c>
      <c r="F977" s="2">
        <v>7775833</v>
      </c>
      <c r="G977" t="s">
        <v>19</v>
      </c>
      <c r="H977" s="3">
        <v>16908</v>
      </c>
      <c r="I977" t="s">
        <v>21</v>
      </c>
      <c r="J977" t="s">
        <v>39</v>
      </c>
      <c r="K977" t="s">
        <v>17617</v>
      </c>
      <c r="L977" t="s">
        <v>24</v>
      </c>
      <c r="M977" t="s">
        <v>25</v>
      </c>
      <c r="N977" t="s">
        <v>1031</v>
      </c>
      <c r="O977" t="s">
        <v>29</v>
      </c>
      <c r="P977" s="4">
        <v>42876.065972222219</v>
      </c>
      <c r="Q977" s="4">
        <v>42881.241666666669</v>
      </c>
      <c r="R977" t="s">
        <v>91</v>
      </c>
      <c r="T977" s="13">
        <v>4041</v>
      </c>
      <c r="U977">
        <v>6</v>
      </c>
      <c r="V977">
        <v>0</v>
      </c>
      <c r="W977">
        <v>0</v>
      </c>
      <c r="X977" t="s">
        <v>37772</v>
      </c>
      <c r="Y977">
        <v>9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6</v>
      </c>
    </row>
    <row r="978" spans="1:32">
      <c r="A978" t="s">
        <v>602</v>
      </c>
      <c r="B978">
        <v>14</v>
      </c>
      <c r="C978" t="s">
        <v>833</v>
      </c>
      <c r="D978" t="s">
        <v>1236</v>
      </c>
      <c r="E978" t="s">
        <v>17658</v>
      </c>
      <c r="F978" s="2">
        <v>6391259</v>
      </c>
      <c r="G978" t="s">
        <v>36</v>
      </c>
      <c r="H978" s="3">
        <v>18466</v>
      </c>
      <c r="I978" t="s">
        <v>21</v>
      </c>
      <c r="J978" t="s">
        <v>22</v>
      </c>
      <c r="K978" t="s">
        <v>17661</v>
      </c>
      <c r="L978" t="s">
        <v>24</v>
      </c>
      <c r="M978" t="s">
        <v>42</v>
      </c>
      <c r="N978" t="s">
        <v>6186</v>
      </c>
      <c r="O978" t="s">
        <v>29</v>
      </c>
      <c r="P978" s="4">
        <v>42856.453472222223</v>
      </c>
      <c r="Q978" s="4">
        <v>42858.460416666669</v>
      </c>
      <c r="R978" t="s">
        <v>32</v>
      </c>
      <c r="S978" t="s">
        <v>33</v>
      </c>
      <c r="T978" s="13">
        <v>4049</v>
      </c>
      <c r="U978">
        <v>3</v>
      </c>
      <c r="V978">
        <v>0</v>
      </c>
      <c r="W978">
        <v>0</v>
      </c>
      <c r="X978" t="s">
        <v>33</v>
      </c>
      <c r="Y978">
        <v>15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3</v>
      </c>
    </row>
    <row r="979" spans="1:32">
      <c r="A979" t="s">
        <v>120</v>
      </c>
      <c r="B979">
        <v>43</v>
      </c>
      <c r="C979" t="s">
        <v>120</v>
      </c>
      <c r="D979" t="s">
        <v>17691</v>
      </c>
      <c r="E979" t="s">
        <v>17688</v>
      </c>
      <c r="F979" t="s">
        <v>17689</v>
      </c>
      <c r="G979" t="s">
        <v>36</v>
      </c>
      <c r="H979" s="3">
        <v>42874</v>
      </c>
      <c r="N979" t="s">
        <v>13998</v>
      </c>
      <c r="O979" t="s">
        <v>29</v>
      </c>
      <c r="P979" s="4">
        <v>42877.504861111112</v>
      </c>
      <c r="R979" t="s">
        <v>91</v>
      </c>
      <c r="T979" s="13">
        <v>4056</v>
      </c>
      <c r="U979">
        <v>10</v>
      </c>
      <c r="V979">
        <v>0</v>
      </c>
      <c r="W979">
        <v>0</v>
      </c>
      <c r="X979" t="s">
        <v>37773</v>
      </c>
      <c r="Y979">
        <v>43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t="s">
        <v>120</v>
      </c>
      <c r="B980">
        <v>43</v>
      </c>
      <c r="C980" t="s">
        <v>120</v>
      </c>
      <c r="D980" t="s">
        <v>12084</v>
      </c>
      <c r="E980" t="s">
        <v>17688</v>
      </c>
      <c r="F980" t="s">
        <v>17689</v>
      </c>
      <c r="G980" t="s">
        <v>36</v>
      </c>
      <c r="H980" s="3">
        <v>42874</v>
      </c>
      <c r="N980" t="s">
        <v>13998</v>
      </c>
      <c r="O980" t="s">
        <v>29</v>
      </c>
      <c r="P980" s="4">
        <v>42874.618750000001</v>
      </c>
      <c r="Q980" s="4">
        <v>42877.504861111112</v>
      </c>
      <c r="R980" t="s">
        <v>91</v>
      </c>
      <c r="T980" s="13">
        <v>4057</v>
      </c>
      <c r="U980">
        <v>4</v>
      </c>
      <c r="V980">
        <v>0</v>
      </c>
      <c r="W980">
        <v>0</v>
      </c>
      <c r="X980" t="s">
        <v>37772</v>
      </c>
      <c r="Y980">
        <v>43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4</v>
      </c>
    </row>
    <row r="981" spans="1:32">
      <c r="A981" t="s">
        <v>27</v>
      </c>
      <c r="B981">
        <v>20</v>
      </c>
      <c r="C981" t="s">
        <v>27</v>
      </c>
      <c r="D981" t="s">
        <v>1538</v>
      </c>
      <c r="E981" t="s">
        <v>17756</v>
      </c>
      <c r="F981" s="2">
        <v>4668434</v>
      </c>
      <c r="G981" t="s">
        <v>19</v>
      </c>
      <c r="H981" s="3">
        <v>11786</v>
      </c>
      <c r="I981" t="s">
        <v>21</v>
      </c>
      <c r="J981" t="s">
        <v>225</v>
      </c>
      <c r="K981" t="s">
        <v>17759</v>
      </c>
      <c r="L981" t="s">
        <v>24</v>
      </c>
      <c r="M981" t="s">
        <v>25</v>
      </c>
      <c r="N981" t="s">
        <v>373</v>
      </c>
      <c r="O981" t="s">
        <v>29</v>
      </c>
      <c r="P981" s="4">
        <v>42862.52847222222</v>
      </c>
      <c r="Q981" s="4">
        <v>42864.472916666666</v>
      </c>
      <c r="R981" t="s">
        <v>32</v>
      </c>
      <c r="S981" t="s">
        <v>33</v>
      </c>
      <c r="T981" s="13">
        <v>4079</v>
      </c>
      <c r="U981">
        <v>3</v>
      </c>
      <c r="V981">
        <v>0</v>
      </c>
      <c r="W981">
        <v>0</v>
      </c>
      <c r="X981" t="s">
        <v>33</v>
      </c>
      <c r="Y981">
        <v>20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3</v>
      </c>
    </row>
    <row r="982" spans="1:32">
      <c r="A982" t="s">
        <v>44</v>
      </c>
      <c r="B982">
        <v>32</v>
      </c>
      <c r="C982" t="s">
        <v>44</v>
      </c>
      <c r="D982" t="s">
        <v>87</v>
      </c>
      <c r="E982" t="s">
        <v>17782</v>
      </c>
      <c r="F982" s="2">
        <v>5418894</v>
      </c>
      <c r="G982" t="s">
        <v>36</v>
      </c>
      <c r="H982" s="3">
        <v>17373</v>
      </c>
      <c r="I982" t="s">
        <v>21</v>
      </c>
      <c r="J982" t="s">
        <v>588</v>
      </c>
      <c r="K982" t="s">
        <v>17785</v>
      </c>
      <c r="L982" t="s">
        <v>24</v>
      </c>
      <c r="M982" t="s">
        <v>42</v>
      </c>
      <c r="N982" t="s">
        <v>1742</v>
      </c>
      <c r="O982" t="s">
        <v>29</v>
      </c>
      <c r="P982" s="4">
        <v>42879.595138888886</v>
      </c>
      <c r="Q982" s="4">
        <v>42882.466666666667</v>
      </c>
      <c r="R982" t="s">
        <v>91</v>
      </c>
      <c r="S982" t="s">
        <v>33</v>
      </c>
      <c r="T982" s="13">
        <v>4084</v>
      </c>
      <c r="U982">
        <v>4</v>
      </c>
      <c r="V982">
        <v>0</v>
      </c>
      <c r="W982">
        <v>0</v>
      </c>
      <c r="X982" t="s">
        <v>33</v>
      </c>
      <c r="Y982">
        <v>32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4</v>
      </c>
    </row>
    <row r="983" spans="1:32">
      <c r="A983" t="s">
        <v>44</v>
      </c>
      <c r="B983">
        <v>32</v>
      </c>
      <c r="C983" t="s">
        <v>44</v>
      </c>
      <c r="D983" t="s">
        <v>7353</v>
      </c>
      <c r="E983" t="s">
        <v>17809</v>
      </c>
      <c r="F983" s="2">
        <v>30734480</v>
      </c>
      <c r="G983" t="s">
        <v>36</v>
      </c>
      <c r="H983" s="3">
        <v>31030</v>
      </c>
      <c r="I983" t="s">
        <v>38</v>
      </c>
      <c r="J983" t="s">
        <v>9114</v>
      </c>
      <c r="K983" t="s">
        <v>17812</v>
      </c>
      <c r="L983" t="s">
        <v>24</v>
      </c>
      <c r="M983" t="s">
        <v>1692</v>
      </c>
      <c r="N983" t="s">
        <v>744</v>
      </c>
      <c r="O983" t="s">
        <v>29</v>
      </c>
      <c r="P983" s="4">
        <v>42864.113194444442</v>
      </c>
      <c r="Q983" s="4">
        <v>42870.70208333333</v>
      </c>
      <c r="R983" t="s">
        <v>91</v>
      </c>
      <c r="S983" t="s">
        <v>33</v>
      </c>
      <c r="T983" s="13">
        <v>4089</v>
      </c>
      <c r="U983">
        <v>7</v>
      </c>
      <c r="V983">
        <v>1</v>
      </c>
      <c r="W983">
        <v>0</v>
      </c>
      <c r="X983" t="s">
        <v>33</v>
      </c>
      <c r="Y983">
        <v>32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7</v>
      </c>
    </row>
    <row r="984" spans="1:32">
      <c r="A984" t="s">
        <v>44</v>
      </c>
      <c r="B984">
        <v>32</v>
      </c>
      <c r="C984" t="s">
        <v>101</v>
      </c>
      <c r="D984" t="s">
        <v>3946</v>
      </c>
      <c r="E984" t="s">
        <v>17852</v>
      </c>
      <c r="F984" s="2">
        <v>4368184</v>
      </c>
      <c r="G984" t="s">
        <v>36</v>
      </c>
      <c r="H984" s="3">
        <v>7110</v>
      </c>
      <c r="I984" t="s">
        <v>174</v>
      </c>
      <c r="J984" t="s">
        <v>2932</v>
      </c>
      <c r="K984" t="s">
        <v>17855</v>
      </c>
      <c r="L984" t="s">
        <v>24</v>
      </c>
      <c r="M984" t="s">
        <v>25</v>
      </c>
      <c r="N984" t="s">
        <v>1742</v>
      </c>
      <c r="O984" t="s">
        <v>29</v>
      </c>
      <c r="P984" s="4">
        <v>42865.47152777778</v>
      </c>
      <c r="Q984" s="4">
        <v>42865.885416666664</v>
      </c>
      <c r="R984" t="s">
        <v>91</v>
      </c>
      <c r="S984" t="s">
        <v>471</v>
      </c>
      <c r="T984" s="13">
        <v>4097</v>
      </c>
      <c r="U984">
        <v>1</v>
      </c>
      <c r="V984">
        <v>0</v>
      </c>
      <c r="W984">
        <v>0</v>
      </c>
      <c r="X984" t="s">
        <v>471</v>
      </c>
      <c r="Y984">
        <v>43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1</v>
      </c>
    </row>
    <row r="985" spans="1:32">
      <c r="A985" t="s">
        <v>44</v>
      </c>
      <c r="B985">
        <v>32</v>
      </c>
      <c r="C985" t="s">
        <v>101</v>
      </c>
      <c r="D985" t="s">
        <v>2126</v>
      </c>
      <c r="E985" t="s">
        <v>17852</v>
      </c>
      <c r="F985" s="2">
        <v>4368184</v>
      </c>
      <c r="G985" t="s">
        <v>36</v>
      </c>
      <c r="H985" s="3">
        <v>7110</v>
      </c>
      <c r="I985" t="s">
        <v>174</v>
      </c>
      <c r="J985" t="s">
        <v>2932</v>
      </c>
      <c r="K985" t="s">
        <v>17855</v>
      </c>
      <c r="L985" t="s">
        <v>24</v>
      </c>
      <c r="M985" t="s">
        <v>25</v>
      </c>
      <c r="N985" t="s">
        <v>1742</v>
      </c>
      <c r="O985" t="s">
        <v>29</v>
      </c>
      <c r="P985" s="4">
        <v>42864.759027777778</v>
      </c>
      <c r="Q985" s="4">
        <v>42865.47152777778</v>
      </c>
      <c r="R985" t="s">
        <v>91</v>
      </c>
      <c r="T985" s="13">
        <v>4098</v>
      </c>
      <c r="U985">
        <v>2</v>
      </c>
      <c r="V985">
        <v>0</v>
      </c>
      <c r="W985">
        <v>0</v>
      </c>
      <c r="X985" t="s">
        <v>37772</v>
      </c>
      <c r="Y985">
        <v>43</v>
      </c>
      <c r="Z985">
        <v>1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2</v>
      </c>
    </row>
    <row r="986" spans="1:32">
      <c r="A986" t="s">
        <v>44</v>
      </c>
      <c r="B986">
        <v>32</v>
      </c>
      <c r="C986" t="s">
        <v>177</v>
      </c>
      <c r="D986" t="s">
        <v>651</v>
      </c>
      <c r="E986" t="s">
        <v>17864</v>
      </c>
      <c r="F986" s="2">
        <v>13720904</v>
      </c>
      <c r="G986" t="s">
        <v>36</v>
      </c>
      <c r="H986" s="3">
        <v>21112</v>
      </c>
      <c r="I986" t="s">
        <v>38</v>
      </c>
      <c r="J986" t="s">
        <v>85</v>
      </c>
      <c r="K986" t="s">
        <v>17867</v>
      </c>
      <c r="L986" t="s">
        <v>24</v>
      </c>
      <c r="M986" t="s">
        <v>25</v>
      </c>
      <c r="N986" t="s">
        <v>886</v>
      </c>
      <c r="O986" t="s">
        <v>29</v>
      </c>
      <c r="P986" s="4">
        <v>42884.038194444445</v>
      </c>
      <c r="R986" t="s">
        <v>91</v>
      </c>
      <c r="T986" s="13">
        <v>4101</v>
      </c>
      <c r="U986">
        <v>3</v>
      </c>
      <c r="V986">
        <v>1</v>
      </c>
      <c r="W986">
        <v>0</v>
      </c>
      <c r="X986" t="s">
        <v>37773</v>
      </c>
      <c r="Y986">
        <v>26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t="s">
        <v>215</v>
      </c>
      <c r="B987">
        <v>30</v>
      </c>
      <c r="C987" t="s">
        <v>101</v>
      </c>
      <c r="D987" t="s">
        <v>399</v>
      </c>
      <c r="E987" t="s">
        <v>17869</v>
      </c>
      <c r="F987" s="2">
        <v>23262008</v>
      </c>
      <c r="G987" t="s">
        <v>19</v>
      </c>
      <c r="H987" s="3">
        <v>26682</v>
      </c>
      <c r="I987" t="s">
        <v>38</v>
      </c>
      <c r="J987" t="s">
        <v>542</v>
      </c>
      <c r="K987" t="s">
        <v>17872</v>
      </c>
      <c r="L987" t="s">
        <v>24</v>
      </c>
      <c r="M987" t="s">
        <v>25</v>
      </c>
      <c r="N987" t="s">
        <v>963</v>
      </c>
      <c r="O987" t="s">
        <v>29</v>
      </c>
      <c r="P987" s="4">
        <v>42881.774305555555</v>
      </c>
      <c r="Q987" s="4">
        <v>42886.609027777777</v>
      </c>
      <c r="R987" t="s">
        <v>91</v>
      </c>
      <c r="S987" t="s">
        <v>33</v>
      </c>
      <c r="T987" s="13">
        <v>4102</v>
      </c>
      <c r="U987">
        <v>6</v>
      </c>
      <c r="V987">
        <v>1</v>
      </c>
      <c r="W987">
        <v>0</v>
      </c>
      <c r="X987" t="s">
        <v>33</v>
      </c>
      <c r="Y987">
        <v>43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6</v>
      </c>
    </row>
    <row r="988" spans="1:32">
      <c r="A988" t="s">
        <v>101</v>
      </c>
      <c r="B988">
        <v>43</v>
      </c>
      <c r="C988" t="s">
        <v>101</v>
      </c>
      <c r="D988" t="s">
        <v>3502</v>
      </c>
      <c r="E988" t="s">
        <v>17864</v>
      </c>
      <c r="F988" s="2">
        <v>13720904</v>
      </c>
      <c r="G988" t="s">
        <v>36</v>
      </c>
      <c r="H988" s="3">
        <v>21112</v>
      </c>
      <c r="I988" t="s">
        <v>38</v>
      </c>
      <c r="J988" t="s">
        <v>85</v>
      </c>
      <c r="K988" t="s">
        <v>17867</v>
      </c>
      <c r="L988" t="s">
        <v>24</v>
      </c>
      <c r="M988" t="s">
        <v>25</v>
      </c>
      <c r="N988" t="s">
        <v>17874</v>
      </c>
      <c r="O988" t="s">
        <v>29</v>
      </c>
      <c r="P988" s="4">
        <v>42870.67083333333</v>
      </c>
      <c r="Q988" s="4">
        <v>42882.55972222222</v>
      </c>
      <c r="R988" t="s">
        <v>32</v>
      </c>
      <c r="S988" t="s">
        <v>33</v>
      </c>
      <c r="T988" s="13">
        <v>4103</v>
      </c>
      <c r="U988">
        <v>13</v>
      </c>
      <c r="V988">
        <v>1</v>
      </c>
      <c r="W988">
        <v>0</v>
      </c>
      <c r="X988" t="s">
        <v>33</v>
      </c>
      <c r="Y988">
        <v>43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13</v>
      </c>
    </row>
    <row r="989" spans="1:32">
      <c r="A989" t="s">
        <v>54</v>
      </c>
      <c r="B989">
        <v>20</v>
      </c>
      <c r="C989" t="s">
        <v>54</v>
      </c>
      <c r="D989" t="s">
        <v>3139</v>
      </c>
      <c r="E989" t="s">
        <v>17877</v>
      </c>
      <c r="F989" s="2">
        <v>4951342</v>
      </c>
      <c r="G989" t="s">
        <v>36</v>
      </c>
      <c r="H989" s="3">
        <v>16317</v>
      </c>
      <c r="I989" t="s">
        <v>174</v>
      </c>
      <c r="J989" t="s">
        <v>72</v>
      </c>
      <c r="K989" t="s">
        <v>17880</v>
      </c>
      <c r="L989" t="s">
        <v>24</v>
      </c>
      <c r="M989" t="s">
        <v>25</v>
      </c>
      <c r="N989" t="s">
        <v>17881</v>
      </c>
      <c r="O989" t="s">
        <v>29</v>
      </c>
      <c r="P989" s="4">
        <v>42866.5</v>
      </c>
      <c r="Q989" s="4">
        <v>42866.629166666666</v>
      </c>
      <c r="R989" t="s">
        <v>91</v>
      </c>
      <c r="S989" t="s">
        <v>33</v>
      </c>
      <c r="T989" s="13">
        <v>4104</v>
      </c>
      <c r="U989">
        <v>1</v>
      </c>
      <c r="V989">
        <v>0</v>
      </c>
      <c r="W989">
        <v>0</v>
      </c>
      <c r="X989" t="s">
        <v>33</v>
      </c>
      <c r="Y989">
        <v>20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1</v>
      </c>
    </row>
    <row r="990" spans="1:32">
      <c r="A990" t="s">
        <v>54</v>
      </c>
      <c r="B990">
        <v>20</v>
      </c>
      <c r="C990" t="s">
        <v>54</v>
      </c>
      <c r="D990" t="s">
        <v>1314</v>
      </c>
      <c r="E990" t="s">
        <v>17877</v>
      </c>
      <c r="F990" s="2">
        <v>4951342</v>
      </c>
      <c r="G990" t="s">
        <v>36</v>
      </c>
      <c r="H990" s="3">
        <v>16317</v>
      </c>
      <c r="I990" t="s">
        <v>174</v>
      </c>
      <c r="J990" t="s">
        <v>72</v>
      </c>
      <c r="K990" t="s">
        <v>17880</v>
      </c>
      <c r="L990" t="s">
        <v>24</v>
      </c>
      <c r="M990" t="s">
        <v>25</v>
      </c>
      <c r="N990" t="s">
        <v>17881</v>
      </c>
      <c r="O990" t="s">
        <v>29</v>
      </c>
      <c r="P990" s="4">
        <v>42866.089583333334</v>
      </c>
      <c r="Q990" s="4">
        <v>42866.5</v>
      </c>
      <c r="R990" t="s">
        <v>91</v>
      </c>
      <c r="T990" s="13">
        <v>4105</v>
      </c>
      <c r="U990">
        <v>1</v>
      </c>
      <c r="V990">
        <v>0</v>
      </c>
      <c r="W990">
        <v>0</v>
      </c>
      <c r="X990" t="s">
        <v>37772</v>
      </c>
      <c r="Y990">
        <v>20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1</v>
      </c>
    </row>
    <row r="991" spans="1:32">
      <c r="A991" t="s">
        <v>133</v>
      </c>
      <c r="B991">
        <v>9</v>
      </c>
      <c r="C991" t="s">
        <v>133</v>
      </c>
      <c r="D991" t="s">
        <v>1809</v>
      </c>
      <c r="E991" t="s">
        <v>17877</v>
      </c>
      <c r="F991" s="2">
        <v>4951342</v>
      </c>
      <c r="G991" t="s">
        <v>36</v>
      </c>
      <c r="H991" s="3">
        <v>16317</v>
      </c>
      <c r="I991" t="s">
        <v>174</v>
      </c>
      <c r="J991" t="s">
        <v>72</v>
      </c>
      <c r="K991" t="s">
        <v>17880</v>
      </c>
      <c r="L991" t="s">
        <v>24</v>
      </c>
      <c r="M991" t="s">
        <v>25</v>
      </c>
      <c r="N991" t="s">
        <v>17881</v>
      </c>
      <c r="O991" t="s">
        <v>29</v>
      </c>
      <c r="P991" s="4">
        <v>42865.575694444444</v>
      </c>
      <c r="Q991" s="4">
        <v>42866.089583333334</v>
      </c>
      <c r="R991" t="s">
        <v>91</v>
      </c>
      <c r="T991" s="13">
        <v>4106</v>
      </c>
      <c r="U991">
        <v>2</v>
      </c>
      <c r="V991">
        <v>0</v>
      </c>
      <c r="W991">
        <v>0</v>
      </c>
      <c r="X991" t="s">
        <v>37772</v>
      </c>
      <c r="Y991">
        <v>9</v>
      </c>
      <c r="Z991">
        <v>1</v>
      </c>
      <c r="AA991">
        <v>0</v>
      </c>
      <c r="AB991">
        <v>1</v>
      </c>
      <c r="AC991">
        <v>1</v>
      </c>
      <c r="AD991">
        <v>0</v>
      </c>
      <c r="AE991">
        <v>0</v>
      </c>
      <c r="AF991">
        <v>2</v>
      </c>
    </row>
    <row r="992" spans="1:32">
      <c r="A992" t="s">
        <v>54</v>
      </c>
      <c r="B992">
        <v>20</v>
      </c>
      <c r="C992" t="s">
        <v>54</v>
      </c>
      <c r="D992" t="s">
        <v>3139</v>
      </c>
      <c r="E992" t="s">
        <v>17877</v>
      </c>
      <c r="F992" s="2">
        <v>4951342</v>
      </c>
      <c r="G992" t="s">
        <v>36</v>
      </c>
      <c r="H992" s="3">
        <v>16317</v>
      </c>
      <c r="I992" t="s">
        <v>174</v>
      </c>
      <c r="J992" t="s">
        <v>72</v>
      </c>
      <c r="K992" t="s">
        <v>17880</v>
      </c>
      <c r="L992" t="s">
        <v>24</v>
      </c>
      <c r="M992" t="s">
        <v>25</v>
      </c>
      <c r="N992" t="s">
        <v>17881</v>
      </c>
      <c r="O992" t="s">
        <v>29</v>
      </c>
      <c r="P992" s="4">
        <v>42862.666666666664</v>
      </c>
      <c r="Q992" s="4">
        <v>42865.575694444444</v>
      </c>
      <c r="R992" t="s">
        <v>91</v>
      </c>
      <c r="T992" s="13">
        <v>4107</v>
      </c>
      <c r="U992">
        <v>4</v>
      </c>
      <c r="V992">
        <v>0</v>
      </c>
      <c r="W992">
        <v>0</v>
      </c>
      <c r="X992" t="s">
        <v>37772</v>
      </c>
      <c r="Y992">
        <v>20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4</v>
      </c>
    </row>
    <row r="993" spans="1:32">
      <c r="A993" t="s">
        <v>215</v>
      </c>
      <c r="B993">
        <v>30</v>
      </c>
      <c r="C993" t="s">
        <v>215</v>
      </c>
      <c r="D993" t="s">
        <v>9294</v>
      </c>
      <c r="E993" t="s">
        <v>17886</v>
      </c>
      <c r="F993" s="2">
        <v>13201200</v>
      </c>
      <c r="G993" t="s">
        <v>19</v>
      </c>
      <c r="H993" s="3">
        <v>20955</v>
      </c>
      <c r="I993" t="s">
        <v>224</v>
      </c>
      <c r="J993" t="s">
        <v>588</v>
      </c>
      <c r="K993" t="s">
        <v>17889</v>
      </c>
      <c r="L993" t="s">
        <v>24</v>
      </c>
      <c r="M993" t="s">
        <v>25</v>
      </c>
      <c r="N993" t="s">
        <v>963</v>
      </c>
      <c r="O993" t="s">
        <v>29</v>
      </c>
      <c r="P993" s="4">
        <v>42853.222222222219</v>
      </c>
      <c r="Q993" s="4">
        <v>42858.494444444441</v>
      </c>
      <c r="R993" t="s">
        <v>91</v>
      </c>
      <c r="S993" t="s">
        <v>33</v>
      </c>
      <c r="T993" s="13">
        <v>4108</v>
      </c>
      <c r="U993">
        <v>2</v>
      </c>
      <c r="V993">
        <v>0</v>
      </c>
      <c r="W993">
        <v>0</v>
      </c>
      <c r="X993" t="s">
        <v>33</v>
      </c>
      <c r="Y993">
        <v>30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2</v>
      </c>
    </row>
    <row r="994" spans="1:32">
      <c r="A994" t="s">
        <v>44</v>
      </c>
      <c r="B994">
        <v>32</v>
      </c>
      <c r="C994" t="s">
        <v>44</v>
      </c>
      <c r="D994" t="s">
        <v>3177</v>
      </c>
      <c r="E994" t="s">
        <v>17988</v>
      </c>
      <c r="F994" s="2">
        <v>5792336</v>
      </c>
      <c r="G994" t="s">
        <v>36</v>
      </c>
      <c r="H994" s="3">
        <v>17777</v>
      </c>
      <c r="I994" t="s">
        <v>174</v>
      </c>
      <c r="J994" t="s">
        <v>225</v>
      </c>
      <c r="K994" t="s">
        <v>17991</v>
      </c>
      <c r="L994" t="s">
        <v>24</v>
      </c>
      <c r="M994" t="s">
        <v>25</v>
      </c>
      <c r="N994" t="s">
        <v>1984</v>
      </c>
      <c r="O994" t="s">
        <v>29</v>
      </c>
      <c r="P994" s="4">
        <v>42871.681250000001</v>
      </c>
      <c r="R994" t="s">
        <v>32</v>
      </c>
      <c r="T994" s="13">
        <v>4137</v>
      </c>
      <c r="U994">
        <v>16</v>
      </c>
      <c r="V994">
        <v>0</v>
      </c>
      <c r="W994">
        <v>0</v>
      </c>
      <c r="X994" t="s">
        <v>37773</v>
      </c>
      <c r="Y994">
        <v>32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t="s">
        <v>44</v>
      </c>
      <c r="B995">
        <v>32</v>
      </c>
      <c r="C995" t="s">
        <v>63</v>
      </c>
      <c r="D995" t="s">
        <v>1510</v>
      </c>
      <c r="E995" t="s">
        <v>17988</v>
      </c>
      <c r="F995" s="2">
        <v>5792336</v>
      </c>
      <c r="G995" t="s">
        <v>36</v>
      </c>
      <c r="H995" s="3">
        <v>17777</v>
      </c>
      <c r="I995" t="s">
        <v>174</v>
      </c>
      <c r="J995" t="s">
        <v>225</v>
      </c>
      <c r="K995" t="s">
        <v>17991</v>
      </c>
      <c r="L995" t="s">
        <v>24</v>
      </c>
      <c r="M995" t="s">
        <v>25</v>
      </c>
      <c r="N995" t="s">
        <v>1984</v>
      </c>
      <c r="O995" t="s">
        <v>29</v>
      </c>
      <c r="P995" s="4">
        <v>42861.415277777778</v>
      </c>
      <c r="Q995" s="4">
        <v>42871.681250000001</v>
      </c>
      <c r="R995" t="s">
        <v>32</v>
      </c>
      <c r="T995" s="13">
        <v>4138</v>
      </c>
      <c r="U995">
        <v>11</v>
      </c>
      <c r="V995">
        <v>0</v>
      </c>
      <c r="W995">
        <v>0</v>
      </c>
      <c r="X995" t="s">
        <v>37772</v>
      </c>
      <c r="Y995">
        <v>11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11</v>
      </c>
    </row>
    <row r="996" spans="1:32">
      <c r="A996" t="s">
        <v>44</v>
      </c>
      <c r="B996">
        <v>32</v>
      </c>
      <c r="C996" t="s">
        <v>63</v>
      </c>
      <c r="D996" t="s">
        <v>4991</v>
      </c>
      <c r="E996" t="s">
        <v>17988</v>
      </c>
      <c r="F996" s="2">
        <v>5792336</v>
      </c>
      <c r="G996" t="s">
        <v>36</v>
      </c>
      <c r="H996" s="3">
        <v>17777</v>
      </c>
      <c r="I996" t="s">
        <v>174</v>
      </c>
      <c r="J996" t="s">
        <v>225</v>
      </c>
      <c r="K996" t="s">
        <v>17991</v>
      </c>
      <c r="L996" t="s">
        <v>24</v>
      </c>
      <c r="M996" t="s">
        <v>25</v>
      </c>
      <c r="N996" t="s">
        <v>1984</v>
      </c>
      <c r="O996" t="s">
        <v>29</v>
      </c>
      <c r="P996" s="4">
        <v>42859.742361111108</v>
      </c>
      <c r="Q996" s="4">
        <v>42861.415277777778</v>
      </c>
      <c r="R996" t="s">
        <v>32</v>
      </c>
      <c r="T996" s="13">
        <v>4139</v>
      </c>
      <c r="U996">
        <v>3</v>
      </c>
      <c r="V996">
        <v>0</v>
      </c>
      <c r="W996">
        <v>0</v>
      </c>
      <c r="X996" t="s">
        <v>37772</v>
      </c>
      <c r="Y996">
        <v>11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3</v>
      </c>
    </row>
    <row r="997" spans="1:32">
      <c r="A997" t="s">
        <v>54</v>
      </c>
      <c r="B997">
        <v>20</v>
      </c>
      <c r="C997" t="s">
        <v>54</v>
      </c>
      <c r="D997" t="s">
        <v>2530</v>
      </c>
      <c r="E997" t="s">
        <v>18011</v>
      </c>
      <c r="F997" s="2">
        <v>6713601</v>
      </c>
      <c r="G997" t="s">
        <v>19</v>
      </c>
      <c r="H997" s="3">
        <v>13685</v>
      </c>
      <c r="I997" t="s">
        <v>21</v>
      </c>
      <c r="J997" t="s">
        <v>588</v>
      </c>
      <c r="K997" t="s">
        <v>18014</v>
      </c>
      <c r="L997" t="s">
        <v>24</v>
      </c>
      <c r="M997" t="s">
        <v>25</v>
      </c>
      <c r="N997" t="s">
        <v>1031</v>
      </c>
      <c r="O997" t="s">
        <v>29</v>
      </c>
      <c r="P997" s="4">
        <v>42884.102083333331</v>
      </c>
      <c r="Q997" s="4">
        <v>42885.728472222225</v>
      </c>
      <c r="R997" t="s">
        <v>91</v>
      </c>
      <c r="S997" t="s">
        <v>33</v>
      </c>
      <c r="T997" s="13">
        <v>4143</v>
      </c>
      <c r="U997">
        <v>2</v>
      </c>
      <c r="V997">
        <v>0</v>
      </c>
      <c r="W997">
        <v>0</v>
      </c>
      <c r="X997" t="s">
        <v>33</v>
      </c>
      <c r="Y997">
        <v>20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2</v>
      </c>
    </row>
    <row r="998" spans="1:32">
      <c r="A998" t="s">
        <v>215</v>
      </c>
      <c r="B998">
        <v>30</v>
      </c>
      <c r="C998" t="s">
        <v>63</v>
      </c>
      <c r="D998" t="s">
        <v>1726</v>
      </c>
      <c r="E998" t="s">
        <v>18022</v>
      </c>
      <c r="F998" s="2">
        <v>14029610</v>
      </c>
      <c r="G998" t="s">
        <v>19</v>
      </c>
      <c r="H998" s="3">
        <v>22081</v>
      </c>
      <c r="I998" t="s">
        <v>38</v>
      </c>
      <c r="J998" t="s">
        <v>39</v>
      </c>
      <c r="K998" t="s">
        <v>18025</v>
      </c>
      <c r="L998" t="s">
        <v>24</v>
      </c>
      <c r="M998" t="s">
        <v>25</v>
      </c>
      <c r="N998" t="s">
        <v>276</v>
      </c>
      <c r="O998" t="s">
        <v>29</v>
      </c>
      <c r="P998" s="4">
        <v>42850.601388888892</v>
      </c>
      <c r="Q998" s="4">
        <v>42858.692361111112</v>
      </c>
      <c r="R998" t="s">
        <v>91</v>
      </c>
      <c r="S998" t="s">
        <v>33</v>
      </c>
      <c r="T998" s="13">
        <v>4145</v>
      </c>
      <c r="U998">
        <v>2</v>
      </c>
      <c r="V998">
        <v>1</v>
      </c>
      <c r="W998">
        <v>0</v>
      </c>
      <c r="X998" t="s">
        <v>33</v>
      </c>
      <c r="Y998">
        <v>11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2</v>
      </c>
    </row>
    <row r="999" spans="1:32">
      <c r="A999" t="s">
        <v>44</v>
      </c>
      <c r="B999">
        <v>32</v>
      </c>
      <c r="C999" t="s">
        <v>44</v>
      </c>
      <c r="D999" t="s">
        <v>601</v>
      </c>
      <c r="E999" t="s">
        <v>18056</v>
      </c>
      <c r="F999" t="s">
        <v>18057</v>
      </c>
      <c r="G999" t="s">
        <v>36</v>
      </c>
      <c r="H999" s="3">
        <v>11100</v>
      </c>
      <c r="I999" t="s">
        <v>174</v>
      </c>
      <c r="J999" t="s">
        <v>588</v>
      </c>
      <c r="K999" t="s">
        <v>18059</v>
      </c>
      <c r="L999" t="s">
        <v>24</v>
      </c>
      <c r="M999" t="s">
        <v>25</v>
      </c>
      <c r="N999" t="s">
        <v>319</v>
      </c>
      <c r="O999" t="s">
        <v>29</v>
      </c>
      <c r="P999" s="4">
        <v>42878.18472222222</v>
      </c>
      <c r="Q999" s="4">
        <v>42879.7</v>
      </c>
      <c r="R999" t="s">
        <v>91</v>
      </c>
      <c r="S999" t="s">
        <v>33</v>
      </c>
      <c r="T999" s="13">
        <v>4152</v>
      </c>
      <c r="U999">
        <v>2</v>
      </c>
      <c r="V999">
        <v>0</v>
      </c>
      <c r="W999">
        <v>0</v>
      </c>
      <c r="X999" t="s">
        <v>33</v>
      </c>
      <c r="Y999">
        <v>32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2</v>
      </c>
    </row>
    <row r="1000" spans="1:32">
      <c r="A1000" t="s">
        <v>101</v>
      </c>
      <c r="B1000">
        <v>43</v>
      </c>
      <c r="C1000" t="s">
        <v>101</v>
      </c>
      <c r="D1000" t="s">
        <v>665</v>
      </c>
      <c r="E1000" t="s">
        <v>18068</v>
      </c>
      <c r="F1000" s="2">
        <v>14026015</v>
      </c>
      <c r="G1000" t="s">
        <v>36</v>
      </c>
      <c r="H1000" s="3">
        <v>21150</v>
      </c>
      <c r="I1000" t="s">
        <v>21</v>
      </c>
      <c r="J1000" t="s">
        <v>542</v>
      </c>
      <c r="K1000" t="s">
        <v>18071</v>
      </c>
      <c r="L1000" t="s">
        <v>24</v>
      </c>
      <c r="M1000" t="s">
        <v>42</v>
      </c>
      <c r="N1000" t="s">
        <v>10377</v>
      </c>
      <c r="O1000" t="s">
        <v>29</v>
      </c>
      <c r="P1000" s="4">
        <v>42871.765972222223</v>
      </c>
      <c r="Q1000" s="4">
        <v>42874.647222222222</v>
      </c>
      <c r="R1000" t="s">
        <v>32</v>
      </c>
      <c r="S1000" t="s">
        <v>33</v>
      </c>
      <c r="T1000" s="13">
        <v>4155</v>
      </c>
      <c r="U1000">
        <v>4</v>
      </c>
      <c r="V1000">
        <v>0</v>
      </c>
      <c r="W1000">
        <v>0</v>
      </c>
      <c r="X1000" t="s">
        <v>33</v>
      </c>
      <c r="Y1000">
        <v>43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4</v>
      </c>
    </row>
    <row r="1001" spans="1:32">
      <c r="A1001" t="s">
        <v>101</v>
      </c>
      <c r="B1001">
        <v>43</v>
      </c>
      <c r="C1001" t="s">
        <v>101</v>
      </c>
      <c r="D1001" t="s">
        <v>2843</v>
      </c>
      <c r="E1001" t="s">
        <v>18068</v>
      </c>
      <c r="F1001" s="2">
        <v>14026015</v>
      </c>
      <c r="G1001" t="s">
        <v>36</v>
      </c>
      <c r="H1001" s="3">
        <v>21150</v>
      </c>
      <c r="I1001" t="s">
        <v>21</v>
      </c>
      <c r="J1001" t="s">
        <v>542</v>
      </c>
      <c r="K1001" t="s">
        <v>18071</v>
      </c>
      <c r="L1001" t="s">
        <v>24</v>
      </c>
      <c r="M1001" t="s">
        <v>42</v>
      </c>
      <c r="N1001" t="s">
        <v>10377</v>
      </c>
      <c r="O1001" t="s">
        <v>29</v>
      </c>
      <c r="P1001" s="4">
        <v>42864.755555555559</v>
      </c>
      <c r="Q1001" s="4">
        <v>42865.690972222219</v>
      </c>
      <c r="R1001" t="s">
        <v>32</v>
      </c>
      <c r="S1001" t="s">
        <v>33</v>
      </c>
      <c r="T1001" s="13">
        <v>4156</v>
      </c>
      <c r="U1001">
        <v>2</v>
      </c>
      <c r="V1001">
        <v>0</v>
      </c>
      <c r="W1001">
        <v>0</v>
      </c>
      <c r="X1001" t="s">
        <v>33</v>
      </c>
      <c r="Y1001">
        <v>43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2</v>
      </c>
    </row>
    <row r="1002" spans="1:32">
      <c r="A1002" t="s">
        <v>101</v>
      </c>
      <c r="B1002">
        <v>43</v>
      </c>
      <c r="C1002" t="s">
        <v>101</v>
      </c>
      <c r="D1002" t="s">
        <v>189</v>
      </c>
      <c r="E1002" t="s">
        <v>18143</v>
      </c>
      <c r="F1002" s="2">
        <v>3007153</v>
      </c>
      <c r="G1002" t="s">
        <v>36</v>
      </c>
      <c r="H1002" s="3">
        <v>12190</v>
      </c>
      <c r="I1002" t="s">
        <v>21</v>
      </c>
      <c r="J1002" t="s">
        <v>39</v>
      </c>
      <c r="K1002" t="s">
        <v>18146</v>
      </c>
      <c r="L1002" t="s">
        <v>24</v>
      </c>
      <c r="M1002" t="s">
        <v>52</v>
      </c>
      <c r="N1002" t="s">
        <v>18147</v>
      </c>
      <c r="O1002" t="s">
        <v>29</v>
      </c>
      <c r="P1002" s="4">
        <v>42847.914583333331</v>
      </c>
      <c r="R1002" t="s">
        <v>91</v>
      </c>
      <c r="T1002" s="13">
        <v>4173</v>
      </c>
      <c r="U1002">
        <v>30</v>
      </c>
      <c r="V1002">
        <v>0</v>
      </c>
      <c r="W1002">
        <v>0</v>
      </c>
      <c r="X1002" t="s">
        <v>37773</v>
      </c>
      <c r="Y1002">
        <v>43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t="s">
        <v>44</v>
      </c>
      <c r="B1003">
        <v>32</v>
      </c>
      <c r="C1003" t="s">
        <v>177</v>
      </c>
      <c r="D1003" t="s">
        <v>927</v>
      </c>
      <c r="E1003" t="s">
        <v>18166</v>
      </c>
      <c r="F1003" t="s">
        <v>18167</v>
      </c>
      <c r="G1003" t="s">
        <v>36</v>
      </c>
      <c r="H1003" s="3">
        <v>11124</v>
      </c>
      <c r="I1003" t="s">
        <v>38</v>
      </c>
      <c r="J1003" t="s">
        <v>204</v>
      </c>
      <c r="K1003" t="s">
        <v>18169</v>
      </c>
      <c r="L1003" t="s">
        <v>41</v>
      </c>
      <c r="M1003" t="s">
        <v>52</v>
      </c>
      <c r="N1003" t="s">
        <v>18170</v>
      </c>
      <c r="O1003" t="s">
        <v>29</v>
      </c>
      <c r="P1003" s="4">
        <v>42886.679861111108</v>
      </c>
      <c r="R1003" t="s">
        <v>91</v>
      </c>
      <c r="T1003" s="13">
        <v>4178</v>
      </c>
      <c r="U1003">
        <v>1</v>
      </c>
      <c r="V1003">
        <v>1</v>
      </c>
      <c r="W1003">
        <v>0</v>
      </c>
      <c r="X1003" t="s">
        <v>37773</v>
      </c>
      <c r="Y1003">
        <v>26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t="s">
        <v>44</v>
      </c>
      <c r="B1004">
        <v>32</v>
      </c>
      <c r="C1004" t="s">
        <v>44</v>
      </c>
      <c r="D1004" t="s">
        <v>4605</v>
      </c>
      <c r="E1004" t="s">
        <v>18172</v>
      </c>
      <c r="F1004" s="2">
        <v>1310850</v>
      </c>
      <c r="G1004" t="s">
        <v>36</v>
      </c>
      <c r="H1004" s="3">
        <v>8291</v>
      </c>
      <c r="I1004" t="s">
        <v>21</v>
      </c>
      <c r="J1004" t="s">
        <v>140</v>
      </c>
      <c r="K1004" t="s">
        <v>18175</v>
      </c>
      <c r="L1004" t="s">
        <v>24</v>
      </c>
      <c r="M1004" t="s">
        <v>25</v>
      </c>
      <c r="N1004" t="s">
        <v>769</v>
      </c>
      <c r="O1004" t="s">
        <v>29</v>
      </c>
      <c r="P1004" s="4">
        <v>42853.839583333334</v>
      </c>
      <c r="Q1004" s="4">
        <v>42867.79583333333</v>
      </c>
      <c r="R1004" t="s">
        <v>91</v>
      </c>
      <c r="S1004" t="s">
        <v>33</v>
      </c>
      <c r="T1004" s="13">
        <v>4179</v>
      </c>
      <c r="U1004">
        <v>11</v>
      </c>
      <c r="V1004">
        <v>0</v>
      </c>
      <c r="W1004">
        <v>0</v>
      </c>
      <c r="X1004" t="s">
        <v>33</v>
      </c>
      <c r="Y1004">
        <v>32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11</v>
      </c>
    </row>
    <row r="1005" spans="1:32">
      <c r="A1005" t="s">
        <v>120</v>
      </c>
      <c r="B1005">
        <v>43</v>
      </c>
      <c r="C1005" t="s">
        <v>120</v>
      </c>
      <c r="D1005" t="s">
        <v>15111</v>
      </c>
      <c r="E1005" t="s">
        <v>18219</v>
      </c>
      <c r="F1005" t="s">
        <v>18220</v>
      </c>
      <c r="G1005" t="s">
        <v>19</v>
      </c>
      <c r="H1005" s="3">
        <v>42883</v>
      </c>
      <c r="N1005" t="s">
        <v>284</v>
      </c>
      <c r="O1005" t="s">
        <v>29</v>
      </c>
      <c r="P1005" s="4">
        <v>42884.520833333336</v>
      </c>
      <c r="R1005" t="s">
        <v>91</v>
      </c>
      <c r="T1005" s="13">
        <v>4192</v>
      </c>
      <c r="U1005">
        <v>3</v>
      </c>
      <c r="V1005">
        <v>0</v>
      </c>
      <c r="W1005">
        <v>0</v>
      </c>
      <c r="X1005" t="s">
        <v>37773</v>
      </c>
      <c r="Y1005">
        <v>43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t="s">
        <v>120</v>
      </c>
      <c r="B1006">
        <v>43</v>
      </c>
      <c r="C1006" t="s">
        <v>120</v>
      </c>
      <c r="D1006" t="s">
        <v>4235</v>
      </c>
      <c r="E1006" t="s">
        <v>18219</v>
      </c>
      <c r="F1006" t="s">
        <v>18220</v>
      </c>
      <c r="G1006" t="s">
        <v>19</v>
      </c>
      <c r="H1006" s="3">
        <v>42883</v>
      </c>
      <c r="N1006" t="s">
        <v>284</v>
      </c>
      <c r="O1006" t="s">
        <v>29</v>
      </c>
      <c r="P1006" s="4">
        <v>42883.64166666667</v>
      </c>
      <c r="Q1006" s="4">
        <v>42884.520833333336</v>
      </c>
      <c r="R1006" t="s">
        <v>91</v>
      </c>
      <c r="T1006" s="13">
        <v>4193</v>
      </c>
      <c r="U1006">
        <v>2</v>
      </c>
      <c r="V1006">
        <v>0</v>
      </c>
      <c r="W1006">
        <v>0</v>
      </c>
      <c r="X1006" t="s">
        <v>37772</v>
      </c>
      <c r="Y1006">
        <v>43</v>
      </c>
      <c r="Z1006">
        <v>1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2</v>
      </c>
    </row>
    <row r="1007" spans="1:32">
      <c r="A1007" t="s">
        <v>159</v>
      </c>
      <c r="B1007">
        <v>26</v>
      </c>
      <c r="C1007" t="s">
        <v>159</v>
      </c>
      <c r="D1007" t="s">
        <v>1560</v>
      </c>
      <c r="E1007" t="s">
        <v>18223</v>
      </c>
      <c r="F1007" s="2">
        <v>29896159</v>
      </c>
      <c r="G1007" t="s">
        <v>36</v>
      </c>
      <c r="H1007" s="3">
        <v>30366</v>
      </c>
      <c r="I1007" t="s">
        <v>38</v>
      </c>
      <c r="J1007" t="s">
        <v>237</v>
      </c>
      <c r="K1007" t="s">
        <v>18226</v>
      </c>
      <c r="L1007" t="s">
        <v>24</v>
      </c>
      <c r="M1007" t="s">
        <v>25</v>
      </c>
      <c r="N1007" t="s">
        <v>8711</v>
      </c>
      <c r="O1007" t="s">
        <v>29</v>
      </c>
      <c r="P1007" s="4">
        <v>42883</v>
      </c>
      <c r="Q1007" s="4">
        <v>42886.556944444441</v>
      </c>
      <c r="R1007" t="s">
        <v>91</v>
      </c>
      <c r="S1007" t="s">
        <v>33</v>
      </c>
      <c r="T1007" s="13">
        <v>4194</v>
      </c>
      <c r="U1007">
        <v>4</v>
      </c>
      <c r="V1007">
        <v>1</v>
      </c>
      <c r="W1007">
        <v>0</v>
      </c>
      <c r="X1007" t="s">
        <v>33</v>
      </c>
      <c r="Y1007">
        <v>26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4</v>
      </c>
    </row>
    <row r="1008" spans="1:32">
      <c r="A1008" t="s">
        <v>717</v>
      </c>
      <c r="B1008">
        <v>28</v>
      </c>
      <c r="C1008" t="s">
        <v>717</v>
      </c>
      <c r="D1008" t="s">
        <v>5627</v>
      </c>
      <c r="E1008" t="s">
        <v>18227</v>
      </c>
      <c r="F1008" s="2">
        <v>14658458</v>
      </c>
      <c r="G1008" t="s">
        <v>19</v>
      </c>
      <c r="H1008" s="3">
        <v>22294</v>
      </c>
      <c r="I1008" t="s">
        <v>38</v>
      </c>
      <c r="J1008" t="s">
        <v>766</v>
      </c>
      <c r="K1008" t="s">
        <v>18230</v>
      </c>
      <c r="L1008" t="s">
        <v>24</v>
      </c>
      <c r="M1008" t="s">
        <v>25</v>
      </c>
      <c r="N1008" t="s">
        <v>725</v>
      </c>
      <c r="O1008" t="s">
        <v>29</v>
      </c>
      <c r="P1008" s="4">
        <v>42877.845833333333</v>
      </c>
      <c r="Q1008" s="4">
        <v>42878.548611111109</v>
      </c>
      <c r="R1008" t="s">
        <v>91</v>
      </c>
      <c r="S1008" t="s">
        <v>33</v>
      </c>
      <c r="T1008" s="13">
        <v>4195</v>
      </c>
      <c r="U1008">
        <v>2</v>
      </c>
      <c r="V1008">
        <v>1</v>
      </c>
      <c r="W1008">
        <v>0</v>
      </c>
      <c r="X1008" t="s">
        <v>33</v>
      </c>
      <c r="Y1008">
        <v>28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2</v>
      </c>
    </row>
    <row r="1009" spans="1:32">
      <c r="A1009" t="s">
        <v>76</v>
      </c>
      <c r="B1009">
        <v>44</v>
      </c>
      <c r="C1009" t="s">
        <v>76</v>
      </c>
      <c r="D1009" t="s">
        <v>3358</v>
      </c>
      <c r="E1009" t="s">
        <v>18233</v>
      </c>
      <c r="F1009" s="2">
        <v>55607694</v>
      </c>
      <c r="G1009" t="s">
        <v>19</v>
      </c>
      <c r="H1009" s="3">
        <v>42530</v>
      </c>
      <c r="K1009" t="s">
        <v>18235</v>
      </c>
      <c r="L1009" t="s">
        <v>41</v>
      </c>
      <c r="M1009" t="s">
        <v>74</v>
      </c>
      <c r="N1009" t="s">
        <v>18236</v>
      </c>
      <c r="O1009" t="s">
        <v>29</v>
      </c>
      <c r="P1009" s="4">
        <v>42863.084027777775</v>
      </c>
      <c r="Q1009" s="4">
        <v>42864.599305555559</v>
      </c>
      <c r="R1009" t="s">
        <v>91</v>
      </c>
      <c r="S1009" t="s">
        <v>33</v>
      </c>
      <c r="T1009" s="13">
        <v>4196</v>
      </c>
      <c r="U1009">
        <v>2</v>
      </c>
      <c r="V1009">
        <v>0</v>
      </c>
      <c r="W1009">
        <v>0</v>
      </c>
      <c r="X1009" t="s">
        <v>33</v>
      </c>
      <c r="Y1009">
        <v>44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2</v>
      </c>
    </row>
    <row r="1010" spans="1:32">
      <c r="A1010" t="s">
        <v>717</v>
      </c>
      <c r="B1010">
        <v>28</v>
      </c>
      <c r="C1010" t="s">
        <v>717</v>
      </c>
      <c r="D1010" t="s">
        <v>716</v>
      </c>
      <c r="E1010" t="s">
        <v>18307</v>
      </c>
      <c r="F1010" s="2">
        <v>11780548</v>
      </c>
      <c r="G1010" t="s">
        <v>36</v>
      </c>
      <c r="H1010" s="3">
        <v>20395</v>
      </c>
      <c r="I1010" t="s">
        <v>174</v>
      </c>
      <c r="J1010" t="s">
        <v>1608</v>
      </c>
      <c r="K1010" t="s">
        <v>18310</v>
      </c>
      <c r="L1010" t="s">
        <v>24</v>
      </c>
      <c r="M1010" t="s">
        <v>25</v>
      </c>
      <c r="N1010" t="s">
        <v>4490</v>
      </c>
      <c r="O1010" t="s">
        <v>29</v>
      </c>
      <c r="P1010" s="4">
        <v>42879.637499999997</v>
      </c>
      <c r="R1010" t="s">
        <v>91</v>
      </c>
      <c r="T1010" s="13">
        <v>4213</v>
      </c>
      <c r="U1010">
        <v>8</v>
      </c>
      <c r="V1010">
        <v>0</v>
      </c>
      <c r="W1010">
        <v>0</v>
      </c>
      <c r="X1010" t="s">
        <v>37773</v>
      </c>
      <c r="Y1010">
        <v>28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>
      <c r="A1011" t="s">
        <v>215</v>
      </c>
      <c r="B1011">
        <v>30</v>
      </c>
      <c r="C1011" t="s">
        <v>101</v>
      </c>
      <c r="D1011" t="s">
        <v>1256</v>
      </c>
      <c r="E1011" t="s">
        <v>18329</v>
      </c>
      <c r="F1011" s="2">
        <v>93196036</v>
      </c>
      <c r="G1011" t="s">
        <v>19</v>
      </c>
      <c r="H1011" s="3">
        <v>10220</v>
      </c>
      <c r="I1011" t="s">
        <v>38</v>
      </c>
      <c r="J1011" t="s">
        <v>39</v>
      </c>
      <c r="K1011" t="s">
        <v>18332</v>
      </c>
      <c r="L1011" t="s">
        <v>24</v>
      </c>
      <c r="M1011" t="s">
        <v>52</v>
      </c>
      <c r="N1011" t="s">
        <v>963</v>
      </c>
      <c r="O1011" t="s">
        <v>29</v>
      </c>
      <c r="P1011" s="4">
        <v>42869.468055555553</v>
      </c>
      <c r="R1011" t="s">
        <v>91</v>
      </c>
      <c r="T1011" s="13">
        <v>4219</v>
      </c>
      <c r="U1011">
        <v>18</v>
      </c>
      <c r="V1011">
        <v>1</v>
      </c>
      <c r="W1011">
        <v>0</v>
      </c>
      <c r="X1011" t="s">
        <v>37773</v>
      </c>
      <c r="Y1011">
        <v>43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>
      <c r="A1012" t="s">
        <v>215</v>
      </c>
      <c r="B1012">
        <v>30</v>
      </c>
      <c r="C1012" t="s">
        <v>215</v>
      </c>
      <c r="D1012" t="s">
        <v>2260</v>
      </c>
      <c r="E1012" t="s">
        <v>18345</v>
      </c>
      <c r="F1012" s="2">
        <v>11399129</v>
      </c>
      <c r="G1012" t="s">
        <v>19</v>
      </c>
      <c r="H1012" s="3">
        <v>19981</v>
      </c>
      <c r="I1012" t="s">
        <v>21</v>
      </c>
      <c r="J1012" t="s">
        <v>225</v>
      </c>
      <c r="K1012" t="s">
        <v>18348</v>
      </c>
      <c r="L1012" t="s">
        <v>24</v>
      </c>
      <c r="M1012" t="s">
        <v>25</v>
      </c>
      <c r="N1012" t="s">
        <v>2299</v>
      </c>
      <c r="O1012" t="s">
        <v>29</v>
      </c>
      <c r="P1012" s="4">
        <v>42872.260416666664</v>
      </c>
      <c r="Q1012" s="4">
        <v>42881.868055555555</v>
      </c>
      <c r="R1012" t="s">
        <v>91</v>
      </c>
      <c r="S1012" t="s">
        <v>33</v>
      </c>
      <c r="T1012" s="13">
        <v>4224</v>
      </c>
      <c r="U1012">
        <v>10</v>
      </c>
      <c r="V1012">
        <v>0</v>
      </c>
      <c r="W1012">
        <v>0</v>
      </c>
      <c r="X1012" t="s">
        <v>33</v>
      </c>
      <c r="Y1012">
        <v>30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10</v>
      </c>
    </row>
    <row r="1013" spans="1:32">
      <c r="A1013" t="s">
        <v>215</v>
      </c>
      <c r="B1013">
        <v>30</v>
      </c>
      <c r="C1013" t="s">
        <v>101</v>
      </c>
      <c r="D1013" t="s">
        <v>2752</v>
      </c>
      <c r="E1013" t="s">
        <v>18345</v>
      </c>
      <c r="F1013" s="2">
        <v>11399129</v>
      </c>
      <c r="G1013" t="s">
        <v>19</v>
      </c>
      <c r="H1013" s="3">
        <v>19981</v>
      </c>
      <c r="I1013" t="s">
        <v>21</v>
      </c>
      <c r="J1013" t="s">
        <v>225</v>
      </c>
      <c r="K1013" t="s">
        <v>18348</v>
      </c>
      <c r="L1013" t="s">
        <v>24</v>
      </c>
      <c r="M1013" t="s">
        <v>25</v>
      </c>
      <c r="N1013" t="s">
        <v>2299</v>
      </c>
      <c r="O1013" t="s">
        <v>29</v>
      </c>
      <c r="P1013" s="4">
        <v>42865.018750000003</v>
      </c>
      <c r="Q1013" s="4">
        <v>42872.260416666664</v>
      </c>
      <c r="R1013" t="s">
        <v>91</v>
      </c>
      <c r="T1013" s="13">
        <v>4225</v>
      </c>
      <c r="U1013">
        <v>8</v>
      </c>
      <c r="V1013">
        <v>0</v>
      </c>
      <c r="W1013">
        <v>0</v>
      </c>
      <c r="X1013" t="s">
        <v>37772</v>
      </c>
      <c r="Y1013">
        <v>43</v>
      </c>
      <c r="Z1013">
        <v>1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8</v>
      </c>
    </row>
    <row r="1014" spans="1:32">
      <c r="A1014" t="s">
        <v>159</v>
      </c>
      <c r="B1014">
        <v>26</v>
      </c>
      <c r="C1014" t="s">
        <v>159</v>
      </c>
      <c r="D1014" t="s">
        <v>2600</v>
      </c>
      <c r="E1014" t="s">
        <v>18353</v>
      </c>
      <c r="F1014" s="2">
        <v>37596508</v>
      </c>
      <c r="G1014" t="s">
        <v>36</v>
      </c>
      <c r="H1014" s="3">
        <v>33999</v>
      </c>
      <c r="K1014" t="s">
        <v>18356</v>
      </c>
      <c r="L1014" t="s">
        <v>41</v>
      </c>
      <c r="M1014" t="s">
        <v>1692</v>
      </c>
      <c r="N1014" t="s">
        <v>18357</v>
      </c>
      <c r="O1014" t="s">
        <v>29</v>
      </c>
      <c r="P1014" s="4">
        <v>42874.63958333333</v>
      </c>
      <c r="Q1014" s="4">
        <v>42881.606249999997</v>
      </c>
      <c r="R1014" t="s">
        <v>91</v>
      </c>
      <c r="S1014" t="s">
        <v>33</v>
      </c>
      <c r="T1014" s="13">
        <v>4227</v>
      </c>
      <c r="U1014">
        <v>8</v>
      </c>
      <c r="V1014">
        <v>0</v>
      </c>
      <c r="W1014">
        <v>0</v>
      </c>
      <c r="X1014" t="s">
        <v>33</v>
      </c>
      <c r="Y1014">
        <v>26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8</v>
      </c>
    </row>
    <row r="1015" spans="1:32">
      <c r="A1015" t="s">
        <v>159</v>
      </c>
      <c r="B1015">
        <v>26</v>
      </c>
      <c r="C1015" t="s">
        <v>159</v>
      </c>
      <c r="D1015" t="s">
        <v>1764</v>
      </c>
      <c r="E1015" t="s">
        <v>18353</v>
      </c>
      <c r="F1015" s="2">
        <v>37596508</v>
      </c>
      <c r="G1015" t="s">
        <v>36</v>
      </c>
      <c r="H1015" s="3">
        <v>33999</v>
      </c>
      <c r="K1015" t="s">
        <v>18356</v>
      </c>
      <c r="L1015" t="s">
        <v>41</v>
      </c>
      <c r="M1015" t="s">
        <v>1692</v>
      </c>
      <c r="N1015" t="s">
        <v>18357</v>
      </c>
      <c r="O1015" t="s">
        <v>29</v>
      </c>
      <c r="P1015" s="4">
        <v>42874.590277777781</v>
      </c>
      <c r="Q1015" s="4">
        <v>42874.63958333333</v>
      </c>
      <c r="R1015" t="s">
        <v>91</v>
      </c>
      <c r="T1015" s="13">
        <v>4228</v>
      </c>
      <c r="U1015">
        <v>1</v>
      </c>
      <c r="V1015">
        <v>0</v>
      </c>
      <c r="W1015">
        <v>0</v>
      </c>
      <c r="X1015" t="s">
        <v>37772</v>
      </c>
      <c r="Y1015">
        <v>26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0</v>
      </c>
      <c r="AF1015">
        <v>1</v>
      </c>
    </row>
    <row r="1016" spans="1:32">
      <c r="A1016" t="s">
        <v>159</v>
      </c>
      <c r="B1016">
        <v>26</v>
      </c>
      <c r="C1016" t="s">
        <v>159</v>
      </c>
      <c r="D1016" t="s">
        <v>955</v>
      </c>
      <c r="E1016" t="s">
        <v>18353</v>
      </c>
      <c r="F1016" s="2">
        <v>37596508</v>
      </c>
      <c r="G1016" t="s">
        <v>36</v>
      </c>
      <c r="H1016" s="3">
        <v>33999</v>
      </c>
      <c r="K1016" t="s">
        <v>18356</v>
      </c>
      <c r="L1016" t="s">
        <v>41</v>
      </c>
      <c r="M1016" t="s">
        <v>1692</v>
      </c>
      <c r="N1016" t="s">
        <v>18357</v>
      </c>
      <c r="O1016" t="s">
        <v>29</v>
      </c>
      <c r="P1016" s="4">
        <v>42873.867361111108</v>
      </c>
      <c r="Q1016" s="4">
        <v>42874.590277777781</v>
      </c>
      <c r="R1016" t="s">
        <v>91</v>
      </c>
      <c r="T1016" s="13">
        <v>4229</v>
      </c>
      <c r="U1016">
        <v>2</v>
      </c>
      <c r="V1016">
        <v>0</v>
      </c>
      <c r="W1016">
        <v>0</v>
      </c>
      <c r="X1016" t="s">
        <v>37772</v>
      </c>
      <c r="Y1016">
        <v>26</v>
      </c>
      <c r="Z1016">
        <v>1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2</v>
      </c>
    </row>
    <row r="1017" spans="1:32">
      <c r="A1017" t="s">
        <v>602</v>
      </c>
      <c r="B1017">
        <v>14</v>
      </c>
      <c r="C1017" t="s">
        <v>602</v>
      </c>
      <c r="D1017" t="s">
        <v>7389</v>
      </c>
      <c r="E1017" t="s">
        <v>18360</v>
      </c>
      <c r="F1017" s="2">
        <v>30951773</v>
      </c>
      <c r="G1017" t="s">
        <v>19</v>
      </c>
      <c r="H1017" s="3">
        <v>30903</v>
      </c>
      <c r="I1017" t="s">
        <v>38</v>
      </c>
      <c r="J1017" t="s">
        <v>237</v>
      </c>
      <c r="K1017" t="s">
        <v>18363</v>
      </c>
      <c r="L1017" t="s">
        <v>41</v>
      </c>
      <c r="M1017" t="s">
        <v>25</v>
      </c>
      <c r="N1017" t="s">
        <v>815</v>
      </c>
      <c r="O1017" t="s">
        <v>29</v>
      </c>
      <c r="P1017" s="4">
        <v>42858.489583333336</v>
      </c>
      <c r="Q1017" s="4">
        <v>42860.378472222219</v>
      </c>
      <c r="R1017" t="s">
        <v>32</v>
      </c>
      <c r="S1017" t="s">
        <v>33</v>
      </c>
      <c r="T1017" s="13">
        <v>4230</v>
      </c>
      <c r="U1017">
        <v>3</v>
      </c>
      <c r="V1017">
        <v>1</v>
      </c>
      <c r="W1017">
        <v>0</v>
      </c>
      <c r="X1017" t="s">
        <v>33</v>
      </c>
      <c r="Y1017">
        <v>14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3</v>
      </c>
    </row>
    <row r="1018" spans="1:32">
      <c r="A1018" t="s">
        <v>120</v>
      </c>
      <c r="B1018">
        <v>43</v>
      </c>
      <c r="C1018" t="s">
        <v>120</v>
      </c>
      <c r="D1018" t="s">
        <v>384</v>
      </c>
      <c r="E1018" t="s">
        <v>18366</v>
      </c>
      <c r="F1018" t="s">
        <v>18367</v>
      </c>
      <c r="G1018" t="s">
        <v>36</v>
      </c>
      <c r="H1018" s="3">
        <v>42860</v>
      </c>
      <c r="N1018" t="s">
        <v>284</v>
      </c>
      <c r="O1018" t="s">
        <v>29</v>
      </c>
      <c r="P1018" s="4">
        <v>42861.415277777778</v>
      </c>
      <c r="Q1018" s="4">
        <v>42862.715277777781</v>
      </c>
      <c r="R1018" t="s">
        <v>91</v>
      </c>
      <c r="S1018" t="s">
        <v>33</v>
      </c>
      <c r="T1018" s="13">
        <v>4231</v>
      </c>
      <c r="U1018">
        <v>2</v>
      </c>
      <c r="V1018">
        <v>0</v>
      </c>
      <c r="W1018">
        <v>0</v>
      </c>
      <c r="X1018" t="s">
        <v>33</v>
      </c>
      <c r="Y1018">
        <v>43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2</v>
      </c>
    </row>
    <row r="1019" spans="1:32">
      <c r="A1019" t="s">
        <v>159</v>
      </c>
      <c r="B1019">
        <v>26</v>
      </c>
      <c r="C1019" t="s">
        <v>159</v>
      </c>
      <c r="D1019" t="s">
        <v>1798</v>
      </c>
      <c r="E1019" t="s">
        <v>18369</v>
      </c>
      <c r="F1019" s="2">
        <v>34495496</v>
      </c>
      <c r="G1019" t="s">
        <v>36</v>
      </c>
      <c r="H1019" s="3">
        <v>32678</v>
      </c>
      <c r="I1019" t="s">
        <v>38</v>
      </c>
      <c r="J1019" t="s">
        <v>156</v>
      </c>
      <c r="K1019" t="s">
        <v>18372</v>
      </c>
      <c r="L1019" t="s">
        <v>41</v>
      </c>
      <c r="M1019" t="s">
        <v>25</v>
      </c>
      <c r="N1019" t="s">
        <v>292</v>
      </c>
      <c r="O1019" t="s">
        <v>29</v>
      </c>
      <c r="P1019" s="4">
        <v>42860.686111111114</v>
      </c>
      <c r="Q1019" s="4">
        <v>42862.673611111109</v>
      </c>
      <c r="R1019" t="s">
        <v>91</v>
      </c>
      <c r="S1019" t="s">
        <v>33</v>
      </c>
      <c r="T1019" s="13">
        <v>4232</v>
      </c>
      <c r="U1019">
        <v>3</v>
      </c>
      <c r="V1019">
        <v>1</v>
      </c>
      <c r="W1019">
        <v>0</v>
      </c>
      <c r="X1019" t="s">
        <v>33</v>
      </c>
      <c r="Y1019">
        <v>26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3</v>
      </c>
    </row>
    <row r="1020" spans="1:32">
      <c r="A1020" t="s">
        <v>177</v>
      </c>
      <c r="B1020">
        <v>26</v>
      </c>
      <c r="C1020" t="s">
        <v>177</v>
      </c>
      <c r="D1020" t="s">
        <v>927</v>
      </c>
      <c r="E1020" t="s">
        <v>18375</v>
      </c>
      <c r="F1020" s="2">
        <v>28621809</v>
      </c>
      <c r="G1020" t="s">
        <v>36</v>
      </c>
      <c r="H1020" s="3">
        <v>29656</v>
      </c>
      <c r="I1020" t="s">
        <v>38</v>
      </c>
      <c r="J1020" t="s">
        <v>156</v>
      </c>
      <c r="K1020" t="s">
        <v>18377</v>
      </c>
      <c r="L1020" t="s">
        <v>41</v>
      </c>
      <c r="M1020" t="s">
        <v>25</v>
      </c>
      <c r="N1020" t="s">
        <v>11473</v>
      </c>
      <c r="O1020" t="s">
        <v>29</v>
      </c>
      <c r="P1020" s="4">
        <v>42872.761111111111</v>
      </c>
      <c r="Q1020" s="4">
        <v>42874.89166666667</v>
      </c>
      <c r="R1020" t="s">
        <v>91</v>
      </c>
      <c r="S1020" t="s">
        <v>33</v>
      </c>
      <c r="T1020" s="13">
        <v>4233</v>
      </c>
      <c r="U1020">
        <v>3</v>
      </c>
      <c r="V1020">
        <v>1</v>
      </c>
      <c r="W1020">
        <v>0</v>
      </c>
      <c r="X1020" t="s">
        <v>33</v>
      </c>
      <c r="Y1020">
        <v>26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3</v>
      </c>
    </row>
    <row r="1021" spans="1:32">
      <c r="A1021" t="s">
        <v>76</v>
      </c>
      <c r="B1021">
        <v>44</v>
      </c>
      <c r="C1021" t="s">
        <v>76</v>
      </c>
      <c r="D1021" t="s">
        <v>3358</v>
      </c>
      <c r="E1021" t="s">
        <v>18424</v>
      </c>
      <c r="F1021" s="2">
        <v>47690769</v>
      </c>
      <c r="G1021" t="s">
        <v>36</v>
      </c>
      <c r="H1021" s="3">
        <v>39062</v>
      </c>
      <c r="I1021" t="s">
        <v>38</v>
      </c>
      <c r="J1021" t="s">
        <v>72</v>
      </c>
      <c r="K1021" t="s">
        <v>18427</v>
      </c>
      <c r="L1021" t="s">
        <v>41</v>
      </c>
      <c r="M1021" t="s">
        <v>74</v>
      </c>
      <c r="N1021" t="s">
        <v>18428</v>
      </c>
      <c r="O1021" t="s">
        <v>29</v>
      </c>
      <c r="P1021" s="4">
        <v>42873.427777777775</v>
      </c>
      <c r="Q1021" s="4">
        <v>42873.537499999999</v>
      </c>
      <c r="R1021" t="s">
        <v>32</v>
      </c>
      <c r="S1021" t="s">
        <v>33</v>
      </c>
      <c r="T1021" s="13">
        <v>4244</v>
      </c>
      <c r="U1021">
        <v>1</v>
      </c>
      <c r="V1021">
        <v>1</v>
      </c>
      <c r="W1021">
        <v>0</v>
      </c>
      <c r="X1021" t="s">
        <v>33</v>
      </c>
      <c r="Y1021">
        <v>44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1</v>
      </c>
    </row>
    <row r="1022" spans="1:32">
      <c r="A1022" t="s">
        <v>215</v>
      </c>
      <c r="B1022">
        <v>30</v>
      </c>
      <c r="C1022" t="s">
        <v>27</v>
      </c>
      <c r="D1022" t="s">
        <v>1003</v>
      </c>
      <c r="E1022" t="s">
        <v>18437</v>
      </c>
      <c r="F1022" s="2">
        <v>17997811</v>
      </c>
      <c r="G1022" t="s">
        <v>19</v>
      </c>
      <c r="H1022" s="3">
        <v>24452</v>
      </c>
      <c r="I1022" t="s">
        <v>38</v>
      </c>
      <c r="J1022" t="s">
        <v>39</v>
      </c>
      <c r="K1022" t="s">
        <v>18440</v>
      </c>
      <c r="L1022" t="s">
        <v>41</v>
      </c>
      <c r="M1022" t="s">
        <v>25</v>
      </c>
      <c r="N1022" t="s">
        <v>305</v>
      </c>
      <c r="O1022" t="s">
        <v>29</v>
      </c>
      <c r="P1022" s="4">
        <v>42874.699305555558</v>
      </c>
      <c r="Q1022" s="4">
        <v>42876.498611111114</v>
      </c>
      <c r="R1022" t="s">
        <v>32</v>
      </c>
      <c r="S1022" t="s">
        <v>33</v>
      </c>
      <c r="T1022" s="13">
        <v>4247</v>
      </c>
      <c r="U1022">
        <v>3</v>
      </c>
      <c r="V1022">
        <v>1</v>
      </c>
      <c r="W1022">
        <v>0</v>
      </c>
      <c r="X1022" t="s">
        <v>33</v>
      </c>
      <c r="Y1022">
        <v>20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3</v>
      </c>
    </row>
    <row r="1023" spans="1:32">
      <c r="A1023" t="s">
        <v>76</v>
      </c>
      <c r="B1023">
        <v>44</v>
      </c>
      <c r="C1023" t="s">
        <v>76</v>
      </c>
      <c r="D1023" t="s">
        <v>1308</v>
      </c>
      <c r="E1023" t="s">
        <v>18502</v>
      </c>
      <c r="F1023" s="2">
        <v>45931482</v>
      </c>
      <c r="G1023" t="s">
        <v>19</v>
      </c>
      <c r="H1023" s="3">
        <v>38322</v>
      </c>
      <c r="I1023" t="s">
        <v>38</v>
      </c>
      <c r="J1023" t="s">
        <v>542</v>
      </c>
      <c r="K1023" t="s">
        <v>18505</v>
      </c>
      <c r="L1023" t="s">
        <v>41</v>
      </c>
      <c r="M1023" t="s">
        <v>74</v>
      </c>
      <c r="N1023" t="s">
        <v>18506</v>
      </c>
      <c r="O1023" t="s">
        <v>29</v>
      </c>
      <c r="P1023" s="4">
        <v>42886.689583333333</v>
      </c>
      <c r="R1023" t="s">
        <v>32</v>
      </c>
      <c r="T1023" s="13">
        <v>4260</v>
      </c>
      <c r="U1023">
        <v>1</v>
      </c>
      <c r="V1023">
        <v>1</v>
      </c>
      <c r="W1023">
        <v>0</v>
      </c>
      <c r="X1023" t="s">
        <v>37773</v>
      </c>
      <c r="Y1023">
        <v>44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t="s">
        <v>101</v>
      </c>
      <c r="B1024">
        <v>43</v>
      </c>
      <c r="C1024" t="s">
        <v>101</v>
      </c>
      <c r="D1024" t="s">
        <v>399</v>
      </c>
      <c r="E1024" t="s">
        <v>18507</v>
      </c>
      <c r="F1024" s="2">
        <v>8595041</v>
      </c>
      <c r="G1024" t="s">
        <v>19</v>
      </c>
      <c r="H1024" s="3">
        <v>18802</v>
      </c>
      <c r="I1024" t="s">
        <v>21</v>
      </c>
      <c r="J1024" t="s">
        <v>225</v>
      </c>
      <c r="K1024" t="s">
        <v>18509</v>
      </c>
      <c r="L1024" t="s">
        <v>24</v>
      </c>
      <c r="M1024" t="s">
        <v>25</v>
      </c>
      <c r="N1024" t="s">
        <v>9951</v>
      </c>
      <c r="O1024" t="s">
        <v>29</v>
      </c>
      <c r="P1024" s="4">
        <v>42864.49722222222</v>
      </c>
      <c r="Q1024" s="4">
        <v>42865.70416666667</v>
      </c>
      <c r="R1024" t="s">
        <v>32</v>
      </c>
      <c r="S1024" t="s">
        <v>33</v>
      </c>
      <c r="T1024" s="13">
        <v>4261</v>
      </c>
      <c r="U1024">
        <v>2</v>
      </c>
      <c r="V1024">
        <v>0</v>
      </c>
      <c r="W1024">
        <v>0</v>
      </c>
      <c r="X1024" t="s">
        <v>33</v>
      </c>
      <c r="Y1024">
        <v>43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2</v>
      </c>
    </row>
    <row r="1025" spans="1:32">
      <c r="A1025" t="s">
        <v>27</v>
      </c>
      <c r="B1025">
        <v>20</v>
      </c>
      <c r="C1025" t="s">
        <v>27</v>
      </c>
      <c r="D1025" t="s">
        <v>1538</v>
      </c>
      <c r="E1025" t="s">
        <v>18547</v>
      </c>
      <c r="F1025" s="2">
        <v>20199324</v>
      </c>
      <c r="G1025" t="s">
        <v>19</v>
      </c>
      <c r="H1025" s="3">
        <v>24902</v>
      </c>
      <c r="I1025" t="s">
        <v>38</v>
      </c>
      <c r="J1025" t="s">
        <v>187</v>
      </c>
      <c r="K1025" t="s">
        <v>18550</v>
      </c>
      <c r="L1025" t="s">
        <v>24</v>
      </c>
      <c r="M1025" t="s">
        <v>25</v>
      </c>
      <c r="N1025" t="s">
        <v>181</v>
      </c>
      <c r="O1025" t="s">
        <v>29</v>
      </c>
      <c r="P1025" s="4">
        <v>42877.62222222222</v>
      </c>
      <c r="Q1025" s="4">
        <v>42879.798611111109</v>
      </c>
      <c r="R1025" t="s">
        <v>91</v>
      </c>
      <c r="S1025" t="s">
        <v>33</v>
      </c>
      <c r="T1025" s="13">
        <v>4270</v>
      </c>
      <c r="U1025">
        <v>3</v>
      </c>
      <c r="V1025">
        <v>1</v>
      </c>
      <c r="W1025">
        <v>0</v>
      </c>
      <c r="X1025" t="s">
        <v>33</v>
      </c>
      <c r="Y1025">
        <v>20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3</v>
      </c>
    </row>
    <row r="1026" spans="1:32">
      <c r="A1026" t="s">
        <v>44</v>
      </c>
      <c r="B1026">
        <v>32</v>
      </c>
      <c r="C1026" t="s">
        <v>44</v>
      </c>
      <c r="D1026" t="s">
        <v>1499</v>
      </c>
      <c r="E1026" t="s">
        <v>18583</v>
      </c>
      <c r="F1026" s="2">
        <v>3924008</v>
      </c>
      <c r="G1026" t="s">
        <v>36</v>
      </c>
      <c r="H1026" s="3">
        <v>14784</v>
      </c>
      <c r="I1026" t="s">
        <v>21</v>
      </c>
      <c r="J1026" t="s">
        <v>39</v>
      </c>
      <c r="K1026" t="s">
        <v>18586</v>
      </c>
      <c r="L1026" t="s">
        <v>24</v>
      </c>
      <c r="M1026" t="s">
        <v>42</v>
      </c>
      <c r="N1026" t="s">
        <v>18587</v>
      </c>
      <c r="O1026" t="s">
        <v>29</v>
      </c>
      <c r="P1026" s="4">
        <v>42870.989583333336</v>
      </c>
      <c r="Q1026" s="4">
        <v>42871.004861111112</v>
      </c>
      <c r="R1026" t="s">
        <v>91</v>
      </c>
      <c r="S1026" t="s">
        <v>33</v>
      </c>
      <c r="T1026" s="13">
        <v>4277</v>
      </c>
      <c r="U1026">
        <v>2</v>
      </c>
      <c r="V1026">
        <v>0</v>
      </c>
      <c r="W1026">
        <v>0</v>
      </c>
      <c r="X1026" t="s">
        <v>33</v>
      </c>
      <c r="Y1026">
        <v>32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2</v>
      </c>
    </row>
    <row r="1027" spans="1:32">
      <c r="A1027" t="s">
        <v>76</v>
      </c>
      <c r="B1027">
        <v>44</v>
      </c>
      <c r="C1027" t="s">
        <v>76</v>
      </c>
      <c r="D1027" t="s">
        <v>3609</v>
      </c>
      <c r="E1027" t="s">
        <v>18622</v>
      </c>
      <c r="F1027" s="2">
        <v>56071559</v>
      </c>
      <c r="G1027" t="s">
        <v>19</v>
      </c>
      <c r="H1027" s="3">
        <v>42734</v>
      </c>
      <c r="K1027" t="s">
        <v>18624</v>
      </c>
      <c r="L1027" t="s">
        <v>24</v>
      </c>
      <c r="M1027" t="s">
        <v>74</v>
      </c>
      <c r="N1027" t="s">
        <v>5534</v>
      </c>
      <c r="O1027" t="s">
        <v>29</v>
      </c>
      <c r="P1027" s="4">
        <v>42881.769444444442</v>
      </c>
      <c r="R1027" t="s">
        <v>91</v>
      </c>
      <c r="T1027" s="13">
        <v>4287</v>
      </c>
      <c r="U1027">
        <v>6</v>
      </c>
      <c r="V1027">
        <v>0</v>
      </c>
      <c r="W1027">
        <v>0</v>
      </c>
      <c r="X1027" t="s">
        <v>37773</v>
      </c>
      <c r="Y1027">
        <v>44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t="s">
        <v>9069</v>
      </c>
      <c r="C1028" t="s">
        <v>177</v>
      </c>
      <c r="D1028" t="s">
        <v>651</v>
      </c>
      <c r="E1028" t="s">
        <v>18633</v>
      </c>
      <c r="F1028" s="2">
        <v>4715389</v>
      </c>
      <c r="G1028" t="s">
        <v>36</v>
      </c>
      <c r="H1028" s="3">
        <v>15942</v>
      </c>
      <c r="I1028" t="s">
        <v>84</v>
      </c>
      <c r="J1028" t="s">
        <v>464</v>
      </c>
      <c r="K1028" t="s">
        <v>18636</v>
      </c>
      <c r="L1028" t="s">
        <v>24</v>
      </c>
      <c r="M1028" t="s">
        <v>25</v>
      </c>
      <c r="N1028" t="s">
        <v>18637</v>
      </c>
      <c r="O1028" t="s">
        <v>29</v>
      </c>
      <c r="P1028" s="4">
        <v>42856.710416666669</v>
      </c>
      <c r="Q1028" s="4">
        <v>42858.441666666666</v>
      </c>
      <c r="R1028" t="s">
        <v>32</v>
      </c>
      <c r="S1028" t="s">
        <v>33</v>
      </c>
      <c r="T1028" s="13">
        <v>4290</v>
      </c>
      <c r="U1028">
        <v>3</v>
      </c>
      <c r="V1028">
        <v>0</v>
      </c>
      <c r="W1028">
        <v>0</v>
      </c>
      <c r="X1028" t="s">
        <v>33</v>
      </c>
      <c r="Y1028">
        <v>26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3</v>
      </c>
    </row>
    <row r="1029" spans="1:32">
      <c r="A1029" t="s">
        <v>833</v>
      </c>
      <c r="B1029">
        <v>15</v>
      </c>
      <c r="C1029" t="s">
        <v>833</v>
      </c>
      <c r="D1029" t="s">
        <v>1321</v>
      </c>
      <c r="E1029" t="s">
        <v>18640</v>
      </c>
      <c r="F1029" s="2">
        <v>4319220</v>
      </c>
      <c r="G1029" t="s">
        <v>19</v>
      </c>
      <c r="H1029" s="3">
        <v>14884</v>
      </c>
      <c r="I1029" t="s">
        <v>21</v>
      </c>
      <c r="J1029" t="s">
        <v>542</v>
      </c>
      <c r="K1029" t="s">
        <v>18643</v>
      </c>
      <c r="L1029" t="s">
        <v>24</v>
      </c>
      <c r="M1029" t="s">
        <v>25</v>
      </c>
      <c r="N1029" t="s">
        <v>1704</v>
      </c>
      <c r="O1029" t="s">
        <v>29</v>
      </c>
      <c r="P1029" s="4">
        <v>42852.584722222222</v>
      </c>
      <c r="Q1029" s="4">
        <v>42874.56527777778</v>
      </c>
      <c r="R1029" t="s">
        <v>32</v>
      </c>
      <c r="S1029" t="s">
        <v>33</v>
      </c>
      <c r="T1029" s="13">
        <v>4291</v>
      </c>
      <c r="U1029">
        <v>18</v>
      </c>
      <c r="V1029">
        <v>0</v>
      </c>
      <c r="W1029">
        <v>0</v>
      </c>
      <c r="X1029" t="s">
        <v>33</v>
      </c>
      <c r="Y1029">
        <v>15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18</v>
      </c>
    </row>
    <row r="1030" spans="1:32">
      <c r="A1030" t="s">
        <v>215</v>
      </c>
      <c r="B1030">
        <v>30</v>
      </c>
      <c r="C1030" t="s">
        <v>215</v>
      </c>
      <c r="D1030" t="s">
        <v>4641</v>
      </c>
      <c r="E1030" t="s">
        <v>18666</v>
      </c>
      <c r="F1030" s="2">
        <v>35658120</v>
      </c>
      <c r="G1030" t="s">
        <v>36</v>
      </c>
      <c r="H1030" s="3">
        <v>33280</v>
      </c>
      <c r="I1030" t="s">
        <v>38</v>
      </c>
      <c r="J1030" t="s">
        <v>1053</v>
      </c>
      <c r="K1030" t="s">
        <v>18669</v>
      </c>
      <c r="L1030" t="s">
        <v>41</v>
      </c>
      <c r="M1030" t="s">
        <v>25</v>
      </c>
      <c r="N1030" t="s">
        <v>18670</v>
      </c>
      <c r="O1030" t="s">
        <v>29</v>
      </c>
      <c r="P1030" s="4">
        <v>42864.665972222225</v>
      </c>
      <c r="Q1030" s="4">
        <v>42873.781944444447</v>
      </c>
      <c r="R1030" t="s">
        <v>91</v>
      </c>
      <c r="S1030" t="s">
        <v>33</v>
      </c>
      <c r="T1030" s="13">
        <v>4300</v>
      </c>
      <c r="U1030">
        <v>10</v>
      </c>
      <c r="V1030">
        <v>1</v>
      </c>
      <c r="W1030">
        <v>0</v>
      </c>
      <c r="X1030" t="s">
        <v>33</v>
      </c>
      <c r="Y1030">
        <v>30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10</v>
      </c>
    </row>
    <row r="1031" spans="1:32">
      <c r="A1031" t="s">
        <v>93</v>
      </c>
      <c r="B1031">
        <v>18</v>
      </c>
      <c r="C1031" t="s">
        <v>93</v>
      </c>
      <c r="D1031" t="s">
        <v>92</v>
      </c>
      <c r="E1031" t="s">
        <v>18666</v>
      </c>
      <c r="F1031" s="2">
        <v>35658120</v>
      </c>
      <c r="G1031" t="s">
        <v>36</v>
      </c>
      <c r="H1031" s="3">
        <v>33280</v>
      </c>
      <c r="I1031" t="s">
        <v>38</v>
      </c>
      <c r="J1031" t="s">
        <v>1053</v>
      </c>
      <c r="K1031" t="s">
        <v>18669</v>
      </c>
      <c r="L1031" t="s">
        <v>41</v>
      </c>
      <c r="M1031" t="s">
        <v>25</v>
      </c>
      <c r="N1031" t="s">
        <v>18670</v>
      </c>
      <c r="O1031" t="s">
        <v>29</v>
      </c>
      <c r="P1031" s="4">
        <v>42862.729861111111</v>
      </c>
      <c r="Q1031" s="4">
        <v>42864.665972222225</v>
      </c>
      <c r="R1031" t="s">
        <v>91</v>
      </c>
      <c r="T1031" s="13">
        <v>4301</v>
      </c>
      <c r="U1031">
        <v>3</v>
      </c>
      <c r="V1031">
        <v>1</v>
      </c>
      <c r="W1031">
        <v>0</v>
      </c>
      <c r="X1031" t="s">
        <v>37772</v>
      </c>
      <c r="Y1031">
        <v>18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3</v>
      </c>
    </row>
    <row r="1032" spans="1:32">
      <c r="A1032" t="s">
        <v>215</v>
      </c>
      <c r="B1032">
        <v>30</v>
      </c>
      <c r="C1032" t="s">
        <v>215</v>
      </c>
      <c r="D1032" t="s">
        <v>4641</v>
      </c>
      <c r="E1032" t="s">
        <v>18666</v>
      </c>
      <c r="F1032" s="2">
        <v>35658120</v>
      </c>
      <c r="G1032" t="s">
        <v>36</v>
      </c>
      <c r="H1032" s="3">
        <v>33280</v>
      </c>
      <c r="I1032" t="s">
        <v>38</v>
      </c>
      <c r="J1032" t="s">
        <v>1053</v>
      </c>
      <c r="K1032" t="s">
        <v>18669</v>
      </c>
      <c r="L1032" t="s">
        <v>41</v>
      </c>
      <c r="M1032" t="s">
        <v>25</v>
      </c>
      <c r="N1032" t="s">
        <v>18670</v>
      </c>
      <c r="O1032" t="s">
        <v>29</v>
      </c>
      <c r="P1032" s="4">
        <v>42861.936111111114</v>
      </c>
      <c r="Q1032" s="4">
        <v>42862.729861111111</v>
      </c>
      <c r="R1032" t="s">
        <v>91</v>
      </c>
      <c r="T1032" s="13">
        <v>4302</v>
      </c>
      <c r="U1032">
        <v>2</v>
      </c>
      <c r="V1032">
        <v>1</v>
      </c>
      <c r="W1032">
        <v>0</v>
      </c>
      <c r="X1032" t="s">
        <v>37772</v>
      </c>
      <c r="Y1032">
        <v>30</v>
      </c>
      <c r="Z1032">
        <v>1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2</v>
      </c>
    </row>
    <row r="1033" spans="1:32">
      <c r="A1033" t="s">
        <v>54</v>
      </c>
      <c r="B1033">
        <v>20</v>
      </c>
      <c r="C1033" t="s">
        <v>54</v>
      </c>
      <c r="D1033" t="s">
        <v>3139</v>
      </c>
      <c r="E1033" t="s">
        <v>18682</v>
      </c>
      <c r="F1033" s="2">
        <v>4257209</v>
      </c>
      <c r="G1033" t="s">
        <v>19</v>
      </c>
      <c r="H1033" s="3">
        <v>13675</v>
      </c>
      <c r="I1033" t="s">
        <v>21</v>
      </c>
      <c r="J1033" t="s">
        <v>204</v>
      </c>
      <c r="K1033" t="s">
        <v>18685</v>
      </c>
      <c r="L1033" t="s">
        <v>24</v>
      </c>
      <c r="M1033" t="s">
        <v>25</v>
      </c>
      <c r="N1033" t="s">
        <v>698</v>
      </c>
      <c r="O1033" t="s">
        <v>29</v>
      </c>
      <c r="P1033" s="4">
        <v>42884.484027777777</v>
      </c>
      <c r="R1033" t="s">
        <v>32</v>
      </c>
      <c r="T1033" s="13">
        <v>4304</v>
      </c>
      <c r="U1033">
        <v>3</v>
      </c>
      <c r="V1033">
        <v>0</v>
      </c>
      <c r="W1033">
        <v>0</v>
      </c>
      <c r="X1033" t="s">
        <v>37773</v>
      </c>
      <c r="Y1033">
        <v>20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t="s">
        <v>833</v>
      </c>
      <c r="B1034">
        <v>15</v>
      </c>
      <c r="C1034" t="s">
        <v>833</v>
      </c>
      <c r="D1034" t="s">
        <v>1973</v>
      </c>
      <c r="E1034" t="s">
        <v>18687</v>
      </c>
      <c r="F1034" s="2">
        <v>7504922</v>
      </c>
      <c r="G1034" t="s">
        <v>19</v>
      </c>
      <c r="H1034" s="3">
        <v>14087</v>
      </c>
      <c r="I1034" t="s">
        <v>21</v>
      </c>
      <c r="J1034" t="s">
        <v>204</v>
      </c>
      <c r="K1034" t="s">
        <v>18690</v>
      </c>
      <c r="L1034" t="s">
        <v>24</v>
      </c>
      <c r="M1034" t="s">
        <v>25</v>
      </c>
      <c r="N1034" t="s">
        <v>6379</v>
      </c>
      <c r="O1034" t="s">
        <v>29</v>
      </c>
      <c r="P1034" s="4">
        <v>42882.924305555556</v>
      </c>
      <c r="R1034" t="s">
        <v>32</v>
      </c>
      <c r="T1034" s="13">
        <v>4305</v>
      </c>
      <c r="U1034">
        <v>5</v>
      </c>
      <c r="V1034">
        <v>0</v>
      </c>
      <c r="W1034">
        <v>0</v>
      </c>
      <c r="X1034" t="s">
        <v>37773</v>
      </c>
      <c r="Y1034">
        <v>15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t="s">
        <v>27</v>
      </c>
      <c r="B1035">
        <v>20</v>
      </c>
      <c r="C1035" t="s">
        <v>27</v>
      </c>
      <c r="D1035" t="s">
        <v>1181</v>
      </c>
      <c r="E1035" t="s">
        <v>18711</v>
      </c>
      <c r="F1035" s="2">
        <v>7261238</v>
      </c>
      <c r="G1035" t="s">
        <v>19</v>
      </c>
      <c r="H1035" s="3">
        <v>15350</v>
      </c>
      <c r="I1035" t="s">
        <v>21</v>
      </c>
      <c r="J1035" t="s">
        <v>588</v>
      </c>
      <c r="K1035" t="s">
        <v>18714</v>
      </c>
      <c r="L1035" t="s">
        <v>24</v>
      </c>
      <c r="M1035" t="s">
        <v>25</v>
      </c>
      <c r="N1035" t="s">
        <v>1066</v>
      </c>
      <c r="O1035" t="s">
        <v>29</v>
      </c>
      <c r="P1035" s="4">
        <v>42849.649305555555</v>
      </c>
      <c r="Q1035" s="4">
        <v>42857.640277777777</v>
      </c>
      <c r="R1035" t="s">
        <v>91</v>
      </c>
      <c r="S1035" t="s">
        <v>33</v>
      </c>
      <c r="T1035" s="13">
        <v>4311</v>
      </c>
      <c r="U1035">
        <v>1</v>
      </c>
      <c r="V1035">
        <v>0</v>
      </c>
      <c r="W1035">
        <v>0</v>
      </c>
      <c r="X1035" t="s">
        <v>33</v>
      </c>
      <c r="Y1035">
        <v>20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1</v>
      </c>
    </row>
    <row r="1036" spans="1:32">
      <c r="A1036" t="s">
        <v>177</v>
      </c>
      <c r="B1036">
        <v>26</v>
      </c>
      <c r="C1036" t="s">
        <v>177</v>
      </c>
      <c r="D1036" t="s">
        <v>3013</v>
      </c>
      <c r="E1036" t="s">
        <v>18732</v>
      </c>
      <c r="F1036" s="2">
        <v>26590622</v>
      </c>
      <c r="G1036" t="s">
        <v>36</v>
      </c>
      <c r="H1036" s="3">
        <v>28821</v>
      </c>
      <c r="I1036" t="s">
        <v>38</v>
      </c>
      <c r="J1036" t="s">
        <v>237</v>
      </c>
      <c r="K1036" t="s">
        <v>18735</v>
      </c>
      <c r="L1036" t="s">
        <v>41</v>
      </c>
      <c r="M1036" t="s">
        <v>25</v>
      </c>
      <c r="N1036" t="s">
        <v>18736</v>
      </c>
      <c r="O1036" t="s">
        <v>29</v>
      </c>
      <c r="P1036" s="4">
        <v>42858.663888888892</v>
      </c>
      <c r="Q1036" s="4">
        <v>42862.611111111109</v>
      </c>
      <c r="R1036" t="s">
        <v>32</v>
      </c>
      <c r="S1036" t="s">
        <v>33</v>
      </c>
      <c r="T1036" s="13">
        <v>4315</v>
      </c>
      <c r="U1036">
        <v>5</v>
      </c>
      <c r="V1036">
        <v>1</v>
      </c>
      <c r="W1036">
        <v>0</v>
      </c>
      <c r="X1036" t="s">
        <v>33</v>
      </c>
      <c r="Y1036">
        <v>26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5</v>
      </c>
    </row>
    <row r="1037" spans="1:32">
      <c r="A1037" t="s">
        <v>120</v>
      </c>
      <c r="B1037">
        <v>43</v>
      </c>
      <c r="C1037" t="s">
        <v>120</v>
      </c>
      <c r="D1037" t="s">
        <v>842</v>
      </c>
      <c r="E1037" t="s">
        <v>18739</v>
      </c>
      <c r="F1037" t="s">
        <v>18740</v>
      </c>
      <c r="G1037" t="s">
        <v>19</v>
      </c>
      <c r="H1037" s="3">
        <v>42884</v>
      </c>
      <c r="N1037" t="s">
        <v>284</v>
      </c>
      <c r="O1037" t="s">
        <v>29</v>
      </c>
      <c r="P1037" s="4">
        <v>42886.465277777781</v>
      </c>
      <c r="R1037" t="s">
        <v>91</v>
      </c>
      <c r="T1037" s="13">
        <v>4316</v>
      </c>
      <c r="U1037">
        <v>1</v>
      </c>
      <c r="V1037">
        <v>0</v>
      </c>
      <c r="W1037">
        <v>0</v>
      </c>
      <c r="X1037" t="s">
        <v>37773</v>
      </c>
      <c r="Y1037">
        <v>43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t="s">
        <v>159</v>
      </c>
      <c r="B1038">
        <v>26</v>
      </c>
      <c r="C1038" t="s">
        <v>159</v>
      </c>
      <c r="D1038" t="s">
        <v>848</v>
      </c>
      <c r="E1038" t="s">
        <v>18742</v>
      </c>
      <c r="F1038" s="2">
        <v>35753285</v>
      </c>
      <c r="G1038" t="s">
        <v>36</v>
      </c>
      <c r="H1038" s="3">
        <v>33074</v>
      </c>
      <c r="I1038" t="s">
        <v>38</v>
      </c>
      <c r="J1038" t="s">
        <v>156</v>
      </c>
      <c r="K1038" t="s">
        <v>18745</v>
      </c>
      <c r="L1038" t="s">
        <v>24</v>
      </c>
      <c r="M1038" t="s">
        <v>25</v>
      </c>
      <c r="N1038" t="s">
        <v>2822</v>
      </c>
      <c r="O1038" t="s">
        <v>29</v>
      </c>
      <c r="P1038" s="4">
        <v>42883.78402777778</v>
      </c>
      <c r="R1038" t="s">
        <v>91</v>
      </c>
      <c r="T1038" s="13">
        <v>4317</v>
      </c>
      <c r="U1038">
        <v>4</v>
      </c>
      <c r="V1038">
        <v>1</v>
      </c>
      <c r="W1038">
        <v>0</v>
      </c>
      <c r="X1038" t="s">
        <v>37773</v>
      </c>
      <c r="Y1038">
        <v>26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t="s">
        <v>602</v>
      </c>
      <c r="B1039">
        <v>14</v>
      </c>
      <c r="C1039" t="s">
        <v>602</v>
      </c>
      <c r="D1039" t="s">
        <v>633</v>
      </c>
      <c r="E1039" t="s">
        <v>18759</v>
      </c>
      <c r="F1039" s="2">
        <v>11361361</v>
      </c>
      <c r="G1039" t="s">
        <v>19</v>
      </c>
      <c r="H1039" s="3">
        <v>20063</v>
      </c>
      <c r="I1039" t="s">
        <v>38</v>
      </c>
      <c r="J1039" t="s">
        <v>588</v>
      </c>
      <c r="K1039" t="s">
        <v>18762</v>
      </c>
      <c r="L1039" t="s">
        <v>24</v>
      </c>
      <c r="M1039" t="s">
        <v>25</v>
      </c>
      <c r="N1039" t="s">
        <v>1671</v>
      </c>
      <c r="O1039" t="s">
        <v>29</v>
      </c>
      <c r="P1039" s="4">
        <v>42877.515972222223</v>
      </c>
      <c r="Q1039" s="4">
        <v>42879.429861111108</v>
      </c>
      <c r="R1039" t="s">
        <v>32</v>
      </c>
      <c r="S1039" t="s">
        <v>33</v>
      </c>
      <c r="T1039" s="13">
        <v>4322</v>
      </c>
      <c r="U1039">
        <v>3</v>
      </c>
      <c r="V1039">
        <v>1</v>
      </c>
      <c r="W1039">
        <v>0</v>
      </c>
      <c r="X1039" t="s">
        <v>33</v>
      </c>
      <c r="Y1039">
        <v>14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3</v>
      </c>
    </row>
    <row r="1040" spans="1:32">
      <c r="A1040" t="s">
        <v>27</v>
      </c>
      <c r="B1040">
        <v>20</v>
      </c>
      <c r="C1040" t="s">
        <v>27</v>
      </c>
      <c r="D1040" t="s">
        <v>1538</v>
      </c>
      <c r="E1040" t="s">
        <v>18759</v>
      </c>
      <c r="F1040" s="2">
        <v>11361361</v>
      </c>
      <c r="G1040" t="s">
        <v>19</v>
      </c>
      <c r="H1040" s="3">
        <v>20063</v>
      </c>
      <c r="I1040" t="s">
        <v>38</v>
      </c>
      <c r="J1040" t="s">
        <v>588</v>
      </c>
      <c r="K1040" t="s">
        <v>18762</v>
      </c>
      <c r="L1040" t="s">
        <v>24</v>
      </c>
      <c r="M1040" t="s">
        <v>25</v>
      </c>
      <c r="N1040" t="s">
        <v>1671</v>
      </c>
      <c r="O1040" t="s">
        <v>29</v>
      </c>
      <c r="P1040" s="4">
        <v>42877.495833333334</v>
      </c>
      <c r="Q1040" s="4">
        <v>42877.515972222223</v>
      </c>
      <c r="R1040" t="s">
        <v>32</v>
      </c>
      <c r="T1040" s="13">
        <v>4323</v>
      </c>
      <c r="U1040">
        <v>1</v>
      </c>
      <c r="V1040">
        <v>1</v>
      </c>
      <c r="W1040">
        <v>0</v>
      </c>
      <c r="X1040" t="s">
        <v>37772</v>
      </c>
      <c r="Y1040">
        <v>20</v>
      </c>
      <c r="Z1040">
        <v>1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1</v>
      </c>
    </row>
    <row r="1041" spans="1:32">
      <c r="A1041" t="s">
        <v>54</v>
      </c>
      <c r="B1041">
        <v>20</v>
      </c>
      <c r="C1041" t="s">
        <v>54</v>
      </c>
      <c r="D1041" t="s">
        <v>894</v>
      </c>
      <c r="E1041" t="s">
        <v>18768</v>
      </c>
      <c r="F1041" t="s">
        <v>18769</v>
      </c>
      <c r="G1041" t="s">
        <v>36</v>
      </c>
      <c r="H1041" s="3">
        <v>8276</v>
      </c>
      <c r="I1041" t="s">
        <v>174</v>
      </c>
      <c r="J1041" t="s">
        <v>1608</v>
      </c>
      <c r="K1041" t="s">
        <v>18771</v>
      </c>
      <c r="L1041" t="s">
        <v>24</v>
      </c>
      <c r="M1041" t="s">
        <v>25</v>
      </c>
      <c r="N1041" t="s">
        <v>4316</v>
      </c>
      <c r="O1041" t="s">
        <v>29</v>
      </c>
      <c r="P1041" s="4">
        <v>42859.612500000003</v>
      </c>
      <c r="Q1041" s="4">
        <v>42860.620833333334</v>
      </c>
      <c r="R1041" t="s">
        <v>80</v>
      </c>
      <c r="S1041" t="s">
        <v>33</v>
      </c>
      <c r="T1041" s="13">
        <v>4325</v>
      </c>
      <c r="U1041">
        <v>2</v>
      </c>
      <c r="V1041">
        <v>0</v>
      </c>
      <c r="W1041">
        <v>0</v>
      </c>
      <c r="X1041" t="s">
        <v>37772</v>
      </c>
      <c r="Y1041">
        <v>20</v>
      </c>
      <c r="Z1041">
        <v>1</v>
      </c>
      <c r="AA1041">
        <v>0</v>
      </c>
      <c r="AB1041">
        <v>1</v>
      </c>
      <c r="AC1041">
        <v>1</v>
      </c>
      <c r="AD1041">
        <v>0</v>
      </c>
      <c r="AE1041">
        <v>0</v>
      </c>
      <c r="AF1041">
        <v>2</v>
      </c>
    </row>
    <row r="1042" spans="1:32">
      <c r="A1042" t="s">
        <v>133</v>
      </c>
      <c r="B1042">
        <v>9</v>
      </c>
      <c r="C1042" t="s">
        <v>133</v>
      </c>
      <c r="D1042" t="s">
        <v>1809</v>
      </c>
      <c r="E1042" t="s">
        <v>18768</v>
      </c>
      <c r="F1042" t="s">
        <v>18769</v>
      </c>
      <c r="G1042" t="s">
        <v>36</v>
      </c>
      <c r="H1042" s="3">
        <v>8276</v>
      </c>
      <c r="I1042" t="s">
        <v>174</v>
      </c>
      <c r="J1042" t="s">
        <v>1608</v>
      </c>
      <c r="K1042" t="s">
        <v>18771</v>
      </c>
      <c r="L1042" t="s">
        <v>24</v>
      </c>
      <c r="M1042" t="s">
        <v>25</v>
      </c>
      <c r="N1042" t="s">
        <v>4316</v>
      </c>
      <c r="O1042" t="s">
        <v>29</v>
      </c>
      <c r="P1042" s="4">
        <v>42857.993750000001</v>
      </c>
      <c r="Q1042" s="4">
        <v>42859.612500000003</v>
      </c>
      <c r="R1042" t="s">
        <v>80</v>
      </c>
      <c r="T1042" s="13">
        <v>4326</v>
      </c>
      <c r="U1042">
        <v>3</v>
      </c>
      <c r="V1042">
        <v>0</v>
      </c>
      <c r="W1042">
        <v>0</v>
      </c>
      <c r="X1042" t="s">
        <v>37772</v>
      </c>
      <c r="Y1042">
        <v>9</v>
      </c>
      <c r="Z1042">
        <v>1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3</v>
      </c>
    </row>
    <row r="1043" spans="1:32">
      <c r="A1043" t="s">
        <v>177</v>
      </c>
      <c r="B1043">
        <v>26</v>
      </c>
      <c r="C1043" t="s">
        <v>177</v>
      </c>
      <c r="D1043" t="s">
        <v>1568</v>
      </c>
      <c r="E1043" t="s">
        <v>18781</v>
      </c>
      <c r="F1043" s="2">
        <v>40133462</v>
      </c>
      <c r="G1043" t="s">
        <v>36</v>
      </c>
      <c r="H1043" s="3">
        <v>35464</v>
      </c>
      <c r="K1043" t="s">
        <v>18784</v>
      </c>
      <c r="L1043" t="s">
        <v>24</v>
      </c>
      <c r="M1043" t="s">
        <v>25</v>
      </c>
      <c r="N1043" t="s">
        <v>13686</v>
      </c>
      <c r="O1043" t="s">
        <v>29</v>
      </c>
      <c r="P1043" s="4">
        <v>42876.865277777775</v>
      </c>
      <c r="Q1043" s="4">
        <v>42878.634027777778</v>
      </c>
      <c r="R1043" t="s">
        <v>32</v>
      </c>
      <c r="S1043" t="s">
        <v>33</v>
      </c>
      <c r="T1043" s="13">
        <v>4328</v>
      </c>
      <c r="U1043">
        <v>3</v>
      </c>
      <c r="V1043">
        <v>0</v>
      </c>
      <c r="W1043">
        <v>0</v>
      </c>
      <c r="X1043" t="s">
        <v>33</v>
      </c>
      <c r="Y1043">
        <v>26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3</v>
      </c>
    </row>
    <row r="1044" spans="1:32">
      <c r="A1044" t="s">
        <v>54</v>
      </c>
      <c r="B1044">
        <v>20</v>
      </c>
      <c r="C1044" t="s">
        <v>54</v>
      </c>
      <c r="D1044" t="s">
        <v>2530</v>
      </c>
      <c r="E1044" t="s">
        <v>18787</v>
      </c>
      <c r="F1044" s="2">
        <v>11696695</v>
      </c>
      <c r="G1044" t="s">
        <v>36</v>
      </c>
      <c r="H1044" s="3">
        <v>20014</v>
      </c>
      <c r="I1044" t="s">
        <v>224</v>
      </c>
      <c r="J1044" t="s">
        <v>542</v>
      </c>
      <c r="K1044" t="s">
        <v>18790</v>
      </c>
      <c r="L1044" t="s">
        <v>24</v>
      </c>
      <c r="M1044" t="s">
        <v>42</v>
      </c>
      <c r="N1044" t="s">
        <v>4446</v>
      </c>
      <c r="O1044" t="s">
        <v>29</v>
      </c>
      <c r="P1044" s="4">
        <v>42859.630555555559</v>
      </c>
      <c r="Q1044" s="4">
        <v>42860.76666666667</v>
      </c>
      <c r="R1044" t="s">
        <v>32</v>
      </c>
      <c r="S1044" t="s">
        <v>33</v>
      </c>
      <c r="T1044" s="13">
        <v>4329</v>
      </c>
      <c r="U1044">
        <v>2</v>
      </c>
      <c r="V1044">
        <v>0</v>
      </c>
      <c r="W1044">
        <v>0</v>
      </c>
      <c r="X1044" t="s">
        <v>33</v>
      </c>
      <c r="Y1044">
        <v>20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2</v>
      </c>
    </row>
    <row r="1045" spans="1:32">
      <c r="A1045" t="s">
        <v>133</v>
      </c>
      <c r="B1045">
        <v>9</v>
      </c>
      <c r="C1045" t="s">
        <v>133</v>
      </c>
      <c r="D1045" t="s">
        <v>2710</v>
      </c>
      <c r="E1045" t="s">
        <v>18787</v>
      </c>
      <c r="F1045" s="2">
        <v>11696695</v>
      </c>
      <c r="G1045" t="s">
        <v>36</v>
      </c>
      <c r="H1045" s="3">
        <v>20014</v>
      </c>
      <c r="I1045" t="s">
        <v>224</v>
      </c>
      <c r="J1045" t="s">
        <v>542</v>
      </c>
      <c r="K1045" t="s">
        <v>18790</v>
      </c>
      <c r="L1045" t="s">
        <v>24</v>
      </c>
      <c r="M1045" t="s">
        <v>42</v>
      </c>
      <c r="N1045" t="s">
        <v>4446</v>
      </c>
      <c r="O1045" t="s">
        <v>29</v>
      </c>
      <c r="P1045" s="4">
        <v>42858.397222222222</v>
      </c>
      <c r="Q1045" s="4">
        <v>42859.630555555559</v>
      </c>
      <c r="R1045" t="s">
        <v>32</v>
      </c>
      <c r="T1045" s="13">
        <v>4330</v>
      </c>
      <c r="U1045">
        <v>2</v>
      </c>
      <c r="V1045">
        <v>0</v>
      </c>
      <c r="W1045">
        <v>0</v>
      </c>
      <c r="X1045" t="s">
        <v>37772</v>
      </c>
      <c r="Y1045">
        <v>9</v>
      </c>
      <c r="Z1045">
        <v>1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2</v>
      </c>
    </row>
    <row r="1046" spans="1:32">
      <c r="A1046" t="s">
        <v>101</v>
      </c>
      <c r="B1046">
        <v>43</v>
      </c>
      <c r="C1046" t="s">
        <v>177</v>
      </c>
      <c r="D1046" t="s">
        <v>1365</v>
      </c>
      <c r="E1046" t="s">
        <v>18829</v>
      </c>
      <c r="F1046" s="2">
        <v>27479317</v>
      </c>
      <c r="G1046" t="s">
        <v>19</v>
      </c>
      <c r="H1046" s="3">
        <v>29011</v>
      </c>
      <c r="I1046" t="s">
        <v>38</v>
      </c>
      <c r="J1046" t="s">
        <v>9114</v>
      </c>
      <c r="K1046" t="s">
        <v>18832</v>
      </c>
      <c r="L1046" t="s">
        <v>24</v>
      </c>
      <c r="M1046" t="s">
        <v>25</v>
      </c>
      <c r="N1046" t="s">
        <v>400</v>
      </c>
      <c r="O1046" t="s">
        <v>29</v>
      </c>
      <c r="P1046" s="4">
        <v>42857.470138888886</v>
      </c>
      <c r="Q1046" s="4">
        <v>42858.563888888886</v>
      </c>
      <c r="R1046" t="s">
        <v>32</v>
      </c>
      <c r="S1046" t="s">
        <v>33</v>
      </c>
      <c r="T1046" s="13">
        <v>4340</v>
      </c>
      <c r="U1046">
        <v>2</v>
      </c>
      <c r="V1046">
        <v>1</v>
      </c>
      <c r="W1046">
        <v>0</v>
      </c>
      <c r="X1046" t="s">
        <v>33</v>
      </c>
      <c r="Y1046">
        <v>26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2</v>
      </c>
    </row>
    <row r="1047" spans="1:32">
      <c r="A1047" t="s">
        <v>54</v>
      </c>
      <c r="B1047">
        <v>20</v>
      </c>
      <c r="C1047" t="s">
        <v>54</v>
      </c>
      <c r="D1047" t="s">
        <v>1034</v>
      </c>
      <c r="E1047" t="s">
        <v>18861</v>
      </c>
      <c r="F1047" s="2">
        <v>5133373</v>
      </c>
      <c r="G1047" t="s">
        <v>36</v>
      </c>
      <c r="H1047" s="3">
        <v>16697</v>
      </c>
      <c r="I1047" t="s">
        <v>21</v>
      </c>
      <c r="J1047" t="s">
        <v>204</v>
      </c>
      <c r="K1047" t="s">
        <v>18864</v>
      </c>
      <c r="L1047" t="s">
        <v>24</v>
      </c>
      <c r="M1047" t="s">
        <v>42</v>
      </c>
      <c r="N1047" t="s">
        <v>15601</v>
      </c>
      <c r="O1047" t="s">
        <v>29</v>
      </c>
      <c r="P1047" s="4">
        <v>42882.479166666664</v>
      </c>
      <c r="Q1047" s="4">
        <v>42885.629166666666</v>
      </c>
      <c r="R1047" t="s">
        <v>91</v>
      </c>
      <c r="S1047" t="s">
        <v>33</v>
      </c>
      <c r="T1047" s="13">
        <v>4347</v>
      </c>
      <c r="U1047">
        <v>4</v>
      </c>
      <c r="V1047">
        <v>0</v>
      </c>
      <c r="W1047">
        <v>0</v>
      </c>
      <c r="X1047" t="s">
        <v>33</v>
      </c>
      <c r="Y1047">
        <v>20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4</v>
      </c>
    </row>
    <row r="1048" spans="1:32">
      <c r="A1048" t="s">
        <v>63</v>
      </c>
      <c r="B1048">
        <v>11</v>
      </c>
      <c r="C1048" t="s">
        <v>63</v>
      </c>
      <c r="D1048" t="s">
        <v>4991</v>
      </c>
      <c r="E1048" t="s">
        <v>18861</v>
      </c>
      <c r="F1048" s="2">
        <v>5133373</v>
      </c>
      <c r="G1048" t="s">
        <v>36</v>
      </c>
      <c r="H1048" s="3">
        <v>16697</v>
      </c>
      <c r="I1048" t="s">
        <v>21</v>
      </c>
      <c r="J1048" t="s">
        <v>204</v>
      </c>
      <c r="K1048" t="s">
        <v>18864</v>
      </c>
      <c r="L1048" t="s">
        <v>24</v>
      </c>
      <c r="M1048" t="s">
        <v>42</v>
      </c>
      <c r="N1048" t="s">
        <v>13079</v>
      </c>
      <c r="O1048" t="s">
        <v>29</v>
      </c>
      <c r="P1048" s="4">
        <v>42857.816666666666</v>
      </c>
      <c r="Q1048" s="4">
        <v>42859.50277777778</v>
      </c>
      <c r="R1048" t="s">
        <v>32</v>
      </c>
      <c r="S1048" t="s">
        <v>33</v>
      </c>
      <c r="T1048" s="13">
        <v>4348</v>
      </c>
      <c r="U1048">
        <v>3</v>
      </c>
      <c r="V1048">
        <v>0</v>
      </c>
      <c r="W1048">
        <v>0</v>
      </c>
      <c r="X1048" t="s">
        <v>33</v>
      </c>
      <c r="Y1048">
        <v>11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3</v>
      </c>
    </row>
    <row r="1049" spans="1:32">
      <c r="A1049" t="s">
        <v>159</v>
      </c>
      <c r="B1049">
        <v>26</v>
      </c>
      <c r="C1049" t="s">
        <v>159</v>
      </c>
      <c r="D1049" t="s">
        <v>2594</v>
      </c>
      <c r="E1049" t="s">
        <v>18879</v>
      </c>
      <c r="F1049" s="2">
        <v>36954102</v>
      </c>
      <c r="G1049" t="s">
        <v>36</v>
      </c>
      <c r="H1049" s="3">
        <v>33716</v>
      </c>
      <c r="K1049" t="s">
        <v>18882</v>
      </c>
      <c r="L1049" t="s">
        <v>41</v>
      </c>
      <c r="M1049" t="s">
        <v>42</v>
      </c>
      <c r="N1049" t="s">
        <v>1735</v>
      </c>
      <c r="O1049" t="s">
        <v>29</v>
      </c>
      <c r="P1049" s="4">
        <v>42858.722916666666</v>
      </c>
      <c r="Q1049" s="4">
        <v>42861.69027777778</v>
      </c>
      <c r="R1049" t="s">
        <v>32</v>
      </c>
      <c r="S1049" t="s">
        <v>33</v>
      </c>
      <c r="T1049" s="13">
        <v>4351</v>
      </c>
      <c r="U1049">
        <v>4</v>
      </c>
      <c r="V1049">
        <v>0</v>
      </c>
      <c r="W1049">
        <v>0</v>
      </c>
      <c r="X1049" t="s">
        <v>33</v>
      </c>
      <c r="Y1049">
        <v>26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4</v>
      </c>
    </row>
    <row r="1050" spans="1:32">
      <c r="A1050" t="s">
        <v>717</v>
      </c>
      <c r="B1050">
        <v>28</v>
      </c>
      <c r="C1050" t="s">
        <v>717</v>
      </c>
      <c r="D1050" t="s">
        <v>2063</v>
      </c>
      <c r="E1050" t="s">
        <v>18885</v>
      </c>
      <c r="F1050" s="2">
        <v>40000067</v>
      </c>
      <c r="G1050" t="s">
        <v>36</v>
      </c>
      <c r="H1050" s="3">
        <v>35604</v>
      </c>
      <c r="I1050" t="s">
        <v>21</v>
      </c>
      <c r="J1050" t="s">
        <v>1234</v>
      </c>
      <c r="K1050" t="s">
        <v>18888</v>
      </c>
      <c r="L1050" t="s">
        <v>24</v>
      </c>
      <c r="M1050" t="s">
        <v>74</v>
      </c>
      <c r="N1050" t="s">
        <v>1756</v>
      </c>
      <c r="O1050" t="s">
        <v>29</v>
      </c>
      <c r="P1050" s="4">
        <v>42863.506944444445</v>
      </c>
      <c r="Q1050" s="4">
        <v>42864.788194444445</v>
      </c>
      <c r="R1050" t="s">
        <v>91</v>
      </c>
      <c r="S1050" t="s">
        <v>33</v>
      </c>
      <c r="T1050" s="13">
        <v>4352</v>
      </c>
      <c r="U1050">
        <v>2</v>
      </c>
      <c r="V1050">
        <v>0</v>
      </c>
      <c r="W1050">
        <v>0</v>
      </c>
      <c r="X1050" t="s">
        <v>33</v>
      </c>
      <c r="Y1050">
        <v>28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2</v>
      </c>
    </row>
    <row r="1051" spans="1:32">
      <c r="A1051" t="s">
        <v>159</v>
      </c>
      <c r="B1051">
        <v>26</v>
      </c>
      <c r="C1051" t="s">
        <v>159</v>
      </c>
      <c r="D1051" t="s">
        <v>1346</v>
      </c>
      <c r="E1051" t="s">
        <v>18909</v>
      </c>
      <c r="F1051" s="2">
        <v>92401619</v>
      </c>
      <c r="G1051" t="s">
        <v>36</v>
      </c>
      <c r="H1051" s="3">
        <v>23465</v>
      </c>
      <c r="I1051" t="s">
        <v>38</v>
      </c>
      <c r="J1051" t="s">
        <v>39</v>
      </c>
      <c r="K1051" t="s">
        <v>18912</v>
      </c>
      <c r="L1051" t="s">
        <v>41</v>
      </c>
      <c r="M1051" t="s">
        <v>1692</v>
      </c>
      <c r="N1051" t="s">
        <v>4823</v>
      </c>
      <c r="O1051" t="s">
        <v>29</v>
      </c>
      <c r="P1051" s="4">
        <v>42886.554861111108</v>
      </c>
      <c r="R1051" t="s">
        <v>32</v>
      </c>
      <c r="T1051" s="13">
        <v>4356</v>
      </c>
      <c r="U1051">
        <v>1</v>
      </c>
      <c r="V1051">
        <v>1</v>
      </c>
      <c r="W1051">
        <v>0</v>
      </c>
      <c r="X1051" t="s">
        <v>37773</v>
      </c>
      <c r="Y1051">
        <v>26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t="s">
        <v>93</v>
      </c>
      <c r="B1052">
        <v>18</v>
      </c>
      <c r="C1052" t="s">
        <v>93</v>
      </c>
      <c r="D1052" t="s">
        <v>5824</v>
      </c>
      <c r="E1052" t="s">
        <v>18972</v>
      </c>
      <c r="F1052" s="2">
        <v>5174681</v>
      </c>
      <c r="G1052" t="s">
        <v>19</v>
      </c>
      <c r="H1052" s="3">
        <v>14240</v>
      </c>
      <c r="I1052" t="s">
        <v>21</v>
      </c>
      <c r="J1052" t="s">
        <v>2054</v>
      </c>
      <c r="K1052" t="s">
        <v>18975</v>
      </c>
      <c r="L1052" t="s">
        <v>24</v>
      </c>
      <c r="M1052" t="s">
        <v>25</v>
      </c>
      <c r="N1052" t="s">
        <v>8609</v>
      </c>
      <c r="O1052" t="s">
        <v>29</v>
      </c>
      <c r="P1052" s="4">
        <v>42878.686111111114</v>
      </c>
      <c r="Q1052" s="4">
        <v>42881.738888888889</v>
      </c>
      <c r="R1052" t="s">
        <v>91</v>
      </c>
      <c r="S1052" t="s">
        <v>471</v>
      </c>
      <c r="T1052" s="13">
        <v>4379</v>
      </c>
      <c r="U1052">
        <v>4</v>
      </c>
      <c r="V1052">
        <v>0</v>
      </c>
      <c r="W1052">
        <v>0</v>
      </c>
      <c r="X1052" t="s">
        <v>471</v>
      </c>
      <c r="Y1052">
        <v>18</v>
      </c>
      <c r="Z1052">
        <v>1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4</v>
      </c>
    </row>
    <row r="1053" spans="1:32">
      <c r="A1053" t="s">
        <v>717</v>
      </c>
      <c r="B1053">
        <v>28</v>
      </c>
      <c r="C1053" t="s">
        <v>717</v>
      </c>
      <c r="D1053" t="s">
        <v>2070</v>
      </c>
      <c r="E1053" t="s">
        <v>18972</v>
      </c>
      <c r="F1053" s="2">
        <v>5174681</v>
      </c>
      <c r="G1053" t="s">
        <v>19</v>
      </c>
      <c r="H1053" s="3">
        <v>14240</v>
      </c>
      <c r="I1053" t="s">
        <v>21</v>
      </c>
      <c r="J1053" t="s">
        <v>2054</v>
      </c>
      <c r="K1053" t="s">
        <v>18975</v>
      </c>
      <c r="L1053" t="s">
        <v>24</v>
      </c>
      <c r="M1053" t="s">
        <v>25</v>
      </c>
      <c r="N1053" t="s">
        <v>8609</v>
      </c>
      <c r="O1053" t="s">
        <v>29</v>
      </c>
      <c r="P1053" s="4">
        <v>42876.938888888886</v>
      </c>
      <c r="Q1053" s="4">
        <v>42878.686111111114</v>
      </c>
      <c r="R1053" t="s">
        <v>91</v>
      </c>
      <c r="T1053" s="13">
        <v>4380</v>
      </c>
      <c r="U1053">
        <v>3</v>
      </c>
      <c r="V1053">
        <v>0</v>
      </c>
      <c r="W1053">
        <v>0</v>
      </c>
      <c r="X1053" t="s">
        <v>37772</v>
      </c>
      <c r="Y1053">
        <v>28</v>
      </c>
      <c r="Z1053">
        <v>1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3</v>
      </c>
    </row>
    <row r="1054" spans="1:32">
      <c r="A1054" t="s">
        <v>54</v>
      </c>
      <c r="B1054">
        <v>20</v>
      </c>
      <c r="C1054" t="s">
        <v>54</v>
      </c>
      <c r="D1054" t="s">
        <v>1314</v>
      </c>
      <c r="E1054" t="s">
        <v>18988</v>
      </c>
      <c r="F1054" s="2">
        <v>14482706</v>
      </c>
      <c r="G1054" t="s">
        <v>19</v>
      </c>
      <c r="H1054" s="3">
        <v>22325</v>
      </c>
      <c r="I1054" t="s">
        <v>21</v>
      </c>
      <c r="J1054" t="s">
        <v>22</v>
      </c>
      <c r="K1054" t="s">
        <v>18991</v>
      </c>
      <c r="L1054" t="s">
        <v>24</v>
      </c>
      <c r="M1054" t="s">
        <v>25</v>
      </c>
      <c r="N1054" t="s">
        <v>698</v>
      </c>
      <c r="O1054" t="s">
        <v>29</v>
      </c>
      <c r="P1054" s="4">
        <v>42874.724999999999</v>
      </c>
      <c r="Q1054" s="4">
        <v>42876.640972222223</v>
      </c>
      <c r="R1054" t="s">
        <v>91</v>
      </c>
      <c r="S1054" t="s">
        <v>33</v>
      </c>
      <c r="T1054" s="13">
        <v>4383</v>
      </c>
      <c r="U1054">
        <v>3</v>
      </c>
      <c r="V1054">
        <v>0</v>
      </c>
      <c r="W1054">
        <v>0</v>
      </c>
      <c r="X1054" t="s">
        <v>33</v>
      </c>
      <c r="Y1054">
        <v>20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3</v>
      </c>
    </row>
    <row r="1055" spans="1:32">
      <c r="A1055" t="s">
        <v>133</v>
      </c>
      <c r="B1055">
        <v>9</v>
      </c>
      <c r="C1055" t="s">
        <v>133</v>
      </c>
      <c r="D1055" t="s">
        <v>4576</v>
      </c>
      <c r="E1055" t="s">
        <v>18988</v>
      </c>
      <c r="F1055" s="2">
        <v>14482706</v>
      </c>
      <c r="G1055" t="s">
        <v>19</v>
      </c>
      <c r="H1055" s="3">
        <v>22325</v>
      </c>
      <c r="I1055" t="s">
        <v>21</v>
      </c>
      <c r="J1055" t="s">
        <v>22</v>
      </c>
      <c r="K1055" t="s">
        <v>18991</v>
      </c>
      <c r="L1055" t="s">
        <v>24</v>
      </c>
      <c r="M1055" t="s">
        <v>25</v>
      </c>
      <c r="N1055" t="s">
        <v>698</v>
      </c>
      <c r="O1055" t="s">
        <v>29</v>
      </c>
      <c r="P1055" s="4">
        <v>42873.460416666669</v>
      </c>
      <c r="Q1055" s="4">
        <v>42874.724999999999</v>
      </c>
      <c r="R1055" t="s">
        <v>91</v>
      </c>
      <c r="T1055" s="13">
        <v>4384</v>
      </c>
      <c r="U1055">
        <v>2</v>
      </c>
      <c r="V1055">
        <v>0</v>
      </c>
      <c r="W1055">
        <v>0</v>
      </c>
      <c r="X1055" t="s">
        <v>37772</v>
      </c>
      <c r="Y1055">
        <v>9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2</v>
      </c>
    </row>
    <row r="1056" spans="1:32">
      <c r="A1056" t="s">
        <v>159</v>
      </c>
      <c r="B1056">
        <v>26</v>
      </c>
      <c r="C1056" t="s">
        <v>159</v>
      </c>
      <c r="D1056" t="s">
        <v>2466</v>
      </c>
      <c r="E1056" t="s">
        <v>18995</v>
      </c>
      <c r="F1056" s="2">
        <v>29342301</v>
      </c>
      <c r="G1056" t="s">
        <v>36</v>
      </c>
      <c r="H1056" s="3">
        <v>30138</v>
      </c>
      <c r="I1056" t="s">
        <v>38</v>
      </c>
      <c r="J1056" t="s">
        <v>237</v>
      </c>
      <c r="K1056" t="s">
        <v>18998</v>
      </c>
      <c r="L1056" t="s">
        <v>24</v>
      </c>
      <c r="M1056" t="s">
        <v>25</v>
      </c>
      <c r="N1056" t="s">
        <v>18999</v>
      </c>
      <c r="O1056" t="s">
        <v>29</v>
      </c>
      <c r="P1056" s="4">
        <v>42871.459722222222</v>
      </c>
      <c r="Q1056" s="4">
        <v>42873.59375</v>
      </c>
      <c r="R1056" t="s">
        <v>91</v>
      </c>
      <c r="S1056" t="s">
        <v>33</v>
      </c>
      <c r="T1056" s="13">
        <v>4385</v>
      </c>
      <c r="U1056">
        <v>3</v>
      </c>
      <c r="V1056">
        <v>1</v>
      </c>
      <c r="W1056">
        <v>0</v>
      </c>
      <c r="X1056" t="s">
        <v>33</v>
      </c>
      <c r="Y1056">
        <v>26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3</v>
      </c>
    </row>
    <row r="1057" spans="1:32">
      <c r="A1057" t="s">
        <v>159</v>
      </c>
      <c r="B1057">
        <v>26</v>
      </c>
      <c r="C1057" t="s">
        <v>159</v>
      </c>
      <c r="D1057" t="s">
        <v>291</v>
      </c>
      <c r="E1057" t="s">
        <v>18995</v>
      </c>
      <c r="F1057" s="2">
        <v>29342301</v>
      </c>
      <c r="G1057" t="s">
        <v>36</v>
      </c>
      <c r="H1057" s="3">
        <v>30138</v>
      </c>
      <c r="I1057" t="s">
        <v>38</v>
      </c>
      <c r="J1057" t="s">
        <v>237</v>
      </c>
      <c r="K1057" t="s">
        <v>18998</v>
      </c>
      <c r="L1057" t="s">
        <v>24</v>
      </c>
      <c r="M1057" t="s">
        <v>25</v>
      </c>
      <c r="N1057" t="s">
        <v>18999</v>
      </c>
      <c r="O1057" t="s">
        <v>29</v>
      </c>
      <c r="P1057" s="4">
        <v>42870.805555555555</v>
      </c>
      <c r="Q1057" s="4">
        <v>42871.459722222222</v>
      </c>
      <c r="R1057" t="s">
        <v>91</v>
      </c>
      <c r="T1057" s="13">
        <v>4386</v>
      </c>
      <c r="U1057">
        <v>2</v>
      </c>
      <c r="V1057">
        <v>1</v>
      </c>
      <c r="W1057">
        <v>0</v>
      </c>
      <c r="X1057" t="s">
        <v>37772</v>
      </c>
      <c r="Y1057">
        <v>26</v>
      </c>
      <c r="Z1057">
        <v>1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2</v>
      </c>
    </row>
    <row r="1058" spans="1:32">
      <c r="A1058" t="s">
        <v>717</v>
      </c>
      <c r="B1058">
        <v>28</v>
      </c>
      <c r="C1058" t="s">
        <v>717</v>
      </c>
      <c r="D1058" t="s">
        <v>759</v>
      </c>
      <c r="E1058" t="s">
        <v>19002</v>
      </c>
      <c r="F1058" s="2">
        <v>1796288</v>
      </c>
      <c r="G1058" t="s">
        <v>19</v>
      </c>
      <c r="H1058" s="3">
        <v>8095</v>
      </c>
      <c r="I1058" t="s">
        <v>21</v>
      </c>
      <c r="J1058" t="s">
        <v>766</v>
      </c>
      <c r="K1058" t="s">
        <v>19005</v>
      </c>
      <c r="L1058" t="s">
        <v>24</v>
      </c>
      <c r="M1058" t="s">
        <v>25</v>
      </c>
      <c r="N1058" t="s">
        <v>8533</v>
      </c>
      <c r="O1058" t="s">
        <v>29</v>
      </c>
      <c r="P1058" s="4">
        <v>42865.229166666664</v>
      </c>
      <c r="Q1058" s="4">
        <v>42870.505555555559</v>
      </c>
      <c r="R1058" t="s">
        <v>91</v>
      </c>
      <c r="S1058" t="s">
        <v>33</v>
      </c>
      <c r="T1058" s="13">
        <v>4387</v>
      </c>
      <c r="U1058">
        <v>6</v>
      </c>
      <c r="V1058">
        <v>0</v>
      </c>
      <c r="W1058">
        <v>0</v>
      </c>
      <c r="X1058" t="s">
        <v>33</v>
      </c>
      <c r="Y1058">
        <v>28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6</v>
      </c>
    </row>
    <row r="1059" spans="1:32">
      <c r="A1059" t="s">
        <v>215</v>
      </c>
      <c r="B1059">
        <v>30</v>
      </c>
      <c r="C1059" t="s">
        <v>215</v>
      </c>
      <c r="D1059" t="s">
        <v>214</v>
      </c>
      <c r="E1059" t="s">
        <v>19070</v>
      </c>
      <c r="F1059" s="2">
        <v>18003546</v>
      </c>
      <c r="G1059" t="s">
        <v>36</v>
      </c>
      <c r="H1059" s="3">
        <v>23708</v>
      </c>
      <c r="I1059" t="s">
        <v>38</v>
      </c>
      <c r="J1059" t="s">
        <v>204</v>
      </c>
      <c r="K1059" t="s">
        <v>19073</v>
      </c>
      <c r="L1059" t="s">
        <v>24</v>
      </c>
      <c r="M1059" t="s">
        <v>42</v>
      </c>
      <c r="N1059" t="s">
        <v>19074</v>
      </c>
      <c r="O1059" t="s">
        <v>29</v>
      </c>
      <c r="P1059" s="4">
        <v>42868.146527777775</v>
      </c>
      <c r="Q1059" s="4">
        <v>42870.76666666667</v>
      </c>
      <c r="R1059" t="s">
        <v>91</v>
      </c>
      <c r="S1059" t="s">
        <v>33</v>
      </c>
      <c r="T1059" s="13">
        <v>4403</v>
      </c>
      <c r="U1059">
        <v>3</v>
      </c>
      <c r="V1059">
        <v>1</v>
      </c>
      <c r="W1059">
        <v>0</v>
      </c>
      <c r="X1059" t="s">
        <v>33</v>
      </c>
      <c r="Y1059">
        <v>30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3</v>
      </c>
    </row>
    <row r="1060" spans="1:32">
      <c r="A1060" t="s">
        <v>44</v>
      </c>
      <c r="B1060">
        <v>32</v>
      </c>
      <c r="C1060" t="s">
        <v>44</v>
      </c>
      <c r="D1060" t="s">
        <v>575</v>
      </c>
      <c r="E1060" t="s">
        <v>19099</v>
      </c>
      <c r="F1060" s="2">
        <v>5650244</v>
      </c>
      <c r="G1060" t="s">
        <v>36</v>
      </c>
      <c r="H1060" s="3">
        <v>17468</v>
      </c>
      <c r="I1060" t="s">
        <v>38</v>
      </c>
      <c r="J1060" t="s">
        <v>39</v>
      </c>
      <c r="K1060" t="s">
        <v>19102</v>
      </c>
      <c r="L1060" t="s">
        <v>41</v>
      </c>
      <c r="M1060" t="s">
        <v>52</v>
      </c>
      <c r="N1060" t="s">
        <v>19103</v>
      </c>
      <c r="O1060" t="s">
        <v>29</v>
      </c>
      <c r="P1060" s="4">
        <v>42879.515277777777</v>
      </c>
      <c r="Q1060" s="4">
        <v>42882.46875</v>
      </c>
      <c r="R1060" t="s">
        <v>91</v>
      </c>
      <c r="S1060" t="s">
        <v>33</v>
      </c>
      <c r="T1060" s="13">
        <v>4411</v>
      </c>
      <c r="U1060">
        <v>4</v>
      </c>
      <c r="V1060">
        <v>1</v>
      </c>
      <c r="W1060">
        <v>0</v>
      </c>
      <c r="X1060" t="s">
        <v>33</v>
      </c>
      <c r="Y1060">
        <v>32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4</v>
      </c>
    </row>
    <row r="1061" spans="1:32">
      <c r="A1061" t="s">
        <v>76</v>
      </c>
      <c r="B1061">
        <v>44</v>
      </c>
      <c r="C1061" t="s">
        <v>76</v>
      </c>
      <c r="D1061" t="s">
        <v>3297</v>
      </c>
      <c r="E1061" t="s">
        <v>19107</v>
      </c>
      <c r="F1061" s="2">
        <v>52405779</v>
      </c>
      <c r="G1061" t="s">
        <v>19</v>
      </c>
      <c r="H1061" s="3">
        <v>41012</v>
      </c>
      <c r="K1061" t="s">
        <v>19110</v>
      </c>
      <c r="L1061" t="s">
        <v>24</v>
      </c>
      <c r="M1061" t="s">
        <v>74</v>
      </c>
      <c r="N1061" t="s">
        <v>5129</v>
      </c>
      <c r="O1061" t="s">
        <v>29</v>
      </c>
      <c r="P1061" s="4">
        <v>42882.179166666669</v>
      </c>
      <c r="R1061" t="s">
        <v>91</v>
      </c>
      <c r="T1061" s="13">
        <v>4413</v>
      </c>
      <c r="U1061">
        <v>5</v>
      </c>
      <c r="V1061">
        <v>0</v>
      </c>
      <c r="W1061">
        <v>0</v>
      </c>
      <c r="X1061" t="s">
        <v>37773</v>
      </c>
      <c r="Y1061">
        <v>44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t="s">
        <v>717</v>
      </c>
      <c r="B1062">
        <v>28</v>
      </c>
      <c r="C1062" t="s">
        <v>717</v>
      </c>
      <c r="D1062" t="s">
        <v>2366</v>
      </c>
      <c r="E1062" t="s">
        <v>19112</v>
      </c>
      <c r="F1062" s="2">
        <v>1946134</v>
      </c>
      <c r="G1062" t="s">
        <v>36</v>
      </c>
      <c r="H1062" s="3">
        <v>12931</v>
      </c>
      <c r="I1062" t="s">
        <v>21</v>
      </c>
      <c r="J1062" t="s">
        <v>39</v>
      </c>
      <c r="K1062" t="s">
        <v>19115</v>
      </c>
      <c r="L1062" t="s">
        <v>24</v>
      </c>
      <c r="M1062" t="s">
        <v>25</v>
      </c>
      <c r="N1062" t="s">
        <v>1087</v>
      </c>
      <c r="O1062" t="s">
        <v>29</v>
      </c>
      <c r="P1062" s="4">
        <v>42847.696527777778</v>
      </c>
      <c r="Q1062" s="4">
        <v>42858.532638888886</v>
      </c>
      <c r="R1062" t="s">
        <v>91</v>
      </c>
      <c r="S1062" t="s">
        <v>33</v>
      </c>
      <c r="T1062" s="13">
        <v>4414</v>
      </c>
      <c r="U1062">
        <v>2</v>
      </c>
      <c r="V1062">
        <v>0</v>
      </c>
      <c r="W1062">
        <v>0</v>
      </c>
      <c r="X1062" t="s">
        <v>33</v>
      </c>
      <c r="Y1062">
        <v>28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2</v>
      </c>
    </row>
    <row r="1063" spans="1:32">
      <c r="A1063" t="s">
        <v>215</v>
      </c>
      <c r="B1063">
        <v>30</v>
      </c>
      <c r="C1063" t="s">
        <v>215</v>
      </c>
      <c r="D1063" t="s">
        <v>736</v>
      </c>
      <c r="E1063" t="s">
        <v>19131</v>
      </c>
      <c r="F1063" s="2">
        <v>24949695</v>
      </c>
      <c r="G1063" t="s">
        <v>19</v>
      </c>
      <c r="H1063" s="3">
        <v>27766</v>
      </c>
      <c r="I1063" t="s">
        <v>38</v>
      </c>
      <c r="J1063" t="s">
        <v>72</v>
      </c>
      <c r="K1063" t="s">
        <v>19134</v>
      </c>
      <c r="L1063" t="s">
        <v>41</v>
      </c>
      <c r="M1063" t="s">
        <v>25</v>
      </c>
      <c r="N1063" t="s">
        <v>5484</v>
      </c>
      <c r="O1063" t="s">
        <v>29</v>
      </c>
      <c r="P1063" s="4">
        <v>42877.979166666664</v>
      </c>
      <c r="Q1063" s="4">
        <v>42883.87777777778</v>
      </c>
      <c r="R1063" t="s">
        <v>91</v>
      </c>
      <c r="S1063" t="s">
        <v>33</v>
      </c>
      <c r="T1063" s="13">
        <v>4422</v>
      </c>
      <c r="U1063">
        <v>7</v>
      </c>
      <c r="V1063">
        <v>1</v>
      </c>
      <c r="W1063">
        <v>0</v>
      </c>
      <c r="X1063" t="s">
        <v>33</v>
      </c>
      <c r="Y1063">
        <v>30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7</v>
      </c>
    </row>
    <row r="1064" spans="1:32">
      <c r="A1064" t="s">
        <v>93</v>
      </c>
      <c r="B1064">
        <v>18</v>
      </c>
      <c r="C1064" t="s">
        <v>93</v>
      </c>
      <c r="D1064" t="s">
        <v>747</v>
      </c>
      <c r="E1064" t="s">
        <v>19131</v>
      </c>
      <c r="F1064" s="2">
        <v>24949695</v>
      </c>
      <c r="G1064" t="s">
        <v>19</v>
      </c>
      <c r="H1064" s="3">
        <v>27766</v>
      </c>
      <c r="I1064" t="s">
        <v>38</v>
      </c>
      <c r="J1064" t="s">
        <v>72</v>
      </c>
      <c r="K1064" t="s">
        <v>19134</v>
      </c>
      <c r="L1064" t="s">
        <v>41</v>
      </c>
      <c r="M1064" t="s">
        <v>25</v>
      </c>
      <c r="N1064" t="s">
        <v>5484</v>
      </c>
      <c r="O1064" t="s">
        <v>29</v>
      </c>
      <c r="P1064" s="4">
        <v>42873.695833333331</v>
      </c>
      <c r="Q1064" s="4">
        <v>42877.979166666664</v>
      </c>
      <c r="R1064" t="s">
        <v>91</v>
      </c>
      <c r="T1064" s="13">
        <v>4423</v>
      </c>
      <c r="U1064">
        <v>5</v>
      </c>
      <c r="V1064">
        <v>1</v>
      </c>
      <c r="W1064">
        <v>0</v>
      </c>
      <c r="X1064" t="s">
        <v>37772</v>
      </c>
      <c r="Y1064">
        <v>18</v>
      </c>
      <c r="Z1064">
        <v>0</v>
      </c>
      <c r="AA1064">
        <v>0</v>
      </c>
      <c r="AB1064">
        <v>1</v>
      </c>
      <c r="AC1064">
        <v>1</v>
      </c>
      <c r="AD1064">
        <v>0</v>
      </c>
      <c r="AE1064">
        <v>0</v>
      </c>
      <c r="AF1064">
        <v>5</v>
      </c>
    </row>
    <row r="1065" spans="1:32">
      <c r="A1065" t="s">
        <v>93</v>
      </c>
      <c r="B1065">
        <v>18</v>
      </c>
      <c r="C1065" t="s">
        <v>93</v>
      </c>
      <c r="D1065" t="s">
        <v>3365</v>
      </c>
      <c r="E1065" t="s">
        <v>19131</v>
      </c>
      <c r="F1065" s="2">
        <v>24949695</v>
      </c>
      <c r="G1065" t="s">
        <v>19</v>
      </c>
      <c r="H1065" s="3">
        <v>27766</v>
      </c>
      <c r="I1065" t="s">
        <v>38</v>
      </c>
      <c r="J1065" t="s">
        <v>72</v>
      </c>
      <c r="K1065" t="s">
        <v>19134</v>
      </c>
      <c r="L1065" t="s">
        <v>41</v>
      </c>
      <c r="M1065" t="s">
        <v>25</v>
      </c>
      <c r="N1065" t="s">
        <v>5484</v>
      </c>
      <c r="O1065" t="s">
        <v>29</v>
      </c>
      <c r="P1065" s="4">
        <v>42871.21875</v>
      </c>
      <c r="Q1065" s="4">
        <v>42873.695833333331</v>
      </c>
      <c r="R1065" t="s">
        <v>91</v>
      </c>
      <c r="T1065" s="13">
        <v>4424</v>
      </c>
      <c r="U1065">
        <v>3</v>
      </c>
      <c r="V1065">
        <v>1</v>
      </c>
      <c r="W1065">
        <v>0</v>
      </c>
      <c r="X1065" t="s">
        <v>37772</v>
      </c>
      <c r="Y1065">
        <v>18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3</v>
      </c>
    </row>
    <row r="1066" spans="1:32">
      <c r="A1066" t="s">
        <v>215</v>
      </c>
      <c r="B1066">
        <v>30</v>
      </c>
      <c r="C1066" t="s">
        <v>215</v>
      </c>
      <c r="D1066" t="s">
        <v>4374</v>
      </c>
      <c r="E1066" t="s">
        <v>19146</v>
      </c>
      <c r="F1066" s="2">
        <v>12817401</v>
      </c>
      <c r="G1066" t="s">
        <v>19</v>
      </c>
      <c r="H1066" s="3">
        <v>21647</v>
      </c>
      <c r="I1066" t="s">
        <v>21</v>
      </c>
      <c r="J1066" t="s">
        <v>72</v>
      </c>
      <c r="K1066" t="s">
        <v>19149</v>
      </c>
      <c r="L1066" t="s">
        <v>24</v>
      </c>
      <c r="M1066" t="s">
        <v>25</v>
      </c>
      <c r="N1066" t="s">
        <v>725</v>
      </c>
      <c r="O1066" t="s">
        <v>29</v>
      </c>
      <c r="P1066" s="4">
        <v>42865.767361111109</v>
      </c>
      <c r="Q1066" s="4">
        <v>42867.59375</v>
      </c>
      <c r="R1066" t="s">
        <v>91</v>
      </c>
      <c r="S1066" t="s">
        <v>33</v>
      </c>
      <c r="T1066" s="13">
        <v>4427</v>
      </c>
      <c r="U1066">
        <v>3</v>
      </c>
      <c r="V1066">
        <v>0</v>
      </c>
      <c r="W1066">
        <v>0</v>
      </c>
      <c r="X1066" t="s">
        <v>33</v>
      </c>
      <c r="Y1066">
        <v>30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3</v>
      </c>
    </row>
    <row r="1067" spans="1:32">
      <c r="A1067" t="s">
        <v>215</v>
      </c>
      <c r="B1067">
        <v>30</v>
      </c>
      <c r="C1067" t="s">
        <v>215</v>
      </c>
      <c r="D1067" t="s">
        <v>279</v>
      </c>
      <c r="E1067" t="s">
        <v>19146</v>
      </c>
      <c r="F1067" s="2">
        <v>12817401</v>
      </c>
      <c r="G1067" t="s">
        <v>19</v>
      </c>
      <c r="H1067" s="3">
        <v>21647</v>
      </c>
      <c r="I1067" t="s">
        <v>21</v>
      </c>
      <c r="J1067" t="s">
        <v>72</v>
      </c>
      <c r="K1067" t="s">
        <v>19149</v>
      </c>
      <c r="L1067" t="s">
        <v>24</v>
      </c>
      <c r="M1067" t="s">
        <v>25</v>
      </c>
      <c r="N1067" t="s">
        <v>725</v>
      </c>
      <c r="O1067" t="s">
        <v>29</v>
      </c>
      <c r="P1067" s="4">
        <v>42865.356249999997</v>
      </c>
      <c r="Q1067" s="4">
        <v>42865.767361111109</v>
      </c>
      <c r="R1067" t="s">
        <v>91</v>
      </c>
      <c r="T1067" s="13">
        <v>4428</v>
      </c>
      <c r="U1067">
        <v>1</v>
      </c>
      <c r="V1067">
        <v>0</v>
      </c>
      <c r="W1067">
        <v>0</v>
      </c>
      <c r="X1067" t="s">
        <v>37772</v>
      </c>
      <c r="Y1067">
        <v>30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1</v>
      </c>
    </row>
    <row r="1068" spans="1:32">
      <c r="A1068" t="s">
        <v>215</v>
      </c>
      <c r="B1068">
        <v>30</v>
      </c>
      <c r="C1068" t="s">
        <v>215</v>
      </c>
      <c r="D1068" t="s">
        <v>4374</v>
      </c>
      <c r="E1068" t="s">
        <v>19146</v>
      </c>
      <c r="F1068" s="2">
        <v>12817401</v>
      </c>
      <c r="G1068" t="s">
        <v>19</v>
      </c>
      <c r="H1068" s="3">
        <v>21647</v>
      </c>
      <c r="I1068" t="s">
        <v>21</v>
      </c>
      <c r="J1068" t="s">
        <v>72</v>
      </c>
      <c r="K1068" t="s">
        <v>19149</v>
      </c>
      <c r="L1068" t="s">
        <v>24</v>
      </c>
      <c r="M1068" t="s">
        <v>25</v>
      </c>
      <c r="N1068" t="s">
        <v>725</v>
      </c>
      <c r="O1068" t="s">
        <v>29</v>
      </c>
      <c r="P1068" s="4">
        <v>42858.386111111111</v>
      </c>
      <c r="Q1068" s="4">
        <v>42865.356249999997</v>
      </c>
      <c r="R1068" t="s">
        <v>91</v>
      </c>
      <c r="T1068" s="13">
        <v>4429</v>
      </c>
      <c r="U1068">
        <v>8</v>
      </c>
      <c r="V1068">
        <v>0</v>
      </c>
      <c r="W1068">
        <v>0</v>
      </c>
      <c r="X1068" t="s">
        <v>37772</v>
      </c>
      <c r="Y1068">
        <v>30</v>
      </c>
      <c r="Z1068">
        <v>1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8</v>
      </c>
    </row>
    <row r="1069" spans="1:32">
      <c r="A1069" t="s">
        <v>27</v>
      </c>
      <c r="B1069">
        <v>20</v>
      </c>
      <c r="C1069" t="s">
        <v>27</v>
      </c>
      <c r="D1069" t="s">
        <v>1003</v>
      </c>
      <c r="E1069" t="s">
        <v>19189</v>
      </c>
      <c r="F1069" s="2">
        <v>16765167</v>
      </c>
      <c r="G1069" t="s">
        <v>19</v>
      </c>
      <c r="H1069" s="3">
        <v>23425</v>
      </c>
      <c r="K1069" t="s">
        <v>19192</v>
      </c>
      <c r="L1069" t="s">
        <v>24</v>
      </c>
      <c r="M1069" t="s">
        <v>855</v>
      </c>
      <c r="N1069" t="s">
        <v>19193</v>
      </c>
      <c r="O1069" t="s">
        <v>29</v>
      </c>
      <c r="P1069" s="4">
        <v>42885.526388888888</v>
      </c>
      <c r="R1069" t="s">
        <v>32</v>
      </c>
      <c r="T1069" s="13">
        <v>4442</v>
      </c>
      <c r="U1069">
        <v>2</v>
      </c>
      <c r="V1069">
        <v>0</v>
      </c>
      <c r="W1069">
        <v>0</v>
      </c>
      <c r="X1069" t="s">
        <v>37773</v>
      </c>
      <c r="Y1069">
        <v>20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t="s">
        <v>159</v>
      </c>
      <c r="B1070">
        <v>26</v>
      </c>
      <c r="C1070" t="s">
        <v>159</v>
      </c>
      <c r="D1070" t="s">
        <v>4172</v>
      </c>
      <c r="E1070" t="s">
        <v>19224</v>
      </c>
      <c r="F1070" s="2">
        <v>37179614</v>
      </c>
      <c r="G1070" t="s">
        <v>36</v>
      </c>
      <c r="H1070" s="3">
        <v>33943</v>
      </c>
      <c r="I1070" t="s">
        <v>38</v>
      </c>
      <c r="J1070" t="s">
        <v>156</v>
      </c>
      <c r="K1070" t="s">
        <v>19227</v>
      </c>
      <c r="L1070" t="s">
        <v>24</v>
      </c>
      <c r="M1070" t="s">
        <v>25</v>
      </c>
      <c r="N1070" t="s">
        <v>160</v>
      </c>
      <c r="O1070" t="s">
        <v>29</v>
      </c>
      <c r="P1070" s="4">
        <v>42871.072222222225</v>
      </c>
      <c r="Q1070" s="4">
        <v>42873.649305555555</v>
      </c>
      <c r="R1070" t="s">
        <v>91</v>
      </c>
      <c r="S1070" t="s">
        <v>33</v>
      </c>
      <c r="T1070" s="13">
        <v>4450</v>
      </c>
      <c r="U1070">
        <v>3</v>
      </c>
      <c r="V1070">
        <v>1</v>
      </c>
      <c r="W1070">
        <v>0</v>
      </c>
      <c r="X1070" t="s">
        <v>33</v>
      </c>
      <c r="Y1070">
        <v>26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3</v>
      </c>
    </row>
    <row r="1071" spans="1:32">
      <c r="A1071" t="s">
        <v>120</v>
      </c>
      <c r="B1071">
        <v>43</v>
      </c>
      <c r="C1071" t="s">
        <v>120</v>
      </c>
      <c r="D1071" t="s">
        <v>19233</v>
      </c>
      <c r="E1071" t="s">
        <v>19230</v>
      </c>
      <c r="F1071" t="s">
        <v>19231</v>
      </c>
      <c r="G1071" t="s">
        <v>19</v>
      </c>
      <c r="H1071" s="3">
        <v>42871</v>
      </c>
      <c r="N1071" t="s">
        <v>284</v>
      </c>
      <c r="O1071" t="s">
        <v>29</v>
      </c>
      <c r="P1071" s="4">
        <v>42879.400694444441</v>
      </c>
      <c r="Q1071" s="4">
        <v>42885.717361111114</v>
      </c>
      <c r="R1071" t="s">
        <v>91</v>
      </c>
      <c r="S1071" t="s">
        <v>33</v>
      </c>
      <c r="T1071" s="13">
        <v>4451</v>
      </c>
      <c r="U1071">
        <v>7</v>
      </c>
      <c r="V1071">
        <v>0</v>
      </c>
      <c r="W1071">
        <v>0</v>
      </c>
      <c r="X1071" t="s">
        <v>33</v>
      </c>
      <c r="Y1071">
        <v>43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7</v>
      </c>
    </row>
    <row r="1072" spans="1:32">
      <c r="A1072" t="s">
        <v>120</v>
      </c>
      <c r="B1072">
        <v>43</v>
      </c>
      <c r="C1072" t="s">
        <v>120</v>
      </c>
      <c r="D1072" t="s">
        <v>2398</v>
      </c>
      <c r="E1072" t="s">
        <v>19230</v>
      </c>
      <c r="F1072" t="s">
        <v>19231</v>
      </c>
      <c r="G1072" t="s">
        <v>19</v>
      </c>
      <c r="H1072" s="3">
        <v>42871</v>
      </c>
      <c r="N1072" t="s">
        <v>284</v>
      </c>
      <c r="O1072" t="s">
        <v>29</v>
      </c>
      <c r="P1072" s="4">
        <v>42871.288194444445</v>
      </c>
      <c r="Q1072" s="4">
        <v>42879.400694444441</v>
      </c>
      <c r="R1072" t="s">
        <v>91</v>
      </c>
      <c r="T1072" s="13">
        <v>4452</v>
      </c>
      <c r="U1072">
        <v>9</v>
      </c>
      <c r="V1072">
        <v>0</v>
      </c>
      <c r="W1072">
        <v>0</v>
      </c>
      <c r="X1072" t="s">
        <v>37772</v>
      </c>
      <c r="Y1072">
        <v>43</v>
      </c>
      <c r="Z1072">
        <v>1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v>9</v>
      </c>
    </row>
    <row r="1073" spans="1:32">
      <c r="A1073" t="s">
        <v>602</v>
      </c>
      <c r="B1073">
        <v>14</v>
      </c>
      <c r="C1073" t="s">
        <v>602</v>
      </c>
      <c r="D1073" t="s">
        <v>757</v>
      </c>
      <c r="E1073" t="s">
        <v>19243</v>
      </c>
      <c r="F1073" s="2">
        <v>11095309</v>
      </c>
      <c r="G1073" t="s">
        <v>19</v>
      </c>
      <c r="H1073" s="3">
        <v>19791</v>
      </c>
      <c r="I1073" t="s">
        <v>21</v>
      </c>
      <c r="J1073" t="s">
        <v>22</v>
      </c>
      <c r="K1073" t="s">
        <v>19246</v>
      </c>
      <c r="L1073" t="s">
        <v>24</v>
      </c>
      <c r="M1073" t="s">
        <v>25</v>
      </c>
      <c r="N1073" t="s">
        <v>1778</v>
      </c>
      <c r="O1073" t="s">
        <v>29</v>
      </c>
      <c r="P1073" s="4">
        <v>42860.632638888892</v>
      </c>
      <c r="Q1073" s="4">
        <v>42866.495833333334</v>
      </c>
      <c r="R1073" t="s">
        <v>91</v>
      </c>
      <c r="S1073" t="s">
        <v>33</v>
      </c>
      <c r="T1073" s="13">
        <v>4454</v>
      </c>
      <c r="U1073">
        <v>7</v>
      </c>
      <c r="V1073">
        <v>0</v>
      </c>
      <c r="W1073">
        <v>0</v>
      </c>
      <c r="X1073" t="s">
        <v>33</v>
      </c>
      <c r="Y1073">
        <v>14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7</v>
      </c>
    </row>
    <row r="1074" spans="1:32">
      <c r="A1074" t="s">
        <v>76</v>
      </c>
      <c r="B1074">
        <v>44</v>
      </c>
      <c r="C1074" t="s">
        <v>76</v>
      </c>
      <c r="D1074" t="s">
        <v>3358</v>
      </c>
      <c r="E1074" t="s">
        <v>19327</v>
      </c>
      <c r="F1074" s="2">
        <v>44641946</v>
      </c>
      <c r="G1074" t="s">
        <v>19</v>
      </c>
      <c r="H1074" s="3">
        <v>37661</v>
      </c>
      <c r="I1074" t="s">
        <v>38</v>
      </c>
      <c r="J1074" t="s">
        <v>1608</v>
      </c>
      <c r="K1074" t="s">
        <v>19330</v>
      </c>
      <c r="L1074" t="s">
        <v>24</v>
      </c>
      <c r="M1074" t="s">
        <v>74</v>
      </c>
      <c r="N1074" t="s">
        <v>19331</v>
      </c>
      <c r="O1074" t="s">
        <v>29</v>
      </c>
      <c r="P1074" s="4">
        <v>42876.90902777778</v>
      </c>
      <c r="Q1074" s="4">
        <v>42877.636805555558</v>
      </c>
      <c r="R1074" t="s">
        <v>32</v>
      </c>
      <c r="S1074" t="s">
        <v>33</v>
      </c>
      <c r="T1074" s="13">
        <v>4475</v>
      </c>
      <c r="U1074">
        <v>2</v>
      </c>
      <c r="V1074">
        <v>1</v>
      </c>
      <c r="W1074">
        <v>0</v>
      </c>
      <c r="X1074" t="s">
        <v>33</v>
      </c>
      <c r="Y1074">
        <v>44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2</v>
      </c>
    </row>
    <row r="1075" spans="1:32">
      <c r="A1075" t="s">
        <v>27</v>
      </c>
      <c r="B1075">
        <v>20</v>
      </c>
      <c r="C1075" t="s">
        <v>27</v>
      </c>
      <c r="D1075" t="s">
        <v>500</v>
      </c>
      <c r="E1075" t="s">
        <v>19345</v>
      </c>
      <c r="F1075" s="2">
        <v>13385245</v>
      </c>
      <c r="G1075" t="s">
        <v>19</v>
      </c>
      <c r="H1075" s="3">
        <v>20995</v>
      </c>
      <c r="I1075" t="s">
        <v>174</v>
      </c>
      <c r="J1075" t="s">
        <v>22</v>
      </c>
      <c r="K1075" t="s">
        <v>19348</v>
      </c>
      <c r="L1075" t="s">
        <v>24</v>
      </c>
      <c r="M1075" t="s">
        <v>25</v>
      </c>
      <c r="N1075" t="s">
        <v>744</v>
      </c>
      <c r="O1075" t="s">
        <v>29</v>
      </c>
      <c r="P1075" s="4">
        <v>42885.267361111109</v>
      </c>
      <c r="R1075" t="s">
        <v>91</v>
      </c>
      <c r="T1075" s="13">
        <v>4479</v>
      </c>
      <c r="U1075">
        <v>2</v>
      </c>
      <c r="V1075">
        <v>0</v>
      </c>
      <c r="W1075">
        <v>0</v>
      </c>
      <c r="X1075" t="s">
        <v>37773</v>
      </c>
      <c r="Y1075">
        <v>20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t="s">
        <v>54</v>
      </c>
      <c r="B1076">
        <v>20</v>
      </c>
      <c r="C1076" t="s">
        <v>54</v>
      </c>
      <c r="D1076" t="s">
        <v>2697</v>
      </c>
      <c r="E1076" t="s">
        <v>19358</v>
      </c>
      <c r="F1076" s="2">
        <v>4270552</v>
      </c>
      <c r="G1076" t="s">
        <v>19</v>
      </c>
      <c r="H1076" s="3">
        <v>14058</v>
      </c>
      <c r="I1076" t="s">
        <v>84</v>
      </c>
      <c r="J1076" t="s">
        <v>108</v>
      </c>
      <c r="K1076" t="s">
        <v>19361</v>
      </c>
      <c r="L1076" t="s">
        <v>24</v>
      </c>
      <c r="M1076" t="s">
        <v>25</v>
      </c>
      <c r="N1076" t="s">
        <v>698</v>
      </c>
      <c r="O1076" t="s">
        <v>29</v>
      </c>
      <c r="P1076" s="4">
        <v>42866.904861111114</v>
      </c>
      <c r="Q1076" s="4">
        <v>42868.428472222222</v>
      </c>
      <c r="R1076" t="s">
        <v>91</v>
      </c>
      <c r="S1076" t="s">
        <v>33</v>
      </c>
      <c r="T1076" s="13">
        <v>4484</v>
      </c>
      <c r="U1076">
        <v>3</v>
      </c>
      <c r="V1076">
        <v>0</v>
      </c>
      <c r="W1076">
        <v>0</v>
      </c>
      <c r="X1076" t="s">
        <v>33</v>
      </c>
      <c r="Y1076">
        <v>20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3</v>
      </c>
    </row>
    <row r="1077" spans="1:32">
      <c r="A1077" t="s">
        <v>133</v>
      </c>
      <c r="B1077">
        <v>9</v>
      </c>
      <c r="C1077" t="s">
        <v>133</v>
      </c>
      <c r="D1077" t="s">
        <v>135</v>
      </c>
      <c r="E1077" t="s">
        <v>19358</v>
      </c>
      <c r="F1077" s="2">
        <v>4270552</v>
      </c>
      <c r="G1077" t="s">
        <v>19</v>
      </c>
      <c r="H1077" s="3">
        <v>14058</v>
      </c>
      <c r="I1077" t="s">
        <v>84</v>
      </c>
      <c r="J1077" t="s">
        <v>108</v>
      </c>
      <c r="K1077" t="s">
        <v>19361</v>
      </c>
      <c r="L1077" t="s">
        <v>24</v>
      </c>
      <c r="M1077" t="s">
        <v>25</v>
      </c>
      <c r="N1077" t="s">
        <v>698</v>
      </c>
      <c r="O1077" t="s">
        <v>29</v>
      </c>
      <c r="P1077" s="4">
        <v>42858.327777777777</v>
      </c>
      <c r="Q1077" s="4">
        <v>42866.904861111114</v>
      </c>
      <c r="R1077" t="s">
        <v>91</v>
      </c>
      <c r="T1077" s="13">
        <v>4485</v>
      </c>
      <c r="U1077">
        <v>9</v>
      </c>
      <c r="V1077">
        <v>0</v>
      </c>
      <c r="W1077">
        <v>0</v>
      </c>
      <c r="X1077" t="s">
        <v>37772</v>
      </c>
      <c r="Y1077">
        <v>9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9</v>
      </c>
    </row>
    <row r="1078" spans="1:32">
      <c r="A1078" t="s">
        <v>54</v>
      </c>
      <c r="B1078">
        <v>20</v>
      </c>
      <c r="C1078" t="s">
        <v>54</v>
      </c>
      <c r="D1078" t="s">
        <v>1716</v>
      </c>
      <c r="E1078" t="s">
        <v>19358</v>
      </c>
      <c r="F1078" s="2">
        <v>4270552</v>
      </c>
      <c r="G1078" t="s">
        <v>19</v>
      </c>
      <c r="H1078" s="3">
        <v>14058</v>
      </c>
      <c r="I1078" t="s">
        <v>84</v>
      </c>
      <c r="J1078" t="s">
        <v>108</v>
      </c>
      <c r="K1078" t="s">
        <v>19361</v>
      </c>
      <c r="L1078" t="s">
        <v>24</v>
      </c>
      <c r="M1078" t="s">
        <v>25</v>
      </c>
      <c r="N1078" t="s">
        <v>698</v>
      </c>
      <c r="O1078" t="s">
        <v>29</v>
      </c>
      <c r="P1078" s="4">
        <v>42856.073611111111</v>
      </c>
      <c r="Q1078" s="4">
        <v>42858.327777777777</v>
      </c>
      <c r="R1078" t="s">
        <v>91</v>
      </c>
      <c r="T1078" s="13">
        <v>4486</v>
      </c>
      <c r="U1078">
        <v>3</v>
      </c>
      <c r="V1078">
        <v>0</v>
      </c>
      <c r="W1078">
        <v>0</v>
      </c>
      <c r="X1078" t="s">
        <v>37772</v>
      </c>
      <c r="Y1078">
        <v>20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3</v>
      </c>
    </row>
    <row r="1079" spans="1:32">
      <c r="A1079" t="s">
        <v>101</v>
      </c>
      <c r="B1079">
        <v>43</v>
      </c>
      <c r="C1079" t="s">
        <v>101</v>
      </c>
      <c r="D1079" t="s">
        <v>2843</v>
      </c>
      <c r="E1079" t="s">
        <v>19397</v>
      </c>
      <c r="F1079" s="2">
        <v>18340193</v>
      </c>
      <c r="G1079" t="s">
        <v>36</v>
      </c>
      <c r="H1079" s="3">
        <v>23959</v>
      </c>
      <c r="I1079" t="s">
        <v>38</v>
      </c>
      <c r="J1079" t="s">
        <v>22</v>
      </c>
      <c r="K1079" t="s">
        <v>19400</v>
      </c>
      <c r="L1079" t="s">
        <v>41</v>
      </c>
      <c r="M1079" t="s">
        <v>42</v>
      </c>
      <c r="N1079" t="s">
        <v>400</v>
      </c>
      <c r="O1079" t="s">
        <v>29</v>
      </c>
      <c r="P1079" s="4">
        <v>42881.51458333333</v>
      </c>
      <c r="Q1079" s="4">
        <v>42882.566666666666</v>
      </c>
      <c r="R1079" t="s">
        <v>32</v>
      </c>
      <c r="S1079" t="s">
        <v>33</v>
      </c>
      <c r="T1079" s="13">
        <v>4496</v>
      </c>
      <c r="U1079">
        <v>2</v>
      </c>
      <c r="V1079">
        <v>1</v>
      </c>
      <c r="W1079">
        <v>0</v>
      </c>
      <c r="X1079" t="s">
        <v>33</v>
      </c>
      <c r="Y1079">
        <v>43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2</v>
      </c>
    </row>
    <row r="1080" spans="1:32">
      <c r="A1080" t="s">
        <v>44</v>
      </c>
      <c r="B1080">
        <v>32</v>
      </c>
      <c r="C1080" t="s">
        <v>44</v>
      </c>
      <c r="D1080" t="s">
        <v>575</v>
      </c>
      <c r="E1080" t="s">
        <v>19468</v>
      </c>
      <c r="F1080" t="s">
        <v>19469</v>
      </c>
      <c r="G1080" t="s">
        <v>36</v>
      </c>
      <c r="H1080" s="3">
        <v>12774</v>
      </c>
      <c r="I1080" t="s">
        <v>21</v>
      </c>
      <c r="J1080" t="s">
        <v>225</v>
      </c>
      <c r="K1080" t="s">
        <v>19471</v>
      </c>
      <c r="L1080" t="s">
        <v>24</v>
      </c>
      <c r="M1080" t="s">
        <v>25</v>
      </c>
      <c r="N1080" t="s">
        <v>698</v>
      </c>
      <c r="O1080" t="s">
        <v>29</v>
      </c>
      <c r="P1080" s="4">
        <v>42865.82916666667</v>
      </c>
      <c r="Q1080" s="4">
        <v>42874.744444444441</v>
      </c>
      <c r="R1080" t="s">
        <v>91</v>
      </c>
      <c r="S1080" t="s">
        <v>33</v>
      </c>
      <c r="T1080" s="13">
        <v>4513</v>
      </c>
      <c r="U1080">
        <v>10</v>
      </c>
      <c r="V1080">
        <v>0</v>
      </c>
      <c r="W1080">
        <v>0</v>
      </c>
      <c r="X1080" t="s">
        <v>33</v>
      </c>
      <c r="Y1080">
        <v>32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10</v>
      </c>
    </row>
    <row r="1081" spans="1:32">
      <c r="A1081" t="s">
        <v>54</v>
      </c>
      <c r="B1081">
        <v>20</v>
      </c>
      <c r="C1081" t="s">
        <v>54</v>
      </c>
      <c r="D1081" t="s">
        <v>128</v>
      </c>
      <c r="E1081" t="s">
        <v>19487</v>
      </c>
      <c r="F1081" s="2">
        <v>7699530</v>
      </c>
      <c r="G1081" t="s">
        <v>19</v>
      </c>
      <c r="H1081" s="3">
        <v>18406</v>
      </c>
      <c r="I1081" t="s">
        <v>21</v>
      </c>
      <c r="J1081" t="s">
        <v>22</v>
      </c>
      <c r="K1081" t="s">
        <v>19490</v>
      </c>
      <c r="L1081" t="s">
        <v>24</v>
      </c>
      <c r="M1081" t="s">
        <v>25</v>
      </c>
      <c r="N1081" t="s">
        <v>2698</v>
      </c>
      <c r="O1081" t="s">
        <v>29</v>
      </c>
      <c r="P1081" s="4">
        <v>42879.35</v>
      </c>
      <c r="Q1081" s="4">
        <v>42880.693055555559</v>
      </c>
      <c r="R1081" t="s">
        <v>32</v>
      </c>
      <c r="S1081" t="s">
        <v>33</v>
      </c>
      <c r="T1081" s="13">
        <v>4517</v>
      </c>
      <c r="U1081">
        <v>2</v>
      </c>
      <c r="V1081">
        <v>0</v>
      </c>
      <c r="W1081">
        <v>0</v>
      </c>
      <c r="X1081" t="s">
        <v>33</v>
      </c>
      <c r="Y1081">
        <v>20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2</v>
      </c>
    </row>
    <row r="1082" spans="1:32">
      <c r="A1082" t="s">
        <v>453</v>
      </c>
      <c r="B1082">
        <v>7</v>
      </c>
      <c r="C1082" t="s">
        <v>453</v>
      </c>
      <c r="D1082" t="s">
        <v>3435</v>
      </c>
      <c r="E1082" t="s">
        <v>19550</v>
      </c>
      <c r="F1082" s="2">
        <v>29176750</v>
      </c>
      <c r="G1082" t="s">
        <v>19</v>
      </c>
      <c r="H1082" s="3">
        <v>29963</v>
      </c>
      <c r="I1082" t="s">
        <v>21</v>
      </c>
      <c r="J1082" t="s">
        <v>1234</v>
      </c>
      <c r="K1082" t="s">
        <v>19553</v>
      </c>
      <c r="L1082" t="s">
        <v>24</v>
      </c>
      <c r="M1082" t="s">
        <v>1853</v>
      </c>
      <c r="N1082" t="s">
        <v>19554</v>
      </c>
      <c r="O1082" t="s">
        <v>29</v>
      </c>
      <c r="P1082" s="4">
        <v>42879.574305555558</v>
      </c>
      <c r="Q1082" s="4">
        <v>42879.736805555556</v>
      </c>
      <c r="R1082" t="s">
        <v>32</v>
      </c>
      <c r="S1082" t="s">
        <v>457</v>
      </c>
      <c r="T1082" s="13">
        <v>4531</v>
      </c>
      <c r="U1082">
        <v>1</v>
      </c>
      <c r="V1082">
        <v>0</v>
      </c>
      <c r="W1082">
        <v>1</v>
      </c>
      <c r="X1082" t="s">
        <v>457</v>
      </c>
      <c r="Y1082">
        <v>7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1</v>
      </c>
    </row>
    <row r="1083" spans="1:32">
      <c r="A1083" t="s">
        <v>215</v>
      </c>
      <c r="B1083">
        <v>30</v>
      </c>
      <c r="C1083" t="s">
        <v>215</v>
      </c>
      <c r="D1083" t="s">
        <v>242</v>
      </c>
      <c r="E1083" t="s">
        <v>19576</v>
      </c>
      <c r="F1083" s="2">
        <v>4374494</v>
      </c>
      <c r="G1083" t="s">
        <v>19</v>
      </c>
      <c r="H1083" s="3">
        <v>15098</v>
      </c>
      <c r="I1083" t="s">
        <v>21</v>
      </c>
      <c r="J1083" t="s">
        <v>22</v>
      </c>
      <c r="K1083" t="s">
        <v>19578</v>
      </c>
      <c r="L1083" t="s">
        <v>24</v>
      </c>
      <c r="M1083" t="s">
        <v>25</v>
      </c>
      <c r="N1083" t="s">
        <v>10859</v>
      </c>
      <c r="O1083" t="s">
        <v>29</v>
      </c>
      <c r="P1083" s="4">
        <v>42838.637499999997</v>
      </c>
      <c r="Q1083" s="4">
        <v>42859.424305555556</v>
      </c>
      <c r="R1083" t="s">
        <v>91</v>
      </c>
      <c r="S1083" t="s">
        <v>33</v>
      </c>
      <c r="T1083" s="13">
        <v>4536</v>
      </c>
      <c r="U1083">
        <v>3</v>
      </c>
      <c r="V1083">
        <v>0</v>
      </c>
      <c r="W1083">
        <v>0</v>
      </c>
      <c r="X1083" t="s">
        <v>33</v>
      </c>
      <c r="Y1083">
        <v>30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3</v>
      </c>
    </row>
    <row r="1084" spans="1:32">
      <c r="A1084" t="s">
        <v>717</v>
      </c>
      <c r="B1084">
        <v>28</v>
      </c>
      <c r="C1084" t="s">
        <v>717</v>
      </c>
      <c r="D1084" t="s">
        <v>759</v>
      </c>
      <c r="E1084" t="s">
        <v>19588</v>
      </c>
      <c r="F1084" s="2">
        <v>1669486</v>
      </c>
      <c r="G1084" t="s">
        <v>19</v>
      </c>
      <c r="H1084" s="3">
        <v>8018</v>
      </c>
      <c r="I1084" t="s">
        <v>21</v>
      </c>
      <c r="J1084" t="s">
        <v>1234</v>
      </c>
      <c r="K1084" t="s">
        <v>19591</v>
      </c>
      <c r="L1084" t="s">
        <v>24</v>
      </c>
      <c r="M1084" t="s">
        <v>25</v>
      </c>
      <c r="N1084" t="s">
        <v>963</v>
      </c>
      <c r="O1084" t="s">
        <v>29</v>
      </c>
      <c r="P1084" s="4">
        <v>42876.685416666667</v>
      </c>
      <c r="Q1084" s="4">
        <v>42878.898611111108</v>
      </c>
      <c r="R1084" t="s">
        <v>91</v>
      </c>
      <c r="S1084" t="s">
        <v>471</v>
      </c>
      <c r="T1084" s="13">
        <v>4543</v>
      </c>
      <c r="U1084">
        <v>3</v>
      </c>
      <c r="V1084">
        <v>0</v>
      </c>
      <c r="W1084">
        <v>0</v>
      </c>
      <c r="X1084" t="s">
        <v>471</v>
      </c>
      <c r="Y1084">
        <v>28</v>
      </c>
      <c r="Z1084">
        <v>1</v>
      </c>
      <c r="AA1084">
        <v>0</v>
      </c>
      <c r="AB1084">
        <v>1</v>
      </c>
      <c r="AC1084">
        <v>0</v>
      </c>
      <c r="AD1084">
        <v>1</v>
      </c>
      <c r="AE1084">
        <v>0</v>
      </c>
      <c r="AF1084">
        <v>3</v>
      </c>
    </row>
    <row r="1085" spans="1:32">
      <c r="A1085" t="s">
        <v>101</v>
      </c>
      <c r="B1085">
        <v>43</v>
      </c>
      <c r="C1085" t="s">
        <v>101</v>
      </c>
      <c r="D1085" t="s">
        <v>665</v>
      </c>
      <c r="E1085" t="s">
        <v>19595</v>
      </c>
      <c r="F1085" s="2">
        <v>14568286</v>
      </c>
      <c r="G1085" t="s">
        <v>36</v>
      </c>
      <c r="H1085" s="3">
        <v>22148</v>
      </c>
      <c r="I1085" t="s">
        <v>38</v>
      </c>
      <c r="J1085" t="s">
        <v>39</v>
      </c>
      <c r="K1085" t="s">
        <v>19598</v>
      </c>
      <c r="L1085" t="s">
        <v>24</v>
      </c>
      <c r="M1085" t="s">
        <v>25</v>
      </c>
      <c r="N1085" t="s">
        <v>19599</v>
      </c>
      <c r="O1085" t="s">
        <v>29</v>
      </c>
      <c r="P1085" s="4">
        <v>42867.438888888886</v>
      </c>
      <c r="Q1085" s="4">
        <v>42868.431250000001</v>
      </c>
      <c r="R1085" t="s">
        <v>32</v>
      </c>
      <c r="S1085" t="s">
        <v>33</v>
      </c>
      <c r="T1085" s="13">
        <v>4545</v>
      </c>
      <c r="U1085">
        <v>2</v>
      </c>
      <c r="V1085">
        <v>1</v>
      </c>
      <c r="W1085">
        <v>0</v>
      </c>
      <c r="X1085" t="s">
        <v>33</v>
      </c>
      <c r="Y1085">
        <v>43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2</v>
      </c>
    </row>
    <row r="1086" spans="1:32">
      <c r="A1086" t="s">
        <v>177</v>
      </c>
      <c r="B1086">
        <v>26</v>
      </c>
      <c r="C1086" t="s">
        <v>177</v>
      </c>
      <c r="D1086" t="s">
        <v>924</v>
      </c>
      <c r="E1086" t="s">
        <v>19608</v>
      </c>
      <c r="F1086" s="2">
        <v>22591976</v>
      </c>
      <c r="G1086" t="s">
        <v>36</v>
      </c>
      <c r="H1086" s="3">
        <v>26522</v>
      </c>
      <c r="I1086" t="s">
        <v>38</v>
      </c>
      <c r="J1086" t="s">
        <v>39</v>
      </c>
      <c r="K1086" t="s">
        <v>19611</v>
      </c>
      <c r="L1086" t="s">
        <v>41</v>
      </c>
      <c r="M1086" t="s">
        <v>25</v>
      </c>
      <c r="N1086" t="s">
        <v>1617</v>
      </c>
      <c r="O1086" t="s">
        <v>29</v>
      </c>
      <c r="P1086" s="4">
        <v>42859.7</v>
      </c>
      <c r="Q1086" s="4">
        <v>42860.629861111112</v>
      </c>
      <c r="R1086" t="s">
        <v>91</v>
      </c>
      <c r="S1086" t="s">
        <v>33</v>
      </c>
      <c r="T1086" s="13">
        <v>4547</v>
      </c>
      <c r="U1086">
        <v>2</v>
      </c>
      <c r="V1086">
        <v>1</v>
      </c>
      <c r="W1086">
        <v>0</v>
      </c>
      <c r="X1086" t="s">
        <v>33</v>
      </c>
      <c r="Y1086">
        <v>26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2</v>
      </c>
    </row>
    <row r="1087" spans="1:32">
      <c r="A1087" t="s">
        <v>101</v>
      </c>
      <c r="B1087">
        <v>43</v>
      </c>
      <c r="C1087" t="s">
        <v>101</v>
      </c>
      <c r="D1087" t="s">
        <v>2098</v>
      </c>
      <c r="E1087" t="s">
        <v>19608</v>
      </c>
      <c r="F1087" s="2">
        <v>22591976</v>
      </c>
      <c r="G1087" t="s">
        <v>36</v>
      </c>
      <c r="H1087" s="3">
        <v>26522</v>
      </c>
      <c r="I1087" t="s">
        <v>38</v>
      </c>
      <c r="J1087" t="s">
        <v>39</v>
      </c>
      <c r="K1087" t="s">
        <v>19611</v>
      </c>
      <c r="L1087" t="s">
        <v>41</v>
      </c>
      <c r="M1087" t="s">
        <v>25</v>
      </c>
      <c r="N1087" t="s">
        <v>1617</v>
      </c>
      <c r="O1087" t="s">
        <v>29</v>
      </c>
      <c r="P1087" s="4">
        <v>42857.994444444441</v>
      </c>
      <c r="Q1087" s="4">
        <v>42859.7</v>
      </c>
      <c r="R1087" t="s">
        <v>91</v>
      </c>
      <c r="T1087" s="13">
        <v>4548</v>
      </c>
      <c r="U1087">
        <v>3</v>
      </c>
      <c r="V1087">
        <v>1</v>
      </c>
      <c r="W1087">
        <v>0</v>
      </c>
      <c r="X1087" t="s">
        <v>37772</v>
      </c>
      <c r="Y1087">
        <v>43</v>
      </c>
      <c r="Z1087">
        <v>1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v>3</v>
      </c>
    </row>
    <row r="1088" spans="1:32">
      <c r="A1088" t="s">
        <v>177</v>
      </c>
      <c r="B1088">
        <v>26</v>
      </c>
      <c r="C1088" t="s">
        <v>177</v>
      </c>
      <c r="D1088" t="s">
        <v>2755</v>
      </c>
      <c r="E1088" t="s">
        <v>19638</v>
      </c>
      <c r="F1088" s="2">
        <v>30963669</v>
      </c>
      <c r="G1088" t="s">
        <v>36</v>
      </c>
      <c r="H1088" s="3">
        <v>30969</v>
      </c>
      <c r="I1088" t="s">
        <v>38</v>
      </c>
      <c r="J1088" t="s">
        <v>542</v>
      </c>
      <c r="K1088" t="s">
        <v>19641</v>
      </c>
      <c r="L1088" t="s">
        <v>24</v>
      </c>
      <c r="M1088" t="s">
        <v>42</v>
      </c>
      <c r="N1088" t="s">
        <v>19642</v>
      </c>
      <c r="O1088" t="s">
        <v>29</v>
      </c>
      <c r="P1088" s="4">
        <v>42871.867361111108</v>
      </c>
      <c r="Q1088" s="4">
        <v>42874.827777777777</v>
      </c>
      <c r="R1088" t="s">
        <v>32</v>
      </c>
      <c r="S1088" t="s">
        <v>33</v>
      </c>
      <c r="T1088" s="13">
        <v>4554</v>
      </c>
      <c r="U1088">
        <v>4</v>
      </c>
      <c r="V1088">
        <v>1</v>
      </c>
      <c r="W1088">
        <v>0</v>
      </c>
      <c r="X1088" t="s">
        <v>33</v>
      </c>
      <c r="Y1088">
        <v>26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4</v>
      </c>
    </row>
    <row r="1089" spans="1:32">
      <c r="A1089" t="s">
        <v>177</v>
      </c>
      <c r="B1089">
        <v>26</v>
      </c>
      <c r="C1089" t="s">
        <v>177</v>
      </c>
      <c r="D1089" t="s">
        <v>2755</v>
      </c>
      <c r="E1089" t="s">
        <v>19658</v>
      </c>
      <c r="F1089" s="2">
        <v>39145866</v>
      </c>
      <c r="G1089" t="s">
        <v>36</v>
      </c>
      <c r="H1089" s="3">
        <v>34976</v>
      </c>
      <c r="I1089" t="s">
        <v>38</v>
      </c>
      <c r="J1089" t="s">
        <v>39</v>
      </c>
      <c r="K1089" t="s">
        <v>19661</v>
      </c>
      <c r="L1089" t="s">
        <v>24</v>
      </c>
      <c r="M1089" t="s">
        <v>25</v>
      </c>
      <c r="N1089" t="s">
        <v>568</v>
      </c>
      <c r="O1089" t="s">
        <v>29</v>
      </c>
      <c r="P1089" s="4">
        <v>42864.481249999997</v>
      </c>
      <c r="Q1089" s="4">
        <v>42870.828472222223</v>
      </c>
      <c r="R1089" t="s">
        <v>32</v>
      </c>
      <c r="S1089" t="s">
        <v>33</v>
      </c>
      <c r="T1089" s="13">
        <v>4562</v>
      </c>
      <c r="U1089">
        <v>7</v>
      </c>
      <c r="V1089">
        <v>1</v>
      </c>
      <c r="W1089">
        <v>0</v>
      </c>
      <c r="X1089" t="s">
        <v>33</v>
      </c>
      <c r="Y1089">
        <v>26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7</v>
      </c>
    </row>
    <row r="1090" spans="1:32">
      <c r="A1090" t="s">
        <v>76</v>
      </c>
      <c r="B1090">
        <v>44</v>
      </c>
      <c r="C1090" t="s">
        <v>76</v>
      </c>
      <c r="D1090" t="s">
        <v>326</v>
      </c>
      <c r="E1090" t="s">
        <v>19692</v>
      </c>
      <c r="F1090" s="2">
        <v>47740929</v>
      </c>
      <c r="G1090" t="s">
        <v>36</v>
      </c>
      <c r="H1090" s="3">
        <v>39087</v>
      </c>
      <c r="I1090" t="s">
        <v>38</v>
      </c>
      <c r="J1090" t="s">
        <v>237</v>
      </c>
      <c r="K1090" t="s">
        <v>19695</v>
      </c>
      <c r="L1090" t="s">
        <v>41</v>
      </c>
      <c r="M1090" t="s">
        <v>74</v>
      </c>
      <c r="N1090" t="s">
        <v>240</v>
      </c>
      <c r="O1090" t="s">
        <v>29</v>
      </c>
      <c r="P1090" s="4">
        <v>42886.29791666667</v>
      </c>
      <c r="R1090" t="s">
        <v>80</v>
      </c>
      <c r="T1090" s="13">
        <v>4570</v>
      </c>
      <c r="U1090">
        <v>1</v>
      </c>
      <c r="V1090">
        <v>1</v>
      </c>
      <c r="W1090">
        <v>0</v>
      </c>
      <c r="X1090" t="s">
        <v>37773</v>
      </c>
      <c r="Y1090">
        <v>44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t="s">
        <v>76</v>
      </c>
      <c r="B1091">
        <v>44</v>
      </c>
      <c r="C1091" t="s">
        <v>76</v>
      </c>
      <c r="D1091" t="s">
        <v>3038</v>
      </c>
      <c r="E1091" t="s">
        <v>19697</v>
      </c>
      <c r="F1091" s="2">
        <v>56180598</v>
      </c>
      <c r="G1091" t="s">
        <v>36</v>
      </c>
      <c r="H1091" s="3">
        <v>42806</v>
      </c>
      <c r="K1091" t="s">
        <v>19699</v>
      </c>
      <c r="L1091" t="s">
        <v>24</v>
      </c>
      <c r="M1091" t="s">
        <v>74</v>
      </c>
      <c r="N1091" t="s">
        <v>5534</v>
      </c>
      <c r="O1091" t="s">
        <v>29</v>
      </c>
      <c r="P1091" s="4">
        <v>42885.772916666669</v>
      </c>
      <c r="R1091" t="s">
        <v>91</v>
      </c>
      <c r="T1091" s="13">
        <v>4571</v>
      </c>
      <c r="U1091">
        <v>2</v>
      </c>
      <c r="V1091">
        <v>0</v>
      </c>
      <c r="W1091">
        <v>0</v>
      </c>
      <c r="X1091" t="s">
        <v>37773</v>
      </c>
      <c r="Y1091">
        <v>44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t="s">
        <v>177</v>
      </c>
      <c r="B1092">
        <v>26</v>
      </c>
      <c r="C1092" t="s">
        <v>177</v>
      </c>
      <c r="D1092" t="s">
        <v>1423</v>
      </c>
      <c r="E1092" t="s">
        <v>19701</v>
      </c>
      <c r="F1092" s="2">
        <v>24758803</v>
      </c>
      <c r="G1092" t="s">
        <v>36</v>
      </c>
      <c r="H1092" s="3">
        <v>27676</v>
      </c>
      <c r="I1092" t="s">
        <v>21</v>
      </c>
      <c r="J1092" t="s">
        <v>39</v>
      </c>
      <c r="K1092" t="s">
        <v>19704</v>
      </c>
      <c r="L1092" t="s">
        <v>24</v>
      </c>
      <c r="M1092" t="s">
        <v>42</v>
      </c>
      <c r="N1092" t="s">
        <v>2999</v>
      </c>
      <c r="O1092" t="s">
        <v>29</v>
      </c>
      <c r="P1092" s="4">
        <v>42873.494444444441</v>
      </c>
      <c r="R1092" t="s">
        <v>32</v>
      </c>
      <c r="T1092" s="13">
        <v>4573</v>
      </c>
      <c r="U1092">
        <v>14</v>
      </c>
      <c r="V1092">
        <v>0</v>
      </c>
      <c r="W1092">
        <v>0</v>
      </c>
      <c r="X1092" t="s">
        <v>37773</v>
      </c>
      <c r="Y1092">
        <v>26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t="s">
        <v>177</v>
      </c>
      <c r="B1093">
        <v>26</v>
      </c>
      <c r="C1093" t="s">
        <v>27</v>
      </c>
      <c r="D1093" t="s">
        <v>1363</v>
      </c>
      <c r="E1093" t="s">
        <v>19706</v>
      </c>
      <c r="F1093" s="2">
        <v>21095269</v>
      </c>
      <c r="G1093" t="s">
        <v>36</v>
      </c>
      <c r="H1093" s="3">
        <v>25506</v>
      </c>
      <c r="I1093" t="s">
        <v>3693</v>
      </c>
      <c r="J1093" t="s">
        <v>542</v>
      </c>
      <c r="K1093" t="s">
        <v>19709</v>
      </c>
      <c r="L1093" t="s">
        <v>24</v>
      </c>
      <c r="M1093" t="s">
        <v>25</v>
      </c>
      <c r="N1093" t="s">
        <v>3475</v>
      </c>
      <c r="O1093" t="s">
        <v>29</v>
      </c>
      <c r="P1093" s="4">
        <v>42861.425694444442</v>
      </c>
      <c r="R1093" t="s">
        <v>91</v>
      </c>
      <c r="T1093" s="13">
        <v>4574</v>
      </c>
      <c r="U1093">
        <v>26</v>
      </c>
      <c r="V1093">
        <v>0</v>
      </c>
      <c r="W1093">
        <v>0</v>
      </c>
      <c r="X1093" t="s">
        <v>37773</v>
      </c>
      <c r="Y1093">
        <v>20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t="s">
        <v>177</v>
      </c>
      <c r="B1094">
        <v>26</v>
      </c>
      <c r="C1094" t="s">
        <v>27</v>
      </c>
      <c r="D1094" t="s">
        <v>1359</v>
      </c>
      <c r="E1094" t="s">
        <v>19706</v>
      </c>
      <c r="F1094" s="2">
        <v>21095269</v>
      </c>
      <c r="G1094" t="s">
        <v>36</v>
      </c>
      <c r="H1094" s="3">
        <v>25506</v>
      </c>
      <c r="I1094" t="s">
        <v>3693</v>
      </c>
      <c r="J1094" t="s">
        <v>542</v>
      </c>
      <c r="K1094" t="s">
        <v>19709</v>
      </c>
      <c r="L1094" t="s">
        <v>24</v>
      </c>
      <c r="M1094" t="s">
        <v>25</v>
      </c>
      <c r="N1094" t="s">
        <v>3475</v>
      </c>
      <c r="O1094" t="s">
        <v>29</v>
      </c>
      <c r="P1094" s="4">
        <v>42854.42083333333</v>
      </c>
      <c r="Q1094" s="4">
        <v>42861.425694444442</v>
      </c>
      <c r="R1094" t="s">
        <v>91</v>
      </c>
      <c r="T1094" s="13">
        <v>4575</v>
      </c>
      <c r="U1094">
        <v>5</v>
      </c>
      <c r="V1094">
        <v>0</v>
      </c>
      <c r="W1094">
        <v>0</v>
      </c>
      <c r="X1094" t="s">
        <v>37772</v>
      </c>
      <c r="Y1094">
        <v>20</v>
      </c>
      <c r="Z1094">
        <v>1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5</v>
      </c>
    </row>
    <row r="1095" spans="1:32">
      <c r="A1095" t="s">
        <v>177</v>
      </c>
      <c r="B1095">
        <v>26</v>
      </c>
      <c r="C1095" t="s">
        <v>177</v>
      </c>
      <c r="D1095" t="s">
        <v>676</v>
      </c>
      <c r="E1095" t="s">
        <v>19718</v>
      </c>
      <c r="F1095" s="2">
        <v>92305833</v>
      </c>
      <c r="G1095" t="s">
        <v>36</v>
      </c>
      <c r="H1095" s="3">
        <v>26254</v>
      </c>
      <c r="I1095" t="s">
        <v>38</v>
      </c>
      <c r="J1095" t="s">
        <v>22</v>
      </c>
      <c r="K1095" t="s">
        <v>19721</v>
      </c>
      <c r="L1095" t="s">
        <v>41</v>
      </c>
      <c r="M1095" t="s">
        <v>42</v>
      </c>
      <c r="N1095" t="s">
        <v>19722</v>
      </c>
      <c r="O1095" t="s">
        <v>29</v>
      </c>
      <c r="P1095" s="4">
        <v>42876.739583333336</v>
      </c>
      <c r="Q1095" s="4">
        <v>42878.803472222222</v>
      </c>
      <c r="R1095" t="s">
        <v>32</v>
      </c>
      <c r="S1095" t="s">
        <v>33</v>
      </c>
      <c r="T1095" s="13">
        <v>4582</v>
      </c>
      <c r="U1095">
        <v>3</v>
      </c>
      <c r="V1095">
        <v>1</v>
      </c>
      <c r="W1095">
        <v>0</v>
      </c>
      <c r="X1095" t="s">
        <v>33</v>
      </c>
      <c r="Y1095">
        <v>26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3</v>
      </c>
    </row>
    <row r="1096" spans="1:32">
      <c r="A1096" t="s">
        <v>602</v>
      </c>
      <c r="B1096">
        <v>14</v>
      </c>
      <c r="C1096" t="s">
        <v>602</v>
      </c>
      <c r="D1096" t="s">
        <v>629</v>
      </c>
      <c r="E1096" t="s">
        <v>19725</v>
      </c>
      <c r="F1096" s="2">
        <v>33902474</v>
      </c>
      <c r="G1096" t="s">
        <v>19</v>
      </c>
      <c r="H1096" s="3">
        <v>32396</v>
      </c>
      <c r="I1096" t="s">
        <v>38</v>
      </c>
      <c r="J1096" t="s">
        <v>237</v>
      </c>
      <c r="K1096" t="s">
        <v>19728</v>
      </c>
      <c r="L1096" t="s">
        <v>24</v>
      </c>
      <c r="M1096" t="s">
        <v>25</v>
      </c>
      <c r="N1096" t="s">
        <v>5320</v>
      </c>
      <c r="O1096" t="s">
        <v>29</v>
      </c>
      <c r="P1096" s="4">
        <v>42882.213888888888</v>
      </c>
      <c r="R1096" t="s">
        <v>32</v>
      </c>
      <c r="T1096" s="13">
        <v>4583</v>
      </c>
      <c r="U1096">
        <v>5</v>
      </c>
      <c r="V1096">
        <v>1</v>
      </c>
      <c r="W1096">
        <v>0</v>
      </c>
      <c r="X1096" t="s">
        <v>37773</v>
      </c>
      <c r="Y1096">
        <v>14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t="s">
        <v>44</v>
      </c>
      <c r="B1097">
        <v>32</v>
      </c>
      <c r="C1097" t="s">
        <v>44</v>
      </c>
      <c r="D1097" t="s">
        <v>1507</v>
      </c>
      <c r="E1097" t="s">
        <v>19736</v>
      </c>
      <c r="F1097" s="2">
        <v>8528302</v>
      </c>
      <c r="G1097" t="s">
        <v>19</v>
      </c>
      <c r="H1097" s="3">
        <v>18633</v>
      </c>
      <c r="I1097" t="s">
        <v>21</v>
      </c>
      <c r="J1097" t="s">
        <v>225</v>
      </c>
      <c r="K1097" t="s">
        <v>19739</v>
      </c>
      <c r="L1097" t="s">
        <v>24</v>
      </c>
      <c r="M1097" t="s">
        <v>25</v>
      </c>
      <c r="N1097" t="s">
        <v>19740</v>
      </c>
      <c r="O1097" t="s">
        <v>29</v>
      </c>
      <c r="P1097" s="4">
        <v>42877.390972222223</v>
      </c>
      <c r="Q1097" s="4">
        <v>42885.802083333336</v>
      </c>
      <c r="R1097" t="s">
        <v>32</v>
      </c>
      <c r="S1097" t="s">
        <v>33</v>
      </c>
      <c r="T1097" s="13">
        <v>4587</v>
      </c>
      <c r="U1097">
        <v>9</v>
      </c>
      <c r="V1097">
        <v>0</v>
      </c>
      <c r="W1097">
        <v>0</v>
      </c>
      <c r="X1097" t="s">
        <v>33</v>
      </c>
      <c r="Y1097">
        <v>32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9</v>
      </c>
    </row>
    <row r="1098" spans="1:32">
      <c r="A1098" t="s">
        <v>215</v>
      </c>
      <c r="B1098">
        <v>30</v>
      </c>
      <c r="C1098" t="s">
        <v>215</v>
      </c>
      <c r="D1098" t="s">
        <v>1379</v>
      </c>
      <c r="E1098" t="s">
        <v>19736</v>
      </c>
      <c r="F1098" s="2">
        <v>8528302</v>
      </c>
      <c r="G1098" t="s">
        <v>19</v>
      </c>
      <c r="H1098" s="3">
        <v>18633</v>
      </c>
      <c r="I1098" t="s">
        <v>21</v>
      </c>
      <c r="J1098" t="s">
        <v>225</v>
      </c>
      <c r="K1098" t="s">
        <v>19739</v>
      </c>
      <c r="L1098" t="s">
        <v>24</v>
      </c>
      <c r="M1098" t="s">
        <v>25</v>
      </c>
      <c r="N1098" t="s">
        <v>7125</v>
      </c>
      <c r="O1098" t="s">
        <v>29</v>
      </c>
      <c r="P1098" s="4">
        <v>42874.48541666667</v>
      </c>
      <c r="Q1098" s="4">
        <v>42874.745138888888</v>
      </c>
      <c r="R1098" t="s">
        <v>32</v>
      </c>
      <c r="S1098" t="s">
        <v>33</v>
      </c>
      <c r="T1098" s="13">
        <v>4588</v>
      </c>
      <c r="U1098">
        <v>1</v>
      </c>
      <c r="V1098">
        <v>0</v>
      </c>
      <c r="W1098">
        <v>0</v>
      </c>
      <c r="X1098" t="s">
        <v>33</v>
      </c>
      <c r="Y1098">
        <v>30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1</v>
      </c>
    </row>
    <row r="1099" spans="1:32">
      <c r="A1099" t="s">
        <v>215</v>
      </c>
      <c r="B1099">
        <v>30</v>
      </c>
      <c r="C1099" t="s">
        <v>215</v>
      </c>
      <c r="D1099" t="s">
        <v>1379</v>
      </c>
      <c r="E1099" t="s">
        <v>19736</v>
      </c>
      <c r="F1099" s="2">
        <v>8528302</v>
      </c>
      <c r="G1099" t="s">
        <v>19</v>
      </c>
      <c r="H1099" s="3">
        <v>18633</v>
      </c>
      <c r="I1099" t="s">
        <v>21</v>
      </c>
      <c r="J1099" t="s">
        <v>225</v>
      </c>
      <c r="K1099" t="s">
        <v>19739</v>
      </c>
      <c r="L1099" t="s">
        <v>24</v>
      </c>
      <c r="M1099" t="s">
        <v>25</v>
      </c>
      <c r="N1099" t="s">
        <v>19083</v>
      </c>
      <c r="O1099" t="s">
        <v>29</v>
      </c>
      <c r="P1099" s="4">
        <v>42811.540277777778</v>
      </c>
      <c r="Q1099" s="4">
        <v>42872.827777777777</v>
      </c>
      <c r="R1099" t="s">
        <v>32</v>
      </c>
      <c r="S1099" t="s">
        <v>33</v>
      </c>
      <c r="T1099" s="13">
        <v>4589</v>
      </c>
      <c r="U1099">
        <v>16</v>
      </c>
      <c r="V1099">
        <v>0</v>
      </c>
      <c r="W1099">
        <v>0</v>
      </c>
      <c r="X1099" t="s">
        <v>33</v>
      </c>
      <c r="Y1099">
        <v>30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16</v>
      </c>
    </row>
    <row r="1100" spans="1:32">
      <c r="A1100" t="s">
        <v>76</v>
      </c>
      <c r="B1100">
        <v>44</v>
      </c>
      <c r="C1100" t="s">
        <v>76</v>
      </c>
      <c r="D1100" t="s">
        <v>3297</v>
      </c>
      <c r="E1100" t="s">
        <v>19781</v>
      </c>
      <c r="F1100" s="2">
        <v>53646111</v>
      </c>
      <c r="G1100" t="s">
        <v>36</v>
      </c>
      <c r="H1100" s="3">
        <v>41623</v>
      </c>
      <c r="I1100" t="s">
        <v>38</v>
      </c>
      <c r="J1100" t="s">
        <v>237</v>
      </c>
      <c r="K1100" t="s">
        <v>19784</v>
      </c>
      <c r="L1100" t="s">
        <v>41</v>
      </c>
      <c r="M1100" t="s">
        <v>74</v>
      </c>
      <c r="N1100" t="s">
        <v>3298</v>
      </c>
      <c r="O1100" t="s">
        <v>29</v>
      </c>
      <c r="P1100" s="4">
        <v>42880.865277777775</v>
      </c>
      <c r="Q1100" s="4">
        <v>42881.724999999999</v>
      </c>
      <c r="R1100" t="s">
        <v>91</v>
      </c>
      <c r="S1100" t="s">
        <v>33</v>
      </c>
      <c r="T1100" s="13">
        <v>4606</v>
      </c>
      <c r="U1100">
        <v>2</v>
      </c>
      <c r="V1100">
        <v>1</v>
      </c>
      <c r="W1100">
        <v>0</v>
      </c>
      <c r="X1100" t="s">
        <v>33</v>
      </c>
      <c r="Y1100">
        <v>44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2</v>
      </c>
    </row>
    <row r="1101" spans="1:32">
      <c r="A1101" t="s">
        <v>76</v>
      </c>
      <c r="B1101">
        <v>44</v>
      </c>
      <c r="C1101" t="s">
        <v>76</v>
      </c>
      <c r="D1101" t="s">
        <v>3632</v>
      </c>
      <c r="E1101" t="s">
        <v>19781</v>
      </c>
      <c r="F1101" s="2">
        <v>53646111</v>
      </c>
      <c r="G1101" t="s">
        <v>36</v>
      </c>
      <c r="H1101" s="3">
        <v>41623</v>
      </c>
      <c r="I1101" t="s">
        <v>38</v>
      </c>
      <c r="J1101" t="s">
        <v>237</v>
      </c>
      <c r="K1101" t="s">
        <v>19784</v>
      </c>
      <c r="L1101" t="s">
        <v>41</v>
      </c>
      <c r="M1101" t="s">
        <v>74</v>
      </c>
      <c r="N1101" t="s">
        <v>3298</v>
      </c>
      <c r="O1101" t="s">
        <v>29</v>
      </c>
      <c r="P1101" s="4">
        <v>42878.730555555558</v>
      </c>
      <c r="Q1101" s="4">
        <v>42880.865277777775</v>
      </c>
      <c r="R1101" t="s">
        <v>91</v>
      </c>
      <c r="T1101" s="13">
        <v>4607</v>
      </c>
      <c r="U1101">
        <v>3</v>
      </c>
      <c r="V1101">
        <v>1</v>
      </c>
      <c r="W1101">
        <v>0</v>
      </c>
      <c r="X1101" t="s">
        <v>37772</v>
      </c>
      <c r="Y1101">
        <v>44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3</v>
      </c>
    </row>
    <row r="1102" spans="1:32">
      <c r="A1102" t="s">
        <v>215</v>
      </c>
      <c r="B1102">
        <v>30</v>
      </c>
      <c r="C1102" t="s">
        <v>101</v>
      </c>
      <c r="D1102" t="s">
        <v>244</v>
      </c>
      <c r="E1102" t="s">
        <v>19788</v>
      </c>
      <c r="F1102" s="2">
        <v>31149145</v>
      </c>
      <c r="G1102" t="s">
        <v>19</v>
      </c>
      <c r="H1102" s="3">
        <v>30990</v>
      </c>
      <c r="I1102" t="s">
        <v>38</v>
      </c>
      <c r="J1102" t="s">
        <v>140</v>
      </c>
      <c r="K1102" t="s">
        <v>19791</v>
      </c>
      <c r="L1102" t="s">
        <v>41</v>
      </c>
      <c r="M1102" t="s">
        <v>25</v>
      </c>
      <c r="N1102" t="s">
        <v>1135</v>
      </c>
      <c r="O1102" t="s">
        <v>29</v>
      </c>
      <c r="P1102" s="4">
        <v>42870.709027777775</v>
      </c>
      <c r="Q1102" s="4">
        <v>42877.877083333333</v>
      </c>
      <c r="R1102" t="s">
        <v>91</v>
      </c>
      <c r="S1102" t="s">
        <v>33</v>
      </c>
      <c r="T1102" s="13">
        <v>4608</v>
      </c>
      <c r="U1102">
        <v>8</v>
      </c>
      <c r="V1102">
        <v>1</v>
      </c>
      <c r="W1102">
        <v>0</v>
      </c>
      <c r="X1102" t="s">
        <v>33</v>
      </c>
      <c r="Y1102">
        <v>43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8</v>
      </c>
    </row>
    <row r="1103" spans="1:32">
      <c r="A1103" t="s">
        <v>76</v>
      </c>
      <c r="B1103">
        <v>44</v>
      </c>
      <c r="C1103" t="s">
        <v>76</v>
      </c>
      <c r="D1103" t="s">
        <v>2551</v>
      </c>
      <c r="E1103" t="s">
        <v>19834</v>
      </c>
      <c r="F1103" s="2">
        <v>55292255</v>
      </c>
      <c r="G1103" t="s">
        <v>19</v>
      </c>
      <c r="H1103" s="3">
        <v>42349</v>
      </c>
      <c r="K1103" t="s">
        <v>19837</v>
      </c>
      <c r="L1103" t="s">
        <v>41</v>
      </c>
      <c r="M1103" t="s">
        <v>74</v>
      </c>
      <c r="N1103" t="s">
        <v>1684</v>
      </c>
      <c r="O1103" t="s">
        <v>29</v>
      </c>
      <c r="P1103" s="4">
        <v>42877.897222222222</v>
      </c>
      <c r="Q1103" s="4">
        <v>42879.51458333333</v>
      </c>
      <c r="R1103" t="s">
        <v>32</v>
      </c>
      <c r="S1103" t="s">
        <v>33</v>
      </c>
      <c r="T1103" s="13">
        <v>4620</v>
      </c>
      <c r="U1103">
        <v>3</v>
      </c>
      <c r="V1103">
        <v>0</v>
      </c>
      <c r="W1103">
        <v>0</v>
      </c>
      <c r="X1103" t="s">
        <v>33</v>
      </c>
      <c r="Y1103">
        <v>44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3</v>
      </c>
    </row>
    <row r="1104" spans="1:32">
      <c r="A1104" t="s">
        <v>63</v>
      </c>
      <c r="B1104">
        <v>11</v>
      </c>
      <c r="C1104" t="s">
        <v>63</v>
      </c>
      <c r="D1104" t="s">
        <v>1726</v>
      </c>
      <c r="E1104" t="s">
        <v>19852</v>
      </c>
      <c r="F1104" s="2">
        <v>92030224</v>
      </c>
      <c r="G1104" t="s">
        <v>36</v>
      </c>
      <c r="H1104" s="3">
        <v>18338</v>
      </c>
      <c r="I1104" t="s">
        <v>174</v>
      </c>
      <c r="J1104" t="s">
        <v>225</v>
      </c>
      <c r="K1104" t="s">
        <v>19855</v>
      </c>
      <c r="L1104" t="s">
        <v>24</v>
      </c>
      <c r="M1104" t="s">
        <v>25</v>
      </c>
      <c r="N1104" t="s">
        <v>3228</v>
      </c>
      <c r="O1104" t="s">
        <v>29</v>
      </c>
      <c r="P1104" s="4">
        <v>42869.76458333333</v>
      </c>
      <c r="Q1104" s="4">
        <v>42871.458333333336</v>
      </c>
      <c r="R1104" t="s">
        <v>32</v>
      </c>
      <c r="S1104" t="s">
        <v>33</v>
      </c>
      <c r="T1104" s="13">
        <v>4623</v>
      </c>
      <c r="U1104">
        <v>3</v>
      </c>
      <c r="V1104">
        <v>0</v>
      </c>
      <c r="W1104">
        <v>0</v>
      </c>
      <c r="X1104" t="s">
        <v>33</v>
      </c>
      <c r="Y1104">
        <v>11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3</v>
      </c>
    </row>
    <row r="1105" spans="1:32">
      <c r="A1105" t="s">
        <v>76</v>
      </c>
      <c r="B1105">
        <v>44</v>
      </c>
      <c r="C1105" t="s">
        <v>76</v>
      </c>
      <c r="D1105" t="s">
        <v>434</v>
      </c>
      <c r="E1105" t="s">
        <v>19865</v>
      </c>
      <c r="F1105" s="2">
        <v>54184750</v>
      </c>
      <c r="G1105" t="s">
        <v>19</v>
      </c>
      <c r="H1105" s="3">
        <v>41844</v>
      </c>
      <c r="K1105" t="s">
        <v>19867</v>
      </c>
      <c r="L1105" t="s">
        <v>24</v>
      </c>
      <c r="M1105" t="s">
        <v>74</v>
      </c>
      <c r="N1105" t="s">
        <v>19868</v>
      </c>
      <c r="O1105" t="s">
        <v>29</v>
      </c>
      <c r="P1105" s="4">
        <v>42878.60833333333</v>
      </c>
      <c r="Q1105" s="4">
        <v>42879.701388888891</v>
      </c>
      <c r="R1105" t="s">
        <v>91</v>
      </c>
      <c r="S1105" t="s">
        <v>33</v>
      </c>
      <c r="T1105" s="13">
        <v>4625</v>
      </c>
      <c r="U1105">
        <v>2</v>
      </c>
      <c r="V1105">
        <v>0</v>
      </c>
      <c r="W1105">
        <v>0</v>
      </c>
      <c r="X1105" t="s">
        <v>33</v>
      </c>
      <c r="Y1105">
        <v>44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2</v>
      </c>
    </row>
    <row r="1106" spans="1:32">
      <c r="A1106" t="s">
        <v>315</v>
      </c>
      <c r="B1106">
        <v>5</v>
      </c>
      <c r="C1106" t="s">
        <v>315</v>
      </c>
      <c r="D1106" t="s">
        <v>314</v>
      </c>
      <c r="E1106" t="s">
        <v>19865</v>
      </c>
      <c r="F1106" s="2">
        <v>54184750</v>
      </c>
      <c r="G1106" t="s">
        <v>19</v>
      </c>
      <c r="H1106" s="3">
        <v>41844</v>
      </c>
      <c r="K1106" t="s">
        <v>19867</v>
      </c>
      <c r="L1106" t="s">
        <v>24</v>
      </c>
      <c r="M1106" t="s">
        <v>74</v>
      </c>
      <c r="N1106" t="s">
        <v>19868</v>
      </c>
      <c r="O1106" t="s">
        <v>29</v>
      </c>
      <c r="P1106" s="4">
        <v>42873.4</v>
      </c>
      <c r="Q1106" s="4">
        <v>42878.60833333333</v>
      </c>
      <c r="R1106" t="s">
        <v>91</v>
      </c>
      <c r="T1106" s="13">
        <v>4626</v>
      </c>
      <c r="U1106">
        <v>6</v>
      </c>
      <c r="V1106">
        <v>0</v>
      </c>
      <c r="W1106">
        <v>0</v>
      </c>
      <c r="X1106" t="s">
        <v>37772</v>
      </c>
      <c r="Y1106">
        <v>5</v>
      </c>
      <c r="Z1106">
        <v>1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6</v>
      </c>
    </row>
    <row r="1107" spans="1:32">
      <c r="A1107" t="s">
        <v>76</v>
      </c>
      <c r="B1107">
        <v>44</v>
      </c>
      <c r="C1107" t="s">
        <v>76</v>
      </c>
      <c r="D1107" t="s">
        <v>9030</v>
      </c>
      <c r="E1107" t="s">
        <v>19865</v>
      </c>
      <c r="F1107" s="2">
        <v>54184750</v>
      </c>
      <c r="G1107" t="s">
        <v>19</v>
      </c>
      <c r="H1107" s="3">
        <v>41844</v>
      </c>
      <c r="K1107" t="s">
        <v>19867</v>
      </c>
      <c r="L1107" t="s">
        <v>24</v>
      </c>
      <c r="M1107" t="s">
        <v>74</v>
      </c>
      <c r="N1107" t="s">
        <v>19868</v>
      </c>
      <c r="O1107" t="s">
        <v>29</v>
      </c>
      <c r="P1107" s="4">
        <v>42871.737500000003</v>
      </c>
      <c r="Q1107" s="4">
        <v>42873.4</v>
      </c>
      <c r="R1107" t="s">
        <v>91</v>
      </c>
      <c r="T1107" s="13">
        <v>4627</v>
      </c>
      <c r="U1107">
        <v>3</v>
      </c>
      <c r="V1107">
        <v>0</v>
      </c>
      <c r="W1107">
        <v>0</v>
      </c>
      <c r="X1107" t="s">
        <v>37772</v>
      </c>
      <c r="Y1107">
        <v>44</v>
      </c>
      <c r="Z1107">
        <v>1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3</v>
      </c>
    </row>
    <row r="1108" spans="1:32">
      <c r="A1108" t="s">
        <v>215</v>
      </c>
      <c r="B1108">
        <v>30</v>
      </c>
      <c r="C1108" t="s">
        <v>101</v>
      </c>
      <c r="D1108" t="s">
        <v>2122</v>
      </c>
      <c r="E1108" t="s">
        <v>19878</v>
      </c>
      <c r="F1108" s="2">
        <v>38946021</v>
      </c>
      <c r="G1108" t="s">
        <v>19</v>
      </c>
      <c r="H1108" s="3">
        <v>34839</v>
      </c>
      <c r="I1108" t="s">
        <v>38</v>
      </c>
      <c r="J1108" t="s">
        <v>8218</v>
      </c>
      <c r="K1108" t="s">
        <v>19881</v>
      </c>
      <c r="L1108" t="s">
        <v>24</v>
      </c>
      <c r="M1108" t="s">
        <v>25</v>
      </c>
      <c r="N1108" t="s">
        <v>725</v>
      </c>
      <c r="O1108" t="s">
        <v>29</v>
      </c>
      <c r="P1108" s="4">
        <v>42867.847222222219</v>
      </c>
      <c r="Q1108" s="4">
        <v>42877.802777777775</v>
      </c>
      <c r="R1108" t="s">
        <v>91</v>
      </c>
      <c r="S1108" t="s">
        <v>33</v>
      </c>
      <c r="T1108" s="13">
        <v>4629</v>
      </c>
      <c r="U1108">
        <v>11</v>
      </c>
      <c r="V1108">
        <v>1</v>
      </c>
      <c r="W1108">
        <v>0</v>
      </c>
      <c r="X1108" t="s">
        <v>33</v>
      </c>
      <c r="Y1108">
        <v>43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11</v>
      </c>
    </row>
    <row r="1109" spans="1:32">
      <c r="A1109" t="s">
        <v>76</v>
      </c>
      <c r="B1109">
        <v>44</v>
      </c>
      <c r="C1109" t="s">
        <v>76</v>
      </c>
      <c r="D1109" t="s">
        <v>1304</v>
      </c>
      <c r="E1109" t="s">
        <v>19883</v>
      </c>
      <c r="F1109" s="2">
        <v>49261360</v>
      </c>
      <c r="G1109" t="s">
        <v>19</v>
      </c>
      <c r="H1109" s="3">
        <v>39941</v>
      </c>
      <c r="I1109" t="s">
        <v>38</v>
      </c>
      <c r="J1109" t="s">
        <v>542</v>
      </c>
      <c r="K1109" t="s">
        <v>19886</v>
      </c>
      <c r="L1109" t="s">
        <v>41</v>
      </c>
      <c r="M1109" t="s">
        <v>74</v>
      </c>
      <c r="N1109" t="s">
        <v>1402</v>
      </c>
      <c r="O1109" t="s">
        <v>29</v>
      </c>
      <c r="P1109" s="4">
        <v>42857.934027777781</v>
      </c>
      <c r="Q1109" s="4">
        <v>42861.763194444444</v>
      </c>
      <c r="R1109" t="s">
        <v>91</v>
      </c>
      <c r="S1109" t="s">
        <v>33</v>
      </c>
      <c r="T1109" s="13">
        <v>4630</v>
      </c>
      <c r="U1109">
        <v>5</v>
      </c>
      <c r="V1109">
        <v>1</v>
      </c>
      <c r="W1109">
        <v>0</v>
      </c>
      <c r="X1109" t="s">
        <v>33</v>
      </c>
      <c r="Y1109">
        <v>44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5</v>
      </c>
    </row>
    <row r="1110" spans="1:32">
      <c r="A1110" t="s">
        <v>44</v>
      </c>
      <c r="B1110">
        <v>32</v>
      </c>
      <c r="C1110" t="s">
        <v>177</v>
      </c>
      <c r="D1110" t="s">
        <v>1897</v>
      </c>
      <c r="E1110" t="s">
        <v>20016</v>
      </c>
      <c r="F1110" t="s">
        <v>20017</v>
      </c>
      <c r="G1110" t="s">
        <v>36</v>
      </c>
      <c r="H1110" s="3">
        <v>11345</v>
      </c>
      <c r="I1110" t="s">
        <v>174</v>
      </c>
      <c r="J1110" t="s">
        <v>22</v>
      </c>
      <c r="K1110" t="s">
        <v>20019</v>
      </c>
      <c r="L1110" t="s">
        <v>24</v>
      </c>
      <c r="M1110" t="s">
        <v>25</v>
      </c>
      <c r="N1110" t="s">
        <v>252</v>
      </c>
      <c r="O1110" t="s">
        <v>29</v>
      </c>
      <c r="P1110" s="4">
        <v>42852.673611111109</v>
      </c>
      <c r="Q1110" s="4">
        <v>42859.604861111111</v>
      </c>
      <c r="R1110" t="s">
        <v>91</v>
      </c>
      <c r="S1110" t="s">
        <v>33</v>
      </c>
      <c r="T1110" s="13">
        <v>4670</v>
      </c>
      <c r="U1110">
        <v>3</v>
      </c>
      <c r="V1110">
        <v>0</v>
      </c>
      <c r="W1110">
        <v>0</v>
      </c>
      <c r="X1110" t="s">
        <v>33</v>
      </c>
      <c r="Y1110">
        <v>26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3</v>
      </c>
    </row>
    <row r="1111" spans="1:32">
      <c r="A1111" t="s">
        <v>120</v>
      </c>
      <c r="B1111">
        <v>43</v>
      </c>
      <c r="C1111" t="s">
        <v>120</v>
      </c>
      <c r="D1111" t="s">
        <v>4235</v>
      </c>
      <c r="E1111" t="s">
        <v>20047</v>
      </c>
      <c r="F1111" t="s">
        <v>20048</v>
      </c>
      <c r="G1111" t="s">
        <v>19</v>
      </c>
      <c r="H1111" s="3">
        <v>42849</v>
      </c>
      <c r="N1111" t="s">
        <v>284</v>
      </c>
      <c r="O1111" t="s">
        <v>29</v>
      </c>
      <c r="P1111" s="4">
        <v>42849.84652777778</v>
      </c>
      <c r="Q1111" s="4">
        <v>42862.595138888886</v>
      </c>
      <c r="R1111" t="s">
        <v>91</v>
      </c>
      <c r="S1111" t="s">
        <v>33</v>
      </c>
      <c r="T1111" s="13">
        <v>4677</v>
      </c>
      <c r="U1111">
        <v>6</v>
      </c>
      <c r="V1111">
        <v>0</v>
      </c>
      <c r="W1111">
        <v>0</v>
      </c>
      <c r="X1111" t="s">
        <v>33</v>
      </c>
      <c r="Y1111">
        <v>43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6</v>
      </c>
    </row>
    <row r="1112" spans="1:32">
      <c r="A1112" t="s">
        <v>101</v>
      </c>
      <c r="B1112">
        <v>43</v>
      </c>
      <c r="C1112" t="s">
        <v>101</v>
      </c>
      <c r="D1112" t="s">
        <v>2122</v>
      </c>
      <c r="E1112" t="s">
        <v>20074</v>
      </c>
      <c r="F1112" s="2">
        <v>20059838</v>
      </c>
      <c r="G1112" t="s">
        <v>19</v>
      </c>
      <c r="H1112" s="3">
        <v>24839</v>
      </c>
      <c r="I1112" t="s">
        <v>38</v>
      </c>
      <c r="J1112" t="s">
        <v>3849</v>
      </c>
      <c r="K1112" t="s">
        <v>20077</v>
      </c>
      <c r="L1112" t="s">
        <v>24</v>
      </c>
      <c r="M1112" t="s">
        <v>25</v>
      </c>
      <c r="N1112" t="s">
        <v>400</v>
      </c>
      <c r="O1112" t="s">
        <v>29</v>
      </c>
      <c r="P1112" s="4">
        <v>42859.350694444445</v>
      </c>
      <c r="Q1112" s="4">
        <v>42859.38958333333</v>
      </c>
      <c r="R1112" t="s">
        <v>32</v>
      </c>
      <c r="S1112" t="s">
        <v>33</v>
      </c>
      <c r="T1112" s="13">
        <v>4682</v>
      </c>
      <c r="U1112">
        <v>1</v>
      </c>
      <c r="V1112">
        <v>1</v>
      </c>
      <c r="W1112">
        <v>0</v>
      </c>
      <c r="X1112" t="s">
        <v>33</v>
      </c>
      <c r="Y1112">
        <v>43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1</v>
      </c>
    </row>
    <row r="1113" spans="1:32">
      <c r="A1113" t="s">
        <v>54</v>
      </c>
      <c r="B1113">
        <v>20</v>
      </c>
      <c r="C1113" t="s">
        <v>54</v>
      </c>
      <c r="D1113" t="s">
        <v>1716</v>
      </c>
      <c r="E1113" t="s">
        <v>20080</v>
      </c>
      <c r="F1113" s="2">
        <v>8443721</v>
      </c>
      <c r="G1113" t="s">
        <v>19</v>
      </c>
      <c r="H1113" s="3">
        <v>18607</v>
      </c>
      <c r="I1113" t="s">
        <v>21</v>
      </c>
      <c r="J1113" t="s">
        <v>22</v>
      </c>
      <c r="K1113" t="s">
        <v>20083</v>
      </c>
      <c r="L1113" t="s">
        <v>24</v>
      </c>
      <c r="M1113" t="s">
        <v>25</v>
      </c>
      <c r="N1113" t="s">
        <v>591</v>
      </c>
      <c r="O1113" t="s">
        <v>29</v>
      </c>
      <c r="P1113" s="4">
        <v>42886.177777777775</v>
      </c>
      <c r="R1113" t="s">
        <v>91</v>
      </c>
      <c r="T1113" s="13">
        <v>4683</v>
      </c>
      <c r="U1113">
        <v>1</v>
      </c>
      <c r="V1113">
        <v>0</v>
      </c>
      <c r="W1113">
        <v>0</v>
      </c>
      <c r="X1113" t="s">
        <v>37773</v>
      </c>
      <c r="Y1113">
        <v>20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t="s">
        <v>54</v>
      </c>
      <c r="B1114">
        <v>20</v>
      </c>
      <c r="C1114" t="s">
        <v>54</v>
      </c>
      <c r="D1114" t="s">
        <v>1716</v>
      </c>
      <c r="E1114" t="s">
        <v>20080</v>
      </c>
      <c r="F1114" s="2">
        <v>8443721</v>
      </c>
      <c r="G1114" t="s">
        <v>19</v>
      </c>
      <c r="H1114" s="3">
        <v>18607</v>
      </c>
      <c r="I1114" t="s">
        <v>21</v>
      </c>
      <c r="J1114" t="s">
        <v>22</v>
      </c>
      <c r="K1114" t="s">
        <v>20083</v>
      </c>
      <c r="L1114" t="s">
        <v>24</v>
      </c>
      <c r="M1114" t="s">
        <v>25</v>
      </c>
      <c r="N1114" t="s">
        <v>698</v>
      </c>
      <c r="O1114" t="s">
        <v>29</v>
      </c>
      <c r="P1114" s="4">
        <v>42882.411805555559</v>
      </c>
      <c r="Q1114" s="4">
        <v>42885.771527777775</v>
      </c>
      <c r="R1114" t="s">
        <v>91</v>
      </c>
      <c r="S1114" t="s">
        <v>33</v>
      </c>
      <c r="T1114" s="13">
        <v>4684</v>
      </c>
      <c r="U1114">
        <v>4</v>
      </c>
      <c r="V1114">
        <v>0</v>
      </c>
      <c r="W1114">
        <v>0</v>
      </c>
      <c r="X1114" t="s">
        <v>33</v>
      </c>
      <c r="Y1114">
        <v>20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4</v>
      </c>
    </row>
    <row r="1115" spans="1:32">
      <c r="A1115" t="s">
        <v>54</v>
      </c>
      <c r="B1115">
        <v>20</v>
      </c>
      <c r="C1115" t="s">
        <v>54</v>
      </c>
      <c r="D1115" t="s">
        <v>701</v>
      </c>
      <c r="E1115" t="s">
        <v>20080</v>
      </c>
      <c r="F1115" s="2">
        <v>8443721</v>
      </c>
      <c r="G1115" t="s">
        <v>19</v>
      </c>
      <c r="H1115" s="3">
        <v>18607</v>
      </c>
      <c r="I1115" t="s">
        <v>21</v>
      </c>
      <c r="J1115" t="s">
        <v>22</v>
      </c>
      <c r="K1115" t="s">
        <v>20083</v>
      </c>
      <c r="L1115" t="s">
        <v>24</v>
      </c>
      <c r="M1115" t="s">
        <v>25</v>
      </c>
      <c r="N1115" t="s">
        <v>1031</v>
      </c>
      <c r="O1115" t="s">
        <v>29</v>
      </c>
      <c r="P1115" s="4">
        <v>42858.657638888886</v>
      </c>
      <c r="Q1115" s="4">
        <v>42860.681250000001</v>
      </c>
      <c r="R1115" t="s">
        <v>91</v>
      </c>
      <c r="S1115" t="s">
        <v>33</v>
      </c>
      <c r="T1115" s="13">
        <v>4685</v>
      </c>
      <c r="U1115">
        <v>3</v>
      </c>
      <c r="V1115">
        <v>0</v>
      </c>
      <c r="W1115">
        <v>0</v>
      </c>
      <c r="X1115" t="s">
        <v>33</v>
      </c>
      <c r="Y1115">
        <v>20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3</v>
      </c>
    </row>
    <row r="1116" spans="1:32">
      <c r="A1116" t="s">
        <v>133</v>
      </c>
      <c r="B1116">
        <v>9</v>
      </c>
      <c r="C1116" t="s">
        <v>133</v>
      </c>
      <c r="D1116" t="s">
        <v>1719</v>
      </c>
      <c r="E1116" t="s">
        <v>20080</v>
      </c>
      <c r="F1116" s="2">
        <v>8443721</v>
      </c>
      <c r="G1116" t="s">
        <v>19</v>
      </c>
      <c r="H1116" s="3">
        <v>18607</v>
      </c>
      <c r="I1116" t="s">
        <v>21</v>
      </c>
      <c r="J1116" t="s">
        <v>22</v>
      </c>
      <c r="K1116" t="s">
        <v>20083</v>
      </c>
      <c r="L1116" t="s">
        <v>24</v>
      </c>
      <c r="M1116" t="s">
        <v>25</v>
      </c>
      <c r="N1116" t="s">
        <v>1031</v>
      </c>
      <c r="O1116" t="s">
        <v>29</v>
      </c>
      <c r="P1116" s="4">
        <v>42857.165972222225</v>
      </c>
      <c r="Q1116" s="4">
        <v>42858.657638888886</v>
      </c>
      <c r="R1116" t="s">
        <v>91</v>
      </c>
      <c r="T1116" s="13">
        <v>4686</v>
      </c>
      <c r="U1116">
        <v>2</v>
      </c>
      <c r="V1116">
        <v>0</v>
      </c>
      <c r="W1116">
        <v>0</v>
      </c>
      <c r="X1116" t="s">
        <v>37772</v>
      </c>
      <c r="Y1116">
        <v>9</v>
      </c>
      <c r="Z1116">
        <v>1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2</v>
      </c>
    </row>
    <row r="1117" spans="1:32">
      <c r="A1117" t="s">
        <v>44</v>
      </c>
      <c r="B1117">
        <v>32</v>
      </c>
      <c r="C1117" t="s">
        <v>44</v>
      </c>
      <c r="D1117" t="s">
        <v>87</v>
      </c>
      <c r="E1117" t="s">
        <v>20139</v>
      </c>
      <c r="F1117" s="2">
        <v>13381134</v>
      </c>
      <c r="G1117" t="s">
        <v>36</v>
      </c>
      <c r="H1117" s="3">
        <v>21006</v>
      </c>
      <c r="I1117" t="s">
        <v>21</v>
      </c>
      <c r="J1117" t="s">
        <v>39</v>
      </c>
      <c r="K1117" t="s">
        <v>20142</v>
      </c>
      <c r="L1117" t="s">
        <v>24</v>
      </c>
      <c r="M1117" t="s">
        <v>42</v>
      </c>
      <c r="N1117" t="s">
        <v>8609</v>
      </c>
      <c r="O1117" t="s">
        <v>29</v>
      </c>
      <c r="P1117" s="4">
        <v>42857.01666666667</v>
      </c>
      <c r="Q1117" s="4">
        <v>42860.672222222223</v>
      </c>
      <c r="R1117" t="s">
        <v>91</v>
      </c>
      <c r="S1117" t="s">
        <v>33</v>
      </c>
      <c r="T1117" s="13">
        <v>4697</v>
      </c>
      <c r="U1117">
        <v>4</v>
      </c>
      <c r="V1117">
        <v>0</v>
      </c>
      <c r="W1117">
        <v>0</v>
      </c>
      <c r="X1117" t="s">
        <v>33</v>
      </c>
      <c r="Y1117">
        <v>32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4</v>
      </c>
    </row>
    <row r="1118" spans="1:32">
      <c r="A1118" t="s">
        <v>54</v>
      </c>
      <c r="B1118">
        <v>20</v>
      </c>
      <c r="C1118" t="s">
        <v>54</v>
      </c>
      <c r="D1118" t="s">
        <v>894</v>
      </c>
      <c r="E1118" t="s">
        <v>20145</v>
      </c>
      <c r="F1118" s="2">
        <v>8474677</v>
      </c>
      <c r="G1118" t="s">
        <v>19</v>
      </c>
      <c r="H1118" s="3">
        <v>18581</v>
      </c>
      <c r="I1118" t="s">
        <v>21</v>
      </c>
      <c r="J1118" t="s">
        <v>72</v>
      </c>
      <c r="K1118" t="s">
        <v>20148</v>
      </c>
      <c r="L1118" t="s">
        <v>24</v>
      </c>
      <c r="M1118" t="s">
        <v>25</v>
      </c>
      <c r="N1118" t="s">
        <v>13963</v>
      </c>
      <c r="O1118" t="s">
        <v>29</v>
      </c>
      <c r="P1118" s="4">
        <v>42884.352777777778</v>
      </c>
      <c r="Q1118" s="4">
        <v>42884.862500000003</v>
      </c>
      <c r="R1118" t="s">
        <v>32</v>
      </c>
      <c r="S1118" t="s">
        <v>33</v>
      </c>
      <c r="T1118" s="13">
        <v>4698</v>
      </c>
      <c r="U1118">
        <v>1</v>
      </c>
      <c r="V1118">
        <v>0</v>
      </c>
      <c r="W1118">
        <v>0</v>
      </c>
      <c r="X1118" t="s">
        <v>33</v>
      </c>
      <c r="Y1118">
        <v>20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1</v>
      </c>
    </row>
    <row r="1119" spans="1:32">
      <c r="A1119" t="s">
        <v>76</v>
      </c>
      <c r="B1119">
        <v>44</v>
      </c>
      <c r="C1119" t="s">
        <v>76</v>
      </c>
      <c r="D1119" t="s">
        <v>2915</v>
      </c>
      <c r="E1119" t="s">
        <v>20164</v>
      </c>
      <c r="F1119" s="2">
        <v>54797074</v>
      </c>
      <c r="G1119" t="s">
        <v>19</v>
      </c>
      <c r="H1119" s="3">
        <v>42169</v>
      </c>
      <c r="K1119" t="s">
        <v>20167</v>
      </c>
      <c r="L1119" t="s">
        <v>24</v>
      </c>
      <c r="M1119" t="s">
        <v>74</v>
      </c>
      <c r="N1119" t="s">
        <v>435</v>
      </c>
      <c r="O1119" t="s">
        <v>29</v>
      </c>
      <c r="P1119" s="4">
        <v>42870.862500000003</v>
      </c>
      <c r="Q1119" s="4">
        <v>42871.706250000003</v>
      </c>
      <c r="R1119" t="s">
        <v>91</v>
      </c>
      <c r="S1119" t="s">
        <v>33</v>
      </c>
      <c r="T1119" s="13">
        <v>4701</v>
      </c>
      <c r="U1119">
        <v>2</v>
      </c>
      <c r="V1119">
        <v>0</v>
      </c>
      <c r="W1119">
        <v>0</v>
      </c>
      <c r="X1119" t="s">
        <v>33</v>
      </c>
      <c r="Y1119">
        <v>44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2</v>
      </c>
    </row>
    <row r="1120" spans="1:32">
      <c r="A1120" t="s">
        <v>54</v>
      </c>
      <c r="B1120">
        <v>20</v>
      </c>
      <c r="C1120" t="s">
        <v>54</v>
      </c>
      <c r="D1120" t="s">
        <v>1034</v>
      </c>
      <c r="E1120" t="s">
        <v>20170</v>
      </c>
      <c r="F1120" s="2">
        <v>7672678</v>
      </c>
      <c r="G1120" t="s">
        <v>19</v>
      </c>
      <c r="H1120" s="3">
        <v>17959</v>
      </c>
      <c r="I1120" t="s">
        <v>21</v>
      </c>
      <c r="J1120" t="s">
        <v>39</v>
      </c>
      <c r="K1120" t="s">
        <v>20173</v>
      </c>
      <c r="L1120" t="s">
        <v>24</v>
      </c>
      <c r="M1120" t="s">
        <v>25</v>
      </c>
      <c r="N1120" t="s">
        <v>12465</v>
      </c>
      <c r="O1120" t="s">
        <v>29</v>
      </c>
      <c r="P1120" s="4">
        <v>42872.008333333331</v>
      </c>
      <c r="Q1120" s="4">
        <v>42874.743750000001</v>
      </c>
      <c r="R1120" t="s">
        <v>91</v>
      </c>
      <c r="S1120" t="s">
        <v>33</v>
      </c>
      <c r="T1120" s="13">
        <v>4702</v>
      </c>
      <c r="U1120">
        <v>3</v>
      </c>
      <c r="V1120">
        <v>0</v>
      </c>
      <c r="W1120">
        <v>0</v>
      </c>
      <c r="X1120" t="s">
        <v>33</v>
      </c>
      <c r="Y1120">
        <v>20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3</v>
      </c>
    </row>
    <row r="1121" spans="1:32">
      <c r="A1121" t="s">
        <v>54</v>
      </c>
      <c r="B1121">
        <v>20</v>
      </c>
      <c r="C1121" t="s">
        <v>54</v>
      </c>
      <c r="D1121" t="s">
        <v>1030</v>
      </c>
      <c r="E1121" t="s">
        <v>20170</v>
      </c>
      <c r="F1121" s="2">
        <v>7672678</v>
      </c>
      <c r="G1121" t="s">
        <v>19</v>
      </c>
      <c r="H1121" s="3">
        <v>17959</v>
      </c>
      <c r="I1121" t="s">
        <v>21</v>
      </c>
      <c r="J1121" t="s">
        <v>39</v>
      </c>
      <c r="K1121" t="s">
        <v>20173</v>
      </c>
      <c r="L1121" t="s">
        <v>24</v>
      </c>
      <c r="M1121" t="s">
        <v>25</v>
      </c>
      <c r="N1121" t="s">
        <v>591</v>
      </c>
      <c r="O1121" t="s">
        <v>29</v>
      </c>
      <c r="P1121" s="4">
        <v>42871.338194444441</v>
      </c>
      <c r="Q1121" s="4">
        <v>42871.758333333331</v>
      </c>
      <c r="R1121" t="s">
        <v>80</v>
      </c>
      <c r="S1121" t="s">
        <v>33</v>
      </c>
      <c r="T1121" s="13">
        <v>4703</v>
      </c>
      <c r="U1121">
        <v>1</v>
      </c>
      <c r="V1121">
        <v>0</v>
      </c>
      <c r="W1121">
        <v>0</v>
      </c>
      <c r="X1121" t="s">
        <v>37772</v>
      </c>
      <c r="Y1121">
        <v>20</v>
      </c>
      <c r="Z1121">
        <v>1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1</v>
      </c>
    </row>
    <row r="1122" spans="1:32">
      <c r="A1122" t="s">
        <v>44</v>
      </c>
      <c r="B1122">
        <v>32</v>
      </c>
      <c r="C1122" t="s">
        <v>833</v>
      </c>
      <c r="D1122" t="s">
        <v>12941</v>
      </c>
      <c r="E1122" t="s">
        <v>20179</v>
      </c>
      <c r="F1122" s="2">
        <v>2424221</v>
      </c>
      <c r="G1122" t="s">
        <v>36</v>
      </c>
      <c r="H1122" s="3">
        <v>13111</v>
      </c>
      <c r="I1122" t="s">
        <v>21</v>
      </c>
      <c r="J1122" t="s">
        <v>542</v>
      </c>
      <c r="K1122" t="s">
        <v>20182</v>
      </c>
      <c r="L1122" t="s">
        <v>24</v>
      </c>
      <c r="M1122" t="s">
        <v>25</v>
      </c>
      <c r="N1122" t="s">
        <v>963</v>
      </c>
      <c r="O1122" t="s">
        <v>29</v>
      </c>
      <c r="P1122" s="4">
        <v>42883.915277777778</v>
      </c>
      <c r="R1122" t="s">
        <v>91</v>
      </c>
      <c r="T1122" s="13">
        <v>4705</v>
      </c>
      <c r="U1122">
        <v>4</v>
      </c>
      <c r="V1122">
        <v>0</v>
      </c>
      <c r="W1122">
        <v>0</v>
      </c>
      <c r="X1122" t="s">
        <v>37773</v>
      </c>
      <c r="Y1122">
        <v>15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t="s">
        <v>44</v>
      </c>
      <c r="B1123">
        <v>32</v>
      </c>
      <c r="C1123" t="s">
        <v>44</v>
      </c>
      <c r="D1123" t="s">
        <v>878</v>
      </c>
      <c r="E1123" t="s">
        <v>20179</v>
      </c>
      <c r="F1123" s="2">
        <v>2424221</v>
      </c>
      <c r="G1123" t="s">
        <v>36</v>
      </c>
      <c r="H1123" s="3">
        <v>13111</v>
      </c>
      <c r="I1123" t="s">
        <v>21</v>
      </c>
      <c r="J1123" t="s">
        <v>542</v>
      </c>
      <c r="K1123" t="s">
        <v>20182</v>
      </c>
      <c r="L1123" t="s">
        <v>24</v>
      </c>
      <c r="M1123" t="s">
        <v>25</v>
      </c>
      <c r="N1123" t="s">
        <v>963</v>
      </c>
      <c r="O1123" t="s">
        <v>29</v>
      </c>
      <c r="P1123" s="4">
        <v>42881.773611111108</v>
      </c>
      <c r="Q1123" s="4">
        <v>42883.915277777778</v>
      </c>
      <c r="R1123" t="s">
        <v>91</v>
      </c>
      <c r="T1123" s="13">
        <v>4706</v>
      </c>
      <c r="U1123">
        <v>3</v>
      </c>
      <c r="V1123">
        <v>0</v>
      </c>
      <c r="W1123">
        <v>0</v>
      </c>
      <c r="X1123" t="s">
        <v>37772</v>
      </c>
      <c r="Y1123">
        <v>32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3</v>
      </c>
    </row>
    <row r="1124" spans="1:32">
      <c r="A1124" t="s">
        <v>44</v>
      </c>
      <c r="B1124">
        <v>32</v>
      </c>
      <c r="C1124" t="s">
        <v>44</v>
      </c>
      <c r="D1124" t="s">
        <v>4605</v>
      </c>
      <c r="E1124" t="s">
        <v>20179</v>
      </c>
      <c r="F1124" s="2">
        <v>2424221</v>
      </c>
      <c r="G1124" t="s">
        <v>36</v>
      </c>
      <c r="H1124" s="3">
        <v>13111</v>
      </c>
      <c r="I1124" t="s">
        <v>21</v>
      </c>
      <c r="J1124" t="s">
        <v>542</v>
      </c>
      <c r="K1124" t="s">
        <v>20182</v>
      </c>
      <c r="L1124" t="s">
        <v>24</v>
      </c>
      <c r="M1124" t="s">
        <v>25</v>
      </c>
      <c r="N1124" t="s">
        <v>1135</v>
      </c>
      <c r="O1124" t="s">
        <v>29</v>
      </c>
      <c r="P1124" s="4">
        <v>42871.684027777781</v>
      </c>
      <c r="Q1124" s="4">
        <v>42879.845138888886</v>
      </c>
      <c r="R1124" t="s">
        <v>91</v>
      </c>
      <c r="S1124" t="s">
        <v>33</v>
      </c>
      <c r="T1124" s="13">
        <v>4707</v>
      </c>
      <c r="U1124">
        <v>9</v>
      </c>
      <c r="V1124">
        <v>0</v>
      </c>
      <c r="W1124">
        <v>0</v>
      </c>
      <c r="X1124" t="s">
        <v>33</v>
      </c>
      <c r="Y1124">
        <v>32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9</v>
      </c>
    </row>
    <row r="1125" spans="1:32">
      <c r="A1125" t="s">
        <v>44</v>
      </c>
      <c r="B1125">
        <v>32</v>
      </c>
      <c r="C1125" t="s">
        <v>44</v>
      </c>
      <c r="D1125" t="s">
        <v>6276</v>
      </c>
      <c r="E1125" t="s">
        <v>20179</v>
      </c>
      <c r="F1125" s="2">
        <v>2424221</v>
      </c>
      <c r="G1125" t="s">
        <v>36</v>
      </c>
      <c r="H1125" s="3">
        <v>13111</v>
      </c>
      <c r="I1125" t="s">
        <v>21</v>
      </c>
      <c r="J1125" t="s">
        <v>542</v>
      </c>
      <c r="K1125" t="s">
        <v>20182</v>
      </c>
      <c r="L1125" t="s">
        <v>24</v>
      </c>
      <c r="M1125" t="s">
        <v>25</v>
      </c>
      <c r="N1125" t="s">
        <v>769</v>
      </c>
      <c r="O1125" t="s">
        <v>29</v>
      </c>
      <c r="P1125" s="4">
        <v>42848.363888888889</v>
      </c>
      <c r="Q1125" s="4">
        <v>42864.515277777777</v>
      </c>
      <c r="R1125" t="s">
        <v>91</v>
      </c>
      <c r="S1125" t="s">
        <v>33</v>
      </c>
      <c r="T1125" s="13">
        <v>4708</v>
      </c>
      <c r="U1125">
        <v>8</v>
      </c>
      <c r="V1125">
        <v>0</v>
      </c>
      <c r="W1125">
        <v>0</v>
      </c>
      <c r="X1125" t="s">
        <v>33</v>
      </c>
      <c r="Y1125">
        <v>32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8</v>
      </c>
    </row>
    <row r="1126" spans="1:32">
      <c r="A1126" t="s">
        <v>717</v>
      </c>
      <c r="B1126">
        <v>28</v>
      </c>
      <c r="C1126" t="s">
        <v>717</v>
      </c>
      <c r="D1126" t="s">
        <v>2435</v>
      </c>
      <c r="E1126" t="s">
        <v>20401</v>
      </c>
      <c r="F1126" t="s">
        <v>20402</v>
      </c>
      <c r="G1126" t="s">
        <v>36</v>
      </c>
      <c r="H1126" s="3">
        <v>10367</v>
      </c>
      <c r="I1126" t="s">
        <v>21</v>
      </c>
      <c r="J1126" t="s">
        <v>1608</v>
      </c>
      <c r="K1126" t="s">
        <v>20404</v>
      </c>
      <c r="L1126" t="s">
        <v>24</v>
      </c>
      <c r="M1126" t="s">
        <v>52</v>
      </c>
      <c r="N1126" t="s">
        <v>744</v>
      </c>
      <c r="O1126" t="s">
        <v>29</v>
      </c>
      <c r="P1126" s="4">
        <v>42867.045138888891</v>
      </c>
      <c r="Q1126" s="4">
        <v>42867.479861111111</v>
      </c>
      <c r="R1126" t="s">
        <v>91</v>
      </c>
      <c r="S1126" t="s">
        <v>33</v>
      </c>
      <c r="T1126" s="13">
        <v>4764</v>
      </c>
      <c r="U1126">
        <v>1</v>
      </c>
      <c r="V1126">
        <v>0</v>
      </c>
      <c r="W1126">
        <v>0</v>
      </c>
      <c r="X1126" t="s">
        <v>33</v>
      </c>
      <c r="Y1126">
        <v>28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1</v>
      </c>
    </row>
    <row r="1127" spans="1:32">
      <c r="A1127" t="s">
        <v>602</v>
      </c>
      <c r="B1127">
        <v>14</v>
      </c>
      <c r="C1127" t="s">
        <v>602</v>
      </c>
      <c r="D1127" t="s">
        <v>637</v>
      </c>
      <c r="E1127" t="s">
        <v>20415</v>
      </c>
      <c r="F1127" s="2">
        <v>4424694</v>
      </c>
      <c r="G1127" t="s">
        <v>19</v>
      </c>
      <c r="H1127" s="3">
        <v>15979</v>
      </c>
      <c r="I1127" t="s">
        <v>21</v>
      </c>
      <c r="J1127" t="s">
        <v>39</v>
      </c>
      <c r="K1127" t="s">
        <v>20418</v>
      </c>
      <c r="L1127" t="s">
        <v>24</v>
      </c>
      <c r="M1127" t="s">
        <v>25</v>
      </c>
      <c r="N1127" t="s">
        <v>1144</v>
      </c>
      <c r="O1127" t="s">
        <v>29</v>
      </c>
      <c r="P1127" s="4">
        <v>42884.347222222219</v>
      </c>
      <c r="R1127" t="s">
        <v>32</v>
      </c>
      <c r="T1127" s="13">
        <v>4766</v>
      </c>
      <c r="U1127">
        <v>3</v>
      </c>
      <c r="V1127">
        <v>0</v>
      </c>
      <c r="W1127">
        <v>0</v>
      </c>
      <c r="X1127" t="s">
        <v>37773</v>
      </c>
      <c r="Y1127">
        <v>14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t="s">
        <v>120</v>
      </c>
      <c r="B1128">
        <v>43</v>
      </c>
      <c r="C1128" t="s">
        <v>120</v>
      </c>
      <c r="D1128" t="s">
        <v>7315</v>
      </c>
      <c r="E1128" t="s">
        <v>20420</v>
      </c>
      <c r="F1128" t="s">
        <v>20421</v>
      </c>
      <c r="G1128" t="s">
        <v>36</v>
      </c>
      <c r="H1128" s="3">
        <v>42855</v>
      </c>
      <c r="N1128" t="s">
        <v>121</v>
      </c>
      <c r="O1128" t="s">
        <v>29</v>
      </c>
      <c r="P1128" s="4">
        <v>42856.826388888891</v>
      </c>
      <c r="Q1128" s="4">
        <v>42858.518750000003</v>
      </c>
      <c r="R1128" t="s">
        <v>91</v>
      </c>
      <c r="S1128" t="s">
        <v>33</v>
      </c>
      <c r="T1128" s="13">
        <v>4767</v>
      </c>
      <c r="U1128">
        <v>3</v>
      </c>
      <c r="V1128">
        <v>0</v>
      </c>
      <c r="W1128">
        <v>0</v>
      </c>
      <c r="X1128" t="s">
        <v>33</v>
      </c>
      <c r="Y1128">
        <v>43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3</v>
      </c>
    </row>
    <row r="1129" spans="1:32">
      <c r="A1129" t="s">
        <v>159</v>
      </c>
      <c r="B1129">
        <v>26</v>
      </c>
      <c r="C1129" t="s">
        <v>159</v>
      </c>
      <c r="D1129" t="s">
        <v>2594</v>
      </c>
      <c r="E1129" t="s">
        <v>20425</v>
      </c>
      <c r="F1129" s="2">
        <v>40946466</v>
      </c>
      <c r="G1129" t="s">
        <v>36</v>
      </c>
      <c r="H1129" s="3">
        <v>34725</v>
      </c>
      <c r="I1129" t="s">
        <v>21</v>
      </c>
      <c r="J1129" t="s">
        <v>39</v>
      </c>
      <c r="K1129" t="s">
        <v>20428</v>
      </c>
      <c r="L1129" t="s">
        <v>24</v>
      </c>
      <c r="M1129" t="s">
        <v>466</v>
      </c>
      <c r="N1129" t="s">
        <v>160</v>
      </c>
      <c r="O1129" t="s">
        <v>29</v>
      </c>
      <c r="P1129" s="4">
        <v>42854.865277777775</v>
      </c>
      <c r="Q1129" s="4">
        <v>42858.722916666666</v>
      </c>
      <c r="R1129" t="s">
        <v>91</v>
      </c>
      <c r="S1129" t="s">
        <v>33</v>
      </c>
      <c r="T1129" s="13">
        <v>4768</v>
      </c>
      <c r="U1129">
        <v>2</v>
      </c>
      <c r="V1129">
        <v>0</v>
      </c>
      <c r="W1129">
        <v>0</v>
      </c>
      <c r="X1129" t="s">
        <v>33</v>
      </c>
      <c r="Y1129">
        <v>26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2</v>
      </c>
    </row>
    <row r="1130" spans="1:32">
      <c r="A1130" t="s">
        <v>215</v>
      </c>
      <c r="B1130">
        <v>30</v>
      </c>
      <c r="C1130" t="s">
        <v>44</v>
      </c>
      <c r="D1130" t="s">
        <v>4700</v>
      </c>
      <c r="E1130" t="s">
        <v>20453</v>
      </c>
      <c r="F1130" s="2">
        <v>4071348</v>
      </c>
      <c r="G1130" t="s">
        <v>19</v>
      </c>
      <c r="H1130" s="3">
        <v>11573</v>
      </c>
      <c r="I1130" t="s">
        <v>21</v>
      </c>
      <c r="J1130" t="s">
        <v>22</v>
      </c>
      <c r="K1130" t="s">
        <v>20456</v>
      </c>
      <c r="L1130" t="s">
        <v>24</v>
      </c>
      <c r="M1130" t="s">
        <v>25</v>
      </c>
      <c r="N1130" t="s">
        <v>435</v>
      </c>
      <c r="O1130" t="s">
        <v>29</v>
      </c>
      <c r="P1130" s="4">
        <v>42886.63958333333</v>
      </c>
      <c r="R1130" t="s">
        <v>91</v>
      </c>
      <c r="T1130" s="13">
        <v>4775</v>
      </c>
      <c r="U1130">
        <v>1</v>
      </c>
      <c r="V1130">
        <v>0</v>
      </c>
      <c r="W1130">
        <v>0</v>
      </c>
      <c r="X1130" t="s">
        <v>37773</v>
      </c>
      <c r="Y1130">
        <v>32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t="s">
        <v>215</v>
      </c>
      <c r="B1131">
        <v>30</v>
      </c>
      <c r="C1131" t="s">
        <v>27</v>
      </c>
      <c r="D1131" t="s">
        <v>1338</v>
      </c>
      <c r="E1131" t="s">
        <v>20453</v>
      </c>
      <c r="F1131" s="2">
        <v>4071348</v>
      </c>
      <c r="G1131" t="s">
        <v>19</v>
      </c>
      <c r="H1131" s="3">
        <v>11573</v>
      </c>
      <c r="I1131" t="s">
        <v>21</v>
      </c>
      <c r="J1131" t="s">
        <v>22</v>
      </c>
      <c r="K1131" t="s">
        <v>20456</v>
      </c>
      <c r="L1131" t="s">
        <v>24</v>
      </c>
      <c r="M1131" t="s">
        <v>25</v>
      </c>
      <c r="N1131" t="s">
        <v>435</v>
      </c>
      <c r="O1131" t="s">
        <v>29</v>
      </c>
      <c r="P1131" s="4">
        <v>42885.95416666667</v>
      </c>
      <c r="Q1131" s="4">
        <v>42886.63958333333</v>
      </c>
      <c r="R1131" t="s">
        <v>91</v>
      </c>
      <c r="T1131" s="13">
        <v>4776</v>
      </c>
      <c r="U1131">
        <v>2</v>
      </c>
      <c r="V1131">
        <v>0</v>
      </c>
      <c r="W1131">
        <v>0</v>
      </c>
      <c r="X1131" t="s">
        <v>37772</v>
      </c>
      <c r="Y1131">
        <v>20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2</v>
      </c>
    </row>
    <row r="1132" spans="1:32">
      <c r="A1132" t="s">
        <v>602</v>
      </c>
      <c r="B1132">
        <v>14</v>
      </c>
      <c r="C1132" t="s">
        <v>602</v>
      </c>
      <c r="D1132" t="s">
        <v>7389</v>
      </c>
      <c r="E1132" t="s">
        <v>20459</v>
      </c>
      <c r="F1132" s="2">
        <v>12771524</v>
      </c>
      <c r="G1132" t="s">
        <v>19</v>
      </c>
      <c r="H1132" s="3">
        <v>20793</v>
      </c>
      <c r="I1132" t="s">
        <v>21</v>
      </c>
      <c r="J1132" t="s">
        <v>22</v>
      </c>
      <c r="K1132" t="s">
        <v>20462</v>
      </c>
      <c r="L1132" t="s">
        <v>24</v>
      </c>
      <c r="M1132" t="s">
        <v>25</v>
      </c>
      <c r="N1132" t="s">
        <v>1671</v>
      </c>
      <c r="O1132" t="s">
        <v>29</v>
      </c>
      <c r="P1132" s="4">
        <v>42877.511111111111</v>
      </c>
      <c r="Q1132" s="4">
        <v>42879.47152777778</v>
      </c>
      <c r="R1132" t="s">
        <v>32</v>
      </c>
      <c r="S1132" t="s">
        <v>33</v>
      </c>
      <c r="T1132" s="13">
        <v>4777</v>
      </c>
      <c r="U1132">
        <v>3</v>
      </c>
      <c r="V1132">
        <v>0</v>
      </c>
      <c r="W1132">
        <v>0</v>
      </c>
      <c r="X1132" t="s">
        <v>33</v>
      </c>
      <c r="Y1132">
        <v>14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3</v>
      </c>
    </row>
    <row r="1133" spans="1:32">
      <c r="A1133" t="s">
        <v>717</v>
      </c>
      <c r="B1133">
        <v>28</v>
      </c>
      <c r="C1133" t="s">
        <v>717</v>
      </c>
      <c r="D1133" t="s">
        <v>768</v>
      </c>
      <c r="E1133" t="s">
        <v>20464</v>
      </c>
      <c r="F1133" s="2">
        <v>4172390</v>
      </c>
      <c r="G1133" t="s">
        <v>19</v>
      </c>
      <c r="H1133" s="3">
        <v>13204</v>
      </c>
      <c r="I1133" t="s">
        <v>21</v>
      </c>
      <c r="J1133" t="s">
        <v>2364</v>
      </c>
      <c r="K1133" t="s">
        <v>20467</v>
      </c>
      <c r="L1133" t="s">
        <v>24</v>
      </c>
      <c r="M1133" t="s">
        <v>25</v>
      </c>
      <c r="N1133" t="s">
        <v>1617</v>
      </c>
      <c r="O1133" t="s">
        <v>29</v>
      </c>
      <c r="P1133" s="4">
        <v>42875.439583333333</v>
      </c>
      <c r="R1133" t="s">
        <v>91</v>
      </c>
      <c r="T1133" s="13">
        <v>4778</v>
      </c>
      <c r="U1133">
        <v>12</v>
      </c>
      <c r="V1133">
        <v>0</v>
      </c>
      <c r="W1133">
        <v>0</v>
      </c>
      <c r="X1133" t="s">
        <v>37773</v>
      </c>
      <c r="Y1133">
        <v>28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t="s">
        <v>717</v>
      </c>
      <c r="B1134">
        <v>28</v>
      </c>
      <c r="C1134" t="s">
        <v>717</v>
      </c>
      <c r="D1134" t="s">
        <v>772</v>
      </c>
      <c r="E1134" t="s">
        <v>20464</v>
      </c>
      <c r="F1134" s="2">
        <v>4172390</v>
      </c>
      <c r="G1134" t="s">
        <v>19</v>
      </c>
      <c r="H1134" s="3">
        <v>13204</v>
      </c>
      <c r="I1134" t="s">
        <v>21</v>
      </c>
      <c r="J1134" t="s">
        <v>2364</v>
      </c>
      <c r="K1134" t="s">
        <v>20467</v>
      </c>
      <c r="L1134" t="s">
        <v>24</v>
      </c>
      <c r="M1134" t="s">
        <v>25</v>
      </c>
      <c r="N1134" t="s">
        <v>1617</v>
      </c>
      <c r="O1134" t="s">
        <v>29</v>
      </c>
      <c r="P1134" s="4">
        <v>42871.90625</v>
      </c>
      <c r="Q1134" s="4">
        <v>42875.439583333333</v>
      </c>
      <c r="R1134" t="s">
        <v>91</v>
      </c>
      <c r="T1134" s="13">
        <v>4779</v>
      </c>
      <c r="U1134">
        <v>5</v>
      </c>
      <c r="V1134">
        <v>0</v>
      </c>
      <c r="W1134">
        <v>0</v>
      </c>
      <c r="X1134" t="s">
        <v>37772</v>
      </c>
      <c r="Y1134">
        <v>28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5</v>
      </c>
    </row>
    <row r="1135" spans="1:32">
      <c r="A1135" t="s">
        <v>215</v>
      </c>
      <c r="B1135">
        <v>30</v>
      </c>
      <c r="C1135" t="s">
        <v>44</v>
      </c>
      <c r="D1135" t="s">
        <v>1477</v>
      </c>
      <c r="E1135" t="s">
        <v>20470</v>
      </c>
      <c r="F1135" t="s">
        <v>20471</v>
      </c>
      <c r="G1135" t="s">
        <v>19</v>
      </c>
      <c r="H1135" s="3">
        <v>6336</v>
      </c>
      <c r="I1135" t="s">
        <v>21</v>
      </c>
      <c r="J1135" t="s">
        <v>225</v>
      </c>
      <c r="K1135" t="s">
        <v>20473</v>
      </c>
      <c r="L1135" t="s">
        <v>24</v>
      </c>
      <c r="M1135" t="s">
        <v>25</v>
      </c>
      <c r="N1135" t="s">
        <v>750</v>
      </c>
      <c r="O1135" t="s">
        <v>29</v>
      </c>
      <c r="P1135" s="4">
        <v>42875.454861111109</v>
      </c>
      <c r="R1135" t="s">
        <v>91</v>
      </c>
      <c r="T1135" s="13">
        <v>4780</v>
      </c>
      <c r="U1135">
        <v>12</v>
      </c>
      <c r="V1135">
        <v>0</v>
      </c>
      <c r="W1135">
        <v>0</v>
      </c>
      <c r="X1135" t="s">
        <v>37773</v>
      </c>
      <c r="Y1135">
        <v>32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t="s">
        <v>44</v>
      </c>
      <c r="B1136">
        <v>32</v>
      </c>
      <c r="C1136" t="s">
        <v>44</v>
      </c>
      <c r="D1136" t="s">
        <v>1507</v>
      </c>
      <c r="E1136" t="s">
        <v>20470</v>
      </c>
      <c r="F1136" t="s">
        <v>20471</v>
      </c>
      <c r="G1136" t="s">
        <v>19</v>
      </c>
      <c r="H1136" s="3">
        <v>6336</v>
      </c>
      <c r="I1136" t="s">
        <v>21</v>
      </c>
      <c r="J1136" t="s">
        <v>225</v>
      </c>
      <c r="K1136" t="s">
        <v>20473</v>
      </c>
      <c r="L1136" t="s">
        <v>24</v>
      </c>
      <c r="M1136" t="s">
        <v>25</v>
      </c>
      <c r="N1136" t="s">
        <v>750</v>
      </c>
      <c r="O1136" t="s">
        <v>29</v>
      </c>
      <c r="P1136" s="4">
        <v>42875.454861111109</v>
      </c>
      <c r="Q1136" s="4">
        <v>42875.454861111109</v>
      </c>
      <c r="R1136" t="s">
        <v>91</v>
      </c>
      <c r="T1136" s="13">
        <v>4781</v>
      </c>
      <c r="U1136">
        <v>1</v>
      </c>
      <c r="V1136">
        <v>0</v>
      </c>
      <c r="W1136">
        <v>0</v>
      </c>
      <c r="X1136" t="s">
        <v>37771</v>
      </c>
      <c r="Y1136">
        <v>32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1</v>
      </c>
    </row>
    <row r="1137" spans="1:32">
      <c r="A1137" t="s">
        <v>44</v>
      </c>
      <c r="B1137">
        <v>32</v>
      </c>
      <c r="C1137" t="s">
        <v>44</v>
      </c>
      <c r="D1137" t="s">
        <v>1477</v>
      </c>
      <c r="E1137" t="s">
        <v>20470</v>
      </c>
      <c r="F1137" t="s">
        <v>20471</v>
      </c>
      <c r="G1137" t="s">
        <v>19</v>
      </c>
      <c r="H1137" s="3">
        <v>6336</v>
      </c>
      <c r="I1137" t="s">
        <v>21</v>
      </c>
      <c r="J1137" t="s">
        <v>225</v>
      </c>
      <c r="K1137" t="s">
        <v>20473</v>
      </c>
      <c r="L1137" t="s">
        <v>24</v>
      </c>
      <c r="M1137" t="s">
        <v>25</v>
      </c>
      <c r="N1137" t="s">
        <v>750</v>
      </c>
      <c r="O1137" t="s">
        <v>29</v>
      </c>
      <c r="P1137" s="4">
        <v>42874.248611111114</v>
      </c>
      <c r="Q1137" s="4">
        <v>42875.454861111109</v>
      </c>
      <c r="R1137" t="s">
        <v>91</v>
      </c>
      <c r="T1137" s="13">
        <v>4782</v>
      </c>
      <c r="U1137">
        <v>2</v>
      </c>
      <c r="V1137">
        <v>0</v>
      </c>
      <c r="W1137">
        <v>0</v>
      </c>
      <c r="X1137" t="s">
        <v>37772</v>
      </c>
      <c r="Y1137">
        <v>32</v>
      </c>
      <c r="Z1137">
        <v>1</v>
      </c>
      <c r="AA1137">
        <v>0</v>
      </c>
      <c r="AB1137">
        <v>1</v>
      </c>
      <c r="AC1137">
        <v>1</v>
      </c>
      <c r="AD1137">
        <v>0</v>
      </c>
      <c r="AE1137">
        <v>0</v>
      </c>
      <c r="AF1137">
        <v>2</v>
      </c>
    </row>
    <row r="1138" spans="1:32">
      <c r="A1138" t="s">
        <v>215</v>
      </c>
      <c r="B1138">
        <v>30</v>
      </c>
      <c r="C1138" t="s">
        <v>215</v>
      </c>
      <c r="D1138" t="s">
        <v>1249</v>
      </c>
      <c r="E1138" t="s">
        <v>20470</v>
      </c>
      <c r="F1138" t="s">
        <v>20471</v>
      </c>
      <c r="G1138" t="s">
        <v>19</v>
      </c>
      <c r="H1138" s="3">
        <v>6336</v>
      </c>
      <c r="I1138" t="s">
        <v>21</v>
      </c>
      <c r="J1138" t="s">
        <v>225</v>
      </c>
      <c r="K1138" t="s">
        <v>20473</v>
      </c>
      <c r="L1138" t="s">
        <v>24</v>
      </c>
      <c r="M1138" t="s">
        <v>25</v>
      </c>
      <c r="N1138" t="s">
        <v>750</v>
      </c>
      <c r="O1138" t="s">
        <v>29</v>
      </c>
      <c r="P1138" s="4">
        <v>42867.698611111111</v>
      </c>
      <c r="Q1138" s="4">
        <v>42874.248611111114</v>
      </c>
      <c r="R1138" t="s">
        <v>91</v>
      </c>
      <c r="T1138" s="13">
        <v>4783</v>
      </c>
      <c r="U1138">
        <v>8</v>
      </c>
      <c r="V1138">
        <v>0</v>
      </c>
      <c r="W1138">
        <v>0</v>
      </c>
      <c r="X1138" t="s">
        <v>37772</v>
      </c>
      <c r="Y1138">
        <v>30</v>
      </c>
      <c r="Z1138">
        <v>1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8</v>
      </c>
    </row>
    <row r="1139" spans="1:32">
      <c r="A1139" t="s">
        <v>120</v>
      </c>
      <c r="B1139">
        <v>43</v>
      </c>
      <c r="C1139" t="s">
        <v>120</v>
      </c>
      <c r="D1139" t="s">
        <v>487</v>
      </c>
      <c r="E1139" t="s">
        <v>20477</v>
      </c>
      <c r="F1139" t="s">
        <v>20478</v>
      </c>
      <c r="G1139" t="s">
        <v>36</v>
      </c>
      <c r="H1139" s="3">
        <v>42867</v>
      </c>
      <c r="N1139" t="s">
        <v>284</v>
      </c>
      <c r="O1139" t="s">
        <v>29</v>
      </c>
      <c r="P1139" s="4">
        <v>42867.527083333334</v>
      </c>
      <c r="Q1139" s="4">
        <v>42869.487500000003</v>
      </c>
      <c r="R1139" t="s">
        <v>91</v>
      </c>
      <c r="S1139" t="s">
        <v>33</v>
      </c>
      <c r="T1139" s="13">
        <v>4784</v>
      </c>
      <c r="U1139">
        <v>3</v>
      </c>
      <c r="V1139">
        <v>0</v>
      </c>
      <c r="W1139">
        <v>0</v>
      </c>
      <c r="X1139" t="s">
        <v>33</v>
      </c>
      <c r="Y1139">
        <v>43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3</v>
      </c>
    </row>
    <row r="1140" spans="1:32">
      <c r="A1140" t="s">
        <v>159</v>
      </c>
      <c r="B1140">
        <v>26</v>
      </c>
      <c r="C1140" t="s">
        <v>159</v>
      </c>
      <c r="D1140" t="s">
        <v>2466</v>
      </c>
      <c r="E1140" t="s">
        <v>20482</v>
      </c>
      <c r="F1140" s="2">
        <v>33324695</v>
      </c>
      <c r="G1140" t="s">
        <v>36</v>
      </c>
      <c r="H1140" s="3">
        <v>32128</v>
      </c>
      <c r="K1140" t="s">
        <v>20485</v>
      </c>
      <c r="L1140" t="s">
        <v>24</v>
      </c>
      <c r="M1140" t="s">
        <v>466</v>
      </c>
      <c r="N1140" t="s">
        <v>160</v>
      </c>
      <c r="O1140" t="s">
        <v>29</v>
      </c>
      <c r="P1140" s="4">
        <v>42867.526388888888</v>
      </c>
      <c r="Q1140" s="4">
        <v>42869.487500000003</v>
      </c>
      <c r="R1140" t="s">
        <v>91</v>
      </c>
      <c r="S1140" t="s">
        <v>33</v>
      </c>
      <c r="T1140" s="13">
        <v>4785</v>
      </c>
      <c r="U1140">
        <v>3</v>
      </c>
      <c r="V1140">
        <v>0</v>
      </c>
      <c r="W1140">
        <v>0</v>
      </c>
      <c r="X1140" t="s">
        <v>33</v>
      </c>
      <c r="Y1140">
        <v>26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3</v>
      </c>
    </row>
    <row r="1141" spans="1:32">
      <c r="A1141" t="s">
        <v>44</v>
      </c>
      <c r="B1141">
        <v>32</v>
      </c>
      <c r="C1141" t="s">
        <v>44</v>
      </c>
      <c r="D1141" t="s">
        <v>882</v>
      </c>
      <c r="E1141" t="s">
        <v>20487</v>
      </c>
      <c r="F1141" s="2">
        <v>1772043</v>
      </c>
      <c r="G1141" t="s">
        <v>36</v>
      </c>
      <c r="H1141" s="3">
        <v>13019</v>
      </c>
      <c r="I1141" t="s">
        <v>38</v>
      </c>
      <c r="J1141" t="s">
        <v>464</v>
      </c>
      <c r="K1141" t="s">
        <v>20490</v>
      </c>
      <c r="L1141" t="s">
        <v>24</v>
      </c>
      <c r="M1141" t="s">
        <v>25</v>
      </c>
      <c r="N1141" t="s">
        <v>1402</v>
      </c>
      <c r="O1141" t="s">
        <v>29</v>
      </c>
      <c r="P1141" s="4">
        <v>42864.261805555558</v>
      </c>
      <c r="Q1141" s="4">
        <v>42868.430555555555</v>
      </c>
      <c r="R1141" t="s">
        <v>91</v>
      </c>
      <c r="S1141" t="s">
        <v>33</v>
      </c>
      <c r="T1141" s="13">
        <v>4786</v>
      </c>
      <c r="U1141">
        <v>5</v>
      </c>
      <c r="V1141">
        <v>1</v>
      </c>
      <c r="W1141">
        <v>0</v>
      </c>
      <c r="X1141" t="s">
        <v>33</v>
      </c>
      <c r="Y1141">
        <v>32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5</v>
      </c>
    </row>
    <row r="1142" spans="1:32">
      <c r="A1142" t="s">
        <v>602</v>
      </c>
      <c r="B1142">
        <v>14</v>
      </c>
      <c r="C1142" t="s">
        <v>602</v>
      </c>
      <c r="D1142" t="s">
        <v>749</v>
      </c>
      <c r="E1142" t="s">
        <v>20493</v>
      </c>
      <c r="F1142" s="2">
        <v>8321096</v>
      </c>
      <c r="G1142" t="s">
        <v>19</v>
      </c>
      <c r="H1142" s="3">
        <v>18497</v>
      </c>
      <c r="I1142" t="s">
        <v>932</v>
      </c>
      <c r="J1142" t="s">
        <v>39</v>
      </c>
      <c r="K1142" t="s">
        <v>20496</v>
      </c>
      <c r="L1142" t="s">
        <v>24</v>
      </c>
      <c r="M1142" t="s">
        <v>25</v>
      </c>
      <c r="N1142" t="s">
        <v>725</v>
      </c>
      <c r="O1142" t="s">
        <v>29</v>
      </c>
      <c r="P1142" s="4">
        <v>42862.743750000001</v>
      </c>
      <c r="Q1142" s="4">
        <v>42874.65</v>
      </c>
      <c r="R1142" t="s">
        <v>91</v>
      </c>
      <c r="S1142" t="s">
        <v>33</v>
      </c>
      <c r="T1142" s="13">
        <v>4787</v>
      </c>
      <c r="U1142">
        <v>13</v>
      </c>
      <c r="V1142">
        <v>0</v>
      </c>
      <c r="W1142">
        <v>0</v>
      </c>
      <c r="X1142" t="s">
        <v>33</v>
      </c>
      <c r="Y1142">
        <v>14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13</v>
      </c>
    </row>
    <row r="1143" spans="1:32">
      <c r="A1143" t="s">
        <v>215</v>
      </c>
      <c r="B1143">
        <v>30</v>
      </c>
      <c r="C1143" t="s">
        <v>101</v>
      </c>
      <c r="D1143" t="s">
        <v>1173</v>
      </c>
      <c r="E1143" t="s">
        <v>20499</v>
      </c>
      <c r="F1143" s="2">
        <v>4273268</v>
      </c>
      <c r="G1143" t="s">
        <v>19</v>
      </c>
      <c r="H1143" s="3">
        <v>14098</v>
      </c>
      <c r="I1143" t="s">
        <v>21</v>
      </c>
      <c r="J1143" t="s">
        <v>22</v>
      </c>
      <c r="K1143" t="s">
        <v>20502</v>
      </c>
      <c r="L1143" t="s">
        <v>24</v>
      </c>
      <c r="M1143" t="s">
        <v>25</v>
      </c>
      <c r="N1143" t="s">
        <v>5904</v>
      </c>
      <c r="O1143" t="s">
        <v>29</v>
      </c>
      <c r="P1143" s="4">
        <v>42859.65347222222</v>
      </c>
      <c r="Q1143" s="4">
        <v>42861.075694444444</v>
      </c>
      <c r="R1143" t="s">
        <v>91</v>
      </c>
      <c r="S1143" t="s">
        <v>471</v>
      </c>
      <c r="T1143" s="13">
        <v>4788</v>
      </c>
      <c r="U1143">
        <v>3</v>
      </c>
      <c r="V1143">
        <v>0</v>
      </c>
      <c r="W1143">
        <v>0</v>
      </c>
      <c r="X1143" t="s">
        <v>471</v>
      </c>
      <c r="Y1143">
        <v>43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3</v>
      </c>
    </row>
    <row r="1144" spans="1:32">
      <c r="A1144" t="s">
        <v>215</v>
      </c>
      <c r="B1144">
        <v>30</v>
      </c>
      <c r="C1144" t="s">
        <v>215</v>
      </c>
      <c r="D1144" t="s">
        <v>2260</v>
      </c>
      <c r="E1144" t="s">
        <v>20505</v>
      </c>
      <c r="F1144" s="2">
        <v>11960027</v>
      </c>
      <c r="G1144" t="s">
        <v>19</v>
      </c>
      <c r="H1144" s="3">
        <v>20707</v>
      </c>
      <c r="I1144" t="s">
        <v>21</v>
      </c>
      <c r="J1144" t="s">
        <v>204</v>
      </c>
      <c r="K1144" t="s">
        <v>20508</v>
      </c>
      <c r="L1144" t="s">
        <v>24</v>
      </c>
      <c r="M1144" t="s">
        <v>25</v>
      </c>
      <c r="N1144" t="s">
        <v>996</v>
      </c>
      <c r="O1144" t="s">
        <v>29</v>
      </c>
      <c r="P1144" s="4">
        <v>42850.652777777781</v>
      </c>
      <c r="Q1144" s="4">
        <v>42857.779861111114</v>
      </c>
      <c r="R1144" t="s">
        <v>91</v>
      </c>
      <c r="S1144" t="s">
        <v>33</v>
      </c>
      <c r="T1144" s="13">
        <v>4789</v>
      </c>
      <c r="U1144">
        <v>1</v>
      </c>
      <c r="V1144">
        <v>0</v>
      </c>
      <c r="W1144">
        <v>0</v>
      </c>
      <c r="X1144" t="s">
        <v>33</v>
      </c>
      <c r="Y1144">
        <v>30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1</v>
      </c>
    </row>
    <row r="1145" spans="1:32">
      <c r="A1145" t="s">
        <v>215</v>
      </c>
      <c r="B1145">
        <v>30</v>
      </c>
      <c r="C1145" t="s">
        <v>215</v>
      </c>
      <c r="D1145" t="s">
        <v>9294</v>
      </c>
      <c r="E1145" t="s">
        <v>20677</v>
      </c>
      <c r="F1145" s="2">
        <v>17283626</v>
      </c>
      <c r="G1145" t="s">
        <v>19</v>
      </c>
      <c r="H1145" s="3">
        <v>23515</v>
      </c>
      <c r="I1145" t="s">
        <v>38</v>
      </c>
      <c r="J1145" t="s">
        <v>39</v>
      </c>
      <c r="K1145" t="s">
        <v>20680</v>
      </c>
      <c r="L1145" t="s">
        <v>24</v>
      </c>
      <c r="M1145" t="s">
        <v>25</v>
      </c>
      <c r="N1145" t="s">
        <v>435</v>
      </c>
      <c r="O1145" t="s">
        <v>29</v>
      </c>
      <c r="P1145" s="4">
        <v>42881.704861111109</v>
      </c>
      <c r="R1145" t="s">
        <v>91</v>
      </c>
      <c r="T1145" s="13">
        <v>4831</v>
      </c>
      <c r="U1145">
        <v>6</v>
      </c>
      <c r="V1145">
        <v>1</v>
      </c>
      <c r="W1145">
        <v>0</v>
      </c>
      <c r="X1145" t="s">
        <v>37773</v>
      </c>
      <c r="Y1145">
        <v>30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t="s">
        <v>215</v>
      </c>
      <c r="B1146">
        <v>30</v>
      </c>
      <c r="C1146" t="s">
        <v>177</v>
      </c>
      <c r="D1146" t="s">
        <v>1854</v>
      </c>
      <c r="E1146" t="s">
        <v>20677</v>
      </c>
      <c r="F1146" s="2">
        <v>17283626</v>
      </c>
      <c r="G1146" t="s">
        <v>19</v>
      </c>
      <c r="H1146" s="3">
        <v>23515</v>
      </c>
      <c r="I1146" t="s">
        <v>38</v>
      </c>
      <c r="J1146" t="s">
        <v>39</v>
      </c>
      <c r="K1146" t="s">
        <v>20680</v>
      </c>
      <c r="L1146" t="s">
        <v>24</v>
      </c>
      <c r="M1146" t="s">
        <v>25</v>
      </c>
      <c r="N1146" t="s">
        <v>435</v>
      </c>
      <c r="O1146" t="s">
        <v>29</v>
      </c>
      <c r="P1146" s="4">
        <v>42879.854166666664</v>
      </c>
      <c r="Q1146" s="4">
        <v>42881.704861111109</v>
      </c>
      <c r="R1146" t="s">
        <v>91</v>
      </c>
      <c r="T1146" s="13">
        <v>4832</v>
      </c>
      <c r="U1146">
        <v>3</v>
      </c>
      <c r="V1146">
        <v>1</v>
      </c>
      <c r="W1146">
        <v>0</v>
      </c>
      <c r="X1146" t="s">
        <v>37772</v>
      </c>
      <c r="Y1146">
        <v>26</v>
      </c>
      <c r="Z1146">
        <v>1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3</v>
      </c>
    </row>
    <row r="1147" spans="1:32">
      <c r="A1147" t="s">
        <v>215</v>
      </c>
      <c r="B1147">
        <v>30</v>
      </c>
      <c r="C1147" t="s">
        <v>215</v>
      </c>
      <c r="D1147" t="s">
        <v>9294</v>
      </c>
      <c r="E1147" t="s">
        <v>20677</v>
      </c>
      <c r="F1147" s="2">
        <v>17283626</v>
      </c>
      <c r="G1147" t="s">
        <v>19</v>
      </c>
      <c r="H1147" s="3">
        <v>23515</v>
      </c>
      <c r="I1147" t="s">
        <v>38</v>
      </c>
      <c r="J1147" t="s">
        <v>39</v>
      </c>
      <c r="K1147" t="s">
        <v>20680</v>
      </c>
      <c r="L1147" t="s">
        <v>24</v>
      </c>
      <c r="M1147" t="s">
        <v>25</v>
      </c>
      <c r="N1147" t="s">
        <v>20683</v>
      </c>
      <c r="O1147" t="s">
        <v>29</v>
      </c>
      <c r="P1147" s="4">
        <v>42858.552083333336</v>
      </c>
      <c r="Q1147" s="4">
        <v>42860.571527777778</v>
      </c>
      <c r="R1147" t="s">
        <v>32</v>
      </c>
      <c r="S1147" t="s">
        <v>33</v>
      </c>
      <c r="T1147" s="13">
        <v>4833</v>
      </c>
      <c r="U1147">
        <v>3</v>
      </c>
      <c r="V1147">
        <v>1</v>
      </c>
      <c r="W1147">
        <v>0</v>
      </c>
      <c r="X1147" t="s">
        <v>33</v>
      </c>
      <c r="Y1147">
        <v>30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3</v>
      </c>
    </row>
    <row r="1148" spans="1:32">
      <c r="A1148" t="s">
        <v>120</v>
      </c>
      <c r="B1148">
        <v>43</v>
      </c>
      <c r="C1148" t="s">
        <v>120</v>
      </c>
      <c r="D1148" t="s">
        <v>17691</v>
      </c>
      <c r="E1148" t="s">
        <v>20686</v>
      </c>
      <c r="F1148" t="s">
        <v>20687</v>
      </c>
      <c r="G1148" t="s">
        <v>19</v>
      </c>
      <c r="H1148" s="3">
        <v>42845</v>
      </c>
      <c r="K1148" t="s">
        <v>20688</v>
      </c>
      <c r="L1148" t="s">
        <v>24</v>
      </c>
      <c r="M1148" t="s">
        <v>74</v>
      </c>
      <c r="N1148" t="s">
        <v>886</v>
      </c>
      <c r="O1148" t="s">
        <v>29</v>
      </c>
      <c r="P1148" s="4">
        <v>42866.756249999999</v>
      </c>
      <c r="Q1148" s="4">
        <v>42877.499305555553</v>
      </c>
      <c r="R1148" t="s">
        <v>91</v>
      </c>
      <c r="S1148" t="s">
        <v>33</v>
      </c>
      <c r="T1148" s="13">
        <v>4834</v>
      </c>
      <c r="U1148">
        <v>12</v>
      </c>
      <c r="V1148">
        <v>0</v>
      </c>
      <c r="W1148">
        <v>0</v>
      </c>
      <c r="X1148" t="s">
        <v>33</v>
      </c>
      <c r="Y1148">
        <v>43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12</v>
      </c>
    </row>
    <row r="1149" spans="1:32">
      <c r="A1149" t="s">
        <v>215</v>
      </c>
      <c r="B1149">
        <v>30</v>
      </c>
      <c r="C1149" t="s">
        <v>63</v>
      </c>
      <c r="D1149" t="s">
        <v>62</v>
      </c>
      <c r="E1149" t="s">
        <v>20707</v>
      </c>
      <c r="F1149" s="2">
        <v>4448409</v>
      </c>
      <c r="G1149" t="s">
        <v>19</v>
      </c>
      <c r="H1149" s="3">
        <v>16293</v>
      </c>
      <c r="I1149" t="s">
        <v>21</v>
      </c>
      <c r="J1149" t="s">
        <v>204</v>
      </c>
      <c r="K1149" t="s">
        <v>20710</v>
      </c>
      <c r="L1149" t="s">
        <v>24</v>
      </c>
      <c r="M1149" t="s">
        <v>25</v>
      </c>
      <c r="N1149" t="s">
        <v>20711</v>
      </c>
      <c r="O1149" t="s">
        <v>29</v>
      </c>
      <c r="P1149" s="4">
        <v>42883.585416666669</v>
      </c>
      <c r="R1149" t="s">
        <v>91</v>
      </c>
      <c r="T1149" s="13">
        <v>4843</v>
      </c>
      <c r="U1149">
        <v>4</v>
      </c>
      <c r="V1149">
        <v>0</v>
      </c>
      <c r="W1149">
        <v>0</v>
      </c>
      <c r="X1149" t="s">
        <v>37773</v>
      </c>
      <c r="Y1149">
        <v>11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t="s">
        <v>93</v>
      </c>
      <c r="B1150">
        <v>18</v>
      </c>
      <c r="C1150" t="s">
        <v>93</v>
      </c>
      <c r="D1150" t="s">
        <v>2358</v>
      </c>
      <c r="E1150" t="s">
        <v>20707</v>
      </c>
      <c r="F1150" s="2">
        <v>4448409</v>
      </c>
      <c r="G1150" t="s">
        <v>19</v>
      </c>
      <c r="H1150" s="3">
        <v>16293</v>
      </c>
      <c r="I1150" t="s">
        <v>21</v>
      </c>
      <c r="J1150" t="s">
        <v>204</v>
      </c>
      <c r="K1150" t="s">
        <v>20710</v>
      </c>
      <c r="L1150" t="s">
        <v>24</v>
      </c>
      <c r="M1150" t="s">
        <v>25</v>
      </c>
      <c r="N1150" t="s">
        <v>20711</v>
      </c>
      <c r="O1150" t="s">
        <v>29</v>
      </c>
      <c r="P1150" s="4">
        <v>42881.65902777778</v>
      </c>
      <c r="Q1150" s="4">
        <v>42883.585416666669</v>
      </c>
      <c r="R1150" t="s">
        <v>91</v>
      </c>
      <c r="T1150" s="13">
        <v>4844</v>
      </c>
      <c r="U1150">
        <v>3</v>
      </c>
      <c r="V1150">
        <v>0</v>
      </c>
      <c r="W1150">
        <v>0</v>
      </c>
      <c r="X1150" t="s">
        <v>37772</v>
      </c>
      <c r="Y1150">
        <v>18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0</v>
      </c>
      <c r="AF1150">
        <v>3</v>
      </c>
    </row>
    <row r="1151" spans="1:32">
      <c r="A1151" t="s">
        <v>315</v>
      </c>
      <c r="B1151">
        <v>5</v>
      </c>
      <c r="C1151" t="s">
        <v>315</v>
      </c>
      <c r="D1151" t="s">
        <v>3809</v>
      </c>
      <c r="E1151" t="s">
        <v>20707</v>
      </c>
      <c r="F1151" s="2">
        <v>4448409</v>
      </c>
      <c r="G1151" t="s">
        <v>19</v>
      </c>
      <c r="H1151" s="3">
        <v>16293</v>
      </c>
      <c r="I1151" t="s">
        <v>21</v>
      </c>
      <c r="J1151" t="s">
        <v>204</v>
      </c>
      <c r="K1151" t="s">
        <v>20710</v>
      </c>
      <c r="L1151" t="s">
        <v>24</v>
      </c>
      <c r="M1151" t="s">
        <v>25</v>
      </c>
      <c r="N1151" t="s">
        <v>20711</v>
      </c>
      <c r="O1151" t="s">
        <v>29</v>
      </c>
      <c r="P1151" s="4">
        <v>42881.648611111108</v>
      </c>
      <c r="Q1151" s="4">
        <v>42881.65902777778</v>
      </c>
      <c r="R1151" t="s">
        <v>91</v>
      </c>
      <c r="T1151" s="13">
        <v>4845</v>
      </c>
      <c r="U1151">
        <v>1</v>
      </c>
      <c r="V1151">
        <v>0</v>
      </c>
      <c r="W1151">
        <v>0</v>
      </c>
      <c r="X1151" t="s">
        <v>37772</v>
      </c>
      <c r="Y1151">
        <v>5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1</v>
      </c>
    </row>
    <row r="1152" spans="1:32">
      <c r="A1152" t="s">
        <v>101</v>
      </c>
      <c r="B1152">
        <v>43</v>
      </c>
      <c r="C1152" t="s">
        <v>101</v>
      </c>
      <c r="D1152" t="s">
        <v>2843</v>
      </c>
      <c r="E1152" t="s">
        <v>20740</v>
      </c>
      <c r="F1152" s="2">
        <v>1438600</v>
      </c>
      <c r="G1152" t="s">
        <v>36</v>
      </c>
      <c r="H1152" s="3">
        <v>13291</v>
      </c>
      <c r="I1152" t="s">
        <v>174</v>
      </c>
      <c r="J1152" t="s">
        <v>204</v>
      </c>
      <c r="K1152" t="s">
        <v>20743</v>
      </c>
      <c r="L1152" t="s">
        <v>24</v>
      </c>
      <c r="M1152" t="s">
        <v>25</v>
      </c>
      <c r="N1152" t="s">
        <v>6590</v>
      </c>
      <c r="O1152" t="s">
        <v>29</v>
      </c>
      <c r="P1152" s="4">
        <v>42871.701388888891</v>
      </c>
      <c r="Q1152" s="4">
        <v>42873.557638888888</v>
      </c>
      <c r="R1152" t="s">
        <v>32</v>
      </c>
      <c r="S1152" t="s">
        <v>33</v>
      </c>
      <c r="T1152" s="13">
        <v>4850</v>
      </c>
      <c r="U1152">
        <v>3</v>
      </c>
      <c r="V1152">
        <v>0</v>
      </c>
      <c r="W1152">
        <v>0</v>
      </c>
      <c r="X1152" t="s">
        <v>33</v>
      </c>
      <c r="Y1152">
        <v>43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3</v>
      </c>
    </row>
    <row r="1153" spans="1:32">
      <c r="A1153" t="s">
        <v>177</v>
      </c>
      <c r="B1153">
        <v>26</v>
      </c>
      <c r="C1153" t="s">
        <v>177</v>
      </c>
      <c r="D1153" t="s">
        <v>1854</v>
      </c>
      <c r="E1153" t="s">
        <v>20746</v>
      </c>
      <c r="F1153" s="2">
        <v>1396221</v>
      </c>
      <c r="G1153" t="s">
        <v>36</v>
      </c>
      <c r="H1153" s="3">
        <v>12760</v>
      </c>
      <c r="I1153" t="s">
        <v>21</v>
      </c>
      <c r="J1153" t="s">
        <v>39</v>
      </c>
      <c r="K1153" t="s">
        <v>20749</v>
      </c>
      <c r="L1153" t="s">
        <v>24</v>
      </c>
      <c r="M1153" t="s">
        <v>42</v>
      </c>
      <c r="N1153" t="s">
        <v>666</v>
      </c>
      <c r="O1153" t="s">
        <v>29</v>
      </c>
      <c r="P1153" s="4">
        <v>42868.447916666664</v>
      </c>
      <c r="Q1153" s="4">
        <v>42879.65902777778</v>
      </c>
      <c r="R1153" t="s">
        <v>91</v>
      </c>
      <c r="S1153" t="s">
        <v>33</v>
      </c>
      <c r="T1153" s="13">
        <v>4851</v>
      </c>
      <c r="U1153">
        <v>12</v>
      </c>
      <c r="V1153">
        <v>0</v>
      </c>
      <c r="W1153">
        <v>0</v>
      </c>
      <c r="X1153" t="s">
        <v>33</v>
      </c>
      <c r="Y1153">
        <v>26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12</v>
      </c>
    </row>
    <row r="1154" spans="1:32">
      <c r="A1154" t="s">
        <v>177</v>
      </c>
      <c r="B1154">
        <v>26</v>
      </c>
      <c r="C1154" t="s">
        <v>177</v>
      </c>
      <c r="D1154" t="s">
        <v>5972</v>
      </c>
      <c r="E1154" t="s">
        <v>20746</v>
      </c>
      <c r="F1154" s="2">
        <v>1396221</v>
      </c>
      <c r="G1154" t="s">
        <v>36</v>
      </c>
      <c r="H1154" s="3">
        <v>12760</v>
      </c>
      <c r="I1154" t="s">
        <v>21</v>
      </c>
      <c r="J1154" t="s">
        <v>39</v>
      </c>
      <c r="K1154" t="s">
        <v>20749</v>
      </c>
      <c r="L1154" t="s">
        <v>24</v>
      </c>
      <c r="M1154" t="s">
        <v>42</v>
      </c>
      <c r="N1154" t="s">
        <v>666</v>
      </c>
      <c r="O1154" t="s">
        <v>29</v>
      </c>
      <c r="P1154" s="4">
        <v>42867.400694444441</v>
      </c>
      <c r="Q1154" s="4">
        <v>42868.447916666664</v>
      </c>
      <c r="R1154" t="s">
        <v>91</v>
      </c>
      <c r="T1154" s="13">
        <v>4852</v>
      </c>
      <c r="U1154">
        <v>2</v>
      </c>
      <c r="V1154">
        <v>0</v>
      </c>
      <c r="W1154">
        <v>0</v>
      </c>
      <c r="X1154" t="s">
        <v>37772</v>
      </c>
      <c r="Y1154">
        <v>26</v>
      </c>
      <c r="Z1154">
        <v>0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2</v>
      </c>
    </row>
    <row r="1155" spans="1:32">
      <c r="A1155" t="s">
        <v>177</v>
      </c>
      <c r="B1155">
        <v>26</v>
      </c>
      <c r="C1155" t="s">
        <v>177</v>
      </c>
      <c r="D1155" t="s">
        <v>1854</v>
      </c>
      <c r="E1155" t="s">
        <v>20746</v>
      </c>
      <c r="F1155" s="2">
        <v>1396221</v>
      </c>
      <c r="G1155" t="s">
        <v>36</v>
      </c>
      <c r="H1155" s="3">
        <v>12760</v>
      </c>
      <c r="I1155" t="s">
        <v>21</v>
      </c>
      <c r="J1155" t="s">
        <v>39</v>
      </c>
      <c r="K1155" t="s">
        <v>20749</v>
      </c>
      <c r="L1155" t="s">
        <v>24</v>
      </c>
      <c r="M1155" t="s">
        <v>42</v>
      </c>
      <c r="N1155" t="s">
        <v>666</v>
      </c>
      <c r="O1155" t="s">
        <v>29</v>
      </c>
      <c r="P1155" s="4">
        <v>42867.394444444442</v>
      </c>
      <c r="Q1155" s="4">
        <v>42867.400694444441</v>
      </c>
      <c r="R1155" t="s">
        <v>91</v>
      </c>
      <c r="T1155" s="13">
        <v>4853</v>
      </c>
      <c r="U1155">
        <v>1</v>
      </c>
      <c r="V1155">
        <v>0</v>
      </c>
      <c r="W1155">
        <v>0</v>
      </c>
      <c r="X1155" t="s">
        <v>37772</v>
      </c>
      <c r="Y1155">
        <v>26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1</v>
      </c>
    </row>
    <row r="1156" spans="1:32">
      <c r="A1156" t="s">
        <v>177</v>
      </c>
      <c r="B1156">
        <v>26</v>
      </c>
      <c r="C1156" t="s">
        <v>177</v>
      </c>
      <c r="D1156" t="s">
        <v>5972</v>
      </c>
      <c r="E1156" t="s">
        <v>20746</v>
      </c>
      <c r="F1156" s="2">
        <v>1396221</v>
      </c>
      <c r="G1156" t="s">
        <v>36</v>
      </c>
      <c r="H1156" s="3">
        <v>12760</v>
      </c>
      <c r="I1156" t="s">
        <v>21</v>
      </c>
      <c r="J1156" t="s">
        <v>39</v>
      </c>
      <c r="K1156" t="s">
        <v>20749</v>
      </c>
      <c r="L1156" t="s">
        <v>24</v>
      </c>
      <c r="M1156" t="s">
        <v>42</v>
      </c>
      <c r="N1156" t="s">
        <v>666</v>
      </c>
      <c r="O1156" t="s">
        <v>29</v>
      </c>
      <c r="P1156" s="4">
        <v>42866.848611111112</v>
      </c>
      <c r="Q1156" s="4">
        <v>42867.394444444442</v>
      </c>
      <c r="R1156" t="s">
        <v>91</v>
      </c>
      <c r="T1156" s="13">
        <v>4854</v>
      </c>
      <c r="U1156">
        <v>2</v>
      </c>
      <c r="V1156">
        <v>0</v>
      </c>
      <c r="W1156">
        <v>0</v>
      </c>
      <c r="X1156" t="s">
        <v>37772</v>
      </c>
      <c r="Y1156">
        <v>26</v>
      </c>
      <c r="Z1156">
        <v>1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2</v>
      </c>
    </row>
    <row r="1157" spans="1:32">
      <c r="A1157" t="s">
        <v>93</v>
      </c>
      <c r="B1157">
        <v>18</v>
      </c>
      <c r="C1157" t="s">
        <v>93</v>
      </c>
      <c r="D1157" t="s">
        <v>1040</v>
      </c>
      <c r="E1157" t="s">
        <v>20746</v>
      </c>
      <c r="F1157" s="2">
        <v>1396221</v>
      </c>
      <c r="G1157" t="s">
        <v>36</v>
      </c>
      <c r="H1157" s="3">
        <v>12760</v>
      </c>
      <c r="I1157" t="s">
        <v>21</v>
      </c>
      <c r="J1157" t="s">
        <v>39</v>
      </c>
      <c r="K1157" t="s">
        <v>20749</v>
      </c>
      <c r="L1157" t="s">
        <v>24</v>
      </c>
      <c r="M1157" t="s">
        <v>42</v>
      </c>
      <c r="N1157" t="s">
        <v>666</v>
      </c>
      <c r="O1157" t="s">
        <v>29</v>
      </c>
      <c r="P1157" s="4">
        <v>42860.69027777778</v>
      </c>
      <c r="Q1157" s="4">
        <v>42866.848611111112</v>
      </c>
      <c r="R1157" t="s">
        <v>91</v>
      </c>
      <c r="T1157" s="13">
        <v>4855</v>
      </c>
      <c r="U1157">
        <v>7</v>
      </c>
      <c r="V1157">
        <v>0</v>
      </c>
      <c r="W1157">
        <v>0</v>
      </c>
      <c r="X1157" t="s">
        <v>37772</v>
      </c>
      <c r="Y1157">
        <v>18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7</v>
      </c>
    </row>
    <row r="1158" spans="1:32">
      <c r="A1158" t="s">
        <v>93</v>
      </c>
      <c r="B1158">
        <v>18</v>
      </c>
      <c r="C1158" t="s">
        <v>93</v>
      </c>
      <c r="D1158" t="s">
        <v>2358</v>
      </c>
      <c r="E1158" t="s">
        <v>20746</v>
      </c>
      <c r="F1158" s="2">
        <v>1396221</v>
      </c>
      <c r="G1158" t="s">
        <v>36</v>
      </c>
      <c r="H1158" s="3">
        <v>12760</v>
      </c>
      <c r="I1158" t="s">
        <v>21</v>
      </c>
      <c r="J1158" t="s">
        <v>39</v>
      </c>
      <c r="K1158" t="s">
        <v>20749</v>
      </c>
      <c r="L1158" t="s">
        <v>24</v>
      </c>
      <c r="M1158" t="s">
        <v>42</v>
      </c>
      <c r="N1158" t="s">
        <v>666</v>
      </c>
      <c r="O1158" t="s">
        <v>29</v>
      </c>
      <c r="P1158" s="4">
        <v>42860.685416666667</v>
      </c>
      <c r="Q1158" s="4">
        <v>42860.69027777778</v>
      </c>
      <c r="R1158" t="s">
        <v>91</v>
      </c>
      <c r="T1158" s="13">
        <v>4856</v>
      </c>
      <c r="U1158">
        <v>1</v>
      </c>
      <c r="V1158">
        <v>0</v>
      </c>
      <c r="W1158">
        <v>0</v>
      </c>
      <c r="X1158" t="s">
        <v>37772</v>
      </c>
      <c r="Y1158">
        <v>18</v>
      </c>
      <c r="Z1158">
        <v>1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1</v>
      </c>
    </row>
    <row r="1159" spans="1:32">
      <c r="A1159" t="s">
        <v>101</v>
      </c>
      <c r="B1159">
        <v>43</v>
      </c>
      <c r="C1159" t="s">
        <v>101</v>
      </c>
      <c r="D1159" t="s">
        <v>5755</v>
      </c>
      <c r="E1159" t="s">
        <v>20746</v>
      </c>
      <c r="F1159" s="2">
        <v>1396221</v>
      </c>
      <c r="G1159" t="s">
        <v>36</v>
      </c>
      <c r="H1159" s="3">
        <v>12760</v>
      </c>
      <c r="I1159" t="s">
        <v>21</v>
      </c>
      <c r="J1159" t="s">
        <v>39</v>
      </c>
      <c r="K1159" t="s">
        <v>20749</v>
      </c>
      <c r="L1159" t="s">
        <v>24</v>
      </c>
      <c r="M1159" t="s">
        <v>42</v>
      </c>
      <c r="N1159" t="s">
        <v>666</v>
      </c>
      <c r="O1159" t="s">
        <v>29</v>
      </c>
      <c r="P1159" s="4">
        <v>42846.71875</v>
      </c>
      <c r="Q1159" s="4">
        <v>42860.685416666667</v>
      </c>
      <c r="R1159" t="s">
        <v>91</v>
      </c>
      <c r="T1159" s="13">
        <v>4857</v>
      </c>
      <c r="U1159">
        <v>4</v>
      </c>
      <c r="V1159">
        <v>0</v>
      </c>
      <c r="W1159">
        <v>0</v>
      </c>
      <c r="X1159" t="s">
        <v>37772</v>
      </c>
      <c r="Y1159">
        <v>43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4</v>
      </c>
    </row>
    <row r="1160" spans="1:32">
      <c r="A1160" t="s">
        <v>602</v>
      </c>
      <c r="B1160">
        <v>14</v>
      </c>
      <c r="C1160" t="s">
        <v>833</v>
      </c>
      <c r="D1160" t="s">
        <v>3737</v>
      </c>
      <c r="E1160" t="s">
        <v>20757</v>
      </c>
      <c r="F1160" s="2">
        <v>94065359</v>
      </c>
      <c r="G1160" t="s">
        <v>36</v>
      </c>
      <c r="H1160" s="3">
        <v>24505</v>
      </c>
      <c r="K1160" t="s">
        <v>20760</v>
      </c>
      <c r="L1160" t="s">
        <v>24</v>
      </c>
      <c r="M1160" t="s">
        <v>42</v>
      </c>
      <c r="N1160" t="s">
        <v>1111</v>
      </c>
      <c r="O1160" t="s">
        <v>29</v>
      </c>
      <c r="P1160" s="4">
        <v>42865.421527777777</v>
      </c>
      <c r="Q1160" s="4">
        <v>42867.839583333334</v>
      </c>
      <c r="R1160" t="s">
        <v>32</v>
      </c>
      <c r="S1160" t="s">
        <v>33</v>
      </c>
      <c r="T1160" s="13">
        <v>4858</v>
      </c>
      <c r="U1160">
        <v>3</v>
      </c>
      <c r="V1160">
        <v>0</v>
      </c>
      <c r="W1160">
        <v>0</v>
      </c>
      <c r="X1160" t="s">
        <v>33</v>
      </c>
      <c r="Y1160">
        <v>15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3</v>
      </c>
    </row>
    <row r="1161" spans="1:32">
      <c r="A1161" t="s">
        <v>44</v>
      </c>
      <c r="B1161">
        <v>32</v>
      </c>
      <c r="C1161" t="s">
        <v>63</v>
      </c>
      <c r="D1161" t="s">
        <v>2033</v>
      </c>
      <c r="E1161" t="s">
        <v>20802</v>
      </c>
      <c r="F1161" s="2">
        <v>6356513</v>
      </c>
      <c r="G1161" t="s">
        <v>36</v>
      </c>
      <c r="H1161" s="3">
        <v>18605</v>
      </c>
      <c r="I1161" t="s">
        <v>174</v>
      </c>
      <c r="J1161" t="s">
        <v>204</v>
      </c>
      <c r="K1161" t="s">
        <v>20805</v>
      </c>
      <c r="L1161" t="s">
        <v>24</v>
      </c>
      <c r="M1161" t="s">
        <v>25</v>
      </c>
      <c r="N1161" t="s">
        <v>20806</v>
      </c>
      <c r="O1161" t="s">
        <v>29</v>
      </c>
      <c r="P1161" s="4">
        <v>42878.658333333333</v>
      </c>
      <c r="Q1161" s="4">
        <v>42882.556944444441</v>
      </c>
      <c r="R1161" t="s">
        <v>91</v>
      </c>
      <c r="S1161" t="s">
        <v>33</v>
      </c>
      <c r="T1161" s="13">
        <v>4867</v>
      </c>
      <c r="U1161">
        <v>5</v>
      </c>
      <c r="V1161">
        <v>0</v>
      </c>
      <c r="W1161">
        <v>0</v>
      </c>
      <c r="X1161" t="s">
        <v>33</v>
      </c>
      <c r="Y1161">
        <v>11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5</v>
      </c>
    </row>
    <row r="1162" spans="1:32">
      <c r="A1162" t="s">
        <v>177</v>
      </c>
      <c r="B1162">
        <v>26</v>
      </c>
      <c r="C1162" t="s">
        <v>177</v>
      </c>
      <c r="D1162" t="s">
        <v>1365</v>
      </c>
      <c r="E1162" t="s">
        <v>20809</v>
      </c>
      <c r="F1162" s="2">
        <v>4183300</v>
      </c>
      <c r="G1162" t="s">
        <v>36</v>
      </c>
      <c r="H1162" s="3">
        <v>15836</v>
      </c>
      <c r="I1162" t="s">
        <v>21</v>
      </c>
      <c r="J1162" t="s">
        <v>225</v>
      </c>
      <c r="K1162" t="s">
        <v>20812</v>
      </c>
      <c r="L1162" t="s">
        <v>24</v>
      </c>
      <c r="M1162" t="s">
        <v>42</v>
      </c>
      <c r="N1162" t="s">
        <v>20813</v>
      </c>
      <c r="O1162" t="s">
        <v>29</v>
      </c>
      <c r="P1162" s="4">
        <v>42883.772222222222</v>
      </c>
      <c r="Q1162" s="4">
        <v>42885.575694444444</v>
      </c>
      <c r="R1162" t="s">
        <v>32</v>
      </c>
      <c r="S1162" t="s">
        <v>33</v>
      </c>
      <c r="T1162" s="13">
        <v>4868</v>
      </c>
      <c r="U1162">
        <v>3</v>
      </c>
      <c r="V1162">
        <v>0</v>
      </c>
      <c r="W1162">
        <v>0</v>
      </c>
      <c r="X1162" t="s">
        <v>33</v>
      </c>
      <c r="Y1162">
        <v>26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3</v>
      </c>
    </row>
    <row r="1163" spans="1:32">
      <c r="A1163" t="s">
        <v>76</v>
      </c>
      <c r="B1163">
        <v>44</v>
      </c>
      <c r="C1163" t="s">
        <v>76</v>
      </c>
      <c r="D1163" t="s">
        <v>987</v>
      </c>
      <c r="E1163" t="s">
        <v>20857</v>
      </c>
      <c r="F1163" s="2">
        <v>52088504</v>
      </c>
      <c r="G1163" t="s">
        <v>36</v>
      </c>
      <c r="H1163" s="3">
        <v>40935</v>
      </c>
      <c r="I1163" t="s">
        <v>38</v>
      </c>
      <c r="J1163" t="s">
        <v>542</v>
      </c>
      <c r="K1163" t="s">
        <v>20860</v>
      </c>
      <c r="L1163" t="s">
        <v>41</v>
      </c>
      <c r="M1163" t="s">
        <v>74</v>
      </c>
      <c r="N1163" t="s">
        <v>5129</v>
      </c>
      <c r="O1163" t="s">
        <v>29</v>
      </c>
      <c r="P1163" s="4">
        <v>42872.072222222225</v>
      </c>
      <c r="Q1163" s="4">
        <v>42874.884027777778</v>
      </c>
      <c r="R1163" t="s">
        <v>91</v>
      </c>
      <c r="S1163" t="s">
        <v>33</v>
      </c>
      <c r="T1163" s="13">
        <v>4876</v>
      </c>
      <c r="U1163">
        <v>3</v>
      </c>
      <c r="V1163">
        <v>1</v>
      </c>
      <c r="W1163">
        <v>0</v>
      </c>
      <c r="X1163" t="s">
        <v>33</v>
      </c>
      <c r="Y1163">
        <v>44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3</v>
      </c>
    </row>
    <row r="1164" spans="1:32">
      <c r="A1164" t="s">
        <v>93</v>
      </c>
      <c r="B1164">
        <v>18</v>
      </c>
      <c r="C1164" t="s">
        <v>93</v>
      </c>
      <c r="D1164" t="s">
        <v>5824</v>
      </c>
      <c r="E1164" t="s">
        <v>20863</v>
      </c>
      <c r="F1164" s="2">
        <v>2639513</v>
      </c>
      <c r="G1164" t="s">
        <v>36</v>
      </c>
      <c r="H1164" s="3">
        <v>11968</v>
      </c>
      <c r="I1164" t="s">
        <v>84</v>
      </c>
      <c r="J1164" t="s">
        <v>3265</v>
      </c>
      <c r="K1164" t="s">
        <v>20866</v>
      </c>
      <c r="L1164" t="s">
        <v>24</v>
      </c>
      <c r="M1164" t="s">
        <v>25</v>
      </c>
      <c r="N1164" t="s">
        <v>3199</v>
      </c>
      <c r="O1164" t="s">
        <v>29</v>
      </c>
      <c r="P1164" s="4">
        <v>42870.684027777781</v>
      </c>
      <c r="Q1164" s="4">
        <v>42871.165277777778</v>
      </c>
      <c r="R1164" t="s">
        <v>91</v>
      </c>
      <c r="S1164" t="s">
        <v>471</v>
      </c>
      <c r="T1164" s="13">
        <v>4877</v>
      </c>
      <c r="U1164">
        <v>2</v>
      </c>
      <c r="V1164">
        <v>0</v>
      </c>
      <c r="W1164">
        <v>0</v>
      </c>
      <c r="X1164" t="s">
        <v>471</v>
      </c>
      <c r="Y1164">
        <v>18</v>
      </c>
      <c r="Z1164">
        <v>1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2</v>
      </c>
    </row>
    <row r="1165" spans="1:32">
      <c r="A1165" t="s">
        <v>27</v>
      </c>
      <c r="B1165">
        <v>20</v>
      </c>
      <c r="C1165" t="s">
        <v>27</v>
      </c>
      <c r="D1165" t="s">
        <v>4590</v>
      </c>
      <c r="E1165" t="s">
        <v>20868</v>
      </c>
      <c r="F1165" s="2">
        <v>8642578</v>
      </c>
      <c r="G1165" t="s">
        <v>19</v>
      </c>
      <c r="H1165" s="3">
        <v>18785</v>
      </c>
      <c r="I1165" t="s">
        <v>21</v>
      </c>
      <c r="J1165" t="s">
        <v>22</v>
      </c>
      <c r="K1165" t="s">
        <v>20871</v>
      </c>
      <c r="L1165" t="s">
        <v>24</v>
      </c>
      <c r="M1165" t="s">
        <v>25</v>
      </c>
      <c r="N1165" t="s">
        <v>305</v>
      </c>
      <c r="O1165" t="s">
        <v>29</v>
      </c>
      <c r="P1165" s="4">
        <v>42867.453472222223</v>
      </c>
      <c r="Q1165" s="4">
        <v>42868.47152777778</v>
      </c>
      <c r="R1165" t="s">
        <v>32</v>
      </c>
      <c r="S1165" t="s">
        <v>33</v>
      </c>
      <c r="T1165" s="13">
        <v>4878</v>
      </c>
      <c r="U1165">
        <v>2</v>
      </c>
      <c r="V1165">
        <v>0</v>
      </c>
      <c r="W1165">
        <v>0</v>
      </c>
      <c r="X1165" t="s">
        <v>33</v>
      </c>
      <c r="Y1165">
        <v>20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2</v>
      </c>
    </row>
    <row r="1166" spans="1:32">
      <c r="A1166" t="s">
        <v>27</v>
      </c>
      <c r="B1166">
        <v>20</v>
      </c>
      <c r="C1166" t="s">
        <v>27</v>
      </c>
      <c r="D1166" t="s">
        <v>26</v>
      </c>
      <c r="E1166" t="s">
        <v>20868</v>
      </c>
      <c r="F1166" s="2">
        <v>8642578</v>
      </c>
      <c r="G1166" t="s">
        <v>19</v>
      </c>
      <c r="H1166" s="3">
        <v>18785</v>
      </c>
      <c r="I1166" t="s">
        <v>21</v>
      </c>
      <c r="J1166" t="s">
        <v>22</v>
      </c>
      <c r="K1166" t="s">
        <v>20871</v>
      </c>
      <c r="L1166" t="s">
        <v>24</v>
      </c>
      <c r="M1166" t="s">
        <v>25</v>
      </c>
      <c r="N1166" t="s">
        <v>305</v>
      </c>
      <c r="O1166" t="s">
        <v>29</v>
      </c>
      <c r="P1166" s="4">
        <v>42866.500694444447</v>
      </c>
      <c r="Q1166" s="4">
        <v>42867.453472222223</v>
      </c>
      <c r="R1166" t="s">
        <v>32</v>
      </c>
      <c r="T1166" s="13">
        <v>4879</v>
      </c>
      <c r="U1166">
        <v>2</v>
      </c>
      <c r="V1166">
        <v>0</v>
      </c>
      <c r="W1166">
        <v>0</v>
      </c>
      <c r="X1166" t="s">
        <v>37772</v>
      </c>
      <c r="Y1166">
        <v>20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2</v>
      </c>
    </row>
    <row r="1167" spans="1:32">
      <c r="A1167" t="s">
        <v>44</v>
      </c>
      <c r="B1167">
        <v>32</v>
      </c>
      <c r="C1167" t="s">
        <v>101</v>
      </c>
      <c r="D1167" t="s">
        <v>267</v>
      </c>
      <c r="E1167" t="s">
        <v>20863</v>
      </c>
      <c r="F1167" s="2">
        <v>2639513</v>
      </c>
      <c r="G1167" t="s">
        <v>36</v>
      </c>
      <c r="H1167" s="3">
        <v>11968</v>
      </c>
      <c r="I1167" t="s">
        <v>84</v>
      </c>
      <c r="J1167" t="s">
        <v>3265</v>
      </c>
      <c r="K1167" t="s">
        <v>20866</v>
      </c>
      <c r="L1167" t="s">
        <v>24</v>
      </c>
      <c r="M1167" t="s">
        <v>25</v>
      </c>
      <c r="N1167" t="s">
        <v>20875</v>
      </c>
      <c r="O1167" t="s">
        <v>29</v>
      </c>
      <c r="P1167" s="4">
        <v>42858.659722222219</v>
      </c>
      <c r="Q1167" s="4">
        <v>42867.658333333333</v>
      </c>
      <c r="R1167" t="s">
        <v>91</v>
      </c>
      <c r="S1167" t="s">
        <v>33</v>
      </c>
      <c r="T1167" s="13">
        <v>4880</v>
      </c>
      <c r="U1167">
        <v>10</v>
      </c>
      <c r="V1167">
        <v>0</v>
      </c>
      <c r="W1167">
        <v>0</v>
      </c>
      <c r="X1167" t="s">
        <v>33</v>
      </c>
      <c r="Y1167">
        <v>43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10</v>
      </c>
    </row>
    <row r="1168" spans="1:32">
      <c r="A1168" t="s">
        <v>93</v>
      </c>
      <c r="B1168">
        <v>18</v>
      </c>
      <c r="C1168" t="s">
        <v>93</v>
      </c>
      <c r="D1168" t="s">
        <v>1416</v>
      </c>
      <c r="E1168" t="s">
        <v>20863</v>
      </c>
      <c r="F1168" s="2">
        <v>2639513</v>
      </c>
      <c r="G1168" t="s">
        <v>36</v>
      </c>
      <c r="H1168" s="3">
        <v>11968</v>
      </c>
      <c r="I1168" t="s">
        <v>84</v>
      </c>
      <c r="J1168" t="s">
        <v>3265</v>
      </c>
      <c r="K1168" t="s">
        <v>20866</v>
      </c>
      <c r="L1168" t="s">
        <v>24</v>
      </c>
      <c r="M1168" t="s">
        <v>25</v>
      </c>
      <c r="N1168" t="s">
        <v>20875</v>
      </c>
      <c r="O1168" t="s">
        <v>29</v>
      </c>
      <c r="P1168" s="4">
        <v>42858.222222222219</v>
      </c>
      <c r="Q1168" s="4">
        <v>42858.659722222219</v>
      </c>
      <c r="R1168" t="s">
        <v>91</v>
      </c>
      <c r="T1168" s="13">
        <v>4881</v>
      </c>
      <c r="U1168">
        <v>1</v>
      </c>
      <c r="V1168">
        <v>0</v>
      </c>
      <c r="W1168">
        <v>0</v>
      </c>
      <c r="X1168" t="s">
        <v>37772</v>
      </c>
      <c r="Y1168">
        <v>18</v>
      </c>
      <c r="Z1168">
        <v>1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1</v>
      </c>
    </row>
    <row r="1169" spans="1:32">
      <c r="A1169" t="s">
        <v>833</v>
      </c>
      <c r="B1169">
        <v>15</v>
      </c>
      <c r="C1169" t="s">
        <v>833</v>
      </c>
      <c r="D1169" t="s">
        <v>1321</v>
      </c>
      <c r="E1169" t="s">
        <v>20920</v>
      </c>
      <c r="F1169" s="2">
        <v>8254132</v>
      </c>
      <c r="G1169" t="s">
        <v>19</v>
      </c>
      <c r="H1169" s="3">
        <v>16943</v>
      </c>
      <c r="I1169" t="s">
        <v>21</v>
      </c>
      <c r="J1169" t="s">
        <v>204</v>
      </c>
      <c r="K1169" t="s">
        <v>20923</v>
      </c>
      <c r="L1169" t="s">
        <v>24</v>
      </c>
      <c r="M1169" t="s">
        <v>25</v>
      </c>
      <c r="N1169" t="s">
        <v>1704</v>
      </c>
      <c r="O1169" t="s">
        <v>29</v>
      </c>
      <c r="P1169" s="4">
        <v>42885.497916666667</v>
      </c>
      <c r="R1169" t="s">
        <v>32</v>
      </c>
      <c r="T1169" s="13">
        <v>4892</v>
      </c>
      <c r="U1169">
        <v>2</v>
      </c>
      <c r="V1169">
        <v>0</v>
      </c>
      <c r="W1169">
        <v>0</v>
      </c>
      <c r="X1169" t="s">
        <v>37773</v>
      </c>
      <c r="Y1169">
        <v>15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t="s">
        <v>833</v>
      </c>
      <c r="B1170">
        <v>15</v>
      </c>
      <c r="C1170" t="s">
        <v>833</v>
      </c>
      <c r="D1170" t="s">
        <v>832</v>
      </c>
      <c r="E1170" t="s">
        <v>20920</v>
      </c>
      <c r="F1170" s="2">
        <v>8254132</v>
      </c>
      <c r="G1170" t="s">
        <v>19</v>
      </c>
      <c r="H1170" s="3">
        <v>16943</v>
      </c>
      <c r="I1170" t="s">
        <v>21</v>
      </c>
      <c r="J1170" t="s">
        <v>204</v>
      </c>
      <c r="K1170" t="s">
        <v>20923</v>
      </c>
      <c r="L1170" t="s">
        <v>24</v>
      </c>
      <c r="M1170" t="s">
        <v>25</v>
      </c>
      <c r="N1170" t="s">
        <v>1704</v>
      </c>
      <c r="O1170" t="s">
        <v>29</v>
      </c>
      <c r="P1170" s="4">
        <v>42884.338888888888</v>
      </c>
      <c r="Q1170" s="4">
        <v>42885.497916666667</v>
      </c>
      <c r="R1170" t="s">
        <v>32</v>
      </c>
      <c r="T1170" s="13">
        <v>4893</v>
      </c>
      <c r="U1170">
        <v>2</v>
      </c>
      <c r="V1170">
        <v>0</v>
      </c>
      <c r="W1170">
        <v>0</v>
      </c>
      <c r="X1170" t="s">
        <v>37772</v>
      </c>
      <c r="Y1170">
        <v>15</v>
      </c>
      <c r="Z1170">
        <v>1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2</v>
      </c>
    </row>
    <row r="1171" spans="1:32">
      <c r="A1171" t="s">
        <v>101</v>
      </c>
      <c r="B1171">
        <v>43</v>
      </c>
      <c r="C1171" t="s">
        <v>27</v>
      </c>
      <c r="D1171" t="s">
        <v>1785</v>
      </c>
      <c r="E1171" t="s">
        <v>20944</v>
      </c>
      <c r="F1171" s="2">
        <v>8290824</v>
      </c>
      <c r="G1171" t="s">
        <v>19</v>
      </c>
      <c r="H1171" s="3">
        <v>18266</v>
      </c>
      <c r="I1171" t="s">
        <v>21</v>
      </c>
      <c r="J1171" t="s">
        <v>22</v>
      </c>
      <c r="K1171" t="s">
        <v>20947</v>
      </c>
      <c r="L1171" t="s">
        <v>24</v>
      </c>
      <c r="M1171" t="s">
        <v>25</v>
      </c>
      <c r="N1171" t="s">
        <v>1119</v>
      </c>
      <c r="O1171" t="s">
        <v>29</v>
      </c>
      <c r="P1171" s="4">
        <v>42872.786111111112</v>
      </c>
      <c r="Q1171" s="4">
        <v>42877.4375</v>
      </c>
      <c r="R1171" t="s">
        <v>32</v>
      </c>
      <c r="S1171" t="s">
        <v>33</v>
      </c>
      <c r="T1171" s="13">
        <v>4899</v>
      </c>
      <c r="U1171">
        <v>6</v>
      </c>
      <c r="V1171">
        <v>0</v>
      </c>
      <c r="W1171">
        <v>0</v>
      </c>
      <c r="X1171" t="s">
        <v>33</v>
      </c>
      <c r="Y1171">
        <v>20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6</v>
      </c>
    </row>
    <row r="1172" spans="1:32">
      <c r="A1172" t="s">
        <v>76</v>
      </c>
      <c r="B1172">
        <v>44</v>
      </c>
      <c r="C1172" t="s">
        <v>76</v>
      </c>
      <c r="D1172" t="s">
        <v>3358</v>
      </c>
      <c r="E1172" t="s">
        <v>20949</v>
      </c>
      <c r="F1172" s="2">
        <v>53990787</v>
      </c>
      <c r="G1172" t="s">
        <v>36</v>
      </c>
      <c r="H1172" s="3">
        <v>41804</v>
      </c>
      <c r="K1172" t="s">
        <v>20952</v>
      </c>
      <c r="L1172" t="s">
        <v>24</v>
      </c>
      <c r="M1172" t="s">
        <v>74</v>
      </c>
      <c r="N1172" t="s">
        <v>815</v>
      </c>
      <c r="O1172" t="s">
        <v>29</v>
      </c>
      <c r="P1172" s="4">
        <v>42859.465277777781</v>
      </c>
      <c r="Q1172" s="4">
        <v>42861.738194444442</v>
      </c>
      <c r="R1172" t="s">
        <v>32</v>
      </c>
      <c r="S1172" t="s">
        <v>33</v>
      </c>
      <c r="T1172" s="13">
        <v>4900</v>
      </c>
      <c r="U1172">
        <v>3</v>
      </c>
      <c r="V1172">
        <v>0</v>
      </c>
      <c r="W1172">
        <v>0</v>
      </c>
      <c r="X1172" t="s">
        <v>33</v>
      </c>
      <c r="Y1172">
        <v>44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3</v>
      </c>
    </row>
    <row r="1173" spans="1:32">
      <c r="A1173" t="s">
        <v>44</v>
      </c>
      <c r="B1173">
        <v>32</v>
      </c>
      <c r="C1173" t="s">
        <v>215</v>
      </c>
      <c r="D1173" t="s">
        <v>2260</v>
      </c>
      <c r="E1173" t="s">
        <v>20993</v>
      </c>
      <c r="F1173" s="2">
        <v>3405286</v>
      </c>
      <c r="G1173" t="s">
        <v>36</v>
      </c>
      <c r="H1173" s="3">
        <v>11521</v>
      </c>
      <c r="I1173" t="s">
        <v>174</v>
      </c>
      <c r="J1173" t="s">
        <v>225</v>
      </c>
      <c r="K1173" t="s">
        <v>20996</v>
      </c>
      <c r="L1173" t="s">
        <v>24</v>
      </c>
      <c r="M1173" t="s">
        <v>25</v>
      </c>
      <c r="N1173" t="s">
        <v>886</v>
      </c>
      <c r="O1173" t="s">
        <v>29</v>
      </c>
      <c r="P1173" s="4">
        <v>42861.018750000003</v>
      </c>
      <c r="Q1173" s="4">
        <v>42871.917361111111</v>
      </c>
      <c r="R1173" t="s">
        <v>91</v>
      </c>
      <c r="S1173" t="s">
        <v>33</v>
      </c>
      <c r="T1173" s="13">
        <v>4911</v>
      </c>
      <c r="U1173">
        <v>11</v>
      </c>
      <c r="V1173">
        <v>0</v>
      </c>
      <c r="W1173">
        <v>0</v>
      </c>
      <c r="X1173" t="s">
        <v>33</v>
      </c>
      <c r="Y1173">
        <v>30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11</v>
      </c>
    </row>
    <row r="1174" spans="1:32">
      <c r="A1174" t="s">
        <v>44</v>
      </c>
      <c r="B1174">
        <v>32</v>
      </c>
      <c r="C1174" t="s">
        <v>177</v>
      </c>
      <c r="D1174" t="s">
        <v>1661</v>
      </c>
      <c r="E1174" t="s">
        <v>20993</v>
      </c>
      <c r="F1174" s="2">
        <v>3405286</v>
      </c>
      <c r="G1174" t="s">
        <v>36</v>
      </c>
      <c r="H1174" s="3">
        <v>11521</v>
      </c>
      <c r="I1174" t="s">
        <v>174</v>
      </c>
      <c r="J1174" t="s">
        <v>225</v>
      </c>
      <c r="K1174" t="s">
        <v>20996</v>
      </c>
      <c r="L1174" t="s">
        <v>24</v>
      </c>
      <c r="M1174" t="s">
        <v>25</v>
      </c>
      <c r="N1174" t="s">
        <v>886</v>
      </c>
      <c r="O1174" t="s">
        <v>29</v>
      </c>
      <c r="P1174" s="4">
        <v>42860.97152777778</v>
      </c>
      <c r="Q1174" s="4">
        <v>42861.018750000003</v>
      </c>
      <c r="R1174" t="s">
        <v>91</v>
      </c>
      <c r="T1174" s="13">
        <v>4912</v>
      </c>
      <c r="U1174">
        <v>2</v>
      </c>
      <c r="V1174">
        <v>0</v>
      </c>
      <c r="W1174">
        <v>0</v>
      </c>
      <c r="X1174" t="s">
        <v>37772</v>
      </c>
      <c r="Y1174">
        <v>26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2</v>
      </c>
    </row>
    <row r="1175" spans="1:32">
      <c r="A1175" t="s">
        <v>717</v>
      </c>
      <c r="B1175">
        <v>28</v>
      </c>
      <c r="C1175" t="s">
        <v>717</v>
      </c>
      <c r="D1175" t="s">
        <v>772</v>
      </c>
      <c r="E1175" t="s">
        <v>21009</v>
      </c>
      <c r="F1175" s="2">
        <v>32510129</v>
      </c>
      <c r="G1175" t="s">
        <v>19</v>
      </c>
      <c r="H1175" s="3">
        <v>31698</v>
      </c>
      <c r="I1175" t="s">
        <v>38</v>
      </c>
      <c r="J1175" t="s">
        <v>237</v>
      </c>
      <c r="K1175" t="s">
        <v>21012</v>
      </c>
      <c r="L1175" t="s">
        <v>41</v>
      </c>
      <c r="M1175" t="s">
        <v>25</v>
      </c>
      <c r="N1175" t="s">
        <v>12021</v>
      </c>
      <c r="O1175" t="s">
        <v>29</v>
      </c>
      <c r="P1175" s="4">
        <v>42882.959027777775</v>
      </c>
      <c r="R1175" t="s">
        <v>32</v>
      </c>
      <c r="T1175" s="13">
        <v>4916</v>
      </c>
      <c r="U1175">
        <v>5</v>
      </c>
      <c r="V1175">
        <v>1</v>
      </c>
      <c r="W1175">
        <v>0</v>
      </c>
      <c r="X1175" t="s">
        <v>37773</v>
      </c>
      <c r="Y1175">
        <v>28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t="s">
        <v>159</v>
      </c>
      <c r="B1176">
        <v>26</v>
      </c>
      <c r="C1176" t="s">
        <v>159</v>
      </c>
      <c r="D1176" t="s">
        <v>1734</v>
      </c>
      <c r="E1176" t="s">
        <v>21013</v>
      </c>
      <c r="F1176" s="2">
        <v>36894446</v>
      </c>
      <c r="G1176" t="s">
        <v>36</v>
      </c>
      <c r="H1176" s="3">
        <v>33715</v>
      </c>
      <c r="I1176" t="s">
        <v>38</v>
      </c>
      <c r="J1176" t="s">
        <v>237</v>
      </c>
      <c r="K1176" t="s">
        <v>21016</v>
      </c>
      <c r="L1176" t="s">
        <v>41</v>
      </c>
      <c r="M1176" t="s">
        <v>25</v>
      </c>
      <c r="N1176" t="s">
        <v>769</v>
      </c>
      <c r="O1176" t="s">
        <v>29</v>
      </c>
      <c r="P1176" s="4">
        <v>42882.873611111114</v>
      </c>
      <c r="Q1176" s="4">
        <v>42885.588888888888</v>
      </c>
      <c r="R1176" t="s">
        <v>91</v>
      </c>
      <c r="S1176" t="s">
        <v>33</v>
      </c>
      <c r="T1176" s="13">
        <v>4917</v>
      </c>
      <c r="U1176">
        <v>4</v>
      </c>
      <c r="V1176">
        <v>1</v>
      </c>
      <c r="W1176">
        <v>0</v>
      </c>
      <c r="X1176" t="s">
        <v>33</v>
      </c>
      <c r="Y1176">
        <v>26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4</v>
      </c>
    </row>
    <row r="1177" spans="1:32">
      <c r="A1177" t="s">
        <v>101</v>
      </c>
      <c r="B1177">
        <v>43</v>
      </c>
      <c r="C1177" t="s">
        <v>101</v>
      </c>
      <c r="D1177" t="s">
        <v>3944</v>
      </c>
      <c r="E1177" t="s">
        <v>21019</v>
      </c>
      <c r="F1177" s="2">
        <v>5185750</v>
      </c>
      <c r="G1177" t="s">
        <v>19</v>
      </c>
      <c r="H1177" s="3">
        <v>15013</v>
      </c>
      <c r="I1177" t="s">
        <v>21</v>
      </c>
      <c r="J1177" t="s">
        <v>39</v>
      </c>
      <c r="K1177" t="s">
        <v>21022</v>
      </c>
      <c r="L1177" t="s">
        <v>24</v>
      </c>
      <c r="M1177" t="s">
        <v>25</v>
      </c>
      <c r="N1177" t="s">
        <v>666</v>
      </c>
      <c r="O1177" t="s">
        <v>29</v>
      </c>
      <c r="P1177" s="4">
        <v>42874.597222222219</v>
      </c>
      <c r="Q1177" s="4">
        <v>42877.936111111114</v>
      </c>
      <c r="R1177" t="s">
        <v>32</v>
      </c>
      <c r="S1177" t="s">
        <v>33</v>
      </c>
      <c r="T1177" s="13">
        <v>4918</v>
      </c>
      <c r="U1177">
        <v>4</v>
      </c>
      <c r="V1177">
        <v>0</v>
      </c>
      <c r="W1177">
        <v>0</v>
      </c>
      <c r="X1177" t="s">
        <v>33</v>
      </c>
      <c r="Y1177">
        <v>43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4</v>
      </c>
    </row>
    <row r="1178" spans="1:32">
      <c r="A1178" t="s">
        <v>76</v>
      </c>
      <c r="B1178">
        <v>44</v>
      </c>
      <c r="C1178" t="s">
        <v>76</v>
      </c>
      <c r="D1178" t="s">
        <v>2551</v>
      </c>
      <c r="E1178" t="s">
        <v>21025</v>
      </c>
      <c r="F1178" s="2">
        <v>55277148</v>
      </c>
      <c r="G1178" t="s">
        <v>36</v>
      </c>
      <c r="H1178" s="3">
        <v>42357</v>
      </c>
      <c r="K1178" t="s">
        <v>21028</v>
      </c>
      <c r="L1178" t="s">
        <v>41</v>
      </c>
      <c r="M1178" t="s">
        <v>74</v>
      </c>
      <c r="N1178" t="s">
        <v>21029</v>
      </c>
      <c r="O1178" t="s">
        <v>29</v>
      </c>
      <c r="P1178" s="4">
        <v>42869.798611111109</v>
      </c>
      <c r="Q1178" s="4">
        <v>42871.418749999997</v>
      </c>
      <c r="R1178" t="s">
        <v>32</v>
      </c>
      <c r="S1178" t="s">
        <v>33</v>
      </c>
      <c r="T1178" s="13">
        <v>4919</v>
      </c>
      <c r="U1178">
        <v>3</v>
      </c>
      <c r="V1178">
        <v>0</v>
      </c>
      <c r="W1178">
        <v>0</v>
      </c>
      <c r="X1178" t="s">
        <v>33</v>
      </c>
      <c r="Y1178">
        <v>44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3</v>
      </c>
    </row>
    <row r="1179" spans="1:32">
      <c r="A1179" t="s">
        <v>159</v>
      </c>
      <c r="B1179">
        <v>26</v>
      </c>
      <c r="C1179" t="s">
        <v>159</v>
      </c>
      <c r="D1179" t="s">
        <v>4419</v>
      </c>
      <c r="E1179" t="s">
        <v>21065</v>
      </c>
      <c r="F1179" s="2">
        <v>28841174</v>
      </c>
      <c r="G1179" t="s">
        <v>36</v>
      </c>
      <c r="H1179" s="3">
        <v>29855</v>
      </c>
      <c r="K1179" t="s">
        <v>21068</v>
      </c>
      <c r="L1179" t="s">
        <v>24</v>
      </c>
      <c r="M1179" t="s">
        <v>42</v>
      </c>
      <c r="N1179" t="s">
        <v>160</v>
      </c>
      <c r="O1179" t="s">
        <v>29</v>
      </c>
      <c r="P1179" s="4">
        <v>42884.899305555555</v>
      </c>
      <c r="R1179" t="s">
        <v>32</v>
      </c>
      <c r="T1179" s="13">
        <v>4928</v>
      </c>
      <c r="U1179">
        <v>3</v>
      </c>
      <c r="V1179">
        <v>0</v>
      </c>
      <c r="W1179">
        <v>0</v>
      </c>
      <c r="X1179" t="s">
        <v>37773</v>
      </c>
      <c r="Y1179">
        <v>26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t="s">
        <v>177</v>
      </c>
      <c r="B1180">
        <v>26</v>
      </c>
      <c r="C1180" t="s">
        <v>177</v>
      </c>
      <c r="D1180" t="s">
        <v>1423</v>
      </c>
      <c r="E1180" t="s">
        <v>21089</v>
      </c>
      <c r="F1180" s="2">
        <v>13314895</v>
      </c>
      <c r="G1180" t="s">
        <v>36</v>
      </c>
      <c r="H1180" s="3">
        <v>21809</v>
      </c>
      <c r="I1180" t="s">
        <v>21</v>
      </c>
      <c r="J1180" t="s">
        <v>22</v>
      </c>
      <c r="K1180" t="s">
        <v>21092</v>
      </c>
      <c r="L1180" t="s">
        <v>24</v>
      </c>
      <c r="M1180" t="s">
        <v>42</v>
      </c>
      <c r="N1180" t="s">
        <v>181</v>
      </c>
      <c r="O1180" t="s">
        <v>29</v>
      </c>
      <c r="P1180" s="4">
        <v>42855.480555555558</v>
      </c>
      <c r="Q1180" s="4">
        <v>42856.847222222219</v>
      </c>
      <c r="R1180" t="s">
        <v>91</v>
      </c>
      <c r="S1180" t="s">
        <v>33</v>
      </c>
      <c r="T1180" s="13">
        <v>4933</v>
      </c>
      <c r="U1180">
        <v>0</v>
      </c>
      <c r="V1180">
        <v>0</v>
      </c>
      <c r="W1180">
        <v>0</v>
      </c>
      <c r="X1180" t="s">
        <v>33</v>
      </c>
      <c r="Y1180">
        <v>26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</row>
    <row r="1181" spans="1:32">
      <c r="A1181" t="s">
        <v>177</v>
      </c>
      <c r="B1181">
        <v>26</v>
      </c>
      <c r="C1181" t="s">
        <v>177</v>
      </c>
      <c r="D1181" t="s">
        <v>544</v>
      </c>
      <c r="E1181" t="s">
        <v>21095</v>
      </c>
      <c r="F1181" s="2">
        <v>11095143</v>
      </c>
      <c r="G1181" t="s">
        <v>36</v>
      </c>
      <c r="H1181" s="3">
        <v>19680</v>
      </c>
      <c r="I1181" t="s">
        <v>174</v>
      </c>
      <c r="J1181" t="s">
        <v>204</v>
      </c>
      <c r="K1181" t="s">
        <v>21098</v>
      </c>
      <c r="L1181" t="s">
        <v>24</v>
      </c>
      <c r="M1181" t="s">
        <v>25</v>
      </c>
      <c r="N1181" t="s">
        <v>568</v>
      </c>
      <c r="O1181" t="s">
        <v>29</v>
      </c>
      <c r="P1181" s="4">
        <v>42859.647916666669</v>
      </c>
      <c r="Q1181" s="4">
        <v>42863.851388888892</v>
      </c>
      <c r="R1181" t="s">
        <v>32</v>
      </c>
      <c r="S1181" t="s">
        <v>33</v>
      </c>
      <c r="T1181" s="13">
        <v>4934</v>
      </c>
      <c r="U1181">
        <v>5</v>
      </c>
      <c r="V1181">
        <v>0</v>
      </c>
      <c r="W1181">
        <v>0</v>
      </c>
      <c r="X1181" t="s">
        <v>33</v>
      </c>
      <c r="Y1181">
        <v>26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5</v>
      </c>
    </row>
    <row r="1182" spans="1:32">
      <c r="A1182" t="s">
        <v>177</v>
      </c>
      <c r="B1182">
        <v>26</v>
      </c>
      <c r="C1182" t="s">
        <v>177</v>
      </c>
      <c r="D1182" t="s">
        <v>648</v>
      </c>
      <c r="E1182" t="s">
        <v>21114</v>
      </c>
      <c r="F1182" s="2">
        <v>34263681</v>
      </c>
      <c r="G1182" t="s">
        <v>36</v>
      </c>
      <c r="H1182" s="3">
        <v>32557</v>
      </c>
      <c r="I1182" t="s">
        <v>38</v>
      </c>
      <c r="J1182" t="s">
        <v>85</v>
      </c>
      <c r="K1182" t="s">
        <v>21117</v>
      </c>
      <c r="L1182" t="s">
        <v>24</v>
      </c>
      <c r="M1182" t="s">
        <v>25</v>
      </c>
      <c r="N1182" t="s">
        <v>2108</v>
      </c>
      <c r="O1182" t="s">
        <v>29</v>
      </c>
      <c r="P1182" s="4">
        <v>42863.785416666666</v>
      </c>
      <c r="Q1182" s="4">
        <v>42864.497916666667</v>
      </c>
      <c r="R1182" t="s">
        <v>32</v>
      </c>
      <c r="S1182" t="s">
        <v>33</v>
      </c>
      <c r="T1182" s="13">
        <v>4939</v>
      </c>
      <c r="U1182">
        <v>2</v>
      </c>
      <c r="V1182">
        <v>1</v>
      </c>
      <c r="W1182">
        <v>0</v>
      </c>
      <c r="X1182" t="s">
        <v>33</v>
      </c>
      <c r="Y1182">
        <v>26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2</v>
      </c>
    </row>
    <row r="1183" spans="1:32">
      <c r="A1183" t="s">
        <v>101</v>
      </c>
      <c r="B1183">
        <v>43</v>
      </c>
      <c r="C1183" t="s">
        <v>101</v>
      </c>
      <c r="D1183" t="s">
        <v>3944</v>
      </c>
      <c r="E1183" t="s">
        <v>21120</v>
      </c>
      <c r="F1183" s="2">
        <v>2336299</v>
      </c>
      <c r="G1183" t="s">
        <v>36</v>
      </c>
      <c r="H1183" s="3">
        <v>11905</v>
      </c>
      <c r="I1183" t="s">
        <v>174</v>
      </c>
      <c r="J1183" t="s">
        <v>204</v>
      </c>
      <c r="K1183" t="s">
        <v>21123</v>
      </c>
      <c r="L1183" t="s">
        <v>24</v>
      </c>
      <c r="M1183" t="s">
        <v>25</v>
      </c>
      <c r="N1183" t="s">
        <v>2034</v>
      </c>
      <c r="O1183" t="s">
        <v>29</v>
      </c>
      <c r="P1183" s="4">
        <v>42851.706250000003</v>
      </c>
      <c r="Q1183" s="4">
        <v>42857.992361111108</v>
      </c>
      <c r="R1183" t="s">
        <v>32</v>
      </c>
      <c r="S1183" t="s">
        <v>33</v>
      </c>
      <c r="T1183" s="13">
        <v>4940</v>
      </c>
      <c r="U1183">
        <v>1</v>
      </c>
      <c r="V1183">
        <v>0</v>
      </c>
      <c r="W1183">
        <v>0</v>
      </c>
      <c r="X1183" t="s">
        <v>33</v>
      </c>
      <c r="Y1183">
        <v>43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1</v>
      </c>
    </row>
    <row r="1184" spans="1:32">
      <c r="A1184" t="s">
        <v>159</v>
      </c>
      <c r="B1184">
        <v>26</v>
      </c>
      <c r="C1184" t="s">
        <v>159</v>
      </c>
      <c r="D1184" t="s">
        <v>622</v>
      </c>
      <c r="E1184" t="s">
        <v>21133</v>
      </c>
      <c r="F1184" s="2">
        <v>4235808</v>
      </c>
      <c r="G1184" t="s">
        <v>36</v>
      </c>
      <c r="H1184" s="3">
        <v>13373</v>
      </c>
      <c r="I1184" t="s">
        <v>174</v>
      </c>
      <c r="J1184" t="s">
        <v>588</v>
      </c>
      <c r="K1184" t="s">
        <v>21136</v>
      </c>
      <c r="L1184" t="s">
        <v>24</v>
      </c>
      <c r="M1184" t="s">
        <v>25</v>
      </c>
      <c r="N1184" t="s">
        <v>21137</v>
      </c>
      <c r="O1184" t="s">
        <v>29</v>
      </c>
      <c r="P1184" s="4">
        <v>42884.446527777778</v>
      </c>
      <c r="Q1184" s="4">
        <v>42886.456944444442</v>
      </c>
      <c r="R1184" t="s">
        <v>32</v>
      </c>
      <c r="S1184" t="s">
        <v>33</v>
      </c>
      <c r="T1184" s="13">
        <v>4943</v>
      </c>
      <c r="U1184">
        <v>3</v>
      </c>
      <c r="V1184">
        <v>0</v>
      </c>
      <c r="W1184">
        <v>0</v>
      </c>
      <c r="X1184" t="s">
        <v>33</v>
      </c>
      <c r="Y1184">
        <v>26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3</v>
      </c>
    </row>
    <row r="1185" spans="1:32">
      <c r="A1185" t="s">
        <v>602</v>
      </c>
      <c r="B1185">
        <v>14</v>
      </c>
      <c r="C1185" t="s">
        <v>602</v>
      </c>
      <c r="D1185" t="s">
        <v>633</v>
      </c>
      <c r="E1185" t="s">
        <v>21150</v>
      </c>
      <c r="F1185" s="2">
        <v>8207867</v>
      </c>
      <c r="G1185" t="s">
        <v>19</v>
      </c>
      <c r="H1185" s="3">
        <v>18312</v>
      </c>
      <c r="I1185" t="s">
        <v>21</v>
      </c>
      <c r="J1185" t="s">
        <v>39</v>
      </c>
      <c r="K1185" t="s">
        <v>21153</v>
      </c>
      <c r="L1185" t="s">
        <v>24</v>
      </c>
      <c r="M1185" t="s">
        <v>25</v>
      </c>
      <c r="N1185" t="s">
        <v>630</v>
      </c>
      <c r="O1185" t="s">
        <v>29</v>
      </c>
      <c r="P1185" s="4">
        <v>42865.429166666669</v>
      </c>
      <c r="Q1185" s="4">
        <v>42868.71875</v>
      </c>
      <c r="R1185" t="s">
        <v>32</v>
      </c>
      <c r="S1185" t="s">
        <v>33</v>
      </c>
      <c r="T1185" s="13">
        <v>4946</v>
      </c>
      <c r="U1185">
        <v>4</v>
      </c>
      <c r="V1185">
        <v>0</v>
      </c>
      <c r="W1185">
        <v>0</v>
      </c>
      <c r="X1185" t="s">
        <v>33</v>
      </c>
      <c r="Y1185">
        <v>14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4</v>
      </c>
    </row>
    <row r="1186" spans="1:32">
      <c r="A1186" t="s">
        <v>120</v>
      </c>
      <c r="B1186">
        <v>43</v>
      </c>
      <c r="C1186" t="s">
        <v>120</v>
      </c>
      <c r="D1186" t="s">
        <v>150</v>
      </c>
      <c r="E1186" t="s">
        <v>21161</v>
      </c>
      <c r="F1186" t="s">
        <v>21162</v>
      </c>
      <c r="G1186" t="s">
        <v>36</v>
      </c>
      <c r="H1186" s="3">
        <v>42884</v>
      </c>
      <c r="N1186" t="s">
        <v>284</v>
      </c>
      <c r="O1186" t="s">
        <v>29</v>
      </c>
      <c r="P1186" s="4">
        <v>42884.787499999999</v>
      </c>
      <c r="R1186" t="s">
        <v>91</v>
      </c>
      <c r="T1186" s="13">
        <v>4952</v>
      </c>
      <c r="U1186">
        <v>3</v>
      </c>
      <c r="V1186">
        <v>0</v>
      </c>
      <c r="W1186">
        <v>0</v>
      </c>
      <c r="X1186" t="s">
        <v>37773</v>
      </c>
      <c r="Y1186">
        <v>43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t="s">
        <v>159</v>
      </c>
      <c r="B1187">
        <v>26</v>
      </c>
      <c r="C1187" t="s">
        <v>159</v>
      </c>
      <c r="D1187" t="s">
        <v>158</v>
      </c>
      <c r="E1187" t="s">
        <v>21164</v>
      </c>
      <c r="F1187" s="2">
        <v>34683548</v>
      </c>
      <c r="G1187" t="s">
        <v>36</v>
      </c>
      <c r="H1187" s="3">
        <v>30945</v>
      </c>
      <c r="I1187" t="s">
        <v>38</v>
      </c>
      <c r="J1187" t="s">
        <v>156</v>
      </c>
      <c r="K1187" t="s">
        <v>21167</v>
      </c>
      <c r="L1187" t="s">
        <v>41</v>
      </c>
      <c r="M1187" t="s">
        <v>25</v>
      </c>
      <c r="N1187" t="s">
        <v>121</v>
      </c>
      <c r="O1187" t="s">
        <v>29</v>
      </c>
      <c r="P1187" s="4">
        <v>42884.34375</v>
      </c>
      <c r="Q1187" s="4">
        <v>42886.476388888892</v>
      </c>
      <c r="R1187" t="s">
        <v>91</v>
      </c>
      <c r="S1187" t="s">
        <v>33</v>
      </c>
      <c r="T1187" s="13">
        <v>4953</v>
      </c>
      <c r="U1187">
        <v>3</v>
      </c>
      <c r="V1187">
        <v>1</v>
      </c>
      <c r="W1187">
        <v>0</v>
      </c>
      <c r="X1187" t="s">
        <v>33</v>
      </c>
      <c r="Y1187">
        <v>26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3</v>
      </c>
    </row>
    <row r="1188" spans="1:32">
      <c r="A1188" t="s">
        <v>5323</v>
      </c>
      <c r="B1188">
        <v>2</v>
      </c>
      <c r="C1188" t="s">
        <v>5323</v>
      </c>
      <c r="D1188" t="s">
        <v>5322</v>
      </c>
      <c r="E1188" t="s">
        <v>21211</v>
      </c>
      <c r="F1188" s="2">
        <v>4642942</v>
      </c>
      <c r="G1188" t="s">
        <v>36</v>
      </c>
      <c r="H1188" s="3">
        <v>15862</v>
      </c>
      <c r="I1188" t="s">
        <v>174</v>
      </c>
      <c r="J1188" t="s">
        <v>108</v>
      </c>
      <c r="K1188" t="s">
        <v>21213</v>
      </c>
      <c r="L1188" t="s">
        <v>24</v>
      </c>
      <c r="M1188" t="s">
        <v>25</v>
      </c>
      <c r="N1188" t="s">
        <v>1742</v>
      </c>
      <c r="O1188" t="s">
        <v>29</v>
      </c>
      <c r="P1188" s="4">
        <v>42870.727083333331</v>
      </c>
      <c r="Q1188" s="4">
        <v>42870.760416666664</v>
      </c>
      <c r="R1188" t="s">
        <v>91</v>
      </c>
      <c r="S1188" t="s">
        <v>33</v>
      </c>
      <c r="T1188" s="13">
        <v>4964</v>
      </c>
      <c r="U1188">
        <v>1</v>
      </c>
      <c r="V1188">
        <v>0</v>
      </c>
      <c r="W1188">
        <v>0</v>
      </c>
      <c r="X1188" t="s">
        <v>33</v>
      </c>
      <c r="Y1188">
        <v>2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1</v>
      </c>
    </row>
    <row r="1189" spans="1:32">
      <c r="A1189" t="s">
        <v>101</v>
      </c>
      <c r="B1189">
        <v>43</v>
      </c>
      <c r="C1189" t="s">
        <v>101</v>
      </c>
      <c r="D1189" t="s">
        <v>657</v>
      </c>
      <c r="E1189" t="s">
        <v>21211</v>
      </c>
      <c r="F1189" s="2">
        <v>4642942</v>
      </c>
      <c r="G1189" t="s">
        <v>36</v>
      </c>
      <c r="H1189" s="3">
        <v>15862</v>
      </c>
      <c r="I1189" t="s">
        <v>174</v>
      </c>
      <c r="J1189" t="s">
        <v>108</v>
      </c>
      <c r="K1189" t="s">
        <v>21213</v>
      </c>
      <c r="L1189" t="s">
        <v>24</v>
      </c>
      <c r="M1189" t="s">
        <v>25</v>
      </c>
      <c r="N1189" t="s">
        <v>1742</v>
      </c>
      <c r="O1189" t="s">
        <v>29</v>
      </c>
      <c r="P1189" s="4">
        <v>42870.722916666666</v>
      </c>
      <c r="Q1189" s="4">
        <v>42870.727083333331</v>
      </c>
      <c r="R1189" t="s">
        <v>91</v>
      </c>
      <c r="T1189" s="13">
        <v>4965</v>
      </c>
      <c r="U1189">
        <v>1</v>
      </c>
      <c r="V1189">
        <v>0</v>
      </c>
      <c r="W1189">
        <v>0</v>
      </c>
      <c r="X1189" t="s">
        <v>37772</v>
      </c>
      <c r="Y1189">
        <v>43</v>
      </c>
      <c r="Z1189">
        <v>1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1</v>
      </c>
    </row>
    <row r="1190" spans="1:32">
      <c r="A1190" t="s">
        <v>44</v>
      </c>
      <c r="B1190">
        <v>32</v>
      </c>
      <c r="C1190" t="s">
        <v>44</v>
      </c>
      <c r="D1190" t="s">
        <v>4700</v>
      </c>
      <c r="E1190" t="s">
        <v>21211</v>
      </c>
      <c r="F1190" s="2">
        <v>4642942</v>
      </c>
      <c r="G1190" t="s">
        <v>36</v>
      </c>
      <c r="H1190" s="3">
        <v>15862</v>
      </c>
      <c r="I1190" t="s">
        <v>174</v>
      </c>
      <c r="J1190" t="s">
        <v>108</v>
      </c>
      <c r="K1190" t="s">
        <v>21213</v>
      </c>
      <c r="L1190" t="s">
        <v>24</v>
      </c>
      <c r="M1190" t="s">
        <v>25</v>
      </c>
      <c r="N1190" t="s">
        <v>5484</v>
      </c>
      <c r="O1190" t="s">
        <v>29</v>
      </c>
      <c r="P1190" s="4">
        <v>42855.717361111114</v>
      </c>
      <c r="Q1190" s="4">
        <v>42865.505555555559</v>
      </c>
      <c r="R1190" t="s">
        <v>91</v>
      </c>
      <c r="S1190" t="s">
        <v>33</v>
      </c>
      <c r="T1190" s="13">
        <v>4966</v>
      </c>
      <c r="U1190">
        <v>9</v>
      </c>
      <c r="V1190">
        <v>0</v>
      </c>
      <c r="W1190">
        <v>0</v>
      </c>
      <c r="X1190" t="s">
        <v>33</v>
      </c>
      <c r="Y1190">
        <v>32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9</v>
      </c>
    </row>
    <row r="1191" spans="1:32">
      <c r="A1191" t="s">
        <v>63</v>
      </c>
      <c r="B1191">
        <v>11</v>
      </c>
      <c r="C1191" t="s">
        <v>101</v>
      </c>
      <c r="D1191" t="s">
        <v>7546</v>
      </c>
      <c r="E1191" t="s">
        <v>21230</v>
      </c>
      <c r="F1191" s="2">
        <v>92350125</v>
      </c>
      <c r="G1191" t="s">
        <v>36</v>
      </c>
      <c r="H1191" s="3">
        <v>24233</v>
      </c>
      <c r="I1191" t="s">
        <v>84</v>
      </c>
      <c r="J1191" t="s">
        <v>187</v>
      </c>
      <c r="K1191" t="s">
        <v>21233</v>
      </c>
      <c r="L1191" t="s">
        <v>24</v>
      </c>
      <c r="M1191" t="s">
        <v>42</v>
      </c>
      <c r="N1191" t="s">
        <v>725</v>
      </c>
      <c r="O1191" t="s">
        <v>29</v>
      </c>
      <c r="P1191" s="4">
        <v>42871.36041666667</v>
      </c>
      <c r="Q1191" s="4">
        <v>42872.534722222219</v>
      </c>
      <c r="R1191" t="s">
        <v>32</v>
      </c>
      <c r="S1191" t="s">
        <v>33</v>
      </c>
      <c r="T1191" s="13">
        <v>4972</v>
      </c>
      <c r="U1191">
        <v>2</v>
      </c>
      <c r="V1191">
        <v>0</v>
      </c>
      <c r="W1191">
        <v>0</v>
      </c>
      <c r="X1191" t="s">
        <v>33</v>
      </c>
      <c r="Y1191">
        <v>43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2</v>
      </c>
    </row>
    <row r="1192" spans="1:32">
      <c r="A1192" t="s">
        <v>27</v>
      </c>
      <c r="B1192">
        <v>20</v>
      </c>
      <c r="C1192" t="s">
        <v>27</v>
      </c>
      <c r="D1192" t="s">
        <v>3119</v>
      </c>
      <c r="E1192" t="s">
        <v>21256</v>
      </c>
      <c r="F1192" s="2">
        <v>29387167</v>
      </c>
      <c r="G1192" t="s">
        <v>19</v>
      </c>
      <c r="H1192" s="3">
        <v>30055</v>
      </c>
      <c r="K1192" t="s">
        <v>21258</v>
      </c>
      <c r="L1192" t="s">
        <v>24</v>
      </c>
      <c r="M1192" t="s">
        <v>25</v>
      </c>
      <c r="N1192" t="s">
        <v>198</v>
      </c>
      <c r="O1192" t="s">
        <v>29</v>
      </c>
      <c r="P1192" s="4">
        <v>42867.45416666667</v>
      </c>
      <c r="Q1192" s="4">
        <v>42867.634027777778</v>
      </c>
      <c r="R1192" t="s">
        <v>91</v>
      </c>
      <c r="S1192" t="s">
        <v>33</v>
      </c>
      <c r="T1192" s="13">
        <v>4978</v>
      </c>
      <c r="U1192">
        <v>1</v>
      </c>
      <c r="V1192">
        <v>0</v>
      </c>
      <c r="W1192">
        <v>0</v>
      </c>
      <c r="X1192" t="s">
        <v>33</v>
      </c>
      <c r="Y1192">
        <v>20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1</v>
      </c>
    </row>
    <row r="1193" spans="1:32">
      <c r="A1193" t="s">
        <v>27</v>
      </c>
      <c r="B1193">
        <v>20</v>
      </c>
      <c r="C1193" t="s">
        <v>27</v>
      </c>
      <c r="D1193" t="s">
        <v>4074</v>
      </c>
      <c r="E1193" t="s">
        <v>21256</v>
      </c>
      <c r="F1193" s="2">
        <v>29387167</v>
      </c>
      <c r="G1193" t="s">
        <v>19</v>
      </c>
      <c r="H1193" s="3">
        <v>30055</v>
      </c>
      <c r="K1193" t="s">
        <v>21258</v>
      </c>
      <c r="L1193" t="s">
        <v>24</v>
      </c>
      <c r="M1193" t="s">
        <v>25</v>
      </c>
      <c r="N1193" t="s">
        <v>198</v>
      </c>
      <c r="O1193" t="s">
        <v>29</v>
      </c>
      <c r="P1193" s="4">
        <v>42865.745138888888</v>
      </c>
      <c r="Q1193" s="4">
        <v>42867.45416666667</v>
      </c>
      <c r="R1193" t="s">
        <v>91</v>
      </c>
      <c r="T1193" s="13">
        <v>4979</v>
      </c>
      <c r="U1193">
        <v>3</v>
      </c>
      <c r="V1193">
        <v>0</v>
      </c>
      <c r="W1193">
        <v>0</v>
      </c>
      <c r="X1193" t="s">
        <v>37772</v>
      </c>
      <c r="Y1193">
        <v>20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3</v>
      </c>
    </row>
    <row r="1194" spans="1:32">
      <c r="A1194" t="s">
        <v>159</v>
      </c>
      <c r="B1194">
        <v>26</v>
      </c>
      <c r="C1194" t="s">
        <v>159</v>
      </c>
      <c r="D1194" t="s">
        <v>1583</v>
      </c>
      <c r="E1194" t="s">
        <v>21268</v>
      </c>
      <c r="F1194" s="2">
        <v>38821446</v>
      </c>
      <c r="G1194" t="s">
        <v>36</v>
      </c>
      <c r="H1194" s="3">
        <v>33956</v>
      </c>
      <c r="K1194" t="s">
        <v>21271</v>
      </c>
      <c r="L1194" t="s">
        <v>24</v>
      </c>
      <c r="M1194" t="s">
        <v>42</v>
      </c>
      <c r="N1194" t="s">
        <v>1561</v>
      </c>
      <c r="O1194" t="s">
        <v>29</v>
      </c>
      <c r="P1194" s="4">
        <v>42871.3</v>
      </c>
      <c r="Q1194" s="4">
        <v>42875.863888888889</v>
      </c>
      <c r="R1194" t="s">
        <v>32</v>
      </c>
      <c r="S1194" t="s">
        <v>33</v>
      </c>
      <c r="T1194" s="13">
        <v>4981</v>
      </c>
      <c r="U1194">
        <v>5</v>
      </c>
      <c r="V1194">
        <v>0</v>
      </c>
      <c r="W1194">
        <v>0</v>
      </c>
      <c r="X1194" t="s">
        <v>33</v>
      </c>
      <c r="Y1194">
        <v>26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5</v>
      </c>
    </row>
    <row r="1195" spans="1:32">
      <c r="A1195" t="s">
        <v>177</v>
      </c>
      <c r="B1195">
        <v>26</v>
      </c>
      <c r="C1195" t="s">
        <v>177</v>
      </c>
      <c r="D1195" t="s">
        <v>1568</v>
      </c>
      <c r="E1195" t="s">
        <v>21279</v>
      </c>
      <c r="F1195" s="2">
        <v>30895243</v>
      </c>
      <c r="G1195" t="s">
        <v>36</v>
      </c>
      <c r="H1195" s="3">
        <v>30783</v>
      </c>
      <c r="I1195" t="s">
        <v>38</v>
      </c>
      <c r="J1195" t="s">
        <v>985</v>
      </c>
      <c r="K1195" t="s">
        <v>21282</v>
      </c>
      <c r="L1195" t="s">
        <v>41</v>
      </c>
      <c r="M1195" t="s">
        <v>25</v>
      </c>
      <c r="N1195" t="s">
        <v>21283</v>
      </c>
      <c r="O1195" t="s">
        <v>29</v>
      </c>
      <c r="P1195" s="4">
        <v>42873.731944444444</v>
      </c>
      <c r="Q1195" s="4">
        <v>42874.775694444441</v>
      </c>
      <c r="R1195" t="s">
        <v>32</v>
      </c>
      <c r="S1195" t="s">
        <v>33</v>
      </c>
      <c r="T1195" s="13">
        <v>4983</v>
      </c>
      <c r="U1195">
        <v>2</v>
      </c>
      <c r="V1195">
        <v>1</v>
      </c>
      <c r="W1195">
        <v>0</v>
      </c>
      <c r="X1195" t="s">
        <v>33</v>
      </c>
      <c r="Y1195">
        <v>26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2</v>
      </c>
    </row>
    <row r="1196" spans="1:32">
      <c r="A1196" t="s">
        <v>101</v>
      </c>
      <c r="B1196">
        <v>43</v>
      </c>
      <c r="C1196" t="s">
        <v>101</v>
      </c>
      <c r="D1196" t="s">
        <v>7546</v>
      </c>
      <c r="E1196" t="s">
        <v>21307</v>
      </c>
      <c r="F1196" s="2">
        <v>6225117</v>
      </c>
      <c r="G1196" t="s">
        <v>36</v>
      </c>
      <c r="H1196" s="3">
        <v>17957</v>
      </c>
      <c r="I1196" t="s">
        <v>21</v>
      </c>
      <c r="J1196" t="s">
        <v>22</v>
      </c>
      <c r="K1196" t="s">
        <v>21310</v>
      </c>
      <c r="L1196" t="s">
        <v>24</v>
      </c>
      <c r="M1196" t="s">
        <v>42</v>
      </c>
      <c r="N1196" t="s">
        <v>2456</v>
      </c>
      <c r="O1196" t="s">
        <v>29</v>
      </c>
      <c r="P1196" s="4">
        <v>42859.730555555558</v>
      </c>
      <c r="Q1196" s="4">
        <v>42863.737500000003</v>
      </c>
      <c r="R1196" t="s">
        <v>91</v>
      </c>
      <c r="S1196" t="s">
        <v>33</v>
      </c>
      <c r="T1196" s="13">
        <v>4988</v>
      </c>
      <c r="U1196">
        <v>5</v>
      </c>
      <c r="V1196">
        <v>0</v>
      </c>
      <c r="W1196">
        <v>0</v>
      </c>
      <c r="X1196" t="s">
        <v>33</v>
      </c>
      <c r="Y1196">
        <v>43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5</v>
      </c>
    </row>
    <row r="1197" spans="1:32">
      <c r="A1197" t="s">
        <v>63</v>
      </c>
      <c r="B1197">
        <v>11</v>
      </c>
      <c r="C1197" t="s">
        <v>63</v>
      </c>
      <c r="D1197" t="s">
        <v>559</v>
      </c>
      <c r="E1197" t="s">
        <v>21333</v>
      </c>
      <c r="F1197" s="2">
        <v>7778832</v>
      </c>
      <c r="G1197" t="s">
        <v>19</v>
      </c>
      <c r="H1197" s="3">
        <v>17094</v>
      </c>
      <c r="I1197" t="s">
        <v>932</v>
      </c>
      <c r="J1197" t="s">
        <v>588</v>
      </c>
      <c r="K1197" t="s">
        <v>21335</v>
      </c>
      <c r="L1197" t="s">
        <v>24</v>
      </c>
      <c r="M1197" t="s">
        <v>25</v>
      </c>
      <c r="N1197" t="s">
        <v>268</v>
      </c>
      <c r="O1197" t="s">
        <v>29</v>
      </c>
      <c r="P1197" s="4">
        <v>42881.538194444445</v>
      </c>
      <c r="R1197" t="s">
        <v>91</v>
      </c>
      <c r="T1197" s="13">
        <v>4994</v>
      </c>
      <c r="U1197">
        <v>6</v>
      </c>
      <c r="V1197">
        <v>0</v>
      </c>
      <c r="W1197">
        <v>0</v>
      </c>
      <c r="X1197" t="s">
        <v>37773</v>
      </c>
      <c r="Y1197">
        <v>11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t="s">
        <v>101</v>
      </c>
      <c r="B1198">
        <v>43</v>
      </c>
      <c r="C1198" t="s">
        <v>101</v>
      </c>
      <c r="D1198" t="s">
        <v>1228</v>
      </c>
      <c r="E1198" t="s">
        <v>21333</v>
      </c>
      <c r="F1198" s="2">
        <v>7778832</v>
      </c>
      <c r="G1198" t="s">
        <v>19</v>
      </c>
      <c r="H1198" s="3">
        <v>17094</v>
      </c>
      <c r="I1198" t="s">
        <v>932</v>
      </c>
      <c r="J1198" t="s">
        <v>588</v>
      </c>
      <c r="K1198" t="s">
        <v>21335</v>
      </c>
      <c r="L1198" t="s">
        <v>24</v>
      </c>
      <c r="M1198" t="s">
        <v>25</v>
      </c>
      <c r="N1198" t="s">
        <v>268</v>
      </c>
      <c r="O1198" t="s">
        <v>29</v>
      </c>
      <c r="P1198" s="4">
        <v>42870.568749999999</v>
      </c>
      <c r="Q1198" s="4">
        <v>42881.538194444445</v>
      </c>
      <c r="R1198" t="s">
        <v>91</v>
      </c>
      <c r="T1198" s="13">
        <v>4995</v>
      </c>
      <c r="U1198">
        <v>12</v>
      </c>
      <c r="V1198">
        <v>0</v>
      </c>
      <c r="W1198">
        <v>0</v>
      </c>
      <c r="X1198" t="s">
        <v>37772</v>
      </c>
      <c r="Y1198">
        <v>43</v>
      </c>
      <c r="Z1198">
        <v>1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12</v>
      </c>
    </row>
    <row r="1199" spans="1:32">
      <c r="A1199" t="s">
        <v>63</v>
      </c>
      <c r="B1199">
        <v>11</v>
      </c>
      <c r="C1199" t="s">
        <v>101</v>
      </c>
      <c r="D1199" t="s">
        <v>244</v>
      </c>
      <c r="E1199" t="s">
        <v>21333</v>
      </c>
      <c r="F1199" s="2">
        <v>7778832</v>
      </c>
      <c r="G1199" t="s">
        <v>19</v>
      </c>
      <c r="H1199" s="3">
        <v>17094</v>
      </c>
      <c r="I1199" t="s">
        <v>932</v>
      </c>
      <c r="J1199" t="s">
        <v>588</v>
      </c>
      <c r="K1199" t="s">
        <v>21335</v>
      </c>
      <c r="L1199" t="s">
        <v>24</v>
      </c>
      <c r="M1199" t="s">
        <v>25</v>
      </c>
      <c r="N1199" t="s">
        <v>21338</v>
      </c>
      <c r="O1199" t="s">
        <v>29</v>
      </c>
      <c r="P1199" s="4">
        <v>42859.420138888891</v>
      </c>
      <c r="Q1199" s="4">
        <v>42863.51666666667</v>
      </c>
      <c r="R1199" t="s">
        <v>32</v>
      </c>
      <c r="S1199" t="s">
        <v>33</v>
      </c>
      <c r="T1199" s="13">
        <v>4996</v>
      </c>
      <c r="U1199">
        <v>5</v>
      </c>
      <c r="V1199">
        <v>0</v>
      </c>
      <c r="W1199">
        <v>0</v>
      </c>
      <c r="X1199" t="s">
        <v>33</v>
      </c>
      <c r="Y1199">
        <v>43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5</v>
      </c>
    </row>
    <row r="1200" spans="1:32">
      <c r="A1200" t="s">
        <v>63</v>
      </c>
      <c r="B1200">
        <v>11</v>
      </c>
      <c r="C1200" t="s">
        <v>63</v>
      </c>
      <c r="D1200" t="s">
        <v>67</v>
      </c>
      <c r="E1200" t="s">
        <v>21347</v>
      </c>
      <c r="F1200" s="2">
        <v>20371141</v>
      </c>
      <c r="G1200" t="s">
        <v>36</v>
      </c>
      <c r="H1200" s="3">
        <v>24985</v>
      </c>
      <c r="I1200" t="s">
        <v>38</v>
      </c>
      <c r="J1200" t="s">
        <v>39</v>
      </c>
      <c r="K1200" t="s">
        <v>21350</v>
      </c>
      <c r="L1200" t="s">
        <v>24</v>
      </c>
      <c r="M1200" t="s">
        <v>42</v>
      </c>
      <c r="N1200" t="s">
        <v>1207</v>
      </c>
      <c r="O1200" t="s">
        <v>29</v>
      </c>
      <c r="P1200" s="4">
        <v>42864.476388888892</v>
      </c>
      <c r="Q1200" s="4">
        <v>42865.40902777778</v>
      </c>
      <c r="R1200" t="s">
        <v>32</v>
      </c>
      <c r="S1200" t="s">
        <v>33</v>
      </c>
      <c r="T1200" s="13">
        <v>4998</v>
      </c>
      <c r="U1200">
        <v>2</v>
      </c>
      <c r="V1200">
        <v>1</v>
      </c>
      <c r="W1200">
        <v>0</v>
      </c>
      <c r="X1200" t="s">
        <v>33</v>
      </c>
      <c r="Y1200">
        <v>11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2</v>
      </c>
    </row>
    <row r="1201" spans="1:32">
      <c r="A1201" t="s">
        <v>120</v>
      </c>
      <c r="B1201">
        <v>43</v>
      </c>
      <c r="C1201" t="s">
        <v>120</v>
      </c>
      <c r="D1201" t="s">
        <v>4998</v>
      </c>
      <c r="E1201" t="s">
        <v>21371</v>
      </c>
      <c r="F1201" t="s">
        <v>21372</v>
      </c>
      <c r="G1201" t="s">
        <v>36</v>
      </c>
      <c r="H1201" s="3">
        <v>42865</v>
      </c>
      <c r="N1201" t="s">
        <v>284</v>
      </c>
      <c r="O1201" t="s">
        <v>29</v>
      </c>
      <c r="P1201" s="4">
        <v>42865.536111111112</v>
      </c>
      <c r="Q1201" s="4">
        <v>42869.000694444447</v>
      </c>
      <c r="R1201" t="s">
        <v>91</v>
      </c>
      <c r="S1201" t="s">
        <v>33</v>
      </c>
      <c r="T1201" s="13">
        <v>5003</v>
      </c>
      <c r="U1201">
        <v>5</v>
      </c>
      <c r="V1201">
        <v>0</v>
      </c>
      <c r="W1201">
        <v>0</v>
      </c>
      <c r="X1201" t="s">
        <v>33</v>
      </c>
      <c r="Y1201">
        <v>43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5</v>
      </c>
    </row>
    <row r="1202" spans="1:32">
      <c r="A1202" t="s">
        <v>159</v>
      </c>
      <c r="B1202">
        <v>26</v>
      </c>
      <c r="C1202" t="s">
        <v>159</v>
      </c>
      <c r="D1202" t="s">
        <v>1560</v>
      </c>
      <c r="E1202" t="s">
        <v>21375</v>
      </c>
      <c r="F1202" s="2">
        <v>35339523</v>
      </c>
      <c r="G1202" t="s">
        <v>36</v>
      </c>
      <c r="H1202" s="3">
        <v>33129</v>
      </c>
      <c r="I1202" t="s">
        <v>38</v>
      </c>
      <c r="J1202" t="s">
        <v>156</v>
      </c>
      <c r="K1202" t="s">
        <v>21378</v>
      </c>
      <c r="L1202" t="s">
        <v>24</v>
      </c>
      <c r="M1202" t="s">
        <v>25</v>
      </c>
      <c r="N1202" t="s">
        <v>1561</v>
      </c>
      <c r="O1202" t="s">
        <v>29</v>
      </c>
      <c r="P1202" s="4">
        <v>42865.271527777775</v>
      </c>
      <c r="Q1202" s="4">
        <v>42868.744444444441</v>
      </c>
      <c r="R1202" t="s">
        <v>32</v>
      </c>
      <c r="S1202" t="s">
        <v>33</v>
      </c>
      <c r="T1202" s="13">
        <v>5004</v>
      </c>
      <c r="U1202">
        <v>4</v>
      </c>
      <c r="V1202">
        <v>1</v>
      </c>
      <c r="W1202">
        <v>0</v>
      </c>
      <c r="X1202" t="s">
        <v>33</v>
      </c>
      <c r="Y1202">
        <v>26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4</v>
      </c>
    </row>
    <row r="1203" spans="1:32">
      <c r="A1203" t="s">
        <v>101</v>
      </c>
      <c r="B1203">
        <v>43</v>
      </c>
      <c r="C1203" t="s">
        <v>101</v>
      </c>
      <c r="D1203" t="s">
        <v>1206</v>
      </c>
      <c r="E1203" t="s">
        <v>21391</v>
      </c>
      <c r="F1203" s="2">
        <v>8476628</v>
      </c>
      <c r="G1203" t="s">
        <v>19</v>
      </c>
      <c r="H1203" s="3">
        <v>18582</v>
      </c>
      <c r="I1203" t="s">
        <v>21</v>
      </c>
      <c r="J1203" t="s">
        <v>22</v>
      </c>
      <c r="K1203" t="s">
        <v>21394</v>
      </c>
      <c r="L1203" t="s">
        <v>24</v>
      </c>
      <c r="M1203" t="s">
        <v>25</v>
      </c>
      <c r="N1203" t="s">
        <v>744</v>
      </c>
      <c r="O1203" t="s">
        <v>29</v>
      </c>
      <c r="P1203" s="4">
        <v>42885.520138888889</v>
      </c>
      <c r="R1203" t="s">
        <v>91</v>
      </c>
      <c r="T1203" s="13">
        <v>5011</v>
      </c>
      <c r="U1203">
        <v>2</v>
      </c>
      <c r="V1203">
        <v>0</v>
      </c>
      <c r="W1203">
        <v>0</v>
      </c>
      <c r="X1203" t="s">
        <v>37773</v>
      </c>
      <c r="Y1203">
        <v>43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t="s">
        <v>215</v>
      </c>
      <c r="B1204">
        <v>30</v>
      </c>
      <c r="C1204" t="s">
        <v>63</v>
      </c>
      <c r="D1204" t="s">
        <v>100</v>
      </c>
      <c r="E1204" t="s">
        <v>21391</v>
      </c>
      <c r="F1204" s="2">
        <v>8476628</v>
      </c>
      <c r="G1204" t="s">
        <v>19</v>
      </c>
      <c r="H1204" s="3">
        <v>18582</v>
      </c>
      <c r="I1204" t="s">
        <v>21</v>
      </c>
      <c r="J1204" t="s">
        <v>22</v>
      </c>
      <c r="K1204" t="s">
        <v>21394</v>
      </c>
      <c r="L1204" t="s">
        <v>24</v>
      </c>
      <c r="M1204" t="s">
        <v>25</v>
      </c>
      <c r="N1204" t="s">
        <v>744</v>
      </c>
      <c r="O1204" t="s">
        <v>29</v>
      </c>
      <c r="P1204" s="4">
        <v>42885.268055555556</v>
      </c>
      <c r="Q1204" s="4">
        <v>42885.520138888889</v>
      </c>
      <c r="R1204" t="s">
        <v>91</v>
      </c>
      <c r="T1204" s="13">
        <v>5012</v>
      </c>
      <c r="U1204">
        <v>1</v>
      </c>
      <c r="V1204">
        <v>0</v>
      </c>
      <c r="W1204">
        <v>0</v>
      </c>
      <c r="X1204" t="s">
        <v>37772</v>
      </c>
      <c r="Y1204">
        <v>11</v>
      </c>
      <c r="Z1204">
        <v>1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1</v>
      </c>
    </row>
    <row r="1205" spans="1:32">
      <c r="A1205" t="s">
        <v>54</v>
      </c>
      <c r="B1205">
        <v>20</v>
      </c>
      <c r="C1205" t="s">
        <v>54</v>
      </c>
      <c r="D1205" t="s">
        <v>53</v>
      </c>
      <c r="E1205" t="s">
        <v>21391</v>
      </c>
      <c r="F1205" s="2">
        <v>8476628</v>
      </c>
      <c r="G1205" t="s">
        <v>19</v>
      </c>
      <c r="H1205" s="3">
        <v>18582</v>
      </c>
      <c r="I1205" t="s">
        <v>21</v>
      </c>
      <c r="J1205" t="s">
        <v>22</v>
      </c>
      <c r="K1205" t="s">
        <v>21394</v>
      </c>
      <c r="L1205" t="s">
        <v>24</v>
      </c>
      <c r="M1205" t="s">
        <v>25</v>
      </c>
      <c r="N1205" t="s">
        <v>21397</v>
      </c>
      <c r="O1205" t="s">
        <v>29</v>
      </c>
      <c r="P1205" s="4">
        <v>42876.402083333334</v>
      </c>
      <c r="Q1205" s="4">
        <v>42877.757638888892</v>
      </c>
      <c r="R1205" t="s">
        <v>91</v>
      </c>
      <c r="S1205" t="s">
        <v>33</v>
      </c>
      <c r="T1205" s="13">
        <v>5013</v>
      </c>
      <c r="U1205">
        <v>2</v>
      </c>
      <c r="V1205">
        <v>0</v>
      </c>
      <c r="W1205">
        <v>0</v>
      </c>
      <c r="X1205" t="s">
        <v>33</v>
      </c>
      <c r="Y1205">
        <v>20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2</v>
      </c>
    </row>
    <row r="1206" spans="1:32">
      <c r="A1206" t="s">
        <v>101</v>
      </c>
      <c r="B1206">
        <v>43</v>
      </c>
      <c r="C1206" t="s">
        <v>101</v>
      </c>
      <c r="D1206" t="s">
        <v>5755</v>
      </c>
      <c r="E1206" t="s">
        <v>21496</v>
      </c>
      <c r="F1206" s="2">
        <v>4808639</v>
      </c>
      <c r="G1206" t="s">
        <v>36</v>
      </c>
      <c r="H1206" s="3">
        <v>10638</v>
      </c>
      <c r="I1206" t="s">
        <v>174</v>
      </c>
      <c r="J1206" t="s">
        <v>22</v>
      </c>
      <c r="K1206" t="s">
        <v>21499</v>
      </c>
      <c r="L1206" t="s">
        <v>24</v>
      </c>
      <c r="M1206" t="s">
        <v>25</v>
      </c>
      <c r="N1206" t="s">
        <v>2034</v>
      </c>
      <c r="O1206" t="s">
        <v>29</v>
      </c>
      <c r="P1206" s="4">
        <v>42863.106249999997</v>
      </c>
      <c r="Q1206" s="4">
        <v>42873.663194444445</v>
      </c>
      <c r="R1206" t="s">
        <v>32</v>
      </c>
      <c r="S1206" t="s">
        <v>33</v>
      </c>
      <c r="T1206" s="13">
        <v>5036</v>
      </c>
      <c r="U1206">
        <v>11</v>
      </c>
      <c r="V1206">
        <v>0</v>
      </c>
      <c r="W1206">
        <v>0</v>
      </c>
      <c r="X1206" t="s">
        <v>33</v>
      </c>
      <c r="Y1206">
        <v>43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11</v>
      </c>
    </row>
    <row r="1207" spans="1:32">
      <c r="A1207" t="s">
        <v>101</v>
      </c>
      <c r="B1207">
        <v>43</v>
      </c>
      <c r="C1207" t="s">
        <v>101</v>
      </c>
      <c r="D1207" t="s">
        <v>657</v>
      </c>
      <c r="E1207" t="s">
        <v>21524</v>
      </c>
      <c r="F1207" s="2">
        <v>11998501</v>
      </c>
      <c r="G1207" t="s">
        <v>19</v>
      </c>
      <c r="H1207" s="3">
        <v>19914</v>
      </c>
      <c r="I1207" t="s">
        <v>21</v>
      </c>
      <c r="J1207" t="s">
        <v>22</v>
      </c>
      <c r="K1207" t="s">
        <v>21527</v>
      </c>
      <c r="L1207" t="s">
        <v>24</v>
      </c>
      <c r="M1207" t="s">
        <v>25</v>
      </c>
      <c r="N1207" t="s">
        <v>19599</v>
      </c>
      <c r="O1207" t="s">
        <v>29</v>
      </c>
      <c r="P1207" s="4">
        <v>42870.727083333331</v>
      </c>
      <c r="Q1207" s="4">
        <v>42872.638888888891</v>
      </c>
      <c r="R1207" t="s">
        <v>32</v>
      </c>
      <c r="S1207" t="s">
        <v>33</v>
      </c>
      <c r="T1207" s="13">
        <v>5043</v>
      </c>
      <c r="U1207">
        <v>3</v>
      </c>
      <c r="V1207">
        <v>0</v>
      </c>
      <c r="W1207">
        <v>0</v>
      </c>
      <c r="X1207" t="s">
        <v>33</v>
      </c>
      <c r="Y1207">
        <v>43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3</v>
      </c>
    </row>
    <row r="1208" spans="1:32">
      <c r="A1208" t="s">
        <v>27</v>
      </c>
      <c r="B1208">
        <v>20</v>
      </c>
      <c r="C1208" t="s">
        <v>27</v>
      </c>
      <c r="D1208" t="s">
        <v>1538</v>
      </c>
      <c r="E1208" t="s">
        <v>21529</v>
      </c>
      <c r="F1208" s="2">
        <v>26174479</v>
      </c>
      <c r="G1208" t="s">
        <v>19</v>
      </c>
      <c r="H1208" s="3">
        <v>28390</v>
      </c>
      <c r="I1208" t="s">
        <v>38</v>
      </c>
      <c r="J1208" t="s">
        <v>542</v>
      </c>
      <c r="K1208" t="s">
        <v>21532</v>
      </c>
      <c r="L1208" t="s">
        <v>41</v>
      </c>
      <c r="M1208" t="s">
        <v>25</v>
      </c>
      <c r="N1208" t="s">
        <v>373</v>
      </c>
      <c r="O1208" t="s">
        <v>29</v>
      </c>
      <c r="P1208" s="4">
        <v>42859.726388888892</v>
      </c>
      <c r="Q1208" s="4">
        <v>42861.457638888889</v>
      </c>
      <c r="R1208" t="s">
        <v>32</v>
      </c>
      <c r="S1208" t="s">
        <v>33</v>
      </c>
      <c r="T1208" s="13">
        <v>5044</v>
      </c>
      <c r="U1208">
        <v>3</v>
      </c>
      <c r="V1208">
        <v>1</v>
      </c>
      <c r="W1208">
        <v>0</v>
      </c>
      <c r="X1208" t="s">
        <v>33</v>
      </c>
      <c r="Y1208">
        <v>20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3</v>
      </c>
    </row>
    <row r="1209" spans="1:32">
      <c r="A1209" t="s">
        <v>101</v>
      </c>
      <c r="B1209">
        <v>43</v>
      </c>
      <c r="C1209" t="s">
        <v>101</v>
      </c>
      <c r="D1209" t="s">
        <v>3667</v>
      </c>
      <c r="E1209" t="s">
        <v>21535</v>
      </c>
      <c r="F1209" s="2">
        <v>10260316</v>
      </c>
      <c r="G1209" t="s">
        <v>19</v>
      </c>
      <c r="H1209" s="3">
        <v>19109</v>
      </c>
      <c r="I1209" t="s">
        <v>38</v>
      </c>
      <c r="J1209" t="s">
        <v>204</v>
      </c>
      <c r="K1209" t="s">
        <v>21537</v>
      </c>
      <c r="L1209" t="s">
        <v>24</v>
      </c>
      <c r="M1209" t="s">
        <v>25</v>
      </c>
      <c r="N1209" t="s">
        <v>8286</v>
      </c>
      <c r="O1209" t="s">
        <v>29</v>
      </c>
      <c r="P1209" s="4">
        <v>42856.822222222225</v>
      </c>
      <c r="Q1209" s="4">
        <v>42864.447222222225</v>
      </c>
      <c r="R1209" t="s">
        <v>32</v>
      </c>
      <c r="S1209" t="s">
        <v>33</v>
      </c>
      <c r="T1209" s="13">
        <v>5045</v>
      </c>
      <c r="U1209">
        <v>9</v>
      </c>
      <c r="V1209">
        <v>1</v>
      </c>
      <c r="W1209">
        <v>0</v>
      </c>
      <c r="X1209" t="s">
        <v>33</v>
      </c>
      <c r="Y1209">
        <v>43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9</v>
      </c>
    </row>
    <row r="1210" spans="1:32">
      <c r="A1210" t="s">
        <v>159</v>
      </c>
      <c r="B1210">
        <v>26</v>
      </c>
      <c r="C1210" t="s">
        <v>159</v>
      </c>
      <c r="D1210" t="s">
        <v>622</v>
      </c>
      <c r="E1210" t="s">
        <v>21597</v>
      </c>
      <c r="F1210" s="2">
        <v>16815118</v>
      </c>
      <c r="G1210" t="s">
        <v>36</v>
      </c>
      <c r="H1210" s="3">
        <v>22716</v>
      </c>
      <c r="I1210" t="s">
        <v>21</v>
      </c>
      <c r="J1210" t="s">
        <v>39</v>
      </c>
      <c r="K1210" t="s">
        <v>21600</v>
      </c>
      <c r="L1210" t="s">
        <v>24</v>
      </c>
      <c r="M1210" t="s">
        <v>42</v>
      </c>
      <c r="N1210" t="s">
        <v>7552</v>
      </c>
      <c r="O1210" t="s">
        <v>29</v>
      </c>
      <c r="P1210" s="4">
        <v>42877.663888888892</v>
      </c>
      <c r="Q1210" s="4">
        <v>42879.502083333333</v>
      </c>
      <c r="R1210" t="s">
        <v>32</v>
      </c>
      <c r="S1210" t="s">
        <v>33</v>
      </c>
      <c r="T1210" s="13">
        <v>5056</v>
      </c>
      <c r="U1210">
        <v>3</v>
      </c>
      <c r="V1210">
        <v>0</v>
      </c>
      <c r="W1210">
        <v>0</v>
      </c>
      <c r="X1210" t="s">
        <v>33</v>
      </c>
      <c r="Y1210">
        <v>26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3</v>
      </c>
    </row>
    <row r="1211" spans="1:32">
      <c r="A1211" t="s">
        <v>602</v>
      </c>
      <c r="B1211">
        <v>14</v>
      </c>
      <c r="C1211" t="s">
        <v>602</v>
      </c>
      <c r="D1211" t="s">
        <v>755</v>
      </c>
      <c r="E1211" t="s">
        <v>21639</v>
      </c>
      <c r="F1211" s="2">
        <v>4858425</v>
      </c>
      <c r="G1211" t="s">
        <v>19</v>
      </c>
      <c r="H1211" s="3">
        <v>13542</v>
      </c>
      <c r="I1211" t="s">
        <v>21</v>
      </c>
      <c r="J1211" t="s">
        <v>588</v>
      </c>
      <c r="K1211" t="s">
        <v>21642</v>
      </c>
      <c r="L1211" t="s">
        <v>24</v>
      </c>
      <c r="M1211" t="s">
        <v>25</v>
      </c>
      <c r="N1211" t="s">
        <v>1144</v>
      </c>
      <c r="O1211" t="s">
        <v>29</v>
      </c>
      <c r="P1211" s="4">
        <v>42858.443749999999</v>
      </c>
      <c r="Q1211" s="4">
        <v>42866.464583333334</v>
      </c>
      <c r="R1211" t="s">
        <v>32</v>
      </c>
      <c r="S1211" t="s">
        <v>33</v>
      </c>
      <c r="T1211" s="13">
        <v>5066</v>
      </c>
      <c r="U1211">
        <v>9</v>
      </c>
      <c r="V1211">
        <v>0</v>
      </c>
      <c r="W1211">
        <v>0</v>
      </c>
      <c r="X1211" t="s">
        <v>33</v>
      </c>
      <c r="Y1211">
        <v>14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9</v>
      </c>
    </row>
    <row r="1212" spans="1:32">
      <c r="A1212" t="s">
        <v>159</v>
      </c>
      <c r="B1212">
        <v>26</v>
      </c>
      <c r="C1212" t="s">
        <v>159</v>
      </c>
      <c r="D1212" t="s">
        <v>2480</v>
      </c>
      <c r="E1212" t="s">
        <v>21650</v>
      </c>
      <c r="F1212" s="2">
        <v>28678128</v>
      </c>
      <c r="G1212" t="s">
        <v>36</v>
      </c>
      <c r="H1212" s="3">
        <v>29658</v>
      </c>
      <c r="I1212" t="s">
        <v>38</v>
      </c>
      <c r="J1212" t="s">
        <v>237</v>
      </c>
      <c r="K1212" t="s">
        <v>21653</v>
      </c>
      <c r="L1212" t="s">
        <v>41</v>
      </c>
      <c r="M1212" t="s">
        <v>42</v>
      </c>
      <c r="N1212" t="s">
        <v>2992</v>
      </c>
      <c r="O1212" t="s">
        <v>29</v>
      </c>
      <c r="P1212" s="4">
        <v>42858.299305555556</v>
      </c>
      <c r="Q1212" s="4">
        <v>42858.662499999999</v>
      </c>
      <c r="R1212" t="s">
        <v>32</v>
      </c>
      <c r="S1212" t="s">
        <v>33</v>
      </c>
      <c r="T1212" s="13">
        <v>5068</v>
      </c>
      <c r="U1212">
        <v>1</v>
      </c>
      <c r="V1212">
        <v>1</v>
      </c>
      <c r="W1212">
        <v>0</v>
      </c>
      <c r="X1212" t="s">
        <v>33</v>
      </c>
      <c r="Y1212">
        <v>26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1</v>
      </c>
    </row>
    <row r="1213" spans="1:32">
      <c r="A1213" t="s">
        <v>215</v>
      </c>
      <c r="B1213">
        <v>30</v>
      </c>
      <c r="C1213" t="s">
        <v>215</v>
      </c>
      <c r="D1213" t="s">
        <v>1246</v>
      </c>
      <c r="E1213" t="s">
        <v>21681</v>
      </c>
      <c r="F1213" s="2">
        <v>26821975</v>
      </c>
      <c r="G1213" t="s">
        <v>19</v>
      </c>
      <c r="H1213" s="3">
        <v>28749</v>
      </c>
      <c r="I1213" t="s">
        <v>21</v>
      </c>
      <c r="J1213" t="s">
        <v>22</v>
      </c>
      <c r="K1213" t="s">
        <v>21684</v>
      </c>
      <c r="L1213" t="s">
        <v>24</v>
      </c>
      <c r="M1213" t="s">
        <v>1853</v>
      </c>
      <c r="N1213" t="s">
        <v>744</v>
      </c>
      <c r="O1213" t="s">
        <v>29</v>
      </c>
      <c r="P1213" s="4">
        <v>42886.723611111112</v>
      </c>
      <c r="R1213" t="s">
        <v>91</v>
      </c>
      <c r="T1213" s="13">
        <v>5075</v>
      </c>
      <c r="U1213">
        <v>1</v>
      </c>
      <c r="V1213">
        <v>0</v>
      </c>
      <c r="W1213">
        <v>0</v>
      </c>
      <c r="X1213" t="s">
        <v>37773</v>
      </c>
      <c r="Y1213">
        <v>30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t="s">
        <v>717</v>
      </c>
      <c r="B1214">
        <v>28</v>
      </c>
      <c r="C1214" t="s">
        <v>717</v>
      </c>
      <c r="D1214" t="s">
        <v>4137</v>
      </c>
      <c r="E1214" t="s">
        <v>21703</v>
      </c>
      <c r="F1214" s="2">
        <v>10163534</v>
      </c>
      <c r="G1214" t="s">
        <v>19</v>
      </c>
      <c r="H1214" s="3">
        <v>19122</v>
      </c>
      <c r="I1214" t="s">
        <v>38</v>
      </c>
      <c r="J1214" t="s">
        <v>766</v>
      </c>
      <c r="K1214" t="s">
        <v>21705</v>
      </c>
      <c r="L1214" t="s">
        <v>24</v>
      </c>
      <c r="M1214" t="s">
        <v>25</v>
      </c>
      <c r="N1214" t="s">
        <v>21706</v>
      </c>
      <c r="O1214" t="s">
        <v>29</v>
      </c>
      <c r="P1214" s="4">
        <v>42884.461111111108</v>
      </c>
      <c r="R1214" t="s">
        <v>32</v>
      </c>
      <c r="T1214" s="13">
        <v>5079</v>
      </c>
      <c r="U1214">
        <v>3</v>
      </c>
      <c r="V1214">
        <v>1</v>
      </c>
      <c r="W1214">
        <v>0</v>
      </c>
      <c r="X1214" t="s">
        <v>37773</v>
      </c>
      <c r="Y1214">
        <v>28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t="s">
        <v>215</v>
      </c>
      <c r="B1215">
        <v>30</v>
      </c>
      <c r="C1215" t="s">
        <v>101</v>
      </c>
      <c r="D1215" t="s">
        <v>399</v>
      </c>
      <c r="E1215" t="s">
        <v>21708</v>
      </c>
      <c r="F1215" s="2">
        <v>7167796</v>
      </c>
      <c r="G1215" t="s">
        <v>19</v>
      </c>
      <c r="H1215" s="3">
        <v>12364</v>
      </c>
      <c r="I1215" t="s">
        <v>21</v>
      </c>
      <c r="J1215" t="s">
        <v>588</v>
      </c>
      <c r="K1215" t="s">
        <v>21711</v>
      </c>
      <c r="L1215" t="s">
        <v>24</v>
      </c>
      <c r="M1215" t="s">
        <v>25</v>
      </c>
      <c r="N1215" t="s">
        <v>744</v>
      </c>
      <c r="O1215" t="s">
        <v>29</v>
      </c>
      <c r="P1215" s="4">
        <v>42866.741666666669</v>
      </c>
      <c r="Q1215" s="4">
        <v>42870.614583333336</v>
      </c>
      <c r="R1215" t="s">
        <v>91</v>
      </c>
      <c r="S1215" t="s">
        <v>471</v>
      </c>
      <c r="T1215" s="13">
        <v>5080</v>
      </c>
      <c r="U1215">
        <v>5</v>
      </c>
      <c r="V1215">
        <v>0</v>
      </c>
      <c r="W1215">
        <v>0</v>
      </c>
      <c r="X1215" t="s">
        <v>471</v>
      </c>
      <c r="Y1215">
        <v>43</v>
      </c>
      <c r="Z1215">
        <v>1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5</v>
      </c>
    </row>
    <row r="1216" spans="1:32">
      <c r="A1216" t="s">
        <v>120</v>
      </c>
      <c r="B1216">
        <v>43</v>
      </c>
      <c r="C1216" t="s">
        <v>120</v>
      </c>
      <c r="D1216" t="s">
        <v>8571</v>
      </c>
      <c r="E1216" t="s">
        <v>21714</v>
      </c>
      <c r="F1216" t="s">
        <v>21715</v>
      </c>
      <c r="G1216" t="s">
        <v>19</v>
      </c>
      <c r="H1216" s="3">
        <v>42857</v>
      </c>
      <c r="N1216" t="s">
        <v>121</v>
      </c>
      <c r="O1216" t="s">
        <v>29</v>
      </c>
      <c r="P1216" s="4">
        <v>42873.803472222222</v>
      </c>
      <c r="Q1216" s="4">
        <v>42874.599305555559</v>
      </c>
      <c r="R1216" t="s">
        <v>91</v>
      </c>
      <c r="S1216" t="s">
        <v>33</v>
      </c>
      <c r="T1216" s="13">
        <v>5081</v>
      </c>
      <c r="U1216">
        <v>2</v>
      </c>
      <c r="V1216">
        <v>0</v>
      </c>
      <c r="W1216">
        <v>0</v>
      </c>
      <c r="X1216" t="s">
        <v>33</v>
      </c>
      <c r="Y1216">
        <v>43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2</v>
      </c>
    </row>
    <row r="1217" spans="1:32">
      <c r="A1217" t="s">
        <v>120</v>
      </c>
      <c r="B1217">
        <v>43</v>
      </c>
      <c r="C1217" t="s">
        <v>120</v>
      </c>
      <c r="D1217" t="s">
        <v>3050</v>
      </c>
      <c r="E1217" t="s">
        <v>21714</v>
      </c>
      <c r="F1217" t="s">
        <v>21715</v>
      </c>
      <c r="G1217" t="s">
        <v>19</v>
      </c>
      <c r="H1217" s="3">
        <v>42857</v>
      </c>
      <c r="N1217" t="s">
        <v>121</v>
      </c>
      <c r="O1217" t="s">
        <v>29</v>
      </c>
      <c r="P1217" s="4">
        <v>42873.399305555555</v>
      </c>
      <c r="Q1217" s="4">
        <v>42873.803472222222</v>
      </c>
      <c r="R1217" t="s">
        <v>91</v>
      </c>
      <c r="T1217" s="13">
        <v>5082</v>
      </c>
      <c r="U1217">
        <v>1</v>
      </c>
      <c r="V1217">
        <v>0</v>
      </c>
      <c r="W1217">
        <v>0</v>
      </c>
      <c r="X1217" t="s">
        <v>37772</v>
      </c>
      <c r="Y1217">
        <v>43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1</v>
      </c>
    </row>
    <row r="1218" spans="1:32">
      <c r="A1218" t="s">
        <v>120</v>
      </c>
      <c r="B1218">
        <v>43</v>
      </c>
      <c r="C1218" t="s">
        <v>120</v>
      </c>
      <c r="D1218" t="s">
        <v>15111</v>
      </c>
      <c r="E1218" t="s">
        <v>21714</v>
      </c>
      <c r="F1218" t="s">
        <v>21715</v>
      </c>
      <c r="G1218" t="s">
        <v>19</v>
      </c>
      <c r="H1218" s="3">
        <v>42857</v>
      </c>
      <c r="N1218" t="s">
        <v>121</v>
      </c>
      <c r="O1218" t="s">
        <v>29</v>
      </c>
      <c r="P1218" s="4">
        <v>42866.529166666667</v>
      </c>
      <c r="Q1218" s="4">
        <v>42873.399305555555</v>
      </c>
      <c r="R1218" t="s">
        <v>91</v>
      </c>
      <c r="T1218" s="13">
        <v>5083</v>
      </c>
      <c r="U1218">
        <v>8</v>
      </c>
      <c r="V1218">
        <v>0</v>
      </c>
      <c r="W1218">
        <v>0</v>
      </c>
      <c r="X1218" t="s">
        <v>37772</v>
      </c>
      <c r="Y1218">
        <v>43</v>
      </c>
      <c r="Z1218">
        <v>0</v>
      </c>
      <c r="AA1218">
        <v>0</v>
      </c>
      <c r="AB1218">
        <v>1</v>
      </c>
      <c r="AC1218">
        <v>1</v>
      </c>
      <c r="AD1218">
        <v>0</v>
      </c>
      <c r="AE1218">
        <v>0</v>
      </c>
      <c r="AF1218">
        <v>8</v>
      </c>
    </row>
    <row r="1219" spans="1:32">
      <c r="A1219" t="s">
        <v>120</v>
      </c>
      <c r="B1219">
        <v>43</v>
      </c>
      <c r="C1219" t="s">
        <v>120</v>
      </c>
      <c r="D1219" t="s">
        <v>4159</v>
      </c>
      <c r="E1219" t="s">
        <v>21714</v>
      </c>
      <c r="F1219" t="s">
        <v>21715</v>
      </c>
      <c r="G1219" t="s">
        <v>19</v>
      </c>
      <c r="H1219" s="3">
        <v>42857</v>
      </c>
      <c r="N1219" t="s">
        <v>121</v>
      </c>
      <c r="O1219" t="s">
        <v>29</v>
      </c>
      <c r="P1219" s="4">
        <v>42857.434027777781</v>
      </c>
      <c r="Q1219" s="4">
        <v>42866.529166666667</v>
      </c>
      <c r="R1219" t="s">
        <v>91</v>
      </c>
      <c r="T1219" s="13">
        <v>5084</v>
      </c>
      <c r="U1219">
        <v>10</v>
      </c>
      <c r="V1219">
        <v>0</v>
      </c>
      <c r="W1219">
        <v>0</v>
      </c>
      <c r="X1219" t="s">
        <v>37772</v>
      </c>
      <c r="Y1219">
        <v>43</v>
      </c>
      <c r="Z1219">
        <v>1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10</v>
      </c>
    </row>
    <row r="1220" spans="1:32">
      <c r="A1220" t="s">
        <v>120</v>
      </c>
      <c r="B1220">
        <v>43</v>
      </c>
      <c r="C1220" t="s">
        <v>120</v>
      </c>
      <c r="D1220" t="s">
        <v>16234</v>
      </c>
      <c r="E1220" t="s">
        <v>21725</v>
      </c>
      <c r="F1220" t="s">
        <v>21726</v>
      </c>
      <c r="G1220" t="s">
        <v>19</v>
      </c>
      <c r="H1220" s="3">
        <v>42848</v>
      </c>
      <c r="N1220" t="s">
        <v>284</v>
      </c>
      <c r="O1220" t="s">
        <v>29</v>
      </c>
      <c r="P1220" s="4">
        <v>42866.529861111114</v>
      </c>
      <c r="Q1220" s="4">
        <v>42867.530555555553</v>
      </c>
      <c r="R1220" t="s">
        <v>91</v>
      </c>
      <c r="S1220" t="s">
        <v>33</v>
      </c>
      <c r="T1220" s="13">
        <v>5086</v>
      </c>
      <c r="U1220">
        <v>2</v>
      </c>
      <c r="V1220">
        <v>0</v>
      </c>
      <c r="W1220">
        <v>0</v>
      </c>
      <c r="X1220" t="s">
        <v>33</v>
      </c>
      <c r="Y1220">
        <v>43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2</v>
      </c>
    </row>
    <row r="1221" spans="1:32">
      <c r="A1221" t="s">
        <v>120</v>
      </c>
      <c r="B1221">
        <v>43</v>
      </c>
      <c r="C1221" t="s">
        <v>120</v>
      </c>
      <c r="D1221" t="s">
        <v>3059</v>
      </c>
      <c r="E1221" t="s">
        <v>21725</v>
      </c>
      <c r="F1221" t="s">
        <v>21726</v>
      </c>
      <c r="G1221" t="s">
        <v>19</v>
      </c>
      <c r="H1221" s="3">
        <v>42848</v>
      </c>
      <c r="N1221" t="s">
        <v>284</v>
      </c>
      <c r="O1221" t="s">
        <v>29</v>
      </c>
      <c r="P1221" s="4">
        <v>42853.456944444442</v>
      </c>
      <c r="Q1221" s="4">
        <v>42866.529861111114</v>
      </c>
      <c r="R1221" t="s">
        <v>91</v>
      </c>
      <c r="T1221" s="13">
        <v>5087</v>
      </c>
      <c r="U1221">
        <v>10</v>
      </c>
      <c r="V1221">
        <v>0</v>
      </c>
      <c r="W1221">
        <v>0</v>
      </c>
      <c r="X1221" t="s">
        <v>37772</v>
      </c>
      <c r="Y1221">
        <v>43</v>
      </c>
      <c r="Z1221">
        <v>1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10</v>
      </c>
    </row>
    <row r="1222" spans="1:32">
      <c r="A1222" t="s">
        <v>159</v>
      </c>
      <c r="B1222">
        <v>26</v>
      </c>
      <c r="C1222" t="s">
        <v>159</v>
      </c>
      <c r="D1222" t="s">
        <v>354</v>
      </c>
      <c r="E1222" t="s">
        <v>21776</v>
      </c>
      <c r="F1222" s="2">
        <v>29009555</v>
      </c>
      <c r="G1222" t="s">
        <v>36</v>
      </c>
      <c r="H1222" s="3">
        <v>29828</v>
      </c>
      <c r="I1222" t="s">
        <v>38</v>
      </c>
      <c r="J1222" t="s">
        <v>237</v>
      </c>
      <c r="K1222" t="s">
        <v>21779</v>
      </c>
      <c r="L1222" t="s">
        <v>41</v>
      </c>
      <c r="M1222" t="s">
        <v>10093</v>
      </c>
      <c r="N1222" t="s">
        <v>355</v>
      </c>
      <c r="O1222" t="s">
        <v>29</v>
      </c>
      <c r="P1222" s="4">
        <v>42857.24722222222</v>
      </c>
      <c r="Q1222" s="4">
        <v>42859.744444444441</v>
      </c>
      <c r="R1222" t="s">
        <v>91</v>
      </c>
      <c r="S1222" t="s">
        <v>33</v>
      </c>
      <c r="T1222" s="13">
        <v>5104</v>
      </c>
      <c r="U1222">
        <v>3</v>
      </c>
      <c r="V1222">
        <v>1</v>
      </c>
      <c r="W1222">
        <v>0</v>
      </c>
      <c r="X1222" t="s">
        <v>33</v>
      </c>
      <c r="Y1222">
        <v>26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3</v>
      </c>
    </row>
    <row r="1223" spans="1:32">
      <c r="A1223" t="s">
        <v>159</v>
      </c>
      <c r="B1223">
        <v>26</v>
      </c>
      <c r="C1223" t="s">
        <v>159</v>
      </c>
      <c r="D1223" t="s">
        <v>1734</v>
      </c>
      <c r="E1223" t="s">
        <v>21847</v>
      </c>
      <c r="F1223" s="2">
        <v>31190536</v>
      </c>
      <c r="G1223" t="s">
        <v>36</v>
      </c>
      <c r="H1223" s="3">
        <v>30931</v>
      </c>
      <c r="I1223" t="s">
        <v>38</v>
      </c>
      <c r="J1223" t="s">
        <v>72</v>
      </c>
      <c r="K1223" t="s">
        <v>21850</v>
      </c>
      <c r="L1223" t="s">
        <v>41</v>
      </c>
      <c r="M1223" t="s">
        <v>42</v>
      </c>
      <c r="N1223" t="s">
        <v>493</v>
      </c>
      <c r="O1223" t="s">
        <v>29</v>
      </c>
      <c r="P1223" s="4">
        <v>42861.888888888891</v>
      </c>
      <c r="Q1223" s="4">
        <v>42862.736805555556</v>
      </c>
      <c r="R1223" t="s">
        <v>91</v>
      </c>
      <c r="S1223" t="s">
        <v>33</v>
      </c>
      <c r="T1223" s="13">
        <v>5120</v>
      </c>
      <c r="U1223">
        <v>2</v>
      </c>
      <c r="V1223">
        <v>1</v>
      </c>
      <c r="W1223">
        <v>0</v>
      </c>
      <c r="X1223" t="s">
        <v>33</v>
      </c>
      <c r="Y1223">
        <v>26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2</v>
      </c>
    </row>
    <row r="1224" spans="1:32">
      <c r="A1224" t="s">
        <v>177</v>
      </c>
      <c r="B1224">
        <v>26</v>
      </c>
      <c r="C1224" t="s">
        <v>177</v>
      </c>
      <c r="D1224" t="s">
        <v>180</v>
      </c>
      <c r="E1224" t="s">
        <v>21847</v>
      </c>
      <c r="F1224" s="2">
        <v>31190536</v>
      </c>
      <c r="G1224" t="s">
        <v>36</v>
      </c>
      <c r="H1224" s="3">
        <v>30931</v>
      </c>
      <c r="I1224" t="s">
        <v>38</v>
      </c>
      <c r="J1224" t="s">
        <v>72</v>
      </c>
      <c r="K1224" t="s">
        <v>21850</v>
      </c>
      <c r="L1224" t="s">
        <v>41</v>
      </c>
      <c r="M1224" t="s">
        <v>42</v>
      </c>
      <c r="N1224" t="s">
        <v>493</v>
      </c>
      <c r="O1224" t="s">
        <v>29</v>
      </c>
      <c r="P1224" s="4">
        <v>42861.413194444445</v>
      </c>
      <c r="Q1224" s="4">
        <v>42861.888888888891</v>
      </c>
      <c r="R1224" t="s">
        <v>91</v>
      </c>
      <c r="T1224" s="13">
        <v>5121</v>
      </c>
      <c r="U1224">
        <v>1</v>
      </c>
      <c r="V1224">
        <v>1</v>
      </c>
      <c r="W1224">
        <v>0</v>
      </c>
      <c r="X1224" t="s">
        <v>37772</v>
      </c>
      <c r="Y1224">
        <v>26</v>
      </c>
      <c r="Z1224">
        <v>1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1</v>
      </c>
    </row>
    <row r="1225" spans="1:32">
      <c r="A1225" t="s">
        <v>101</v>
      </c>
      <c r="B1225">
        <v>43</v>
      </c>
      <c r="C1225" t="s">
        <v>101</v>
      </c>
      <c r="D1225" t="s">
        <v>1198</v>
      </c>
      <c r="E1225" t="s">
        <v>21870</v>
      </c>
      <c r="F1225" s="2">
        <v>10762021</v>
      </c>
      <c r="G1225" t="s">
        <v>19</v>
      </c>
      <c r="H1225" s="3">
        <v>19472</v>
      </c>
      <c r="I1225" t="s">
        <v>21</v>
      </c>
      <c r="J1225" t="s">
        <v>39</v>
      </c>
      <c r="K1225" t="s">
        <v>21872</v>
      </c>
      <c r="L1225" t="s">
        <v>24</v>
      </c>
      <c r="M1225" t="s">
        <v>25</v>
      </c>
      <c r="N1225" t="s">
        <v>21873</v>
      </c>
      <c r="O1225" t="s">
        <v>29</v>
      </c>
      <c r="P1225" s="4">
        <v>42881.536805555559</v>
      </c>
      <c r="R1225" t="s">
        <v>32</v>
      </c>
      <c r="T1225" s="13">
        <v>5125</v>
      </c>
      <c r="U1225">
        <v>6</v>
      </c>
      <c r="V1225">
        <v>0</v>
      </c>
      <c r="W1225">
        <v>0</v>
      </c>
      <c r="X1225" t="s">
        <v>37773</v>
      </c>
      <c r="Y1225">
        <v>43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t="s">
        <v>101</v>
      </c>
      <c r="B1226">
        <v>43</v>
      </c>
      <c r="C1226" t="s">
        <v>101</v>
      </c>
      <c r="D1226" t="s">
        <v>1886</v>
      </c>
      <c r="E1226" t="s">
        <v>21870</v>
      </c>
      <c r="F1226" s="2">
        <v>10762021</v>
      </c>
      <c r="G1226" t="s">
        <v>19</v>
      </c>
      <c r="H1226" s="3">
        <v>19472</v>
      </c>
      <c r="I1226" t="s">
        <v>21</v>
      </c>
      <c r="J1226" t="s">
        <v>39</v>
      </c>
      <c r="K1226" t="s">
        <v>21872</v>
      </c>
      <c r="L1226" t="s">
        <v>24</v>
      </c>
      <c r="M1226" t="s">
        <v>25</v>
      </c>
      <c r="N1226" t="s">
        <v>21875</v>
      </c>
      <c r="O1226" t="s">
        <v>29</v>
      </c>
      <c r="P1226" s="4">
        <v>42870.808333333334</v>
      </c>
      <c r="Q1226" s="4">
        <v>42872.443749999999</v>
      </c>
      <c r="R1226" t="s">
        <v>32</v>
      </c>
      <c r="S1226" t="s">
        <v>33</v>
      </c>
      <c r="T1226" s="13">
        <v>5126</v>
      </c>
      <c r="U1226">
        <v>3</v>
      </c>
      <c r="V1226">
        <v>0</v>
      </c>
      <c r="W1226">
        <v>0</v>
      </c>
      <c r="X1226" t="s">
        <v>33</v>
      </c>
      <c r="Y1226">
        <v>43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3</v>
      </c>
    </row>
    <row r="1227" spans="1:32">
      <c r="A1227" t="s">
        <v>159</v>
      </c>
      <c r="B1227">
        <v>26</v>
      </c>
      <c r="C1227" t="s">
        <v>159</v>
      </c>
      <c r="D1227" t="s">
        <v>1798</v>
      </c>
      <c r="E1227" t="s">
        <v>21903</v>
      </c>
      <c r="F1227" s="2">
        <v>30603650</v>
      </c>
      <c r="G1227" t="s">
        <v>36</v>
      </c>
      <c r="H1227" s="3">
        <v>30663</v>
      </c>
      <c r="I1227" t="s">
        <v>38</v>
      </c>
      <c r="J1227" t="s">
        <v>72</v>
      </c>
      <c r="K1227" t="s">
        <v>21906</v>
      </c>
      <c r="L1227" t="s">
        <v>24</v>
      </c>
      <c r="M1227" t="s">
        <v>42</v>
      </c>
      <c r="N1227" t="s">
        <v>160</v>
      </c>
      <c r="O1227" t="s">
        <v>29</v>
      </c>
      <c r="P1227" s="4">
        <v>42884.518055555556</v>
      </c>
      <c r="R1227" t="s">
        <v>91</v>
      </c>
      <c r="T1227" s="13">
        <v>5136</v>
      </c>
      <c r="U1227">
        <v>3</v>
      </c>
      <c r="V1227">
        <v>1</v>
      </c>
      <c r="W1227">
        <v>0</v>
      </c>
      <c r="X1227" t="s">
        <v>37773</v>
      </c>
      <c r="Y1227">
        <v>26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t="s">
        <v>44</v>
      </c>
      <c r="B1228">
        <v>32</v>
      </c>
      <c r="C1228" t="s">
        <v>44</v>
      </c>
      <c r="D1228" t="s">
        <v>14634</v>
      </c>
      <c r="E1228" t="s">
        <v>21908</v>
      </c>
      <c r="F1228" t="s">
        <v>21909</v>
      </c>
      <c r="G1228" t="s">
        <v>36</v>
      </c>
      <c r="H1228" s="3">
        <v>10810</v>
      </c>
      <c r="I1228" t="s">
        <v>174</v>
      </c>
      <c r="J1228" t="s">
        <v>588</v>
      </c>
      <c r="K1228" t="s">
        <v>21911</v>
      </c>
      <c r="L1228" t="s">
        <v>24</v>
      </c>
      <c r="M1228" t="s">
        <v>25</v>
      </c>
      <c r="N1228" t="s">
        <v>305</v>
      </c>
      <c r="O1228" t="s">
        <v>29</v>
      </c>
      <c r="P1228" s="4">
        <v>42854.427083333336</v>
      </c>
      <c r="Q1228" s="4">
        <v>42857.756249999999</v>
      </c>
      <c r="R1228" t="s">
        <v>91</v>
      </c>
      <c r="S1228" t="s">
        <v>33</v>
      </c>
      <c r="T1228" s="13">
        <v>5137</v>
      </c>
      <c r="U1228">
        <v>1</v>
      </c>
      <c r="V1228">
        <v>0</v>
      </c>
      <c r="W1228">
        <v>0</v>
      </c>
      <c r="X1228" t="s">
        <v>33</v>
      </c>
      <c r="Y1228">
        <v>32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1</v>
      </c>
    </row>
    <row r="1229" spans="1:32">
      <c r="A1229" t="s">
        <v>44</v>
      </c>
      <c r="B1229">
        <v>32</v>
      </c>
      <c r="C1229" t="s">
        <v>44</v>
      </c>
      <c r="D1229" t="s">
        <v>601</v>
      </c>
      <c r="E1229" t="s">
        <v>21958</v>
      </c>
      <c r="F1229" t="s">
        <v>21959</v>
      </c>
      <c r="G1229" t="s">
        <v>36</v>
      </c>
      <c r="H1229" s="3">
        <v>9983</v>
      </c>
      <c r="I1229" t="s">
        <v>174</v>
      </c>
      <c r="J1229" t="s">
        <v>39</v>
      </c>
      <c r="K1229" t="s">
        <v>21961</v>
      </c>
      <c r="L1229" t="s">
        <v>24</v>
      </c>
      <c r="M1229" t="s">
        <v>25</v>
      </c>
      <c r="N1229" t="s">
        <v>725</v>
      </c>
      <c r="O1229" t="s">
        <v>29</v>
      </c>
      <c r="P1229" s="4">
        <v>42884.038194444445</v>
      </c>
      <c r="Q1229" s="4">
        <v>42885.280555555553</v>
      </c>
      <c r="R1229" t="s">
        <v>91</v>
      </c>
      <c r="S1229" t="s">
        <v>471</v>
      </c>
      <c r="T1229" s="13">
        <v>5155</v>
      </c>
      <c r="U1229">
        <v>2</v>
      </c>
      <c r="V1229">
        <v>0</v>
      </c>
      <c r="W1229">
        <v>0</v>
      </c>
      <c r="X1229" t="s">
        <v>471</v>
      </c>
      <c r="Y1229">
        <v>32</v>
      </c>
      <c r="Z1229">
        <v>1</v>
      </c>
      <c r="AA1229">
        <v>0</v>
      </c>
      <c r="AB1229">
        <v>1</v>
      </c>
      <c r="AC1229">
        <v>0</v>
      </c>
      <c r="AD1229">
        <v>1</v>
      </c>
      <c r="AE1229">
        <v>0</v>
      </c>
      <c r="AF1229">
        <v>2</v>
      </c>
    </row>
    <row r="1230" spans="1:32">
      <c r="A1230" t="s">
        <v>44</v>
      </c>
      <c r="B1230">
        <v>32</v>
      </c>
      <c r="C1230" t="s">
        <v>833</v>
      </c>
      <c r="D1230" t="s">
        <v>1236</v>
      </c>
      <c r="E1230" t="s">
        <v>21958</v>
      </c>
      <c r="F1230" t="s">
        <v>21959</v>
      </c>
      <c r="G1230" t="s">
        <v>36</v>
      </c>
      <c r="H1230" s="3">
        <v>9983</v>
      </c>
      <c r="I1230" t="s">
        <v>174</v>
      </c>
      <c r="J1230" t="s">
        <v>39</v>
      </c>
      <c r="K1230" t="s">
        <v>21961</v>
      </c>
      <c r="L1230" t="s">
        <v>24</v>
      </c>
      <c r="M1230" t="s">
        <v>25</v>
      </c>
      <c r="N1230" t="s">
        <v>744</v>
      </c>
      <c r="O1230" t="s">
        <v>29</v>
      </c>
      <c r="P1230" s="4">
        <v>42875.565972222219</v>
      </c>
      <c r="Q1230" s="4">
        <v>42881.746527777781</v>
      </c>
      <c r="R1230" t="s">
        <v>91</v>
      </c>
      <c r="S1230" t="s">
        <v>33</v>
      </c>
      <c r="T1230" s="13">
        <v>5156</v>
      </c>
      <c r="U1230">
        <v>7</v>
      </c>
      <c r="V1230">
        <v>0</v>
      </c>
      <c r="W1230">
        <v>0</v>
      </c>
      <c r="X1230" t="s">
        <v>33</v>
      </c>
      <c r="Y1230">
        <v>15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7</v>
      </c>
    </row>
    <row r="1231" spans="1:32">
      <c r="A1231" t="s">
        <v>717</v>
      </c>
      <c r="B1231">
        <v>28</v>
      </c>
      <c r="C1231" t="s">
        <v>717</v>
      </c>
      <c r="D1231" t="s">
        <v>768</v>
      </c>
      <c r="E1231" t="s">
        <v>21965</v>
      </c>
      <c r="F1231" s="2">
        <v>4862427</v>
      </c>
      <c r="G1231" t="s">
        <v>36</v>
      </c>
      <c r="H1231" s="3">
        <v>16263</v>
      </c>
      <c r="I1231" t="s">
        <v>174</v>
      </c>
      <c r="J1231" t="s">
        <v>1234</v>
      </c>
      <c r="K1231" t="s">
        <v>21968</v>
      </c>
      <c r="L1231" t="s">
        <v>24</v>
      </c>
      <c r="M1231" t="s">
        <v>25</v>
      </c>
      <c r="N1231" t="s">
        <v>21969</v>
      </c>
      <c r="O1231" t="s">
        <v>29</v>
      </c>
      <c r="P1231" s="4">
        <v>42865.605555555558</v>
      </c>
      <c r="Q1231" s="4">
        <v>42868.482638888891</v>
      </c>
      <c r="R1231" t="s">
        <v>32</v>
      </c>
      <c r="S1231" t="s">
        <v>33</v>
      </c>
      <c r="T1231" s="13">
        <v>5157</v>
      </c>
      <c r="U1231">
        <v>4</v>
      </c>
      <c r="V1231">
        <v>0</v>
      </c>
      <c r="W1231">
        <v>0</v>
      </c>
      <c r="X1231" t="s">
        <v>33</v>
      </c>
      <c r="Y1231">
        <v>28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4</v>
      </c>
    </row>
    <row r="1232" spans="1:32">
      <c r="A1232" t="s">
        <v>76</v>
      </c>
      <c r="B1232">
        <v>44</v>
      </c>
      <c r="C1232" t="s">
        <v>76</v>
      </c>
      <c r="D1232" t="s">
        <v>1308</v>
      </c>
      <c r="E1232" t="s">
        <v>21972</v>
      </c>
      <c r="F1232" s="2">
        <v>53579364</v>
      </c>
      <c r="G1232" t="s">
        <v>36</v>
      </c>
      <c r="H1232" s="3">
        <v>41588</v>
      </c>
      <c r="I1232" t="s">
        <v>38</v>
      </c>
      <c r="J1232" t="s">
        <v>237</v>
      </c>
      <c r="K1232" t="s">
        <v>21975</v>
      </c>
      <c r="L1232" t="s">
        <v>41</v>
      </c>
      <c r="M1232" t="s">
        <v>74</v>
      </c>
      <c r="N1232" t="s">
        <v>5227</v>
      </c>
      <c r="O1232" t="s">
        <v>29</v>
      </c>
      <c r="P1232" s="4">
        <v>42879.23333333333</v>
      </c>
      <c r="Q1232" s="4">
        <v>42882.674305555556</v>
      </c>
      <c r="R1232" t="s">
        <v>91</v>
      </c>
      <c r="S1232" t="s">
        <v>33</v>
      </c>
      <c r="T1232" s="13">
        <v>5158</v>
      </c>
      <c r="U1232">
        <v>4</v>
      </c>
      <c r="V1232">
        <v>1</v>
      </c>
      <c r="W1232">
        <v>0</v>
      </c>
      <c r="X1232" t="s">
        <v>33</v>
      </c>
      <c r="Y1232">
        <v>44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4</v>
      </c>
    </row>
    <row r="1233" spans="1:32">
      <c r="A1233" t="s">
        <v>159</v>
      </c>
      <c r="B1233">
        <v>26</v>
      </c>
      <c r="C1233" t="s">
        <v>159</v>
      </c>
      <c r="D1233" t="s">
        <v>1734</v>
      </c>
      <c r="E1233" t="s">
        <v>21993</v>
      </c>
      <c r="F1233" s="2">
        <v>5863064</v>
      </c>
      <c r="G1233" t="s">
        <v>36</v>
      </c>
      <c r="H1233" s="3">
        <v>17360</v>
      </c>
      <c r="I1233" t="s">
        <v>84</v>
      </c>
      <c r="J1233" t="s">
        <v>187</v>
      </c>
      <c r="K1233" t="s">
        <v>21996</v>
      </c>
      <c r="L1233" t="s">
        <v>24</v>
      </c>
      <c r="M1233" t="s">
        <v>25</v>
      </c>
      <c r="N1233" t="s">
        <v>12311</v>
      </c>
      <c r="O1233" t="s">
        <v>29</v>
      </c>
      <c r="P1233" s="4">
        <v>42875.557638888888</v>
      </c>
      <c r="Q1233" s="4">
        <v>42881.531944444447</v>
      </c>
      <c r="R1233" t="s">
        <v>32</v>
      </c>
      <c r="S1233" t="s">
        <v>33</v>
      </c>
      <c r="T1233" s="13">
        <v>5164</v>
      </c>
      <c r="U1233">
        <v>7</v>
      </c>
      <c r="V1233">
        <v>0</v>
      </c>
      <c r="W1233">
        <v>0</v>
      </c>
      <c r="X1233" t="s">
        <v>33</v>
      </c>
      <c r="Y1233">
        <v>26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7</v>
      </c>
    </row>
    <row r="1234" spans="1:32">
      <c r="A1234" t="s">
        <v>93</v>
      </c>
      <c r="B1234">
        <v>18</v>
      </c>
      <c r="C1234" t="s">
        <v>93</v>
      </c>
      <c r="D1234" t="s">
        <v>446</v>
      </c>
      <c r="E1234" t="s">
        <v>21993</v>
      </c>
      <c r="F1234" s="2">
        <v>5863064</v>
      </c>
      <c r="G1234" t="s">
        <v>36</v>
      </c>
      <c r="H1234" s="3">
        <v>17360</v>
      </c>
      <c r="I1234" t="s">
        <v>84</v>
      </c>
      <c r="J1234" t="s">
        <v>187</v>
      </c>
      <c r="K1234" t="s">
        <v>21996</v>
      </c>
      <c r="L1234" t="s">
        <v>24</v>
      </c>
      <c r="M1234" t="s">
        <v>25</v>
      </c>
      <c r="N1234" t="s">
        <v>12311</v>
      </c>
      <c r="O1234" t="s">
        <v>29</v>
      </c>
      <c r="P1234" s="4">
        <v>42873.697916666664</v>
      </c>
      <c r="Q1234" s="4">
        <v>42875.557638888888</v>
      </c>
      <c r="R1234" t="s">
        <v>32</v>
      </c>
      <c r="T1234" s="13">
        <v>5165</v>
      </c>
      <c r="U1234">
        <v>3</v>
      </c>
      <c r="V1234">
        <v>0</v>
      </c>
      <c r="W1234">
        <v>0</v>
      </c>
      <c r="X1234" t="s">
        <v>37772</v>
      </c>
      <c r="Y1234">
        <v>18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0</v>
      </c>
      <c r="AF1234">
        <v>3</v>
      </c>
    </row>
    <row r="1235" spans="1:32">
      <c r="A1235" t="s">
        <v>159</v>
      </c>
      <c r="B1235">
        <v>26</v>
      </c>
      <c r="C1235" t="s">
        <v>159</v>
      </c>
      <c r="D1235" t="s">
        <v>1385</v>
      </c>
      <c r="E1235" t="s">
        <v>21993</v>
      </c>
      <c r="F1235" s="2">
        <v>5863064</v>
      </c>
      <c r="G1235" t="s">
        <v>36</v>
      </c>
      <c r="H1235" s="3">
        <v>17360</v>
      </c>
      <c r="I1235" t="s">
        <v>84</v>
      </c>
      <c r="J1235" t="s">
        <v>187</v>
      </c>
      <c r="K1235" t="s">
        <v>21996</v>
      </c>
      <c r="L1235" t="s">
        <v>24</v>
      </c>
      <c r="M1235" t="s">
        <v>25</v>
      </c>
      <c r="N1235" t="s">
        <v>12311</v>
      </c>
      <c r="O1235" t="s">
        <v>29</v>
      </c>
      <c r="P1235" s="4">
        <v>42872.677777777775</v>
      </c>
      <c r="Q1235" s="4">
        <v>42873.697916666664</v>
      </c>
      <c r="R1235" t="s">
        <v>32</v>
      </c>
      <c r="T1235" s="13">
        <v>5166</v>
      </c>
      <c r="U1235">
        <v>2</v>
      </c>
      <c r="V1235">
        <v>0</v>
      </c>
      <c r="W1235">
        <v>0</v>
      </c>
      <c r="X1235" t="s">
        <v>37772</v>
      </c>
      <c r="Y1235">
        <v>26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2</v>
      </c>
    </row>
    <row r="1236" spans="1:32">
      <c r="A1236" t="s">
        <v>215</v>
      </c>
      <c r="B1236">
        <v>30</v>
      </c>
      <c r="C1236" t="s">
        <v>101</v>
      </c>
      <c r="D1236" t="s">
        <v>231</v>
      </c>
      <c r="E1236" t="s">
        <v>22007</v>
      </c>
      <c r="F1236" s="2">
        <v>14900187</v>
      </c>
      <c r="G1236" t="s">
        <v>19</v>
      </c>
      <c r="H1236" s="3">
        <v>22783</v>
      </c>
      <c r="I1236" t="s">
        <v>21</v>
      </c>
      <c r="J1236" t="s">
        <v>39</v>
      </c>
      <c r="K1236" t="s">
        <v>22010</v>
      </c>
      <c r="L1236" t="s">
        <v>24</v>
      </c>
      <c r="M1236" t="s">
        <v>25</v>
      </c>
      <c r="N1236" t="s">
        <v>963</v>
      </c>
      <c r="O1236" t="s">
        <v>29</v>
      </c>
      <c r="P1236" s="4">
        <v>42871.865277777775</v>
      </c>
      <c r="R1236" t="s">
        <v>91</v>
      </c>
      <c r="T1236" s="13">
        <v>5168</v>
      </c>
      <c r="U1236">
        <v>16</v>
      </c>
      <c r="V1236">
        <v>0</v>
      </c>
      <c r="W1236">
        <v>0</v>
      </c>
      <c r="X1236" t="s">
        <v>37773</v>
      </c>
      <c r="Y1236">
        <v>43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t="s">
        <v>215</v>
      </c>
      <c r="B1237">
        <v>30</v>
      </c>
      <c r="C1237" t="s">
        <v>101</v>
      </c>
      <c r="D1237" t="s">
        <v>3954</v>
      </c>
      <c r="E1237" t="s">
        <v>22007</v>
      </c>
      <c r="F1237" s="2">
        <v>14900187</v>
      </c>
      <c r="G1237" t="s">
        <v>19</v>
      </c>
      <c r="H1237" s="3">
        <v>22783</v>
      </c>
      <c r="I1237" t="s">
        <v>21</v>
      </c>
      <c r="J1237" t="s">
        <v>39</v>
      </c>
      <c r="K1237" t="s">
        <v>22010</v>
      </c>
      <c r="L1237" t="s">
        <v>24</v>
      </c>
      <c r="M1237" t="s">
        <v>25</v>
      </c>
      <c r="N1237" t="s">
        <v>963</v>
      </c>
      <c r="O1237" t="s">
        <v>29</v>
      </c>
      <c r="P1237" s="4">
        <v>42871.84097222222</v>
      </c>
      <c r="Q1237" s="4">
        <v>42871.865277777775</v>
      </c>
      <c r="R1237" t="s">
        <v>91</v>
      </c>
      <c r="T1237" s="13">
        <v>5169</v>
      </c>
      <c r="U1237">
        <v>1</v>
      </c>
      <c r="V1237">
        <v>0</v>
      </c>
      <c r="W1237">
        <v>0</v>
      </c>
      <c r="X1237" t="s">
        <v>37772</v>
      </c>
      <c r="Y1237">
        <v>43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0</v>
      </c>
      <c r="AF1237">
        <v>1</v>
      </c>
    </row>
    <row r="1238" spans="1:32">
      <c r="A1238" t="s">
        <v>215</v>
      </c>
      <c r="B1238">
        <v>30</v>
      </c>
      <c r="C1238" t="s">
        <v>101</v>
      </c>
      <c r="D1238" t="s">
        <v>1886</v>
      </c>
      <c r="E1238" t="s">
        <v>22021</v>
      </c>
      <c r="F1238" s="2">
        <v>8362420</v>
      </c>
      <c r="G1238" t="s">
        <v>19</v>
      </c>
      <c r="H1238" s="3">
        <v>18534</v>
      </c>
      <c r="I1238" t="s">
        <v>21</v>
      </c>
      <c r="J1238" t="s">
        <v>542</v>
      </c>
      <c r="K1238" t="s">
        <v>22024</v>
      </c>
      <c r="L1238" t="s">
        <v>24</v>
      </c>
      <c r="M1238" t="s">
        <v>25</v>
      </c>
      <c r="N1238" t="s">
        <v>22025</v>
      </c>
      <c r="O1238" t="s">
        <v>29</v>
      </c>
      <c r="P1238" s="4">
        <v>42857.456944444442</v>
      </c>
      <c r="Q1238" s="4">
        <v>42857.65</v>
      </c>
      <c r="R1238" t="s">
        <v>91</v>
      </c>
      <c r="S1238" t="s">
        <v>33</v>
      </c>
      <c r="T1238" s="13">
        <v>5172</v>
      </c>
      <c r="U1238">
        <v>1</v>
      </c>
      <c r="V1238">
        <v>0</v>
      </c>
      <c r="W1238">
        <v>0</v>
      </c>
      <c r="X1238" t="s">
        <v>33</v>
      </c>
      <c r="Y1238">
        <v>43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1</v>
      </c>
    </row>
    <row r="1239" spans="1:32">
      <c r="A1239" t="s">
        <v>215</v>
      </c>
      <c r="B1239">
        <v>30</v>
      </c>
      <c r="C1239" t="s">
        <v>215</v>
      </c>
      <c r="D1239" t="s">
        <v>4582</v>
      </c>
      <c r="E1239" t="s">
        <v>22021</v>
      </c>
      <c r="F1239" s="2">
        <v>8362420</v>
      </c>
      <c r="G1239" t="s">
        <v>19</v>
      </c>
      <c r="H1239" s="3">
        <v>18534</v>
      </c>
      <c r="I1239" t="s">
        <v>21</v>
      </c>
      <c r="J1239" t="s">
        <v>542</v>
      </c>
      <c r="K1239" t="s">
        <v>22024</v>
      </c>
      <c r="L1239" t="s">
        <v>24</v>
      </c>
      <c r="M1239" t="s">
        <v>25</v>
      </c>
      <c r="N1239" t="s">
        <v>22025</v>
      </c>
      <c r="O1239" t="s">
        <v>29</v>
      </c>
      <c r="P1239" s="4">
        <v>42855.328472222223</v>
      </c>
      <c r="Q1239" s="4">
        <v>42857.456944444442</v>
      </c>
      <c r="R1239" t="s">
        <v>91</v>
      </c>
      <c r="T1239" s="13">
        <v>5173</v>
      </c>
      <c r="U1239">
        <v>1</v>
      </c>
      <c r="V1239">
        <v>0</v>
      </c>
      <c r="W1239">
        <v>0</v>
      </c>
      <c r="X1239" t="s">
        <v>37772</v>
      </c>
      <c r="Y1239">
        <v>30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1</v>
      </c>
    </row>
    <row r="1240" spans="1:32">
      <c r="A1240" t="s">
        <v>44</v>
      </c>
      <c r="B1240">
        <v>32</v>
      </c>
      <c r="C1240" t="s">
        <v>44</v>
      </c>
      <c r="D1240" t="s">
        <v>2506</v>
      </c>
      <c r="E1240" t="s">
        <v>22029</v>
      </c>
      <c r="F1240" s="2">
        <v>3755020</v>
      </c>
      <c r="G1240" t="s">
        <v>36</v>
      </c>
      <c r="H1240" s="3">
        <v>14196</v>
      </c>
      <c r="I1240" t="s">
        <v>84</v>
      </c>
      <c r="J1240" t="s">
        <v>108</v>
      </c>
      <c r="K1240" t="s">
        <v>22032</v>
      </c>
      <c r="L1240" t="s">
        <v>24</v>
      </c>
      <c r="M1240" t="s">
        <v>25</v>
      </c>
      <c r="N1240" t="s">
        <v>1704</v>
      </c>
      <c r="O1240" t="s">
        <v>29</v>
      </c>
      <c r="P1240" s="4">
        <v>42886.690972222219</v>
      </c>
      <c r="R1240" t="s">
        <v>91</v>
      </c>
      <c r="T1240" s="13">
        <v>5174</v>
      </c>
      <c r="U1240">
        <v>1</v>
      </c>
      <c r="V1240">
        <v>0</v>
      </c>
      <c r="W1240">
        <v>0</v>
      </c>
      <c r="X1240" t="s">
        <v>37773</v>
      </c>
      <c r="Y1240">
        <v>32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t="s">
        <v>44</v>
      </c>
      <c r="B1241">
        <v>32</v>
      </c>
      <c r="C1241" t="s">
        <v>44</v>
      </c>
      <c r="D1241" t="s">
        <v>2623</v>
      </c>
      <c r="E1241" t="s">
        <v>22029</v>
      </c>
      <c r="F1241" s="2">
        <v>3755020</v>
      </c>
      <c r="G1241" t="s">
        <v>36</v>
      </c>
      <c r="H1241" s="3">
        <v>14196</v>
      </c>
      <c r="I1241" t="s">
        <v>84</v>
      </c>
      <c r="J1241" t="s">
        <v>108</v>
      </c>
      <c r="K1241" t="s">
        <v>22032</v>
      </c>
      <c r="L1241" t="s">
        <v>24</v>
      </c>
      <c r="M1241" t="s">
        <v>25</v>
      </c>
      <c r="N1241" t="s">
        <v>1704</v>
      </c>
      <c r="O1241" t="s">
        <v>29</v>
      </c>
      <c r="P1241" s="4">
        <v>42883.914583333331</v>
      </c>
      <c r="Q1241" s="4">
        <v>42886.690972222219</v>
      </c>
      <c r="R1241" t="s">
        <v>91</v>
      </c>
      <c r="T1241" s="13">
        <v>5175</v>
      </c>
      <c r="U1241">
        <v>4</v>
      </c>
      <c r="V1241">
        <v>0</v>
      </c>
      <c r="W1241">
        <v>0</v>
      </c>
      <c r="X1241" t="s">
        <v>37772</v>
      </c>
      <c r="Y1241">
        <v>32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4</v>
      </c>
    </row>
    <row r="1242" spans="1:32">
      <c r="A1242" t="s">
        <v>44</v>
      </c>
      <c r="B1242">
        <v>32</v>
      </c>
      <c r="C1242" t="s">
        <v>44</v>
      </c>
      <c r="D1242" t="s">
        <v>5204</v>
      </c>
      <c r="E1242" t="s">
        <v>22029</v>
      </c>
      <c r="F1242" s="2">
        <v>3755020</v>
      </c>
      <c r="G1242" t="s">
        <v>36</v>
      </c>
      <c r="H1242" s="3">
        <v>14196</v>
      </c>
      <c r="I1242" t="s">
        <v>84</v>
      </c>
      <c r="J1242" t="s">
        <v>108</v>
      </c>
      <c r="K1242" t="s">
        <v>22032</v>
      </c>
      <c r="L1242" t="s">
        <v>24</v>
      </c>
      <c r="M1242" t="s">
        <v>25</v>
      </c>
      <c r="N1242" t="s">
        <v>1704</v>
      </c>
      <c r="O1242" t="s">
        <v>29</v>
      </c>
      <c r="P1242" s="4">
        <v>42871.429861111108</v>
      </c>
      <c r="Q1242" s="4">
        <v>42883.914583333331</v>
      </c>
      <c r="R1242" t="s">
        <v>91</v>
      </c>
      <c r="T1242" s="13">
        <v>5176</v>
      </c>
      <c r="U1242">
        <v>13</v>
      </c>
      <c r="V1242">
        <v>0</v>
      </c>
      <c r="W1242">
        <v>0</v>
      </c>
      <c r="X1242" t="s">
        <v>37772</v>
      </c>
      <c r="Y1242">
        <v>32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13</v>
      </c>
    </row>
    <row r="1243" spans="1:32">
      <c r="A1243" t="s">
        <v>93</v>
      </c>
      <c r="B1243">
        <v>18</v>
      </c>
      <c r="C1243" t="s">
        <v>93</v>
      </c>
      <c r="D1243" t="s">
        <v>219</v>
      </c>
      <c r="E1243" t="s">
        <v>22029</v>
      </c>
      <c r="F1243" s="2">
        <v>3755020</v>
      </c>
      <c r="G1243" t="s">
        <v>36</v>
      </c>
      <c r="H1243" s="3">
        <v>14196</v>
      </c>
      <c r="I1243" t="s">
        <v>84</v>
      </c>
      <c r="J1243" t="s">
        <v>108</v>
      </c>
      <c r="K1243" t="s">
        <v>22032</v>
      </c>
      <c r="L1243" t="s">
        <v>24</v>
      </c>
      <c r="M1243" t="s">
        <v>25</v>
      </c>
      <c r="N1243" t="s">
        <v>1704</v>
      </c>
      <c r="O1243" t="s">
        <v>29</v>
      </c>
      <c r="P1243" s="4">
        <v>42870.693055555559</v>
      </c>
      <c r="Q1243" s="4">
        <v>42871.429861111108</v>
      </c>
      <c r="R1243" t="s">
        <v>91</v>
      </c>
      <c r="T1243" s="13">
        <v>5177</v>
      </c>
      <c r="U1243">
        <v>2</v>
      </c>
      <c r="V1243">
        <v>0</v>
      </c>
      <c r="W1243">
        <v>0</v>
      </c>
      <c r="X1243" t="s">
        <v>37772</v>
      </c>
      <c r="Y1243">
        <v>18</v>
      </c>
      <c r="Z1243">
        <v>1</v>
      </c>
      <c r="AA1243">
        <v>0</v>
      </c>
      <c r="AB1243">
        <v>1</v>
      </c>
      <c r="AC1243">
        <v>1</v>
      </c>
      <c r="AD1243">
        <v>0</v>
      </c>
      <c r="AE1243">
        <v>0</v>
      </c>
      <c r="AF1243">
        <v>2</v>
      </c>
    </row>
    <row r="1244" spans="1:32">
      <c r="A1244" t="s">
        <v>44</v>
      </c>
      <c r="B1244">
        <v>32</v>
      </c>
      <c r="C1244" t="s">
        <v>44</v>
      </c>
      <c r="D1244" t="s">
        <v>5204</v>
      </c>
      <c r="E1244" t="s">
        <v>22029</v>
      </c>
      <c r="F1244" s="2">
        <v>3755020</v>
      </c>
      <c r="G1244" t="s">
        <v>36</v>
      </c>
      <c r="H1244" s="3">
        <v>14196</v>
      </c>
      <c r="I1244" t="s">
        <v>84</v>
      </c>
      <c r="J1244" t="s">
        <v>108</v>
      </c>
      <c r="K1244" t="s">
        <v>22032</v>
      </c>
      <c r="L1244" t="s">
        <v>24</v>
      </c>
      <c r="M1244" t="s">
        <v>25</v>
      </c>
      <c r="N1244" t="s">
        <v>1704</v>
      </c>
      <c r="O1244" t="s">
        <v>29</v>
      </c>
      <c r="P1244" s="4">
        <v>42851.371527777781</v>
      </c>
      <c r="Q1244" s="4">
        <v>42870.693055555559</v>
      </c>
      <c r="R1244" t="s">
        <v>91</v>
      </c>
      <c r="T1244" s="13">
        <v>5178</v>
      </c>
      <c r="U1244">
        <v>14</v>
      </c>
      <c r="V1244">
        <v>0</v>
      </c>
      <c r="W1244">
        <v>0</v>
      </c>
      <c r="X1244" t="s">
        <v>37772</v>
      </c>
      <c r="Y1244">
        <v>32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14</v>
      </c>
    </row>
    <row r="1245" spans="1:32">
      <c r="A1245" t="s">
        <v>717</v>
      </c>
      <c r="B1245">
        <v>28</v>
      </c>
      <c r="C1245" t="s">
        <v>717</v>
      </c>
      <c r="D1245" t="s">
        <v>2428</v>
      </c>
      <c r="E1245" t="s">
        <v>22039</v>
      </c>
      <c r="F1245" s="2">
        <v>5441024</v>
      </c>
      <c r="G1245" t="s">
        <v>36</v>
      </c>
      <c r="H1245" s="3">
        <v>17024</v>
      </c>
      <c r="I1245" t="s">
        <v>84</v>
      </c>
      <c r="J1245" t="s">
        <v>3265</v>
      </c>
      <c r="K1245" t="s">
        <v>22042</v>
      </c>
      <c r="L1245" t="s">
        <v>24</v>
      </c>
      <c r="M1245" t="s">
        <v>25</v>
      </c>
      <c r="N1245" t="s">
        <v>5520</v>
      </c>
      <c r="O1245" t="s">
        <v>29</v>
      </c>
      <c r="P1245" s="4">
        <v>42871.643055555556</v>
      </c>
      <c r="Q1245" s="4">
        <v>42878.686111111114</v>
      </c>
      <c r="R1245" t="s">
        <v>32</v>
      </c>
      <c r="S1245" t="s">
        <v>33</v>
      </c>
      <c r="T1245" s="13">
        <v>5180</v>
      </c>
      <c r="U1245">
        <v>8</v>
      </c>
      <c r="V1245">
        <v>0</v>
      </c>
      <c r="W1245">
        <v>0</v>
      </c>
      <c r="X1245" t="s">
        <v>33</v>
      </c>
      <c r="Y1245">
        <v>28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8</v>
      </c>
    </row>
    <row r="1246" spans="1:32">
      <c r="A1246" t="s">
        <v>93</v>
      </c>
      <c r="B1246">
        <v>18</v>
      </c>
      <c r="C1246" t="s">
        <v>93</v>
      </c>
      <c r="D1246" t="s">
        <v>219</v>
      </c>
      <c r="E1246" t="s">
        <v>22039</v>
      </c>
      <c r="F1246" s="2">
        <v>5441024</v>
      </c>
      <c r="G1246" t="s">
        <v>36</v>
      </c>
      <c r="H1246" s="3">
        <v>17024</v>
      </c>
      <c r="I1246" t="s">
        <v>84</v>
      </c>
      <c r="J1246" t="s">
        <v>3265</v>
      </c>
      <c r="K1246" t="s">
        <v>22042</v>
      </c>
      <c r="L1246" t="s">
        <v>24</v>
      </c>
      <c r="M1246" t="s">
        <v>25</v>
      </c>
      <c r="N1246" t="s">
        <v>5520</v>
      </c>
      <c r="O1246" t="s">
        <v>29</v>
      </c>
      <c r="P1246" s="4">
        <v>42871.429861111108</v>
      </c>
      <c r="Q1246" s="4">
        <v>42871.643055555556</v>
      </c>
      <c r="R1246" t="s">
        <v>32</v>
      </c>
      <c r="T1246" s="13">
        <v>5181</v>
      </c>
      <c r="U1246">
        <v>1</v>
      </c>
      <c r="V1246">
        <v>0</v>
      </c>
      <c r="W1246">
        <v>0</v>
      </c>
      <c r="X1246" t="s">
        <v>37772</v>
      </c>
      <c r="Y1246">
        <v>18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0</v>
      </c>
      <c r="AF1246">
        <v>1</v>
      </c>
    </row>
    <row r="1247" spans="1:32">
      <c r="A1247" t="s">
        <v>717</v>
      </c>
      <c r="B1247">
        <v>28</v>
      </c>
      <c r="C1247" t="s">
        <v>717</v>
      </c>
      <c r="D1247" t="s">
        <v>2428</v>
      </c>
      <c r="E1247" t="s">
        <v>22039</v>
      </c>
      <c r="F1247" s="2">
        <v>5441024</v>
      </c>
      <c r="G1247" t="s">
        <v>36</v>
      </c>
      <c r="H1247" s="3">
        <v>17024</v>
      </c>
      <c r="I1247" t="s">
        <v>84</v>
      </c>
      <c r="J1247" t="s">
        <v>3265</v>
      </c>
      <c r="K1247" t="s">
        <v>22042</v>
      </c>
      <c r="L1247" t="s">
        <v>24</v>
      </c>
      <c r="M1247" t="s">
        <v>25</v>
      </c>
      <c r="N1247" t="s">
        <v>5520</v>
      </c>
      <c r="O1247" t="s">
        <v>29</v>
      </c>
      <c r="P1247" s="4">
        <v>42869.629861111112</v>
      </c>
      <c r="Q1247" s="4">
        <v>42871.429861111108</v>
      </c>
      <c r="R1247" t="s">
        <v>32</v>
      </c>
      <c r="T1247" s="13">
        <v>5182</v>
      </c>
      <c r="U1247">
        <v>3</v>
      </c>
      <c r="V1247">
        <v>0</v>
      </c>
      <c r="W1247">
        <v>0</v>
      </c>
      <c r="X1247" t="s">
        <v>37772</v>
      </c>
      <c r="Y1247">
        <v>28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3</v>
      </c>
    </row>
    <row r="1248" spans="1:32">
      <c r="A1248" t="s">
        <v>44</v>
      </c>
      <c r="B1248">
        <v>32</v>
      </c>
      <c r="C1248" t="s">
        <v>833</v>
      </c>
      <c r="D1248" t="s">
        <v>3737</v>
      </c>
      <c r="E1248" t="s">
        <v>22045</v>
      </c>
      <c r="F1248" s="2">
        <v>10063997</v>
      </c>
      <c r="G1248" t="s">
        <v>36</v>
      </c>
      <c r="H1248" s="3">
        <v>18912</v>
      </c>
      <c r="I1248" t="s">
        <v>38</v>
      </c>
      <c r="J1248" t="s">
        <v>187</v>
      </c>
      <c r="K1248" t="s">
        <v>22048</v>
      </c>
      <c r="L1248" t="s">
        <v>24</v>
      </c>
      <c r="M1248" t="s">
        <v>25</v>
      </c>
      <c r="N1248" t="s">
        <v>744</v>
      </c>
      <c r="O1248" t="s">
        <v>29</v>
      </c>
      <c r="P1248" s="4">
        <v>42877.822222222225</v>
      </c>
      <c r="Q1248" s="4">
        <v>42884.647916666669</v>
      </c>
      <c r="R1248" t="s">
        <v>91</v>
      </c>
      <c r="S1248" t="s">
        <v>33</v>
      </c>
      <c r="T1248" s="13">
        <v>5183</v>
      </c>
      <c r="U1248">
        <v>8</v>
      </c>
      <c r="V1248">
        <v>1</v>
      </c>
      <c r="W1248">
        <v>0</v>
      </c>
      <c r="X1248" t="s">
        <v>33</v>
      </c>
      <c r="Y1248">
        <v>15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8</v>
      </c>
    </row>
    <row r="1249" spans="1:32">
      <c r="A1249" t="s">
        <v>215</v>
      </c>
      <c r="B1249">
        <v>30</v>
      </c>
      <c r="C1249" t="s">
        <v>44</v>
      </c>
      <c r="D1249" t="s">
        <v>882</v>
      </c>
      <c r="E1249" t="s">
        <v>22051</v>
      </c>
      <c r="F1249" s="2">
        <v>5804729</v>
      </c>
      <c r="G1249" t="s">
        <v>19</v>
      </c>
      <c r="H1249" s="3">
        <v>13381</v>
      </c>
      <c r="I1249" t="s">
        <v>21</v>
      </c>
      <c r="J1249" t="s">
        <v>225</v>
      </c>
      <c r="K1249" t="s">
        <v>22054</v>
      </c>
      <c r="L1249" t="s">
        <v>24</v>
      </c>
      <c r="M1249" t="s">
        <v>25</v>
      </c>
      <c r="N1249" t="s">
        <v>744</v>
      </c>
      <c r="O1249" t="s">
        <v>29</v>
      </c>
      <c r="P1249" s="4">
        <v>42875.45416666667</v>
      </c>
      <c r="Q1249" s="4">
        <v>42879.336111111108</v>
      </c>
      <c r="R1249" t="s">
        <v>91</v>
      </c>
      <c r="S1249" t="s">
        <v>471</v>
      </c>
      <c r="T1249" s="13">
        <v>5184</v>
      </c>
      <c r="U1249">
        <v>5</v>
      </c>
      <c r="V1249">
        <v>0</v>
      </c>
      <c r="W1249">
        <v>0</v>
      </c>
      <c r="X1249" t="s">
        <v>471</v>
      </c>
      <c r="Y1249">
        <v>32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5</v>
      </c>
    </row>
    <row r="1250" spans="1:32">
      <c r="A1250" t="s">
        <v>44</v>
      </c>
      <c r="B1250">
        <v>32</v>
      </c>
      <c r="C1250" t="s">
        <v>44</v>
      </c>
      <c r="D1250" t="s">
        <v>1507</v>
      </c>
      <c r="E1250" t="s">
        <v>22051</v>
      </c>
      <c r="F1250" s="2">
        <v>5804729</v>
      </c>
      <c r="G1250" t="s">
        <v>19</v>
      </c>
      <c r="H1250" s="3">
        <v>13381</v>
      </c>
      <c r="I1250" t="s">
        <v>21</v>
      </c>
      <c r="J1250" t="s">
        <v>225</v>
      </c>
      <c r="K1250" t="s">
        <v>22054</v>
      </c>
      <c r="L1250" t="s">
        <v>24</v>
      </c>
      <c r="M1250" t="s">
        <v>25</v>
      </c>
      <c r="N1250" t="s">
        <v>744</v>
      </c>
      <c r="O1250" t="s">
        <v>29</v>
      </c>
      <c r="P1250" s="4">
        <v>42875.45416666667</v>
      </c>
      <c r="Q1250" s="4">
        <v>42875.45416666667</v>
      </c>
      <c r="R1250" t="s">
        <v>91</v>
      </c>
      <c r="T1250" s="13">
        <v>5185</v>
      </c>
      <c r="U1250">
        <v>1</v>
      </c>
      <c r="V1250">
        <v>0</v>
      </c>
      <c r="W1250">
        <v>0</v>
      </c>
      <c r="X1250" t="s">
        <v>37772</v>
      </c>
      <c r="Y1250">
        <v>32</v>
      </c>
      <c r="Z1250">
        <v>0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1</v>
      </c>
    </row>
    <row r="1251" spans="1:32">
      <c r="A1251" t="s">
        <v>44</v>
      </c>
      <c r="B1251">
        <v>32</v>
      </c>
      <c r="C1251" t="s">
        <v>44</v>
      </c>
      <c r="D1251" t="s">
        <v>882</v>
      </c>
      <c r="E1251" t="s">
        <v>22051</v>
      </c>
      <c r="F1251" s="2">
        <v>5804729</v>
      </c>
      <c r="G1251" t="s">
        <v>19</v>
      </c>
      <c r="H1251" s="3">
        <v>13381</v>
      </c>
      <c r="I1251" t="s">
        <v>21</v>
      </c>
      <c r="J1251" t="s">
        <v>225</v>
      </c>
      <c r="K1251" t="s">
        <v>22054</v>
      </c>
      <c r="L1251" t="s">
        <v>24</v>
      </c>
      <c r="M1251" t="s">
        <v>25</v>
      </c>
      <c r="N1251" t="s">
        <v>744</v>
      </c>
      <c r="O1251" t="s">
        <v>29</v>
      </c>
      <c r="P1251" s="4">
        <v>42873.724999999999</v>
      </c>
      <c r="Q1251" s="4">
        <v>42875.45416666667</v>
      </c>
      <c r="R1251" t="s">
        <v>91</v>
      </c>
      <c r="T1251" s="13">
        <v>5186</v>
      </c>
      <c r="U1251">
        <v>3</v>
      </c>
      <c r="V1251">
        <v>0</v>
      </c>
      <c r="W1251">
        <v>0</v>
      </c>
      <c r="X1251" t="s">
        <v>37772</v>
      </c>
      <c r="Y1251">
        <v>32</v>
      </c>
      <c r="Z1251">
        <v>1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3</v>
      </c>
    </row>
    <row r="1252" spans="1:32">
      <c r="A1252" t="s">
        <v>215</v>
      </c>
      <c r="B1252">
        <v>30</v>
      </c>
      <c r="C1252" t="s">
        <v>215</v>
      </c>
      <c r="D1252" t="s">
        <v>736</v>
      </c>
      <c r="E1252" t="s">
        <v>22051</v>
      </c>
      <c r="F1252" s="2">
        <v>5804729</v>
      </c>
      <c r="G1252" t="s">
        <v>19</v>
      </c>
      <c r="H1252" s="3">
        <v>13381</v>
      </c>
      <c r="I1252" t="s">
        <v>21</v>
      </c>
      <c r="J1252" t="s">
        <v>225</v>
      </c>
      <c r="K1252" t="s">
        <v>22054</v>
      </c>
      <c r="L1252" t="s">
        <v>24</v>
      </c>
      <c r="M1252" t="s">
        <v>25</v>
      </c>
      <c r="N1252" t="s">
        <v>744</v>
      </c>
      <c r="O1252" t="s">
        <v>29</v>
      </c>
      <c r="P1252" s="4">
        <v>42866.885416666664</v>
      </c>
      <c r="Q1252" s="4">
        <v>42873.724999999999</v>
      </c>
      <c r="R1252" t="s">
        <v>91</v>
      </c>
      <c r="T1252" s="13">
        <v>5187</v>
      </c>
      <c r="U1252">
        <v>8</v>
      </c>
      <c r="V1252">
        <v>0</v>
      </c>
      <c r="W1252">
        <v>0</v>
      </c>
      <c r="X1252" t="s">
        <v>37772</v>
      </c>
      <c r="Y1252">
        <v>30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8</v>
      </c>
    </row>
    <row r="1253" spans="1:32">
      <c r="A1253" t="s">
        <v>159</v>
      </c>
      <c r="B1253">
        <v>26</v>
      </c>
      <c r="C1253" t="s">
        <v>159</v>
      </c>
      <c r="D1253" t="s">
        <v>291</v>
      </c>
      <c r="E1253" t="s">
        <v>22140</v>
      </c>
      <c r="F1253" s="2">
        <v>37861217</v>
      </c>
      <c r="G1253" t="s">
        <v>36</v>
      </c>
      <c r="H1253" s="3">
        <v>34354</v>
      </c>
      <c r="I1253" t="s">
        <v>38</v>
      </c>
      <c r="J1253" t="s">
        <v>237</v>
      </c>
      <c r="K1253" t="s">
        <v>22143</v>
      </c>
      <c r="L1253" t="s">
        <v>41</v>
      </c>
      <c r="M1253" t="s">
        <v>25</v>
      </c>
      <c r="N1253" t="s">
        <v>292</v>
      </c>
      <c r="O1253" t="s">
        <v>29</v>
      </c>
      <c r="P1253" s="4">
        <v>42886.505555555559</v>
      </c>
      <c r="R1253" t="s">
        <v>32</v>
      </c>
      <c r="T1253" s="13">
        <v>5204</v>
      </c>
      <c r="U1253">
        <v>1</v>
      </c>
      <c r="V1253">
        <v>1</v>
      </c>
      <c r="W1253">
        <v>0</v>
      </c>
      <c r="X1253" t="s">
        <v>37773</v>
      </c>
      <c r="Y1253">
        <v>26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>
      <c r="A1254" t="s">
        <v>215</v>
      </c>
      <c r="B1254">
        <v>30</v>
      </c>
      <c r="C1254" t="s">
        <v>101</v>
      </c>
      <c r="D1254" t="s">
        <v>244</v>
      </c>
      <c r="E1254" t="s">
        <v>22145</v>
      </c>
      <c r="F1254" s="2">
        <v>18622204</v>
      </c>
      <c r="G1254" t="s">
        <v>19</v>
      </c>
      <c r="H1254" s="3">
        <v>24566</v>
      </c>
      <c r="I1254" t="s">
        <v>21</v>
      </c>
      <c r="J1254" t="s">
        <v>204</v>
      </c>
      <c r="K1254" t="s">
        <v>22148</v>
      </c>
      <c r="L1254" t="s">
        <v>24</v>
      </c>
      <c r="M1254" t="s">
        <v>1853</v>
      </c>
      <c r="N1254" t="s">
        <v>22149</v>
      </c>
      <c r="O1254" t="s">
        <v>29</v>
      </c>
      <c r="P1254" s="4">
        <v>42885.804861111108</v>
      </c>
      <c r="R1254" t="s">
        <v>91</v>
      </c>
      <c r="T1254" s="13">
        <v>5205</v>
      </c>
      <c r="U1254">
        <v>2</v>
      </c>
      <c r="V1254">
        <v>0</v>
      </c>
      <c r="W1254">
        <v>0</v>
      </c>
      <c r="X1254" t="s">
        <v>37773</v>
      </c>
      <c r="Y1254">
        <v>43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>
      <c r="A1255" t="s">
        <v>346</v>
      </c>
      <c r="B1255">
        <v>1</v>
      </c>
      <c r="C1255" t="s">
        <v>346</v>
      </c>
      <c r="D1255" t="s">
        <v>4935</v>
      </c>
      <c r="E1255" t="s">
        <v>22151</v>
      </c>
      <c r="F1255" s="2">
        <v>20314274</v>
      </c>
      <c r="G1255" t="s">
        <v>36</v>
      </c>
      <c r="H1255" s="3">
        <v>25022</v>
      </c>
      <c r="I1255" t="s">
        <v>21</v>
      </c>
      <c r="J1255" t="s">
        <v>98</v>
      </c>
      <c r="K1255" t="s">
        <v>22154</v>
      </c>
      <c r="L1255" t="s">
        <v>24</v>
      </c>
      <c r="M1255" t="s">
        <v>25</v>
      </c>
      <c r="N1255" t="s">
        <v>14111</v>
      </c>
      <c r="O1255" t="s">
        <v>29</v>
      </c>
      <c r="P1255" s="4">
        <v>42881.625694444447</v>
      </c>
      <c r="R1255" t="s">
        <v>32</v>
      </c>
      <c r="T1255" s="13">
        <v>5206</v>
      </c>
      <c r="U1255">
        <v>6</v>
      </c>
      <c r="V1255">
        <v>0</v>
      </c>
      <c r="W1255">
        <v>0</v>
      </c>
      <c r="X1255" t="s">
        <v>37773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>
      <c r="A1256" t="s">
        <v>159</v>
      </c>
      <c r="B1256">
        <v>26</v>
      </c>
      <c r="C1256" t="s">
        <v>159</v>
      </c>
      <c r="D1256" t="s">
        <v>2480</v>
      </c>
      <c r="E1256" t="s">
        <v>22156</v>
      </c>
      <c r="F1256" s="2">
        <v>39460375</v>
      </c>
      <c r="G1256" t="s">
        <v>36</v>
      </c>
      <c r="H1256" s="3">
        <v>35105</v>
      </c>
      <c r="K1256" t="s">
        <v>22159</v>
      </c>
      <c r="L1256" t="s">
        <v>41</v>
      </c>
      <c r="M1256" t="s">
        <v>1692</v>
      </c>
      <c r="N1256" t="s">
        <v>160</v>
      </c>
      <c r="O1256" t="s">
        <v>29</v>
      </c>
      <c r="P1256" s="4">
        <v>42880.452777777777</v>
      </c>
      <c r="Q1256" s="4">
        <v>42883.506249999999</v>
      </c>
      <c r="R1256" t="s">
        <v>91</v>
      </c>
      <c r="S1256" t="s">
        <v>486</v>
      </c>
      <c r="T1256" s="13">
        <v>5207</v>
      </c>
      <c r="U1256">
        <v>4</v>
      </c>
      <c r="V1256">
        <v>0</v>
      </c>
      <c r="W1256">
        <v>0</v>
      </c>
      <c r="X1256" t="s">
        <v>486</v>
      </c>
      <c r="Y1256">
        <v>26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4</v>
      </c>
    </row>
    <row r="1257" spans="1:32">
      <c r="A1257" t="s">
        <v>120</v>
      </c>
      <c r="B1257">
        <v>43</v>
      </c>
      <c r="C1257" t="s">
        <v>120</v>
      </c>
      <c r="D1257" t="s">
        <v>487</v>
      </c>
      <c r="E1257" t="s">
        <v>22162</v>
      </c>
      <c r="F1257" t="s">
        <v>22163</v>
      </c>
      <c r="G1257" t="s">
        <v>19</v>
      </c>
      <c r="H1257" s="3">
        <v>42878</v>
      </c>
      <c r="N1257" t="s">
        <v>284</v>
      </c>
      <c r="O1257" t="s">
        <v>29</v>
      </c>
      <c r="P1257" s="4">
        <v>42879.401388888888</v>
      </c>
      <c r="Q1257" s="4">
        <v>42880.504166666666</v>
      </c>
      <c r="R1257" t="s">
        <v>91</v>
      </c>
      <c r="S1257" t="s">
        <v>33</v>
      </c>
      <c r="T1257" s="13">
        <v>5208</v>
      </c>
      <c r="U1257">
        <v>2</v>
      </c>
      <c r="V1257">
        <v>0</v>
      </c>
      <c r="W1257">
        <v>0</v>
      </c>
      <c r="X1257" t="s">
        <v>33</v>
      </c>
      <c r="Y1257">
        <v>43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2</v>
      </c>
    </row>
    <row r="1258" spans="1:32">
      <c r="A1258" t="s">
        <v>120</v>
      </c>
      <c r="B1258">
        <v>43</v>
      </c>
      <c r="C1258" t="s">
        <v>120</v>
      </c>
      <c r="D1258" t="s">
        <v>296</v>
      </c>
      <c r="E1258" t="s">
        <v>22162</v>
      </c>
      <c r="F1258" t="s">
        <v>22163</v>
      </c>
      <c r="G1258" t="s">
        <v>19</v>
      </c>
      <c r="H1258" s="3">
        <v>42878</v>
      </c>
      <c r="N1258" t="s">
        <v>284</v>
      </c>
      <c r="O1258" t="s">
        <v>29</v>
      </c>
      <c r="P1258" s="4">
        <v>42878.709027777775</v>
      </c>
      <c r="Q1258" s="4">
        <v>42879.401388888888</v>
      </c>
      <c r="R1258" t="s">
        <v>91</v>
      </c>
      <c r="T1258" s="13">
        <v>5209</v>
      </c>
      <c r="U1258">
        <v>2</v>
      </c>
      <c r="V1258">
        <v>0</v>
      </c>
      <c r="W1258">
        <v>0</v>
      </c>
      <c r="X1258" t="s">
        <v>37772</v>
      </c>
      <c r="Y1258">
        <v>43</v>
      </c>
      <c r="Z1258">
        <v>1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2</v>
      </c>
    </row>
    <row r="1259" spans="1:32">
      <c r="A1259" t="s">
        <v>177</v>
      </c>
      <c r="B1259">
        <v>26</v>
      </c>
      <c r="C1259" t="s">
        <v>177</v>
      </c>
      <c r="D1259" t="s">
        <v>1661</v>
      </c>
      <c r="E1259" t="s">
        <v>22167</v>
      </c>
      <c r="F1259" s="2">
        <v>30054525</v>
      </c>
      <c r="G1259" t="s">
        <v>36</v>
      </c>
      <c r="H1259" s="3">
        <v>30423</v>
      </c>
      <c r="K1259" t="s">
        <v>22170</v>
      </c>
      <c r="L1259" t="s">
        <v>41</v>
      </c>
      <c r="M1259" t="s">
        <v>1692</v>
      </c>
      <c r="N1259" t="s">
        <v>4309</v>
      </c>
      <c r="O1259" t="s">
        <v>29</v>
      </c>
      <c r="P1259" s="4">
        <v>42876.907638888886</v>
      </c>
      <c r="Q1259" s="4">
        <v>42878.506249999999</v>
      </c>
      <c r="R1259" t="s">
        <v>32</v>
      </c>
      <c r="S1259" t="s">
        <v>33</v>
      </c>
      <c r="T1259" s="13">
        <v>5210</v>
      </c>
      <c r="U1259">
        <v>3</v>
      </c>
      <c r="V1259">
        <v>0</v>
      </c>
      <c r="W1259">
        <v>0</v>
      </c>
      <c r="X1259" t="s">
        <v>33</v>
      </c>
      <c r="Y1259">
        <v>26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3</v>
      </c>
    </row>
    <row r="1260" spans="1:32">
      <c r="A1260" t="s">
        <v>159</v>
      </c>
      <c r="B1260">
        <v>26</v>
      </c>
      <c r="C1260" t="s">
        <v>159</v>
      </c>
      <c r="D1260" t="s">
        <v>1764</v>
      </c>
      <c r="E1260" t="s">
        <v>22173</v>
      </c>
      <c r="F1260" s="2">
        <v>4761784</v>
      </c>
      <c r="G1260" t="s">
        <v>36</v>
      </c>
      <c r="H1260" s="3">
        <v>16619</v>
      </c>
      <c r="I1260" t="s">
        <v>932</v>
      </c>
      <c r="J1260" t="s">
        <v>39</v>
      </c>
      <c r="K1260" t="s">
        <v>22176</v>
      </c>
      <c r="L1260" t="s">
        <v>24</v>
      </c>
      <c r="M1260" t="s">
        <v>52</v>
      </c>
      <c r="N1260" t="s">
        <v>22076</v>
      </c>
      <c r="O1260" t="s">
        <v>29</v>
      </c>
      <c r="P1260" s="4">
        <v>42876.454861111109</v>
      </c>
      <c r="Q1260" s="4">
        <v>42877.694444444445</v>
      </c>
      <c r="R1260" t="s">
        <v>80</v>
      </c>
      <c r="S1260" t="s">
        <v>33</v>
      </c>
      <c r="T1260" s="13">
        <v>5211</v>
      </c>
      <c r="U1260">
        <v>2</v>
      </c>
      <c r="V1260">
        <v>0</v>
      </c>
      <c r="W1260">
        <v>0</v>
      </c>
      <c r="X1260" t="s">
        <v>37772</v>
      </c>
      <c r="Y1260">
        <v>26</v>
      </c>
      <c r="Z1260">
        <v>1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2</v>
      </c>
    </row>
    <row r="1261" spans="1:32">
      <c r="A1261" t="s">
        <v>177</v>
      </c>
      <c r="B1261">
        <v>26</v>
      </c>
      <c r="C1261" t="s">
        <v>177</v>
      </c>
      <c r="D1261" t="s">
        <v>1568</v>
      </c>
      <c r="E1261" t="s">
        <v>22179</v>
      </c>
      <c r="F1261" s="2">
        <v>40239642</v>
      </c>
      <c r="G1261" t="s">
        <v>36</v>
      </c>
      <c r="H1261" s="3">
        <v>35526</v>
      </c>
      <c r="I1261" t="s">
        <v>38</v>
      </c>
      <c r="J1261" t="s">
        <v>237</v>
      </c>
      <c r="K1261" t="s">
        <v>22182</v>
      </c>
      <c r="L1261" t="s">
        <v>24</v>
      </c>
      <c r="M1261" t="s">
        <v>25</v>
      </c>
      <c r="N1261" t="s">
        <v>1127</v>
      </c>
      <c r="O1261" t="s">
        <v>29</v>
      </c>
      <c r="P1261" s="4">
        <v>42872.762499999997</v>
      </c>
      <c r="Q1261" s="4">
        <v>42873.706944444442</v>
      </c>
      <c r="R1261" t="s">
        <v>32</v>
      </c>
      <c r="S1261" t="s">
        <v>33</v>
      </c>
      <c r="T1261" s="13">
        <v>5212</v>
      </c>
      <c r="U1261">
        <v>2</v>
      </c>
      <c r="V1261">
        <v>1</v>
      </c>
      <c r="W1261">
        <v>0</v>
      </c>
      <c r="X1261" t="s">
        <v>33</v>
      </c>
      <c r="Y1261">
        <v>26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2</v>
      </c>
    </row>
    <row r="1262" spans="1:32">
      <c r="A1262" t="s">
        <v>27</v>
      </c>
      <c r="B1262">
        <v>20</v>
      </c>
      <c r="C1262" t="s">
        <v>27</v>
      </c>
      <c r="D1262" t="s">
        <v>3119</v>
      </c>
      <c r="E1262" t="s">
        <v>22185</v>
      </c>
      <c r="F1262" s="2">
        <v>17319832</v>
      </c>
      <c r="G1262" t="s">
        <v>19</v>
      </c>
      <c r="H1262" s="3">
        <v>23893</v>
      </c>
      <c r="I1262" t="s">
        <v>932</v>
      </c>
      <c r="J1262" t="s">
        <v>39</v>
      </c>
      <c r="K1262" t="s">
        <v>22188</v>
      </c>
      <c r="L1262" t="s">
        <v>24</v>
      </c>
      <c r="M1262" t="s">
        <v>25</v>
      </c>
      <c r="N1262" t="s">
        <v>1617</v>
      </c>
      <c r="O1262" t="s">
        <v>29</v>
      </c>
      <c r="P1262" s="4">
        <v>42869.507638888892</v>
      </c>
      <c r="Q1262" s="4">
        <v>42883.482638888891</v>
      </c>
      <c r="R1262" t="s">
        <v>91</v>
      </c>
      <c r="S1262" t="s">
        <v>33</v>
      </c>
      <c r="T1262" s="13">
        <v>5213</v>
      </c>
      <c r="U1262">
        <v>15</v>
      </c>
      <c r="V1262">
        <v>0</v>
      </c>
      <c r="W1262">
        <v>0</v>
      </c>
      <c r="X1262" t="s">
        <v>33</v>
      </c>
      <c r="Y1262">
        <v>20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15</v>
      </c>
    </row>
    <row r="1263" spans="1:32">
      <c r="A1263" t="s">
        <v>120</v>
      </c>
      <c r="B1263">
        <v>43</v>
      </c>
      <c r="C1263" t="s">
        <v>120</v>
      </c>
      <c r="D1263" t="s">
        <v>2398</v>
      </c>
      <c r="E1263" t="s">
        <v>22190</v>
      </c>
      <c r="F1263" t="s">
        <v>22191</v>
      </c>
      <c r="G1263" t="s">
        <v>36</v>
      </c>
      <c r="H1263" s="3">
        <v>42865</v>
      </c>
      <c r="N1263" t="s">
        <v>284</v>
      </c>
      <c r="O1263" t="s">
        <v>29</v>
      </c>
      <c r="P1263" s="4">
        <v>42866.45208333333</v>
      </c>
      <c r="Q1263" s="4">
        <v>42869.000694444447</v>
      </c>
      <c r="R1263" t="s">
        <v>91</v>
      </c>
      <c r="S1263" t="s">
        <v>33</v>
      </c>
      <c r="T1263" s="13">
        <v>5214</v>
      </c>
      <c r="U1263">
        <v>4</v>
      </c>
      <c r="V1263">
        <v>0</v>
      </c>
      <c r="W1263">
        <v>0</v>
      </c>
      <c r="X1263" t="s">
        <v>33</v>
      </c>
      <c r="Y1263">
        <v>43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4</v>
      </c>
    </row>
    <row r="1264" spans="1:32">
      <c r="A1264" t="s">
        <v>120</v>
      </c>
      <c r="B1264">
        <v>43</v>
      </c>
      <c r="C1264" t="s">
        <v>120</v>
      </c>
      <c r="D1264" t="s">
        <v>4519</v>
      </c>
      <c r="E1264" t="s">
        <v>22190</v>
      </c>
      <c r="F1264" t="s">
        <v>22191</v>
      </c>
      <c r="G1264" t="s">
        <v>36</v>
      </c>
      <c r="H1264" s="3">
        <v>42865</v>
      </c>
      <c r="N1264" t="s">
        <v>284</v>
      </c>
      <c r="O1264" t="s">
        <v>29</v>
      </c>
      <c r="P1264" s="4">
        <v>42865.238888888889</v>
      </c>
      <c r="Q1264" s="4">
        <v>42866.45208333333</v>
      </c>
      <c r="R1264" t="s">
        <v>91</v>
      </c>
      <c r="T1264" s="13">
        <v>5215</v>
      </c>
      <c r="U1264">
        <v>2</v>
      </c>
      <c r="V1264">
        <v>0</v>
      </c>
      <c r="W1264">
        <v>0</v>
      </c>
      <c r="X1264" t="s">
        <v>37772</v>
      </c>
      <c r="Y1264">
        <v>43</v>
      </c>
      <c r="Z1264">
        <v>1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2</v>
      </c>
    </row>
    <row r="1265" spans="1:32">
      <c r="A1265" t="s">
        <v>159</v>
      </c>
      <c r="B1265">
        <v>26</v>
      </c>
      <c r="C1265" t="s">
        <v>159</v>
      </c>
      <c r="D1265" t="s">
        <v>354</v>
      </c>
      <c r="E1265" t="s">
        <v>22194</v>
      </c>
      <c r="F1265" s="2">
        <v>35838205</v>
      </c>
      <c r="G1265" t="s">
        <v>36</v>
      </c>
      <c r="H1265" s="3">
        <v>33345</v>
      </c>
      <c r="I1265" t="s">
        <v>38</v>
      </c>
      <c r="J1265" t="s">
        <v>156</v>
      </c>
      <c r="K1265" t="s">
        <v>22197</v>
      </c>
      <c r="L1265" t="s">
        <v>41</v>
      </c>
      <c r="M1265" t="s">
        <v>25</v>
      </c>
      <c r="N1265" t="s">
        <v>121</v>
      </c>
      <c r="O1265" t="s">
        <v>29</v>
      </c>
      <c r="P1265" s="4">
        <v>42865.07916666667</v>
      </c>
      <c r="Q1265" s="4">
        <v>42870.566666666666</v>
      </c>
      <c r="R1265" t="s">
        <v>32</v>
      </c>
      <c r="S1265" t="s">
        <v>33</v>
      </c>
      <c r="T1265" s="13">
        <v>5216</v>
      </c>
      <c r="U1265">
        <v>6</v>
      </c>
      <c r="V1265">
        <v>1</v>
      </c>
      <c r="W1265">
        <v>0</v>
      </c>
      <c r="X1265" t="s">
        <v>33</v>
      </c>
      <c r="Y1265">
        <v>26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6</v>
      </c>
    </row>
    <row r="1266" spans="1:32">
      <c r="A1266" t="s">
        <v>54</v>
      </c>
      <c r="B1266">
        <v>20</v>
      </c>
      <c r="C1266" t="s">
        <v>54</v>
      </c>
      <c r="D1266" t="s">
        <v>590</v>
      </c>
      <c r="E1266" t="s">
        <v>22200</v>
      </c>
      <c r="F1266" s="2">
        <v>28424569</v>
      </c>
      <c r="G1266" t="s">
        <v>36</v>
      </c>
      <c r="H1266" s="3">
        <v>29809</v>
      </c>
      <c r="I1266" t="s">
        <v>38</v>
      </c>
      <c r="J1266" t="s">
        <v>156</v>
      </c>
      <c r="K1266" t="s">
        <v>22203</v>
      </c>
      <c r="L1266" t="s">
        <v>24</v>
      </c>
      <c r="M1266" t="s">
        <v>25</v>
      </c>
      <c r="N1266" t="s">
        <v>3475</v>
      </c>
      <c r="O1266" t="s">
        <v>29</v>
      </c>
      <c r="P1266" s="4">
        <v>42859.883333333331</v>
      </c>
      <c r="Q1266" s="4">
        <v>42860.78125</v>
      </c>
      <c r="R1266" t="s">
        <v>91</v>
      </c>
      <c r="S1266" t="s">
        <v>33</v>
      </c>
      <c r="T1266" s="13">
        <v>5217</v>
      </c>
      <c r="U1266">
        <v>2</v>
      </c>
      <c r="V1266">
        <v>1</v>
      </c>
      <c r="W1266">
        <v>0</v>
      </c>
      <c r="X1266" t="s">
        <v>33</v>
      </c>
      <c r="Y1266">
        <v>20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2</v>
      </c>
    </row>
    <row r="1267" spans="1:32">
      <c r="A1267" t="s">
        <v>215</v>
      </c>
      <c r="B1267">
        <v>30</v>
      </c>
      <c r="C1267" t="s">
        <v>215</v>
      </c>
      <c r="D1267" t="s">
        <v>863</v>
      </c>
      <c r="E1267" t="s">
        <v>22206</v>
      </c>
      <c r="F1267" s="2">
        <v>17785598</v>
      </c>
      <c r="G1267" t="s">
        <v>19</v>
      </c>
      <c r="H1267" s="3">
        <v>24288</v>
      </c>
      <c r="I1267" t="s">
        <v>38</v>
      </c>
      <c r="J1267" t="s">
        <v>39</v>
      </c>
      <c r="K1267" t="s">
        <v>22209</v>
      </c>
      <c r="L1267" t="s">
        <v>24</v>
      </c>
      <c r="M1267" t="s">
        <v>25</v>
      </c>
      <c r="N1267" t="s">
        <v>1742</v>
      </c>
      <c r="O1267" t="s">
        <v>29</v>
      </c>
      <c r="P1267" s="4">
        <v>42858.65902777778</v>
      </c>
      <c r="Q1267" s="4">
        <v>42868.531944444447</v>
      </c>
      <c r="R1267" t="s">
        <v>32</v>
      </c>
      <c r="S1267" t="s">
        <v>33</v>
      </c>
      <c r="T1267" s="13">
        <v>5218</v>
      </c>
      <c r="U1267">
        <v>11</v>
      </c>
      <c r="V1267">
        <v>1</v>
      </c>
      <c r="W1267">
        <v>0</v>
      </c>
      <c r="X1267" t="s">
        <v>33</v>
      </c>
      <c r="Y1267">
        <v>30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11</v>
      </c>
    </row>
    <row r="1268" spans="1:32">
      <c r="A1268" t="s">
        <v>93</v>
      </c>
      <c r="B1268">
        <v>18</v>
      </c>
      <c r="C1268" t="s">
        <v>93</v>
      </c>
      <c r="D1268" t="s">
        <v>1368</v>
      </c>
      <c r="E1268" t="s">
        <v>22206</v>
      </c>
      <c r="F1268" s="2">
        <v>17785598</v>
      </c>
      <c r="G1268" t="s">
        <v>19</v>
      </c>
      <c r="H1268" s="3">
        <v>24288</v>
      </c>
      <c r="I1268" t="s">
        <v>38</v>
      </c>
      <c r="J1268" t="s">
        <v>39</v>
      </c>
      <c r="K1268" t="s">
        <v>22209</v>
      </c>
      <c r="L1268" t="s">
        <v>24</v>
      </c>
      <c r="M1268" t="s">
        <v>25</v>
      </c>
      <c r="N1268" t="s">
        <v>1742</v>
      </c>
      <c r="O1268" t="s">
        <v>29</v>
      </c>
      <c r="P1268" s="4">
        <v>42857.964583333334</v>
      </c>
      <c r="Q1268" s="4">
        <v>42858.65902777778</v>
      </c>
      <c r="R1268" t="s">
        <v>32</v>
      </c>
      <c r="T1268" s="13">
        <v>5219</v>
      </c>
      <c r="U1268">
        <v>2</v>
      </c>
      <c r="V1268">
        <v>1</v>
      </c>
      <c r="W1268">
        <v>0</v>
      </c>
      <c r="X1268" t="s">
        <v>37772</v>
      </c>
      <c r="Y1268">
        <v>18</v>
      </c>
      <c r="Z1268">
        <v>1</v>
      </c>
      <c r="AA1268">
        <v>0</v>
      </c>
      <c r="AB1268">
        <v>1</v>
      </c>
      <c r="AC1268">
        <v>1</v>
      </c>
      <c r="AD1268">
        <v>0</v>
      </c>
      <c r="AE1268">
        <v>0</v>
      </c>
      <c r="AF1268">
        <v>2</v>
      </c>
    </row>
    <row r="1269" spans="1:32">
      <c r="A1269" t="s">
        <v>27</v>
      </c>
      <c r="B1269">
        <v>20</v>
      </c>
      <c r="C1269" t="s">
        <v>27</v>
      </c>
      <c r="D1269" t="s">
        <v>167</v>
      </c>
      <c r="E1269" t="s">
        <v>22206</v>
      </c>
      <c r="F1269" s="2">
        <v>17785598</v>
      </c>
      <c r="G1269" t="s">
        <v>19</v>
      </c>
      <c r="H1269" s="3">
        <v>24288</v>
      </c>
      <c r="I1269" t="s">
        <v>38</v>
      </c>
      <c r="J1269" t="s">
        <v>39</v>
      </c>
      <c r="K1269" t="s">
        <v>22209</v>
      </c>
      <c r="L1269" t="s">
        <v>24</v>
      </c>
      <c r="M1269" t="s">
        <v>25</v>
      </c>
      <c r="N1269" t="s">
        <v>1742</v>
      </c>
      <c r="O1269" t="s">
        <v>29</v>
      </c>
      <c r="P1269" s="4">
        <v>42856.638888888891</v>
      </c>
      <c r="Q1269" s="4">
        <v>42857.964583333334</v>
      </c>
      <c r="R1269" t="s">
        <v>32</v>
      </c>
      <c r="T1269" s="13">
        <v>5220</v>
      </c>
      <c r="U1269">
        <v>2</v>
      </c>
      <c r="V1269">
        <v>1</v>
      </c>
      <c r="W1269">
        <v>0</v>
      </c>
      <c r="X1269" t="s">
        <v>37772</v>
      </c>
      <c r="Y1269">
        <v>20</v>
      </c>
      <c r="Z1269">
        <v>1</v>
      </c>
      <c r="AA1269">
        <v>0</v>
      </c>
      <c r="AB1269">
        <v>1</v>
      </c>
      <c r="AC1269">
        <v>1</v>
      </c>
      <c r="AD1269">
        <v>0</v>
      </c>
      <c r="AE1269">
        <v>0</v>
      </c>
      <c r="AF1269">
        <v>2</v>
      </c>
    </row>
    <row r="1270" spans="1:32">
      <c r="A1270" t="s">
        <v>111</v>
      </c>
      <c r="B1270">
        <v>1</v>
      </c>
      <c r="C1270" t="s">
        <v>27</v>
      </c>
      <c r="D1270" t="s">
        <v>197</v>
      </c>
      <c r="E1270" t="s">
        <v>22206</v>
      </c>
      <c r="F1270" s="2">
        <v>17785598</v>
      </c>
      <c r="G1270" t="s">
        <v>19</v>
      </c>
      <c r="H1270" s="3">
        <v>24288</v>
      </c>
      <c r="I1270" t="s">
        <v>38</v>
      </c>
      <c r="J1270" t="s">
        <v>39</v>
      </c>
      <c r="K1270" t="s">
        <v>22209</v>
      </c>
      <c r="L1270" t="s">
        <v>24</v>
      </c>
      <c r="M1270" t="s">
        <v>25</v>
      </c>
      <c r="N1270" t="s">
        <v>1742</v>
      </c>
      <c r="O1270" t="s">
        <v>29</v>
      </c>
      <c r="P1270" s="4">
        <v>42856.613888888889</v>
      </c>
      <c r="Q1270" s="4">
        <v>42856.638888888891</v>
      </c>
      <c r="R1270" t="s">
        <v>32</v>
      </c>
      <c r="T1270" s="13">
        <v>5221</v>
      </c>
      <c r="U1270">
        <v>1</v>
      </c>
      <c r="V1270">
        <v>1</v>
      </c>
      <c r="W1270">
        <v>0</v>
      </c>
      <c r="X1270" t="s">
        <v>37772</v>
      </c>
      <c r="Y1270">
        <v>20</v>
      </c>
      <c r="Z1270">
        <v>1</v>
      </c>
      <c r="AA1270">
        <v>0</v>
      </c>
      <c r="AB1270">
        <v>1</v>
      </c>
      <c r="AC1270">
        <v>1</v>
      </c>
      <c r="AD1270">
        <v>0</v>
      </c>
      <c r="AE1270">
        <v>0</v>
      </c>
      <c r="AF1270">
        <v>1</v>
      </c>
    </row>
    <row r="1271" spans="1:32">
      <c r="A1271" t="s">
        <v>27</v>
      </c>
      <c r="B1271">
        <v>20</v>
      </c>
      <c r="C1271" t="s">
        <v>27</v>
      </c>
      <c r="D1271" t="s">
        <v>2948</v>
      </c>
      <c r="E1271" t="s">
        <v>22214</v>
      </c>
      <c r="F1271" s="2">
        <v>12781180</v>
      </c>
      <c r="G1271" t="s">
        <v>19</v>
      </c>
      <c r="H1271" s="3">
        <v>21846</v>
      </c>
      <c r="I1271" t="s">
        <v>21</v>
      </c>
      <c r="J1271" t="s">
        <v>39</v>
      </c>
      <c r="K1271" t="s">
        <v>22217</v>
      </c>
      <c r="L1271" t="s">
        <v>24</v>
      </c>
      <c r="M1271" t="s">
        <v>25</v>
      </c>
      <c r="N1271" t="s">
        <v>6416</v>
      </c>
      <c r="O1271" t="s">
        <v>29</v>
      </c>
      <c r="P1271" s="4">
        <v>42852.579861111109</v>
      </c>
      <c r="Q1271" s="4">
        <v>42856.511805555558</v>
      </c>
      <c r="R1271" t="s">
        <v>32</v>
      </c>
      <c r="S1271" t="s">
        <v>33</v>
      </c>
      <c r="T1271" s="13">
        <v>5222</v>
      </c>
      <c r="U1271">
        <v>0</v>
      </c>
      <c r="V1271">
        <v>0</v>
      </c>
      <c r="W1271">
        <v>0</v>
      </c>
      <c r="X1271" t="s">
        <v>33</v>
      </c>
      <c r="Y1271">
        <v>20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</row>
    <row r="1272" spans="1:32">
      <c r="A1272" t="s">
        <v>717</v>
      </c>
      <c r="B1272">
        <v>28</v>
      </c>
      <c r="C1272" t="s">
        <v>717</v>
      </c>
      <c r="D1272" t="s">
        <v>759</v>
      </c>
      <c r="E1272" t="s">
        <v>22220</v>
      </c>
      <c r="F1272" s="2">
        <v>14988228</v>
      </c>
      <c r="G1272" t="s">
        <v>19</v>
      </c>
      <c r="H1272" s="3">
        <v>22763</v>
      </c>
      <c r="I1272" t="s">
        <v>21</v>
      </c>
      <c r="J1272" t="s">
        <v>1608</v>
      </c>
      <c r="K1272" t="s">
        <v>22223</v>
      </c>
      <c r="L1272" t="s">
        <v>24</v>
      </c>
      <c r="M1272" t="s">
        <v>25</v>
      </c>
      <c r="N1272" t="s">
        <v>1749</v>
      </c>
      <c r="O1272" t="s">
        <v>29</v>
      </c>
      <c r="P1272" s="4">
        <v>42858.658333333333</v>
      </c>
      <c r="Q1272" s="4">
        <v>42860.689583333333</v>
      </c>
      <c r="R1272" t="s">
        <v>91</v>
      </c>
      <c r="S1272" t="s">
        <v>33</v>
      </c>
      <c r="T1272" s="13">
        <v>5223</v>
      </c>
      <c r="U1272">
        <v>3</v>
      </c>
      <c r="V1272">
        <v>0</v>
      </c>
      <c r="W1272">
        <v>0</v>
      </c>
      <c r="X1272" t="s">
        <v>33</v>
      </c>
      <c r="Y1272">
        <v>28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3</v>
      </c>
    </row>
    <row r="1273" spans="1:32">
      <c r="A1273" t="s">
        <v>93</v>
      </c>
      <c r="B1273">
        <v>18</v>
      </c>
      <c r="C1273" t="s">
        <v>93</v>
      </c>
      <c r="D1273" t="s">
        <v>2358</v>
      </c>
      <c r="E1273" t="s">
        <v>22220</v>
      </c>
      <c r="F1273" s="2">
        <v>14988228</v>
      </c>
      <c r="G1273" t="s">
        <v>19</v>
      </c>
      <c r="H1273" s="3">
        <v>22763</v>
      </c>
      <c r="I1273" t="s">
        <v>21</v>
      </c>
      <c r="J1273" t="s">
        <v>1608</v>
      </c>
      <c r="K1273" t="s">
        <v>22223</v>
      </c>
      <c r="L1273" t="s">
        <v>24</v>
      </c>
      <c r="M1273" t="s">
        <v>25</v>
      </c>
      <c r="N1273" t="s">
        <v>1749</v>
      </c>
      <c r="O1273" t="s">
        <v>29</v>
      </c>
      <c r="P1273" s="4">
        <v>42851.658333333333</v>
      </c>
      <c r="Q1273" s="4">
        <v>42858.658333333333</v>
      </c>
      <c r="R1273" t="s">
        <v>91</v>
      </c>
      <c r="T1273" s="13">
        <v>5224</v>
      </c>
      <c r="U1273">
        <v>2</v>
      </c>
      <c r="V1273">
        <v>0</v>
      </c>
      <c r="W1273">
        <v>0</v>
      </c>
      <c r="X1273" t="s">
        <v>37772</v>
      </c>
      <c r="Y1273">
        <v>18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2</v>
      </c>
    </row>
    <row r="1274" spans="1:32">
      <c r="A1274" t="s">
        <v>27</v>
      </c>
      <c r="B1274">
        <v>20</v>
      </c>
      <c r="C1274" t="s">
        <v>27</v>
      </c>
      <c r="D1274" t="s">
        <v>3119</v>
      </c>
      <c r="E1274" t="s">
        <v>22234</v>
      </c>
      <c r="F1274" s="2">
        <v>8599674</v>
      </c>
      <c r="G1274" t="s">
        <v>19</v>
      </c>
      <c r="H1274" s="3">
        <v>18808</v>
      </c>
      <c r="I1274" t="s">
        <v>21</v>
      </c>
      <c r="J1274" t="s">
        <v>225</v>
      </c>
      <c r="K1274" t="s">
        <v>22237</v>
      </c>
      <c r="L1274" t="s">
        <v>24</v>
      </c>
      <c r="M1274" t="s">
        <v>25</v>
      </c>
      <c r="N1274" t="s">
        <v>1270</v>
      </c>
      <c r="O1274" t="s">
        <v>29</v>
      </c>
      <c r="P1274" s="4">
        <v>42846.668055555558</v>
      </c>
      <c r="Q1274" s="4">
        <v>42866.543055555558</v>
      </c>
      <c r="R1274" t="s">
        <v>32</v>
      </c>
      <c r="S1274" t="s">
        <v>33</v>
      </c>
      <c r="T1274" s="13">
        <v>5226</v>
      </c>
      <c r="U1274">
        <v>10</v>
      </c>
      <c r="V1274">
        <v>0</v>
      </c>
      <c r="W1274">
        <v>0</v>
      </c>
      <c r="X1274" t="s">
        <v>33</v>
      </c>
      <c r="Y1274">
        <v>20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10</v>
      </c>
    </row>
    <row r="1275" spans="1:32">
      <c r="A1275" t="s">
        <v>717</v>
      </c>
      <c r="B1275">
        <v>28</v>
      </c>
      <c r="C1275" t="s">
        <v>717</v>
      </c>
      <c r="D1275" t="s">
        <v>13649</v>
      </c>
      <c r="E1275" t="s">
        <v>22324</v>
      </c>
      <c r="F1275" s="2">
        <v>14908031</v>
      </c>
      <c r="G1275" t="s">
        <v>19</v>
      </c>
      <c r="H1275" s="3">
        <v>22817</v>
      </c>
      <c r="I1275" t="s">
        <v>38</v>
      </c>
      <c r="J1275" t="s">
        <v>39</v>
      </c>
      <c r="K1275" t="s">
        <v>22327</v>
      </c>
      <c r="L1275" t="s">
        <v>41</v>
      </c>
      <c r="M1275" t="s">
        <v>25</v>
      </c>
      <c r="N1275" t="s">
        <v>760</v>
      </c>
      <c r="O1275" t="s">
        <v>29</v>
      </c>
      <c r="P1275" s="4">
        <v>42789.729166666664</v>
      </c>
      <c r="R1275" t="s">
        <v>91</v>
      </c>
      <c r="T1275" s="13">
        <v>5247</v>
      </c>
      <c r="U1275">
        <v>30</v>
      </c>
      <c r="V1275">
        <v>1</v>
      </c>
      <c r="W1275">
        <v>0</v>
      </c>
      <c r="X1275" t="s">
        <v>37773</v>
      </c>
      <c r="Y1275">
        <v>28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>
      <c r="A1276" t="s">
        <v>76</v>
      </c>
      <c r="B1276">
        <v>44</v>
      </c>
      <c r="C1276" t="s">
        <v>76</v>
      </c>
      <c r="D1276" t="s">
        <v>1304</v>
      </c>
      <c r="E1276" t="s">
        <v>22437</v>
      </c>
      <c r="F1276" s="2">
        <v>53849117</v>
      </c>
      <c r="G1276" t="s">
        <v>36</v>
      </c>
      <c r="H1276" s="3">
        <v>41730</v>
      </c>
      <c r="I1276" t="s">
        <v>38</v>
      </c>
      <c r="J1276" t="s">
        <v>237</v>
      </c>
      <c r="K1276" t="s">
        <v>22440</v>
      </c>
      <c r="L1276" t="s">
        <v>24</v>
      </c>
      <c r="M1276" t="s">
        <v>74</v>
      </c>
      <c r="N1276" t="s">
        <v>5129</v>
      </c>
      <c r="O1276" t="s">
        <v>29</v>
      </c>
      <c r="P1276" s="4">
        <v>42879.767361111109</v>
      </c>
      <c r="Q1276" s="4">
        <v>42880.773611111108</v>
      </c>
      <c r="R1276" t="s">
        <v>91</v>
      </c>
      <c r="S1276" t="s">
        <v>33</v>
      </c>
      <c r="T1276" s="13">
        <v>5279</v>
      </c>
      <c r="U1276">
        <v>2</v>
      </c>
      <c r="V1276">
        <v>1</v>
      </c>
      <c r="W1276">
        <v>0</v>
      </c>
      <c r="X1276" t="s">
        <v>33</v>
      </c>
      <c r="Y1276">
        <v>44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2</v>
      </c>
    </row>
    <row r="1277" spans="1:32">
      <c r="A1277" t="s">
        <v>76</v>
      </c>
      <c r="B1277">
        <v>44</v>
      </c>
      <c r="C1277" t="s">
        <v>76</v>
      </c>
      <c r="D1277" t="s">
        <v>3609</v>
      </c>
      <c r="E1277" t="s">
        <v>22437</v>
      </c>
      <c r="F1277" s="2">
        <v>53849117</v>
      </c>
      <c r="G1277" t="s">
        <v>36</v>
      </c>
      <c r="H1277" s="3">
        <v>41730</v>
      </c>
      <c r="I1277" t="s">
        <v>38</v>
      </c>
      <c r="J1277" t="s">
        <v>237</v>
      </c>
      <c r="K1277" t="s">
        <v>22440</v>
      </c>
      <c r="L1277" t="s">
        <v>24</v>
      </c>
      <c r="M1277" t="s">
        <v>74</v>
      </c>
      <c r="N1277" t="s">
        <v>5129</v>
      </c>
      <c r="O1277" t="s">
        <v>29</v>
      </c>
      <c r="P1277" s="4">
        <v>42879.72152777778</v>
      </c>
      <c r="Q1277" s="4">
        <v>42879.767361111109</v>
      </c>
      <c r="R1277" t="s">
        <v>91</v>
      </c>
      <c r="T1277" s="13">
        <v>5280</v>
      </c>
      <c r="U1277">
        <v>1</v>
      </c>
      <c r="V1277">
        <v>1</v>
      </c>
      <c r="W1277">
        <v>0</v>
      </c>
      <c r="X1277" t="s">
        <v>37772</v>
      </c>
      <c r="Y1277">
        <v>44</v>
      </c>
      <c r="Z1277">
        <v>1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1</v>
      </c>
    </row>
    <row r="1278" spans="1:32">
      <c r="A1278" t="s">
        <v>44</v>
      </c>
      <c r="B1278">
        <v>32</v>
      </c>
      <c r="C1278" t="s">
        <v>44</v>
      </c>
      <c r="D1278" t="s">
        <v>5337</v>
      </c>
      <c r="E1278" t="s">
        <v>22467</v>
      </c>
      <c r="F1278" s="2">
        <v>4632080</v>
      </c>
      <c r="G1278" t="s">
        <v>36</v>
      </c>
      <c r="H1278" s="3">
        <v>15848</v>
      </c>
      <c r="I1278" t="s">
        <v>21</v>
      </c>
      <c r="J1278" t="s">
        <v>542</v>
      </c>
      <c r="K1278" t="s">
        <v>22470</v>
      </c>
      <c r="L1278" t="s">
        <v>24</v>
      </c>
      <c r="M1278" t="s">
        <v>25</v>
      </c>
      <c r="N1278" t="s">
        <v>744</v>
      </c>
      <c r="O1278" t="s">
        <v>29</v>
      </c>
      <c r="P1278" s="4">
        <v>42852.998611111114</v>
      </c>
      <c r="Q1278" s="4">
        <v>42867.550694444442</v>
      </c>
      <c r="R1278" t="s">
        <v>91</v>
      </c>
      <c r="S1278" t="s">
        <v>33</v>
      </c>
      <c r="T1278" s="13">
        <v>5291</v>
      </c>
      <c r="U1278">
        <v>11</v>
      </c>
      <c r="V1278">
        <v>0</v>
      </c>
      <c r="W1278">
        <v>0</v>
      </c>
      <c r="X1278" t="s">
        <v>33</v>
      </c>
      <c r="Y1278">
        <v>32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11</v>
      </c>
    </row>
    <row r="1279" spans="1:32">
      <c r="A1279" t="s">
        <v>602</v>
      </c>
      <c r="B1279">
        <v>14</v>
      </c>
      <c r="C1279" t="s">
        <v>833</v>
      </c>
      <c r="D1279" t="s">
        <v>1110</v>
      </c>
      <c r="E1279" t="s">
        <v>22478</v>
      </c>
      <c r="F1279" s="2">
        <v>14525660</v>
      </c>
      <c r="G1279" t="s">
        <v>36</v>
      </c>
      <c r="H1279" s="3">
        <v>22407</v>
      </c>
      <c r="K1279" t="s">
        <v>22481</v>
      </c>
      <c r="L1279" t="s">
        <v>24</v>
      </c>
      <c r="M1279" t="s">
        <v>42</v>
      </c>
      <c r="N1279" t="s">
        <v>1671</v>
      </c>
      <c r="O1279" t="s">
        <v>29</v>
      </c>
      <c r="P1279" s="4">
        <v>42869.327777777777</v>
      </c>
      <c r="Q1279" s="4">
        <v>42870.401388888888</v>
      </c>
      <c r="R1279" t="s">
        <v>32</v>
      </c>
      <c r="S1279" t="s">
        <v>33</v>
      </c>
      <c r="T1279" s="13">
        <v>5293</v>
      </c>
      <c r="U1279">
        <v>2</v>
      </c>
      <c r="V1279">
        <v>0</v>
      </c>
      <c r="W1279">
        <v>0</v>
      </c>
      <c r="X1279" t="s">
        <v>33</v>
      </c>
      <c r="Y1279">
        <v>15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2</v>
      </c>
    </row>
    <row r="1280" spans="1:32">
      <c r="A1280" t="s">
        <v>602</v>
      </c>
      <c r="B1280">
        <v>14</v>
      </c>
      <c r="C1280" t="s">
        <v>44</v>
      </c>
      <c r="D1280" t="s">
        <v>601</v>
      </c>
      <c r="E1280" t="s">
        <v>22478</v>
      </c>
      <c r="F1280" s="2">
        <v>14525660</v>
      </c>
      <c r="G1280" t="s">
        <v>36</v>
      </c>
      <c r="H1280" s="3">
        <v>22407</v>
      </c>
      <c r="K1280" t="s">
        <v>22481</v>
      </c>
      <c r="L1280" t="s">
        <v>24</v>
      </c>
      <c r="M1280" t="s">
        <v>42</v>
      </c>
      <c r="N1280" t="s">
        <v>1671</v>
      </c>
      <c r="O1280" t="s">
        <v>29</v>
      </c>
      <c r="P1280" s="4">
        <v>42869.315972222219</v>
      </c>
      <c r="Q1280" s="4">
        <v>42869.327777777777</v>
      </c>
      <c r="R1280" t="s">
        <v>32</v>
      </c>
      <c r="T1280" s="13">
        <v>5294</v>
      </c>
      <c r="U1280">
        <v>1</v>
      </c>
      <c r="V1280">
        <v>0</v>
      </c>
      <c r="W1280">
        <v>0</v>
      </c>
      <c r="X1280" t="s">
        <v>37772</v>
      </c>
      <c r="Y1280">
        <v>32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1</v>
      </c>
    </row>
    <row r="1281" spans="1:32">
      <c r="A1281" t="s">
        <v>602</v>
      </c>
      <c r="B1281">
        <v>14</v>
      </c>
      <c r="C1281" t="s">
        <v>833</v>
      </c>
      <c r="D1281" t="s">
        <v>3737</v>
      </c>
      <c r="E1281" t="s">
        <v>22478</v>
      </c>
      <c r="F1281" s="2">
        <v>14525660</v>
      </c>
      <c r="G1281" t="s">
        <v>36</v>
      </c>
      <c r="H1281" s="3">
        <v>22407</v>
      </c>
      <c r="K1281" t="s">
        <v>22481</v>
      </c>
      <c r="L1281" t="s">
        <v>24</v>
      </c>
      <c r="M1281" t="s">
        <v>42</v>
      </c>
      <c r="N1281" t="s">
        <v>1671</v>
      </c>
      <c r="O1281" t="s">
        <v>29</v>
      </c>
      <c r="P1281" s="4">
        <v>42868.878472222219</v>
      </c>
      <c r="Q1281" s="4">
        <v>42869.315972222219</v>
      </c>
      <c r="R1281" t="s">
        <v>32</v>
      </c>
      <c r="T1281" s="13">
        <v>5295</v>
      </c>
      <c r="U1281">
        <v>2</v>
      </c>
      <c r="V1281">
        <v>0</v>
      </c>
      <c r="W1281">
        <v>0</v>
      </c>
      <c r="X1281" t="s">
        <v>37772</v>
      </c>
      <c r="Y1281">
        <v>15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2</v>
      </c>
    </row>
    <row r="1282" spans="1:32">
      <c r="A1282" t="s">
        <v>177</v>
      </c>
      <c r="B1282">
        <v>26</v>
      </c>
      <c r="C1282" t="s">
        <v>177</v>
      </c>
      <c r="D1282" t="s">
        <v>544</v>
      </c>
      <c r="E1282" t="s">
        <v>22485</v>
      </c>
      <c r="F1282" s="2">
        <v>6187110</v>
      </c>
      <c r="G1282" t="s">
        <v>36</v>
      </c>
      <c r="H1282" s="3">
        <v>18053</v>
      </c>
      <c r="I1282" t="s">
        <v>84</v>
      </c>
      <c r="J1282" t="s">
        <v>187</v>
      </c>
      <c r="K1282" t="s">
        <v>22487</v>
      </c>
      <c r="L1282" t="s">
        <v>24</v>
      </c>
      <c r="M1282" t="s">
        <v>42</v>
      </c>
      <c r="N1282" t="s">
        <v>4285</v>
      </c>
      <c r="O1282" t="s">
        <v>29</v>
      </c>
      <c r="P1282" s="4">
        <v>42866.388194444444</v>
      </c>
      <c r="Q1282" s="4">
        <v>42866.816666666666</v>
      </c>
      <c r="R1282" t="s">
        <v>32</v>
      </c>
      <c r="S1282" t="s">
        <v>33</v>
      </c>
      <c r="T1282" s="13">
        <v>5296</v>
      </c>
      <c r="U1282">
        <v>1</v>
      </c>
      <c r="V1282">
        <v>0</v>
      </c>
      <c r="W1282">
        <v>0</v>
      </c>
      <c r="X1282" t="s">
        <v>33</v>
      </c>
      <c r="Y1282">
        <v>26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1</v>
      </c>
    </row>
    <row r="1283" spans="1:32">
      <c r="A1283" t="s">
        <v>101</v>
      </c>
      <c r="B1283">
        <v>43</v>
      </c>
      <c r="C1283" t="s">
        <v>101</v>
      </c>
      <c r="D1283" t="s">
        <v>1198</v>
      </c>
      <c r="E1283" t="s">
        <v>22490</v>
      </c>
      <c r="F1283" s="2">
        <v>3461305</v>
      </c>
      <c r="G1283" t="s">
        <v>36</v>
      </c>
      <c r="H1283" s="3">
        <v>9944</v>
      </c>
      <c r="I1283" t="s">
        <v>174</v>
      </c>
      <c r="J1283" t="s">
        <v>542</v>
      </c>
      <c r="K1283" t="s">
        <v>22493</v>
      </c>
      <c r="L1283" t="s">
        <v>24</v>
      </c>
      <c r="M1283" t="s">
        <v>25</v>
      </c>
      <c r="N1283" t="s">
        <v>2871</v>
      </c>
      <c r="O1283" t="s">
        <v>29</v>
      </c>
      <c r="P1283" s="4">
        <v>42857.803472222222</v>
      </c>
      <c r="Q1283" s="4">
        <v>42879.649305555555</v>
      </c>
      <c r="R1283" t="s">
        <v>91</v>
      </c>
      <c r="S1283" t="s">
        <v>33</v>
      </c>
      <c r="T1283" s="13">
        <v>5297</v>
      </c>
      <c r="U1283">
        <v>23</v>
      </c>
      <c r="V1283">
        <v>0</v>
      </c>
      <c r="W1283">
        <v>0</v>
      </c>
      <c r="X1283" t="s">
        <v>33</v>
      </c>
      <c r="Y1283">
        <v>43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23</v>
      </c>
    </row>
    <row r="1284" spans="1:32">
      <c r="A1284" t="s">
        <v>177</v>
      </c>
      <c r="B1284">
        <v>26</v>
      </c>
      <c r="C1284" t="s">
        <v>177</v>
      </c>
      <c r="D1284" t="s">
        <v>43</v>
      </c>
      <c r="E1284" t="s">
        <v>22496</v>
      </c>
      <c r="F1284" s="2">
        <v>5017225</v>
      </c>
      <c r="G1284" t="s">
        <v>36</v>
      </c>
      <c r="H1284" s="3">
        <v>16551</v>
      </c>
      <c r="I1284" t="s">
        <v>174</v>
      </c>
      <c r="J1284" t="s">
        <v>542</v>
      </c>
      <c r="K1284" t="s">
        <v>22499</v>
      </c>
      <c r="L1284" t="s">
        <v>24</v>
      </c>
      <c r="M1284" t="s">
        <v>25</v>
      </c>
      <c r="N1284" t="s">
        <v>22500</v>
      </c>
      <c r="O1284" t="s">
        <v>29</v>
      </c>
      <c r="P1284" s="4">
        <v>42886.460416666669</v>
      </c>
      <c r="R1284" t="s">
        <v>32</v>
      </c>
      <c r="T1284" s="13">
        <v>5298</v>
      </c>
      <c r="U1284">
        <v>1</v>
      </c>
      <c r="V1284">
        <v>0</v>
      </c>
      <c r="W1284">
        <v>0</v>
      </c>
      <c r="X1284" t="s">
        <v>37773</v>
      </c>
      <c r="Y1284">
        <v>26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>
      <c r="A1285" t="s">
        <v>159</v>
      </c>
      <c r="B1285">
        <v>26</v>
      </c>
      <c r="C1285" t="s">
        <v>159</v>
      </c>
      <c r="D1285" t="s">
        <v>1346</v>
      </c>
      <c r="E1285" t="s">
        <v>22506</v>
      </c>
      <c r="F1285" s="2">
        <v>10602892</v>
      </c>
      <c r="G1285" t="s">
        <v>36</v>
      </c>
      <c r="H1285" s="3">
        <v>19058</v>
      </c>
      <c r="I1285" t="s">
        <v>21</v>
      </c>
      <c r="J1285" t="s">
        <v>39</v>
      </c>
      <c r="K1285" t="s">
        <v>22509</v>
      </c>
      <c r="L1285" t="s">
        <v>24</v>
      </c>
      <c r="M1285" t="s">
        <v>42</v>
      </c>
      <c r="N1285" t="s">
        <v>4823</v>
      </c>
      <c r="O1285" t="s">
        <v>29</v>
      </c>
      <c r="P1285" s="4">
        <v>42884.475694444445</v>
      </c>
      <c r="Q1285" s="4">
        <v>42886.443749999999</v>
      </c>
      <c r="R1285" t="s">
        <v>32</v>
      </c>
      <c r="S1285" t="s">
        <v>33</v>
      </c>
      <c r="T1285" s="13">
        <v>5301</v>
      </c>
      <c r="U1285">
        <v>3</v>
      </c>
      <c r="V1285">
        <v>0</v>
      </c>
      <c r="W1285">
        <v>0</v>
      </c>
      <c r="X1285" t="s">
        <v>33</v>
      </c>
      <c r="Y1285">
        <v>26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3</v>
      </c>
    </row>
    <row r="1286" spans="1:32">
      <c r="A1286" t="s">
        <v>63</v>
      </c>
      <c r="B1286">
        <v>11</v>
      </c>
      <c r="C1286" t="s">
        <v>63</v>
      </c>
      <c r="D1286" t="s">
        <v>1063</v>
      </c>
      <c r="E1286" t="s">
        <v>22534</v>
      </c>
      <c r="F1286" s="2">
        <v>42373482</v>
      </c>
      <c r="G1286" t="s">
        <v>19</v>
      </c>
      <c r="H1286" s="3">
        <v>35319</v>
      </c>
      <c r="I1286" t="s">
        <v>38</v>
      </c>
      <c r="J1286" t="s">
        <v>542</v>
      </c>
      <c r="K1286" t="s">
        <v>22537</v>
      </c>
      <c r="L1286" t="s">
        <v>24</v>
      </c>
      <c r="M1286" t="s">
        <v>74</v>
      </c>
      <c r="N1286" t="s">
        <v>19599</v>
      </c>
      <c r="O1286" t="s">
        <v>3129</v>
      </c>
      <c r="P1286" s="4">
        <v>42882.024305555555</v>
      </c>
      <c r="Q1286" s="4">
        <v>42883</v>
      </c>
      <c r="R1286" t="s">
        <v>91</v>
      </c>
      <c r="S1286" t="s">
        <v>33</v>
      </c>
      <c r="T1286" s="13">
        <v>5306</v>
      </c>
      <c r="U1286">
        <v>2</v>
      </c>
      <c r="V1286">
        <v>1</v>
      </c>
      <c r="W1286">
        <v>0</v>
      </c>
      <c r="X1286" t="s">
        <v>33</v>
      </c>
      <c r="Y1286">
        <v>11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2</v>
      </c>
    </row>
    <row r="1287" spans="1:32">
      <c r="A1287" t="s">
        <v>76</v>
      </c>
      <c r="B1287">
        <v>44</v>
      </c>
      <c r="C1287" t="s">
        <v>76</v>
      </c>
      <c r="D1287" t="s">
        <v>322</v>
      </c>
      <c r="E1287" t="s">
        <v>22550</v>
      </c>
      <c r="F1287" s="2">
        <v>55604668</v>
      </c>
      <c r="G1287" t="s">
        <v>36</v>
      </c>
      <c r="H1287" s="3">
        <v>42490</v>
      </c>
      <c r="K1287" t="s">
        <v>22553</v>
      </c>
      <c r="L1287" t="s">
        <v>24</v>
      </c>
      <c r="M1287" t="s">
        <v>74</v>
      </c>
      <c r="N1287" t="s">
        <v>5534</v>
      </c>
      <c r="O1287" t="s">
        <v>29</v>
      </c>
      <c r="P1287" s="4">
        <v>42867.577777777777</v>
      </c>
      <c r="Q1287" s="4">
        <v>42870.674305555556</v>
      </c>
      <c r="R1287" t="s">
        <v>91</v>
      </c>
      <c r="S1287" t="s">
        <v>33</v>
      </c>
      <c r="T1287" s="13">
        <v>5309</v>
      </c>
      <c r="U1287">
        <v>4</v>
      </c>
      <c r="V1287">
        <v>0</v>
      </c>
      <c r="W1287">
        <v>0</v>
      </c>
      <c r="X1287" t="s">
        <v>33</v>
      </c>
      <c r="Y1287">
        <v>44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4</v>
      </c>
    </row>
    <row r="1288" spans="1:32">
      <c r="A1288" t="s">
        <v>159</v>
      </c>
      <c r="B1288">
        <v>26</v>
      </c>
      <c r="C1288" t="s">
        <v>159</v>
      </c>
      <c r="D1288" t="s">
        <v>1385</v>
      </c>
      <c r="E1288" t="s">
        <v>22630</v>
      </c>
      <c r="F1288" s="2">
        <v>10826657</v>
      </c>
      <c r="G1288" t="s">
        <v>36</v>
      </c>
      <c r="H1288" s="3">
        <v>19553</v>
      </c>
      <c r="K1288" t="s">
        <v>22633</v>
      </c>
      <c r="L1288" t="s">
        <v>24</v>
      </c>
      <c r="M1288" t="s">
        <v>25</v>
      </c>
      <c r="N1288" t="s">
        <v>468</v>
      </c>
      <c r="O1288" t="s">
        <v>29</v>
      </c>
      <c r="P1288" s="4">
        <v>42874.637499999997</v>
      </c>
      <c r="Q1288" s="4">
        <v>42875.536111111112</v>
      </c>
      <c r="R1288" t="s">
        <v>32</v>
      </c>
      <c r="S1288" t="s">
        <v>33</v>
      </c>
      <c r="T1288" s="13">
        <v>5327</v>
      </c>
      <c r="U1288">
        <v>2</v>
      </c>
      <c r="V1288">
        <v>0</v>
      </c>
      <c r="W1288">
        <v>0</v>
      </c>
      <c r="X1288" t="s">
        <v>33</v>
      </c>
      <c r="Y1288">
        <v>26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2</v>
      </c>
    </row>
    <row r="1289" spans="1:32">
      <c r="A1289" t="s">
        <v>159</v>
      </c>
      <c r="B1289">
        <v>26</v>
      </c>
      <c r="C1289" t="s">
        <v>159</v>
      </c>
      <c r="D1289" t="s">
        <v>2600</v>
      </c>
      <c r="E1289" t="s">
        <v>22630</v>
      </c>
      <c r="F1289" s="2">
        <v>10826657</v>
      </c>
      <c r="G1289" t="s">
        <v>36</v>
      </c>
      <c r="H1289" s="3">
        <v>19553</v>
      </c>
      <c r="K1289" t="s">
        <v>22633</v>
      </c>
      <c r="L1289" t="s">
        <v>24</v>
      </c>
      <c r="M1289" t="s">
        <v>25</v>
      </c>
      <c r="N1289" t="s">
        <v>468</v>
      </c>
      <c r="O1289" t="s">
        <v>29</v>
      </c>
      <c r="P1289" s="4">
        <v>42873.65347222222</v>
      </c>
      <c r="Q1289" s="4">
        <v>42874.637499999997</v>
      </c>
      <c r="R1289" t="s">
        <v>32</v>
      </c>
      <c r="T1289" s="13">
        <v>5328</v>
      </c>
      <c r="U1289">
        <v>2</v>
      </c>
      <c r="V1289">
        <v>0</v>
      </c>
      <c r="W1289">
        <v>0</v>
      </c>
      <c r="X1289" t="s">
        <v>37772</v>
      </c>
      <c r="Y1289">
        <v>26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2</v>
      </c>
    </row>
    <row r="1290" spans="1:32">
      <c r="A1290" t="s">
        <v>63</v>
      </c>
      <c r="B1290">
        <v>11</v>
      </c>
      <c r="C1290" t="s">
        <v>63</v>
      </c>
      <c r="D1290" t="s">
        <v>1726</v>
      </c>
      <c r="E1290" t="s">
        <v>22650</v>
      </c>
      <c r="F1290" s="2">
        <v>10439449</v>
      </c>
      <c r="G1290" t="s">
        <v>19</v>
      </c>
      <c r="H1290" s="3">
        <v>19249</v>
      </c>
      <c r="I1290" t="s">
        <v>21</v>
      </c>
      <c r="J1290" t="s">
        <v>22</v>
      </c>
      <c r="K1290" t="s">
        <v>22653</v>
      </c>
      <c r="L1290" t="s">
        <v>24</v>
      </c>
      <c r="M1290" t="s">
        <v>25</v>
      </c>
      <c r="N1290" t="s">
        <v>22654</v>
      </c>
      <c r="O1290" t="s">
        <v>29</v>
      </c>
      <c r="P1290" s="4">
        <v>42858.736111111109</v>
      </c>
      <c r="Q1290" s="4">
        <v>42865.168055555558</v>
      </c>
      <c r="R1290" t="s">
        <v>91</v>
      </c>
      <c r="S1290" t="s">
        <v>471</v>
      </c>
      <c r="T1290" s="13">
        <v>5332</v>
      </c>
      <c r="U1290">
        <v>8</v>
      </c>
      <c r="V1290">
        <v>0</v>
      </c>
      <c r="W1290">
        <v>0</v>
      </c>
      <c r="X1290" t="s">
        <v>471</v>
      </c>
      <c r="Y1290">
        <v>11</v>
      </c>
      <c r="Z1290">
        <v>1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8</v>
      </c>
    </row>
    <row r="1291" spans="1:32">
      <c r="A1291" t="s">
        <v>602</v>
      </c>
      <c r="B1291">
        <v>14</v>
      </c>
      <c r="C1291" t="s">
        <v>833</v>
      </c>
      <c r="D1291" t="s">
        <v>1142</v>
      </c>
      <c r="E1291" t="s">
        <v>22662</v>
      </c>
      <c r="F1291" s="2">
        <v>5968199</v>
      </c>
      <c r="G1291" t="s">
        <v>36</v>
      </c>
      <c r="H1291" s="3">
        <v>17898</v>
      </c>
      <c r="I1291" t="s">
        <v>38</v>
      </c>
      <c r="J1291" t="s">
        <v>542</v>
      </c>
      <c r="K1291" t="s">
        <v>22665</v>
      </c>
      <c r="L1291" t="s">
        <v>24</v>
      </c>
      <c r="M1291" t="s">
        <v>52</v>
      </c>
      <c r="N1291" t="s">
        <v>8381</v>
      </c>
      <c r="O1291" t="s">
        <v>29</v>
      </c>
      <c r="P1291" s="4">
        <v>42856.393055555556</v>
      </c>
      <c r="Q1291" s="4">
        <v>42858.416666666664</v>
      </c>
      <c r="R1291" t="s">
        <v>80</v>
      </c>
      <c r="S1291" t="s">
        <v>33</v>
      </c>
      <c r="T1291" s="13">
        <v>5334</v>
      </c>
      <c r="U1291">
        <v>3</v>
      </c>
      <c r="V1291">
        <v>1</v>
      </c>
      <c r="W1291">
        <v>0</v>
      </c>
      <c r="X1291" t="s">
        <v>37772</v>
      </c>
      <c r="Y1291">
        <v>15</v>
      </c>
      <c r="Z1291">
        <v>1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3</v>
      </c>
    </row>
    <row r="1292" spans="1:32">
      <c r="A1292" t="s">
        <v>101</v>
      </c>
      <c r="B1292">
        <v>43</v>
      </c>
      <c r="C1292" t="s">
        <v>101</v>
      </c>
      <c r="D1292" t="s">
        <v>142</v>
      </c>
      <c r="E1292" t="s">
        <v>22668</v>
      </c>
      <c r="F1292" s="2">
        <v>11755892</v>
      </c>
      <c r="G1292" t="s">
        <v>36</v>
      </c>
      <c r="H1292" s="3">
        <v>20194</v>
      </c>
      <c r="I1292" t="s">
        <v>174</v>
      </c>
      <c r="J1292" t="s">
        <v>588</v>
      </c>
      <c r="K1292" t="s">
        <v>22671</v>
      </c>
      <c r="L1292" t="s">
        <v>24</v>
      </c>
      <c r="M1292" t="s">
        <v>25</v>
      </c>
      <c r="N1292" t="s">
        <v>2456</v>
      </c>
      <c r="O1292" t="s">
        <v>29</v>
      </c>
      <c r="P1292" s="4">
        <v>42884.617361111108</v>
      </c>
      <c r="Q1292" s="4">
        <v>42886.611805555556</v>
      </c>
      <c r="R1292" t="s">
        <v>32</v>
      </c>
      <c r="S1292" t="s">
        <v>33</v>
      </c>
      <c r="T1292" s="13">
        <v>5335</v>
      </c>
      <c r="U1292">
        <v>3</v>
      </c>
      <c r="V1292">
        <v>0</v>
      </c>
      <c r="W1292">
        <v>0</v>
      </c>
      <c r="X1292" t="s">
        <v>33</v>
      </c>
      <c r="Y1292">
        <v>43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3</v>
      </c>
    </row>
    <row r="1293" spans="1:32">
      <c r="A1293" t="s">
        <v>54</v>
      </c>
      <c r="B1293">
        <v>20</v>
      </c>
      <c r="C1293" t="s">
        <v>54</v>
      </c>
      <c r="D1293" t="s">
        <v>1314</v>
      </c>
      <c r="E1293" t="s">
        <v>22674</v>
      </c>
      <c r="F1293" s="2">
        <v>17645877</v>
      </c>
      <c r="G1293" t="s">
        <v>19</v>
      </c>
      <c r="H1293" s="3">
        <v>24020</v>
      </c>
      <c r="I1293" t="s">
        <v>38</v>
      </c>
      <c r="J1293" t="s">
        <v>39</v>
      </c>
      <c r="K1293" t="s">
        <v>22677</v>
      </c>
      <c r="L1293" t="s">
        <v>24</v>
      </c>
      <c r="M1293" t="s">
        <v>25</v>
      </c>
      <c r="N1293" t="s">
        <v>698</v>
      </c>
      <c r="O1293" t="s">
        <v>29</v>
      </c>
      <c r="P1293" s="4">
        <v>42865.009027777778</v>
      </c>
      <c r="Q1293" s="4">
        <v>42865.757638888892</v>
      </c>
      <c r="R1293" t="s">
        <v>91</v>
      </c>
      <c r="S1293" t="s">
        <v>33</v>
      </c>
      <c r="T1293" s="13">
        <v>5336</v>
      </c>
      <c r="U1293">
        <v>1</v>
      </c>
      <c r="V1293">
        <v>1</v>
      </c>
      <c r="W1293">
        <v>0</v>
      </c>
      <c r="X1293" t="s">
        <v>33</v>
      </c>
      <c r="Y1293">
        <v>20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</v>
      </c>
    </row>
    <row r="1294" spans="1:32">
      <c r="A1294" t="s">
        <v>717</v>
      </c>
      <c r="B1294">
        <v>28</v>
      </c>
      <c r="C1294" t="s">
        <v>717</v>
      </c>
      <c r="D1294" t="s">
        <v>2435</v>
      </c>
      <c r="E1294" t="s">
        <v>22701</v>
      </c>
      <c r="F1294" s="2">
        <v>4947730</v>
      </c>
      <c r="G1294" t="s">
        <v>36</v>
      </c>
      <c r="H1294" s="3">
        <v>16345</v>
      </c>
      <c r="I1294" t="s">
        <v>21</v>
      </c>
      <c r="J1294" t="s">
        <v>766</v>
      </c>
      <c r="K1294" t="s">
        <v>22703</v>
      </c>
      <c r="L1294" t="s">
        <v>24</v>
      </c>
      <c r="M1294" t="s">
        <v>42</v>
      </c>
      <c r="N1294" t="s">
        <v>3221</v>
      </c>
      <c r="O1294" t="s">
        <v>29</v>
      </c>
      <c r="P1294" s="4">
        <v>42879.509722222225</v>
      </c>
      <c r="Q1294" s="4">
        <v>42880.034722222219</v>
      </c>
      <c r="R1294" t="s">
        <v>32</v>
      </c>
      <c r="S1294" t="s">
        <v>33</v>
      </c>
      <c r="T1294" s="13">
        <v>5341</v>
      </c>
      <c r="U1294">
        <v>2</v>
      </c>
      <c r="V1294">
        <v>0</v>
      </c>
      <c r="W1294">
        <v>0</v>
      </c>
      <c r="X1294" t="s">
        <v>33</v>
      </c>
      <c r="Y1294">
        <v>28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2</v>
      </c>
    </row>
    <row r="1295" spans="1:32">
      <c r="A1295" t="s">
        <v>93</v>
      </c>
      <c r="B1295">
        <v>18</v>
      </c>
      <c r="C1295" t="s">
        <v>93</v>
      </c>
      <c r="D1295" t="s">
        <v>1989</v>
      </c>
      <c r="E1295" t="s">
        <v>22710</v>
      </c>
      <c r="F1295" s="2">
        <v>8640098</v>
      </c>
      <c r="G1295" t="s">
        <v>19</v>
      </c>
      <c r="H1295" s="3">
        <v>18818</v>
      </c>
      <c r="I1295" t="s">
        <v>21</v>
      </c>
      <c r="J1295" t="s">
        <v>72</v>
      </c>
      <c r="K1295" t="s">
        <v>22713</v>
      </c>
      <c r="L1295" t="s">
        <v>24</v>
      </c>
      <c r="M1295" t="s">
        <v>25</v>
      </c>
      <c r="N1295" t="s">
        <v>305</v>
      </c>
      <c r="O1295" t="s">
        <v>29</v>
      </c>
      <c r="P1295" s="4">
        <v>42874.555555555555</v>
      </c>
      <c r="Q1295" s="4">
        <v>42874.568055555559</v>
      </c>
      <c r="R1295" t="s">
        <v>91</v>
      </c>
      <c r="S1295" t="s">
        <v>471</v>
      </c>
      <c r="T1295" s="13">
        <v>5343</v>
      </c>
      <c r="U1295">
        <v>1</v>
      </c>
      <c r="V1295">
        <v>0</v>
      </c>
      <c r="W1295">
        <v>0</v>
      </c>
      <c r="X1295" t="s">
        <v>471</v>
      </c>
      <c r="Y1295">
        <v>18</v>
      </c>
      <c r="Z1295">
        <v>1</v>
      </c>
      <c r="AA1295">
        <v>0</v>
      </c>
      <c r="AB1295">
        <v>1</v>
      </c>
      <c r="AC1295">
        <v>0</v>
      </c>
      <c r="AD1295">
        <v>1</v>
      </c>
      <c r="AE1295">
        <v>0</v>
      </c>
      <c r="AF1295">
        <v>1</v>
      </c>
    </row>
    <row r="1296" spans="1:32">
      <c r="A1296" t="s">
        <v>27</v>
      </c>
      <c r="B1296">
        <v>20</v>
      </c>
      <c r="C1296" t="s">
        <v>27</v>
      </c>
      <c r="D1296" t="s">
        <v>500</v>
      </c>
      <c r="E1296" t="s">
        <v>22710</v>
      </c>
      <c r="F1296" s="2">
        <v>8640098</v>
      </c>
      <c r="G1296" t="s">
        <v>19</v>
      </c>
      <c r="H1296" s="3">
        <v>18818</v>
      </c>
      <c r="I1296" t="s">
        <v>21</v>
      </c>
      <c r="J1296" t="s">
        <v>72</v>
      </c>
      <c r="K1296" t="s">
        <v>22713</v>
      </c>
      <c r="L1296" t="s">
        <v>24</v>
      </c>
      <c r="M1296" t="s">
        <v>25</v>
      </c>
      <c r="N1296" t="s">
        <v>8159</v>
      </c>
      <c r="O1296" t="s">
        <v>29</v>
      </c>
      <c r="P1296" s="4">
        <v>42867.806944444441</v>
      </c>
      <c r="Q1296" s="4">
        <v>42869.988194444442</v>
      </c>
      <c r="R1296" t="s">
        <v>32</v>
      </c>
      <c r="S1296" t="s">
        <v>33</v>
      </c>
      <c r="T1296" s="13">
        <v>5344</v>
      </c>
      <c r="U1296">
        <v>3</v>
      </c>
      <c r="V1296">
        <v>0</v>
      </c>
      <c r="W1296">
        <v>0</v>
      </c>
      <c r="X1296" t="s">
        <v>33</v>
      </c>
      <c r="Y1296">
        <v>20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3</v>
      </c>
    </row>
    <row r="1297" spans="1:32">
      <c r="A1297" t="s">
        <v>5323</v>
      </c>
      <c r="B1297">
        <v>2</v>
      </c>
      <c r="C1297" t="s">
        <v>5323</v>
      </c>
      <c r="D1297" t="s">
        <v>5322</v>
      </c>
      <c r="E1297" t="s">
        <v>22722</v>
      </c>
      <c r="F1297" s="2">
        <v>10660902</v>
      </c>
      <c r="G1297" t="s">
        <v>36</v>
      </c>
      <c r="H1297" s="3">
        <v>19364</v>
      </c>
      <c r="I1297" t="s">
        <v>174</v>
      </c>
      <c r="J1297" t="s">
        <v>204</v>
      </c>
      <c r="K1297" t="s">
        <v>22725</v>
      </c>
      <c r="L1297" t="s">
        <v>24</v>
      </c>
      <c r="M1297" t="s">
        <v>25</v>
      </c>
      <c r="N1297" t="s">
        <v>9328</v>
      </c>
      <c r="O1297" t="s">
        <v>29</v>
      </c>
      <c r="P1297" s="4">
        <v>42865.450694444444</v>
      </c>
      <c r="Q1297" s="4">
        <v>42865.462500000001</v>
      </c>
      <c r="R1297" t="s">
        <v>80</v>
      </c>
      <c r="S1297" t="s">
        <v>33</v>
      </c>
      <c r="T1297" s="13">
        <v>5346</v>
      </c>
      <c r="U1297">
        <v>1</v>
      </c>
      <c r="V1297">
        <v>0</v>
      </c>
      <c r="W1297">
        <v>0</v>
      </c>
      <c r="X1297" t="s">
        <v>37772</v>
      </c>
      <c r="Y1297">
        <v>2</v>
      </c>
      <c r="Z1297">
        <v>1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</row>
    <row r="1298" spans="1:32">
      <c r="A1298" t="s">
        <v>44</v>
      </c>
      <c r="B1298">
        <v>32</v>
      </c>
      <c r="C1298" t="s">
        <v>833</v>
      </c>
      <c r="D1298" t="s">
        <v>1110</v>
      </c>
      <c r="E1298" t="s">
        <v>22722</v>
      </c>
      <c r="F1298" s="2">
        <v>10660902</v>
      </c>
      <c r="G1298" t="s">
        <v>36</v>
      </c>
      <c r="H1298" s="3">
        <v>19364</v>
      </c>
      <c r="I1298" t="s">
        <v>174</v>
      </c>
      <c r="J1298" t="s">
        <v>204</v>
      </c>
      <c r="K1298" t="s">
        <v>22725</v>
      </c>
      <c r="L1298" t="s">
        <v>24</v>
      </c>
      <c r="M1298" t="s">
        <v>25</v>
      </c>
      <c r="N1298" t="s">
        <v>9328</v>
      </c>
      <c r="O1298" t="s">
        <v>29</v>
      </c>
      <c r="P1298" s="4">
        <v>42863.522222222222</v>
      </c>
      <c r="Q1298" s="4">
        <v>42865.450694444444</v>
      </c>
      <c r="R1298" t="s">
        <v>80</v>
      </c>
      <c r="T1298" s="13">
        <v>5347</v>
      </c>
      <c r="U1298">
        <v>3</v>
      </c>
      <c r="V1298">
        <v>0</v>
      </c>
      <c r="W1298">
        <v>0</v>
      </c>
      <c r="X1298" t="s">
        <v>37772</v>
      </c>
      <c r="Y1298">
        <v>15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3</v>
      </c>
    </row>
    <row r="1299" spans="1:32">
      <c r="A1299" t="s">
        <v>44</v>
      </c>
      <c r="B1299">
        <v>32</v>
      </c>
      <c r="C1299" t="s">
        <v>44</v>
      </c>
      <c r="D1299" t="s">
        <v>579</v>
      </c>
      <c r="E1299" t="s">
        <v>22755</v>
      </c>
      <c r="F1299" s="2">
        <v>7677269</v>
      </c>
      <c r="G1299" t="s">
        <v>19</v>
      </c>
      <c r="H1299" s="3">
        <v>18024</v>
      </c>
      <c r="I1299" t="s">
        <v>21</v>
      </c>
      <c r="J1299" t="s">
        <v>39</v>
      </c>
      <c r="K1299" t="s">
        <v>22757</v>
      </c>
      <c r="L1299" t="s">
        <v>24</v>
      </c>
      <c r="M1299" t="s">
        <v>25</v>
      </c>
      <c r="N1299" t="s">
        <v>435</v>
      </c>
      <c r="O1299" t="s">
        <v>29</v>
      </c>
      <c r="P1299" s="4">
        <v>42886.073611111111</v>
      </c>
      <c r="R1299" t="s">
        <v>91</v>
      </c>
      <c r="T1299" s="13">
        <v>5355</v>
      </c>
      <c r="U1299">
        <v>1</v>
      </c>
      <c r="V1299">
        <v>0</v>
      </c>
      <c r="W1299">
        <v>0</v>
      </c>
      <c r="X1299" t="s">
        <v>37773</v>
      </c>
      <c r="Y1299">
        <v>32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t="s">
        <v>453</v>
      </c>
      <c r="B1300">
        <v>7</v>
      </c>
      <c r="C1300" t="s">
        <v>453</v>
      </c>
      <c r="D1300" t="s">
        <v>2890</v>
      </c>
      <c r="E1300" t="s">
        <v>22759</v>
      </c>
      <c r="F1300" s="2">
        <v>13800265</v>
      </c>
      <c r="G1300" t="s">
        <v>19</v>
      </c>
      <c r="H1300" s="3">
        <v>22060</v>
      </c>
      <c r="I1300" t="s">
        <v>21</v>
      </c>
      <c r="J1300" t="s">
        <v>39</v>
      </c>
      <c r="K1300" t="s">
        <v>22762</v>
      </c>
      <c r="L1300" t="s">
        <v>24</v>
      </c>
      <c r="M1300" t="s">
        <v>25</v>
      </c>
      <c r="N1300" t="s">
        <v>1704</v>
      </c>
      <c r="O1300" t="s">
        <v>29</v>
      </c>
      <c r="P1300" s="4">
        <v>42839.64166666667</v>
      </c>
      <c r="Q1300" s="4">
        <v>42863.71875</v>
      </c>
      <c r="R1300" t="s">
        <v>91</v>
      </c>
      <c r="S1300" t="s">
        <v>33</v>
      </c>
      <c r="T1300" s="13">
        <v>5356</v>
      </c>
      <c r="U1300">
        <v>7</v>
      </c>
      <c r="V1300">
        <v>0</v>
      </c>
      <c r="W1300">
        <v>0</v>
      </c>
      <c r="X1300" t="s">
        <v>33</v>
      </c>
      <c r="Y1300">
        <v>7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7</v>
      </c>
    </row>
    <row r="1301" spans="1:32">
      <c r="A1301" t="s">
        <v>453</v>
      </c>
      <c r="B1301">
        <v>7</v>
      </c>
      <c r="C1301" t="s">
        <v>453</v>
      </c>
      <c r="D1301" t="s">
        <v>2894</v>
      </c>
      <c r="E1301" t="s">
        <v>22793</v>
      </c>
      <c r="F1301" s="2">
        <v>22006960</v>
      </c>
      <c r="G1301" t="s">
        <v>36</v>
      </c>
      <c r="H1301" s="3">
        <v>26004</v>
      </c>
      <c r="I1301" t="s">
        <v>84</v>
      </c>
      <c r="J1301" t="s">
        <v>85</v>
      </c>
      <c r="K1301" t="s">
        <v>22796</v>
      </c>
      <c r="L1301" t="s">
        <v>24</v>
      </c>
      <c r="M1301" t="s">
        <v>1853</v>
      </c>
      <c r="N1301" t="s">
        <v>22797</v>
      </c>
      <c r="O1301" t="s">
        <v>29</v>
      </c>
      <c r="P1301" s="4">
        <v>42871.8125</v>
      </c>
      <c r="Q1301" s="4">
        <v>42873.779166666667</v>
      </c>
      <c r="R1301" t="s">
        <v>8800</v>
      </c>
      <c r="S1301" t="s">
        <v>457</v>
      </c>
      <c r="T1301" s="13">
        <v>5368</v>
      </c>
      <c r="U1301">
        <v>3</v>
      </c>
      <c r="V1301">
        <v>0</v>
      </c>
      <c r="W1301">
        <v>1</v>
      </c>
      <c r="X1301" t="s">
        <v>457</v>
      </c>
      <c r="Y1301">
        <v>7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3</v>
      </c>
    </row>
    <row r="1302" spans="1:32">
      <c r="A1302" t="s">
        <v>833</v>
      </c>
      <c r="B1302">
        <v>15</v>
      </c>
      <c r="C1302" t="s">
        <v>833</v>
      </c>
      <c r="D1302" t="s">
        <v>1236</v>
      </c>
      <c r="E1302" t="s">
        <v>22901</v>
      </c>
      <c r="F1302" s="2">
        <v>18907707</v>
      </c>
      <c r="G1302" t="s">
        <v>36</v>
      </c>
      <c r="H1302" s="3">
        <v>27199</v>
      </c>
      <c r="I1302" t="s">
        <v>38</v>
      </c>
      <c r="J1302" t="s">
        <v>22</v>
      </c>
      <c r="K1302" t="s">
        <v>22904</v>
      </c>
      <c r="L1302" t="s">
        <v>24</v>
      </c>
      <c r="M1302" t="s">
        <v>42</v>
      </c>
      <c r="N1302" t="s">
        <v>22905</v>
      </c>
      <c r="O1302" t="s">
        <v>29</v>
      </c>
      <c r="P1302" s="4">
        <v>42884.336805555555</v>
      </c>
      <c r="Q1302" s="4">
        <v>42885.657638888886</v>
      </c>
      <c r="R1302" t="s">
        <v>32</v>
      </c>
      <c r="S1302" t="s">
        <v>33</v>
      </c>
      <c r="T1302" s="13">
        <v>5389</v>
      </c>
      <c r="U1302">
        <v>2</v>
      </c>
      <c r="V1302">
        <v>1</v>
      </c>
      <c r="W1302">
        <v>0</v>
      </c>
      <c r="X1302" t="s">
        <v>33</v>
      </c>
      <c r="Y1302">
        <v>15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2</v>
      </c>
    </row>
    <row r="1303" spans="1:32">
      <c r="A1303" t="s">
        <v>44</v>
      </c>
      <c r="B1303">
        <v>32</v>
      </c>
      <c r="C1303" t="s">
        <v>44</v>
      </c>
      <c r="D1303" t="s">
        <v>4605</v>
      </c>
      <c r="E1303" t="s">
        <v>22910</v>
      </c>
      <c r="F1303" s="2">
        <v>36515889</v>
      </c>
      <c r="G1303" t="s">
        <v>36</v>
      </c>
      <c r="H1303" s="3">
        <v>31819</v>
      </c>
      <c r="K1303" t="s">
        <v>22913</v>
      </c>
      <c r="L1303" t="s">
        <v>24</v>
      </c>
      <c r="M1303" t="s">
        <v>25</v>
      </c>
      <c r="N1303" t="s">
        <v>1135</v>
      </c>
      <c r="O1303" t="s">
        <v>29</v>
      </c>
      <c r="P1303" s="4">
        <v>42870.465277777781</v>
      </c>
      <c r="Q1303" s="4">
        <v>42871.586111111108</v>
      </c>
      <c r="R1303" t="s">
        <v>91</v>
      </c>
      <c r="S1303" t="s">
        <v>33</v>
      </c>
      <c r="T1303" s="13">
        <v>5391</v>
      </c>
      <c r="U1303">
        <v>2</v>
      </c>
      <c r="V1303">
        <v>0</v>
      </c>
      <c r="W1303">
        <v>0</v>
      </c>
      <c r="X1303" t="s">
        <v>33</v>
      </c>
      <c r="Y1303">
        <v>32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2</v>
      </c>
    </row>
    <row r="1304" spans="1:32">
      <c r="A1304" t="s">
        <v>44</v>
      </c>
      <c r="B1304">
        <v>32</v>
      </c>
      <c r="C1304" t="s">
        <v>177</v>
      </c>
      <c r="D1304" t="s">
        <v>1412</v>
      </c>
      <c r="E1304" t="s">
        <v>22943</v>
      </c>
      <c r="F1304" s="2">
        <v>4721079</v>
      </c>
      <c r="G1304" t="s">
        <v>36</v>
      </c>
      <c r="H1304" s="3">
        <v>15973</v>
      </c>
      <c r="I1304" t="s">
        <v>174</v>
      </c>
      <c r="J1304" t="s">
        <v>22</v>
      </c>
      <c r="K1304" t="s">
        <v>22945</v>
      </c>
      <c r="L1304" t="s">
        <v>24</v>
      </c>
      <c r="M1304" t="s">
        <v>25</v>
      </c>
      <c r="N1304" t="s">
        <v>22946</v>
      </c>
      <c r="O1304" t="s">
        <v>29</v>
      </c>
      <c r="P1304" s="4">
        <v>42884.094444444447</v>
      </c>
      <c r="R1304" t="s">
        <v>91</v>
      </c>
      <c r="T1304" s="13">
        <v>5397</v>
      </c>
      <c r="U1304">
        <v>3</v>
      </c>
      <c r="V1304">
        <v>0</v>
      </c>
      <c r="W1304">
        <v>0</v>
      </c>
      <c r="X1304" t="s">
        <v>37773</v>
      </c>
      <c r="Y1304">
        <v>26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t="s">
        <v>717</v>
      </c>
      <c r="B1305">
        <v>28</v>
      </c>
      <c r="C1305" t="s">
        <v>717</v>
      </c>
      <c r="D1305" t="s">
        <v>1298</v>
      </c>
      <c r="E1305" t="s">
        <v>23111</v>
      </c>
      <c r="F1305" s="2">
        <v>4853569</v>
      </c>
      <c r="G1305" t="s">
        <v>19</v>
      </c>
      <c r="H1305" s="3">
        <v>13423</v>
      </c>
      <c r="I1305" t="s">
        <v>21</v>
      </c>
      <c r="J1305" t="s">
        <v>1234</v>
      </c>
      <c r="K1305" t="s">
        <v>23113</v>
      </c>
      <c r="L1305" t="s">
        <v>24</v>
      </c>
      <c r="M1305" t="s">
        <v>25</v>
      </c>
      <c r="N1305" t="s">
        <v>2499</v>
      </c>
      <c r="O1305" t="s">
        <v>29</v>
      </c>
      <c r="P1305" s="4">
        <v>42871.668055555558</v>
      </c>
      <c r="R1305" t="s">
        <v>32</v>
      </c>
      <c r="T1305" s="13">
        <v>5438</v>
      </c>
      <c r="U1305">
        <v>16</v>
      </c>
      <c r="V1305">
        <v>0</v>
      </c>
      <c r="W1305">
        <v>0</v>
      </c>
      <c r="X1305" t="s">
        <v>37773</v>
      </c>
      <c r="Y1305">
        <v>28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t="s">
        <v>101</v>
      </c>
      <c r="B1306">
        <v>43</v>
      </c>
      <c r="C1306" t="s">
        <v>101</v>
      </c>
      <c r="D1306" t="s">
        <v>2752</v>
      </c>
      <c r="E1306" t="s">
        <v>23128</v>
      </c>
      <c r="F1306" s="2">
        <v>39197554</v>
      </c>
      <c r="G1306" t="s">
        <v>19</v>
      </c>
      <c r="H1306" s="3">
        <v>35151</v>
      </c>
      <c r="K1306" t="s">
        <v>23131</v>
      </c>
      <c r="L1306" t="s">
        <v>24</v>
      </c>
      <c r="M1306" t="s">
        <v>25</v>
      </c>
      <c r="N1306" t="s">
        <v>13079</v>
      </c>
      <c r="O1306" t="s">
        <v>29</v>
      </c>
      <c r="P1306" s="4">
        <v>42858.421527777777</v>
      </c>
      <c r="Q1306" s="4">
        <v>42859.447222222225</v>
      </c>
      <c r="R1306" t="s">
        <v>32</v>
      </c>
      <c r="S1306" t="s">
        <v>33</v>
      </c>
      <c r="T1306" s="13">
        <v>5442</v>
      </c>
      <c r="U1306">
        <v>2</v>
      </c>
      <c r="V1306">
        <v>0</v>
      </c>
      <c r="W1306">
        <v>0</v>
      </c>
      <c r="X1306" t="s">
        <v>33</v>
      </c>
      <c r="Y1306">
        <v>43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2</v>
      </c>
    </row>
    <row r="1307" spans="1:32">
      <c r="A1307" t="s">
        <v>76</v>
      </c>
      <c r="B1307">
        <v>44</v>
      </c>
      <c r="C1307" t="s">
        <v>76</v>
      </c>
      <c r="D1307" t="s">
        <v>995</v>
      </c>
      <c r="E1307" t="s">
        <v>23145</v>
      </c>
      <c r="F1307" s="2">
        <v>51240149</v>
      </c>
      <c r="G1307" t="s">
        <v>36</v>
      </c>
      <c r="H1307" s="3">
        <v>40761</v>
      </c>
      <c r="K1307" t="s">
        <v>23147</v>
      </c>
      <c r="L1307" t="s">
        <v>24</v>
      </c>
      <c r="M1307" t="s">
        <v>74</v>
      </c>
      <c r="N1307" t="s">
        <v>77</v>
      </c>
      <c r="O1307" t="s">
        <v>29</v>
      </c>
      <c r="P1307" s="4">
        <v>42867.911805555559</v>
      </c>
      <c r="Q1307" s="4">
        <v>42868.728472222225</v>
      </c>
      <c r="R1307" t="s">
        <v>32</v>
      </c>
      <c r="S1307" t="s">
        <v>33</v>
      </c>
      <c r="T1307" s="13">
        <v>5445</v>
      </c>
      <c r="U1307">
        <v>2</v>
      </c>
      <c r="V1307">
        <v>0</v>
      </c>
      <c r="W1307">
        <v>0</v>
      </c>
      <c r="X1307" t="s">
        <v>33</v>
      </c>
      <c r="Y1307">
        <v>44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2</v>
      </c>
    </row>
    <row r="1308" spans="1:32">
      <c r="A1308" t="s">
        <v>76</v>
      </c>
      <c r="B1308">
        <v>44</v>
      </c>
      <c r="C1308" t="s">
        <v>76</v>
      </c>
      <c r="D1308" t="s">
        <v>934</v>
      </c>
      <c r="E1308" t="s">
        <v>23145</v>
      </c>
      <c r="F1308" s="2">
        <v>51240149</v>
      </c>
      <c r="G1308" t="s">
        <v>36</v>
      </c>
      <c r="H1308" s="3">
        <v>40761</v>
      </c>
      <c r="K1308" t="s">
        <v>23147</v>
      </c>
      <c r="L1308" t="s">
        <v>24</v>
      </c>
      <c r="M1308" t="s">
        <v>74</v>
      </c>
      <c r="N1308" t="s">
        <v>77</v>
      </c>
      <c r="O1308" t="s">
        <v>29</v>
      </c>
      <c r="P1308" s="4">
        <v>42867.729861111111</v>
      </c>
      <c r="Q1308" s="4">
        <v>42867.911805555559</v>
      </c>
      <c r="R1308" t="s">
        <v>32</v>
      </c>
      <c r="T1308" s="13">
        <v>5446</v>
      </c>
      <c r="U1308">
        <v>1</v>
      </c>
      <c r="V1308">
        <v>0</v>
      </c>
      <c r="W1308">
        <v>0</v>
      </c>
      <c r="X1308" t="s">
        <v>37772</v>
      </c>
      <c r="Y1308">
        <v>44</v>
      </c>
      <c r="Z1308">
        <v>1</v>
      </c>
      <c r="AA1308">
        <v>0</v>
      </c>
      <c r="AB1308">
        <v>1</v>
      </c>
      <c r="AC1308">
        <v>1</v>
      </c>
      <c r="AD1308">
        <v>0</v>
      </c>
      <c r="AE1308">
        <v>0</v>
      </c>
      <c r="AF1308">
        <v>1</v>
      </c>
    </row>
    <row r="1309" spans="1:32">
      <c r="A1309" t="s">
        <v>215</v>
      </c>
      <c r="B1309">
        <v>30</v>
      </c>
      <c r="C1309" t="s">
        <v>215</v>
      </c>
      <c r="D1309" t="s">
        <v>1246</v>
      </c>
      <c r="E1309" t="s">
        <v>23191</v>
      </c>
      <c r="F1309" s="2">
        <v>7072658</v>
      </c>
      <c r="G1309" t="s">
        <v>19</v>
      </c>
      <c r="H1309" s="3">
        <v>14345</v>
      </c>
      <c r="I1309" t="s">
        <v>21</v>
      </c>
      <c r="J1309" t="s">
        <v>204</v>
      </c>
      <c r="K1309" t="s">
        <v>23194</v>
      </c>
      <c r="L1309" t="s">
        <v>24</v>
      </c>
      <c r="M1309" t="s">
        <v>25</v>
      </c>
      <c r="N1309" t="s">
        <v>1704</v>
      </c>
      <c r="O1309" t="s">
        <v>29</v>
      </c>
      <c r="P1309" s="4">
        <v>42849.74722222222</v>
      </c>
      <c r="Q1309" s="4">
        <v>42857.777777777781</v>
      </c>
      <c r="R1309" t="s">
        <v>91</v>
      </c>
      <c r="S1309" t="s">
        <v>33</v>
      </c>
      <c r="T1309" s="13">
        <v>5454</v>
      </c>
      <c r="U1309">
        <v>1</v>
      </c>
      <c r="V1309">
        <v>0</v>
      </c>
      <c r="W1309">
        <v>0</v>
      </c>
      <c r="X1309" t="s">
        <v>33</v>
      </c>
      <c r="Y1309">
        <v>30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1</v>
      </c>
    </row>
    <row r="1310" spans="1:32">
      <c r="A1310" t="s">
        <v>159</v>
      </c>
      <c r="B1310">
        <v>26</v>
      </c>
      <c r="C1310" t="s">
        <v>159</v>
      </c>
      <c r="D1310" t="s">
        <v>1734</v>
      </c>
      <c r="E1310" t="s">
        <v>23204</v>
      </c>
      <c r="F1310" s="2">
        <v>5215688</v>
      </c>
      <c r="G1310" t="s">
        <v>36</v>
      </c>
      <c r="H1310" s="3">
        <v>16556</v>
      </c>
      <c r="I1310" t="s">
        <v>21</v>
      </c>
      <c r="J1310" t="s">
        <v>22</v>
      </c>
      <c r="K1310" t="s">
        <v>23207</v>
      </c>
      <c r="L1310" t="s">
        <v>24</v>
      </c>
      <c r="M1310" t="s">
        <v>42</v>
      </c>
      <c r="N1310" t="s">
        <v>1386</v>
      </c>
      <c r="O1310" t="s">
        <v>29</v>
      </c>
      <c r="P1310" s="4">
        <v>42856.706944444442</v>
      </c>
      <c r="Q1310" s="4">
        <v>42858.680555555555</v>
      </c>
      <c r="R1310" t="s">
        <v>32</v>
      </c>
      <c r="S1310" t="s">
        <v>33</v>
      </c>
      <c r="T1310" s="13">
        <v>5456</v>
      </c>
      <c r="U1310">
        <v>3</v>
      </c>
      <c r="V1310">
        <v>0</v>
      </c>
      <c r="W1310">
        <v>0</v>
      </c>
      <c r="X1310" t="s">
        <v>33</v>
      </c>
      <c r="Y1310">
        <v>26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3</v>
      </c>
    </row>
    <row r="1311" spans="1:32">
      <c r="A1311" t="s">
        <v>44</v>
      </c>
      <c r="B1311">
        <v>32</v>
      </c>
      <c r="C1311" t="s">
        <v>44</v>
      </c>
      <c r="D1311" t="s">
        <v>7353</v>
      </c>
      <c r="E1311" t="s">
        <v>23224</v>
      </c>
      <c r="F1311" s="2">
        <v>13928822</v>
      </c>
      <c r="G1311" t="s">
        <v>36</v>
      </c>
      <c r="H1311" s="3">
        <v>21999</v>
      </c>
      <c r="I1311" t="s">
        <v>38</v>
      </c>
      <c r="J1311" t="s">
        <v>225</v>
      </c>
      <c r="K1311" t="s">
        <v>23227</v>
      </c>
      <c r="L1311" t="s">
        <v>24</v>
      </c>
      <c r="M1311" t="s">
        <v>42</v>
      </c>
      <c r="N1311" t="s">
        <v>1742</v>
      </c>
      <c r="O1311" t="s">
        <v>29</v>
      </c>
      <c r="P1311" s="4">
        <v>42871.657638888886</v>
      </c>
      <c r="R1311" t="s">
        <v>91</v>
      </c>
      <c r="T1311" s="13">
        <v>5460</v>
      </c>
      <c r="U1311">
        <v>16</v>
      </c>
      <c r="V1311">
        <v>1</v>
      </c>
      <c r="W1311">
        <v>0</v>
      </c>
      <c r="X1311" t="s">
        <v>37773</v>
      </c>
      <c r="Y1311">
        <v>32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t="s">
        <v>44</v>
      </c>
      <c r="B1312">
        <v>32</v>
      </c>
      <c r="C1312" t="s">
        <v>44</v>
      </c>
      <c r="D1312" t="s">
        <v>3177</v>
      </c>
      <c r="E1312" t="s">
        <v>23224</v>
      </c>
      <c r="F1312" s="2">
        <v>13928822</v>
      </c>
      <c r="G1312" t="s">
        <v>36</v>
      </c>
      <c r="H1312" s="3">
        <v>21999</v>
      </c>
      <c r="I1312" t="s">
        <v>38</v>
      </c>
      <c r="J1312" t="s">
        <v>225</v>
      </c>
      <c r="K1312" t="s">
        <v>23227</v>
      </c>
      <c r="L1312" t="s">
        <v>24</v>
      </c>
      <c r="M1312" t="s">
        <v>42</v>
      </c>
      <c r="N1312" t="s">
        <v>1742</v>
      </c>
      <c r="O1312" t="s">
        <v>29</v>
      </c>
      <c r="P1312" s="4">
        <v>42871.482638888891</v>
      </c>
      <c r="Q1312" s="4">
        <v>42871.657638888886</v>
      </c>
      <c r="R1312" t="s">
        <v>91</v>
      </c>
      <c r="T1312" s="13">
        <v>5461</v>
      </c>
      <c r="U1312">
        <v>1</v>
      </c>
      <c r="V1312">
        <v>1</v>
      </c>
      <c r="W1312">
        <v>0</v>
      </c>
      <c r="X1312" t="s">
        <v>37772</v>
      </c>
      <c r="Y1312">
        <v>32</v>
      </c>
      <c r="Z1312">
        <v>1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1</v>
      </c>
    </row>
    <row r="1313" spans="1:32">
      <c r="A1313" t="s">
        <v>159</v>
      </c>
      <c r="B1313">
        <v>26</v>
      </c>
      <c r="C1313" t="s">
        <v>159</v>
      </c>
      <c r="D1313" t="s">
        <v>955</v>
      </c>
      <c r="E1313" t="s">
        <v>23244</v>
      </c>
      <c r="F1313" s="2">
        <v>40006134</v>
      </c>
      <c r="G1313" t="s">
        <v>36</v>
      </c>
      <c r="H1313" s="3">
        <v>35373</v>
      </c>
      <c r="I1313" t="s">
        <v>21</v>
      </c>
      <c r="J1313" t="s">
        <v>1053</v>
      </c>
      <c r="K1313" t="s">
        <v>23247</v>
      </c>
      <c r="L1313" t="s">
        <v>24</v>
      </c>
      <c r="M1313" t="s">
        <v>74</v>
      </c>
      <c r="N1313" t="s">
        <v>623</v>
      </c>
      <c r="O1313" t="s">
        <v>29</v>
      </c>
      <c r="P1313" s="4">
        <v>42879.553472222222</v>
      </c>
      <c r="Q1313" s="4">
        <v>42884.826388888891</v>
      </c>
      <c r="R1313" t="s">
        <v>32</v>
      </c>
      <c r="S1313" t="s">
        <v>457</v>
      </c>
      <c r="T1313" s="13">
        <v>5466</v>
      </c>
      <c r="U1313">
        <v>6</v>
      </c>
      <c r="V1313">
        <v>0</v>
      </c>
      <c r="W1313">
        <v>1</v>
      </c>
      <c r="X1313" t="s">
        <v>457</v>
      </c>
      <c r="Y1313">
        <v>26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6</v>
      </c>
    </row>
    <row r="1314" spans="1:32">
      <c r="A1314" t="s">
        <v>215</v>
      </c>
      <c r="B1314">
        <v>30</v>
      </c>
      <c r="C1314" t="s">
        <v>215</v>
      </c>
      <c r="D1314" t="s">
        <v>10362</v>
      </c>
      <c r="E1314" t="s">
        <v>23262</v>
      </c>
      <c r="F1314" s="2">
        <v>4833450</v>
      </c>
      <c r="G1314" t="s">
        <v>19</v>
      </c>
      <c r="H1314" s="3">
        <v>12549</v>
      </c>
      <c r="I1314" t="s">
        <v>21</v>
      </c>
      <c r="J1314" t="s">
        <v>22</v>
      </c>
      <c r="K1314" t="s">
        <v>23265</v>
      </c>
      <c r="L1314" t="s">
        <v>24</v>
      </c>
      <c r="M1314" t="s">
        <v>25</v>
      </c>
      <c r="N1314" t="s">
        <v>744</v>
      </c>
      <c r="O1314" t="s">
        <v>29</v>
      </c>
      <c r="P1314" s="4">
        <v>42875.782638888886</v>
      </c>
      <c r="Q1314" s="4">
        <v>42881.877083333333</v>
      </c>
      <c r="R1314" t="s">
        <v>91</v>
      </c>
      <c r="S1314" t="s">
        <v>33</v>
      </c>
      <c r="T1314" s="13">
        <v>5472</v>
      </c>
      <c r="U1314">
        <v>7</v>
      </c>
      <c r="V1314">
        <v>0</v>
      </c>
      <c r="W1314">
        <v>0</v>
      </c>
      <c r="X1314" t="s">
        <v>33</v>
      </c>
      <c r="Y1314">
        <v>30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7</v>
      </c>
    </row>
    <row r="1315" spans="1:32">
      <c r="A1315" t="s">
        <v>833</v>
      </c>
      <c r="B1315">
        <v>15</v>
      </c>
      <c r="C1315" t="s">
        <v>833</v>
      </c>
      <c r="D1315" t="s">
        <v>206</v>
      </c>
      <c r="E1315" t="s">
        <v>23268</v>
      </c>
      <c r="F1315" s="2">
        <v>16918025</v>
      </c>
      <c r="G1315" t="s">
        <v>19</v>
      </c>
      <c r="H1315" s="3">
        <v>23722</v>
      </c>
      <c r="I1315" t="s">
        <v>21</v>
      </c>
      <c r="J1315" t="s">
        <v>1608</v>
      </c>
      <c r="K1315" t="s">
        <v>23271</v>
      </c>
      <c r="L1315" t="s">
        <v>24</v>
      </c>
      <c r="M1315" t="s">
        <v>25</v>
      </c>
      <c r="N1315" t="s">
        <v>427</v>
      </c>
      <c r="O1315" t="s">
        <v>29</v>
      </c>
      <c r="P1315" s="4">
        <v>42883.412499999999</v>
      </c>
      <c r="R1315" t="s">
        <v>32</v>
      </c>
      <c r="T1315" s="13">
        <v>5473</v>
      </c>
      <c r="U1315">
        <v>4</v>
      </c>
      <c r="V1315">
        <v>0</v>
      </c>
      <c r="W1315">
        <v>0</v>
      </c>
      <c r="X1315" t="s">
        <v>37773</v>
      </c>
      <c r="Y1315">
        <v>15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t="s">
        <v>833</v>
      </c>
      <c r="B1316">
        <v>15</v>
      </c>
      <c r="C1316" t="s">
        <v>177</v>
      </c>
      <c r="D1316" t="s">
        <v>651</v>
      </c>
      <c r="E1316" t="s">
        <v>23273</v>
      </c>
      <c r="F1316" s="2">
        <v>24905859</v>
      </c>
      <c r="G1316" t="s">
        <v>36</v>
      </c>
      <c r="H1316" s="3">
        <v>27697</v>
      </c>
      <c r="I1316" t="s">
        <v>38</v>
      </c>
      <c r="J1316" t="s">
        <v>542</v>
      </c>
      <c r="K1316" t="s">
        <v>23275</v>
      </c>
      <c r="L1316" t="s">
        <v>41</v>
      </c>
      <c r="M1316" t="s">
        <v>1692</v>
      </c>
      <c r="N1316" t="s">
        <v>19512</v>
      </c>
      <c r="O1316" t="s">
        <v>29</v>
      </c>
      <c r="P1316" s="4">
        <v>42878.795138888891</v>
      </c>
      <c r="Q1316" s="4">
        <v>42882.418055555558</v>
      </c>
      <c r="R1316" t="s">
        <v>91</v>
      </c>
      <c r="S1316" t="s">
        <v>33</v>
      </c>
      <c r="T1316" s="13">
        <v>5474</v>
      </c>
      <c r="U1316">
        <v>5</v>
      </c>
      <c r="V1316">
        <v>1</v>
      </c>
      <c r="W1316">
        <v>0</v>
      </c>
      <c r="X1316" t="s">
        <v>33</v>
      </c>
      <c r="Y1316">
        <v>26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5</v>
      </c>
    </row>
    <row r="1317" spans="1:32">
      <c r="A1317" t="s">
        <v>159</v>
      </c>
      <c r="B1317">
        <v>26</v>
      </c>
      <c r="C1317" t="s">
        <v>159</v>
      </c>
      <c r="D1317" t="s">
        <v>1560</v>
      </c>
      <c r="E1317" t="s">
        <v>23353</v>
      </c>
      <c r="F1317" s="2">
        <v>39493679</v>
      </c>
      <c r="G1317" t="s">
        <v>36</v>
      </c>
      <c r="H1317" s="3">
        <v>35116</v>
      </c>
      <c r="K1317" t="s">
        <v>23356</v>
      </c>
      <c r="L1317" t="s">
        <v>41</v>
      </c>
      <c r="M1317" t="s">
        <v>42</v>
      </c>
      <c r="N1317" t="s">
        <v>23357</v>
      </c>
      <c r="O1317" t="s">
        <v>29</v>
      </c>
      <c r="P1317" s="4">
        <v>42873.938194444447</v>
      </c>
      <c r="Q1317" s="4">
        <v>42877.566666666666</v>
      </c>
      <c r="R1317" t="s">
        <v>91</v>
      </c>
      <c r="S1317" t="s">
        <v>33</v>
      </c>
      <c r="T1317" s="13">
        <v>5491</v>
      </c>
      <c r="U1317">
        <v>5</v>
      </c>
      <c r="V1317">
        <v>0</v>
      </c>
      <c r="W1317">
        <v>0</v>
      </c>
      <c r="X1317" t="s">
        <v>33</v>
      </c>
      <c r="Y1317">
        <v>26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5</v>
      </c>
    </row>
    <row r="1318" spans="1:32">
      <c r="A1318" t="s">
        <v>44</v>
      </c>
      <c r="B1318">
        <v>32</v>
      </c>
      <c r="C1318" t="s">
        <v>44</v>
      </c>
      <c r="D1318" t="s">
        <v>1499</v>
      </c>
      <c r="E1318" t="s">
        <v>23390</v>
      </c>
      <c r="F1318" s="2">
        <v>4368920</v>
      </c>
      <c r="G1318" t="s">
        <v>36</v>
      </c>
      <c r="H1318" s="3">
        <v>8838</v>
      </c>
      <c r="I1318" t="s">
        <v>174</v>
      </c>
      <c r="J1318" t="s">
        <v>588</v>
      </c>
      <c r="K1318" t="s">
        <v>23393</v>
      </c>
      <c r="L1318" t="s">
        <v>24</v>
      </c>
      <c r="M1318" t="s">
        <v>25</v>
      </c>
      <c r="N1318" t="s">
        <v>23394</v>
      </c>
      <c r="O1318" t="s">
        <v>29</v>
      </c>
      <c r="P1318" s="4">
        <v>42858.95416666667</v>
      </c>
      <c r="Q1318" s="4">
        <v>42859.354861111111</v>
      </c>
      <c r="R1318" t="s">
        <v>91</v>
      </c>
      <c r="S1318" t="s">
        <v>471</v>
      </c>
      <c r="T1318" s="13">
        <v>5499</v>
      </c>
      <c r="U1318">
        <v>2</v>
      </c>
      <c r="V1318">
        <v>0</v>
      </c>
      <c r="W1318">
        <v>0</v>
      </c>
      <c r="X1318" t="s">
        <v>471</v>
      </c>
      <c r="Y1318">
        <v>32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0</v>
      </c>
      <c r="AF1318">
        <v>2</v>
      </c>
    </row>
    <row r="1319" spans="1:32">
      <c r="A1319" t="s">
        <v>44</v>
      </c>
      <c r="B1319">
        <v>32</v>
      </c>
      <c r="C1319" t="s">
        <v>44</v>
      </c>
      <c r="D1319" t="s">
        <v>1086</v>
      </c>
      <c r="E1319" t="s">
        <v>23390</v>
      </c>
      <c r="F1319" s="2">
        <v>4368920</v>
      </c>
      <c r="G1319" t="s">
        <v>36</v>
      </c>
      <c r="H1319" s="3">
        <v>8838</v>
      </c>
      <c r="I1319" t="s">
        <v>174</v>
      </c>
      <c r="J1319" t="s">
        <v>588</v>
      </c>
      <c r="K1319" t="s">
        <v>23393</v>
      </c>
      <c r="L1319" t="s">
        <v>24</v>
      </c>
      <c r="M1319" t="s">
        <v>25</v>
      </c>
      <c r="N1319" t="s">
        <v>23394</v>
      </c>
      <c r="O1319" t="s">
        <v>29</v>
      </c>
      <c r="P1319" s="4">
        <v>42858.953472222223</v>
      </c>
      <c r="Q1319" s="4">
        <v>42858.95416666667</v>
      </c>
      <c r="R1319" t="s">
        <v>91</v>
      </c>
      <c r="T1319" s="13">
        <v>5500</v>
      </c>
      <c r="U1319">
        <v>1</v>
      </c>
      <c r="V1319">
        <v>0</v>
      </c>
      <c r="W1319">
        <v>0</v>
      </c>
      <c r="X1319" t="s">
        <v>37772</v>
      </c>
      <c r="Y1319">
        <v>32</v>
      </c>
      <c r="Z1319">
        <v>1</v>
      </c>
      <c r="AA1319">
        <v>0</v>
      </c>
      <c r="AB1319">
        <v>1</v>
      </c>
      <c r="AC1319">
        <v>1</v>
      </c>
      <c r="AD1319">
        <v>0</v>
      </c>
      <c r="AE1319">
        <v>0</v>
      </c>
      <c r="AF1319">
        <v>1</v>
      </c>
    </row>
    <row r="1320" spans="1:32">
      <c r="A1320" t="s">
        <v>177</v>
      </c>
      <c r="B1320">
        <v>26</v>
      </c>
      <c r="C1320" t="s">
        <v>177</v>
      </c>
      <c r="D1320" t="s">
        <v>1661</v>
      </c>
      <c r="E1320" t="s">
        <v>23413</v>
      </c>
      <c r="F1320" s="2">
        <v>34071509</v>
      </c>
      <c r="G1320" t="s">
        <v>36</v>
      </c>
      <c r="H1320" s="3">
        <v>32409</v>
      </c>
      <c r="J1320" t="s">
        <v>302</v>
      </c>
      <c r="K1320" t="s">
        <v>23416</v>
      </c>
      <c r="L1320" t="s">
        <v>24</v>
      </c>
      <c r="M1320" t="s">
        <v>25</v>
      </c>
      <c r="N1320" t="s">
        <v>1756</v>
      </c>
      <c r="O1320" t="s">
        <v>29</v>
      </c>
      <c r="P1320" s="4">
        <v>42858.753472222219</v>
      </c>
      <c r="Q1320" s="4">
        <v>42860.57916666667</v>
      </c>
      <c r="R1320" t="s">
        <v>91</v>
      </c>
      <c r="S1320" t="s">
        <v>33</v>
      </c>
      <c r="T1320" s="13">
        <v>5504</v>
      </c>
      <c r="U1320">
        <v>3</v>
      </c>
      <c r="V1320">
        <v>0</v>
      </c>
      <c r="W1320">
        <v>0</v>
      </c>
      <c r="X1320" t="s">
        <v>33</v>
      </c>
      <c r="Y1320">
        <v>26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3</v>
      </c>
    </row>
    <row r="1321" spans="1:32">
      <c r="A1321" t="s">
        <v>101</v>
      </c>
      <c r="B1321">
        <v>43</v>
      </c>
      <c r="C1321" t="s">
        <v>101</v>
      </c>
      <c r="D1321" t="s">
        <v>2186</v>
      </c>
      <c r="E1321" t="s">
        <v>23424</v>
      </c>
      <c r="F1321" s="2">
        <v>8643306</v>
      </c>
      <c r="G1321" t="s">
        <v>19</v>
      </c>
      <c r="H1321" s="3">
        <v>18781</v>
      </c>
      <c r="I1321" t="s">
        <v>21</v>
      </c>
      <c r="J1321" t="s">
        <v>22</v>
      </c>
      <c r="K1321" t="s">
        <v>23427</v>
      </c>
      <c r="L1321" t="s">
        <v>24</v>
      </c>
      <c r="M1321" t="s">
        <v>25</v>
      </c>
      <c r="N1321" t="s">
        <v>23428</v>
      </c>
      <c r="O1321" t="s">
        <v>29</v>
      </c>
      <c r="P1321" s="4">
        <v>42873.673611111109</v>
      </c>
      <c r="Q1321" s="4">
        <v>42884.637499999997</v>
      </c>
      <c r="R1321" t="s">
        <v>32</v>
      </c>
      <c r="S1321" t="s">
        <v>33</v>
      </c>
      <c r="T1321" s="13">
        <v>5506</v>
      </c>
      <c r="U1321">
        <v>12</v>
      </c>
      <c r="V1321">
        <v>0</v>
      </c>
      <c r="W1321">
        <v>0</v>
      </c>
      <c r="X1321" t="s">
        <v>33</v>
      </c>
      <c r="Y1321">
        <v>43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12</v>
      </c>
    </row>
    <row r="1322" spans="1:32">
      <c r="A1322" t="s">
        <v>159</v>
      </c>
      <c r="B1322">
        <v>26</v>
      </c>
      <c r="C1322" t="s">
        <v>159</v>
      </c>
      <c r="D1322" t="s">
        <v>7255</v>
      </c>
      <c r="E1322" t="s">
        <v>23439</v>
      </c>
      <c r="F1322" s="2">
        <v>38949539</v>
      </c>
      <c r="G1322" t="s">
        <v>36</v>
      </c>
      <c r="H1322" s="3">
        <v>35077</v>
      </c>
      <c r="I1322" t="s">
        <v>38</v>
      </c>
      <c r="J1322" t="s">
        <v>22</v>
      </c>
      <c r="K1322" t="s">
        <v>23442</v>
      </c>
      <c r="L1322" t="s">
        <v>24</v>
      </c>
      <c r="M1322" t="s">
        <v>74</v>
      </c>
      <c r="N1322" t="s">
        <v>23443</v>
      </c>
      <c r="O1322" t="s">
        <v>29</v>
      </c>
      <c r="P1322" s="4">
        <v>42877.844444444447</v>
      </c>
      <c r="Q1322" s="4">
        <v>42879.584722222222</v>
      </c>
      <c r="R1322" t="s">
        <v>91</v>
      </c>
      <c r="S1322" t="s">
        <v>33</v>
      </c>
      <c r="T1322" s="13">
        <v>5511</v>
      </c>
      <c r="U1322">
        <v>3</v>
      </c>
      <c r="V1322">
        <v>1</v>
      </c>
      <c r="W1322">
        <v>0</v>
      </c>
      <c r="X1322" t="s">
        <v>33</v>
      </c>
      <c r="Y1322">
        <v>26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3</v>
      </c>
    </row>
    <row r="1323" spans="1:32">
      <c r="A1323" t="s">
        <v>76</v>
      </c>
      <c r="B1323">
        <v>44</v>
      </c>
      <c r="C1323" t="s">
        <v>76</v>
      </c>
      <c r="D1323" t="s">
        <v>1334</v>
      </c>
      <c r="E1323" t="s">
        <v>23463</v>
      </c>
      <c r="F1323" s="2">
        <v>56075780</v>
      </c>
      <c r="G1323" t="s">
        <v>19</v>
      </c>
      <c r="H1323" s="3">
        <v>42773</v>
      </c>
      <c r="K1323" t="s">
        <v>23465</v>
      </c>
      <c r="L1323" t="s">
        <v>24</v>
      </c>
      <c r="M1323" t="s">
        <v>74</v>
      </c>
      <c r="N1323" t="s">
        <v>576</v>
      </c>
      <c r="O1323" t="s">
        <v>29</v>
      </c>
      <c r="P1323" s="4">
        <v>42885.772916666669</v>
      </c>
      <c r="Q1323" s="4">
        <v>42886.612500000003</v>
      </c>
      <c r="R1323" t="s">
        <v>91</v>
      </c>
      <c r="S1323" t="s">
        <v>33</v>
      </c>
      <c r="T1323" s="13">
        <v>5515</v>
      </c>
      <c r="U1323">
        <v>2</v>
      </c>
      <c r="V1323">
        <v>0</v>
      </c>
      <c r="W1323">
        <v>0</v>
      </c>
      <c r="X1323" t="s">
        <v>33</v>
      </c>
      <c r="Y1323">
        <v>44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2</v>
      </c>
    </row>
    <row r="1324" spans="1:32">
      <c r="A1324" t="s">
        <v>76</v>
      </c>
      <c r="B1324">
        <v>44</v>
      </c>
      <c r="C1324" t="s">
        <v>76</v>
      </c>
      <c r="D1324" t="s">
        <v>3038</v>
      </c>
      <c r="E1324" t="s">
        <v>23463</v>
      </c>
      <c r="F1324" s="2">
        <v>56075780</v>
      </c>
      <c r="G1324" t="s">
        <v>19</v>
      </c>
      <c r="H1324" s="3">
        <v>42773</v>
      </c>
      <c r="K1324" t="s">
        <v>23465</v>
      </c>
      <c r="L1324" t="s">
        <v>24</v>
      </c>
      <c r="M1324" t="s">
        <v>74</v>
      </c>
      <c r="N1324" t="s">
        <v>576</v>
      </c>
      <c r="O1324" t="s">
        <v>29</v>
      </c>
      <c r="P1324" s="4">
        <v>42882.268750000003</v>
      </c>
      <c r="Q1324" s="4">
        <v>42885.772916666669</v>
      </c>
      <c r="R1324" t="s">
        <v>91</v>
      </c>
      <c r="T1324" s="13">
        <v>5516</v>
      </c>
      <c r="U1324">
        <v>4</v>
      </c>
      <c r="V1324">
        <v>0</v>
      </c>
      <c r="W1324">
        <v>0</v>
      </c>
      <c r="X1324" t="s">
        <v>37772</v>
      </c>
      <c r="Y1324">
        <v>44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4</v>
      </c>
    </row>
    <row r="1325" spans="1:32">
      <c r="A1325" t="s">
        <v>76</v>
      </c>
      <c r="B1325">
        <v>44</v>
      </c>
      <c r="C1325" t="s">
        <v>76</v>
      </c>
      <c r="D1325" t="s">
        <v>3297</v>
      </c>
      <c r="E1325" t="s">
        <v>23497</v>
      </c>
      <c r="F1325" s="2">
        <v>54460528</v>
      </c>
      <c r="G1325" t="s">
        <v>36</v>
      </c>
      <c r="H1325" s="3">
        <v>42028</v>
      </c>
      <c r="J1325" t="s">
        <v>237</v>
      </c>
      <c r="K1325" t="s">
        <v>23500</v>
      </c>
      <c r="L1325" t="s">
        <v>24</v>
      </c>
      <c r="M1325" t="s">
        <v>74</v>
      </c>
      <c r="N1325" t="s">
        <v>1402</v>
      </c>
      <c r="O1325" t="s">
        <v>29</v>
      </c>
      <c r="P1325" s="4">
        <v>42857.70416666667</v>
      </c>
      <c r="Q1325" s="4">
        <v>42861.741666666669</v>
      </c>
      <c r="R1325" t="s">
        <v>91</v>
      </c>
      <c r="S1325" t="s">
        <v>33</v>
      </c>
      <c r="T1325" s="13">
        <v>5527</v>
      </c>
      <c r="U1325">
        <v>5</v>
      </c>
      <c r="V1325">
        <v>0</v>
      </c>
      <c r="W1325">
        <v>0</v>
      </c>
      <c r="X1325" t="s">
        <v>33</v>
      </c>
      <c r="Y1325">
        <v>44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5</v>
      </c>
    </row>
    <row r="1326" spans="1:32">
      <c r="A1326" t="s">
        <v>44</v>
      </c>
      <c r="B1326">
        <v>32</v>
      </c>
      <c r="C1326" t="s">
        <v>44</v>
      </c>
      <c r="D1326" t="s">
        <v>1703</v>
      </c>
      <c r="E1326" t="s">
        <v>23603</v>
      </c>
      <c r="F1326" s="2">
        <v>11304315</v>
      </c>
      <c r="G1326" t="s">
        <v>36</v>
      </c>
      <c r="H1326" s="3">
        <v>18034</v>
      </c>
      <c r="I1326" t="s">
        <v>38</v>
      </c>
      <c r="J1326" t="s">
        <v>108</v>
      </c>
      <c r="K1326" t="s">
        <v>23605</v>
      </c>
      <c r="L1326" t="s">
        <v>24</v>
      </c>
      <c r="M1326" t="s">
        <v>25</v>
      </c>
      <c r="N1326" t="s">
        <v>4221</v>
      </c>
      <c r="O1326" t="s">
        <v>29</v>
      </c>
      <c r="P1326" s="4">
        <v>42869.944444444445</v>
      </c>
      <c r="Q1326" s="4">
        <v>42873.615972222222</v>
      </c>
      <c r="R1326" t="s">
        <v>91</v>
      </c>
      <c r="S1326" t="s">
        <v>33</v>
      </c>
      <c r="T1326" s="13">
        <v>5548</v>
      </c>
      <c r="U1326">
        <v>5</v>
      </c>
      <c r="V1326">
        <v>1</v>
      </c>
      <c r="W1326">
        <v>0</v>
      </c>
      <c r="X1326" t="s">
        <v>33</v>
      </c>
      <c r="Y1326">
        <v>32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5</v>
      </c>
    </row>
    <row r="1327" spans="1:32">
      <c r="A1327" t="s">
        <v>44</v>
      </c>
      <c r="B1327">
        <v>32</v>
      </c>
      <c r="C1327" t="s">
        <v>44</v>
      </c>
      <c r="D1327" t="s">
        <v>1499</v>
      </c>
      <c r="E1327" t="s">
        <v>23603</v>
      </c>
      <c r="F1327" s="2">
        <v>11304315</v>
      </c>
      <c r="G1327" t="s">
        <v>36</v>
      </c>
      <c r="H1327" s="3">
        <v>18034</v>
      </c>
      <c r="I1327" t="s">
        <v>38</v>
      </c>
      <c r="J1327" t="s">
        <v>108</v>
      </c>
      <c r="K1327" t="s">
        <v>23605</v>
      </c>
      <c r="L1327" t="s">
        <v>24</v>
      </c>
      <c r="M1327" t="s">
        <v>25</v>
      </c>
      <c r="N1327" t="s">
        <v>4221</v>
      </c>
      <c r="O1327" t="s">
        <v>29</v>
      </c>
      <c r="P1327" s="4">
        <v>42869.922222222223</v>
      </c>
      <c r="Q1327" s="4">
        <v>42869.944444444445</v>
      </c>
      <c r="R1327" t="s">
        <v>91</v>
      </c>
      <c r="T1327" s="13">
        <v>5549</v>
      </c>
      <c r="U1327">
        <v>1</v>
      </c>
      <c r="V1327">
        <v>1</v>
      </c>
      <c r="W1327">
        <v>0</v>
      </c>
      <c r="X1327" t="s">
        <v>37772</v>
      </c>
      <c r="Y1327">
        <v>32</v>
      </c>
      <c r="Z1327">
        <v>1</v>
      </c>
      <c r="AA1327">
        <v>0</v>
      </c>
      <c r="AB1327">
        <v>1</v>
      </c>
      <c r="AC1327">
        <v>1</v>
      </c>
      <c r="AD1327">
        <v>0</v>
      </c>
      <c r="AE1327">
        <v>0</v>
      </c>
      <c r="AF1327">
        <v>1</v>
      </c>
    </row>
    <row r="1328" spans="1:32">
      <c r="A1328" t="s">
        <v>76</v>
      </c>
      <c r="B1328">
        <v>44</v>
      </c>
      <c r="C1328" t="s">
        <v>76</v>
      </c>
      <c r="D1328" t="s">
        <v>5383</v>
      </c>
      <c r="E1328" t="s">
        <v>23614</v>
      </c>
      <c r="F1328" s="2">
        <v>54797064</v>
      </c>
      <c r="G1328" t="s">
        <v>19</v>
      </c>
      <c r="H1328" s="3">
        <v>42155</v>
      </c>
      <c r="I1328" t="s">
        <v>38</v>
      </c>
      <c r="J1328" t="s">
        <v>237</v>
      </c>
      <c r="K1328" t="s">
        <v>23617</v>
      </c>
      <c r="L1328" t="s">
        <v>41</v>
      </c>
      <c r="M1328" t="s">
        <v>74</v>
      </c>
      <c r="N1328" t="s">
        <v>435</v>
      </c>
      <c r="O1328" t="s">
        <v>29</v>
      </c>
      <c r="P1328" s="4">
        <v>42881.517361111109</v>
      </c>
      <c r="R1328" t="s">
        <v>91</v>
      </c>
      <c r="T1328" s="13">
        <v>5551</v>
      </c>
      <c r="U1328">
        <v>6</v>
      </c>
      <c r="V1328">
        <v>1</v>
      </c>
      <c r="W1328">
        <v>0</v>
      </c>
      <c r="X1328" t="s">
        <v>37773</v>
      </c>
      <c r="Y1328">
        <v>44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t="s">
        <v>76</v>
      </c>
      <c r="B1329">
        <v>44</v>
      </c>
      <c r="C1329" t="s">
        <v>76</v>
      </c>
      <c r="D1329" t="s">
        <v>362</v>
      </c>
      <c r="E1329" t="s">
        <v>23614</v>
      </c>
      <c r="F1329" s="2">
        <v>54797064</v>
      </c>
      <c r="G1329" t="s">
        <v>19</v>
      </c>
      <c r="H1329" s="3">
        <v>42155</v>
      </c>
      <c r="I1329" t="s">
        <v>38</v>
      </c>
      <c r="J1329" t="s">
        <v>237</v>
      </c>
      <c r="K1329" t="s">
        <v>23617</v>
      </c>
      <c r="L1329" t="s">
        <v>41</v>
      </c>
      <c r="M1329" t="s">
        <v>74</v>
      </c>
      <c r="N1329" t="s">
        <v>23619</v>
      </c>
      <c r="O1329" t="s">
        <v>29</v>
      </c>
      <c r="P1329" s="4">
        <v>42877.90347222222</v>
      </c>
      <c r="Q1329" s="4">
        <v>42878.743750000001</v>
      </c>
      <c r="R1329" t="s">
        <v>32</v>
      </c>
      <c r="S1329" t="s">
        <v>33</v>
      </c>
      <c r="T1329" s="13">
        <v>5552</v>
      </c>
      <c r="U1329">
        <v>2</v>
      </c>
      <c r="V1329">
        <v>1</v>
      </c>
      <c r="W1329">
        <v>0</v>
      </c>
      <c r="X1329" t="s">
        <v>33</v>
      </c>
      <c r="Y1329">
        <v>44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2</v>
      </c>
    </row>
    <row r="1330" spans="1:32">
      <c r="A1330" t="s">
        <v>63</v>
      </c>
      <c r="B1330">
        <v>11</v>
      </c>
      <c r="C1330" t="s">
        <v>63</v>
      </c>
      <c r="D1330" t="s">
        <v>559</v>
      </c>
      <c r="E1330" t="s">
        <v>23622</v>
      </c>
      <c r="F1330" s="2">
        <v>6246078</v>
      </c>
      <c r="G1330" t="s">
        <v>19</v>
      </c>
      <c r="H1330" s="3">
        <v>15610</v>
      </c>
      <c r="I1330" t="s">
        <v>21</v>
      </c>
      <c r="J1330" t="s">
        <v>39</v>
      </c>
      <c r="K1330" t="s">
        <v>23625</v>
      </c>
      <c r="L1330" t="s">
        <v>24</v>
      </c>
      <c r="M1330" t="s">
        <v>25</v>
      </c>
      <c r="N1330" t="s">
        <v>23626</v>
      </c>
      <c r="O1330" t="s">
        <v>29</v>
      </c>
      <c r="P1330" s="4">
        <v>42871.536805555559</v>
      </c>
      <c r="Q1330" s="4">
        <v>42872.533333333333</v>
      </c>
      <c r="R1330" t="s">
        <v>32</v>
      </c>
      <c r="S1330" t="s">
        <v>33</v>
      </c>
      <c r="T1330" s="13">
        <v>5553</v>
      </c>
      <c r="U1330">
        <v>2</v>
      </c>
      <c r="V1330">
        <v>0</v>
      </c>
      <c r="W1330">
        <v>0</v>
      </c>
      <c r="X1330" t="s">
        <v>33</v>
      </c>
      <c r="Y1330">
        <v>11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2</v>
      </c>
    </row>
    <row r="1331" spans="1:32">
      <c r="A1331" t="s">
        <v>76</v>
      </c>
      <c r="B1331">
        <v>44</v>
      </c>
      <c r="C1331" t="s">
        <v>76</v>
      </c>
      <c r="D1331" t="s">
        <v>75</v>
      </c>
      <c r="E1331" t="s">
        <v>23720</v>
      </c>
      <c r="F1331" s="2">
        <v>45822210</v>
      </c>
      <c r="G1331" t="s">
        <v>36</v>
      </c>
      <c r="H1331" s="3">
        <v>38397</v>
      </c>
      <c r="I1331" t="s">
        <v>38</v>
      </c>
      <c r="J1331" t="s">
        <v>542</v>
      </c>
      <c r="K1331" t="s">
        <v>23723</v>
      </c>
      <c r="L1331" t="s">
        <v>24</v>
      </c>
      <c r="M1331" t="s">
        <v>74</v>
      </c>
      <c r="N1331" t="s">
        <v>2716</v>
      </c>
      <c r="O1331" t="s">
        <v>29</v>
      </c>
      <c r="P1331" s="4">
        <v>42860.777777777781</v>
      </c>
      <c r="Q1331" s="4">
        <v>42860.874305555553</v>
      </c>
      <c r="R1331" t="s">
        <v>91</v>
      </c>
      <c r="S1331" t="s">
        <v>33</v>
      </c>
      <c r="T1331" s="13">
        <v>5573</v>
      </c>
      <c r="U1331">
        <v>1</v>
      </c>
      <c r="V1331">
        <v>1</v>
      </c>
      <c r="W1331">
        <v>0</v>
      </c>
      <c r="X1331" t="s">
        <v>33</v>
      </c>
      <c r="Y1331">
        <v>44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1</v>
      </c>
    </row>
    <row r="1332" spans="1:32">
      <c r="A1332" t="s">
        <v>76</v>
      </c>
      <c r="B1332">
        <v>44</v>
      </c>
      <c r="C1332" t="s">
        <v>76</v>
      </c>
      <c r="D1332" t="s">
        <v>4680</v>
      </c>
      <c r="E1332" t="s">
        <v>23720</v>
      </c>
      <c r="F1332" s="2">
        <v>45822210</v>
      </c>
      <c r="G1332" t="s">
        <v>36</v>
      </c>
      <c r="H1332" s="3">
        <v>38397</v>
      </c>
      <c r="I1332" t="s">
        <v>38</v>
      </c>
      <c r="J1332" t="s">
        <v>542</v>
      </c>
      <c r="K1332" t="s">
        <v>23723</v>
      </c>
      <c r="L1332" t="s">
        <v>24</v>
      </c>
      <c r="M1332" t="s">
        <v>74</v>
      </c>
      <c r="N1332" t="s">
        <v>2716</v>
      </c>
      <c r="O1332" t="s">
        <v>29</v>
      </c>
      <c r="P1332" s="4">
        <v>42860.359722222223</v>
      </c>
      <c r="Q1332" s="4">
        <v>42860.777777777781</v>
      </c>
      <c r="R1332" t="s">
        <v>91</v>
      </c>
      <c r="T1332" s="13">
        <v>5574</v>
      </c>
      <c r="U1332">
        <v>1</v>
      </c>
      <c r="V1332">
        <v>1</v>
      </c>
      <c r="W1332">
        <v>0</v>
      </c>
      <c r="X1332" t="s">
        <v>37772</v>
      </c>
      <c r="Y1332">
        <v>44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1</v>
      </c>
    </row>
    <row r="1333" spans="1:32">
      <c r="A1333" t="s">
        <v>76</v>
      </c>
      <c r="B1333">
        <v>44</v>
      </c>
      <c r="C1333" t="s">
        <v>76</v>
      </c>
      <c r="D1333" t="s">
        <v>780</v>
      </c>
      <c r="E1333" t="s">
        <v>23801</v>
      </c>
      <c r="F1333" s="2">
        <v>55732092</v>
      </c>
      <c r="G1333" t="s">
        <v>19</v>
      </c>
      <c r="H1333" s="3">
        <v>42595</v>
      </c>
      <c r="K1333" t="s">
        <v>23804</v>
      </c>
      <c r="L1333" t="s">
        <v>41</v>
      </c>
      <c r="M1333" t="s">
        <v>74</v>
      </c>
      <c r="N1333" t="s">
        <v>435</v>
      </c>
      <c r="O1333" t="s">
        <v>29</v>
      </c>
      <c r="P1333" s="4">
        <v>42885.098611111112</v>
      </c>
      <c r="R1333" t="s">
        <v>91</v>
      </c>
      <c r="T1333" s="13">
        <v>5592</v>
      </c>
      <c r="U1333">
        <v>2</v>
      </c>
      <c r="V1333">
        <v>0</v>
      </c>
      <c r="W1333">
        <v>0</v>
      </c>
      <c r="X1333" t="s">
        <v>37773</v>
      </c>
      <c r="Y1333">
        <v>44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t="s">
        <v>44</v>
      </c>
      <c r="B1334">
        <v>32</v>
      </c>
      <c r="C1334" t="s">
        <v>101</v>
      </c>
      <c r="D1334" t="s">
        <v>5755</v>
      </c>
      <c r="E1334" t="s">
        <v>23806</v>
      </c>
      <c r="F1334" s="2">
        <v>93356077</v>
      </c>
      <c r="G1334" t="s">
        <v>36</v>
      </c>
      <c r="H1334" s="3">
        <v>14984</v>
      </c>
      <c r="I1334" t="s">
        <v>84</v>
      </c>
      <c r="J1334" t="s">
        <v>108</v>
      </c>
      <c r="K1334" t="s">
        <v>23809</v>
      </c>
      <c r="L1334" t="s">
        <v>24</v>
      </c>
      <c r="M1334" t="s">
        <v>42</v>
      </c>
      <c r="N1334" t="s">
        <v>744</v>
      </c>
      <c r="O1334" t="s">
        <v>29</v>
      </c>
      <c r="P1334" s="4">
        <v>42874.336805555555</v>
      </c>
      <c r="R1334" t="s">
        <v>91</v>
      </c>
      <c r="T1334" s="13">
        <v>5593</v>
      </c>
      <c r="U1334">
        <v>13</v>
      </c>
      <c r="V1334">
        <v>0</v>
      </c>
      <c r="W1334">
        <v>0</v>
      </c>
      <c r="X1334" t="s">
        <v>37773</v>
      </c>
      <c r="Y1334">
        <v>43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t="s">
        <v>717</v>
      </c>
      <c r="B1335">
        <v>28</v>
      </c>
      <c r="C1335" t="s">
        <v>717</v>
      </c>
      <c r="D1335" t="s">
        <v>7183</v>
      </c>
      <c r="E1335" t="s">
        <v>23811</v>
      </c>
      <c r="F1335" s="2">
        <v>5581218</v>
      </c>
      <c r="G1335" t="s">
        <v>19</v>
      </c>
      <c r="H1335" s="3">
        <v>11950</v>
      </c>
      <c r="I1335" t="s">
        <v>21</v>
      </c>
      <c r="J1335" t="s">
        <v>2054</v>
      </c>
      <c r="K1335" t="s">
        <v>23814</v>
      </c>
      <c r="L1335" t="s">
        <v>24</v>
      </c>
      <c r="M1335" t="s">
        <v>25</v>
      </c>
      <c r="N1335" t="s">
        <v>725</v>
      </c>
      <c r="O1335" t="s">
        <v>29</v>
      </c>
      <c r="P1335" s="4">
        <v>42868.6875</v>
      </c>
      <c r="Q1335" s="4">
        <v>42874.617361111108</v>
      </c>
      <c r="R1335" t="s">
        <v>91</v>
      </c>
      <c r="S1335" t="s">
        <v>33</v>
      </c>
      <c r="T1335" s="13">
        <v>5594</v>
      </c>
      <c r="U1335">
        <v>7</v>
      </c>
      <c r="V1335">
        <v>0</v>
      </c>
      <c r="W1335">
        <v>0</v>
      </c>
      <c r="X1335" t="s">
        <v>33</v>
      </c>
      <c r="Y1335">
        <v>28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7</v>
      </c>
    </row>
    <row r="1336" spans="1:32">
      <c r="A1336" t="s">
        <v>120</v>
      </c>
      <c r="B1336">
        <v>43</v>
      </c>
      <c r="C1336" t="s">
        <v>120</v>
      </c>
      <c r="D1336" t="s">
        <v>842</v>
      </c>
      <c r="E1336" t="s">
        <v>23855</v>
      </c>
      <c r="F1336" t="s">
        <v>23856</v>
      </c>
      <c r="G1336" t="s">
        <v>36</v>
      </c>
      <c r="H1336" s="3">
        <v>42868</v>
      </c>
      <c r="N1336" t="s">
        <v>121</v>
      </c>
      <c r="O1336" t="s">
        <v>29</v>
      </c>
      <c r="P1336" s="4">
        <v>42869.000694444447</v>
      </c>
      <c r="Q1336" s="4">
        <v>42873.615277777775</v>
      </c>
      <c r="R1336" t="s">
        <v>91</v>
      </c>
      <c r="S1336" t="s">
        <v>33</v>
      </c>
      <c r="T1336" s="13">
        <v>5605</v>
      </c>
      <c r="U1336">
        <v>5</v>
      </c>
      <c r="V1336">
        <v>0</v>
      </c>
      <c r="W1336">
        <v>0</v>
      </c>
      <c r="X1336" t="s">
        <v>33</v>
      </c>
      <c r="Y1336">
        <v>43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5</v>
      </c>
    </row>
    <row r="1337" spans="1:32">
      <c r="A1337" t="s">
        <v>101</v>
      </c>
      <c r="B1337">
        <v>43</v>
      </c>
      <c r="C1337" t="s">
        <v>101</v>
      </c>
      <c r="D1337" t="s">
        <v>2752</v>
      </c>
      <c r="E1337" t="s">
        <v>23864</v>
      </c>
      <c r="F1337" s="2">
        <v>22667961</v>
      </c>
      <c r="G1337" t="s">
        <v>19</v>
      </c>
      <c r="H1337" s="3">
        <v>26379</v>
      </c>
      <c r="I1337" t="s">
        <v>38</v>
      </c>
      <c r="J1337" t="s">
        <v>542</v>
      </c>
      <c r="K1337" t="s">
        <v>23867</v>
      </c>
      <c r="L1337" t="s">
        <v>24</v>
      </c>
      <c r="M1337" t="s">
        <v>25</v>
      </c>
      <c r="N1337" t="s">
        <v>1870</v>
      </c>
      <c r="O1337" t="s">
        <v>29</v>
      </c>
      <c r="P1337" s="4">
        <v>42863.512499999997</v>
      </c>
      <c r="Q1337" s="4">
        <v>42864.479861111111</v>
      </c>
      <c r="R1337" t="s">
        <v>32</v>
      </c>
      <c r="S1337" t="s">
        <v>33</v>
      </c>
      <c r="T1337" s="13">
        <v>5607</v>
      </c>
      <c r="U1337">
        <v>2</v>
      </c>
      <c r="V1337">
        <v>1</v>
      </c>
      <c r="W1337">
        <v>0</v>
      </c>
      <c r="X1337" t="s">
        <v>33</v>
      </c>
      <c r="Y1337">
        <v>43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2</v>
      </c>
    </row>
    <row r="1338" spans="1:32">
      <c r="A1338" t="s">
        <v>717</v>
      </c>
      <c r="B1338">
        <v>28</v>
      </c>
      <c r="C1338" t="s">
        <v>717</v>
      </c>
      <c r="D1338" t="s">
        <v>1118</v>
      </c>
      <c r="E1338" t="s">
        <v>23870</v>
      </c>
      <c r="F1338" s="2">
        <v>5291015</v>
      </c>
      <c r="G1338" t="s">
        <v>36</v>
      </c>
      <c r="H1338" s="3">
        <v>16952</v>
      </c>
      <c r="I1338" t="s">
        <v>174</v>
      </c>
      <c r="J1338" t="s">
        <v>766</v>
      </c>
      <c r="K1338" t="s">
        <v>23873</v>
      </c>
      <c r="L1338" t="s">
        <v>24</v>
      </c>
      <c r="M1338" t="s">
        <v>25</v>
      </c>
      <c r="N1338" t="s">
        <v>1207</v>
      </c>
      <c r="O1338" t="s">
        <v>29</v>
      </c>
      <c r="P1338" s="4">
        <v>42861.412499999999</v>
      </c>
      <c r="Q1338" s="4">
        <v>42861.46875</v>
      </c>
      <c r="R1338" t="s">
        <v>32</v>
      </c>
      <c r="S1338" t="s">
        <v>33</v>
      </c>
      <c r="T1338" s="13">
        <v>5608</v>
      </c>
      <c r="U1338">
        <v>1</v>
      </c>
      <c r="V1338">
        <v>0</v>
      </c>
      <c r="W1338">
        <v>0</v>
      </c>
      <c r="X1338" t="s">
        <v>33</v>
      </c>
      <c r="Y1338">
        <v>28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1</v>
      </c>
    </row>
    <row r="1339" spans="1:32">
      <c r="A1339" t="s">
        <v>717</v>
      </c>
      <c r="B1339">
        <v>28</v>
      </c>
      <c r="C1339" t="s">
        <v>717</v>
      </c>
      <c r="D1339" t="s">
        <v>2234</v>
      </c>
      <c r="E1339" t="s">
        <v>23870</v>
      </c>
      <c r="F1339" s="2">
        <v>5291015</v>
      </c>
      <c r="G1339" t="s">
        <v>36</v>
      </c>
      <c r="H1339" s="3">
        <v>16952</v>
      </c>
      <c r="I1339" t="s">
        <v>174</v>
      </c>
      <c r="J1339" t="s">
        <v>766</v>
      </c>
      <c r="K1339" t="s">
        <v>23873</v>
      </c>
      <c r="L1339" t="s">
        <v>24</v>
      </c>
      <c r="M1339" t="s">
        <v>25</v>
      </c>
      <c r="N1339" t="s">
        <v>1207</v>
      </c>
      <c r="O1339" t="s">
        <v>29</v>
      </c>
      <c r="P1339" s="4">
        <v>42860.492361111108</v>
      </c>
      <c r="Q1339" s="4">
        <v>42861.412499999999</v>
      </c>
      <c r="R1339" t="s">
        <v>32</v>
      </c>
      <c r="T1339" s="13">
        <v>5609</v>
      </c>
      <c r="U1339">
        <v>2</v>
      </c>
      <c r="V1339">
        <v>0</v>
      </c>
      <c r="W1339">
        <v>0</v>
      </c>
      <c r="X1339" t="s">
        <v>37772</v>
      </c>
      <c r="Y1339">
        <v>28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2</v>
      </c>
    </row>
    <row r="1340" spans="1:32">
      <c r="A1340" t="s">
        <v>27</v>
      </c>
      <c r="B1340">
        <v>20</v>
      </c>
      <c r="C1340" t="s">
        <v>101</v>
      </c>
      <c r="D1340" t="s">
        <v>267</v>
      </c>
      <c r="E1340" t="s">
        <v>23889</v>
      </c>
      <c r="F1340" s="2">
        <v>12166431</v>
      </c>
      <c r="G1340" t="s">
        <v>19</v>
      </c>
      <c r="H1340" s="3">
        <v>21208</v>
      </c>
      <c r="I1340" t="s">
        <v>21</v>
      </c>
      <c r="J1340" t="s">
        <v>39</v>
      </c>
      <c r="K1340" t="s">
        <v>23892</v>
      </c>
      <c r="L1340" t="s">
        <v>24</v>
      </c>
      <c r="M1340" t="s">
        <v>25</v>
      </c>
      <c r="N1340" t="s">
        <v>1569</v>
      </c>
      <c r="O1340" t="s">
        <v>29</v>
      </c>
      <c r="P1340" s="4">
        <v>42869.761111111111</v>
      </c>
      <c r="Q1340" s="4">
        <v>42871.531944444447</v>
      </c>
      <c r="R1340" t="s">
        <v>32</v>
      </c>
      <c r="S1340" t="s">
        <v>33</v>
      </c>
      <c r="T1340" s="13">
        <v>5612</v>
      </c>
      <c r="U1340">
        <v>3</v>
      </c>
      <c r="V1340">
        <v>0</v>
      </c>
      <c r="W1340">
        <v>0</v>
      </c>
      <c r="X1340" t="s">
        <v>33</v>
      </c>
      <c r="Y1340">
        <v>43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3</v>
      </c>
    </row>
    <row r="1341" spans="1:32">
      <c r="A1341" t="s">
        <v>101</v>
      </c>
      <c r="B1341">
        <v>43</v>
      </c>
      <c r="C1341" t="s">
        <v>101</v>
      </c>
      <c r="D1341" t="s">
        <v>1228</v>
      </c>
      <c r="E1341" t="s">
        <v>23889</v>
      </c>
      <c r="F1341" s="2">
        <v>12166431</v>
      </c>
      <c r="G1341" t="s">
        <v>19</v>
      </c>
      <c r="H1341" s="3">
        <v>21208</v>
      </c>
      <c r="I1341" t="s">
        <v>21</v>
      </c>
      <c r="J1341" t="s">
        <v>39</v>
      </c>
      <c r="K1341" t="s">
        <v>23892</v>
      </c>
      <c r="L1341" t="s">
        <v>24</v>
      </c>
      <c r="M1341" t="s">
        <v>25</v>
      </c>
      <c r="N1341" t="s">
        <v>1569</v>
      </c>
      <c r="O1341" t="s">
        <v>29</v>
      </c>
      <c r="P1341" s="4">
        <v>42869.760416666664</v>
      </c>
      <c r="Q1341" s="4">
        <v>42869.761111111111</v>
      </c>
      <c r="R1341" t="s">
        <v>32</v>
      </c>
      <c r="T1341" s="13">
        <v>5613</v>
      </c>
      <c r="U1341">
        <v>1</v>
      </c>
      <c r="V1341">
        <v>0</v>
      </c>
      <c r="W1341">
        <v>0</v>
      </c>
      <c r="X1341" t="s">
        <v>37772</v>
      </c>
      <c r="Y1341">
        <v>43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1</v>
      </c>
    </row>
    <row r="1342" spans="1:32">
      <c r="A1342" t="s">
        <v>101</v>
      </c>
      <c r="B1342">
        <v>43</v>
      </c>
      <c r="C1342" t="s">
        <v>101</v>
      </c>
      <c r="D1342" t="s">
        <v>267</v>
      </c>
      <c r="E1342" t="s">
        <v>23889</v>
      </c>
      <c r="F1342" s="2">
        <v>12166431</v>
      </c>
      <c r="G1342" t="s">
        <v>19</v>
      </c>
      <c r="H1342" s="3">
        <v>21208</v>
      </c>
      <c r="I1342" t="s">
        <v>21</v>
      </c>
      <c r="J1342" t="s">
        <v>39</v>
      </c>
      <c r="K1342" t="s">
        <v>23892</v>
      </c>
      <c r="L1342" t="s">
        <v>24</v>
      </c>
      <c r="M1342" t="s">
        <v>25</v>
      </c>
      <c r="N1342" t="s">
        <v>1569</v>
      </c>
      <c r="O1342" t="s">
        <v>29</v>
      </c>
      <c r="P1342" s="4">
        <v>42869.740972222222</v>
      </c>
      <c r="Q1342" s="4">
        <v>42869.760416666664</v>
      </c>
      <c r="R1342" t="s">
        <v>32</v>
      </c>
      <c r="T1342" s="13">
        <v>5614</v>
      </c>
      <c r="U1342">
        <v>1</v>
      </c>
      <c r="V1342">
        <v>0</v>
      </c>
      <c r="W1342">
        <v>0</v>
      </c>
      <c r="X1342" t="s">
        <v>37772</v>
      </c>
      <c r="Y1342">
        <v>43</v>
      </c>
      <c r="Z1342">
        <v>1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1</v>
      </c>
    </row>
    <row r="1343" spans="1:32">
      <c r="A1343" t="s">
        <v>177</v>
      </c>
      <c r="B1343">
        <v>26</v>
      </c>
      <c r="C1343" t="s">
        <v>177</v>
      </c>
      <c r="D1343" t="s">
        <v>1269</v>
      </c>
      <c r="E1343" t="s">
        <v>23897</v>
      </c>
      <c r="F1343" s="2">
        <v>1416686</v>
      </c>
      <c r="G1343" t="s">
        <v>36</v>
      </c>
      <c r="H1343" s="3">
        <v>13831</v>
      </c>
      <c r="I1343" t="s">
        <v>21</v>
      </c>
      <c r="J1343" t="s">
        <v>588</v>
      </c>
      <c r="K1343" t="s">
        <v>23900</v>
      </c>
      <c r="L1343" t="s">
        <v>24</v>
      </c>
      <c r="M1343" t="s">
        <v>42</v>
      </c>
      <c r="N1343" t="s">
        <v>1127</v>
      </c>
      <c r="O1343" t="s">
        <v>29</v>
      </c>
      <c r="P1343" s="4">
        <v>42872.759722222225</v>
      </c>
      <c r="Q1343" s="4">
        <v>42875.656944444447</v>
      </c>
      <c r="R1343" t="s">
        <v>32</v>
      </c>
      <c r="S1343" t="s">
        <v>33</v>
      </c>
      <c r="T1343" s="13">
        <v>5615</v>
      </c>
      <c r="U1343">
        <v>4</v>
      </c>
      <c r="V1343">
        <v>0</v>
      </c>
      <c r="W1343">
        <v>0</v>
      </c>
      <c r="X1343" t="s">
        <v>33</v>
      </c>
      <c r="Y1343">
        <v>26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4</v>
      </c>
    </row>
    <row r="1344" spans="1:32">
      <c r="A1344" t="s">
        <v>215</v>
      </c>
      <c r="B1344">
        <v>30</v>
      </c>
      <c r="C1344" t="s">
        <v>215</v>
      </c>
      <c r="D1344" t="s">
        <v>1249</v>
      </c>
      <c r="E1344" t="s">
        <v>23914</v>
      </c>
      <c r="F1344" s="2">
        <v>7233095</v>
      </c>
      <c r="G1344" t="s">
        <v>19</v>
      </c>
      <c r="H1344" s="3">
        <v>12421</v>
      </c>
      <c r="I1344" t="s">
        <v>21</v>
      </c>
      <c r="J1344" t="s">
        <v>588</v>
      </c>
      <c r="K1344" t="s">
        <v>23917</v>
      </c>
      <c r="L1344" t="s">
        <v>24</v>
      </c>
      <c r="M1344" t="s">
        <v>25</v>
      </c>
      <c r="N1344" t="s">
        <v>1742</v>
      </c>
      <c r="O1344" t="s">
        <v>29</v>
      </c>
      <c r="P1344" s="4">
        <v>42846.304166666669</v>
      </c>
      <c r="Q1344" s="4">
        <v>42865.019444444442</v>
      </c>
      <c r="R1344" t="s">
        <v>91</v>
      </c>
      <c r="S1344" t="s">
        <v>33</v>
      </c>
      <c r="T1344" s="13">
        <v>5618</v>
      </c>
      <c r="U1344">
        <v>9</v>
      </c>
      <c r="V1344">
        <v>0</v>
      </c>
      <c r="W1344">
        <v>0</v>
      </c>
      <c r="X1344" t="s">
        <v>33</v>
      </c>
      <c r="Y1344">
        <v>30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9</v>
      </c>
    </row>
    <row r="1345" spans="1:32">
      <c r="A1345" t="s">
        <v>159</v>
      </c>
      <c r="B1345">
        <v>26</v>
      </c>
      <c r="C1345" t="s">
        <v>159</v>
      </c>
      <c r="D1345" t="s">
        <v>2048</v>
      </c>
      <c r="E1345" t="s">
        <v>23942</v>
      </c>
      <c r="F1345" s="2">
        <v>5952015</v>
      </c>
      <c r="G1345" t="s">
        <v>36</v>
      </c>
      <c r="H1345" s="3">
        <v>17492</v>
      </c>
      <c r="I1345" t="s">
        <v>38</v>
      </c>
      <c r="J1345" t="s">
        <v>1608</v>
      </c>
      <c r="K1345" t="s">
        <v>23945</v>
      </c>
      <c r="L1345" t="s">
        <v>24</v>
      </c>
      <c r="M1345" t="s">
        <v>52</v>
      </c>
      <c r="N1345" t="s">
        <v>347</v>
      </c>
      <c r="O1345" t="s">
        <v>29</v>
      </c>
      <c r="P1345" s="4">
        <v>42859.383333333331</v>
      </c>
      <c r="Q1345" s="4">
        <v>42860.408333333333</v>
      </c>
      <c r="R1345" t="s">
        <v>32</v>
      </c>
      <c r="S1345" t="s">
        <v>33</v>
      </c>
      <c r="T1345" s="13">
        <v>5625</v>
      </c>
      <c r="U1345">
        <v>2</v>
      </c>
      <c r="V1345">
        <v>1</v>
      </c>
      <c r="W1345">
        <v>0</v>
      </c>
      <c r="X1345" t="s">
        <v>33</v>
      </c>
      <c r="Y1345">
        <v>26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2</v>
      </c>
    </row>
    <row r="1346" spans="1:32">
      <c r="A1346" t="s">
        <v>101</v>
      </c>
      <c r="B1346">
        <v>43</v>
      </c>
      <c r="C1346" t="s">
        <v>101</v>
      </c>
      <c r="D1346" t="s">
        <v>1206</v>
      </c>
      <c r="E1346" t="s">
        <v>23992</v>
      </c>
      <c r="F1346" s="2">
        <v>25156593</v>
      </c>
      <c r="G1346" t="s">
        <v>19</v>
      </c>
      <c r="H1346" s="3">
        <v>27809</v>
      </c>
      <c r="I1346" t="s">
        <v>38</v>
      </c>
      <c r="J1346" t="s">
        <v>22</v>
      </c>
      <c r="K1346" t="s">
        <v>23995</v>
      </c>
      <c r="L1346" t="s">
        <v>24</v>
      </c>
      <c r="M1346" t="s">
        <v>25</v>
      </c>
      <c r="N1346" t="s">
        <v>6609</v>
      </c>
      <c r="O1346" t="s">
        <v>29</v>
      </c>
      <c r="P1346" s="4">
        <v>42868.381249999999</v>
      </c>
      <c r="Q1346" s="4">
        <v>42868.740972222222</v>
      </c>
      <c r="R1346" t="s">
        <v>32</v>
      </c>
      <c r="S1346" t="s">
        <v>33</v>
      </c>
      <c r="T1346" s="13">
        <v>5638</v>
      </c>
      <c r="U1346">
        <v>1</v>
      </c>
      <c r="V1346">
        <v>1</v>
      </c>
      <c r="W1346">
        <v>0</v>
      </c>
      <c r="X1346" t="s">
        <v>33</v>
      </c>
      <c r="Y1346">
        <v>43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1</v>
      </c>
    </row>
    <row r="1347" spans="1:32">
      <c r="A1347" t="s">
        <v>101</v>
      </c>
      <c r="B1347">
        <v>43</v>
      </c>
      <c r="C1347" t="s">
        <v>101</v>
      </c>
      <c r="D1347" t="s">
        <v>2098</v>
      </c>
      <c r="E1347" t="s">
        <v>24126</v>
      </c>
      <c r="F1347" s="2">
        <v>23249525</v>
      </c>
      <c r="G1347" t="s">
        <v>36</v>
      </c>
      <c r="H1347" s="3">
        <v>26739</v>
      </c>
      <c r="I1347" t="s">
        <v>38</v>
      </c>
      <c r="J1347" t="s">
        <v>542</v>
      </c>
      <c r="K1347" t="s">
        <v>24129</v>
      </c>
      <c r="L1347" t="s">
        <v>24</v>
      </c>
      <c r="M1347" t="s">
        <v>42</v>
      </c>
      <c r="N1347" t="s">
        <v>4722</v>
      </c>
      <c r="O1347" t="s">
        <v>29</v>
      </c>
      <c r="P1347" s="4">
        <v>42860.50277777778</v>
      </c>
      <c r="Q1347" s="4">
        <v>42862.851388888892</v>
      </c>
      <c r="R1347" t="s">
        <v>32</v>
      </c>
      <c r="S1347" t="s">
        <v>33</v>
      </c>
      <c r="T1347" s="13">
        <v>5671</v>
      </c>
      <c r="U1347">
        <v>3</v>
      </c>
      <c r="V1347">
        <v>1</v>
      </c>
      <c r="W1347">
        <v>0</v>
      </c>
      <c r="X1347" t="s">
        <v>33</v>
      </c>
      <c r="Y1347">
        <v>43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3</v>
      </c>
    </row>
    <row r="1348" spans="1:32">
      <c r="A1348" t="s">
        <v>27</v>
      </c>
      <c r="B1348">
        <v>20</v>
      </c>
      <c r="C1348" t="s">
        <v>27</v>
      </c>
      <c r="D1348" t="s">
        <v>407</v>
      </c>
      <c r="E1348" t="s">
        <v>24131</v>
      </c>
      <c r="F1348" s="2">
        <v>27628257</v>
      </c>
      <c r="G1348" t="s">
        <v>19</v>
      </c>
      <c r="H1348" s="3">
        <v>29125</v>
      </c>
      <c r="I1348" t="s">
        <v>38</v>
      </c>
      <c r="J1348" t="s">
        <v>6651</v>
      </c>
      <c r="K1348" t="s">
        <v>24134</v>
      </c>
      <c r="L1348" t="s">
        <v>24</v>
      </c>
      <c r="M1348" t="s">
        <v>25</v>
      </c>
      <c r="N1348" t="s">
        <v>198</v>
      </c>
      <c r="O1348" t="s">
        <v>29</v>
      </c>
      <c r="P1348" s="4">
        <v>42874.571527777778</v>
      </c>
      <c r="Q1348" s="4">
        <v>42875.809027777781</v>
      </c>
      <c r="R1348" t="s">
        <v>91</v>
      </c>
      <c r="S1348" t="s">
        <v>33</v>
      </c>
      <c r="T1348" s="13">
        <v>5672</v>
      </c>
      <c r="U1348">
        <v>2</v>
      </c>
      <c r="V1348">
        <v>1</v>
      </c>
      <c r="W1348">
        <v>0</v>
      </c>
      <c r="X1348" t="s">
        <v>33</v>
      </c>
      <c r="Y1348">
        <v>20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2</v>
      </c>
    </row>
    <row r="1349" spans="1:32">
      <c r="A1349" t="s">
        <v>120</v>
      </c>
      <c r="B1349">
        <v>43</v>
      </c>
      <c r="C1349" t="s">
        <v>120</v>
      </c>
      <c r="D1349" t="s">
        <v>19233</v>
      </c>
      <c r="E1349" t="s">
        <v>24137</v>
      </c>
      <c r="F1349" t="s">
        <v>24138</v>
      </c>
      <c r="G1349" t="s">
        <v>19</v>
      </c>
      <c r="H1349" s="3">
        <v>42832</v>
      </c>
      <c r="N1349" t="s">
        <v>24139</v>
      </c>
      <c r="O1349" t="s">
        <v>29</v>
      </c>
      <c r="P1349" s="4">
        <v>42858.649305555555</v>
      </c>
      <c r="Q1349" s="4">
        <v>42860.677083333336</v>
      </c>
      <c r="R1349" t="s">
        <v>91</v>
      </c>
      <c r="S1349" t="s">
        <v>33</v>
      </c>
      <c r="T1349" s="13">
        <v>5673</v>
      </c>
      <c r="U1349">
        <v>3</v>
      </c>
      <c r="V1349">
        <v>0</v>
      </c>
      <c r="W1349">
        <v>0</v>
      </c>
      <c r="X1349" t="s">
        <v>33</v>
      </c>
      <c r="Y1349">
        <v>43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3</v>
      </c>
    </row>
    <row r="1350" spans="1:32">
      <c r="A1350" t="s">
        <v>120</v>
      </c>
      <c r="B1350">
        <v>43</v>
      </c>
      <c r="C1350" t="s">
        <v>120</v>
      </c>
      <c r="D1350" t="s">
        <v>533</v>
      </c>
      <c r="E1350" t="s">
        <v>24137</v>
      </c>
      <c r="F1350" t="s">
        <v>24138</v>
      </c>
      <c r="G1350" t="s">
        <v>19</v>
      </c>
      <c r="H1350" s="3">
        <v>42832</v>
      </c>
      <c r="N1350" t="s">
        <v>24139</v>
      </c>
      <c r="O1350" t="s">
        <v>29</v>
      </c>
      <c r="P1350" s="4">
        <v>42857.449305555558</v>
      </c>
      <c r="Q1350" s="4">
        <v>42858.649305555555</v>
      </c>
      <c r="R1350" t="s">
        <v>91</v>
      </c>
      <c r="T1350" s="13">
        <v>5674</v>
      </c>
      <c r="U1350">
        <v>2</v>
      </c>
      <c r="V1350">
        <v>0</v>
      </c>
      <c r="W1350">
        <v>0</v>
      </c>
      <c r="X1350" t="s">
        <v>37772</v>
      </c>
      <c r="Y1350">
        <v>43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2</v>
      </c>
    </row>
    <row r="1351" spans="1:32">
      <c r="A1351" t="s">
        <v>120</v>
      </c>
      <c r="B1351">
        <v>43</v>
      </c>
      <c r="C1351" t="s">
        <v>120</v>
      </c>
      <c r="D1351" t="s">
        <v>3050</v>
      </c>
      <c r="E1351" t="s">
        <v>24137</v>
      </c>
      <c r="F1351" t="s">
        <v>24138</v>
      </c>
      <c r="G1351" t="s">
        <v>19</v>
      </c>
      <c r="H1351" s="3">
        <v>42832</v>
      </c>
      <c r="N1351" t="s">
        <v>24139</v>
      </c>
      <c r="O1351" t="s">
        <v>29</v>
      </c>
      <c r="P1351" s="4">
        <v>42857.448611111111</v>
      </c>
      <c r="Q1351" s="4">
        <v>42857.449305555558</v>
      </c>
      <c r="R1351" t="s">
        <v>91</v>
      </c>
      <c r="T1351" s="13">
        <v>5675</v>
      </c>
      <c r="U1351">
        <v>1</v>
      </c>
      <c r="V1351">
        <v>0</v>
      </c>
      <c r="W1351">
        <v>0</v>
      </c>
      <c r="X1351" t="s">
        <v>37772</v>
      </c>
      <c r="Y1351">
        <v>43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1</v>
      </c>
    </row>
    <row r="1352" spans="1:32">
      <c r="A1352" t="s">
        <v>120</v>
      </c>
      <c r="B1352">
        <v>43</v>
      </c>
      <c r="C1352" t="s">
        <v>120</v>
      </c>
      <c r="D1352" t="s">
        <v>533</v>
      </c>
      <c r="E1352" t="s">
        <v>24137</v>
      </c>
      <c r="F1352" t="s">
        <v>24138</v>
      </c>
      <c r="G1352" t="s">
        <v>19</v>
      </c>
      <c r="H1352" s="3">
        <v>42832</v>
      </c>
      <c r="N1352" t="s">
        <v>24139</v>
      </c>
      <c r="O1352" t="s">
        <v>29</v>
      </c>
      <c r="P1352" s="4">
        <v>42853.784722222219</v>
      </c>
      <c r="Q1352" s="4">
        <v>42857.448611111111</v>
      </c>
      <c r="R1352" t="s">
        <v>91</v>
      </c>
      <c r="T1352" s="13">
        <v>5676</v>
      </c>
      <c r="U1352">
        <v>1</v>
      </c>
      <c r="V1352">
        <v>0</v>
      </c>
      <c r="W1352">
        <v>0</v>
      </c>
      <c r="X1352" t="s">
        <v>37772</v>
      </c>
      <c r="Y1352">
        <v>43</v>
      </c>
      <c r="Z1352">
        <v>1</v>
      </c>
      <c r="AA1352">
        <v>0</v>
      </c>
      <c r="AB1352">
        <v>1</v>
      </c>
      <c r="AC1352">
        <v>1</v>
      </c>
      <c r="AD1352">
        <v>0</v>
      </c>
      <c r="AE1352">
        <v>0</v>
      </c>
      <c r="AF1352">
        <v>1</v>
      </c>
    </row>
    <row r="1353" spans="1:32">
      <c r="A1353" t="s">
        <v>44</v>
      </c>
      <c r="B1353">
        <v>32</v>
      </c>
      <c r="C1353" t="s">
        <v>44</v>
      </c>
      <c r="D1353" t="s">
        <v>3373</v>
      </c>
      <c r="E1353" t="s">
        <v>24218</v>
      </c>
      <c r="F1353" s="2">
        <v>2900316</v>
      </c>
      <c r="G1353" t="s">
        <v>36</v>
      </c>
      <c r="H1353" s="3">
        <v>11389</v>
      </c>
      <c r="I1353" t="s">
        <v>174</v>
      </c>
      <c r="J1353" t="s">
        <v>187</v>
      </c>
      <c r="K1353" t="s">
        <v>24221</v>
      </c>
      <c r="L1353" t="s">
        <v>24</v>
      </c>
      <c r="M1353" t="s">
        <v>25</v>
      </c>
      <c r="N1353" t="s">
        <v>8043</v>
      </c>
      <c r="O1353" t="s">
        <v>29</v>
      </c>
      <c r="P1353" s="4">
        <v>42870.713194444441</v>
      </c>
      <c r="R1353" t="s">
        <v>91</v>
      </c>
      <c r="T1353" s="13">
        <v>5694</v>
      </c>
      <c r="U1353">
        <v>17</v>
      </c>
      <c r="V1353">
        <v>0</v>
      </c>
      <c r="W1353">
        <v>0</v>
      </c>
      <c r="X1353" t="s">
        <v>37773</v>
      </c>
      <c r="Y1353">
        <v>32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t="s">
        <v>101</v>
      </c>
      <c r="B1354">
        <v>43</v>
      </c>
      <c r="C1354" t="s">
        <v>101</v>
      </c>
      <c r="D1354" t="s">
        <v>1228</v>
      </c>
      <c r="E1354" t="s">
        <v>24239</v>
      </c>
      <c r="F1354" s="2">
        <v>10887623</v>
      </c>
      <c r="G1354" t="s">
        <v>36</v>
      </c>
      <c r="H1354" s="3">
        <v>19424</v>
      </c>
      <c r="I1354" t="s">
        <v>21</v>
      </c>
      <c r="J1354" t="s">
        <v>72</v>
      </c>
      <c r="K1354" t="s">
        <v>24242</v>
      </c>
      <c r="L1354" t="s">
        <v>24</v>
      </c>
      <c r="M1354" t="s">
        <v>42</v>
      </c>
      <c r="N1354" t="s">
        <v>24243</v>
      </c>
      <c r="O1354" t="s">
        <v>29</v>
      </c>
      <c r="P1354" s="4">
        <v>42864.477777777778</v>
      </c>
      <c r="Q1354" s="4">
        <v>42868.626388888886</v>
      </c>
      <c r="R1354" t="s">
        <v>32</v>
      </c>
      <c r="S1354" t="s">
        <v>33</v>
      </c>
      <c r="T1354" s="13">
        <v>5699</v>
      </c>
      <c r="U1354">
        <v>5</v>
      </c>
      <c r="V1354">
        <v>0</v>
      </c>
      <c r="W1354">
        <v>0</v>
      </c>
      <c r="X1354" t="s">
        <v>33</v>
      </c>
      <c r="Y1354">
        <v>43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5</v>
      </c>
    </row>
    <row r="1355" spans="1:32">
      <c r="A1355" t="s">
        <v>76</v>
      </c>
      <c r="B1355">
        <v>44</v>
      </c>
      <c r="C1355" t="s">
        <v>76</v>
      </c>
      <c r="D1355" t="s">
        <v>4680</v>
      </c>
      <c r="E1355" t="s">
        <v>24246</v>
      </c>
      <c r="F1355" s="2">
        <v>48856257</v>
      </c>
      <c r="G1355" t="s">
        <v>36</v>
      </c>
      <c r="H1355" s="3">
        <v>39695</v>
      </c>
      <c r="K1355" t="s">
        <v>24249</v>
      </c>
      <c r="L1355" t="s">
        <v>24</v>
      </c>
      <c r="M1355" t="s">
        <v>74</v>
      </c>
      <c r="N1355" t="s">
        <v>24250</v>
      </c>
      <c r="O1355" t="s">
        <v>29</v>
      </c>
      <c r="P1355" s="4">
        <v>42864.947916666664</v>
      </c>
      <c r="Q1355" s="4">
        <v>42865.870138888888</v>
      </c>
      <c r="R1355" t="s">
        <v>32</v>
      </c>
      <c r="S1355" t="s">
        <v>33</v>
      </c>
      <c r="T1355" s="13">
        <v>5700</v>
      </c>
      <c r="U1355">
        <v>2</v>
      </c>
      <c r="V1355">
        <v>0</v>
      </c>
      <c r="W1355">
        <v>0</v>
      </c>
      <c r="X1355" t="s">
        <v>33</v>
      </c>
      <c r="Y1355">
        <v>44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2</v>
      </c>
    </row>
    <row r="1356" spans="1:32">
      <c r="A1356" t="s">
        <v>76</v>
      </c>
      <c r="B1356">
        <v>44</v>
      </c>
      <c r="C1356" t="s">
        <v>76</v>
      </c>
      <c r="D1356" t="s">
        <v>4284</v>
      </c>
      <c r="E1356" t="s">
        <v>24272</v>
      </c>
      <c r="F1356" s="2">
        <v>52088414</v>
      </c>
      <c r="G1356" t="s">
        <v>36</v>
      </c>
      <c r="H1356" s="3">
        <v>40904</v>
      </c>
      <c r="I1356" t="s">
        <v>21</v>
      </c>
      <c r="J1356" t="s">
        <v>542</v>
      </c>
      <c r="K1356" t="s">
        <v>24275</v>
      </c>
      <c r="L1356" t="s">
        <v>24</v>
      </c>
      <c r="M1356" t="s">
        <v>74</v>
      </c>
      <c r="N1356" t="s">
        <v>24276</v>
      </c>
      <c r="O1356" t="s">
        <v>29</v>
      </c>
      <c r="P1356" s="4">
        <v>42865.948611111111</v>
      </c>
      <c r="Q1356" s="4">
        <v>42867.431250000001</v>
      </c>
      <c r="R1356" t="s">
        <v>32</v>
      </c>
      <c r="S1356" t="s">
        <v>33</v>
      </c>
      <c r="T1356" s="13">
        <v>5707</v>
      </c>
      <c r="U1356">
        <v>3</v>
      </c>
      <c r="V1356">
        <v>0</v>
      </c>
      <c r="W1356">
        <v>0</v>
      </c>
      <c r="X1356" t="s">
        <v>33</v>
      </c>
      <c r="Y1356">
        <v>44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3</v>
      </c>
    </row>
    <row r="1357" spans="1:32">
      <c r="A1357" t="s">
        <v>44</v>
      </c>
      <c r="B1357">
        <v>32</v>
      </c>
      <c r="C1357" t="s">
        <v>44</v>
      </c>
      <c r="D1357" t="s">
        <v>581</v>
      </c>
      <c r="E1357" t="s">
        <v>24279</v>
      </c>
      <c r="F1357" s="2">
        <v>12421361</v>
      </c>
      <c r="G1357" t="s">
        <v>36</v>
      </c>
      <c r="H1357" s="3">
        <v>20737</v>
      </c>
      <c r="I1357" t="s">
        <v>21</v>
      </c>
      <c r="J1357" t="s">
        <v>22</v>
      </c>
      <c r="K1357" t="s">
        <v>24282</v>
      </c>
      <c r="L1357" t="s">
        <v>24</v>
      </c>
      <c r="M1357" t="s">
        <v>42</v>
      </c>
      <c r="N1357" t="s">
        <v>24283</v>
      </c>
      <c r="O1357" t="s">
        <v>29</v>
      </c>
      <c r="P1357" s="4">
        <v>42864.665972222225</v>
      </c>
      <c r="Q1357" s="4">
        <v>42871.917361111111</v>
      </c>
      <c r="R1357" t="s">
        <v>91</v>
      </c>
      <c r="S1357" t="s">
        <v>33</v>
      </c>
      <c r="T1357" s="13">
        <v>5708</v>
      </c>
      <c r="U1357">
        <v>8</v>
      </c>
      <c r="V1357">
        <v>0</v>
      </c>
      <c r="W1357">
        <v>0</v>
      </c>
      <c r="X1357" t="s">
        <v>33</v>
      </c>
      <c r="Y1357">
        <v>32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8</v>
      </c>
    </row>
    <row r="1358" spans="1:32">
      <c r="A1358" t="s">
        <v>93</v>
      </c>
      <c r="B1358">
        <v>18</v>
      </c>
      <c r="C1358" t="s">
        <v>93</v>
      </c>
      <c r="D1358" t="s">
        <v>1989</v>
      </c>
      <c r="E1358" t="s">
        <v>24284</v>
      </c>
      <c r="F1358" s="2">
        <v>7698633</v>
      </c>
      <c r="G1358" t="s">
        <v>19</v>
      </c>
      <c r="H1358" s="3">
        <v>18065</v>
      </c>
      <c r="I1358" t="s">
        <v>21</v>
      </c>
      <c r="J1358" t="s">
        <v>1234</v>
      </c>
      <c r="K1358" t="s">
        <v>24287</v>
      </c>
      <c r="L1358" t="s">
        <v>24</v>
      </c>
      <c r="M1358" t="s">
        <v>25</v>
      </c>
      <c r="N1358" t="s">
        <v>24288</v>
      </c>
      <c r="O1358" t="s">
        <v>29</v>
      </c>
      <c r="P1358" s="4">
        <v>42883.838888888888</v>
      </c>
      <c r="Q1358" s="4">
        <v>42883.865277777775</v>
      </c>
      <c r="R1358" t="s">
        <v>91</v>
      </c>
      <c r="S1358" t="s">
        <v>471</v>
      </c>
      <c r="T1358" s="13">
        <v>5709</v>
      </c>
      <c r="U1358">
        <v>1</v>
      </c>
      <c r="V1358">
        <v>0</v>
      </c>
      <c r="W1358">
        <v>0</v>
      </c>
      <c r="X1358" t="s">
        <v>471</v>
      </c>
      <c r="Y1358">
        <v>18</v>
      </c>
      <c r="Z1358">
        <v>1</v>
      </c>
      <c r="AA1358">
        <v>0</v>
      </c>
      <c r="AB1358">
        <v>1</v>
      </c>
      <c r="AC1358">
        <v>0</v>
      </c>
      <c r="AD1358">
        <v>1</v>
      </c>
      <c r="AE1358">
        <v>0</v>
      </c>
      <c r="AF1358">
        <v>1</v>
      </c>
    </row>
    <row r="1359" spans="1:32">
      <c r="A1359" t="s">
        <v>177</v>
      </c>
      <c r="B1359">
        <v>26</v>
      </c>
      <c r="C1359" t="s">
        <v>177</v>
      </c>
      <c r="D1359" t="s">
        <v>1654</v>
      </c>
      <c r="E1359" t="s">
        <v>24290</v>
      </c>
      <c r="F1359" s="2">
        <v>14625538</v>
      </c>
      <c r="G1359" t="s">
        <v>36</v>
      </c>
      <c r="H1359" s="3">
        <v>22995</v>
      </c>
      <c r="I1359" t="s">
        <v>21</v>
      </c>
      <c r="J1359" t="s">
        <v>22</v>
      </c>
      <c r="K1359" t="s">
        <v>24293</v>
      </c>
      <c r="L1359" t="s">
        <v>41</v>
      </c>
      <c r="M1359" t="s">
        <v>25</v>
      </c>
      <c r="N1359" t="s">
        <v>10127</v>
      </c>
      <c r="O1359" t="s">
        <v>29</v>
      </c>
      <c r="P1359" s="4">
        <v>42858.636805555558</v>
      </c>
      <c r="Q1359" s="4">
        <v>42860.400694444441</v>
      </c>
      <c r="R1359" t="s">
        <v>32</v>
      </c>
      <c r="S1359" t="s">
        <v>33</v>
      </c>
      <c r="T1359" s="13">
        <v>5710</v>
      </c>
      <c r="U1359">
        <v>3</v>
      </c>
      <c r="V1359">
        <v>0</v>
      </c>
      <c r="W1359">
        <v>0</v>
      </c>
      <c r="X1359" t="s">
        <v>33</v>
      </c>
      <c r="Y1359">
        <v>26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3</v>
      </c>
    </row>
    <row r="1360" spans="1:32">
      <c r="A1360" t="s">
        <v>101</v>
      </c>
      <c r="B1360">
        <v>43</v>
      </c>
      <c r="C1360" t="s">
        <v>101</v>
      </c>
      <c r="D1360" t="s">
        <v>142</v>
      </c>
      <c r="E1360" t="s">
        <v>24363</v>
      </c>
      <c r="F1360" s="2">
        <v>10531802</v>
      </c>
      <c r="G1360" t="s">
        <v>36</v>
      </c>
      <c r="H1360" s="3">
        <v>19286</v>
      </c>
      <c r="I1360" t="s">
        <v>21</v>
      </c>
      <c r="J1360" t="s">
        <v>39</v>
      </c>
      <c r="K1360" t="s">
        <v>24366</v>
      </c>
      <c r="L1360" t="s">
        <v>24</v>
      </c>
      <c r="M1360" t="s">
        <v>25</v>
      </c>
      <c r="N1360" t="s">
        <v>24367</v>
      </c>
      <c r="O1360" t="s">
        <v>29</v>
      </c>
      <c r="P1360" s="4">
        <v>42865.67291666667</v>
      </c>
      <c r="Q1360" s="4">
        <v>42870.650694444441</v>
      </c>
      <c r="R1360" t="s">
        <v>32</v>
      </c>
      <c r="S1360" t="s">
        <v>33</v>
      </c>
      <c r="T1360" s="13">
        <v>5727</v>
      </c>
      <c r="U1360">
        <v>6</v>
      </c>
      <c r="V1360">
        <v>0</v>
      </c>
      <c r="W1360">
        <v>0</v>
      </c>
      <c r="X1360" t="s">
        <v>33</v>
      </c>
      <c r="Y1360">
        <v>43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6</v>
      </c>
    </row>
    <row r="1361" spans="1:32">
      <c r="A1361" t="s">
        <v>44</v>
      </c>
      <c r="B1361">
        <v>32</v>
      </c>
      <c r="C1361" t="s">
        <v>44</v>
      </c>
      <c r="D1361" t="s">
        <v>1086</v>
      </c>
      <c r="E1361" t="s">
        <v>24376</v>
      </c>
      <c r="F1361" s="2">
        <v>5636940</v>
      </c>
      <c r="G1361" t="s">
        <v>36</v>
      </c>
      <c r="H1361" s="3">
        <v>18226</v>
      </c>
      <c r="I1361" t="s">
        <v>21</v>
      </c>
      <c r="J1361" t="s">
        <v>22</v>
      </c>
      <c r="K1361" t="s">
        <v>24379</v>
      </c>
      <c r="L1361" t="s">
        <v>24</v>
      </c>
      <c r="M1361" t="s">
        <v>42</v>
      </c>
      <c r="N1361" t="s">
        <v>744</v>
      </c>
      <c r="O1361" t="s">
        <v>29</v>
      </c>
      <c r="P1361" s="4">
        <v>42881.652083333334</v>
      </c>
      <c r="R1361" t="s">
        <v>91</v>
      </c>
      <c r="T1361" s="13">
        <v>5729</v>
      </c>
      <c r="U1361">
        <v>6</v>
      </c>
      <c r="V1361">
        <v>0</v>
      </c>
      <c r="W1361">
        <v>0</v>
      </c>
      <c r="X1361" t="s">
        <v>37773</v>
      </c>
      <c r="Y1361">
        <v>32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t="s">
        <v>101</v>
      </c>
      <c r="B1362">
        <v>43</v>
      </c>
      <c r="C1362" t="s">
        <v>63</v>
      </c>
      <c r="D1362" t="s">
        <v>559</v>
      </c>
      <c r="E1362" t="s">
        <v>24387</v>
      </c>
      <c r="F1362" s="2">
        <v>20952526</v>
      </c>
      <c r="G1362" t="s">
        <v>36</v>
      </c>
      <c r="H1362" s="3">
        <v>25336</v>
      </c>
      <c r="I1362" t="s">
        <v>38</v>
      </c>
      <c r="J1362" t="s">
        <v>39</v>
      </c>
      <c r="K1362" t="s">
        <v>24390</v>
      </c>
      <c r="L1362" t="s">
        <v>41</v>
      </c>
      <c r="M1362" t="s">
        <v>42</v>
      </c>
      <c r="N1362" t="s">
        <v>1207</v>
      </c>
      <c r="O1362" t="s">
        <v>29</v>
      </c>
      <c r="P1362" s="4">
        <v>42873.586111111108</v>
      </c>
      <c r="Q1362" s="4">
        <v>42873.773611111108</v>
      </c>
      <c r="R1362" t="s">
        <v>32</v>
      </c>
      <c r="S1362" t="s">
        <v>33</v>
      </c>
      <c r="T1362" s="13">
        <v>5731</v>
      </c>
      <c r="U1362">
        <v>1</v>
      </c>
      <c r="V1362">
        <v>1</v>
      </c>
      <c r="W1362">
        <v>0</v>
      </c>
      <c r="X1362" t="s">
        <v>33</v>
      </c>
      <c r="Y1362">
        <v>11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1</v>
      </c>
    </row>
    <row r="1363" spans="1:32">
      <c r="A1363" t="s">
        <v>215</v>
      </c>
      <c r="B1363">
        <v>30</v>
      </c>
      <c r="C1363" t="s">
        <v>215</v>
      </c>
      <c r="D1363" t="s">
        <v>1065</v>
      </c>
      <c r="E1363" t="s">
        <v>24467</v>
      </c>
      <c r="F1363" s="2">
        <v>7761872</v>
      </c>
      <c r="G1363" t="s">
        <v>19</v>
      </c>
      <c r="H1363" s="3">
        <v>16647</v>
      </c>
      <c r="I1363" t="s">
        <v>21</v>
      </c>
      <c r="J1363" t="s">
        <v>39</v>
      </c>
      <c r="K1363" t="s">
        <v>24470</v>
      </c>
      <c r="L1363" t="s">
        <v>24</v>
      </c>
      <c r="M1363" t="s">
        <v>25</v>
      </c>
      <c r="N1363" t="s">
        <v>14437</v>
      </c>
      <c r="O1363" t="s">
        <v>29</v>
      </c>
      <c r="P1363" s="4">
        <v>42881.910416666666</v>
      </c>
      <c r="Q1363" s="4">
        <v>42886.59375</v>
      </c>
      <c r="R1363" t="s">
        <v>91</v>
      </c>
      <c r="S1363" t="s">
        <v>471</v>
      </c>
      <c r="T1363" s="13">
        <v>5750</v>
      </c>
      <c r="U1363">
        <v>6</v>
      </c>
      <c r="V1363">
        <v>0</v>
      </c>
      <c r="W1363">
        <v>0</v>
      </c>
      <c r="X1363" t="s">
        <v>471</v>
      </c>
      <c r="Y1363">
        <v>30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6</v>
      </c>
    </row>
    <row r="1364" spans="1:32">
      <c r="A1364" t="s">
        <v>215</v>
      </c>
      <c r="B1364">
        <v>30</v>
      </c>
      <c r="C1364" t="s">
        <v>215</v>
      </c>
      <c r="D1364" t="s">
        <v>1065</v>
      </c>
      <c r="E1364" t="s">
        <v>24467</v>
      </c>
      <c r="F1364" s="2">
        <v>7761872</v>
      </c>
      <c r="G1364" t="s">
        <v>19</v>
      </c>
      <c r="H1364" s="3">
        <v>16647</v>
      </c>
      <c r="I1364" t="s">
        <v>21</v>
      </c>
      <c r="J1364" t="s">
        <v>39</v>
      </c>
      <c r="K1364" t="s">
        <v>24470</v>
      </c>
      <c r="L1364" t="s">
        <v>24</v>
      </c>
      <c r="M1364" t="s">
        <v>25</v>
      </c>
      <c r="N1364" t="s">
        <v>4075</v>
      </c>
      <c r="O1364" t="s">
        <v>29</v>
      </c>
      <c r="P1364" s="4">
        <v>42854.566666666666</v>
      </c>
      <c r="Q1364" s="4">
        <v>42866.776388888888</v>
      </c>
      <c r="R1364" t="s">
        <v>91</v>
      </c>
      <c r="S1364" t="s">
        <v>33</v>
      </c>
      <c r="T1364" s="13">
        <v>5751</v>
      </c>
      <c r="U1364">
        <v>10</v>
      </c>
      <c r="V1364">
        <v>0</v>
      </c>
      <c r="W1364">
        <v>0</v>
      </c>
      <c r="X1364" t="s">
        <v>33</v>
      </c>
      <c r="Y1364">
        <v>30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10</v>
      </c>
    </row>
    <row r="1365" spans="1:32">
      <c r="A1365" t="s">
        <v>177</v>
      </c>
      <c r="B1365">
        <v>26</v>
      </c>
      <c r="C1365" t="s">
        <v>177</v>
      </c>
      <c r="D1365" t="s">
        <v>1568</v>
      </c>
      <c r="E1365" t="s">
        <v>24511</v>
      </c>
      <c r="F1365" s="2">
        <v>4341170</v>
      </c>
      <c r="G1365" t="s">
        <v>36</v>
      </c>
      <c r="H1365" s="3">
        <v>10771</v>
      </c>
      <c r="I1365" t="s">
        <v>174</v>
      </c>
      <c r="J1365" t="s">
        <v>237</v>
      </c>
      <c r="K1365" t="s">
        <v>24514</v>
      </c>
      <c r="L1365" t="s">
        <v>24</v>
      </c>
      <c r="M1365" t="s">
        <v>25</v>
      </c>
      <c r="N1365" t="s">
        <v>427</v>
      </c>
      <c r="O1365" t="s">
        <v>29</v>
      </c>
      <c r="P1365" s="4">
        <v>42885.972222222219</v>
      </c>
      <c r="R1365" t="s">
        <v>91</v>
      </c>
      <c r="T1365" s="13">
        <v>5761</v>
      </c>
      <c r="U1365">
        <v>2</v>
      </c>
      <c r="V1365">
        <v>0</v>
      </c>
      <c r="W1365">
        <v>0</v>
      </c>
      <c r="X1365" t="s">
        <v>37773</v>
      </c>
      <c r="Y1365">
        <v>26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t="s">
        <v>602</v>
      </c>
      <c r="B1366">
        <v>14</v>
      </c>
      <c r="C1366" t="s">
        <v>602</v>
      </c>
      <c r="D1366" t="s">
        <v>1545</v>
      </c>
      <c r="E1366" t="s">
        <v>24543</v>
      </c>
      <c r="F1366" s="2">
        <v>10900610</v>
      </c>
      <c r="G1366" t="s">
        <v>19</v>
      </c>
      <c r="H1366" s="3">
        <v>19513</v>
      </c>
      <c r="I1366" t="s">
        <v>21</v>
      </c>
      <c r="J1366" t="s">
        <v>22</v>
      </c>
      <c r="K1366" t="s">
        <v>24546</v>
      </c>
      <c r="L1366" t="s">
        <v>24</v>
      </c>
      <c r="M1366" t="s">
        <v>25</v>
      </c>
      <c r="N1366" t="s">
        <v>1090</v>
      </c>
      <c r="O1366" t="s">
        <v>29</v>
      </c>
      <c r="P1366" s="4">
        <v>42867.879166666666</v>
      </c>
      <c r="Q1366" s="4">
        <v>42872.393055555556</v>
      </c>
      <c r="R1366" t="s">
        <v>32</v>
      </c>
      <c r="S1366" t="s">
        <v>33</v>
      </c>
      <c r="T1366" s="13">
        <v>5768</v>
      </c>
      <c r="U1366">
        <v>6</v>
      </c>
      <c r="V1366">
        <v>0</v>
      </c>
      <c r="W1366">
        <v>0</v>
      </c>
      <c r="X1366" t="s">
        <v>33</v>
      </c>
      <c r="Y1366">
        <v>14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6</v>
      </c>
    </row>
    <row r="1367" spans="1:32">
      <c r="A1367" t="s">
        <v>602</v>
      </c>
      <c r="B1367">
        <v>14</v>
      </c>
      <c r="C1367" t="s">
        <v>54</v>
      </c>
      <c r="D1367" t="s">
        <v>941</v>
      </c>
      <c r="E1367" t="s">
        <v>24543</v>
      </c>
      <c r="F1367" s="2">
        <v>10900610</v>
      </c>
      <c r="G1367" t="s">
        <v>19</v>
      </c>
      <c r="H1367" s="3">
        <v>19513</v>
      </c>
      <c r="I1367" t="s">
        <v>21</v>
      </c>
      <c r="J1367" t="s">
        <v>22</v>
      </c>
      <c r="K1367" t="s">
        <v>24546</v>
      </c>
      <c r="L1367" t="s">
        <v>24</v>
      </c>
      <c r="M1367" t="s">
        <v>25</v>
      </c>
      <c r="N1367" t="s">
        <v>1090</v>
      </c>
      <c r="O1367" t="s">
        <v>29</v>
      </c>
      <c r="P1367" s="4">
        <v>42865.40625</v>
      </c>
      <c r="Q1367" s="4">
        <v>42867.879166666666</v>
      </c>
      <c r="R1367" t="s">
        <v>32</v>
      </c>
      <c r="T1367" s="13">
        <v>5769</v>
      </c>
      <c r="U1367">
        <v>3</v>
      </c>
      <c r="V1367">
        <v>0</v>
      </c>
      <c r="W1367">
        <v>0</v>
      </c>
      <c r="X1367" t="s">
        <v>37772</v>
      </c>
      <c r="Y1367">
        <v>20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3</v>
      </c>
    </row>
    <row r="1368" spans="1:32">
      <c r="A1368" t="s">
        <v>63</v>
      </c>
      <c r="B1368">
        <v>11</v>
      </c>
      <c r="C1368" t="s">
        <v>63</v>
      </c>
      <c r="D1368" t="s">
        <v>1726</v>
      </c>
      <c r="E1368" t="s">
        <v>24668</v>
      </c>
      <c r="F1368" s="2">
        <v>33495867</v>
      </c>
      <c r="G1368" t="s">
        <v>19</v>
      </c>
      <c r="H1368" s="3">
        <v>32169</v>
      </c>
      <c r="I1368" t="s">
        <v>38</v>
      </c>
      <c r="J1368" t="s">
        <v>237</v>
      </c>
      <c r="K1368" t="s">
        <v>24671</v>
      </c>
      <c r="L1368" t="s">
        <v>41</v>
      </c>
      <c r="M1368" t="s">
        <v>25</v>
      </c>
      <c r="N1368" t="s">
        <v>3221</v>
      </c>
      <c r="O1368" t="s">
        <v>29</v>
      </c>
      <c r="P1368" s="4">
        <v>42865.461805555555</v>
      </c>
      <c r="Q1368" s="4">
        <v>42865.828472222223</v>
      </c>
      <c r="R1368" t="s">
        <v>32</v>
      </c>
      <c r="S1368" t="s">
        <v>33</v>
      </c>
      <c r="T1368" s="13">
        <v>5795</v>
      </c>
      <c r="U1368">
        <v>1</v>
      </c>
      <c r="V1368">
        <v>1</v>
      </c>
      <c r="W1368">
        <v>0</v>
      </c>
      <c r="X1368" t="s">
        <v>33</v>
      </c>
      <c r="Y1368">
        <v>11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1</v>
      </c>
    </row>
    <row r="1369" spans="1:32">
      <c r="A1369" t="s">
        <v>101</v>
      </c>
      <c r="B1369">
        <v>43</v>
      </c>
      <c r="C1369" t="s">
        <v>101</v>
      </c>
      <c r="D1369" t="s">
        <v>231</v>
      </c>
      <c r="E1369" t="s">
        <v>24668</v>
      </c>
      <c r="F1369" s="2">
        <v>33495867</v>
      </c>
      <c r="G1369" t="s">
        <v>19</v>
      </c>
      <c r="H1369" s="3">
        <v>32169</v>
      </c>
      <c r="I1369" t="s">
        <v>38</v>
      </c>
      <c r="J1369" t="s">
        <v>237</v>
      </c>
      <c r="K1369" t="s">
        <v>24671</v>
      </c>
      <c r="L1369" t="s">
        <v>41</v>
      </c>
      <c r="M1369" t="s">
        <v>25</v>
      </c>
      <c r="N1369" t="s">
        <v>19862</v>
      </c>
      <c r="O1369" t="s">
        <v>29</v>
      </c>
      <c r="P1369" s="4">
        <v>42851.385416666664</v>
      </c>
      <c r="Q1369" s="4">
        <v>42858.448611111111</v>
      </c>
      <c r="R1369" t="s">
        <v>91</v>
      </c>
      <c r="S1369" t="s">
        <v>33</v>
      </c>
      <c r="T1369" s="13">
        <v>5796</v>
      </c>
      <c r="U1369">
        <v>2</v>
      </c>
      <c r="V1369">
        <v>1</v>
      </c>
      <c r="W1369">
        <v>0</v>
      </c>
      <c r="X1369" t="s">
        <v>33</v>
      </c>
      <c r="Y1369">
        <v>43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2</v>
      </c>
    </row>
    <row r="1370" spans="1:32">
      <c r="A1370" t="s">
        <v>44</v>
      </c>
      <c r="B1370">
        <v>32</v>
      </c>
      <c r="C1370" t="s">
        <v>101</v>
      </c>
      <c r="D1370" t="s">
        <v>7546</v>
      </c>
      <c r="E1370" t="s">
        <v>24754</v>
      </c>
      <c r="F1370" s="2">
        <v>5604717</v>
      </c>
      <c r="G1370" t="s">
        <v>36</v>
      </c>
      <c r="H1370" s="3">
        <v>7245</v>
      </c>
      <c r="I1370" t="s">
        <v>21</v>
      </c>
      <c r="J1370" t="s">
        <v>72</v>
      </c>
      <c r="K1370" t="s">
        <v>24757</v>
      </c>
      <c r="L1370" t="s">
        <v>24</v>
      </c>
      <c r="M1370" t="s">
        <v>52</v>
      </c>
      <c r="N1370" t="s">
        <v>15035</v>
      </c>
      <c r="O1370" t="s">
        <v>29</v>
      </c>
      <c r="P1370" s="4">
        <v>42810.725694444445</v>
      </c>
      <c r="Q1370" s="4">
        <v>42858.384722222225</v>
      </c>
      <c r="R1370" t="s">
        <v>91</v>
      </c>
      <c r="S1370" t="s">
        <v>33</v>
      </c>
      <c r="T1370" s="13">
        <v>5812</v>
      </c>
      <c r="U1370">
        <v>2</v>
      </c>
      <c r="V1370">
        <v>0</v>
      </c>
      <c r="W1370">
        <v>0</v>
      </c>
      <c r="X1370" t="s">
        <v>33</v>
      </c>
      <c r="Y1370">
        <v>43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2</v>
      </c>
    </row>
    <row r="1371" spans="1:32">
      <c r="A1371" t="s">
        <v>215</v>
      </c>
      <c r="B1371">
        <v>30</v>
      </c>
      <c r="C1371" t="s">
        <v>602</v>
      </c>
      <c r="D1371" t="s">
        <v>1072</v>
      </c>
      <c r="E1371" t="s">
        <v>24771</v>
      </c>
      <c r="F1371" s="2">
        <v>5891389</v>
      </c>
      <c r="G1371" t="s">
        <v>19</v>
      </c>
      <c r="H1371" s="3">
        <v>9860</v>
      </c>
      <c r="I1371" t="s">
        <v>21</v>
      </c>
      <c r="J1371" t="s">
        <v>225</v>
      </c>
      <c r="K1371" t="s">
        <v>24774</v>
      </c>
      <c r="L1371" t="s">
        <v>24</v>
      </c>
      <c r="M1371" t="s">
        <v>25</v>
      </c>
      <c r="N1371" t="s">
        <v>6186</v>
      </c>
      <c r="O1371" t="s">
        <v>29</v>
      </c>
      <c r="P1371" s="4">
        <v>42880</v>
      </c>
      <c r="Q1371" s="4">
        <v>42882.616666666669</v>
      </c>
      <c r="R1371" t="s">
        <v>32</v>
      </c>
      <c r="S1371" t="s">
        <v>33</v>
      </c>
      <c r="T1371" s="13">
        <v>5816</v>
      </c>
      <c r="U1371">
        <v>3</v>
      </c>
      <c r="V1371">
        <v>0</v>
      </c>
      <c r="W1371">
        <v>0</v>
      </c>
      <c r="X1371" t="s">
        <v>33</v>
      </c>
      <c r="Y1371">
        <v>14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3</v>
      </c>
    </row>
    <row r="1372" spans="1:32">
      <c r="A1372" t="s">
        <v>44</v>
      </c>
      <c r="B1372">
        <v>32</v>
      </c>
      <c r="C1372" t="s">
        <v>44</v>
      </c>
      <c r="D1372" t="s">
        <v>1499</v>
      </c>
      <c r="E1372" t="s">
        <v>24783</v>
      </c>
      <c r="F1372" s="2">
        <v>11294687</v>
      </c>
      <c r="G1372" t="s">
        <v>36</v>
      </c>
      <c r="H1372" s="3">
        <v>19921</v>
      </c>
      <c r="I1372" t="s">
        <v>21</v>
      </c>
      <c r="J1372" t="s">
        <v>22</v>
      </c>
      <c r="K1372" t="s">
        <v>24786</v>
      </c>
      <c r="L1372" t="s">
        <v>24</v>
      </c>
      <c r="M1372" t="s">
        <v>42</v>
      </c>
      <c r="N1372" t="s">
        <v>2299</v>
      </c>
      <c r="O1372" t="s">
        <v>29</v>
      </c>
      <c r="P1372" s="4">
        <v>42862.746527777781</v>
      </c>
      <c r="Q1372" s="4">
        <v>42863.556944444441</v>
      </c>
      <c r="R1372" t="s">
        <v>91</v>
      </c>
      <c r="S1372" t="s">
        <v>33</v>
      </c>
      <c r="T1372" s="13">
        <v>5818</v>
      </c>
      <c r="U1372">
        <v>2</v>
      </c>
      <c r="V1372">
        <v>0</v>
      </c>
      <c r="W1372">
        <v>0</v>
      </c>
      <c r="X1372" t="s">
        <v>33</v>
      </c>
      <c r="Y1372">
        <v>32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2</v>
      </c>
    </row>
    <row r="1373" spans="1:32">
      <c r="A1373" t="s">
        <v>76</v>
      </c>
      <c r="B1373">
        <v>44</v>
      </c>
      <c r="C1373" t="s">
        <v>76</v>
      </c>
      <c r="D1373" t="s">
        <v>4680</v>
      </c>
      <c r="E1373" t="s">
        <v>24820</v>
      </c>
      <c r="F1373" s="2">
        <v>48592930</v>
      </c>
      <c r="G1373" t="s">
        <v>36</v>
      </c>
      <c r="H1373" s="3">
        <v>39743</v>
      </c>
      <c r="I1373" t="s">
        <v>38</v>
      </c>
      <c r="J1373" t="s">
        <v>72</v>
      </c>
      <c r="K1373" t="s">
        <v>24823</v>
      </c>
      <c r="L1373" t="s">
        <v>24</v>
      </c>
      <c r="M1373" t="s">
        <v>74</v>
      </c>
      <c r="N1373" t="s">
        <v>4606</v>
      </c>
      <c r="O1373" t="s">
        <v>29</v>
      </c>
      <c r="P1373" s="4">
        <v>42885.047222222223</v>
      </c>
      <c r="Q1373" s="4">
        <v>42885.915277777778</v>
      </c>
      <c r="R1373" t="s">
        <v>32</v>
      </c>
      <c r="S1373" t="s">
        <v>33</v>
      </c>
      <c r="T1373" s="13">
        <v>5827</v>
      </c>
      <c r="U1373">
        <v>1</v>
      </c>
      <c r="V1373">
        <v>1</v>
      </c>
      <c r="W1373">
        <v>0</v>
      </c>
      <c r="X1373" t="s">
        <v>33</v>
      </c>
      <c r="Y1373">
        <v>44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1</v>
      </c>
    </row>
    <row r="1374" spans="1:32">
      <c r="A1374" t="s">
        <v>76</v>
      </c>
      <c r="B1374">
        <v>44</v>
      </c>
      <c r="C1374" t="s">
        <v>76</v>
      </c>
      <c r="D1374" t="s">
        <v>2551</v>
      </c>
      <c r="E1374" t="s">
        <v>24820</v>
      </c>
      <c r="F1374" s="2">
        <v>48592930</v>
      </c>
      <c r="G1374" t="s">
        <v>36</v>
      </c>
      <c r="H1374" s="3">
        <v>39743</v>
      </c>
      <c r="I1374" t="s">
        <v>38</v>
      </c>
      <c r="J1374" t="s">
        <v>72</v>
      </c>
      <c r="K1374" t="s">
        <v>24823</v>
      </c>
      <c r="L1374" t="s">
        <v>24</v>
      </c>
      <c r="M1374" t="s">
        <v>74</v>
      </c>
      <c r="N1374" t="s">
        <v>4606</v>
      </c>
      <c r="O1374" t="s">
        <v>29</v>
      </c>
      <c r="P1374" s="4">
        <v>42884.851388888892</v>
      </c>
      <c r="Q1374" s="4">
        <v>42885.047222222223</v>
      </c>
      <c r="R1374" t="s">
        <v>32</v>
      </c>
      <c r="T1374" s="13">
        <v>5828</v>
      </c>
      <c r="U1374">
        <v>2</v>
      </c>
      <c r="V1374">
        <v>1</v>
      </c>
      <c r="W1374">
        <v>0</v>
      </c>
      <c r="X1374" t="s">
        <v>37772</v>
      </c>
      <c r="Y1374">
        <v>44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2</v>
      </c>
    </row>
    <row r="1375" spans="1:32">
      <c r="A1375" t="s">
        <v>120</v>
      </c>
      <c r="B1375">
        <v>43</v>
      </c>
      <c r="C1375" t="s">
        <v>120</v>
      </c>
      <c r="D1375" t="s">
        <v>19233</v>
      </c>
      <c r="E1375" t="s">
        <v>24845</v>
      </c>
      <c r="F1375" t="s">
        <v>24846</v>
      </c>
      <c r="G1375" t="s">
        <v>36</v>
      </c>
      <c r="H1375" s="3">
        <v>42872</v>
      </c>
      <c r="N1375" t="s">
        <v>284</v>
      </c>
      <c r="O1375" t="s">
        <v>29</v>
      </c>
      <c r="P1375" s="4">
        <v>42873.63958333333</v>
      </c>
      <c r="Q1375" s="4">
        <v>42874.533333333333</v>
      </c>
      <c r="R1375" t="s">
        <v>91</v>
      </c>
      <c r="S1375" t="s">
        <v>33</v>
      </c>
      <c r="T1375" s="13">
        <v>5832</v>
      </c>
      <c r="U1375">
        <v>2</v>
      </c>
      <c r="V1375">
        <v>0</v>
      </c>
      <c r="W1375">
        <v>0</v>
      </c>
      <c r="X1375" t="s">
        <v>33</v>
      </c>
      <c r="Y1375">
        <v>43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2</v>
      </c>
    </row>
    <row r="1376" spans="1:32">
      <c r="A1376" t="s">
        <v>27</v>
      </c>
      <c r="B1376">
        <v>20</v>
      </c>
      <c r="C1376" t="s">
        <v>27</v>
      </c>
      <c r="D1376" t="s">
        <v>641</v>
      </c>
      <c r="E1376" t="s">
        <v>24864</v>
      </c>
      <c r="F1376" s="2">
        <v>13664758</v>
      </c>
      <c r="G1376" t="s">
        <v>19</v>
      </c>
      <c r="H1376" s="3">
        <v>21813</v>
      </c>
      <c r="I1376" t="s">
        <v>21</v>
      </c>
      <c r="J1376" t="s">
        <v>72</v>
      </c>
      <c r="K1376" t="s">
        <v>24867</v>
      </c>
      <c r="L1376" t="s">
        <v>24</v>
      </c>
      <c r="M1376" t="s">
        <v>25</v>
      </c>
      <c r="N1376" t="s">
        <v>305</v>
      </c>
      <c r="O1376" t="s">
        <v>29</v>
      </c>
      <c r="P1376" s="4">
        <v>42881.686111111114</v>
      </c>
      <c r="Q1376" s="4">
        <v>42883.511805555558</v>
      </c>
      <c r="R1376" t="s">
        <v>32</v>
      </c>
      <c r="S1376" t="s">
        <v>33</v>
      </c>
      <c r="T1376" s="13">
        <v>5836</v>
      </c>
      <c r="U1376">
        <v>3</v>
      </c>
      <c r="V1376">
        <v>0</v>
      </c>
      <c r="W1376">
        <v>0</v>
      </c>
      <c r="X1376" t="s">
        <v>33</v>
      </c>
      <c r="Y1376">
        <v>20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3</v>
      </c>
    </row>
    <row r="1377" spans="1:32">
      <c r="A1377" t="s">
        <v>602</v>
      </c>
      <c r="B1377">
        <v>14</v>
      </c>
      <c r="C1377" t="s">
        <v>602</v>
      </c>
      <c r="D1377" t="s">
        <v>755</v>
      </c>
      <c r="E1377" t="s">
        <v>24870</v>
      </c>
      <c r="F1377" s="2">
        <v>4676062</v>
      </c>
      <c r="G1377" t="s">
        <v>19</v>
      </c>
      <c r="H1377" s="3">
        <v>13386</v>
      </c>
      <c r="K1377" t="s">
        <v>24873</v>
      </c>
      <c r="L1377" t="s">
        <v>24</v>
      </c>
      <c r="M1377" t="s">
        <v>25</v>
      </c>
      <c r="N1377" t="s">
        <v>1237</v>
      </c>
      <c r="O1377" t="s">
        <v>29</v>
      </c>
      <c r="P1377" s="4">
        <v>42872.710416666669</v>
      </c>
      <c r="Q1377" s="4">
        <v>42874.386111111111</v>
      </c>
      <c r="R1377" t="s">
        <v>32</v>
      </c>
      <c r="S1377" t="s">
        <v>33</v>
      </c>
      <c r="T1377" s="13">
        <v>5837</v>
      </c>
      <c r="U1377">
        <v>3</v>
      </c>
      <c r="V1377">
        <v>0</v>
      </c>
      <c r="W1377">
        <v>0</v>
      </c>
      <c r="X1377" t="s">
        <v>33</v>
      </c>
      <c r="Y1377">
        <v>14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3</v>
      </c>
    </row>
    <row r="1378" spans="1:32">
      <c r="A1378" t="s">
        <v>602</v>
      </c>
      <c r="B1378">
        <v>14</v>
      </c>
      <c r="C1378" t="s">
        <v>27</v>
      </c>
      <c r="D1378" t="s">
        <v>1785</v>
      </c>
      <c r="E1378" t="s">
        <v>24870</v>
      </c>
      <c r="F1378" s="2">
        <v>4676062</v>
      </c>
      <c r="G1378" t="s">
        <v>19</v>
      </c>
      <c r="H1378" s="3">
        <v>13386</v>
      </c>
      <c r="K1378" t="s">
        <v>24873</v>
      </c>
      <c r="L1378" t="s">
        <v>24</v>
      </c>
      <c r="M1378" t="s">
        <v>25</v>
      </c>
      <c r="N1378" t="s">
        <v>1237</v>
      </c>
      <c r="O1378" t="s">
        <v>29</v>
      </c>
      <c r="P1378" s="4">
        <v>42872.361805555556</v>
      </c>
      <c r="Q1378" s="4">
        <v>42872.710416666669</v>
      </c>
      <c r="R1378" t="s">
        <v>32</v>
      </c>
      <c r="T1378" s="13">
        <v>5838</v>
      </c>
      <c r="U1378">
        <v>1</v>
      </c>
      <c r="V1378">
        <v>0</v>
      </c>
      <c r="W1378">
        <v>0</v>
      </c>
      <c r="X1378" t="s">
        <v>37772</v>
      </c>
      <c r="Y1378">
        <v>20</v>
      </c>
      <c r="Z1378">
        <v>1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1</v>
      </c>
    </row>
    <row r="1379" spans="1:32">
      <c r="A1379" t="s">
        <v>215</v>
      </c>
      <c r="B1379">
        <v>30</v>
      </c>
      <c r="C1379" t="s">
        <v>602</v>
      </c>
      <c r="D1379" t="s">
        <v>7389</v>
      </c>
      <c r="E1379" t="s">
        <v>24877</v>
      </c>
      <c r="F1379" s="2">
        <v>4393490</v>
      </c>
      <c r="G1379" t="s">
        <v>19</v>
      </c>
      <c r="H1379" s="3">
        <v>15430</v>
      </c>
      <c r="I1379" t="s">
        <v>21</v>
      </c>
      <c r="J1379" t="s">
        <v>39</v>
      </c>
      <c r="K1379" t="s">
        <v>24880</v>
      </c>
      <c r="L1379" t="s">
        <v>24</v>
      </c>
      <c r="M1379" t="s">
        <v>25</v>
      </c>
      <c r="N1379" t="s">
        <v>744</v>
      </c>
      <c r="O1379" t="s">
        <v>29</v>
      </c>
      <c r="P1379" s="4">
        <v>42866.743055555555</v>
      </c>
      <c r="Q1379" s="4">
        <v>42871.592361111114</v>
      </c>
      <c r="R1379" t="s">
        <v>91</v>
      </c>
      <c r="S1379" t="s">
        <v>33</v>
      </c>
      <c r="T1379" s="13">
        <v>5839</v>
      </c>
      <c r="U1379">
        <v>6</v>
      </c>
      <c r="V1379">
        <v>0</v>
      </c>
      <c r="W1379">
        <v>0</v>
      </c>
      <c r="X1379" t="s">
        <v>33</v>
      </c>
      <c r="Y1379">
        <v>14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6</v>
      </c>
    </row>
    <row r="1380" spans="1:32">
      <c r="A1380" t="s">
        <v>602</v>
      </c>
      <c r="B1380">
        <v>14</v>
      </c>
      <c r="C1380" t="s">
        <v>602</v>
      </c>
      <c r="D1380" t="s">
        <v>755</v>
      </c>
      <c r="E1380" t="s">
        <v>24882</v>
      </c>
      <c r="F1380" s="2">
        <v>5657012</v>
      </c>
      <c r="G1380" t="s">
        <v>19</v>
      </c>
      <c r="H1380" s="3">
        <v>14294</v>
      </c>
      <c r="I1380" t="s">
        <v>21</v>
      </c>
      <c r="J1380" t="s">
        <v>225</v>
      </c>
      <c r="K1380" t="s">
        <v>24885</v>
      </c>
      <c r="L1380" t="s">
        <v>24</v>
      </c>
      <c r="M1380" t="s">
        <v>25</v>
      </c>
      <c r="N1380" t="s">
        <v>630</v>
      </c>
      <c r="O1380" t="s">
        <v>29</v>
      </c>
      <c r="P1380" s="4">
        <v>42867.34097222222</v>
      </c>
      <c r="Q1380" s="4">
        <v>42872.5</v>
      </c>
      <c r="R1380" t="s">
        <v>32</v>
      </c>
      <c r="S1380" t="s">
        <v>33</v>
      </c>
      <c r="T1380" s="13">
        <v>5840</v>
      </c>
      <c r="U1380">
        <v>6</v>
      </c>
      <c r="V1380">
        <v>0</v>
      </c>
      <c r="W1380">
        <v>0</v>
      </c>
      <c r="X1380" t="s">
        <v>33</v>
      </c>
      <c r="Y1380">
        <v>14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6</v>
      </c>
    </row>
    <row r="1381" spans="1:32">
      <c r="A1381" t="s">
        <v>833</v>
      </c>
      <c r="B1381">
        <v>15</v>
      </c>
      <c r="C1381" t="s">
        <v>833</v>
      </c>
      <c r="D1381" t="s">
        <v>1279</v>
      </c>
      <c r="E1381" t="s">
        <v>24882</v>
      </c>
      <c r="F1381" s="2">
        <v>5657012</v>
      </c>
      <c r="G1381" t="s">
        <v>19</v>
      </c>
      <c r="H1381" s="3">
        <v>14294</v>
      </c>
      <c r="I1381" t="s">
        <v>21</v>
      </c>
      <c r="J1381" t="s">
        <v>225</v>
      </c>
      <c r="K1381" t="s">
        <v>24885</v>
      </c>
      <c r="L1381" t="s">
        <v>24</v>
      </c>
      <c r="M1381" t="s">
        <v>25</v>
      </c>
      <c r="N1381" t="s">
        <v>630</v>
      </c>
      <c r="O1381" t="s">
        <v>29</v>
      </c>
      <c r="P1381" s="4">
        <v>42865.577777777777</v>
      </c>
      <c r="Q1381" s="4">
        <v>42867.34097222222</v>
      </c>
      <c r="R1381" t="s">
        <v>32</v>
      </c>
      <c r="T1381" s="13">
        <v>5841</v>
      </c>
      <c r="U1381">
        <v>3</v>
      </c>
      <c r="V1381">
        <v>0</v>
      </c>
      <c r="W1381">
        <v>0</v>
      </c>
      <c r="X1381" t="s">
        <v>37772</v>
      </c>
      <c r="Y1381">
        <v>15</v>
      </c>
      <c r="Z1381">
        <v>1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3</v>
      </c>
    </row>
    <row r="1382" spans="1:32">
      <c r="A1382" t="s">
        <v>215</v>
      </c>
      <c r="B1382">
        <v>30</v>
      </c>
      <c r="C1382" t="s">
        <v>833</v>
      </c>
      <c r="D1382" t="s">
        <v>4744</v>
      </c>
      <c r="E1382" t="s">
        <v>24917</v>
      </c>
      <c r="F1382" s="2">
        <v>3868197</v>
      </c>
      <c r="G1382" t="s">
        <v>36</v>
      </c>
      <c r="H1382" s="3">
        <v>14680</v>
      </c>
      <c r="I1382" t="s">
        <v>38</v>
      </c>
      <c r="J1382" t="s">
        <v>187</v>
      </c>
      <c r="K1382" t="s">
        <v>24920</v>
      </c>
      <c r="L1382" t="s">
        <v>24</v>
      </c>
      <c r="M1382" t="s">
        <v>25</v>
      </c>
      <c r="N1382" t="s">
        <v>24921</v>
      </c>
      <c r="O1382" t="s">
        <v>29</v>
      </c>
      <c r="P1382" s="4">
        <v>42868.433333333334</v>
      </c>
      <c r="Q1382" s="4">
        <v>42875.907638888886</v>
      </c>
      <c r="R1382" t="s">
        <v>80</v>
      </c>
      <c r="S1382" t="s">
        <v>471</v>
      </c>
      <c r="T1382" s="13">
        <v>5848</v>
      </c>
      <c r="U1382">
        <v>8</v>
      </c>
      <c r="V1382">
        <v>1</v>
      </c>
      <c r="W1382">
        <v>0</v>
      </c>
      <c r="X1382" t="s">
        <v>471</v>
      </c>
      <c r="Y1382">
        <v>15</v>
      </c>
      <c r="Z1382">
        <v>1</v>
      </c>
      <c r="AA1382">
        <v>0</v>
      </c>
      <c r="AB1382">
        <v>1</v>
      </c>
      <c r="AC1382">
        <v>0</v>
      </c>
      <c r="AD1382">
        <v>1</v>
      </c>
      <c r="AE1382">
        <v>0</v>
      </c>
      <c r="AF1382">
        <v>8</v>
      </c>
    </row>
    <row r="1383" spans="1:32">
      <c r="A1383" t="s">
        <v>833</v>
      </c>
      <c r="B1383">
        <v>15</v>
      </c>
      <c r="C1383" t="s">
        <v>833</v>
      </c>
      <c r="D1383" t="s">
        <v>832</v>
      </c>
      <c r="E1383" t="s">
        <v>24917</v>
      </c>
      <c r="F1383" s="2">
        <v>3868197</v>
      </c>
      <c r="G1383" t="s">
        <v>36</v>
      </c>
      <c r="H1383" s="3">
        <v>14680</v>
      </c>
      <c r="I1383" t="s">
        <v>38</v>
      </c>
      <c r="J1383" t="s">
        <v>187</v>
      </c>
      <c r="K1383" t="s">
        <v>24920</v>
      </c>
      <c r="L1383" t="s">
        <v>24</v>
      </c>
      <c r="M1383" t="s">
        <v>25</v>
      </c>
      <c r="N1383" t="s">
        <v>24921</v>
      </c>
      <c r="O1383" t="s">
        <v>29</v>
      </c>
      <c r="P1383" s="4">
        <v>42868.431944444441</v>
      </c>
      <c r="Q1383" s="4">
        <v>42868.433333333334</v>
      </c>
      <c r="R1383" t="s">
        <v>80</v>
      </c>
      <c r="T1383" s="13">
        <v>5849</v>
      </c>
      <c r="U1383">
        <v>1</v>
      </c>
      <c r="V1383">
        <v>1</v>
      </c>
      <c r="W1383">
        <v>0</v>
      </c>
      <c r="X1383" t="s">
        <v>37772</v>
      </c>
      <c r="Y1383">
        <v>15</v>
      </c>
      <c r="Z1383">
        <v>0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1</v>
      </c>
    </row>
    <row r="1384" spans="1:32">
      <c r="A1384" t="s">
        <v>833</v>
      </c>
      <c r="B1384">
        <v>15</v>
      </c>
      <c r="C1384" t="s">
        <v>833</v>
      </c>
      <c r="D1384" t="s">
        <v>4744</v>
      </c>
      <c r="E1384" t="s">
        <v>24917</v>
      </c>
      <c r="F1384" s="2">
        <v>3868197</v>
      </c>
      <c r="G1384" t="s">
        <v>36</v>
      </c>
      <c r="H1384" s="3">
        <v>14680</v>
      </c>
      <c r="I1384" t="s">
        <v>38</v>
      </c>
      <c r="J1384" t="s">
        <v>187</v>
      </c>
      <c r="K1384" t="s">
        <v>24920</v>
      </c>
      <c r="L1384" t="s">
        <v>24</v>
      </c>
      <c r="M1384" t="s">
        <v>25</v>
      </c>
      <c r="N1384" t="s">
        <v>24921</v>
      </c>
      <c r="O1384" t="s">
        <v>29</v>
      </c>
      <c r="P1384" s="4">
        <v>42845.484027777777</v>
      </c>
      <c r="Q1384" s="4">
        <v>42868.431944444441</v>
      </c>
      <c r="R1384" t="s">
        <v>80</v>
      </c>
      <c r="T1384" s="13">
        <v>5850</v>
      </c>
      <c r="U1384">
        <v>12</v>
      </c>
      <c r="V1384">
        <v>1</v>
      </c>
      <c r="W1384">
        <v>0</v>
      </c>
      <c r="X1384" t="s">
        <v>37772</v>
      </c>
      <c r="Y1384">
        <v>15</v>
      </c>
      <c r="Z1384">
        <v>1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>
        <v>12</v>
      </c>
    </row>
    <row r="1385" spans="1:32">
      <c r="A1385" t="s">
        <v>101</v>
      </c>
      <c r="B1385">
        <v>43</v>
      </c>
      <c r="C1385" t="s">
        <v>101</v>
      </c>
      <c r="D1385" t="s">
        <v>2354</v>
      </c>
      <c r="E1385" t="s">
        <v>24928</v>
      </c>
      <c r="F1385" s="2">
        <v>5082791</v>
      </c>
      <c r="G1385" t="s">
        <v>36</v>
      </c>
      <c r="H1385" s="3">
        <v>16524</v>
      </c>
      <c r="I1385" t="s">
        <v>21</v>
      </c>
      <c r="J1385" t="s">
        <v>588</v>
      </c>
      <c r="K1385" t="s">
        <v>24931</v>
      </c>
      <c r="L1385" t="s">
        <v>24</v>
      </c>
      <c r="M1385" t="s">
        <v>42</v>
      </c>
      <c r="N1385" t="s">
        <v>3221</v>
      </c>
      <c r="O1385" t="s">
        <v>29</v>
      </c>
      <c r="P1385" s="4">
        <v>42879.478472222225</v>
      </c>
      <c r="Q1385" s="4">
        <v>42879.838888888888</v>
      </c>
      <c r="R1385" t="s">
        <v>32</v>
      </c>
      <c r="S1385" t="s">
        <v>33</v>
      </c>
      <c r="T1385" s="13">
        <v>5854</v>
      </c>
      <c r="U1385">
        <v>1</v>
      </c>
      <c r="V1385">
        <v>0</v>
      </c>
      <c r="W1385">
        <v>0</v>
      </c>
      <c r="X1385" t="s">
        <v>33</v>
      </c>
      <c r="Y1385">
        <v>43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1</v>
      </c>
    </row>
    <row r="1386" spans="1:32">
      <c r="A1386" t="s">
        <v>44</v>
      </c>
      <c r="B1386">
        <v>32</v>
      </c>
      <c r="C1386" t="s">
        <v>44</v>
      </c>
      <c r="D1386" t="s">
        <v>1086</v>
      </c>
      <c r="E1386" t="s">
        <v>24945</v>
      </c>
      <c r="F1386" s="2">
        <v>3905721</v>
      </c>
      <c r="G1386" t="s">
        <v>36</v>
      </c>
      <c r="H1386" s="3">
        <v>14553</v>
      </c>
      <c r="I1386" t="s">
        <v>3693</v>
      </c>
      <c r="J1386" t="s">
        <v>204</v>
      </c>
      <c r="K1386" t="s">
        <v>24948</v>
      </c>
      <c r="L1386" t="s">
        <v>24</v>
      </c>
      <c r="M1386" t="s">
        <v>25</v>
      </c>
      <c r="N1386" t="s">
        <v>435</v>
      </c>
      <c r="O1386" t="s">
        <v>29</v>
      </c>
      <c r="P1386" s="4">
        <v>42875.911111111112</v>
      </c>
      <c r="Q1386" s="4">
        <v>42878.552777777775</v>
      </c>
      <c r="R1386" t="s">
        <v>91</v>
      </c>
      <c r="S1386" t="s">
        <v>33</v>
      </c>
      <c r="T1386" s="13">
        <v>5857</v>
      </c>
      <c r="U1386">
        <v>4</v>
      </c>
      <c r="V1386">
        <v>0</v>
      </c>
      <c r="W1386">
        <v>0</v>
      </c>
      <c r="X1386" t="s">
        <v>33</v>
      </c>
      <c r="Y1386">
        <v>32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4</v>
      </c>
    </row>
    <row r="1387" spans="1:32">
      <c r="A1387" t="s">
        <v>44</v>
      </c>
      <c r="B1387">
        <v>32</v>
      </c>
      <c r="C1387" t="s">
        <v>177</v>
      </c>
      <c r="D1387" t="s">
        <v>676</v>
      </c>
      <c r="E1387" t="s">
        <v>24951</v>
      </c>
      <c r="F1387" s="2">
        <v>2052333</v>
      </c>
      <c r="G1387" t="s">
        <v>36</v>
      </c>
      <c r="H1387" s="3">
        <v>12092</v>
      </c>
      <c r="I1387" t="s">
        <v>932</v>
      </c>
      <c r="J1387" t="s">
        <v>225</v>
      </c>
      <c r="K1387" t="s">
        <v>24954</v>
      </c>
      <c r="L1387" t="s">
        <v>24</v>
      </c>
      <c r="M1387" t="s">
        <v>52</v>
      </c>
      <c r="N1387" t="s">
        <v>8648</v>
      </c>
      <c r="O1387" t="s">
        <v>29</v>
      </c>
      <c r="P1387" s="4">
        <v>42879.51458333333</v>
      </c>
      <c r="R1387" t="s">
        <v>91</v>
      </c>
      <c r="T1387" s="13">
        <v>5858</v>
      </c>
      <c r="U1387">
        <v>8</v>
      </c>
      <c r="V1387">
        <v>0</v>
      </c>
      <c r="W1387">
        <v>0</v>
      </c>
      <c r="X1387" t="s">
        <v>37773</v>
      </c>
      <c r="Y1387">
        <v>26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t="s">
        <v>159</v>
      </c>
      <c r="B1388">
        <v>26</v>
      </c>
      <c r="C1388" t="s">
        <v>159</v>
      </c>
      <c r="D1388" t="s">
        <v>1583</v>
      </c>
      <c r="E1388" t="s">
        <v>24983</v>
      </c>
      <c r="F1388" s="2">
        <v>36060341</v>
      </c>
      <c r="G1388" t="s">
        <v>36</v>
      </c>
      <c r="H1388" s="3">
        <v>33508</v>
      </c>
      <c r="I1388" t="s">
        <v>38</v>
      </c>
      <c r="J1388" t="s">
        <v>542</v>
      </c>
      <c r="K1388" t="s">
        <v>24986</v>
      </c>
      <c r="L1388" t="s">
        <v>24</v>
      </c>
      <c r="M1388" t="s">
        <v>1692</v>
      </c>
      <c r="N1388" t="s">
        <v>292</v>
      </c>
      <c r="O1388" t="s">
        <v>29</v>
      </c>
      <c r="P1388" s="4">
        <v>42862.013888888891</v>
      </c>
      <c r="Q1388" s="4">
        <v>42864.668055555558</v>
      </c>
      <c r="R1388" t="s">
        <v>91</v>
      </c>
      <c r="S1388" t="s">
        <v>33</v>
      </c>
      <c r="T1388" s="13">
        <v>5865</v>
      </c>
      <c r="U1388">
        <v>3</v>
      </c>
      <c r="V1388">
        <v>1</v>
      </c>
      <c r="W1388">
        <v>0</v>
      </c>
      <c r="X1388" t="s">
        <v>33</v>
      </c>
      <c r="Y1388">
        <v>26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3</v>
      </c>
    </row>
    <row r="1389" spans="1:32">
      <c r="A1389" t="s">
        <v>120</v>
      </c>
      <c r="B1389">
        <v>43</v>
      </c>
      <c r="C1389" t="s">
        <v>120</v>
      </c>
      <c r="D1389" t="s">
        <v>2398</v>
      </c>
      <c r="E1389" t="s">
        <v>25018</v>
      </c>
      <c r="F1389" t="s">
        <v>25019</v>
      </c>
      <c r="G1389" t="s">
        <v>36</v>
      </c>
      <c r="H1389" s="3">
        <v>42886</v>
      </c>
      <c r="N1389" t="s">
        <v>284</v>
      </c>
      <c r="O1389" t="s">
        <v>29</v>
      </c>
      <c r="P1389" s="4">
        <v>42886.625694444447</v>
      </c>
      <c r="R1389" t="s">
        <v>91</v>
      </c>
      <c r="T1389" s="13">
        <v>5872</v>
      </c>
      <c r="U1389">
        <v>1</v>
      </c>
      <c r="V1389">
        <v>0</v>
      </c>
      <c r="W1389">
        <v>0</v>
      </c>
      <c r="X1389" t="s">
        <v>37773</v>
      </c>
      <c r="Y1389">
        <v>43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t="s">
        <v>159</v>
      </c>
      <c r="B1390">
        <v>26</v>
      </c>
      <c r="C1390" t="s">
        <v>159</v>
      </c>
      <c r="D1390" t="s">
        <v>354</v>
      </c>
      <c r="E1390" t="s">
        <v>25022</v>
      </c>
      <c r="F1390" s="2">
        <v>40903208</v>
      </c>
      <c r="G1390" t="s">
        <v>36</v>
      </c>
      <c r="H1390" s="3">
        <v>35817</v>
      </c>
      <c r="I1390" t="s">
        <v>38</v>
      </c>
      <c r="J1390" t="s">
        <v>22</v>
      </c>
      <c r="K1390" t="s">
        <v>25025</v>
      </c>
      <c r="L1390" t="s">
        <v>24</v>
      </c>
      <c r="M1390" t="s">
        <v>74</v>
      </c>
      <c r="N1390" t="s">
        <v>160</v>
      </c>
      <c r="O1390" t="s">
        <v>29</v>
      </c>
      <c r="P1390" s="4">
        <v>42886.061111111114</v>
      </c>
      <c r="R1390" t="s">
        <v>91</v>
      </c>
      <c r="T1390" s="13">
        <v>5873</v>
      </c>
      <c r="U1390">
        <v>1</v>
      </c>
      <c r="V1390">
        <v>1</v>
      </c>
      <c r="W1390">
        <v>0</v>
      </c>
      <c r="X1390" t="s">
        <v>37773</v>
      </c>
      <c r="Y1390">
        <v>26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t="s">
        <v>27</v>
      </c>
      <c r="B1391">
        <v>20</v>
      </c>
      <c r="C1391" t="s">
        <v>27</v>
      </c>
      <c r="D1391" t="s">
        <v>4074</v>
      </c>
      <c r="E1391" t="s">
        <v>25071</v>
      </c>
      <c r="F1391" s="2">
        <v>39331660</v>
      </c>
      <c r="G1391" t="s">
        <v>19</v>
      </c>
      <c r="H1391" s="3">
        <v>35097</v>
      </c>
      <c r="K1391" t="s">
        <v>25074</v>
      </c>
      <c r="L1391" t="s">
        <v>24</v>
      </c>
      <c r="M1391" t="s">
        <v>25</v>
      </c>
      <c r="N1391" t="s">
        <v>493</v>
      </c>
      <c r="O1391" t="s">
        <v>29</v>
      </c>
      <c r="P1391" s="4">
        <v>42879.696527777778</v>
      </c>
      <c r="Q1391" s="4">
        <v>42881.879861111112</v>
      </c>
      <c r="R1391" t="s">
        <v>91</v>
      </c>
      <c r="S1391" t="s">
        <v>33</v>
      </c>
      <c r="T1391" s="13">
        <v>5886</v>
      </c>
      <c r="U1391">
        <v>3</v>
      </c>
      <c r="V1391">
        <v>0</v>
      </c>
      <c r="W1391">
        <v>0</v>
      </c>
      <c r="X1391" t="s">
        <v>33</v>
      </c>
      <c r="Y1391">
        <v>20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3</v>
      </c>
    </row>
    <row r="1392" spans="1:32">
      <c r="A1392" t="s">
        <v>177</v>
      </c>
      <c r="B1392">
        <v>26</v>
      </c>
      <c r="C1392" t="s">
        <v>177</v>
      </c>
      <c r="D1392" t="s">
        <v>1654</v>
      </c>
      <c r="E1392" t="s">
        <v>25106</v>
      </c>
      <c r="F1392" s="2">
        <v>28003467</v>
      </c>
      <c r="G1392" t="s">
        <v>36</v>
      </c>
      <c r="H1392" s="3">
        <v>29385</v>
      </c>
      <c r="K1392" t="s">
        <v>25109</v>
      </c>
      <c r="L1392" t="s">
        <v>24</v>
      </c>
      <c r="M1392" t="s">
        <v>42</v>
      </c>
      <c r="N1392" t="s">
        <v>17964</v>
      </c>
      <c r="O1392" t="s">
        <v>29</v>
      </c>
      <c r="P1392" s="4">
        <v>42872.447222222225</v>
      </c>
      <c r="Q1392" s="4">
        <v>42875.681250000001</v>
      </c>
      <c r="R1392" t="s">
        <v>32</v>
      </c>
      <c r="S1392" t="s">
        <v>33</v>
      </c>
      <c r="T1392" s="13">
        <v>5892</v>
      </c>
      <c r="U1392">
        <v>4</v>
      </c>
      <c r="V1392">
        <v>0</v>
      </c>
      <c r="W1392">
        <v>0</v>
      </c>
      <c r="X1392" t="s">
        <v>33</v>
      </c>
      <c r="Y1392">
        <v>26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4</v>
      </c>
    </row>
    <row r="1393" spans="1:32">
      <c r="A1393" t="s">
        <v>177</v>
      </c>
      <c r="B1393">
        <v>26</v>
      </c>
      <c r="C1393" t="s">
        <v>177</v>
      </c>
      <c r="D1393" t="s">
        <v>1365</v>
      </c>
      <c r="E1393" t="s">
        <v>25106</v>
      </c>
      <c r="F1393" s="2">
        <v>28003467</v>
      </c>
      <c r="G1393" t="s">
        <v>36</v>
      </c>
      <c r="H1393" s="3">
        <v>29385</v>
      </c>
      <c r="K1393" t="s">
        <v>25109</v>
      </c>
      <c r="L1393" t="s">
        <v>24</v>
      </c>
      <c r="M1393" t="s">
        <v>42</v>
      </c>
      <c r="N1393" t="s">
        <v>17964</v>
      </c>
      <c r="O1393" t="s">
        <v>29</v>
      </c>
      <c r="P1393" s="4">
        <v>42871.872916666667</v>
      </c>
      <c r="Q1393" s="4">
        <v>42872.447222222225</v>
      </c>
      <c r="R1393" t="s">
        <v>32</v>
      </c>
      <c r="T1393" s="13">
        <v>5893</v>
      </c>
      <c r="U1393">
        <v>2</v>
      </c>
      <c r="V1393">
        <v>0</v>
      </c>
      <c r="W1393">
        <v>0</v>
      </c>
      <c r="X1393" t="s">
        <v>37772</v>
      </c>
      <c r="Y1393">
        <v>26</v>
      </c>
      <c r="Z1393">
        <v>1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2</v>
      </c>
    </row>
    <row r="1394" spans="1:32">
      <c r="A1394" t="s">
        <v>717</v>
      </c>
      <c r="B1394">
        <v>28</v>
      </c>
      <c r="C1394" t="s">
        <v>717</v>
      </c>
      <c r="D1394" t="s">
        <v>2523</v>
      </c>
      <c r="E1394" t="s">
        <v>25122</v>
      </c>
      <c r="F1394" s="2">
        <v>1764221</v>
      </c>
      <c r="G1394" t="s">
        <v>36</v>
      </c>
      <c r="H1394" s="3">
        <v>12998</v>
      </c>
      <c r="I1394" t="s">
        <v>38</v>
      </c>
      <c r="J1394" t="s">
        <v>1234</v>
      </c>
      <c r="K1394" t="s">
        <v>25125</v>
      </c>
      <c r="L1394" t="s">
        <v>24</v>
      </c>
      <c r="M1394" t="s">
        <v>52</v>
      </c>
      <c r="N1394" t="s">
        <v>12400</v>
      </c>
      <c r="O1394" t="s">
        <v>29</v>
      </c>
      <c r="P1394" s="4">
        <v>42851.354166666664</v>
      </c>
      <c r="Q1394" s="4">
        <v>42857.447916666664</v>
      </c>
      <c r="R1394" t="s">
        <v>32</v>
      </c>
      <c r="S1394" t="s">
        <v>33</v>
      </c>
      <c r="T1394" s="13">
        <v>5896</v>
      </c>
      <c r="U1394">
        <v>1</v>
      </c>
      <c r="V1394">
        <v>1</v>
      </c>
      <c r="W1394">
        <v>0</v>
      </c>
      <c r="X1394" t="s">
        <v>33</v>
      </c>
      <c r="Y1394">
        <v>28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1</v>
      </c>
    </row>
    <row r="1395" spans="1:32">
      <c r="A1395" t="s">
        <v>93</v>
      </c>
      <c r="B1395">
        <v>18</v>
      </c>
      <c r="C1395" t="s">
        <v>93</v>
      </c>
      <c r="D1395" t="s">
        <v>1989</v>
      </c>
      <c r="E1395" t="s">
        <v>25127</v>
      </c>
      <c r="F1395" s="2">
        <v>11130784</v>
      </c>
      <c r="G1395" t="s">
        <v>19</v>
      </c>
      <c r="H1395" s="3">
        <v>19625</v>
      </c>
      <c r="I1395" t="s">
        <v>21</v>
      </c>
      <c r="J1395" t="s">
        <v>22</v>
      </c>
      <c r="K1395" t="s">
        <v>25130</v>
      </c>
      <c r="L1395" t="s">
        <v>24</v>
      </c>
      <c r="M1395" t="s">
        <v>25</v>
      </c>
      <c r="N1395" t="s">
        <v>25131</v>
      </c>
      <c r="O1395" t="s">
        <v>29</v>
      </c>
      <c r="P1395" s="4">
        <v>42850.67291666667</v>
      </c>
      <c r="Q1395" s="4">
        <v>42867.668055555558</v>
      </c>
      <c r="R1395" t="s">
        <v>91</v>
      </c>
      <c r="S1395" t="s">
        <v>471</v>
      </c>
      <c r="T1395" s="13">
        <v>5897</v>
      </c>
      <c r="U1395">
        <v>11</v>
      </c>
      <c r="V1395">
        <v>0</v>
      </c>
      <c r="W1395">
        <v>0</v>
      </c>
      <c r="X1395" t="s">
        <v>471</v>
      </c>
      <c r="Y1395">
        <v>18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11</v>
      </c>
    </row>
    <row r="1396" spans="1:32">
      <c r="A1396" t="s">
        <v>717</v>
      </c>
      <c r="B1396">
        <v>28</v>
      </c>
      <c r="C1396" t="s">
        <v>717</v>
      </c>
      <c r="D1396" t="s">
        <v>2234</v>
      </c>
      <c r="E1396" t="s">
        <v>25136</v>
      </c>
      <c r="F1396" s="2">
        <v>5600933</v>
      </c>
      <c r="G1396" t="s">
        <v>19</v>
      </c>
      <c r="H1396" s="3">
        <v>12974</v>
      </c>
      <c r="I1396" t="s">
        <v>21</v>
      </c>
      <c r="J1396" t="s">
        <v>1234</v>
      </c>
      <c r="K1396" t="s">
        <v>25139</v>
      </c>
      <c r="L1396" t="s">
        <v>24</v>
      </c>
      <c r="M1396" t="s">
        <v>25</v>
      </c>
      <c r="N1396" t="s">
        <v>591</v>
      </c>
      <c r="O1396" t="s">
        <v>29</v>
      </c>
      <c r="P1396" s="4">
        <v>42885.772222222222</v>
      </c>
      <c r="R1396" t="s">
        <v>91</v>
      </c>
      <c r="T1396" s="13">
        <v>5899</v>
      </c>
      <c r="U1396">
        <v>2</v>
      </c>
      <c r="V1396">
        <v>0</v>
      </c>
      <c r="W1396">
        <v>0</v>
      </c>
      <c r="X1396" t="s">
        <v>37773</v>
      </c>
      <c r="Y1396">
        <v>28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t="s">
        <v>44</v>
      </c>
      <c r="B1397">
        <v>32</v>
      </c>
      <c r="C1397" t="s">
        <v>44</v>
      </c>
      <c r="D1397" t="s">
        <v>87</v>
      </c>
      <c r="E1397" t="s">
        <v>25161</v>
      </c>
      <c r="F1397" s="2">
        <v>3015739</v>
      </c>
      <c r="G1397" t="s">
        <v>36</v>
      </c>
      <c r="H1397" s="3">
        <v>11474</v>
      </c>
      <c r="I1397" t="s">
        <v>174</v>
      </c>
      <c r="J1397" t="s">
        <v>85</v>
      </c>
      <c r="K1397" t="s">
        <v>25164</v>
      </c>
      <c r="L1397" t="s">
        <v>24</v>
      </c>
      <c r="M1397" t="s">
        <v>25</v>
      </c>
      <c r="N1397" t="s">
        <v>886</v>
      </c>
      <c r="O1397" t="s">
        <v>29</v>
      </c>
      <c r="P1397" s="4">
        <v>42871.495833333334</v>
      </c>
      <c r="Q1397" s="4">
        <v>42879.505555555559</v>
      </c>
      <c r="R1397" t="s">
        <v>32</v>
      </c>
      <c r="S1397" t="s">
        <v>33</v>
      </c>
      <c r="T1397" s="13">
        <v>5905</v>
      </c>
      <c r="U1397">
        <v>9</v>
      </c>
      <c r="V1397">
        <v>0</v>
      </c>
      <c r="W1397">
        <v>0</v>
      </c>
      <c r="X1397" t="s">
        <v>33</v>
      </c>
      <c r="Y1397">
        <v>32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9</v>
      </c>
    </row>
    <row r="1398" spans="1:32">
      <c r="A1398" t="s">
        <v>44</v>
      </c>
      <c r="B1398">
        <v>32</v>
      </c>
      <c r="C1398" t="s">
        <v>44</v>
      </c>
      <c r="D1398" t="s">
        <v>601</v>
      </c>
      <c r="E1398" t="s">
        <v>25161</v>
      </c>
      <c r="F1398" s="2">
        <v>3015739</v>
      </c>
      <c r="G1398" t="s">
        <v>36</v>
      </c>
      <c r="H1398" s="3">
        <v>11474</v>
      </c>
      <c r="I1398" t="s">
        <v>174</v>
      </c>
      <c r="J1398" t="s">
        <v>85</v>
      </c>
      <c r="K1398" t="s">
        <v>25164</v>
      </c>
      <c r="L1398" t="s">
        <v>24</v>
      </c>
      <c r="M1398" t="s">
        <v>25</v>
      </c>
      <c r="N1398" t="s">
        <v>427</v>
      </c>
      <c r="O1398" t="s">
        <v>29</v>
      </c>
      <c r="P1398" s="4">
        <v>42861.42083333333</v>
      </c>
      <c r="Q1398" s="4">
        <v>42867.768055555556</v>
      </c>
      <c r="R1398" t="s">
        <v>32</v>
      </c>
      <c r="S1398" t="s">
        <v>33</v>
      </c>
      <c r="T1398" s="13">
        <v>5906</v>
      </c>
      <c r="U1398">
        <v>7</v>
      </c>
      <c r="V1398">
        <v>0</v>
      </c>
      <c r="W1398">
        <v>0</v>
      </c>
      <c r="X1398" t="s">
        <v>33</v>
      </c>
      <c r="Y1398">
        <v>32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7</v>
      </c>
    </row>
    <row r="1399" spans="1:32">
      <c r="A1399" t="s">
        <v>833</v>
      </c>
      <c r="B1399">
        <v>15</v>
      </c>
      <c r="C1399" t="s">
        <v>833</v>
      </c>
      <c r="D1399" t="s">
        <v>3741</v>
      </c>
      <c r="E1399" t="s">
        <v>25161</v>
      </c>
      <c r="F1399" s="2">
        <v>3015739</v>
      </c>
      <c r="G1399" t="s">
        <v>36</v>
      </c>
      <c r="H1399" s="3">
        <v>11474</v>
      </c>
      <c r="I1399" t="s">
        <v>174</v>
      </c>
      <c r="J1399" t="s">
        <v>85</v>
      </c>
      <c r="K1399" t="s">
        <v>25164</v>
      </c>
      <c r="L1399" t="s">
        <v>24</v>
      </c>
      <c r="M1399" t="s">
        <v>25</v>
      </c>
      <c r="N1399" t="s">
        <v>427</v>
      </c>
      <c r="O1399" t="s">
        <v>29</v>
      </c>
      <c r="P1399" s="4">
        <v>42861.420138888891</v>
      </c>
      <c r="Q1399" s="4">
        <v>42861.42083333333</v>
      </c>
      <c r="R1399" t="s">
        <v>32</v>
      </c>
      <c r="T1399" s="13">
        <v>5907</v>
      </c>
      <c r="U1399">
        <v>1</v>
      </c>
      <c r="V1399">
        <v>0</v>
      </c>
      <c r="W1399">
        <v>0</v>
      </c>
      <c r="X1399" t="s">
        <v>37772</v>
      </c>
      <c r="Y1399">
        <v>15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1</v>
      </c>
    </row>
    <row r="1400" spans="1:32">
      <c r="A1400" t="s">
        <v>833</v>
      </c>
      <c r="B1400">
        <v>15</v>
      </c>
      <c r="C1400" t="s">
        <v>44</v>
      </c>
      <c r="D1400" t="s">
        <v>601</v>
      </c>
      <c r="E1400" t="s">
        <v>25161</v>
      </c>
      <c r="F1400" s="2">
        <v>3015739</v>
      </c>
      <c r="G1400" t="s">
        <v>36</v>
      </c>
      <c r="H1400" s="3">
        <v>11474</v>
      </c>
      <c r="I1400" t="s">
        <v>174</v>
      </c>
      <c r="J1400" t="s">
        <v>85</v>
      </c>
      <c r="K1400" t="s">
        <v>25164</v>
      </c>
      <c r="L1400" t="s">
        <v>24</v>
      </c>
      <c r="M1400" t="s">
        <v>25</v>
      </c>
      <c r="N1400" t="s">
        <v>427</v>
      </c>
      <c r="O1400" t="s">
        <v>29</v>
      </c>
      <c r="P1400" s="4">
        <v>42857.431250000001</v>
      </c>
      <c r="Q1400" s="4">
        <v>42861.420138888891</v>
      </c>
      <c r="R1400" t="s">
        <v>32</v>
      </c>
      <c r="T1400" s="13">
        <v>5908</v>
      </c>
      <c r="U1400">
        <v>5</v>
      </c>
      <c r="V1400">
        <v>0</v>
      </c>
      <c r="W1400">
        <v>0</v>
      </c>
      <c r="X1400" t="s">
        <v>37772</v>
      </c>
      <c r="Y1400">
        <v>32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5</v>
      </c>
    </row>
    <row r="1401" spans="1:32">
      <c r="A1401" t="s">
        <v>27</v>
      </c>
      <c r="B1401">
        <v>20</v>
      </c>
      <c r="C1401" t="s">
        <v>27</v>
      </c>
      <c r="D1401" t="s">
        <v>1338</v>
      </c>
      <c r="E1401" t="s">
        <v>25183</v>
      </c>
      <c r="F1401" s="2">
        <v>41852447</v>
      </c>
      <c r="G1401" t="s">
        <v>19</v>
      </c>
      <c r="H1401" s="3">
        <v>36315</v>
      </c>
      <c r="I1401" t="s">
        <v>174</v>
      </c>
      <c r="J1401" t="s">
        <v>204</v>
      </c>
      <c r="K1401" t="s">
        <v>25186</v>
      </c>
      <c r="L1401" t="s">
        <v>24</v>
      </c>
      <c r="M1401" t="s">
        <v>74</v>
      </c>
      <c r="N1401" t="s">
        <v>4606</v>
      </c>
      <c r="O1401" t="s">
        <v>29</v>
      </c>
      <c r="P1401" s="4">
        <v>42880.511805555558</v>
      </c>
      <c r="Q1401" s="4">
        <v>42881.771527777775</v>
      </c>
      <c r="R1401" t="s">
        <v>32</v>
      </c>
      <c r="S1401" t="s">
        <v>33</v>
      </c>
      <c r="T1401" s="13">
        <v>5911</v>
      </c>
      <c r="U1401">
        <v>2</v>
      </c>
      <c r="V1401">
        <v>0</v>
      </c>
      <c r="W1401">
        <v>0</v>
      </c>
      <c r="X1401" t="s">
        <v>33</v>
      </c>
      <c r="Y1401">
        <v>20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2</v>
      </c>
    </row>
    <row r="1402" spans="1:32">
      <c r="A1402" t="s">
        <v>602</v>
      </c>
      <c r="B1402">
        <v>14</v>
      </c>
      <c r="C1402" t="s">
        <v>602</v>
      </c>
      <c r="D1402" t="s">
        <v>633</v>
      </c>
      <c r="E1402" t="s">
        <v>25213</v>
      </c>
      <c r="F1402" s="2">
        <v>7869349</v>
      </c>
      <c r="G1402" t="s">
        <v>19</v>
      </c>
      <c r="H1402" s="3">
        <v>18226</v>
      </c>
      <c r="I1402" t="s">
        <v>21</v>
      </c>
      <c r="J1402" t="s">
        <v>22</v>
      </c>
      <c r="K1402" t="s">
        <v>25215</v>
      </c>
      <c r="L1402" t="s">
        <v>24</v>
      </c>
      <c r="M1402" t="s">
        <v>25</v>
      </c>
      <c r="N1402" t="s">
        <v>1144</v>
      </c>
      <c r="O1402" t="s">
        <v>29</v>
      </c>
      <c r="P1402" s="4">
        <v>42870.625</v>
      </c>
      <c r="Q1402" s="4">
        <v>42874.388888888891</v>
      </c>
      <c r="R1402" t="s">
        <v>32</v>
      </c>
      <c r="S1402" t="s">
        <v>33</v>
      </c>
      <c r="T1402" s="13">
        <v>5917</v>
      </c>
      <c r="U1402">
        <v>5</v>
      </c>
      <c r="V1402">
        <v>0</v>
      </c>
      <c r="W1402">
        <v>0</v>
      </c>
      <c r="X1402" t="s">
        <v>33</v>
      </c>
      <c r="Y1402">
        <v>14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5</v>
      </c>
    </row>
    <row r="1403" spans="1:32">
      <c r="A1403" t="s">
        <v>602</v>
      </c>
      <c r="B1403">
        <v>14</v>
      </c>
      <c r="C1403" t="s">
        <v>602</v>
      </c>
      <c r="D1403" t="s">
        <v>755</v>
      </c>
      <c r="E1403" t="s">
        <v>25213</v>
      </c>
      <c r="F1403" s="2">
        <v>7869349</v>
      </c>
      <c r="G1403" t="s">
        <v>19</v>
      </c>
      <c r="H1403" s="3">
        <v>18226</v>
      </c>
      <c r="I1403" t="s">
        <v>21</v>
      </c>
      <c r="J1403" t="s">
        <v>22</v>
      </c>
      <c r="K1403" t="s">
        <v>25215</v>
      </c>
      <c r="L1403" t="s">
        <v>24</v>
      </c>
      <c r="M1403" t="s">
        <v>25</v>
      </c>
      <c r="N1403" t="s">
        <v>1144</v>
      </c>
      <c r="O1403" t="s">
        <v>29</v>
      </c>
      <c r="P1403" s="4">
        <v>42856.365277777775</v>
      </c>
      <c r="Q1403" s="4">
        <v>42857.801388888889</v>
      </c>
      <c r="R1403" t="s">
        <v>32</v>
      </c>
      <c r="S1403" t="s">
        <v>33</v>
      </c>
      <c r="T1403" s="13">
        <v>5918</v>
      </c>
      <c r="U1403">
        <v>2</v>
      </c>
      <c r="V1403">
        <v>0</v>
      </c>
      <c r="W1403">
        <v>0</v>
      </c>
      <c r="X1403" t="s">
        <v>33</v>
      </c>
      <c r="Y1403">
        <v>14</v>
      </c>
      <c r="Z1403">
        <v>1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2</v>
      </c>
    </row>
    <row r="1404" spans="1:32">
      <c r="A1404" t="s">
        <v>27</v>
      </c>
      <c r="B1404">
        <v>20</v>
      </c>
      <c r="C1404" t="s">
        <v>27</v>
      </c>
      <c r="D1404" t="s">
        <v>197</v>
      </c>
      <c r="E1404" t="s">
        <v>25220</v>
      </c>
      <c r="F1404" s="2">
        <v>26395599</v>
      </c>
      <c r="G1404" t="s">
        <v>19</v>
      </c>
      <c r="H1404" s="3">
        <v>28548</v>
      </c>
      <c r="I1404" t="s">
        <v>38</v>
      </c>
      <c r="J1404" t="s">
        <v>237</v>
      </c>
      <c r="K1404" t="s">
        <v>25223</v>
      </c>
      <c r="L1404" t="s">
        <v>41</v>
      </c>
      <c r="M1404" t="s">
        <v>25</v>
      </c>
      <c r="N1404" t="s">
        <v>1756</v>
      </c>
      <c r="O1404" t="s">
        <v>29</v>
      </c>
      <c r="P1404" s="4">
        <v>42881.92083333333</v>
      </c>
      <c r="R1404" t="s">
        <v>91</v>
      </c>
      <c r="T1404" s="13">
        <v>5919</v>
      </c>
      <c r="U1404">
        <v>6</v>
      </c>
      <c r="V1404">
        <v>1</v>
      </c>
      <c r="W1404">
        <v>0</v>
      </c>
      <c r="X1404" t="s">
        <v>37773</v>
      </c>
      <c r="Y1404">
        <v>20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t="s">
        <v>159</v>
      </c>
      <c r="B1405">
        <v>26</v>
      </c>
      <c r="C1405" t="s">
        <v>159</v>
      </c>
      <c r="D1405" t="s">
        <v>6851</v>
      </c>
      <c r="E1405" t="s">
        <v>25225</v>
      </c>
      <c r="F1405" s="2">
        <v>17968759</v>
      </c>
      <c r="G1405" t="s">
        <v>36</v>
      </c>
      <c r="H1405" s="3">
        <v>24381</v>
      </c>
      <c r="I1405" t="s">
        <v>21</v>
      </c>
      <c r="J1405" t="s">
        <v>542</v>
      </c>
      <c r="K1405" t="s">
        <v>25228</v>
      </c>
      <c r="L1405" t="s">
        <v>24</v>
      </c>
      <c r="M1405" t="s">
        <v>25</v>
      </c>
      <c r="N1405" t="s">
        <v>347</v>
      </c>
      <c r="O1405" t="s">
        <v>29</v>
      </c>
      <c r="P1405" s="4">
        <v>42873.32708333333</v>
      </c>
      <c r="Q1405" s="4">
        <v>42873.754861111112</v>
      </c>
      <c r="R1405" t="s">
        <v>32</v>
      </c>
      <c r="S1405" t="s">
        <v>33</v>
      </c>
      <c r="T1405" s="13">
        <v>5920</v>
      </c>
      <c r="U1405">
        <v>1</v>
      </c>
      <c r="V1405">
        <v>0</v>
      </c>
      <c r="W1405">
        <v>0</v>
      </c>
      <c r="X1405" t="s">
        <v>33</v>
      </c>
      <c r="Y1405">
        <v>26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1</v>
      </c>
    </row>
    <row r="1406" spans="1:32">
      <c r="A1406" t="s">
        <v>93</v>
      </c>
      <c r="B1406">
        <v>18</v>
      </c>
      <c r="C1406" t="s">
        <v>93</v>
      </c>
      <c r="D1406" t="s">
        <v>3365</v>
      </c>
      <c r="E1406" t="s">
        <v>25231</v>
      </c>
      <c r="F1406" s="2">
        <v>4812926</v>
      </c>
      <c r="G1406" t="s">
        <v>19</v>
      </c>
      <c r="H1406" s="3">
        <v>12045</v>
      </c>
      <c r="I1406" t="s">
        <v>21</v>
      </c>
      <c r="J1406" t="s">
        <v>6651</v>
      </c>
      <c r="K1406" t="s">
        <v>25234</v>
      </c>
      <c r="L1406" t="s">
        <v>24</v>
      </c>
      <c r="M1406" t="s">
        <v>25</v>
      </c>
      <c r="N1406" t="s">
        <v>1079</v>
      </c>
      <c r="O1406" t="s">
        <v>29</v>
      </c>
      <c r="P1406" s="4">
        <v>42865.356249999997</v>
      </c>
      <c r="Q1406" s="4">
        <v>42865.363888888889</v>
      </c>
      <c r="R1406" t="s">
        <v>91</v>
      </c>
      <c r="S1406" t="s">
        <v>471</v>
      </c>
      <c r="T1406" s="13">
        <v>5921</v>
      </c>
      <c r="U1406">
        <v>1</v>
      </c>
      <c r="V1406">
        <v>0</v>
      </c>
      <c r="W1406">
        <v>0</v>
      </c>
      <c r="X1406" t="s">
        <v>471</v>
      </c>
      <c r="Y1406">
        <v>18</v>
      </c>
      <c r="Z1406">
        <v>1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1</v>
      </c>
    </row>
    <row r="1407" spans="1:32">
      <c r="A1407" t="s">
        <v>215</v>
      </c>
      <c r="B1407">
        <v>30</v>
      </c>
      <c r="C1407" t="s">
        <v>215</v>
      </c>
      <c r="D1407" t="s">
        <v>279</v>
      </c>
      <c r="E1407" t="s">
        <v>25231</v>
      </c>
      <c r="F1407" s="2">
        <v>4812926</v>
      </c>
      <c r="G1407" t="s">
        <v>19</v>
      </c>
      <c r="H1407" s="3">
        <v>12045</v>
      </c>
      <c r="I1407" t="s">
        <v>21</v>
      </c>
      <c r="J1407" t="s">
        <v>6651</v>
      </c>
      <c r="K1407" t="s">
        <v>25234</v>
      </c>
      <c r="L1407" t="s">
        <v>24</v>
      </c>
      <c r="M1407" t="s">
        <v>25</v>
      </c>
      <c r="N1407" t="s">
        <v>1079</v>
      </c>
      <c r="O1407" t="s">
        <v>29</v>
      </c>
      <c r="P1407" s="4">
        <v>42864.113888888889</v>
      </c>
      <c r="Q1407" s="4">
        <v>42865.356249999997</v>
      </c>
      <c r="R1407" t="s">
        <v>91</v>
      </c>
      <c r="T1407" s="13">
        <v>5922</v>
      </c>
      <c r="U1407">
        <v>2</v>
      </c>
      <c r="V1407">
        <v>0</v>
      </c>
      <c r="W1407">
        <v>0</v>
      </c>
      <c r="X1407" t="s">
        <v>37772</v>
      </c>
      <c r="Y1407">
        <v>30</v>
      </c>
      <c r="Z1407">
        <v>1</v>
      </c>
      <c r="AA1407">
        <v>0</v>
      </c>
      <c r="AB1407">
        <v>1</v>
      </c>
      <c r="AC1407">
        <v>1</v>
      </c>
      <c r="AD1407">
        <v>0</v>
      </c>
      <c r="AE1407">
        <v>0</v>
      </c>
      <c r="AF1407">
        <v>2</v>
      </c>
    </row>
    <row r="1408" spans="1:32">
      <c r="A1408" t="s">
        <v>76</v>
      </c>
      <c r="B1408">
        <v>44</v>
      </c>
      <c r="C1408" t="s">
        <v>76</v>
      </c>
      <c r="D1408" t="s">
        <v>4680</v>
      </c>
      <c r="E1408" t="s">
        <v>25237</v>
      </c>
      <c r="F1408" s="2">
        <v>51130837</v>
      </c>
      <c r="G1408" t="s">
        <v>36</v>
      </c>
      <c r="H1408" s="3">
        <v>40741</v>
      </c>
      <c r="I1408" t="s">
        <v>38</v>
      </c>
      <c r="J1408" t="s">
        <v>542</v>
      </c>
      <c r="K1408" t="s">
        <v>25240</v>
      </c>
      <c r="L1408" t="s">
        <v>41</v>
      </c>
      <c r="M1408" t="s">
        <v>74</v>
      </c>
      <c r="N1408" t="s">
        <v>22427</v>
      </c>
      <c r="O1408" t="s">
        <v>29</v>
      </c>
      <c r="P1408" s="4">
        <v>42862.87777777778</v>
      </c>
      <c r="Q1408" s="4">
        <v>42863.779166666667</v>
      </c>
      <c r="R1408" t="s">
        <v>32</v>
      </c>
      <c r="S1408" t="s">
        <v>33</v>
      </c>
      <c r="T1408" s="13">
        <v>5923</v>
      </c>
      <c r="U1408">
        <v>2</v>
      </c>
      <c r="V1408">
        <v>1</v>
      </c>
      <c r="W1408">
        <v>0</v>
      </c>
      <c r="X1408" t="s">
        <v>33</v>
      </c>
      <c r="Y1408">
        <v>44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2</v>
      </c>
    </row>
    <row r="1409" spans="1:32">
      <c r="A1409" t="s">
        <v>93</v>
      </c>
      <c r="B1409">
        <v>18</v>
      </c>
      <c r="C1409" t="s">
        <v>93</v>
      </c>
      <c r="D1409" t="s">
        <v>92</v>
      </c>
      <c r="E1409" t="s">
        <v>25243</v>
      </c>
      <c r="F1409" s="2">
        <v>4303094</v>
      </c>
      <c r="G1409" t="s">
        <v>19</v>
      </c>
      <c r="H1409" s="3">
        <v>14662</v>
      </c>
      <c r="I1409" t="s">
        <v>21</v>
      </c>
      <c r="J1409" t="s">
        <v>766</v>
      </c>
      <c r="K1409" t="s">
        <v>25246</v>
      </c>
      <c r="L1409" t="s">
        <v>24</v>
      </c>
      <c r="M1409" t="s">
        <v>25</v>
      </c>
      <c r="N1409" t="s">
        <v>25247</v>
      </c>
      <c r="O1409" t="s">
        <v>29</v>
      </c>
      <c r="P1409" s="4">
        <v>42851.519444444442</v>
      </c>
      <c r="Q1409" s="4">
        <v>42859.363888888889</v>
      </c>
      <c r="R1409" t="s">
        <v>32</v>
      </c>
      <c r="S1409" t="s">
        <v>471</v>
      </c>
      <c r="T1409" s="13">
        <v>5924</v>
      </c>
      <c r="U1409">
        <v>3</v>
      </c>
      <c r="V1409">
        <v>0</v>
      </c>
      <c r="W1409">
        <v>0</v>
      </c>
      <c r="X1409" t="s">
        <v>471</v>
      </c>
      <c r="Y1409">
        <v>18</v>
      </c>
      <c r="Z1409">
        <v>1</v>
      </c>
      <c r="AA1409">
        <v>0</v>
      </c>
      <c r="AB1409">
        <v>1</v>
      </c>
      <c r="AC1409">
        <v>0</v>
      </c>
      <c r="AD1409">
        <v>1</v>
      </c>
      <c r="AE1409">
        <v>0</v>
      </c>
      <c r="AF1409">
        <v>3</v>
      </c>
    </row>
    <row r="1410" spans="1:32">
      <c r="A1410" t="s">
        <v>833</v>
      </c>
      <c r="B1410">
        <v>15</v>
      </c>
      <c r="C1410" t="s">
        <v>833</v>
      </c>
      <c r="D1410" t="s">
        <v>1142</v>
      </c>
      <c r="E1410" t="s">
        <v>25309</v>
      </c>
      <c r="F1410" s="2">
        <v>26821916</v>
      </c>
      <c r="G1410" t="s">
        <v>36</v>
      </c>
      <c r="H1410" s="3">
        <v>28742</v>
      </c>
      <c r="I1410" t="s">
        <v>38</v>
      </c>
      <c r="J1410" t="s">
        <v>72</v>
      </c>
      <c r="K1410" t="s">
        <v>25312</v>
      </c>
      <c r="L1410" t="s">
        <v>41</v>
      </c>
      <c r="M1410" t="s">
        <v>42</v>
      </c>
      <c r="N1410" t="s">
        <v>14799</v>
      </c>
      <c r="O1410" t="s">
        <v>29</v>
      </c>
      <c r="P1410" s="4">
        <v>42858.536805555559</v>
      </c>
      <c r="Q1410" s="4">
        <v>42860.452777777777</v>
      </c>
      <c r="R1410" t="s">
        <v>32</v>
      </c>
      <c r="S1410" t="s">
        <v>33</v>
      </c>
      <c r="T1410" s="13">
        <v>5943</v>
      </c>
      <c r="U1410">
        <v>3</v>
      </c>
      <c r="V1410">
        <v>1</v>
      </c>
      <c r="W1410">
        <v>0</v>
      </c>
      <c r="X1410" t="s">
        <v>33</v>
      </c>
      <c r="Y1410">
        <v>15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3</v>
      </c>
    </row>
    <row r="1411" spans="1:32">
      <c r="A1411" t="s">
        <v>27</v>
      </c>
      <c r="B1411">
        <v>20</v>
      </c>
      <c r="C1411" t="s">
        <v>27</v>
      </c>
      <c r="D1411" t="s">
        <v>641</v>
      </c>
      <c r="E1411" t="s">
        <v>25374</v>
      </c>
      <c r="F1411" s="2">
        <v>34081334</v>
      </c>
      <c r="G1411" t="s">
        <v>19</v>
      </c>
      <c r="H1411" s="3">
        <v>32405</v>
      </c>
      <c r="I1411" t="s">
        <v>38</v>
      </c>
      <c r="J1411" t="s">
        <v>985</v>
      </c>
      <c r="K1411" t="s">
        <v>25377</v>
      </c>
      <c r="L1411" t="s">
        <v>24</v>
      </c>
      <c r="M1411" t="s">
        <v>25</v>
      </c>
      <c r="N1411" t="s">
        <v>493</v>
      </c>
      <c r="O1411" t="s">
        <v>29</v>
      </c>
      <c r="P1411" s="4">
        <v>42884.624305555553</v>
      </c>
      <c r="Q1411" s="4">
        <v>42885.655555555553</v>
      </c>
      <c r="R1411" t="s">
        <v>91</v>
      </c>
      <c r="S1411" t="s">
        <v>33</v>
      </c>
      <c r="T1411" s="13">
        <v>5957</v>
      </c>
      <c r="U1411">
        <v>2</v>
      </c>
      <c r="V1411">
        <v>1</v>
      </c>
      <c r="W1411">
        <v>0</v>
      </c>
      <c r="X1411" t="s">
        <v>33</v>
      </c>
      <c r="Y1411">
        <v>20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2</v>
      </c>
    </row>
    <row r="1412" spans="1:32">
      <c r="A1412" t="s">
        <v>717</v>
      </c>
      <c r="B1412">
        <v>28</v>
      </c>
      <c r="C1412" t="s">
        <v>717</v>
      </c>
      <c r="D1412" t="s">
        <v>1771</v>
      </c>
      <c r="E1412" t="s">
        <v>25392</v>
      </c>
      <c r="F1412" s="2">
        <v>17482275</v>
      </c>
      <c r="G1412" t="s">
        <v>19</v>
      </c>
      <c r="H1412" s="3">
        <v>23990</v>
      </c>
      <c r="I1412" t="s">
        <v>38</v>
      </c>
      <c r="J1412" t="s">
        <v>1608</v>
      </c>
      <c r="K1412" t="s">
        <v>25395</v>
      </c>
      <c r="L1412" t="s">
        <v>41</v>
      </c>
      <c r="M1412" t="s">
        <v>25</v>
      </c>
      <c r="N1412" t="s">
        <v>1207</v>
      </c>
      <c r="O1412" t="s">
        <v>29</v>
      </c>
      <c r="P1412" s="4">
        <v>42853.445833333331</v>
      </c>
      <c r="Q1412" s="4">
        <v>42859.462500000001</v>
      </c>
      <c r="R1412" t="s">
        <v>32</v>
      </c>
      <c r="S1412" t="s">
        <v>33</v>
      </c>
      <c r="T1412" s="13">
        <v>5961</v>
      </c>
      <c r="U1412">
        <v>3</v>
      </c>
      <c r="V1412">
        <v>1</v>
      </c>
      <c r="W1412">
        <v>0</v>
      </c>
      <c r="X1412" t="s">
        <v>33</v>
      </c>
      <c r="Y1412">
        <v>28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3</v>
      </c>
    </row>
    <row r="1413" spans="1:32">
      <c r="A1413" t="s">
        <v>215</v>
      </c>
      <c r="B1413">
        <v>30</v>
      </c>
      <c r="C1413" t="s">
        <v>602</v>
      </c>
      <c r="D1413" t="s">
        <v>757</v>
      </c>
      <c r="E1413" t="s">
        <v>25400</v>
      </c>
      <c r="F1413" s="2">
        <v>17508326</v>
      </c>
      <c r="G1413" t="s">
        <v>19</v>
      </c>
      <c r="H1413" s="3">
        <v>24058</v>
      </c>
      <c r="I1413" t="s">
        <v>38</v>
      </c>
      <c r="J1413" t="s">
        <v>39</v>
      </c>
      <c r="K1413" t="s">
        <v>25403</v>
      </c>
      <c r="L1413" t="s">
        <v>41</v>
      </c>
      <c r="M1413" t="s">
        <v>25</v>
      </c>
      <c r="N1413" t="s">
        <v>879</v>
      </c>
      <c r="O1413" t="s">
        <v>29</v>
      </c>
      <c r="P1413" s="4">
        <v>42866.742361111108</v>
      </c>
      <c r="Q1413" s="4">
        <v>42868.651388888888</v>
      </c>
      <c r="R1413" t="s">
        <v>32</v>
      </c>
      <c r="S1413" t="s">
        <v>33</v>
      </c>
      <c r="T1413" s="13">
        <v>5964</v>
      </c>
      <c r="U1413">
        <v>3</v>
      </c>
      <c r="V1413">
        <v>1</v>
      </c>
      <c r="W1413">
        <v>0</v>
      </c>
      <c r="X1413" t="s">
        <v>33</v>
      </c>
      <c r="Y1413">
        <v>14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3</v>
      </c>
    </row>
    <row r="1414" spans="1:32">
      <c r="A1414" t="s">
        <v>177</v>
      </c>
      <c r="B1414">
        <v>26</v>
      </c>
      <c r="C1414" t="s">
        <v>177</v>
      </c>
      <c r="D1414" t="s">
        <v>567</v>
      </c>
      <c r="E1414" t="s">
        <v>25406</v>
      </c>
      <c r="F1414" s="2">
        <v>35538539</v>
      </c>
      <c r="G1414" t="s">
        <v>36</v>
      </c>
      <c r="H1414" s="3">
        <v>32829</v>
      </c>
      <c r="I1414" t="s">
        <v>38</v>
      </c>
      <c r="J1414" t="s">
        <v>156</v>
      </c>
      <c r="K1414" t="s">
        <v>25409</v>
      </c>
      <c r="L1414" t="s">
        <v>24</v>
      </c>
      <c r="M1414" t="s">
        <v>25</v>
      </c>
      <c r="N1414" t="s">
        <v>427</v>
      </c>
      <c r="O1414" t="s">
        <v>29</v>
      </c>
      <c r="P1414" s="4">
        <v>42863.020138888889</v>
      </c>
      <c r="Q1414" s="4">
        <v>42865.675694444442</v>
      </c>
      <c r="R1414" t="s">
        <v>91</v>
      </c>
      <c r="S1414" t="s">
        <v>33</v>
      </c>
      <c r="T1414" s="13">
        <v>5965</v>
      </c>
      <c r="U1414">
        <v>3</v>
      </c>
      <c r="V1414">
        <v>1</v>
      </c>
      <c r="W1414">
        <v>0</v>
      </c>
      <c r="X1414" t="s">
        <v>33</v>
      </c>
      <c r="Y1414">
        <v>26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3</v>
      </c>
    </row>
    <row r="1415" spans="1:32">
      <c r="A1415" t="s">
        <v>120</v>
      </c>
      <c r="B1415">
        <v>43</v>
      </c>
      <c r="C1415" t="s">
        <v>120</v>
      </c>
      <c r="D1415" t="s">
        <v>296</v>
      </c>
      <c r="E1415" t="s">
        <v>25412</v>
      </c>
      <c r="F1415" t="s">
        <v>25413</v>
      </c>
      <c r="G1415" t="s">
        <v>19</v>
      </c>
      <c r="H1415" s="3">
        <v>42859</v>
      </c>
      <c r="N1415" t="s">
        <v>284</v>
      </c>
      <c r="O1415" t="s">
        <v>29</v>
      </c>
      <c r="P1415" s="4">
        <v>42859.703472222223</v>
      </c>
      <c r="Q1415" s="4">
        <v>42863.613888888889</v>
      </c>
      <c r="R1415" t="s">
        <v>91</v>
      </c>
      <c r="S1415" t="s">
        <v>33</v>
      </c>
      <c r="T1415" s="13">
        <v>5966</v>
      </c>
      <c r="U1415">
        <v>5</v>
      </c>
      <c r="V1415">
        <v>0</v>
      </c>
      <c r="W1415">
        <v>0</v>
      </c>
      <c r="X1415" t="s">
        <v>33</v>
      </c>
      <c r="Y1415">
        <v>43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5</v>
      </c>
    </row>
    <row r="1416" spans="1:32">
      <c r="A1416" t="s">
        <v>159</v>
      </c>
      <c r="B1416">
        <v>26</v>
      </c>
      <c r="C1416" t="s">
        <v>159</v>
      </c>
      <c r="D1416" t="s">
        <v>1560</v>
      </c>
      <c r="E1416" t="s">
        <v>25417</v>
      </c>
      <c r="F1416" s="2">
        <v>40472866</v>
      </c>
      <c r="G1416" t="s">
        <v>36</v>
      </c>
      <c r="H1416" s="3">
        <v>35585</v>
      </c>
      <c r="I1416" t="s">
        <v>38</v>
      </c>
      <c r="J1416" t="s">
        <v>72</v>
      </c>
      <c r="K1416" t="s">
        <v>25420</v>
      </c>
      <c r="L1416" t="s">
        <v>41</v>
      </c>
      <c r="M1416" t="s">
        <v>74</v>
      </c>
      <c r="N1416" t="s">
        <v>160</v>
      </c>
      <c r="O1416" t="s">
        <v>29</v>
      </c>
      <c r="P1416" s="4">
        <v>42859.745833333334</v>
      </c>
      <c r="Q1416" s="4">
        <v>42862.37222222222</v>
      </c>
      <c r="R1416" t="s">
        <v>91</v>
      </c>
      <c r="S1416" t="s">
        <v>33</v>
      </c>
      <c r="T1416" s="13">
        <v>5967</v>
      </c>
      <c r="U1416">
        <v>4</v>
      </c>
      <c r="V1416">
        <v>1</v>
      </c>
      <c r="W1416">
        <v>0</v>
      </c>
      <c r="X1416" t="s">
        <v>33</v>
      </c>
      <c r="Y1416">
        <v>26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4</v>
      </c>
    </row>
    <row r="1417" spans="1:32">
      <c r="A1417" t="s">
        <v>159</v>
      </c>
      <c r="B1417">
        <v>26</v>
      </c>
      <c r="C1417" t="s">
        <v>159</v>
      </c>
      <c r="D1417" t="s">
        <v>4172</v>
      </c>
      <c r="E1417" t="s">
        <v>25417</v>
      </c>
      <c r="F1417" s="2">
        <v>40472866</v>
      </c>
      <c r="G1417" t="s">
        <v>36</v>
      </c>
      <c r="H1417" s="3">
        <v>35585</v>
      </c>
      <c r="I1417" t="s">
        <v>38</v>
      </c>
      <c r="J1417" t="s">
        <v>72</v>
      </c>
      <c r="K1417" t="s">
        <v>25420</v>
      </c>
      <c r="L1417" t="s">
        <v>41</v>
      </c>
      <c r="M1417" t="s">
        <v>74</v>
      </c>
      <c r="N1417" t="s">
        <v>160</v>
      </c>
      <c r="O1417" t="s">
        <v>29</v>
      </c>
      <c r="P1417" s="4">
        <v>42859.381944444445</v>
      </c>
      <c r="Q1417" s="4">
        <v>42859.745833333334</v>
      </c>
      <c r="R1417" t="s">
        <v>91</v>
      </c>
      <c r="T1417" s="13">
        <v>5968</v>
      </c>
      <c r="U1417">
        <v>1</v>
      </c>
      <c r="V1417">
        <v>1</v>
      </c>
      <c r="W1417">
        <v>0</v>
      </c>
      <c r="X1417" t="s">
        <v>37772</v>
      </c>
      <c r="Y1417">
        <v>26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1</v>
      </c>
    </row>
    <row r="1418" spans="1:32">
      <c r="A1418" t="s">
        <v>602</v>
      </c>
      <c r="B1418">
        <v>14</v>
      </c>
      <c r="C1418" t="s">
        <v>602</v>
      </c>
      <c r="D1418" t="s">
        <v>749</v>
      </c>
      <c r="E1418" t="s">
        <v>25493</v>
      </c>
      <c r="F1418" s="2">
        <v>27544832</v>
      </c>
      <c r="G1418" t="s">
        <v>19</v>
      </c>
      <c r="H1418" s="3">
        <v>29179</v>
      </c>
      <c r="I1418" t="s">
        <v>38</v>
      </c>
      <c r="J1418" t="s">
        <v>542</v>
      </c>
      <c r="K1418" t="s">
        <v>25495</v>
      </c>
      <c r="L1418" t="s">
        <v>24</v>
      </c>
      <c r="M1418" t="s">
        <v>25</v>
      </c>
      <c r="N1418" t="s">
        <v>1846</v>
      </c>
      <c r="O1418" t="s">
        <v>29</v>
      </c>
      <c r="P1418" s="4">
        <v>42877.522916666669</v>
      </c>
      <c r="Q1418" s="4">
        <v>42879.47152777778</v>
      </c>
      <c r="R1418" t="s">
        <v>32</v>
      </c>
      <c r="S1418" t="s">
        <v>33</v>
      </c>
      <c r="T1418" s="13">
        <v>5983</v>
      </c>
      <c r="U1418">
        <v>3</v>
      </c>
      <c r="V1418">
        <v>1</v>
      </c>
      <c r="W1418">
        <v>0</v>
      </c>
      <c r="X1418" t="s">
        <v>33</v>
      </c>
      <c r="Y1418">
        <v>14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3</v>
      </c>
    </row>
    <row r="1419" spans="1:32">
      <c r="A1419" t="s">
        <v>54</v>
      </c>
      <c r="B1419">
        <v>20</v>
      </c>
      <c r="C1419" t="s">
        <v>54</v>
      </c>
      <c r="D1419" t="s">
        <v>701</v>
      </c>
      <c r="E1419" t="s">
        <v>25520</v>
      </c>
      <c r="F1419" s="2">
        <v>8480575</v>
      </c>
      <c r="G1419" t="s">
        <v>19</v>
      </c>
      <c r="H1419" s="3">
        <v>18551</v>
      </c>
      <c r="I1419" t="s">
        <v>21</v>
      </c>
      <c r="J1419" t="s">
        <v>22</v>
      </c>
      <c r="K1419" t="s">
        <v>25523</v>
      </c>
      <c r="L1419" t="s">
        <v>24</v>
      </c>
      <c r="M1419" t="s">
        <v>25</v>
      </c>
      <c r="N1419" t="s">
        <v>698</v>
      </c>
      <c r="O1419" t="s">
        <v>29</v>
      </c>
      <c r="P1419" s="4">
        <v>42865.328472222223</v>
      </c>
      <c r="Q1419" s="4">
        <v>42866.323611111111</v>
      </c>
      <c r="R1419" t="s">
        <v>80</v>
      </c>
      <c r="S1419" t="s">
        <v>33</v>
      </c>
      <c r="T1419" s="13">
        <v>5989</v>
      </c>
      <c r="U1419">
        <v>2</v>
      </c>
      <c r="V1419">
        <v>0</v>
      </c>
      <c r="W1419">
        <v>0</v>
      </c>
      <c r="X1419" t="s">
        <v>37772</v>
      </c>
      <c r="Y1419">
        <v>20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2</v>
      </c>
    </row>
    <row r="1420" spans="1:32">
      <c r="A1420" t="s">
        <v>120</v>
      </c>
      <c r="B1420">
        <v>43</v>
      </c>
      <c r="C1420" t="s">
        <v>120</v>
      </c>
      <c r="D1420" t="s">
        <v>2168</v>
      </c>
      <c r="E1420" t="s">
        <v>25526</v>
      </c>
      <c r="F1420" t="s">
        <v>25527</v>
      </c>
      <c r="G1420" t="s">
        <v>36</v>
      </c>
      <c r="H1420" s="3">
        <v>42876</v>
      </c>
      <c r="N1420" t="s">
        <v>284</v>
      </c>
      <c r="O1420" t="s">
        <v>29</v>
      </c>
      <c r="P1420" s="4">
        <v>42877.401388888888</v>
      </c>
      <c r="Q1420" s="4">
        <v>42879.552083333336</v>
      </c>
      <c r="R1420" t="s">
        <v>91</v>
      </c>
      <c r="S1420" t="s">
        <v>33</v>
      </c>
      <c r="T1420" s="13">
        <v>5990</v>
      </c>
      <c r="U1420">
        <v>3</v>
      </c>
      <c r="V1420">
        <v>0</v>
      </c>
      <c r="W1420">
        <v>0</v>
      </c>
      <c r="X1420" t="s">
        <v>33</v>
      </c>
      <c r="Y1420">
        <v>43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3</v>
      </c>
    </row>
    <row r="1421" spans="1:32">
      <c r="A1421" t="s">
        <v>159</v>
      </c>
      <c r="B1421">
        <v>26</v>
      </c>
      <c r="C1421" t="s">
        <v>159</v>
      </c>
      <c r="D1421" t="s">
        <v>1583</v>
      </c>
      <c r="E1421" t="s">
        <v>25530</v>
      </c>
      <c r="F1421" s="2">
        <v>38619377</v>
      </c>
      <c r="G1421" t="s">
        <v>36</v>
      </c>
      <c r="H1421" s="3">
        <v>34682</v>
      </c>
      <c r="I1421" t="s">
        <v>13823</v>
      </c>
      <c r="J1421" t="s">
        <v>542</v>
      </c>
      <c r="K1421" t="s">
        <v>25533</v>
      </c>
      <c r="L1421" t="s">
        <v>24</v>
      </c>
      <c r="M1421" t="s">
        <v>16132</v>
      </c>
      <c r="N1421" t="s">
        <v>2822</v>
      </c>
      <c r="O1421" t="s">
        <v>29</v>
      </c>
      <c r="P1421" s="4">
        <v>42875.897916666669</v>
      </c>
      <c r="Q1421" s="4">
        <v>42879.552083333336</v>
      </c>
      <c r="R1421" t="s">
        <v>91</v>
      </c>
      <c r="S1421" t="s">
        <v>33</v>
      </c>
      <c r="T1421" s="13">
        <v>5991</v>
      </c>
      <c r="U1421">
        <v>5</v>
      </c>
      <c r="V1421">
        <v>0</v>
      </c>
      <c r="W1421">
        <v>0</v>
      </c>
      <c r="X1421" t="s">
        <v>33</v>
      </c>
      <c r="Y1421">
        <v>26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5</v>
      </c>
    </row>
    <row r="1422" spans="1:32">
      <c r="A1422" t="s">
        <v>159</v>
      </c>
      <c r="B1422">
        <v>26</v>
      </c>
      <c r="C1422" t="s">
        <v>159</v>
      </c>
      <c r="D1422" t="s">
        <v>291</v>
      </c>
      <c r="E1422" t="s">
        <v>25530</v>
      </c>
      <c r="F1422" s="2">
        <v>38619377</v>
      </c>
      <c r="G1422" t="s">
        <v>36</v>
      </c>
      <c r="H1422" s="3">
        <v>34682</v>
      </c>
      <c r="I1422" t="s">
        <v>13823</v>
      </c>
      <c r="J1422" t="s">
        <v>542</v>
      </c>
      <c r="K1422" t="s">
        <v>25533</v>
      </c>
      <c r="L1422" t="s">
        <v>24</v>
      </c>
      <c r="M1422" t="s">
        <v>16132</v>
      </c>
      <c r="N1422" t="s">
        <v>2822</v>
      </c>
      <c r="O1422" t="s">
        <v>29</v>
      </c>
      <c r="P1422" s="4">
        <v>42875.637499999997</v>
      </c>
      <c r="Q1422" s="4">
        <v>42875.897916666669</v>
      </c>
      <c r="R1422" t="s">
        <v>91</v>
      </c>
      <c r="T1422" s="13">
        <v>5992</v>
      </c>
      <c r="U1422">
        <v>1</v>
      </c>
      <c r="V1422">
        <v>0</v>
      </c>
      <c r="W1422">
        <v>0</v>
      </c>
      <c r="X1422" t="s">
        <v>37772</v>
      </c>
      <c r="Y1422">
        <v>26</v>
      </c>
      <c r="Z1422">
        <v>1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1</v>
      </c>
    </row>
    <row r="1423" spans="1:32">
      <c r="A1423" t="s">
        <v>120</v>
      </c>
      <c r="B1423">
        <v>43</v>
      </c>
      <c r="C1423" t="s">
        <v>120</v>
      </c>
      <c r="D1423" t="s">
        <v>2168</v>
      </c>
      <c r="E1423" t="s">
        <v>25536</v>
      </c>
      <c r="F1423" t="s">
        <v>25537</v>
      </c>
      <c r="G1423" t="s">
        <v>19</v>
      </c>
      <c r="H1423" s="3">
        <v>42854</v>
      </c>
      <c r="N1423" t="s">
        <v>284</v>
      </c>
      <c r="O1423" t="s">
        <v>29</v>
      </c>
      <c r="P1423" s="4">
        <v>42856.509722222225</v>
      </c>
      <c r="Q1423" s="4">
        <v>42873.629166666666</v>
      </c>
      <c r="R1423" t="s">
        <v>91</v>
      </c>
      <c r="S1423" t="s">
        <v>33</v>
      </c>
      <c r="T1423" s="13">
        <v>5993</v>
      </c>
      <c r="U1423">
        <v>18</v>
      </c>
      <c r="V1423">
        <v>0</v>
      </c>
      <c r="W1423">
        <v>0</v>
      </c>
      <c r="X1423" t="s">
        <v>33</v>
      </c>
      <c r="Y1423">
        <v>43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18</v>
      </c>
    </row>
    <row r="1424" spans="1:32">
      <c r="A1424" t="s">
        <v>159</v>
      </c>
      <c r="B1424">
        <v>26</v>
      </c>
      <c r="C1424" t="s">
        <v>159</v>
      </c>
      <c r="D1424" t="s">
        <v>1734</v>
      </c>
      <c r="E1424" t="s">
        <v>25541</v>
      </c>
      <c r="F1424" s="2">
        <v>27659192</v>
      </c>
      <c r="G1424" t="s">
        <v>36</v>
      </c>
      <c r="H1424" s="3">
        <v>29123</v>
      </c>
      <c r="I1424" t="s">
        <v>38</v>
      </c>
      <c r="J1424" t="s">
        <v>542</v>
      </c>
      <c r="K1424" t="s">
        <v>25544</v>
      </c>
      <c r="L1424" t="s">
        <v>41</v>
      </c>
      <c r="M1424" t="s">
        <v>25</v>
      </c>
      <c r="N1424" t="s">
        <v>160</v>
      </c>
      <c r="O1424" t="s">
        <v>29</v>
      </c>
      <c r="P1424" s="4">
        <v>42854.370138888888</v>
      </c>
      <c r="Q1424" s="4">
        <v>42856.510416666664</v>
      </c>
      <c r="R1424" t="s">
        <v>91</v>
      </c>
      <c r="S1424" t="s">
        <v>33</v>
      </c>
      <c r="T1424" s="13">
        <v>5994</v>
      </c>
      <c r="U1424">
        <v>0</v>
      </c>
      <c r="V1424">
        <v>1</v>
      </c>
      <c r="W1424">
        <v>0</v>
      </c>
      <c r="X1424" t="s">
        <v>33</v>
      </c>
      <c r="Y1424">
        <v>26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</row>
    <row r="1425" spans="1:32">
      <c r="A1425" t="s">
        <v>215</v>
      </c>
      <c r="B1425">
        <v>30</v>
      </c>
      <c r="C1425" t="s">
        <v>63</v>
      </c>
      <c r="D1425" t="s">
        <v>100</v>
      </c>
      <c r="E1425" t="s">
        <v>25553</v>
      </c>
      <c r="F1425" s="2">
        <v>37762631</v>
      </c>
      <c r="G1425" t="s">
        <v>19</v>
      </c>
      <c r="H1425" s="3">
        <v>34140</v>
      </c>
      <c r="K1425" t="s">
        <v>25556</v>
      </c>
      <c r="L1425" t="s">
        <v>24</v>
      </c>
      <c r="M1425" t="s">
        <v>25</v>
      </c>
      <c r="N1425" t="s">
        <v>744</v>
      </c>
      <c r="O1425" t="s">
        <v>29</v>
      </c>
      <c r="P1425" s="4">
        <v>42866.740972222222</v>
      </c>
      <c r="Q1425" s="4">
        <v>42871.775694444441</v>
      </c>
      <c r="R1425" t="s">
        <v>91</v>
      </c>
      <c r="S1425" t="s">
        <v>33</v>
      </c>
      <c r="T1425" s="13">
        <v>5997</v>
      </c>
      <c r="U1425">
        <v>6</v>
      </c>
      <c r="V1425">
        <v>0</v>
      </c>
      <c r="W1425">
        <v>0</v>
      </c>
      <c r="X1425" t="s">
        <v>33</v>
      </c>
      <c r="Y1425">
        <v>11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6</v>
      </c>
    </row>
    <row r="1426" spans="1:32">
      <c r="A1426" t="s">
        <v>44</v>
      </c>
      <c r="B1426">
        <v>32</v>
      </c>
      <c r="C1426" t="s">
        <v>44</v>
      </c>
      <c r="D1426" t="s">
        <v>2506</v>
      </c>
      <c r="E1426" t="s">
        <v>25572</v>
      </c>
      <c r="F1426" s="2">
        <v>3867158</v>
      </c>
      <c r="G1426" t="s">
        <v>36</v>
      </c>
      <c r="H1426" s="3">
        <v>14666</v>
      </c>
      <c r="I1426" t="s">
        <v>21</v>
      </c>
      <c r="J1426" t="s">
        <v>588</v>
      </c>
      <c r="K1426" t="s">
        <v>25574</v>
      </c>
      <c r="L1426" t="s">
        <v>24</v>
      </c>
      <c r="M1426" t="s">
        <v>42</v>
      </c>
      <c r="N1426" t="s">
        <v>25575</v>
      </c>
      <c r="O1426" t="s">
        <v>29</v>
      </c>
      <c r="P1426" s="4">
        <v>42853.679166666669</v>
      </c>
      <c r="Q1426" s="4">
        <v>42859.769444444442</v>
      </c>
      <c r="R1426" t="s">
        <v>91</v>
      </c>
      <c r="S1426" t="s">
        <v>33</v>
      </c>
      <c r="T1426" s="13">
        <v>6001</v>
      </c>
      <c r="U1426">
        <v>3</v>
      </c>
      <c r="V1426">
        <v>0</v>
      </c>
      <c r="W1426">
        <v>0</v>
      </c>
      <c r="X1426" t="s">
        <v>33</v>
      </c>
      <c r="Y1426">
        <v>32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3</v>
      </c>
    </row>
    <row r="1427" spans="1:32">
      <c r="A1427" t="s">
        <v>44</v>
      </c>
      <c r="B1427">
        <v>32</v>
      </c>
      <c r="C1427" t="s">
        <v>44</v>
      </c>
      <c r="D1427" t="s">
        <v>4890</v>
      </c>
      <c r="E1427" t="s">
        <v>25592</v>
      </c>
      <c r="F1427" s="2">
        <v>11890893</v>
      </c>
      <c r="G1427" t="s">
        <v>36</v>
      </c>
      <c r="H1427" s="3">
        <v>21322</v>
      </c>
      <c r="I1427" t="s">
        <v>21</v>
      </c>
      <c r="J1427" t="s">
        <v>204</v>
      </c>
      <c r="K1427" t="s">
        <v>25594</v>
      </c>
      <c r="L1427" t="s">
        <v>24</v>
      </c>
      <c r="M1427" t="s">
        <v>42</v>
      </c>
      <c r="N1427" t="s">
        <v>25595</v>
      </c>
      <c r="O1427" t="s">
        <v>29</v>
      </c>
      <c r="P1427" s="4">
        <v>42861.684027777781</v>
      </c>
      <c r="Q1427" s="4">
        <v>42866.645833333336</v>
      </c>
      <c r="R1427" t="s">
        <v>91</v>
      </c>
      <c r="S1427" t="s">
        <v>33</v>
      </c>
      <c r="T1427" s="13">
        <v>6005</v>
      </c>
      <c r="U1427">
        <v>6</v>
      </c>
      <c r="V1427">
        <v>0</v>
      </c>
      <c r="W1427">
        <v>0</v>
      </c>
      <c r="X1427" t="s">
        <v>33</v>
      </c>
      <c r="Y1427">
        <v>32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6</v>
      </c>
    </row>
    <row r="1428" spans="1:32">
      <c r="A1428" t="s">
        <v>215</v>
      </c>
      <c r="B1428">
        <v>30</v>
      </c>
      <c r="C1428" t="s">
        <v>101</v>
      </c>
      <c r="D1428" t="s">
        <v>2752</v>
      </c>
      <c r="E1428" t="s">
        <v>25610</v>
      </c>
      <c r="F1428" s="2">
        <v>18619313</v>
      </c>
      <c r="G1428" t="s">
        <v>19</v>
      </c>
      <c r="H1428" s="3">
        <v>24811</v>
      </c>
      <c r="I1428" t="s">
        <v>174</v>
      </c>
      <c r="J1428" t="s">
        <v>542</v>
      </c>
      <c r="K1428" t="s">
        <v>25613</v>
      </c>
      <c r="L1428" t="s">
        <v>24</v>
      </c>
      <c r="M1428" t="s">
        <v>25</v>
      </c>
      <c r="N1428" t="s">
        <v>1742</v>
      </c>
      <c r="O1428" t="s">
        <v>29</v>
      </c>
      <c r="P1428" s="4">
        <v>42877.651388888888</v>
      </c>
      <c r="Q1428" s="4">
        <v>42886.706250000003</v>
      </c>
      <c r="R1428" t="s">
        <v>91</v>
      </c>
      <c r="S1428" t="s">
        <v>33</v>
      </c>
      <c r="T1428" s="13">
        <v>6008</v>
      </c>
      <c r="U1428">
        <v>10</v>
      </c>
      <c r="V1428">
        <v>0</v>
      </c>
      <c r="W1428">
        <v>0</v>
      </c>
      <c r="X1428" t="s">
        <v>33</v>
      </c>
      <c r="Y1428">
        <v>43</v>
      </c>
      <c r="Z1428">
        <v>1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10</v>
      </c>
    </row>
    <row r="1429" spans="1:32">
      <c r="A1429" t="s">
        <v>27</v>
      </c>
      <c r="B1429">
        <v>20</v>
      </c>
      <c r="C1429" t="s">
        <v>27</v>
      </c>
      <c r="D1429" t="s">
        <v>1785</v>
      </c>
      <c r="E1429" t="s">
        <v>25610</v>
      </c>
      <c r="F1429" s="2">
        <v>18619313</v>
      </c>
      <c r="G1429" t="s">
        <v>19</v>
      </c>
      <c r="H1429" s="3">
        <v>24811</v>
      </c>
      <c r="I1429" t="s">
        <v>174</v>
      </c>
      <c r="J1429" t="s">
        <v>542</v>
      </c>
      <c r="K1429" t="s">
        <v>25613</v>
      </c>
      <c r="L1429" t="s">
        <v>24</v>
      </c>
      <c r="M1429" t="s">
        <v>25</v>
      </c>
      <c r="N1429" t="s">
        <v>2472</v>
      </c>
      <c r="O1429" t="s">
        <v>29</v>
      </c>
      <c r="P1429" s="4">
        <v>42868.427083333336</v>
      </c>
      <c r="Q1429" s="4">
        <v>42871.722916666666</v>
      </c>
      <c r="R1429" t="s">
        <v>91</v>
      </c>
      <c r="S1429" t="s">
        <v>33</v>
      </c>
      <c r="T1429" s="13">
        <v>6009</v>
      </c>
      <c r="U1429">
        <v>4</v>
      </c>
      <c r="V1429">
        <v>0</v>
      </c>
      <c r="W1429">
        <v>0</v>
      </c>
      <c r="X1429" t="s">
        <v>33</v>
      </c>
      <c r="Y1429">
        <v>20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4</v>
      </c>
    </row>
    <row r="1430" spans="1:32">
      <c r="A1430" t="s">
        <v>215</v>
      </c>
      <c r="B1430">
        <v>30</v>
      </c>
      <c r="C1430" t="s">
        <v>101</v>
      </c>
      <c r="D1430" t="s">
        <v>2186</v>
      </c>
      <c r="E1430" t="s">
        <v>25639</v>
      </c>
      <c r="F1430" s="2">
        <v>17224722</v>
      </c>
      <c r="G1430" t="s">
        <v>19</v>
      </c>
      <c r="H1430" s="3">
        <v>23888</v>
      </c>
      <c r="I1430" t="s">
        <v>38</v>
      </c>
      <c r="J1430" t="s">
        <v>39</v>
      </c>
      <c r="K1430" t="s">
        <v>25642</v>
      </c>
      <c r="L1430" t="s">
        <v>41</v>
      </c>
      <c r="M1430" t="s">
        <v>25</v>
      </c>
      <c r="N1430" t="s">
        <v>744</v>
      </c>
      <c r="O1430" t="s">
        <v>29</v>
      </c>
      <c r="P1430" s="4">
        <v>42867.424305555556</v>
      </c>
      <c r="Q1430" s="4">
        <v>42871.862500000003</v>
      </c>
      <c r="R1430" t="s">
        <v>91</v>
      </c>
      <c r="S1430" t="s">
        <v>33</v>
      </c>
      <c r="T1430" s="13">
        <v>6016</v>
      </c>
      <c r="U1430">
        <v>5</v>
      </c>
      <c r="V1430">
        <v>1</v>
      </c>
      <c r="W1430">
        <v>0</v>
      </c>
      <c r="X1430" t="s">
        <v>33</v>
      </c>
      <c r="Y1430">
        <v>43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5</v>
      </c>
    </row>
    <row r="1431" spans="1:32">
      <c r="A1431" t="s">
        <v>101</v>
      </c>
      <c r="B1431">
        <v>43</v>
      </c>
      <c r="C1431" t="s">
        <v>101</v>
      </c>
      <c r="D1431" t="s">
        <v>231</v>
      </c>
      <c r="E1431" t="s">
        <v>25639</v>
      </c>
      <c r="F1431" s="2">
        <v>17224722</v>
      </c>
      <c r="G1431" t="s">
        <v>19</v>
      </c>
      <c r="H1431" s="3">
        <v>23888</v>
      </c>
      <c r="I1431" t="s">
        <v>38</v>
      </c>
      <c r="J1431" t="s">
        <v>39</v>
      </c>
      <c r="K1431" t="s">
        <v>25642</v>
      </c>
      <c r="L1431" t="s">
        <v>41</v>
      </c>
      <c r="M1431" t="s">
        <v>25</v>
      </c>
      <c r="N1431" t="s">
        <v>744</v>
      </c>
      <c r="O1431" t="s">
        <v>29</v>
      </c>
      <c r="P1431" s="4">
        <v>42866.884722222225</v>
      </c>
      <c r="Q1431" s="4">
        <v>42867.424305555556</v>
      </c>
      <c r="R1431" t="s">
        <v>91</v>
      </c>
      <c r="T1431" s="13">
        <v>6017</v>
      </c>
      <c r="U1431">
        <v>2</v>
      </c>
      <c r="V1431">
        <v>1</v>
      </c>
      <c r="W1431">
        <v>0</v>
      </c>
      <c r="X1431" t="s">
        <v>37772</v>
      </c>
      <c r="Y1431">
        <v>43</v>
      </c>
      <c r="Z1431">
        <v>1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2</v>
      </c>
    </row>
    <row r="1432" spans="1:32">
      <c r="A1432" t="s">
        <v>133</v>
      </c>
      <c r="B1432">
        <v>9</v>
      </c>
      <c r="C1432" t="s">
        <v>133</v>
      </c>
      <c r="D1432" t="s">
        <v>4576</v>
      </c>
      <c r="E1432" t="s">
        <v>25652</v>
      </c>
      <c r="F1432" s="2">
        <v>4222260</v>
      </c>
      <c r="G1432" t="s">
        <v>36</v>
      </c>
      <c r="H1432" s="3">
        <v>15366</v>
      </c>
      <c r="I1432" t="s">
        <v>38</v>
      </c>
      <c r="J1432" t="s">
        <v>204</v>
      </c>
      <c r="K1432" t="s">
        <v>25654</v>
      </c>
      <c r="L1432" t="s">
        <v>24</v>
      </c>
      <c r="M1432" t="s">
        <v>52</v>
      </c>
      <c r="N1432" t="s">
        <v>1742</v>
      </c>
      <c r="O1432" t="s">
        <v>29</v>
      </c>
      <c r="P1432" s="4">
        <v>42846.45416666667</v>
      </c>
      <c r="Q1432" s="4">
        <v>42866.843055555553</v>
      </c>
      <c r="R1432" t="s">
        <v>91</v>
      </c>
      <c r="S1432" t="s">
        <v>471</v>
      </c>
      <c r="T1432" s="13">
        <v>6019</v>
      </c>
      <c r="U1432">
        <v>10</v>
      </c>
      <c r="V1432">
        <v>1</v>
      </c>
      <c r="W1432">
        <v>0</v>
      </c>
      <c r="X1432" t="s">
        <v>471</v>
      </c>
      <c r="Y1432">
        <v>9</v>
      </c>
      <c r="Z1432">
        <v>1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10</v>
      </c>
    </row>
    <row r="1433" spans="1:32">
      <c r="A1433" t="s">
        <v>215</v>
      </c>
      <c r="B1433">
        <v>30</v>
      </c>
      <c r="C1433" t="s">
        <v>215</v>
      </c>
      <c r="D1433" t="s">
        <v>275</v>
      </c>
      <c r="E1433" t="s">
        <v>25694</v>
      </c>
      <c r="F1433" s="2">
        <v>93736097</v>
      </c>
      <c r="G1433" t="s">
        <v>19</v>
      </c>
      <c r="H1433" s="3">
        <v>15158</v>
      </c>
      <c r="I1433" t="s">
        <v>38</v>
      </c>
      <c r="J1433" t="s">
        <v>39</v>
      </c>
      <c r="K1433" t="s">
        <v>25697</v>
      </c>
      <c r="L1433" t="s">
        <v>24</v>
      </c>
      <c r="M1433" t="s">
        <v>52</v>
      </c>
      <c r="N1433" t="s">
        <v>1742</v>
      </c>
      <c r="O1433" t="s">
        <v>29</v>
      </c>
      <c r="P1433" s="4">
        <v>42865.700694444444</v>
      </c>
      <c r="Q1433" s="4">
        <v>42873.782638888886</v>
      </c>
      <c r="R1433" t="s">
        <v>91</v>
      </c>
      <c r="S1433" t="s">
        <v>33</v>
      </c>
      <c r="T1433" s="13">
        <v>6033</v>
      </c>
      <c r="U1433">
        <v>9</v>
      </c>
      <c r="V1433">
        <v>1</v>
      </c>
      <c r="W1433">
        <v>0</v>
      </c>
      <c r="X1433" t="s">
        <v>33</v>
      </c>
      <c r="Y1433">
        <v>30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9</v>
      </c>
    </row>
    <row r="1434" spans="1:32">
      <c r="A1434" t="s">
        <v>54</v>
      </c>
      <c r="B1434">
        <v>20</v>
      </c>
      <c r="C1434" t="s">
        <v>54</v>
      </c>
      <c r="D1434" t="s">
        <v>894</v>
      </c>
      <c r="E1434" t="s">
        <v>25706</v>
      </c>
      <c r="F1434" s="2">
        <v>2876573</v>
      </c>
      <c r="G1434" t="s">
        <v>36</v>
      </c>
      <c r="H1434" s="3">
        <v>14455</v>
      </c>
      <c r="I1434" t="s">
        <v>38</v>
      </c>
      <c r="J1434" t="s">
        <v>187</v>
      </c>
      <c r="K1434" t="s">
        <v>25709</v>
      </c>
      <c r="L1434" t="s">
        <v>24</v>
      </c>
      <c r="M1434" t="s">
        <v>52</v>
      </c>
      <c r="N1434" t="s">
        <v>21000</v>
      </c>
      <c r="O1434" t="s">
        <v>29</v>
      </c>
      <c r="P1434" s="4">
        <v>42860.688194444447</v>
      </c>
      <c r="Q1434" s="4">
        <v>42862.523611111108</v>
      </c>
      <c r="R1434" t="s">
        <v>91</v>
      </c>
      <c r="S1434" t="s">
        <v>33</v>
      </c>
      <c r="T1434" s="13">
        <v>6035</v>
      </c>
      <c r="U1434">
        <v>3</v>
      </c>
      <c r="V1434">
        <v>1</v>
      </c>
      <c r="W1434">
        <v>0</v>
      </c>
      <c r="X1434" t="s">
        <v>33</v>
      </c>
      <c r="Y1434">
        <v>20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3</v>
      </c>
    </row>
    <row r="1435" spans="1:32">
      <c r="A1435" t="s">
        <v>717</v>
      </c>
      <c r="B1435">
        <v>28</v>
      </c>
      <c r="C1435" t="s">
        <v>717</v>
      </c>
      <c r="D1435" t="s">
        <v>1118</v>
      </c>
      <c r="E1435" t="s">
        <v>25712</v>
      </c>
      <c r="F1435" s="2">
        <v>22493542</v>
      </c>
      <c r="G1435" t="s">
        <v>19</v>
      </c>
      <c r="H1435" s="3">
        <v>26318</v>
      </c>
      <c r="I1435" t="s">
        <v>38</v>
      </c>
      <c r="J1435" t="s">
        <v>1608</v>
      </c>
      <c r="K1435" t="s">
        <v>25715</v>
      </c>
      <c r="L1435" t="s">
        <v>41</v>
      </c>
      <c r="M1435" t="s">
        <v>25</v>
      </c>
      <c r="N1435" t="s">
        <v>3228</v>
      </c>
      <c r="O1435" t="s">
        <v>29</v>
      </c>
      <c r="P1435" s="4">
        <v>42862.927777777775</v>
      </c>
      <c r="Q1435" s="4">
        <v>42864.770138888889</v>
      </c>
      <c r="R1435" t="s">
        <v>32</v>
      </c>
      <c r="S1435" t="s">
        <v>33</v>
      </c>
      <c r="T1435" s="13">
        <v>6036</v>
      </c>
      <c r="U1435">
        <v>3</v>
      </c>
      <c r="V1435">
        <v>1</v>
      </c>
      <c r="W1435">
        <v>0</v>
      </c>
      <c r="X1435" t="s">
        <v>33</v>
      </c>
      <c r="Y1435">
        <v>28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3</v>
      </c>
    </row>
    <row r="1436" spans="1:32">
      <c r="A1436" t="s">
        <v>177</v>
      </c>
      <c r="B1436">
        <v>26</v>
      </c>
      <c r="C1436" t="s">
        <v>177</v>
      </c>
      <c r="D1436" t="s">
        <v>1365</v>
      </c>
      <c r="E1436" t="s">
        <v>25778</v>
      </c>
      <c r="F1436" s="2">
        <v>10044079</v>
      </c>
      <c r="G1436" t="s">
        <v>36</v>
      </c>
      <c r="H1436" s="3">
        <v>18885</v>
      </c>
      <c r="I1436" t="s">
        <v>21</v>
      </c>
      <c r="J1436" t="s">
        <v>39</v>
      </c>
      <c r="K1436" t="s">
        <v>25781</v>
      </c>
      <c r="L1436" t="s">
        <v>24</v>
      </c>
      <c r="M1436" t="s">
        <v>42</v>
      </c>
      <c r="N1436" t="s">
        <v>25782</v>
      </c>
      <c r="O1436" t="s">
        <v>29</v>
      </c>
      <c r="P1436" s="4">
        <v>42860.364583333336</v>
      </c>
      <c r="Q1436" s="4">
        <v>42860.75277777778</v>
      </c>
      <c r="R1436" t="s">
        <v>32</v>
      </c>
      <c r="S1436" t="s">
        <v>33</v>
      </c>
      <c r="T1436" s="13">
        <v>6053</v>
      </c>
      <c r="U1436">
        <v>1</v>
      </c>
      <c r="V1436">
        <v>0</v>
      </c>
      <c r="W1436">
        <v>0</v>
      </c>
      <c r="X1436" t="s">
        <v>33</v>
      </c>
      <c r="Y1436">
        <v>26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1</v>
      </c>
    </row>
    <row r="1437" spans="1:32">
      <c r="A1437" t="s">
        <v>159</v>
      </c>
      <c r="B1437">
        <v>26</v>
      </c>
      <c r="C1437" t="s">
        <v>159</v>
      </c>
      <c r="D1437" t="s">
        <v>2466</v>
      </c>
      <c r="E1437" t="s">
        <v>25896</v>
      </c>
      <c r="F1437" s="2">
        <v>37119935</v>
      </c>
      <c r="G1437" t="s">
        <v>36</v>
      </c>
      <c r="H1437" s="3">
        <v>33874</v>
      </c>
      <c r="K1437" t="s">
        <v>25899</v>
      </c>
      <c r="L1437" t="s">
        <v>24</v>
      </c>
      <c r="M1437" t="s">
        <v>42</v>
      </c>
      <c r="N1437" t="s">
        <v>160</v>
      </c>
      <c r="O1437" t="s">
        <v>29</v>
      </c>
      <c r="P1437" s="4">
        <v>42878.788888888892</v>
      </c>
      <c r="Q1437" s="4">
        <v>42880.504861111112</v>
      </c>
      <c r="R1437" t="s">
        <v>91</v>
      </c>
      <c r="S1437" t="s">
        <v>33</v>
      </c>
      <c r="T1437" s="13">
        <v>6081</v>
      </c>
      <c r="U1437">
        <v>3</v>
      </c>
      <c r="V1437">
        <v>0</v>
      </c>
      <c r="W1437">
        <v>0</v>
      </c>
      <c r="X1437" t="s">
        <v>33</v>
      </c>
      <c r="Y1437">
        <v>26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3</v>
      </c>
    </row>
    <row r="1438" spans="1:32">
      <c r="A1438" t="s">
        <v>159</v>
      </c>
      <c r="B1438">
        <v>26</v>
      </c>
      <c r="C1438" t="s">
        <v>159</v>
      </c>
      <c r="D1438" t="s">
        <v>4172</v>
      </c>
      <c r="E1438" t="s">
        <v>25896</v>
      </c>
      <c r="F1438" s="2">
        <v>37119935</v>
      </c>
      <c r="G1438" t="s">
        <v>36</v>
      </c>
      <c r="H1438" s="3">
        <v>33874</v>
      </c>
      <c r="K1438" t="s">
        <v>25899</v>
      </c>
      <c r="L1438" t="s">
        <v>24</v>
      </c>
      <c r="M1438" t="s">
        <v>42</v>
      </c>
      <c r="N1438" t="s">
        <v>160</v>
      </c>
      <c r="O1438" t="s">
        <v>29</v>
      </c>
      <c r="P1438" s="4">
        <v>42878.456944444442</v>
      </c>
      <c r="Q1438" s="4">
        <v>42878.788888888892</v>
      </c>
      <c r="R1438" t="s">
        <v>91</v>
      </c>
      <c r="T1438" s="13">
        <v>6082</v>
      </c>
      <c r="U1438">
        <v>1</v>
      </c>
      <c r="V1438">
        <v>0</v>
      </c>
      <c r="W1438">
        <v>0</v>
      </c>
      <c r="X1438" t="s">
        <v>37772</v>
      </c>
      <c r="Y1438">
        <v>26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1</v>
      </c>
    </row>
    <row r="1439" spans="1:32">
      <c r="A1439" t="s">
        <v>44</v>
      </c>
      <c r="B1439">
        <v>32</v>
      </c>
      <c r="C1439" t="s">
        <v>44</v>
      </c>
      <c r="D1439" t="s">
        <v>878</v>
      </c>
      <c r="E1439" t="s">
        <v>25942</v>
      </c>
      <c r="F1439" s="2">
        <v>5655616</v>
      </c>
      <c r="G1439" t="s">
        <v>36</v>
      </c>
      <c r="H1439" s="3">
        <v>17446</v>
      </c>
      <c r="K1439" t="s">
        <v>25945</v>
      </c>
      <c r="L1439" t="s">
        <v>24</v>
      </c>
      <c r="M1439" t="s">
        <v>25</v>
      </c>
      <c r="N1439" t="s">
        <v>963</v>
      </c>
      <c r="O1439" t="s">
        <v>29</v>
      </c>
      <c r="P1439" s="4">
        <v>42875.454861111109</v>
      </c>
      <c r="Q1439" s="4">
        <v>42881.767361111109</v>
      </c>
      <c r="R1439" t="s">
        <v>91</v>
      </c>
      <c r="S1439" t="s">
        <v>33</v>
      </c>
      <c r="T1439" s="13">
        <v>6093</v>
      </c>
      <c r="U1439">
        <v>7</v>
      </c>
      <c r="V1439">
        <v>0</v>
      </c>
      <c r="W1439">
        <v>0</v>
      </c>
      <c r="X1439" t="s">
        <v>33</v>
      </c>
      <c r="Y1439">
        <v>32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7</v>
      </c>
    </row>
    <row r="1440" spans="1:32">
      <c r="A1440" t="s">
        <v>44</v>
      </c>
      <c r="B1440">
        <v>32</v>
      </c>
      <c r="C1440" t="s">
        <v>44</v>
      </c>
      <c r="D1440" t="s">
        <v>2506</v>
      </c>
      <c r="E1440" t="s">
        <v>25942</v>
      </c>
      <c r="F1440" s="2">
        <v>5655616</v>
      </c>
      <c r="G1440" t="s">
        <v>36</v>
      </c>
      <c r="H1440" s="3">
        <v>17446</v>
      </c>
      <c r="K1440" t="s">
        <v>25945</v>
      </c>
      <c r="L1440" t="s">
        <v>24</v>
      </c>
      <c r="M1440" t="s">
        <v>25</v>
      </c>
      <c r="N1440" t="s">
        <v>963</v>
      </c>
      <c r="O1440" t="s">
        <v>29</v>
      </c>
      <c r="P1440" s="4">
        <v>42874.682638888888</v>
      </c>
      <c r="Q1440" s="4">
        <v>42875.454861111109</v>
      </c>
      <c r="R1440" t="s">
        <v>91</v>
      </c>
      <c r="T1440" s="13">
        <v>6094</v>
      </c>
      <c r="U1440">
        <v>2</v>
      </c>
      <c r="V1440">
        <v>0</v>
      </c>
      <c r="W1440">
        <v>0</v>
      </c>
      <c r="X1440" t="s">
        <v>37772</v>
      </c>
      <c r="Y1440">
        <v>32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2</v>
      </c>
    </row>
    <row r="1441" spans="1:32">
      <c r="A1441" t="s">
        <v>76</v>
      </c>
      <c r="B1441">
        <v>44</v>
      </c>
      <c r="C1441" t="s">
        <v>76</v>
      </c>
      <c r="D1441" t="s">
        <v>1078</v>
      </c>
      <c r="E1441" t="s">
        <v>25995</v>
      </c>
      <c r="F1441" s="2">
        <v>55758374</v>
      </c>
      <c r="G1441" t="s">
        <v>36</v>
      </c>
      <c r="H1441" s="3">
        <v>42574</v>
      </c>
      <c r="K1441" t="s">
        <v>25998</v>
      </c>
      <c r="L1441" t="s">
        <v>41</v>
      </c>
      <c r="M1441" t="s">
        <v>74</v>
      </c>
      <c r="N1441" t="s">
        <v>5534</v>
      </c>
      <c r="O1441" t="s">
        <v>29</v>
      </c>
      <c r="P1441" s="4">
        <v>42884.203472222223</v>
      </c>
      <c r="R1441" t="s">
        <v>80</v>
      </c>
      <c r="T1441" s="13">
        <v>6108</v>
      </c>
      <c r="U1441">
        <v>3</v>
      </c>
      <c r="V1441">
        <v>0</v>
      </c>
      <c r="W1441">
        <v>0</v>
      </c>
      <c r="X1441" t="s">
        <v>37773</v>
      </c>
      <c r="Y1441">
        <v>44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t="s">
        <v>76</v>
      </c>
      <c r="B1442">
        <v>44</v>
      </c>
      <c r="C1442" t="s">
        <v>76</v>
      </c>
      <c r="D1442" t="s">
        <v>434</v>
      </c>
      <c r="E1442" t="s">
        <v>26025</v>
      </c>
      <c r="F1442" s="2">
        <v>55163322</v>
      </c>
      <c r="G1442" t="s">
        <v>36</v>
      </c>
      <c r="H1442" s="3">
        <v>42304</v>
      </c>
      <c r="K1442" t="s">
        <v>26028</v>
      </c>
      <c r="L1442" t="s">
        <v>24</v>
      </c>
      <c r="M1442" t="s">
        <v>74</v>
      </c>
      <c r="N1442" t="s">
        <v>1402</v>
      </c>
      <c r="O1442" t="s">
        <v>29</v>
      </c>
      <c r="P1442" s="4">
        <v>42880</v>
      </c>
      <c r="Q1442" s="4">
        <v>42882.736805555556</v>
      </c>
      <c r="R1442" t="s">
        <v>91</v>
      </c>
      <c r="S1442" t="s">
        <v>33</v>
      </c>
      <c r="T1442" s="13">
        <v>6115</v>
      </c>
      <c r="U1442">
        <v>3</v>
      </c>
      <c r="V1442">
        <v>0</v>
      </c>
      <c r="W1442">
        <v>0</v>
      </c>
      <c r="X1442" t="s">
        <v>33</v>
      </c>
      <c r="Y1442">
        <v>44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3</v>
      </c>
    </row>
    <row r="1443" spans="1:32">
      <c r="A1443" t="s">
        <v>63</v>
      </c>
      <c r="B1443">
        <v>11</v>
      </c>
      <c r="C1443" t="s">
        <v>63</v>
      </c>
      <c r="D1443" t="s">
        <v>559</v>
      </c>
      <c r="E1443" t="s">
        <v>26077</v>
      </c>
      <c r="F1443" s="2">
        <v>36828955</v>
      </c>
      <c r="G1443" t="s">
        <v>19</v>
      </c>
      <c r="H1443" s="3">
        <v>33778</v>
      </c>
      <c r="K1443" t="s">
        <v>26080</v>
      </c>
      <c r="L1443" t="s">
        <v>24</v>
      </c>
      <c r="M1443" t="s">
        <v>466</v>
      </c>
      <c r="N1443" t="s">
        <v>3221</v>
      </c>
      <c r="O1443" t="s">
        <v>29</v>
      </c>
      <c r="P1443" s="4">
        <v>42879.493750000001</v>
      </c>
      <c r="Q1443" s="4">
        <v>42880.428472222222</v>
      </c>
      <c r="R1443" t="s">
        <v>32</v>
      </c>
      <c r="S1443" t="s">
        <v>33</v>
      </c>
      <c r="T1443" s="13">
        <v>6129</v>
      </c>
      <c r="U1443">
        <v>2</v>
      </c>
      <c r="V1443">
        <v>0</v>
      </c>
      <c r="W1443">
        <v>0</v>
      </c>
      <c r="X1443" t="s">
        <v>33</v>
      </c>
      <c r="Y1443">
        <v>11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2</v>
      </c>
    </row>
    <row r="1444" spans="1:32">
      <c r="A1444" t="s">
        <v>717</v>
      </c>
      <c r="B1444">
        <v>28</v>
      </c>
      <c r="C1444" t="s">
        <v>717</v>
      </c>
      <c r="D1444" t="s">
        <v>768</v>
      </c>
      <c r="E1444" t="s">
        <v>26127</v>
      </c>
      <c r="F1444" s="2">
        <v>1375988</v>
      </c>
      <c r="G1444" t="s">
        <v>36</v>
      </c>
      <c r="H1444" s="3">
        <v>8931</v>
      </c>
      <c r="I1444" t="s">
        <v>174</v>
      </c>
      <c r="J1444" t="s">
        <v>225</v>
      </c>
      <c r="K1444" t="s">
        <v>26130</v>
      </c>
      <c r="L1444" t="s">
        <v>24</v>
      </c>
      <c r="M1444" t="s">
        <v>25</v>
      </c>
      <c r="N1444" t="s">
        <v>319</v>
      </c>
      <c r="O1444" t="s">
        <v>29</v>
      </c>
      <c r="P1444" s="4">
        <v>42868.822916666664</v>
      </c>
      <c r="Q1444" s="4">
        <v>42872.522916666669</v>
      </c>
      <c r="R1444" t="s">
        <v>91</v>
      </c>
      <c r="S1444" t="s">
        <v>33</v>
      </c>
      <c r="T1444" s="13">
        <v>6140</v>
      </c>
      <c r="U1444">
        <v>5</v>
      </c>
      <c r="V1444">
        <v>0</v>
      </c>
      <c r="W1444">
        <v>0</v>
      </c>
      <c r="X1444" t="s">
        <v>33</v>
      </c>
      <c r="Y1444">
        <v>28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5</v>
      </c>
    </row>
    <row r="1445" spans="1:32">
      <c r="A1445" t="s">
        <v>717</v>
      </c>
      <c r="B1445">
        <v>28</v>
      </c>
      <c r="C1445" t="s">
        <v>717</v>
      </c>
      <c r="D1445" t="s">
        <v>4687</v>
      </c>
      <c r="E1445" t="s">
        <v>26127</v>
      </c>
      <c r="F1445" s="2">
        <v>1375988</v>
      </c>
      <c r="G1445" t="s">
        <v>36</v>
      </c>
      <c r="H1445" s="3">
        <v>8931</v>
      </c>
      <c r="I1445" t="s">
        <v>174</v>
      </c>
      <c r="J1445" t="s">
        <v>225</v>
      </c>
      <c r="K1445" t="s">
        <v>26130</v>
      </c>
      <c r="L1445" t="s">
        <v>24</v>
      </c>
      <c r="M1445" t="s">
        <v>25</v>
      </c>
      <c r="N1445" t="s">
        <v>319</v>
      </c>
      <c r="O1445" t="s">
        <v>29</v>
      </c>
      <c r="P1445" s="4">
        <v>42868.822222222225</v>
      </c>
      <c r="Q1445" s="4">
        <v>42868.822916666664</v>
      </c>
      <c r="R1445" t="s">
        <v>91</v>
      </c>
      <c r="T1445" s="13">
        <v>6141</v>
      </c>
      <c r="U1445">
        <v>1</v>
      </c>
      <c r="V1445">
        <v>0</v>
      </c>
      <c r="W1445">
        <v>0</v>
      </c>
      <c r="X1445" t="s">
        <v>37772</v>
      </c>
      <c r="Y1445">
        <v>28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1</v>
      </c>
    </row>
    <row r="1446" spans="1:32">
      <c r="A1446" t="s">
        <v>717</v>
      </c>
      <c r="B1446">
        <v>28</v>
      </c>
      <c r="C1446" t="s">
        <v>717</v>
      </c>
      <c r="D1446" t="s">
        <v>1771</v>
      </c>
      <c r="E1446" t="s">
        <v>26127</v>
      </c>
      <c r="F1446" s="2">
        <v>1375988</v>
      </c>
      <c r="G1446" t="s">
        <v>36</v>
      </c>
      <c r="H1446" s="3">
        <v>8931</v>
      </c>
      <c r="I1446" t="s">
        <v>174</v>
      </c>
      <c r="J1446" t="s">
        <v>225</v>
      </c>
      <c r="K1446" t="s">
        <v>26130</v>
      </c>
      <c r="L1446" t="s">
        <v>24</v>
      </c>
      <c r="M1446" t="s">
        <v>25</v>
      </c>
      <c r="N1446" t="s">
        <v>319</v>
      </c>
      <c r="O1446" t="s">
        <v>29</v>
      </c>
      <c r="P1446" s="4">
        <v>42868.819444444445</v>
      </c>
      <c r="Q1446" s="4">
        <v>42868.822222222225</v>
      </c>
      <c r="R1446" t="s">
        <v>91</v>
      </c>
      <c r="T1446" s="13">
        <v>6142</v>
      </c>
      <c r="U1446">
        <v>1</v>
      </c>
      <c r="V1446">
        <v>0</v>
      </c>
      <c r="W1446">
        <v>0</v>
      </c>
      <c r="X1446" t="s">
        <v>37772</v>
      </c>
      <c r="Y1446">
        <v>28</v>
      </c>
      <c r="Z1446">
        <v>1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1</v>
      </c>
    </row>
    <row r="1447" spans="1:32">
      <c r="A1447" t="s">
        <v>215</v>
      </c>
      <c r="B1447">
        <v>30</v>
      </c>
      <c r="C1447" t="s">
        <v>215</v>
      </c>
      <c r="D1447" t="s">
        <v>1055</v>
      </c>
      <c r="E1447" t="s">
        <v>26148</v>
      </c>
      <c r="F1447" s="2">
        <v>6341867</v>
      </c>
      <c r="G1447" t="s">
        <v>19</v>
      </c>
      <c r="H1447" s="3">
        <v>13833</v>
      </c>
      <c r="I1447" t="s">
        <v>21</v>
      </c>
      <c r="J1447" t="s">
        <v>22</v>
      </c>
      <c r="K1447" t="s">
        <v>26151</v>
      </c>
      <c r="L1447" t="s">
        <v>24</v>
      </c>
      <c r="M1447" t="s">
        <v>25</v>
      </c>
      <c r="N1447" t="s">
        <v>26152</v>
      </c>
      <c r="O1447" t="s">
        <v>29</v>
      </c>
      <c r="P1447" s="4">
        <v>42879.067361111112</v>
      </c>
      <c r="R1447" t="s">
        <v>32</v>
      </c>
      <c r="T1447" s="13">
        <v>6146</v>
      </c>
      <c r="U1447">
        <v>8</v>
      </c>
      <c r="V1447">
        <v>0</v>
      </c>
      <c r="W1447">
        <v>0</v>
      </c>
      <c r="X1447" t="s">
        <v>37773</v>
      </c>
      <c r="Y1447">
        <v>30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t="s">
        <v>27</v>
      </c>
      <c r="B1448">
        <v>20</v>
      </c>
      <c r="C1448" t="s">
        <v>27</v>
      </c>
      <c r="D1448" t="s">
        <v>1785</v>
      </c>
      <c r="E1448" t="s">
        <v>26159</v>
      </c>
      <c r="F1448" s="2">
        <v>10124880</v>
      </c>
      <c r="G1448" t="s">
        <v>19</v>
      </c>
      <c r="H1448" s="3">
        <v>18753</v>
      </c>
      <c r="I1448" t="s">
        <v>21</v>
      </c>
      <c r="J1448" t="s">
        <v>39</v>
      </c>
      <c r="K1448" t="s">
        <v>26162</v>
      </c>
      <c r="L1448" t="s">
        <v>24</v>
      </c>
      <c r="M1448" t="s">
        <v>25</v>
      </c>
      <c r="N1448" t="s">
        <v>3014</v>
      </c>
      <c r="O1448" t="s">
        <v>29</v>
      </c>
      <c r="P1448" s="4">
        <v>42855.439583333333</v>
      </c>
      <c r="Q1448" s="4">
        <v>42859.654861111114</v>
      </c>
      <c r="R1448" t="s">
        <v>91</v>
      </c>
      <c r="S1448" t="s">
        <v>33</v>
      </c>
      <c r="T1448" s="13">
        <v>6149</v>
      </c>
      <c r="U1448">
        <v>3</v>
      </c>
      <c r="V1448">
        <v>0</v>
      </c>
      <c r="W1448">
        <v>0</v>
      </c>
      <c r="X1448" t="s">
        <v>33</v>
      </c>
      <c r="Y1448">
        <v>20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3</v>
      </c>
    </row>
    <row r="1449" spans="1:32">
      <c r="A1449" t="s">
        <v>159</v>
      </c>
      <c r="B1449">
        <v>26</v>
      </c>
      <c r="C1449" t="s">
        <v>159</v>
      </c>
      <c r="D1449" t="s">
        <v>622</v>
      </c>
      <c r="E1449" t="s">
        <v>26240</v>
      </c>
      <c r="F1449" s="2">
        <v>24484843</v>
      </c>
      <c r="G1449" t="s">
        <v>36</v>
      </c>
      <c r="H1449" s="3">
        <v>27476</v>
      </c>
      <c r="I1449" t="s">
        <v>38</v>
      </c>
      <c r="J1449" t="s">
        <v>237</v>
      </c>
      <c r="K1449" t="s">
        <v>26243</v>
      </c>
      <c r="L1449" t="s">
        <v>41</v>
      </c>
      <c r="M1449" t="s">
        <v>42</v>
      </c>
      <c r="N1449" t="s">
        <v>19279</v>
      </c>
      <c r="O1449" t="s">
        <v>29</v>
      </c>
      <c r="P1449" s="4">
        <v>42866.399305555555</v>
      </c>
      <c r="Q1449" s="4">
        <v>42866.8</v>
      </c>
      <c r="R1449" t="s">
        <v>32</v>
      </c>
      <c r="S1449" t="s">
        <v>33</v>
      </c>
      <c r="T1449" s="13">
        <v>6173</v>
      </c>
      <c r="U1449">
        <v>1</v>
      </c>
      <c r="V1449">
        <v>1</v>
      </c>
      <c r="W1449">
        <v>0</v>
      </c>
      <c r="X1449" t="s">
        <v>33</v>
      </c>
      <c r="Y1449">
        <v>26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1</v>
      </c>
    </row>
    <row r="1450" spans="1:32">
      <c r="A1450" t="s">
        <v>159</v>
      </c>
      <c r="B1450">
        <v>26</v>
      </c>
      <c r="C1450" t="s">
        <v>159</v>
      </c>
      <c r="D1450" t="s">
        <v>955</v>
      </c>
      <c r="E1450" t="s">
        <v>26285</v>
      </c>
      <c r="F1450" s="2">
        <v>40136203</v>
      </c>
      <c r="G1450" t="s">
        <v>36</v>
      </c>
      <c r="H1450" s="3">
        <v>35461</v>
      </c>
      <c r="I1450" t="s">
        <v>38</v>
      </c>
      <c r="J1450" t="s">
        <v>72</v>
      </c>
      <c r="K1450" t="s">
        <v>26288</v>
      </c>
      <c r="L1450" t="s">
        <v>24</v>
      </c>
      <c r="M1450" t="s">
        <v>74</v>
      </c>
      <c r="N1450" t="s">
        <v>26289</v>
      </c>
      <c r="O1450" t="s">
        <v>29</v>
      </c>
      <c r="P1450" s="4">
        <v>42866.925694444442</v>
      </c>
      <c r="Q1450" s="4">
        <v>42870.552777777775</v>
      </c>
      <c r="R1450" t="s">
        <v>91</v>
      </c>
      <c r="S1450" t="s">
        <v>33</v>
      </c>
      <c r="T1450" s="13">
        <v>6188</v>
      </c>
      <c r="U1450">
        <v>5</v>
      </c>
      <c r="V1450">
        <v>1</v>
      </c>
      <c r="W1450">
        <v>0</v>
      </c>
      <c r="X1450" t="s">
        <v>33</v>
      </c>
      <c r="Y1450">
        <v>26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5</v>
      </c>
    </row>
    <row r="1451" spans="1:32">
      <c r="A1451" t="s">
        <v>159</v>
      </c>
      <c r="B1451">
        <v>26</v>
      </c>
      <c r="C1451" t="s">
        <v>159</v>
      </c>
      <c r="D1451" t="s">
        <v>1583</v>
      </c>
      <c r="E1451" t="s">
        <v>26318</v>
      </c>
      <c r="F1451" s="2">
        <v>30431464</v>
      </c>
      <c r="G1451" t="s">
        <v>36</v>
      </c>
      <c r="H1451" s="3">
        <v>30496</v>
      </c>
      <c r="I1451" t="s">
        <v>38</v>
      </c>
      <c r="J1451" t="s">
        <v>156</v>
      </c>
      <c r="K1451" t="s">
        <v>26321</v>
      </c>
      <c r="L1451" t="s">
        <v>24</v>
      </c>
      <c r="M1451" t="s">
        <v>1692</v>
      </c>
      <c r="N1451" t="s">
        <v>979</v>
      </c>
      <c r="O1451" t="s">
        <v>29</v>
      </c>
      <c r="P1451" s="4">
        <v>42879.961111111108</v>
      </c>
      <c r="Q1451" s="4">
        <v>42883.518055555556</v>
      </c>
      <c r="R1451" t="s">
        <v>91</v>
      </c>
      <c r="S1451" t="s">
        <v>33</v>
      </c>
      <c r="T1451" s="13">
        <v>6194</v>
      </c>
      <c r="U1451">
        <v>5</v>
      </c>
      <c r="V1451">
        <v>1</v>
      </c>
      <c r="W1451">
        <v>0</v>
      </c>
      <c r="X1451" t="s">
        <v>33</v>
      </c>
      <c r="Y1451">
        <v>26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5</v>
      </c>
    </row>
    <row r="1452" spans="1:32">
      <c r="A1452" t="s">
        <v>76</v>
      </c>
      <c r="B1452">
        <v>44</v>
      </c>
      <c r="C1452" t="s">
        <v>76</v>
      </c>
      <c r="D1452" t="s">
        <v>3079</v>
      </c>
      <c r="E1452" t="s">
        <v>26350</v>
      </c>
      <c r="F1452" s="2">
        <v>56176433</v>
      </c>
      <c r="G1452" t="s">
        <v>36</v>
      </c>
      <c r="H1452" s="3">
        <v>42768</v>
      </c>
      <c r="K1452" t="s">
        <v>26353</v>
      </c>
      <c r="L1452" t="s">
        <v>24</v>
      </c>
      <c r="M1452" t="s">
        <v>74</v>
      </c>
      <c r="N1452" t="s">
        <v>26354</v>
      </c>
      <c r="O1452" t="s">
        <v>29</v>
      </c>
      <c r="P1452" s="4">
        <v>42880.082638888889</v>
      </c>
      <c r="R1452" t="s">
        <v>91</v>
      </c>
      <c r="T1452" s="13">
        <v>6201</v>
      </c>
      <c r="U1452">
        <v>7</v>
      </c>
      <c r="V1452">
        <v>0</v>
      </c>
      <c r="W1452">
        <v>0</v>
      </c>
      <c r="X1452" t="s">
        <v>37773</v>
      </c>
      <c r="Y1452">
        <v>44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t="s">
        <v>44</v>
      </c>
      <c r="B1453">
        <v>32</v>
      </c>
      <c r="C1453" t="s">
        <v>44</v>
      </c>
      <c r="D1453" t="s">
        <v>575</v>
      </c>
      <c r="E1453" t="s">
        <v>26424</v>
      </c>
      <c r="F1453" t="s">
        <v>26425</v>
      </c>
      <c r="G1453" t="s">
        <v>36</v>
      </c>
      <c r="H1453" s="3">
        <v>11696</v>
      </c>
      <c r="I1453" t="s">
        <v>21</v>
      </c>
      <c r="J1453" t="s">
        <v>588</v>
      </c>
      <c r="K1453" t="s">
        <v>26427</v>
      </c>
      <c r="L1453" t="s">
        <v>24</v>
      </c>
      <c r="M1453" t="s">
        <v>42</v>
      </c>
      <c r="N1453" t="s">
        <v>435</v>
      </c>
      <c r="O1453" t="s">
        <v>29</v>
      </c>
      <c r="P1453" s="4">
        <v>42886.691666666666</v>
      </c>
      <c r="R1453" t="s">
        <v>91</v>
      </c>
      <c r="T1453" s="13">
        <v>6218</v>
      </c>
      <c r="U1453">
        <v>1</v>
      </c>
      <c r="V1453">
        <v>0</v>
      </c>
      <c r="W1453">
        <v>0</v>
      </c>
      <c r="X1453" t="s">
        <v>37773</v>
      </c>
      <c r="Y1453">
        <v>32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t="s">
        <v>44</v>
      </c>
      <c r="B1454">
        <v>32</v>
      </c>
      <c r="C1454" t="s">
        <v>44</v>
      </c>
      <c r="D1454" t="s">
        <v>581</v>
      </c>
      <c r="E1454" t="s">
        <v>26424</v>
      </c>
      <c r="F1454" t="s">
        <v>26425</v>
      </c>
      <c r="G1454" t="s">
        <v>36</v>
      </c>
      <c r="H1454" s="3">
        <v>11696</v>
      </c>
      <c r="I1454" t="s">
        <v>21</v>
      </c>
      <c r="J1454" t="s">
        <v>588</v>
      </c>
      <c r="K1454" t="s">
        <v>26427</v>
      </c>
      <c r="L1454" t="s">
        <v>24</v>
      </c>
      <c r="M1454" t="s">
        <v>42</v>
      </c>
      <c r="N1454" t="s">
        <v>435</v>
      </c>
      <c r="O1454" t="s">
        <v>29</v>
      </c>
      <c r="P1454" s="4">
        <v>42886.462500000001</v>
      </c>
      <c r="Q1454" s="4">
        <v>42886.691666666666</v>
      </c>
      <c r="R1454" t="s">
        <v>91</v>
      </c>
      <c r="T1454" s="13">
        <v>6219</v>
      </c>
      <c r="U1454">
        <v>1</v>
      </c>
      <c r="V1454">
        <v>0</v>
      </c>
      <c r="W1454">
        <v>0</v>
      </c>
      <c r="X1454" t="s">
        <v>37772</v>
      </c>
      <c r="Y1454">
        <v>32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1</v>
      </c>
    </row>
    <row r="1455" spans="1:32">
      <c r="A1455" t="s">
        <v>44</v>
      </c>
      <c r="B1455">
        <v>32</v>
      </c>
      <c r="C1455" t="s">
        <v>44</v>
      </c>
      <c r="D1455" t="s">
        <v>889</v>
      </c>
      <c r="E1455" t="s">
        <v>26424</v>
      </c>
      <c r="F1455" t="s">
        <v>26425</v>
      </c>
      <c r="G1455" t="s">
        <v>36</v>
      </c>
      <c r="H1455" s="3">
        <v>11696</v>
      </c>
      <c r="I1455" t="s">
        <v>21</v>
      </c>
      <c r="J1455" t="s">
        <v>588</v>
      </c>
      <c r="K1455" t="s">
        <v>26427</v>
      </c>
      <c r="L1455" t="s">
        <v>24</v>
      </c>
      <c r="M1455" t="s">
        <v>42</v>
      </c>
      <c r="N1455" t="s">
        <v>435</v>
      </c>
      <c r="O1455" t="s">
        <v>29</v>
      </c>
      <c r="P1455" s="4">
        <v>42885.791666666664</v>
      </c>
      <c r="Q1455" s="4">
        <v>42886.462500000001</v>
      </c>
      <c r="R1455" t="s">
        <v>91</v>
      </c>
      <c r="T1455" s="13">
        <v>6220</v>
      </c>
      <c r="U1455">
        <v>2</v>
      </c>
      <c r="V1455">
        <v>0</v>
      </c>
      <c r="W1455">
        <v>0</v>
      </c>
      <c r="X1455" t="s">
        <v>37772</v>
      </c>
      <c r="Y1455">
        <v>32</v>
      </c>
      <c r="Z1455">
        <v>1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2</v>
      </c>
    </row>
    <row r="1456" spans="1:32">
      <c r="A1456" t="s">
        <v>76</v>
      </c>
      <c r="B1456">
        <v>44</v>
      </c>
      <c r="C1456" t="s">
        <v>76</v>
      </c>
      <c r="D1456" t="s">
        <v>1304</v>
      </c>
      <c r="E1456" t="s">
        <v>26444</v>
      </c>
      <c r="F1456" s="2">
        <v>53171890</v>
      </c>
      <c r="G1456" t="s">
        <v>36</v>
      </c>
      <c r="H1456" s="3">
        <v>41448</v>
      </c>
      <c r="I1456" t="s">
        <v>38</v>
      </c>
      <c r="J1456" t="s">
        <v>72</v>
      </c>
      <c r="K1456" t="s">
        <v>26447</v>
      </c>
      <c r="L1456" t="s">
        <v>24</v>
      </c>
      <c r="M1456" t="s">
        <v>74</v>
      </c>
      <c r="N1456" t="s">
        <v>435</v>
      </c>
      <c r="O1456" t="s">
        <v>29</v>
      </c>
      <c r="P1456" s="4">
        <v>42880.866666666669</v>
      </c>
      <c r="Q1456" s="4">
        <v>42882.743750000001</v>
      </c>
      <c r="R1456" t="s">
        <v>32</v>
      </c>
      <c r="S1456" t="s">
        <v>33</v>
      </c>
      <c r="T1456" s="13">
        <v>6223</v>
      </c>
      <c r="U1456">
        <v>3</v>
      </c>
      <c r="V1456">
        <v>1</v>
      </c>
      <c r="W1456">
        <v>0</v>
      </c>
      <c r="X1456" t="s">
        <v>33</v>
      </c>
      <c r="Y1456">
        <v>44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3</v>
      </c>
    </row>
    <row r="1457" spans="1:32">
      <c r="A1457" t="s">
        <v>44</v>
      </c>
      <c r="B1457">
        <v>32</v>
      </c>
      <c r="C1457" t="s">
        <v>44</v>
      </c>
      <c r="D1457" t="s">
        <v>1499</v>
      </c>
      <c r="E1457" t="s">
        <v>26500</v>
      </c>
      <c r="F1457" s="2">
        <v>12267912</v>
      </c>
      <c r="G1457" t="s">
        <v>36</v>
      </c>
      <c r="H1457" s="3">
        <v>20621</v>
      </c>
      <c r="I1457" t="s">
        <v>38</v>
      </c>
      <c r="J1457" t="s">
        <v>588</v>
      </c>
      <c r="K1457" t="s">
        <v>26503</v>
      </c>
      <c r="L1457" t="s">
        <v>41</v>
      </c>
      <c r="M1457" t="s">
        <v>25</v>
      </c>
      <c r="N1457" t="s">
        <v>744</v>
      </c>
      <c r="O1457" t="s">
        <v>29</v>
      </c>
      <c r="P1457" s="4">
        <v>42863.757638888892</v>
      </c>
      <c r="Q1457" s="4">
        <v>42867.602777777778</v>
      </c>
      <c r="R1457" t="s">
        <v>91</v>
      </c>
      <c r="S1457" t="s">
        <v>33</v>
      </c>
      <c r="T1457" s="13">
        <v>6236</v>
      </c>
      <c r="U1457">
        <v>5</v>
      </c>
      <c r="V1457">
        <v>1</v>
      </c>
      <c r="W1457">
        <v>0</v>
      </c>
      <c r="X1457" t="s">
        <v>33</v>
      </c>
      <c r="Y1457">
        <v>32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5</v>
      </c>
    </row>
    <row r="1458" spans="1:32">
      <c r="A1458" t="s">
        <v>44</v>
      </c>
      <c r="B1458">
        <v>32</v>
      </c>
      <c r="C1458" t="s">
        <v>177</v>
      </c>
      <c r="D1458" t="s">
        <v>567</v>
      </c>
      <c r="E1458" t="s">
        <v>26506</v>
      </c>
      <c r="F1458" s="2">
        <v>1277665</v>
      </c>
      <c r="G1458" t="s">
        <v>36</v>
      </c>
      <c r="H1458" s="3">
        <v>9343</v>
      </c>
      <c r="I1458" t="s">
        <v>174</v>
      </c>
      <c r="J1458" t="s">
        <v>588</v>
      </c>
      <c r="K1458" t="s">
        <v>26509</v>
      </c>
      <c r="L1458" t="s">
        <v>24</v>
      </c>
      <c r="M1458" t="s">
        <v>25</v>
      </c>
      <c r="N1458" t="s">
        <v>630</v>
      </c>
      <c r="O1458" t="s">
        <v>29</v>
      </c>
      <c r="P1458" s="4">
        <v>42876.797222222223</v>
      </c>
      <c r="Q1458" s="4">
        <v>42881.407638888886</v>
      </c>
      <c r="R1458" t="s">
        <v>91</v>
      </c>
      <c r="S1458" t="s">
        <v>33</v>
      </c>
      <c r="T1458" s="13">
        <v>6237</v>
      </c>
      <c r="U1458">
        <v>6</v>
      </c>
      <c r="V1458">
        <v>0</v>
      </c>
      <c r="W1458">
        <v>0</v>
      </c>
      <c r="X1458" t="s">
        <v>33</v>
      </c>
      <c r="Y1458">
        <v>26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6</v>
      </c>
    </row>
    <row r="1459" spans="1:32">
      <c r="A1459" t="s">
        <v>717</v>
      </c>
      <c r="B1459">
        <v>28</v>
      </c>
      <c r="C1459" t="s">
        <v>717</v>
      </c>
      <c r="D1459" t="s">
        <v>2428</v>
      </c>
      <c r="E1459" t="s">
        <v>26600</v>
      </c>
      <c r="F1459" s="2">
        <v>20561778</v>
      </c>
      <c r="G1459" t="s">
        <v>36</v>
      </c>
      <c r="H1459" s="3">
        <v>25255</v>
      </c>
      <c r="I1459" t="s">
        <v>38</v>
      </c>
      <c r="J1459" t="s">
        <v>6651</v>
      </c>
      <c r="K1459" t="s">
        <v>26603</v>
      </c>
      <c r="L1459" t="s">
        <v>24</v>
      </c>
      <c r="M1459" t="s">
        <v>42</v>
      </c>
      <c r="N1459" t="s">
        <v>2736</v>
      </c>
      <c r="O1459" t="s">
        <v>29</v>
      </c>
      <c r="P1459" s="4">
        <v>42865.559027777781</v>
      </c>
      <c r="Q1459" s="4">
        <v>42869.311111111114</v>
      </c>
      <c r="R1459" t="s">
        <v>32</v>
      </c>
      <c r="S1459" t="s">
        <v>33</v>
      </c>
      <c r="T1459" s="13">
        <v>6255</v>
      </c>
      <c r="U1459">
        <v>5</v>
      </c>
      <c r="V1459">
        <v>1</v>
      </c>
      <c r="W1459">
        <v>0</v>
      </c>
      <c r="X1459" t="s">
        <v>33</v>
      </c>
      <c r="Y1459">
        <v>28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5</v>
      </c>
    </row>
    <row r="1460" spans="1:32">
      <c r="A1460" t="s">
        <v>215</v>
      </c>
      <c r="B1460">
        <v>30</v>
      </c>
      <c r="C1460" t="s">
        <v>215</v>
      </c>
      <c r="D1460" t="s">
        <v>910</v>
      </c>
      <c r="E1460" t="s">
        <v>26619</v>
      </c>
      <c r="F1460" s="2">
        <v>8341779</v>
      </c>
      <c r="G1460" t="s">
        <v>19</v>
      </c>
      <c r="H1460" s="3">
        <v>18400</v>
      </c>
      <c r="I1460" t="s">
        <v>21</v>
      </c>
      <c r="J1460" t="s">
        <v>72</v>
      </c>
      <c r="K1460" t="s">
        <v>26622</v>
      </c>
      <c r="L1460" t="s">
        <v>24</v>
      </c>
      <c r="M1460" t="s">
        <v>25</v>
      </c>
      <c r="N1460" t="s">
        <v>6189</v>
      </c>
      <c r="O1460" t="s">
        <v>29</v>
      </c>
      <c r="P1460" s="4">
        <v>42874.758333333331</v>
      </c>
      <c r="R1460" t="s">
        <v>91</v>
      </c>
      <c r="T1460" s="13">
        <v>6258</v>
      </c>
      <c r="U1460">
        <v>13</v>
      </c>
      <c r="V1460">
        <v>0</v>
      </c>
      <c r="W1460">
        <v>0</v>
      </c>
      <c r="X1460" t="s">
        <v>37773</v>
      </c>
      <c r="Y1460">
        <v>30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t="s">
        <v>93</v>
      </c>
      <c r="B1461">
        <v>18</v>
      </c>
      <c r="C1461" t="s">
        <v>93</v>
      </c>
      <c r="D1461" t="s">
        <v>1416</v>
      </c>
      <c r="E1461" t="s">
        <v>26619</v>
      </c>
      <c r="F1461" s="2">
        <v>8341779</v>
      </c>
      <c r="G1461" t="s">
        <v>19</v>
      </c>
      <c r="H1461" s="3">
        <v>18400</v>
      </c>
      <c r="I1461" t="s">
        <v>21</v>
      </c>
      <c r="J1461" t="s">
        <v>72</v>
      </c>
      <c r="K1461" t="s">
        <v>26622</v>
      </c>
      <c r="L1461" t="s">
        <v>24</v>
      </c>
      <c r="M1461" t="s">
        <v>25</v>
      </c>
      <c r="N1461" t="s">
        <v>6189</v>
      </c>
      <c r="O1461" t="s">
        <v>29</v>
      </c>
      <c r="P1461" s="4">
        <v>42871.223611111112</v>
      </c>
      <c r="Q1461" s="4">
        <v>42874.758333333331</v>
      </c>
      <c r="R1461" t="s">
        <v>91</v>
      </c>
      <c r="T1461" s="13">
        <v>6259</v>
      </c>
      <c r="U1461">
        <v>4</v>
      </c>
      <c r="V1461">
        <v>0</v>
      </c>
      <c r="W1461">
        <v>0</v>
      </c>
      <c r="X1461" t="s">
        <v>37772</v>
      </c>
      <c r="Y1461">
        <v>18</v>
      </c>
      <c r="Z1461">
        <v>1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4</v>
      </c>
    </row>
    <row r="1462" spans="1:32">
      <c r="A1462" t="s">
        <v>215</v>
      </c>
      <c r="B1462">
        <v>30</v>
      </c>
      <c r="C1462" t="s">
        <v>215</v>
      </c>
      <c r="D1462" t="s">
        <v>10362</v>
      </c>
      <c r="E1462" t="s">
        <v>26619</v>
      </c>
      <c r="F1462" s="2">
        <v>8341779</v>
      </c>
      <c r="G1462" t="s">
        <v>19</v>
      </c>
      <c r="H1462" s="3">
        <v>18400</v>
      </c>
      <c r="I1462" t="s">
        <v>21</v>
      </c>
      <c r="J1462" t="s">
        <v>72</v>
      </c>
      <c r="K1462" t="s">
        <v>26622</v>
      </c>
      <c r="L1462" t="s">
        <v>24</v>
      </c>
      <c r="M1462" t="s">
        <v>25</v>
      </c>
      <c r="N1462" t="s">
        <v>6189</v>
      </c>
      <c r="O1462" t="s">
        <v>29</v>
      </c>
      <c r="P1462" s="4">
        <v>42870.762499999997</v>
      </c>
      <c r="Q1462" s="4">
        <v>42871.223611111112</v>
      </c>
      <c r="R1462" t="s">
        <v>91</v>
      </c>
      <c r="T1462" s="13">
        <v>6260</v>
      </c>
      <c r="U1462">
        <v>2</v>
      </c>
      <c r="V1462">
        <v>0</v>
      </c>
      <c r="W1462">
        <v>0</v>
      </c>
      <c r="X1462" t="s">
        <v>37772</v>
      </c>
      <c r="Y1462">
        <v>30</v>
      </c>
      <c r="Z1462">
        <v>1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2</v>
      </c>
    </row>
    <row r="1463" spans="1:32">
      <c r="A1463" t="s">
        <v>44</v>
      </c>
      <c r="B1463">
        <v>32</v>
      </c>
      <c r="C1463" t="s">
        <v>44</v>
      </c>
      <c r="D1463" t="s">
        <v>1703</v>
      </c>
      <c r="E1463" t="s">
        <v>26635</v>
      </c>
      <c r="F1463" s="2">
        <v>4468314</v>
      </c>
      <c r="G1463" t="s">
        <v>36</v>
      </c>
      <c r="H1463" s="3">
        <v>15587</v>
      </c>
      <c r="I1463" t="s">
        <v>21</v>
      </c>
      <c r="J1463" t="s">
        <v>22</v>
      </c>
      <c r="K1463" t="s">
        <v>26638</v>
      </c>
      <c r="L1463" t="s">
        <v>24</v>
      </c>
      <c r="M1463" t="s">
        <v>25</v>
      </c>
      <c r="N1463" t="s">
        <v>744</v>
      </c>
      <c r="O1463" t="s">
        <v>29</v>
      </c>
      <c r="P1463" s="4">
        <v>42878.402083333334</v>
      </c>
      <c r="Q1463" s="4">
        <v>42885.783333333333</v>
      </c>
      <c r="R1463" t="s">
        <v>91</v>
      </c>
      <c r="S1463" t="s">
        <v>33</v>
      </c>
      <c r="T1463" s="13">
        <v>6267</v>
      </c>
      <c r="U1463">
        <v>8</v>
      </c>
      <c r="V1463">
        <v>0</v>
      </c>
      <c r="W1463">
        <v>0</v>
      </c>
      <c r="X1463" t="s">
        <v>33</v>
      </c>
      <c r="Y1463">
        <v>32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8</v>
      </c>
    </row>
    <row r="1464" spans="1:32">
      <c r="A1464" t="s">
        <v>44</v>
      </c>
      <c r="B1464">
        <v>32</v>
      </c>
      <c r="C1464" t="s">
        <v>44</v>
      </c>
      <c r="D1464" t="s">
        <v>14634</v>
      </c>
      <c r="E1464" t="s">
        <v>26635</v>
      </c>
      <c r="F1464" s="2">
        <v>4468314</v>
      </c>
      <c r="G1464" t="s">
        <v>36</v>
      </c>
      <c r="H1464" s="3">
        <v>15587</v>
      </c>
      <c r="I1464" t="s">
        <v>21</v>
      </c>
      <c r="J1464" t="s">
        <v>22</v>
      </c>
      <c r="K1464" t="s">
        <v>26638</v>
      </c>
      <c r="L1464" t="s">
        <v>24</v>
      </c>
      <c r="M1464" t="s">
        <v>25</v>
      </c>
      <c r="N1464" t="s">
        <v>744</v>
      </c>
      <c r="O1464" t="s">
        <v>29</v>
      </c>
      <c r="P1464" s="4">
        <v>42875.728472222225</v>
      </c>
      <c r="Q1464" s="4">
        <v>42878.402083333334</v>
      </c>
      <c r="R1464" t="s">
        <v>91</v>
      </c>
      <c r="T1464" s="13">
        <v>6268</v>
      </c>
      <c r="U1464">
        <v>4</v>
      </c>
      <c r="V1464">
        <v>0</v>
      </c>
      <c r="W1464">
        <v>0</v>
      </c>
      <c r="X1464" t="s">
        <v>37772</v>
      </c>
      <c r="Y1464">
        <v>32</v>
      </c>
      <c r="Z1464">
        <v>1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4</v>
      </c>
    </row>
    <row r="1465" spans="1:32">
      <c r="A1465" t="s">
        <v>159</v>
      </c>
      <c r="B1465">
        <v>26</v>
      </c>
      <c r="C1465" t="s">
        <v>159</v>
      </c>
      <c r="D1465" t="s">
        <v>2466</v>
      </c>
      <c r="E1465" t="s">
        <v>26652</v>
      </c>
      <c r="F1465" s="2">
        <v>24947058</v>
      </c>
      <c r="G1465" t="s">
        <v>36</v>
      </c>
      <c r="H1465" s="3">
        <v>27728</v>
      </c>
      <c r="I1465" t="s">
        <v>38</v>
      </c>
      <c r="J1465" t="s">
        <v>22</v>
      </c>
      <c r="K1465" t="s">
        <v>26655</v>
      </c>
      <c r="L1465" t="s">
        <v>24</v>
      </c>
      <c r="M1465" t="s">
        <v>1692</v>
      </c>
      <c r="N1465" t="s">
        <v>9583</v>
      </c>
      <c r="O1465" t="s">
        <v>29</v>
      </c>
      <c r="P1465" s="4">
        <v>42877.76458333333</v>
      </c>
      <c r="Q1465" s="4">
        <v>42878.605555555558</v>
      </c>
      <c r="R1465" t="s">
        <v>91</v>
      </c>
      <c r="S1465" t="s">
        <v>33</v>
      </c>
      <c r="T1465" s="13">
        <v>6273</v>
      </c>
      <c r="U1465">
        <v>2</v>
      </c>
      <c r="V1465">
        <v>1</v>
      </c>
      <c r="W1465">
        <v>0</v>
      </c>
      <c r="X1465" t="s">
        <v>33</v>
      </c>
      <c r="Y1465">
        <v>26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2</v>
      </c>
    </row>
    <row r="1466" spans="1:32">
      <c r="A1466" t="s">
        <v>44</v>
      </c>
      <c r="B1466">
        <v>32</v>
      </c>
      <c r="C1466" t="s">
        <v>101</v>
      </c>
      <c r="D1466" t="s">
        <v>7546</v>
      </c>
      <c r="E1466" t="s">
        <v>26670</v>
      </c>
      <c r="F1466" s="2">
        <v>9501689</v>
      </c>
      <c r="G1466" t="s">
        <v>36</v>
      </c>
      <c r="H1466" s="3">
        <v>12318</v>
      </c>
      <c r="I1466" t="s">
        <v>21</v>
      </c>
      <c r="J1466" t="s">
        <v>225</v>
      </c>
      <c r="K1466" t="s">
        <v>26673</v>
      </c>
      <c r="L1466" t="s">
        <v>24</v>
      </c>
      <c r="M1466" t="s">
        <v>42</v>
      </c>
      <c r="N1466" t="s">
        <v>744</v>
      </c>
      <c r="O1466" t="s">
        <v>29</v>
      </c>
      <c r="P1466" s="4">
        <v>42884.734722222223</v>
      </c>
      <c r="Q1466" s="4">
        <v>42886.779166666667</v>
      </c>
      <c r="R1466" t="s">
        <v>91</v>
      </c>
      <c r="S1466" t="s">
        <v>33</v>
      </c>
      <c r="T1466" s="13">
        <v>6276</v>
      </c>
      <c r="U1466">
        <v>3</v>
      </c>
      <c r="V1466">
        <v>0</v>
      </c>
      <c r="W1466">
        <v>0</v>
      </c>
      <c r="X1466" t="s">
        <v>33</v>
      </c>
      <c r="Y1466">
        <v>43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3</v>
      </c>
    </row>
    <row r="1467" spans="1:32">
      <c r="A1467" t="s">
        <v>602</v>
      </c>
      <c r="B1467">
        <v>14</v>
      </c>
      <c r="C1467" t="s">
        <v>602</v>
      </c>
      <c r="D1467" t="s">
        <v>755</v>
      </c>
      <c r="E1467" t="s">
        <v>26686</v>
      </c>
      <c r="F1467" s="2">
        <v>35978533</v>
      </c>
      <c r="G1467" t="s">
        <v>19</v>
      </c>
      <c r="H1467" s="3">
        <v>33379</v>
      </c>
      <c r="I1467" t="s">
        <v>21</v>
      </c>
      <c r="J1467" t="s">
        <v>39</v>
      </c>
      <c r="K1467" t="s">
        <v>26689</v>
      </c>
      <c r="L1467" t="s">
        <v>24</v>
      </c>
      <c r="M1467" t="s">
        <v>1853</v>
      </c>
      <c r="N1467" t="s">
        <v>1237</v>
      </c>
      <c r="O1467" t="s">
        <v>29</v>
      </c>
      <c r="P1467" s="4">
        <v>42874.602083333331</v>
      </c>
      <c r="R1467" t="s">
        <v>91</v>
      </c>
      <c r="T1467" s="13">
        <v>6279</v>
      </c>
      <c r="U1467">
        <v>13</v>
      </c>
      <c r="V1467">
        <v>0</v>
      </c>
      <c r="W1467">
        <v>0</v>
      </c>
      <c r="X1467" t="s">
        <v>37773</v>
      </c>
      <c r="Y1467">
        <v>14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t="s">
        <v>602</v>
      </c>
      <c r="B1468">
        <v>14</v>
      </c>
      <c r="C1468" t="s">
        <v>602</v>
      </c>
      <c r="D1468" t="s">
        <v>1134</v>
      </c>
      <c r="E1468" t="s">
        <v>26686</v>
      </c>
      <c r="F1468" s="2">
        <v>35978533</v>
      </c>
      <c r="G1468" t="s">
        <v>19</v>
      </c>
      <c r="H1468" s="3">
        <v>33379</v>
      </c>
      <c r="I1468" t="s">
        <v>21</v>
      </c>
      <c r="J1468" t="s">
        <v>39</v>
      </c>
      <c r="K1468" t="s">
        <v>26689</v>
      </c>
      <c r="L1468" t="s">
        <v>24</v>
      </c>
      <c r="M1468" t="s">
        <v>1853</v>
      </c>
      <c r="N1468" t="s">
        <v>1237</v>
      </c>
      <c r="O1468" t="s">
        <v>29</v>
      </c>
      <c r="P1468" s="4">
        <v>42870.665972222225</v>
      </c>
      <c r="Q1468" s="4">
        <v>42874.602083333331</v>
      </c>
      <c r="R1468" t="s">
        <v>91</v>
      </c>
      <c r="T1468" s="13">
        <v>6280</v>
      </c>
      <c r="U1468">
        <v>5</v>
      </c>
      <c r="V1468">
        <v>0</v>
      </c>
      <c r="W1468">
        <v>0</v>
      </c>
      <c r="X1468" t="s">
        <v>37772</v>
      </c>
      <c r="Y1468">
        <v>14</v>
      </c>
      <c r="Z1468">
        <v>1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5</v>
      </c>
    </row>
    <row r="1469" spans="1:32">
      <c r="A1469" t="s">
        <v>76</v>
      </c>
      <c r="B1469">
        <v>44</v>
      </c>
      <c r="C1469" t="s">
        <v>76</v>
      </c>
      <c r="D1469" t="s">
        <v>362</v>
      </c>
      <c r="E1469" t="s">
        <v>26774</v>
      </c>
      <c r="F1469" s="2">
        <v>52168593</v>
      </c>
      <c r="G1469" t="s">
        <v>19</v>
      </c>
      <c r="H1469" s="3">
        <v>40985</v>
      </c>
      <c r="I1469" t="s">
        <v>38</v>
      </c>
      <c r="J1469" t="s">
        <v>72</v>
      </c>
      <c r="K1469" t="s">
        <v>26777</v>
      </c>
      <c r="L1469" t="s">
        <v>41</v>
      </c>
      <c r="M1469" t="s">
        <v>74</v>
      </c>
      <c r="N1469" t="s">
        <v>996</v>
      </c>
      <c r="O1469" t="s">
        <v>29</v>
      </c>
      <c r="P1469" s="4">
        <v>42885.882638888892</v>
      </c>
      <c r="Q1469" s="4">
        <v>42886.663194444445</v>
      </c>
      <c r="R1469" t="s">
        <v>32</v>
      </c>
      <c r="S1469" t="s">
        <v>33</v>
      </c>
      <c r="T1469" s="13">
        <v>6300</v>
      </c>
      <c r="U1469">
        <v>2</v>
      </c>
      <c r="V1469">
        <v>1</v>
      </c>
      <c r="W1469">
        <v>0</v>
      </c>
      <c r="X1469" t="s">
        <v>33</v>
      </c>
      <c r="Y1469">
        <v>44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2</v>
      </c>
    </row>
    <row r="1470" spans="1:32">
      <c r="A1470" t="s">
        <v>717</v>
      </c>
      <c r="B1470">
        <v>28</v>
      </c>
      <c r="C1470" t="s">
        <v>717</v>
      </c>
      <c r="D1470" t="s">
        <v>4687</v>
      </c>
      <c r="E1470" t="s">
        <v>26799</v>
      </c>
      <c r="F1470" s="2">
        <v>4170890</v>
      </c>
      <c r="G1470" t="s">
        <v>19</v>
      </c>
      <c r="H1470" s="3">
        <v>13186</v>
      </c>
      <c r="I1470" t="s">
        <v>21</v>
      </c>
      <c r="J1470" t="s">
        <v>766</v>
      </c>
      <c r="K1470" t="s">
        <v>26802</v>
      </c>
      <c r="L1470" t="s">
        <v>24</v>
      </c>
      <c r="M1470" t="s">
        <v>25</v>
      </c>
      <c r="N1470" t="s">
        <v>3014</v>
      </c>
      <c r="O1470" t="s">
        <v>29</v>
      </c>
      <c r="P1470" s="4">
        <v>42878.419444444444</v>
      </c>
      <c r="Q1470" s="4">
        <v>42882.818055555559</v>
      </c>
      <c r="R1470" t="s">
        <v>32</v>
      </c>
      <c r="S1470" t="s">
        <v>33</v>
      </c>
      <c r="T1470" s="13">
        <v>6308</v>
      </c>
      <c r="U1470">
        <v>5</v>
      </c>
      <c r="V1470">
        <v>0</v>
      </c>
      <c r="W1470">
        <v>0</v>
      </c>
      <c r="X1470" t="s">
        <v>33</v>
      </c>
      <c r="Y1470">
        <v>28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5</v>
      </c>
    </row>
    <row r="1471" spans="1:32">
      <c r="A1471" t="s">
        <v>215</v>
      </c>
      <c r="B1471">
        <v>30</v>
      </c>
      <c r="C1471" t="s">
        <v>833</v>
      </c>
      <c r="D1471" t="s">
        <v>1973</v>
      </c>
      <c r="E1471" t="s">
        <v>26805</v>
      </c>
      <c r="F1471" s="2">
        <v>4561914</v>
      </c>
      <c r="G1471" t="s">
        <v>19</v>
      </c>
      <c r="H1471" s="3">
        <v>14083</v>
      </c>
      <c r="I1471" t="s">
        <v>21</v>
      </c>
      <c r="J1471" t="s">
        <v>542</v>
      </c>
      <c r="K1471" t="s">
        <v>26808</v>
      </c>
      <c r="L1471" t="s">
        <v>24</v>
      </c>
      <c r="M1471" t="s">
        <v>25</v>
      </c>
      <c r="N1471" t="s">
        <v>4592</v>
      </c>
      <c r="O1471" t="s">
        <v>29</v>
      </c>
      <c r="P1471" s="4">
        <v>42856.425694444442</v>
      </c>
      <c r="Q1471" s="4">
        <v>42864.656944444447</v>
      </c>
      <c r="R1471" t="s">
        <v>91</v>
      </c>
      <c r="S1471" t="s">
        <v>33</v>
      </c>
      <c r="T1471" s="13">
        <v>6309</v>
      </c>
      <c r="U1471">
        <v>9</v>
      </c>
      <c r="V1471">
        <v>0</v>
      </c>
      <c r="W1471">
        <v>0</v>
      </c>
      <c r="X1471" t="s">
        <v>33</v>
      </c>
      <c r="Y1471">
        <v>15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9</v>
      </c>
    </row>
    <row r="1472" spans="1:32">
      <c r="A1472" t="s">
        <v>177</v>
      </c>
      <c r="B1472">
        <v>26</v>
      </c>
      <c r="C1472" t="s">
        <v>177</v>
      </c>
      <c r="D1472" t="s">
        <v>180</v>
      </c>
      <c r="E1472" t="s">
        <v>26865</v>
      </c>
      <c r="F1472" s="2">
        <v>5306148</v>
      </c>
      <c r="G1472" t="s">
        <v>36</v>
      </c>
      <c r="H1472" s="3">
        <v>16901</v>
      </c>
      <c r="K1472" t="s">
        <v>26868</v>
      </c>
      <c r="L1472" t="s">
        <v>24</v>
      </c>
      <c r="M1472" t="s">
        <v>9477</v>
      </c>
      <c r="N1472" t="s">
        <v>14460</v>
      </c>
      <c r="O1472" t="s">
        <v>29</v>
      </c>
      <c r="P1472" s="4">
        <v>42885.694444444445</v>
      </c>
      <c r="R1472" t="s">
        <v>32</v>
      </c>
      <c r="T1472" s="13">
        <v>6325</v>
      </c>
      <c r="U1472">
        <v>2</v>
      </c>
      <c r="V1472">
        <v>0</v>
      </c>
      <c r="W1472">
        <v>0</v>
      </c>
      <c r="X1472" t="s">
        <v>37773</v>
      </c>
      <c r="Y1472">
        <v>26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t="s">
        <v>177</v>
      </c>
      <c r="B1473">
        <v>26</v>
      </c>
      <c r="C1473" t="s">
        <v>177</v>
      </c>
      <c r="D1473" t="s">
        <v>924</v>
      </c>
      <c r="E1473" t="s">
        <v>26876</v>
      </c>
      <c r="F1473" s="2">
        <v>5087713</v>
      </c>
      <c r="G1473" t="s">
        <v>36</v>
      </c>
      <c r="H1473" s="3">
        <v>16803</v>
      </c>
      <c r="I1473" t="s">
        <v>21</v>
      </c>
      <c r="J1473" t="s">
        <v>22</v>
      </c>
      <c r="K1473" t="s">
        <v>26879</v>
      </c>
      <c r="L1473" t="s">
        <v>24</v>
      </c>
      <c r="M1473" t="s">
        <v>42</v>
      </c>
      <c r="N1473" t="s">
        <v>2999</v>
      </c>
      <c r="O1473" t="s">
        <v>29</v>
      </c>
      <c r="P1473" s="4">
        <v>42880.693055555559</v>
      </c>
      <c r="Q1473" s="4">
        <v>42882.510416666664</v>
      </c>
      <c r="R1473" t="s">
        <v>32</v>
      </c>
      <c r="S1473" t="s">
        <v>33</v>
      </c>
      <c r="T1473" s="13">
        <v>6327</v>
      </c>
      <c r="U1473">
        <v>3</v>
      </c>
      <c r="V1473">
        <v>0</v>
      </c>
      <c r="W1473">
        <v>0</v>
      </c>
      <c r="X1473" t="s">
        <v>33</v>
      </c>
      <c r="Y1473">
        <v>26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3</v>
      </c>
    </row>
    <row r="1474" spans="1:32">
      <c r="A1474" t="s">
        <v>215</v>
      </c>
      <c r="B1474">
        <v>30</v>
      </c>
      <c r="C1474" t="s">
        <v>215</v>
      </c>
      <c r="D1474" t="s">
        <v>2260</v>
      </c>
      <c r="E1474" t="s">
        <v>26886</v>
      </c>
      <c r="F1474" s="2">
        <v>20351439</v>
      </c>
      <c r="G1474" t="s">
        <v>19</v>
      </c>
      <c r="H1474" s="3">
        <v>25050</v>
      </c>
      <c r="I1474" t="s">
        <v>1394</v>
      </c>
      <c r="J1474" t="s">
        <v>39</v>
      </c>
      <c r="K1474" t="s">
        <v>26889</v>
      </c>
      <c r="L1474" t="s">
        <v>24</v>
      </c>
      <c r="M1474" t="s">
        <v>25</v>
      </c>
      <c r="N1474" t="s">
        <v>886</v>
      </c>
      <c r="O1474" t="s">
        <v>29</v>
      </c>
      <c r="P1474" s="4">
        <v>42881.883333333331</v>
      </c>
      <c r="R1474" t="s">
        <v>91</v>
      </c>
      <c r="T1474" s="13">
        <v>6329</v>
      </c>
      <c r="U1474">
        <v>6</v>
      </c>
      <c r="V1474">
        <v>0</v>
      </c>
      <c r="W1474">
        <v>0</v>
      </c>
      <c r="X1474" t="s">
        <v>37773</v>
      </c>
      <c r="Y1474">
        <v>30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t="s">
        <v>215</v>
      </c>
      <c r="B1475">
        <v>30</v>
      </c>
      <c r="C1475" t="s">
        <v>602</v>
      </c>
      <c r="D1475" t="s">
        <v>818</v>
      </c>
      <c r="E1475" t="s">
        <v>26886</v>
      </c>
      <c r="F1475" s="2">
        <v>20351439</v>
      </c>
      <c r="G1475" t="s">
        <v>19</v>
      </c>
      <c r="H1475" s="3">
        <v>25050</v>
      </c>
      <c r="I1475" t="s">
        <v>1394</v>
      </c>
      <c r="J1475" t="s">
        <v>39</v>
      </c>
      <c r="K1475" t="s">
        <v>26889</v>
      </c>
      <c r="L1475" t="s">
        <v>24</v>
      </c>
      <c r="M1475" t="s">
        <v>25</v>
      </c>
      <c r="N1475" t="s">
        <v>886</v>
      </c>
      <c r="O1475" t="s">
        <v>29</v>
      </c>
      <c r="P1475" s="4">
        <v>42881.756944444445</v>
      </c>
      <c r="Q1475" s="4">
        <v>42881.883333333331</v>
      </c>
      <c r="R1475" t="s">
        <v>91</v>
      </c>
      <c r="T1475" s="13">
        <v>6330</v>
      </c>
      <c r="U1475">
        <v>1</v>
      </c>
      <c r="V1475">
        <v>0</v>
      </c>
      <c r="W1475">
        <v>0</v>
      </c>
      <c r="X1475" t="s">
        <v>37772</v>
      </c>
      <c r="Y1475">
        <v>14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0</v>
      </c>
      <c r="AF1475">
        <v>1</v>
      </c>
    </row>
    <row r="1476" spans="1:32">
      <c r="A1476" t="s">
        <v>717</v>
      </c>
      <c r="B1476">
        <v>28</v>
      </c>
      <c r="C1476" t="s">
        <v>717</v>
      </c>
      <c r="D1476" t="s">
        <v>2056</v>
      </c>
      <c r="E1476" t="s">
        <v>26886</v>
      </c>
      <c r="F1476" s="2">
        <v>20351439</v>
      </c>
      <c r="G1476" t="s">
        <v>19</v>
      </c>
      <c r="H1476" s="3">
        <v>25050</v>
      </c>
      <c r="I1476" t="s">
        <v>1394</v>
      </c>
      <c r="J1476" t="s">
        <v>39</v>
      </c>
      <c r="K1476" t="s">
        <v>26889</v>
      </c>
      <c r="L1476" t="s">
        <v>24</v>
      </c>
      <c r="M1476" t="s">
        <v>25</v>
      </c>
      <c r="N1476" t="s">
        <v>886</v>
      </c>
      <c r="O1476" t="s">
        <v>29</v>
      </c>
      <c r="P1476" s="4">
        <v>42881.699305555558</v>
      </c>
      <c r="Q1476" s="4">
        <v>42881.756944444445</v>
      </c>
      <c r="R1476" t="s">
        <v>91</v>
      </c>
      <c r="T1476" s="13">
        <v>6331</v>
      </c>
      <c r="U1476">
        <v>1</v>
      </c>
      <c r="V1476">
        <v>0</v>
      </c>
      <c r="W1476">
        <v>0</v>
      </c>
      <c r="X1476" t="s">
        <v>37772</v>
      </c>
      <c r="Y1476">
        <v>28</v>
      </c>
      <c r="Z1476">
        <v>1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1</v>
      </c>
    </row>
    <row r="1477" spans="1:32">
      <c r="A1477" t="s">
        <v>93</v>
      </c>
      <c r="B1477">
        <v>18</v>
      </c>
      <c r="C1477" t="s">
        <v>93</v>
      </c>
      <c r="D1477" t="s">
        <v>1416</v>
      </c>
      <c r="E1477" t="s">
        <v>26886</v>
      </c>
      <c r="F1477" s="2">
        <v>20351439</v>
      </c>
      <c r="G1477" t="s">
        <v>19</v>
      </c>
      <c r="H1477" s="3">
        <v>25050</v>
      </c>
      <c r="I1477" t="s">
        <v>1394</v>
      </c>
      <c r="J1477" t="s">
        <v>39</v>
      </c>
      <c r="K1477" t="s">
        <v>26889</v>
      </c>
      <c r="L1477" t="s">
        <v>24</v>
      </c>
      <c r="M1477" t="s">
        <v>25</v>
      </c>
      <c r="N1477" t="s">
        <v>886</v>
      </c>
      <c r="O1477" t="s">
        <v>29</v>
      </c>
      <c r="P1477" s="4">
        <v>42881.38958333333</v>
      </c>
      <c r="Q1477" s="4">
        <v>42881.699305555558</v>
      </c>
      <c r="R1477" t="s">
        <v>91</v>
      </c>
      <c r="T1477" s="13">
        <v>6332</v>
      </c>
      <c r="U1477">
        <v>1</v>
      </c>
      <c r="V1477">
        <v>0</v>
      </c>
      <c r="W1477">
        <v>0</v>
      </c>
      <c r="X1477" t="s">
        <v>37772</v>
      </c>
      <c r="Y1477">
        <v>18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1</v>
      </c>
    </row>
    <row r="1478" spans="1:32">
      <c r="A1478" t="s">
        <v>93</v>
      </c>
      <c r="B1478">
        <v>18</v>
      </c>
      <c r="C1478" t="s">
        <v>93</v>
      </c>
      <c r="D1478" t="s">
        <v>1368</v>
      </c>
      <c r="E1478" t="s">
        <v>26886</v>
      </c>
      <c r="F1478" s="2">
        <v>20351439</v>
      </c>
      <c r="G1478" t="s">
        <v>19</v>
      </c>
      <c r="H1478" s="3">
        <v>25050</v>
      </c>
      <c r="I1478" t="s">
        <v>1394</v>
      </c>
      <c r="J1478" t="s">
        <v>39</v>
      </c>
      <c r="K1478" t="s">
        <v>26889</v>
      </c>
      <c r="L1478" t="s">
        <v>24</v>
      </c>
      <c r="M1478" t="s">
        <v>25</v>
      </c>
      <c r="N1478" t="s">
        <v>886</v>
      </c>
      <c r="O1478" t="s">
        <v>29</v>
      </c>
      <c r="P1478" s="4">
        <v>42879.676388888889</v>
      </c>
      <c r="Q1478" s="4">
        <v>42881.38958333333</v>
      </c>
      <c r="R1478" t="s">
        <v>91</v>
      </c>
      <c r="T1478" s="13">
        <v>6333</v>
      </c>
      <c r="U1478">
        <v>3</v>
      </c>
      <c r="V1478">
        <v>0</v>
      </c>
      <c r="W1478">
        <v>0</v>
      </c>
      <c r="X1478" t="s">
        <v>37772</v>
      </c>
      <c r="Y1478">
        <v>18</v>
      </c>
      <c r="Z1478">
        <v>1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3</v>
      </c>
    </row>
    <row r="1479" spans="1:32">
      <c r="A1479" t="s">
        <v>717</v>
      </c>
      <c r="B1479">
        <v>28</v>
      </c>
      <c r="C1479" t="s">
        <v>717</v>
      </c>
      <c r="D1479" t="s">
        <v>2056</v>
      </c>
      <c r="E1479" t="s">
        <v>26886</v>
      </c>
      <c r="F1479" s="2">
        <v>20351439</v>
      </c>
      <c r="G1479" t="s">
        <v>19</v>
      </c>
      <c r="H1479" s="3">
        <v>25050</v>
      </c>
      <c r="I1479" t="s">
        <v>1394</v>
      </c>
      <c r="J1479" t="s">
        <v>39</v>
      </c>
      <c r="K1479" t="s">
        <v>26889</v>
      </c>
      <c r="L1479" t="s">
        <v>24</v>
      </c>
      <c r="M1479" t="s">
        <v>25</v>
      </c>
      <c r="N1479" t="s">
        <v>886</v>
      </c>
      <c r="O1479" t="s">
        <v>29</v>
      </c>
      <c r="P1479" s="4">
        <v>42879.513888888891</v>
      </c>
      <c r="Q1479" s="4">
        <v>42879.676388888889</v>
      </c>
      <c r="R1479" t="s">
        <v>91</v>
      </c>
      <c r="T1479" s="13">
        <v>6334</v>
      </c>
      <c r="U1479">
        <v>1</v>
      </c>
      <c r="V1479">
        <v>0</v>
      </c>
      <c r="W1479">
        <v>0</v>
      </c>
      <c r="X1479" t="s">
        <v>37772</v>
      </c>
      <c r="Y1479">
        <v>28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1</v>
      </c>
    </row>
    <row r="1480" spans="1:32">
      <c r="A1480" t="s">
        <v>76</v>
      </c>
      <c r="B1480">
        <v>44</v>
      </c>
      <c r="C1480" t="s">
        <v>76</v>
      </c>
      <c r="D1480" t="s">
        <v>2551</v>
      </c>
      <c r="E1480" t="s">
        <v>26895</v>
      </c>
      <c r="F1480" s="2">
        <v>47456654</v>
      </c>
      <c r="G1480" t="s">
        <v>36</v>
      </c>
      <c r="H1480" s="3">
        <v>38941</v>
      </c>
      <c r="I1480" t="s">
        <v>38</v>
      </c>
      <c r="J1480" t="s">
        <v>72</v>
      </c>
      <c r="K1480" t="s">
        <v>26898</v>
      </c>
      <c r="L1480" t="s">
        <v>41</v>
      </c>
      <c r="M1480" t="s">
        <v>74</v>
      </c>
      <c r="N1480" t="s">
        <v>77</v>
      </c>
      <c r="O1480" t="s">
        <v>29</v>
      </c>
      <c r="P1480" s="4">
        <v>42867.910416666666</v>
      </c>
      <c r="Q1480" s="4">
        <v>42868.730555555558</v>
      </c>
      <c r="R1480" t="s">
        <v>32</v>
      </c>
      <c r="S1480" t="s">
        <v>33</v>
      </c>
      <c r="T1480" s="13">
        <v>6335</v>
      </c>
      <c r="U1480">
        <v>2</v>
      </c>
      <c r="V1480">
        <v>1</v>
      </c>
      <c r="W1480">
        <v>0</v>
      </c>
      <c r="X1480" t="s">
        <v>33</v>
      </c>
      <c r="Y1480">
        <v>44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2</v>
      </c>
    </row>
    <row r="1481" spans="1:32">
      <c r="A1481" t="s">
        <v>76</v>
      </c>
      <c r="B1481">
        <v>44</v>
      </c>
      <c r="C1481" t="s">
        <v>76</v>
      </c>
      <c r="D1481" t="s">
        <v>366</v>
      </c>
      <c r="E1481" t="s">
        <v>26895</v>
      </c>
      <c r="F1481" s="2">
        <v>47456654</v>
      </c>
      <c r="G1481" t="s">
        <v>36</v>
      </c>
      <c r="H1481" s="3">
        <v>38941</v>
      </c>
      <c r="I1481" t="s">
        <v>38</v>
      </c>
      <c r="J1481" t="s">
        <v>72</v>
      </c>
      <c r="K1481" t="s">
        <v>26898</v>
      </c>
      <c r="L1481" t="s">
        <v>41</v>
      </c>
      <c r="M1481" t="s">
        <v>74</v>
      </c>
      <c r="N1481" t="s">
        <v>77</v>
      </c>
      <c r="O1481" t="s">
        <v>29</v>
      </c>
      <c r="P1481" s="4">
        <v>42867.73333333333</v>
      </c>
      <c r="Q1481" s="4">
        <v>42867.910416666666</v>
      </c>
      <c r="R1481" t="s">
        <v>32</v>
      </c>
      <c r="T1481" s="13">
        <v>6336</v>
      </c>
      <c r="U1481">
        <v>1</v>
      </c>
      <c r="V1481">
        <v>1</v>
      </c>
      <c r="W1481">
        <v>0</v>
      </c>
      <c r="X1481" t="s">
        <v>37772</v>
      </c>
      <c r="Y1481">
        <v>44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1</v>
      </c>
    </row>
    <row r="1482" spans="1:32">
      <c r="A1482" t="s">
        <v>76</v>
      </c>
      <c r="B1482">
        <v>44</v>
      </c>
      <c r="C1482" t="s">
        <v>76</v>
      </c>
      <c r="D1482" t="s">
        <v>362</v>
      </c>
      <c r="E1482" t="s">
        <v>26902</v>
      </c>
      <c r="F1482" s="2">
        <v>50584169</v>
      </c>
      <c r="G1482" t="s">
        <v>36</v>
      </c>
      <c r="H1482" s="3">
        <v>40689</v>
      </c>
      <c r="I1482" t="s">
        <v>38</v>
      </c>
      <c r="J1482" t="s">
        <v>72</v>
      </c>
      <c r="K1482" t="s">
        <v>26905</v>
      </c>
      <c r="L1482" t="s">
        <v>41</v>
      </c>
      <c r="M1482" t="s">
        <v>74</v>
      </c>
      <c r="N1482" t="s">
        <v>77</v>
      </c>
      <c r="O1482" t="s">
        <v>29</v>
      </c>
      <c r="P1482" s="4">
        <v>42867.911111111112</v>
      </c>
      <c r="Q1482" s="4">
        <v>42868.730555555558</v>
      </c>
      <c r="R1482" t="s">
        <v>32</v>
      </c>
      <c r="S1482" t="s">
        <v>33</v>
      </c>
      <c r="T1482" s="13">
        <v>6337</v>
      </c>
      <c r="U1482">
        <v>2</v>
      </c>
      <c r="V1482">
        <v>1</v>
      </c>
      <c r="W1482">
        <v>0</v>
      </c>
      <c r="X1482" t="s">
        <v>33</v>
      </c>
      <c r="Y1482">
        <v>44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2</v>
      </c>
    </row>
    <row r="1483" spans="1:32">
      <c r="A1483" t="s">
        <v>76</v>
      </c>
      <c r="B1483">
        <v>44</v>
      </c>
      <c r="C1483" t="s">
        <v>76</v>
      </c>
      <c r="D1483" t="s">
        <v>4284</v>
      </c>
      <c r="E1483" t="s">
        <v>26902</v>
      </c>
      <c r="F1483" s="2">
        <v>50584169</v>
      </c>
      <c r="G1483" t="s">
        <v>36</v>
      </c>
      <c r="H1483" s="3">
        <v>40689</v>
      </c>
      <c r="I1483" t="s">
        <v>38</v>
      </c>
      <c r="J1483" t="s">
        <v>72</v>
      </c>
      <c r="K1483" t="s">
        <v>26905</v>
      </c>
      <c r="L1483" t="s">
        <v>41</v>
      </c>
      <c r="M1483" t="s">
        <v>74</v>
      </c>
      <c r="N1483" t="s">
        <v>77</v>
      </c>
      <c r="O1483" t="s">
        <v>29</v>
      </c>
      <c r="P1483" s="4">
        <v>42867.73333333333</v>
      </c>
      <c r="Q1483" s="4">
        <v>42867.911111111112</v>
      </c>
      <c r="R1483" t="s">
        <v>32</v>
      </c>
      <c r="T1483" s="13">
        <v>6338</v>
      </c>
      <c r="U1483">
        <v>1</v>
      </c>
      <c r="V1483">
        <v>1</v>
      </c>
      <c r="W1483">
        <v>0</v>
      </c>
      <c r="X1483" t="s">
        <v>37772</v>
      </c>
      <c r="Y1483">
        <v>44</v>
      </c>
      <c r="Z1483">
        <v>1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1</v>
      </c>
    </row>
    <row r="1484" spans="1:32">
      <c r="A1484" t="s">
        <v>76</v>
      </c>
      <c r="B1484">
        <v>44</v>
      </c>
      <c r="C1484" t="s">
        <v>76</v>
      </c>
      <c r="D1484" t="s">
        <v>26911</v>
      </c>
      <c r="E1484" t="s">
        <v>26907</v>
      </c>
      <c r="F1484" s="2">
        <v>52459420</v>
      </c>
      <c r="G1484" t="s">
        <v>36</v>
      </c>
      <c r="H1484" s="3">
        <v>41072</v>
      </c>
      <c r="I1484" t="s">
        <v>38</v>
      </c>
      <c r="J1484" t="s">
        <v>72</v>
      </c>
      <c r="K1484" t="s">
        <v>26910</v>
      </c>
      <c r="L1484" t="s">
        <v>24</v>
      </c>
      <c r="M1484" t="s">
        <v>74</v>
      </c>
      <c r="N1484" t="s">
        <v>16210</v>
      </c>
      <c r="O1484" t="s">
        <v>29</v>
      </c>
      <c r="P1484" s="4">
        <v>42886.652083333334</v>
      </c>
      <c r="Q1484" s="4">
        <v>42886.664583333331</v>
      </c>
      <c r="R1484" t="s">
        <v>91</v>
      </c>
      <c r="S1484" t="s">
        <v>33</v>
      </c>
      <c r="T1484" s="13">
        <v>6339</v>
      </c>
      <c r="U1484">
        <v>1</v>
      </c>
      <c r="V1484">
        <v>1</v>
      </c>
      <c r="W1484">
        <v>0</v>
      </c>
      <c r="X1484" t="s">
        <v>33</v>
      </c>
      <c r="Y1484">
        <v>44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1</v>
      </c>
    </row>
    <row r="1485" spans="1:32">
      <c r="A1485" t="s">
        <v>76</v>
      </c>
      <c r="B1485">
        <v>44</v>
      </c>
      <c r="C1485" t="s">
        <v>76</v>
      </c>
      <c r="D1485" t="s">
        <v>322</v>
      </c>
      <c r="E1485" t="s">
        <v>26907</v>
      </c>
      <c r="F1485" s="2">
        <v>52459420</v>
      </c>
      <c r="G1485" t="s">
        <v>36</v>
      </c>
      <c r="H1485" s="3">
        <v>41072</v>
      </c>
      <c r="I1485" t="s">
        <v>38</v>
      </c>
      <c r="J1485" t="s">
        <v>72</v>
      </c>
      <c r="K1485" t="s">
        <v>26910</v>
      </c>
      <c r="L1485" t="s">
        <v>24</v>
      </c>
      <c r="M1485" t="s">
        <v>74</v>
      </c>
      <c r="N1485" t="s">
        <v>16210</v>
      </c>
      <c r="O1485" t="s">
        <v>29</v>
      </c>
      <c r="P1485" s="4">
        <v>42886.613888888889</v>
      </c>
      <c r="Q1485" s="4">
        <v>42886.652083333334</v>
      </c>
      <c r="R1485" t="s">
        <v>91</v>
      </c>
      <c r="T1485" s="13">
        <v>6340</v>
      </c>
      <c r="U1485">
        <v>1</v>
      </c>
      <c r="V1485">
        <v>1</v>
      </c>
      <c r="W1485">
        <v>0</v>
      </c>
      <c r="X1485" t="s">
        <v>37772</v>
      </c>
      <c r="Y1485">
        <v>44</v>
      </c>
      <c r="Z1485">
        <v>1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1</v>
      </c>
    </row>
    <row r="1486" spans="1:32">
      <c r="A1486" t="s">
        <v>717</v>
      </c>
      <c r="B1486">
        <v>28</v>
      </c>
      <c r="C1486" t="s">
        <v>717</v>
      </c>
      <c r="D1486" t="s">
        <v>4687</v>
      </c>
      <c r="E1486" t="s">
        <v>26915</v>
      </c>
      <c r="F1486" s="2">
        <v>4767042</v>
      </c>
      <c r="G1486" t="s">
        <v>19</v>
      </c>
      <c r="H1486" s="3">
        <v>9446</v>
      </c>
      <c r="I1486" t="s">
        <v>21</v>
      </c>
      <c r="J1486" t="s">
        <v>39</v>
      </c>
      <c r="K1486" t="s">
        <v>26918</v>
      </c>
      <c r="L1486" t="s">
        <v>24</v>
      </c>
      <c r="M1486" t="s">
        <v>25</v>
      </c>
      <c r="N1486" t="s">
        <v>435</v>
      </c>
      <c r="O1486" t="s">
        <v>29</v>
      </c>
      <c r="P1486" s="4">
        <v>42883.604166666664</v>
      </c>
      <c r="R1486" t="s">
        <v>91</v>
      </c>
      <c r="T1486" s="13">
        <v>6341</v>
      </c>
      <c r="U1486">
        <v>4</v>
      </c>
      <c r="V1486">
        <v>0</v>
      </c>
      <c r="W1486">
        <v>0</v>
      </c>
      <c r="X1486" t="s">
        <v>37773</v>
      </c>
      <c r="Y1486">
        <v>28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t="s">
        <v>215</v>
      </c>
      <c r="B1487">
        <v>30</v>
      </c>
      <c r="C1487" t="s">
        <v>63</v>
      </c>
      <c r="D1487" t="s">
        <v>1063</v>
      </c>
      <c r="E1487" t="s">
        <v>26915</v>
      </c>
      <c r="F1487" s="2">
        <v>4767042</v>
      </c>
      <c r="G1487" t="s">
        <v>19</v>
      </c>
      <c r="H1487" s="3">
        <v>9446</v>
      </c>
      <c r="I1487" t="s">
        <v>21</v>
      </c>
      <c r="J1487" t="s">
        <v>39</v>
      </c>
      <c r="K1487" t="s">
        <v>26918</v>
      </c>
      <c r="L1487" t="s">
        <v>24</v>
      </c>
      <c r="M1487" t="s">
        <v>25</v>
      </c>
      <c r="N1487" t="s">
        <v>435</v>
      </c>
      <c r="O1487" t="s">
        <v>29</v>
      </c>
      <c r="P1487" s="4">
        <v>42883.536111111112</v>
      </c>
      <c r="Q1487" s="4">
        <v>42883.604166666664</v>
      </c>
      <c r="R1487" t="s">
        <v>91</v>
      </c>
      <c r="T1487" s="13">
        <v>6342</v>
      </c>
      <c r="U1487">
        <v>1</v>
      </c>
      <c r="V1487">
        <v>0</v>
      </c>
      <c r="W1487">
        <v>0</v>
      </c>
      <c r="X1487" t="s">
        <v>37772</v>
      </c>
      <c r="Y1487">
        <v>11</v>
      </c>
      <c r="Z1487">
        <v>1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1</v>
      </c>
    </row>
    <row r="1488" spans="1:32">
      <c r="A1488" t="s">
        <v>101</v>
      </c>
      <c r="B1488">
        <v>43</v>
      </c>
      <c r="C1488" t="s">
        <v>101</v>
      </c>
      <c r="D1488" t="s">
        <v>231</v>
      </c>
      <c r="E1488" t="s">
        <v>26921</v>
      </c>
      <c r="F1488" s="2">
        <v>5191796</v>
      </c>
      <c r="G1488" t="s">
        <v>19</v>
      </c>
      <c r="H1488" s="3">
        <v>15428</v>
      </c>
      <c r="I1488" t="s">
        <v>21</v>
      </c>
      <c r="J1488" t="s">
        <v>39</v>
      </c>
      <c r="K1488" t="s">
        <v>26924</v>
      </c>
      <c r="L1488" t="s">
        <v>24</v>
      </c>
      <c r="M1488" t="s">
        <v>25</v>
      </c>
      <c r="N1488" t="s">
        <v>1119</v>
      </c>
      <c r="O1488" t="s">
        <v>29</v>
      </c>
      <c r="P1488" s="4">
        <v>42870.743750000001</v>
      </c>
      <c r="Q1488" s="4">
        <v>42871.727777777778</v>
      </c>
      <c r="R1488" t="s">
        <v>32</v>
      </c>
      <c r="S1488" t="s">
        <v>33</v>
      </c>
      <c r="T1488" s="13">
        <v>6343</v>
      </c>
      <c r="U1488">
        <v>2</v>
      </c>
      <c r="V1488">
        <v>0</v>
      </c>
      <c r="W1488">
        <v>0</v>
      </c>
      <c r="X1488" t="s">
        <v>33</v>
      </c>
      <c r="Y1488">
        <v>43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2</v>
      </c>
    </row>
    <row r="1489" spans="1:32">
      <c r="A1489" t="s">
        <v>101</v>
      </c>
      <c r="B1489">
        <v>43</v>
      </c>
      <c r="C1489" t="s">
        <v>101</v>
      </c>
      <c r="D1489" t="s">
        <v>7546</v>
      </c>
      <c r="E1489" t="s">
        <v>26921</v>
      </c>
      <c r="F1489" s="2">
        <v>5191796</v>
      </c>
      <c r="G1489" t="s">
        <v>19</v>
      </c>
      <c r="H1489" s="3">
        <v>15428</v>
      </c>
      <c r="I1489" t="s">
        <v>21</v>
      </c>
      <c r="J1489" t="s">
        <v>39</v>
      </c>
      <c r="K1489" t="s">
        <v>26924</v>
      </c>
      <c r="L1489" t="s">
        <v>24</v>
      </c>
      <c r="M1489" t="s">
        <v>25</v>
      </c>
      <c r="N1489" t="s">
        <v>1119</v>
      </c>
      <c r="O1489" t="s">
        <v>29</v>
      </c>
      <c r="P1489" s="4">
        <v>42868.454861111109</v>
      </c>
      <c r="Q1489" s="4">
        <v>42870.743750000001</v>
      </c>
      <c r="R1489" t="s">
        <v>32</v>
      </c>
      <c r="T1489" s="13">
        <v>6344</v>
      </c>
      <c r="U1489">
        <v>3</v>
      </c>
      <c r="V1489">
        <v>0</v>
      </c>
      <c r="W1489">
        <v>0</v>
      </c>
      <c r="X1489" t="s">
        <v>37772</v>
      </c>
      <c r="Y1489">
        <v>43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3</v>
      </c>
    </row>
    <row r="1490" spans="1:32">
      <c r="A1490" t="s">
        <v>101</v>
      </c>
      <c r="B1490">
        <v>43</v>
      </c>
      <c r="C1490" t="s">
        <v>101</v>
      </c>
      <c r="D1490" t="s">
        <v>231</v>
      </c>
      <c r="E1490" t="s">
        <v>26921</v>
      </c>
      <c r="F1490" s="2">
        <v>5191796</v>
      </c>
      <c r="G1490" t="s">
        <v>19</v>
      </c>
      <c r="H1490" s="3">
        <v>15428</v>
      </c>
      <c r="I1490" t="s">
        <v>21</v>
      </c>
      <c r="J1490" t="s">
        <v>39</v>
      </c>
      <c r="K1490" t="s">
        <v>26924</v>
      </c>
      <c r="L1490" t="s">
        <v>24</v>
      </c>
      <c r="M1490" t="s">
        <v>25</v>
      </c>
      <c r="N1490" t="s">
        <v>1119</v>
      </c>
      <c r="O1490" t="s">
        <v>29</v>
      </c>
      <c r="P1490" s="4">
        <v>42867.72152777778</v>
      </c>
      <c r="Q1490" s="4">
        <v>42868.454861111109</v>
      </c>
      <c r="R1490" t="s">
        <v>32</v>
      </c>
      <c r="T1490" s="13">
        <v>6345</v>
      </c>
      <c r="U1490">
        <v>2</v>
      </c>
      <c r="V1490">
        <v>0</v>
      </c>
      <c r="W1490">
        <v>0</v>
      </c>
      <c r="X1490" t="s">
        <v>37772</v>
      </c>
      <c r="Y1490">
        <v>43</v>
      </c>
      <c r="Z1490">
        <v>1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2</v>
      </c>
    </row>
    <row r="1491" spans="1:32">
      <c r="A1491" t="s">
        <v>833</v>
      </c>
      <c r="B1491">
        <v>15</v>
      </c>
      <c r="C1491" t="s">
        <v>833</v>
      </c>
      <c r="D1491" t="s">
        <v>1668</v>
      </c>
      <c r="E1491" t="s">
        <v>26969</v>
      </c>
      <c r="F1491" s="2">
        <v>6165432</v>
      </c>
      <c r="G1491" t="s">
        <v>36</v>
      </c>
      <c r="H1491" s="3">
        <v>18200</v>
      </c>
      <c r="I1491" t="s">
        <v>224</v>
      </c>
      <c r="J1491" t="s">
        <v>204</v>
      </c>
      <c r="K1491" t="s">
        <v>26972</v>
      </c>
      <c r="L1491" t="s">
        <v>24</v>
      </c>
      <c r="M1491" t="s">
        <v>42</v>
      </c>
      <c r="N1491" t="s">
        <v>1704</v>
      </c>
      <c r="O1491" t="s">
        <v>29</v>
      </c>
      <c r="P1491" s="4">
        <v>42861.677083333336</v>
      </c>
      <c r="Q1491" s="4">
        <v>42863.491666666669</v>
      </c>
      <c r="R1491" t="s">
        <v>91</v>
      </c>
      <c r="S1491" t="s">
        <v>33</v>
      </c>
      <c r="T1491" s="13">
        <v>6359</v>
      </c>
      <c r="U1491">
        <v>3</v>
      </c>
      <c r="V1491">
        <v>0</v>
      </c>
      <c r="W1491">
        <v>0</v>
      </c>
      <c r="X1491" t="s">
        <v>33</v>
      </c>
      <c r="Y1491">
        <v>15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3</v>
      </c>
    </row>
    <row r="1492" spans="1:32">
      <c r="A1492" t="s">
        <v>111</v>
      </c>
      <c r="B1492">
        <v>1</v>
      </c>
      <c r="C1492" t="s">
        <v>833</v>
      </c>
      <c r="D1492" t="s">
        <v>1142</v>
      </c>
      <c r="E1492" t="s">
        <v>26975</v>
      </c>
      <c r="F1492" s="2">
        <v>13906169</v>
      </c>
      <c r="G1492" t="s">
        <v>36</v>
      </c>
      <c r="H1492" s="3">
        <v>21990</v>
      </c>
      <c r="I1492" t="s">
        <v>932</v>
      </c>
      <c r="J1492" t="s">
        <v>588</v>
      </c>
      <c r="K1492" t="s">
        <v>26978</v>
      </c>
      <c r="L1492" t="s">
        <v>24</v>
      </c>
      <c r="M1492" t="s">
        <v>42</v>
      </c>
      <c r="N1492" t="s">
        <v>1127</v>
      </c>
      <c r="O1492" t="s">
        <v>29</v>
      </c>
      <c r="P1492" s="4">
        <v>42860.553472222222</v>
      </c>
      <c r="Q1492" s="4">
        <v>42862.35</v>
      </c>
      <c r="R1492" t="s">
        <v>32</v>
      </c>
      <c r="S1492" t="s">
        <v>33</v>
      </c>
      <c r="T1492" s="13">
        <v>6360</v>
      </c>
      <c r="U1492">
        <v>3</v>
      </c>
      <c r="V1492">
        <v>0</v>
      </c>
      <c r="W1492">
        <v>0</v>
      </c>
      <c r="X1492" t="s">
        <v>33</v>
      </c>
      <c r="Y1492">
        <v>15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3</v>
      </c>
    </row>
    <row r="1493" spans="1:32">
      <c r="A1493" t="s">
        <v>76</v>
      </c>
      <c r="B1493">
        <v>44</v>
      </c>
      <c r="C1493" t="s">
        <v>76</v>
      </c>
      <c r="D1493" t="s">
        <v>5383</v>
      </c>
      <c r="E1493" t="s">
        <v>27000</v>
      </c>
      <c r="F1493" s="2">
        <v>55867449</v>
      </c>
      <c r="G1493" t="s">
        <v>36</v>
      </c>
      <c r="H1493" s="3">
        <v>42629</v>
      </c>
      <c r="K1493" t="s">
        <v>27003</v>
      </c>
      <c r="L1493" t="s">
        <v>41</v>
      </c>
      <c r="M1493" t="s">
        <v>74</v>
      </c>
      <c r="N1493" t="s">
        <v>20192</v>
      </c>
      <c r="O1493" t="s">
        <v>29</v>
      </c>
      <c r="P1493" s="4">
        <v>42856.723611111112</v>
      </c>
      <c r="Q1493" s="4">
        <v>42858.606944444444</v>
      </c>
      <c r="R1493" t="s">
        <v>91</v>
      </c>
      <c r="S1493" t="s">
        <v>33</v>
      </c>
      <c r="T1493" s="13">
        <v>6365</v>
      </c>
      <c r="U1493">
        <v>3</v>
      </c>
      <c r="V1493">
        <v>0</v>
      </c>
      <c r="W1493">
        <v>0</v>
      </c>
      <c r="X1493" t="s">
        <v>33</v>
      </c>
      <c r="Y1493">
        <v>44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3</v>
      </c>
    </row>
    <row r="1494" spans="1:32">
      <c r="A1494" t="s">
        <v>54</v>
      </c>
      <c r="B1494">
        <v>20</v>
      </c>
      <c r="C1494" t="s">
        <v>54</v>
      </c>
      <c r="D1494" t="s">
        <v>1716</v>
      </c>
      <c r="E1494" t="s">
        <v>27082</v>
      </c>
      <c r="F1494" s="2">
        <v>2951460</v>
      </c>
      <c r="G1494" t="s">
        <v>36</v>
      </c>
      <c r="H1494" s="3">
        <v>11725</v>
      </c>
      <c r="I1494" t="s">
        <v>38</v>
      </c>
      <c r="J1494" t="s">
        <v>1234</v>
      </c>
      <c r="K1494" t="s">
        <v>27085</v>
      </c>
      <c r="L1494" t="s">
        <v>24</v>
      </c>
      <c r="M1494" t="s">
        <v>52</v>
      </c>
      <c r="N1494" t="s">
        <v>27086</v>
      </c>
      <c r="O1494" t="s">
        <v>29</v>
      </c>
      <c r="P1494" s="4">
        <v>42858.866666666669</v>
      </c>
      <c r="Q1494" s="4">
        <v>42860.786805555559</v>
      </c>
      <c r="R1494" t="s">
        <v>91</v>
      </c>
      <c r="S1494" t="s">
        <v>33</v>
      </c>
      <c r="T1494" s="13">
        <v>6387</v>
      </c>
      <c r="U1494">
        <v>3</v>
      </c>
      <c r="V1494">
        <v>1</v>
      </c>
      <c r="W1494">
        <v>0</v>
      </c>
      <c r="X1494" t="s">
        <v>33</v>
      </c>
      <c r="Y1494">
        <v>20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3</v>
      </c>
    </row>
    <row r="1495" spans="1:32">
      <c r="A1495" t="s">
        <v>215</v>
      </c>
      <c r="B1495">
        <v>30</v>
      </c>
      <c r="C1495" t="s">
        <v>215</v>
      </c>
      <c r="D1495" t="s">
        <v>242</v>
      </c>
      <c r="E1495" t="s">
        <v>27135</v>
      </c>
      <c r="F1495" s="2">
        <v>4175446</v>
      </c>
      <c r="G1495" t="s">
        <v>19</v>
      </c>
      <c r="H1495" s="3">
        <v>13191</v>
      </c>
      <c r="I1495" t="s">
        <v>21</v>
      </c>
      <c r="J1495" t="s">
        <v>542</v>
      </c>
      <c r="K1495" t="s">
        <v>27138</v>
      </c>
      <c r="L1495" t="s">
        <v>24</v>
      </c>
      <c r="M1495" t="s">
        <v>25</v>
      </c>
      <c r="N1495" t="s">
        <v>8043</v>
      </c>
      <c r="O1495" t="s">
        <v>29</v>
      </c>
      <c r="P1495" s="4">
        <v>42870.728472222225</v>
      </c>
      <c r="Q1495" s="4">
        <v>42874.429861111108</v>
      </c>
      <c r="R1495" t="s">
        <v>91</v>
      </c>
      <c r="S1495" t="s">
        <v>471</v>
      </c>
      <c r="T1495" s="13">
        <v>6399</v>
      </c>
      <c r="U1495">
        <v>5</v>
      </c>
      <c r="V1495">
        <v>0</v>
      </c>
      <c r="W1495">
        <v>0</v>
      </c>
      <c r="X1495" t="s">
        <v>471</v>
      </c>
      <c r="Y1495">
        <v>30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5</v>
      </c>
    </row>
    <row r="1496" spans="1:32">
      <c r="A1496" t="s">
        <v>101</v>
      </c>
      <c r="B1496">
        <v>43</v>
      </c>
      <c r="C1496" t="s">
        <v>101</v>
      </c>
      <c r="D1496" t="s">
        <v>1256</v>
      </c>
      <c r="E1496" t="s">
        <v>27135</v>
      </c>
      <c r="F1496" s="2">
        <v>4175446</v>
      </c>
      <c r="G1496" t="s">
        <v>19</v>
      </c>
      <c r="H1496" s="3">
        <v>13191</v>
      </c>
      <c r="I1496" t="s">
        <v>21</v>
      </c>
      <c r="J1496" t="s">
        <v>542</v>
      </c>
      <c r="K1496" t="s">
        <v>27138</v>
      </c>
      <c r="L1496" t="s">
        <v>24</v>
      </c>
      <c r="M1496" t="s">
        <v>25</v>
      </c>
      <c r="N1496" t="s">
        <v>1742</v>
      </c>
      <c r="O1496" t="s">
        <v>29</v>
      </c>
      <c r="P1496" s="4">
        <v>42835.544444444444</v>
      </c>
      <c r="Q1496" s="4">
        <v>42867.518750000003</v>
      </c>
      <c r="R1496" t="s">
        <v>91</v>
      </c>
      <c r="S1496" t="s">
        <v>33</v>
      </c>
      <c r="T1496" s="13">
        <v>6400</v>
      </c>
      <c r="U1496">
        <v>11</v>
      </c>
      <c r="V1496">
        <v>0</v>
      </c>
      <c r="W1496">
        <v>0</v>
      </c>
      <c r="X1496" t="s">
        <v>33</v>
      </c>
      <c r="Y1496">
        <v>43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11</v>
      </c>
    </row>
    <row r="1497" spans="1:32">
      <c r="A1497" t="s">
        <v>44</v>
      </c>
      <c r="B1497">
        <v>32</v>
      </c>
      <c r="C1497" t="s">
        <v>44</v>
      </c>
      <c r="D1497" t="s">
        <v>601</v>
      </c>
      <c r="E1497" t="s">
        <v>27152</v>
      </c>
      <c r="F1497" s="2">
        <v>41908748</v>
      </c>
      <c r="G1497" t="s">
        <v>36</v>
      </c>
      <c r="H1497" s="3">
        <v>36385</v>
      </c>
      <c r="I1497" t="s">
        <v>38</v>
      </c>
      <c r="J1497" t="s">
        <v>542</v>
      </c>
      <c r="K1497" t="s">
        <v>27155</v>
      </c>
      <c r="L1497" t="s">
        <v>41</v>
      </c>
      <c r="M1497" t="s">
        <v>74</v>
      </c>
      <c r="N1497" t="s">
        <v>7743</v>
      </c>
      <c r="O1497" t="s">
        <v>29</v>
      </c>
      <c r="P1497" s="4">
        <v>42870.763194444444</v>
      </c>
      <c r="Q1497" s="4">
        <v>42873.723611111112</v>
      </c>
      <c r="R1497" t="s">
        <v>91</v>
      </c>
      <c r="S1497" t="s">
        <v>33</v>
      </c>
      <c r="T1497" s="13">
        <v>6403</v>
      </c>
      <c r="U1497">
        <v>4</v>
      </c>
      <c r="V1497">
        <v>1</v>
      </c>
      <c r="W1497">
        <v>0</v>
      </c>
      <c r="X1497" t="s">
        <v>33</v>
      </c>
      <c r="Y1497">
        <v>32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4</v>
      </c>
    </row>
    <row r="1498" spans="1:32">
      <c r="A1498" t="s">
        <v>159</v>
      </c>
      <c r="B1498">
        <v>26</v>
      </c>
      <c r="C1498" t="s">
        <v>159</v>
      </c>
      <c r="D1498" t="s">
        <v>1126</v>
      </c>
      <c r="E1498" t="s">
        <v>27195</v>
      </c>
      <c r="F1498" s="2">
        <v>10497482</v>
      </c>
      <c r="G1498" t="s">
        <v>36</v>
      </c>
      <c r="H1498" s="3">
        <v>19131</v>
      </c>
      <c r="I1498" t="s">
        <v>21</v>
      </c>
      <c r="J1498" t="s">
        <v>39</v>
      </c>
      <c r="K1498" t="s">
        <v>27198</v>
      </c>
      <c r="L1498" t="s">
        <v>24</v>
      </c>
      <c r="M1498" t="s">
        <v>42</v>
      </c>
      <c r="N1498" t="s">
        <v>10842</v>
      </c>
      <c r="O1498" t="s">
        <v>29</v>
      </c>
      <c r="P1498" s="4">
        <v>42857.46597222222</v>
      </c>
      <c r="Q1498" s="4">
        <v>42858.417361111111</v>
      </c>
      <c r="R1498" t="s">
        <v>32</v>
      </c>
      <c r="S1498" t="s">
        <v>33</v>
      </c>
      <c r="T1498" s="13">
        <v>6411</v>
      </c>
      <c r="U1498">
        <v>2</v>
      </c>
      <c r="V1498">
        <v>0</v>
      </c>
      <c r="W1498">
        <v>0</v>
      </c>
      <c r="X1498" t="s">
        <v>33</v>
      </c>
      <c r="Y1498">
        <v>26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2</v>
      </c>
    </row>
    <row r="1499" spans="1:32">
      <c r="A1499" t="s">
        <v>44</v>
      </c>
      <c r="B1499">
        <v>32</v>
      </c>
      <c r="C1499" t="s">
        <v>44</v>
      </c>
      <c r="D1499" t="s">
        <v>575</v>
      </c>
      <c r="E1499" t="s">
        <v>27201</v>
      </c>
      <c r="F1499" s="2">
        <v>5646204</v>
      </c>
      <c r="G1499" t="s">
        <v>36</v>
      </c>
      <c r="H1499" s="3">
        <v>17145</v>
      </c>
      <c r="I1499" t="s">
        <v>21</v>
      </c>
      <c r="J1499" t="s">
        <v>22</v>
      </c>
      <c r="K1499" t="s">
        <v>27204</v>
      </c>
      <c r="L1499" t="s">
        <v>24</v>
      </c>
      <c r="M1499" t="s">
        <v>42</v>
      </c>
      <c r="N1499" t="s">
        <v>744</v>
      </c>
      <c r="O1499" t="s">
        <v>29</v>
      </c>
      <c r="P1499" s="4">
        <v>42865.701388888891</v>
      </c>
      <c r="Q1499" s="4">
        <v>42865.79791666667</v>
      </c>
      <c r="R1499" t="s">
        <v>91</v>
      </c>
      <c r="S1499" t="s">
        <v>33</v>
      </c>
      <c r="T1499" s="13">
        <v>6412</v>
      </c>
      <c r="U1499">
        <v>1</v>
      </c>
      <c r="V1499">
        <v>0</v>
      </c>
      <c r="W1499">
        <v>0</v>
      </c>
      <c r="X1499" t="s">
        <v>33</v>
      </c>
      <c r="Y1499">
        <v>32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1</v>
      </c>
    </row>
    <row r="1500" spans="1:32">
      <c r="A1500" t="s">
        <v>44</v>
      </c>
      <c r="B1500">
        <v>32</v>
      </c>
      <c r="C1500" t="s">
        <v>44</v>
      </c>
      <c r="D1500" t="s">
        <v>3373</v>
      </c>
      <c r="E1500" t="s">
        <v>27201</v>
      </c>
      <c r="F1500" s="2">
        <v>5646204</v>
      </c>
      <c r="G1500" t="s">
        <v>36</v>
      </c>
      <c r="H1500" s="3">
        <v>17145</v>
      </c>
      <c r="I1500" t="s">
        <v>21</v>
      </c>
      <c r="J1500" t="s">
        <v>22</v>
      </c>
      <c r="K1500" t="s">
        <v>27204</v>
      </c>
      <c r="L1500" t="s">
        <v>24</v>
      </c>
      <c r="M1500" t="s">
        <v>42</v>
      </c>
      <c r="N1500" t="s">
        <v>1742</v>
      </c>
      <c r="O1500" t="s">
        <v>29</v>
      </c>
      <c r="P1500" s="4">
        <v>42859.293055555558</v>
      </c>
      <c r="Q1500" s="4">
        <v>42863.722916666666</v>
      </c>
      <c r="R1500" t="s">
        <v>91</v>
      </c>
      <c r="S1500" t="s">
        <v>33</v>
      </c>
      <c r="T1500" s="13">
        <v>6413</v>
      </c>
      <c r="U1500">
        <v>5</v>
      </c>
      <c r="V1500">
        <v>0</v>
      </c>
      <c r="W1500">
        <v>0</v>
      </c>
      <c r="X1500" t="s">
        <v>33</v>
      </c>
      <c r="Y1500">
        <v>32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5</v>
      </c>
    </row>
    <row r="1501" spans="1:32">
      <c r="A1501" t="s">
        <v>159</v>
      </c>
      <c r="B1501">
        <v>26</v>
      </c>
      <c r="C1501" t="s">
        <v>159</v>
      </c>
      <c r="D1501" t="s">
        <v>6851</v>
      </c>
      <c r="E1501" t="s">
        <v>27236</v>
      </c>
      <c r="F1501" s="2">
        <v>5164605</v>
      </c>
      <c r="G1501" t="s">
        <v>36</v>
      </c>
      <c r="H1501" s="3">
        <v>16388</v>
      </c>
      <c r="I1501" t="s">
        <v>174</v>
      </c>
      <c r="J1501" t="s">
        <v>588</v>
      </c>
      <c r="K1501" t="s">
        <v>27239</v>
      </c>
      <c r="L1501" t="s">
        <v>24</v>
      </c>
      <c r="M1501" t="s">
        <v>25</v>
      </c>
      <c r="N1501" t="s">
        <v>19279</v>
      </c>
      <c r="O1501" t="s">
        <v>29</v>
      </c>
      <c r="P1501" s="4">
        <v>42871.666666666664</v>
      </c>
      <c r="Q1501" s="4">
        <v>42872.718055555553</v>
      </c>
      <c r="R1501" t="s">
        <v>32</v>
      </c>
      <c r="S1501" t="s">
        <v>33</v>
      </c>
      <c r="T1501" s="13">
        <v>6423</v>
      </c>
      <c r="U1501">
        <v>2</v>
      </c>
      <c r="V1501">
        <v>0</v>
      </c>
      <c r="W1501">
        <v>0</v>
      </c>
      <c r="X1501" t="s">
        <v>33</v>
      </c>
      <c r="Y1501">
        <v>26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2</v>
      </c>
    </row>
    <row r="1502" spans="1:32">
      <c r="A1502" t="s">
        <v>76</v>
      </c>
      <c r="B1502">
        <v>44</v>
      </c>
      <c r="C1502" t="s">
        <v>76</v>
      </c>
      <c r="D1502" t="s">
        <v>5533</v>
      </c>
      <c r="E1502" t="s">
        <v>27242</v>
      </c>
      <c r="F1502" s="2">
        <v>55560315</v>
      </c>
      <c r="G1502" t="s">
        <v>36</v>
      </c>
      <c r="H1502" s="3">
        <v>42545</v>
      </c>
      <c r="K1502" t="s">
        <v>27245</v>
      </c>
      <c r="L1502" t="s">
        <v>41</v>
      </c>
      <c r="M1502" t="s">
        <v>74</v>
      </c>
      <c r="N1502" t="s">
        <v>576</v>
      </c>
      <c r="O1502" t="s">
        <v>29</v>
      </c>
      <c r="P1502" s="4">
        <v>42856.056944444441</v>
      </c>
      <c r="Q1502" s="4">
        <v>42864.53402777778</v>
      </c>
      <c r="R1502" t="s">
        <v>91</v>
      </c>
      <c r="S1502" t="s">
        <v>33</v>
      </c>
      <c r="T1502" s="13">
        <v>6424</v>
      </c>
      <c r="U1502">
        <v>9</v>
      </c>
      <c r="V1502">
        <v>0</v>
      </c>
      <c r="W1502">
        <v>0</v>
      </c>
      <c r="X1502" t="s">
        <v>33</v>
      </c>
      <c r="Y1502">
        <v>44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9</v>
      </c>
    </row>
    <row r="1503" spans="1:32">
      <c r="A1503" t="s">
        <v>76</v>
      </c>
      <c r="B1503">
        <v>44</v>
      </c>
      <c r="C1503" t="s">
        <v>76</v>
      </c>
      <c r="D1503" t="s">
        <v>1516</v>
      </c>
      <c r="E1503" t="s">
        <v>27256</v>
      </c>
      <c r="F1503" s="2">
        <v>46703843</v>
      </c>
      <c r="G1503" t="s">
        <v>19</v>
      </c>
      <c r="H1503" s="3">
        <v>38692</v>
      </c>
      <c r="I1503" t="s">
        <v>174</v>
      </c>
      <c r="J1503" t="s">
        <v>22</v>
      </c>
      <c r="K1503" t="s">
        <v>27259</v>
      </c>
      <c r="L1503" t="s">
        <v>24</v>
      </c>
      <c r="M1503" t="s">
        <v>74</v>
      </c>
      <c r="N1503" t="s">
        <v>1402</v>
      </c>
      <c r="O1503" t="s">
        <v>29</v>
      </c>
      <c r="P1503" s="4">
        <v>42865.545138888891</v>
      </c>
      <c r="Q1503" s="4">
        <v>42867.534722222219</v>
      </c>
      <c r="R1503" t="s">
        <v>91</v>
      </c>
      <c r="S1503" t="s">
        <v>33</v>
      </c>
      <c r="T1503" s="13">
        <v>6427</v>
      </c>
      <c r="U1503">
        <v>3</v>
      </c>
      <c r="V1503">
        <v>0</v>
      </c>
      <c r="W1503">
        <v>0</v>
      </c>
      <c r="X1503" t="s">
        <v>33</v>
      </c>
      <c r="Y1503">
        <v>44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3</v>
      </c>
    </row>
    <row r="1504" spans="1:32">
      <c r="A1504" t="s">
        <v>315</v>
      </c>
      <c r="B1504">
        <v>5</v>
      </c>
      <c r="C1504" t="s">
        <v>315</v>
      </c>
      <c r="D1504" t="s">
        <v>3872</v>
      </c>
      <c r="E1504" t="s">
        <v>27256</v>
      </c>
      <c r="F1504" s="2">
        <v>46703843</v>
      </c>
      <c r="G1504" t="s">
        <v>19</v>
      </c>
      <c r="H1504" s="3">
        <v>38692</v>
      </c>
      <c r="I1504" t="s">
        <v>174</v>
      </c>
      <c r="J1504" t="s">
        <v>22</v>
      </c>
      <c r="K1504" t="s">
        <v>27259</v>
      </c>
      <c r="L1504" t="s">
        <v>24</v>
      </c>
      <c r="M1504" t="s">
        <v>74</v>
      </c>
      <c r="N1504" t="s">
        <v>1402</v>
      </c>
      <c r="O1504" t="s">
        <v>29</v>
      </c>
      <c r="P1504" s="4">
        <v>42861.677777777775</v>
      </c>
      <c r="Q1504" s="4">
        <v>42865.545138888891</v>
      </c>
      <c r="R1504" t="s">
        <v>91</v>
      </c>
      <c r="T1504" s="13">
        <v>6428</v>
      </c>
      <c r="U1504">
        <v>5</v>
      </c>
      <c r="V1504">
        <v>0</v>
      </c>
      <c r="W1504">
        <v>0</v>
      </c>
      <c r="X1504" t="s">
        <v>37772</v>
      </c>
      <c r="Y1504">
        <v>5</v>
      </c>
      <c r="Z1504">
        <v>1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5</v>
      </c>
    </row>
    <row r="1505" spans="1:32">
      <c r="A1505" t="s">
        <v>76</v>
      </c>
      <c r="B1505">
        <v>44</v>
      </c>
      <c r="C1505" t="s">
        <v>76</v>
      </c>
      <c r="D1505" t="s">
        <v>987</v>
      </c>
      <c r="E1505" t="s">
        <v>27256</v>
      </c>
      <c r="F1505" s="2">
        <v>46703843</v>
      </c>
      <c r="G1505" t="s">
        <v>19</v>
      </c>
      <c r="H1505" s="3">
        <v>38692</v>
      </c>
      <c r="I1505" t="s">
        <v>174</v>
      </c>
      <c r="J1505" t="s">
        <v>22</v>
      </c>
      <c r="K1505" t="s">
        <v>27259</v>
      </c>
      <c r="L1505" t="s">
        <v>24</v>
      </c>
      <c r="M1505" t="s">
        <v>74</v>
      </c>
      <c r="N1505" t="s">
        <v>1402</v>
      </c>
      <c r="O1505" t="s">
        <v>29</v>
      </c>
      <c r="P1505" s="4">
        <v>42859.865277777775</v>
      </c>
      <c r="Q1505" s="4">
        <v>42861.677777777775</v>
      </c>
      <c r="R1505" t="s">
        <v>91</v>
      </c>
      <c r="T1505" s="13">
        <v>6429</v>
      </c>
      <c r="U1505">
        <v>3</v>
      </c>
      <c r="V1505">
        <v>0</v>
      </c>
      <c r="W1505">
        <v>0</v>
      </c>
      <c r="X1505" t="s">
        <v>37772</v>
      </c>
      <c r="Y1505">
        <v>44</v>
      </c>
      <c r="Z1505">
        <v>1</v>
      </c>
      <c r="AA1505">
        <v>0</v>
      </c>
      <c r="AB1505">
        <v>1</v>
      </c>
      <c r="AC1505">
        <v>1</v>
      </c>
      <c r="AD1505">
        <v>0</v>
      </c>
      <c r="AE1505">
        <v>0</v>
      </c>
      <c r="AF1505">
        <v>3</v>
      </c>
    </row>
    <row r="1506" spans="1:32">
      <c r="A1506" t="s">
        <v>44</v>
      </c>
      <c r="B1506">
        <v>32</v>
      </c>
      <c r="C1506" t="s">
        <v>44</v>
      </c>
      <c r="D1506" t="s">
        <v>14634</v>
      </c>
      <c r="E1506" t="s">
        <v>27264</v>
      </c>
      <c r="F1506" s="2">
        <v>12683771</v>
      </c>
      <c r="G1506" t="s">
        <v>36</v>
      </c>
      <c r="H1506" s="3">
        <v>20605</v>
      </c>
      <c r="I1506" t="s">
        <v>21</v>
      </c>
      <c r="J1506" t="s">
        <v>39</v>
      </c>
      <c r="K1506" t="s">
        <v>27266</v>
      </c>
      <c r="L1506" t="s">
        <v>24</v>
      </c>
      <c r="M1506" t="s">
        <v>42</v>
      </c>
      <c r="N1506" t="s">
        <v>963</v>
      </c>
      <c r="O1506" t="s">
        <v>29</v>
      </c>
      <c r="P1506" s="4">
        <v>42886.714583333334</v>
      </c>
      <c r="R1506" t="s">
        <v>91</v>
      </c>
      <c r="T1506" s="13">
        <v>6430</v>
      </c>
      <c r="U1506">
        <v>1</v>
      </c>
      <c r="V1506">
        <v>0</v>
      </c>
      <c r="W1506">
        <v>0</v>
      </c>
      <c r="X1506" t="s">
        <v>37773</v>
      </c>
      <c r="Y1506">
        <v>32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t="s">
        <v>44</v>
      </c>
      <c r="B1507">
        <v>32</v>
      </c>
      <c r="C1507" t="s">
        <v>44</v>
      </c>
      <c r="D1507" t="s">
        <v>5204</v>
      </c>
      <c r="E1507" t="s">
        <v>27264</v>
      </c>
      <c r="F1507" s="2">
        <v>12683771</v>
      </c>
      <c r="G1507" t="s">
        <v>36</v>
      </c>
      <c r="H1507" s="3">
        <v>20605</v>
      </c>
      <c r="I1507" t="s">
        <v>21</v>
      </c>
      <c r="J1507" t="s">
        <v>39</v>
      </c>
      <c r="K1507" t="s">
        <v>27266</v>
      </c>
      <c r="L1507" t="s">
        <v>24</v>
      </c>
      <c r="M1507" t="s">
        <v>42</v>
      </c>
      <c r="N1507" t="s">
        <v>963</v>
      </c>
      <c r="O1507" t="s">
        <v>29</v>
      </c>
      <c r="P1507" s="4">
        <v>42883.915277777778</v>
      </c>
      <c r="Q1507" s="4">
        <v>42886.714583333334</v>
      </c>
      <c r="R1507" t="s">
        <v>91</v>
      </c>
      <c r="T1507" s="13">
        <v>6431</v>
      </c>
      <c r="U1507">
        <v>4</v>
      </c>
      <c r="V1507">
        <v>0</v>
      </c>
      <c r="W1507">
        <v>0</v>
      </c>
      <c r="X1507" t="s">
        <v>37772</v>
      </c>
      <c r="Y1507">
        <v>32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4</v>
      </c>
    </row>
    <row r="1508" spans="1:32">
      <c r="A1508" t="s">
        <v>44</v>
      </c>
      <c r="B1508">
        <v>32</v>
      </c>
      <c r="C1508" t="s">
        <v>833</v>
      </c>
      <c r="D1508" t="s">
        <v>12941</v>
      </c>
      <c r="E1508" t="s">
        <v>27264</v>
      </c>
      <c r="F1508" s="2">
        <v>12683771</v>
      </c>
      <c r="G1508" t="s">
        <v>36</v>
      </c>
      <c r="H1508" s="3">
        <v>20605</v>
      </c>
      <c r="I1508" t="s">
        <v>21</v>
      </c>
      <c r="J1508" t="s">
        <v>39</v>
      </c>
      <c r="K1508" t="s">
        <v>27266</v>
      </c>
      <c r="L1508" t="s">
        <v>24</v>
      </c>
      <c r="M1508" t="s">
        <v>42</v>
      </c>
      <c r="N1508" t="s">
        <v>963</v>
      </c>
      <c r="O1508" t="s">
        <v>29</v>
      </c>
      <c r="P1508" s="4">
        <v>42883.878472222219</v>
      </c>
      <c r="Q1508" s="4">
        <v>42883.915277777778</v>
      </c>
      <c r="R1508" t="s">
        <v>91</v>
      </c>
      <c r="T1508" s="13">
        <v>6432</v>
      </c>
      <c r="U1508">
        <v>1</v>
      </c>
      <c r="V1508">
        <v>0</v>
      </c>
      <c r="W1508">
        <v>0</v>
      </c>
      <c r="X1508" t="s">
        <v>37772</v>
      </c>
      <c r="Y1508">
        <v>15</v>
      </c>
      <c r="Z1508">
        <v>1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1</v>
      </c>
    </row>
    <row r="1509" spans="1:32">
      <c r="A1509" t="s">
        <v>93</v>
      </c>
      <c r="B1509">
        <v>18</v>
      </c>
      <c r="C1509" t="s">
        <v>93</v>
      </c>
      <c r="D1509" t="s">
        <v>5193</v>
      </c>
      <c r="E1509" t="s">
        <v>27275</v>
      </c>
      <c r="F1509" s="2">
        <v>17585567</v>
      </c>
      <c r="G1509" t="s">
        <v>19</v>
      </c>
      <c r="H1509" s="3">
        <v>24104</v>
      </c>
      <c r="I1509" t="s">
        <v>38</v>
      </c>
      <c r="J1509" t="s">
        <v>22</v>
      </c>
      <c r="K1509" t="s">
        <v>27278</v>
      </c>
      <c r="L1509" t="s">
        <v>24</v>
      </c>
      <c r="M1509" t="s">
        <v>25</v>
      </c>
      <c r="N1509" t="s">
        <v>18163</v>
      </c>
      <c r="O1509" t="s">
        <v>29</v>
      </c>
      <c r="P1509" s="4">
        <v>42885.431250000001</v>
      </c>
      <c r="R1509" t="s">
        <v>91</v>
      </c>
      <c r="T1509" s="13">
        <v>6435</v>
      </c>
      <c r="U1509">
        <v>2</v>
      </c>
      <c r="V1509">
        <v>1</v>
      </c>
      <c r="W1509">
        <v>0</v>
      </c>
      <c r="X1509" t="s">
        <v>37773</v>
      </c>
      <c r="Y1509">
        <v>18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t="s">
        <v>93</v>
      </c>
      <c r="B1510">
        <v>18</v>
      </c>
      <c r="C1510" t="s">
        <v>93</v>
      </c>
      <c r="D1510" t="s">
        <v>1370</v>
      </c>
      <c r="E1510" t="s">
        <v>27275</v>
      </c>
      <c r="F1510" s="2">
        <v>17585567</v>
      </c>
      <c r="G1510" t="s">
        <v>19</v>
      </c>
      <c r="H1510" s="3">
        <v>24104</v>
      </c>
      <c r="I1510" t="s">
        <v>38</v>
      </c>
      <c r="J1510" t="s">
        <v>22</v>
      </c>
      <c r="K1510" t="s">
        <v>27278</v>
      </c>
      <c r="L1510" t="s">
        <v>24</v>
      </c>
      <c r="M1510" t="s">
        <v>25</v>
      </c>
      <c r="N1510" t="s">
        <v>18163</v>
      </c>
      <c r="O1510" t="s">
        <v>29</v>
      </c>
      <c r="P1510" s="4">
        <v>42881.064583333333</v>
      </c>
      <c r="Q1510" s="4">
        <v>42885.431250000001</v>
      </c>
      <c r="R1510" t="s">
        <v>91</v>
      </c>
      <c r="T1510" s="13">
        <v>6436</v>
      </c>
      <c r="U1510">
        <v>5</v>
      </c>
      <c r="V1510">
        <v>1</v>
      </c>
      <c r="W1510">
        <v>0</v>
      </c>
      <c r="X1510" t="s">
        <v>37772</v>
      </c>
      <c r="Y1510">
        <v>18</v>
      </c>
      <c r="Z1510">
        <v>1</v>
      </c>
      <c r="AA1510">
        <v>0</v>
      </c>
      <c r="AB1510">
        <v>1</v>
      </c>
      <c r="AC1510">
        <v>1</v>
      </c>
      <c r="AD1510">
        <v>0</v>
      </c>
      <c r="AE1510">
        <v>0</v>
      </c>
      <c r="AF1510">
        <v>5</v>
      </c>
    </row>
    <row r="1511" spans="1:32">
      <c r="A1511" t="s">
        <v>120</v>
      </c>
      <c r="B1511">
        <v>43</v>
      </c>
      <c r="C1511" t="s">
        <v>120</v>
      </c>
      <c r="D1511" t="s">
        <v>2168</v>
      </c>
      <c r="E1511" t="s">
        <v>27281</v>
      </c>
      <c r="F1511" t="s">
        <v>27282</v>
      </c>
      <c r="G1511" t="s">
        <v>19</v>
      </c>
      <c r="H1511" s="3">
        <v>42880</v>
      </c>
      <c r="N1511" t="s">
        <v>284</v>
      </c>
      <c r="O1511" t="s">
        <v>29</v>
      </c>
      <c r="P1511" s="4">
        <v>42880.633333333331</v>
      </c>
      <c r="Q1511" s="4">
        <v>42883.519444444442</v>
      </c>
      <c r="R1511" t="s">
        <v>91</v>
      </c>
      <c r="S1511" t="s">
        <v>33</v>
      </c>
      <c r="T1511" s="13">
        <v>6437</v>
      </c>
      <c r="U1511">
        <v>4</v>
      </c>
      <c r="V1511">
        <v>0</v>
      </c>
      <c r="W1511">
        <v>0</v>
      </c>
      <c r="X1511" t="s">
        <v>33</v>
      </c>
      <c r="Y1511">
        <v>43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4</v>
      </c>
    </row>
    <row r="1512" spans="1:32">
      <c r="A1512" t="s">
        <v>215</v>
      </c>
      <c r="B1512">
        <v>30</v>
      </c>
      <c r="C1512" t="s">
        <v>44</v>
      </c>
      <c r="D1512" t="s">
        <v>3427</v>
      </c>
      <c r="E1512" t="s">
        <v>27286</v>
      </c>
      <c r="F1512" s="2">
        <v>4590517</v>
      </c>
      <c r="G1512" t="s">
        <v>19</v>
      </c>
      <c r="H1512" s="3">
        <v>15540</v>
      </c>
      <c r="I1512" t="s">
        <v>21</v>
      </c>
      <c r="J1512" t="s">
        <v>22</v>
      </c>
      <c r="K1512" t="s">
        <v>27288</v>
      </c>
      <c r="L1512" t="s">
        <v>24</v>
      </c>
      <c r="M1512" t="s">
        <v>25</v>
      </c>
      <c r="N1512" t="s">
        <v>1742</v>
      </c>
      <c r="O1512" t="s">
        <v>29</v>
      </c>
      <c r="P1512" s="4">
        <v>42875.453472222223</v>
      </c>
      <c r="Q1512" s="4">
        <v>42883.863888888889</v>
      </c>
      <c r="R1512" t="s">
        <v>91</v>
      </c>
      <c r="S1512" t="s">
        <v>471</v>
      </c>
      <c r="T1512" s="13">
        <v>6438</v>
      </c>
      <c r="U1512">
        <v>9</v>
      </c>
      <c r="V1512">
        <v>0</v>
      </c>
      <c r="W1512">
        <v>0</v>
      </c>
      <c r="X1512" t="s">
        <v>471</v>
      </c>
      <c r="Y1512">
        <v>32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9</v>
      </c>
    </row>
    <row r="1513" spans="1:32">
      <c r="A1513" t="s">
        <v>44</v>
      </c>
      <c r="B1513">
        <v>32</v>
      </c>
      <c r="C1513" t="s">
        <v>44</v>
      </c>
      <c r="D1513" t="s">
        <v>1507</v>
      </c>
      <c r="E1513" t="s">
        <v>27286</v>
      </c>
      <c r="F1513" s="2">
        <v>4590517</v>
      </c>
      <c r="G1513" t="s">
        <v>19</v>
      </c>
      <c r="H1513" s="3">
        <v>15540</v>
      </c>
      <c r="I1513" t="s">
        <v>21</v>
      </c>
      <c r="J1513" t="s">
        <v>22</v>
      </c>
      <c r="K1513" t="s">
        <v>27288</v>
      </c>
      <c r="L1513" t="s">
        <v>24</v>
      </c>
      <c r="M1513" t="s">
        <v>25</v>
      </c>
      <c r="N1513" t="s">
        <v>1742</v>
      </c>
      <c r="O1513" t="s">
        <v>29</v>
      </c>
      <c r="P1513" s="4">
        <v>42875.453472222223</v>
      </c>
      <c r="Q1513" s="4">
        <v>42875.453472222223</v>
      </c>
      <c r="R1513" t="s">
        <v>91</v>
      </c>
      <c r="T1513" s="13">
        <v>6439</v>
      </c>
      <c r="U1513">
        <v>1</v>
      </c>
      <c r="V1513">
        <v>0</v>
      </c>
      <c r="W1513">
        <v>0</v>
      </c>
      <c r="X1513" t="s">
        <v>37772</v>
      </c>
      <c r="Y1513">
        <v>32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1</v>
      </c>
    </row>
    <row r="1514" spans="1:32">
      <c r="A1514" t="s">
        <v>44</v>
      </c>
      <c r="B1514">
        <v>32</v>
      </c>
      <c r="C1514" t="s">
        <v>44</v>
      </c>
      <c r="D1514" t="s">
        <v>3427</v>
      </c>
      <c r="E1514" t="s">
        <v>27286</v>
      </c>
      <c r="F1514" s="2">
        <v>4590517</v>
      </c>
      <c r="G1514" t="s">
        <v>19</v>
      </c>
      <c r="H1514" s="3">
        <v>15540</v>
      </c>
      <c r="I1514" t="s">
        <v>21</v>
      </c>
      <c r="J1514" t="s">
        <v>22</v>
      </c>
      <c r="K1514" t="s">
        <v>27288</v>
      </c>
      <c r="L1514" t="s">
        <v>24</v>
      </c>
      <c r="M1514" t="s">
        <v>25</v>
      </c>
      <c r="N1514" t="s">
        <v>1742</v>
      </c>
      <c r="O1514" t="s">
        <v>29</v>
      </c>
      <c r="P1514" s="4">
        <v>42870.681250000001</v>
      </c>
      <c r="Q1514" s="4">
        <v>42875.453472222223</v>
      </c>
      <c r="R1514" t="s">
        <v>91</v>
      </c>
      <c r="T1514" s="13">
        <v>6440</v>
      </c>
      <c r="U1514">
        <v>6</v>
      </c>
      <c r="V1514">
        <v>0</v>
      </c>
      <c r="W1514">
        <v>0</v>
      </c>
      <c r="X1514" t="s">
        <v>37772</v>
      </c>
      <c r="Y1514">
        <v>32</v>
      </c>
      <c r="Z1514">
        <v>1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6</v>
      </c>
    </row>
    <row r="1515" spans="1:32">
      <c r="A1515" t="s">
        <v>27</v>
      </c>
      <c r="B1515">
        <v>20</v>
      </c>
      <c r="C1515" t="s">
        <v>27</v>
      </c>
      <c r="D1515" t="s">
        <v>4590</v>
      </c>
      <c r="E1515" t="s">
        <v>27292</v>
      </c>
      <c r="F1515" s="2">
        <v>23526922</v>
      </c>
      <c r="G1515" t="s">
        <v>19</v>
      </c>
      <c r="H1515" s="3">
        <v>27083</v>
      </c>
      <c r="K1515" t="s">
        <v>27295</v>
      </c>
      <c r="L1515" t="s">
        <v>41</v>
      </c>
      <c r="M1515" t="s">
        <v>855</v>
      </c>
      <c r="N1515" t="s">
        <v>1617</v>
      </c>
      <c r="O1515" t="s">
        <v>29</v>
      </c>
      <c r="P1515" s="4">
        <v>42869.508333333331</v>
      </c>
      <c r="Q1515" s="4">
        <v>42872.760416666664</v>
      </c>
      <c r="R1515" t="s">
        <v>91</v>
      </c>
      <c r="S1515" t="s">
        <v>33</v>
      </c>
      <c r="T1515" s="13">
        <v>6441</v>
      </c>
      <c r="U1515">
        <v>4</v>
      </c>
      <c r="V1515">
        <v>0</v>
      </c>
      <c r="W1515">
        <v>0</v>
      </c>
      <c r="X1515" t="s">
        <v>33</v>
      </c>
      <c r="Y1515">
        <v>20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4</v>
      </c>
    </row>
    <row r="1516" spans="1:32">
      <c r="A1516" t="s">
        <v>215</v>
      </c>
      <c r="B1516">
        <v>30</v>
      </c>
      <c r="C1516" t="s">
        <v>215</v>
      </c>
      <c r="D1516" t="s">
        <v>4374</v>
      </c>
      <c r="E1516" t="s">
        <v>27298</v>
      </c>
      <c r="F1516" s="2">
        <v>7753882</v>
      </c>
      <c r="G1516" t="s">
        <v>19</v>
      </c>
      <c r="H1516" s="3">
        <v>16333</v>
      </c>
      <c r="I1516" t="s">
        <v>21</v>
      </c>
      <c r="J1516" t="s">
        <v>39</v>
      </c>
      <c r="K1516" t="s">
        <v>27301</v>
      </c>
      <c r="L1516" t="s">
        <v>24</v>
      </c>
      <c r="M1516" t="s">
        <v>25</v>
      </c>
      <c r="N1516" t="s">
        <v>1742</v>
      </c>
      <c r="O1516" t="s">
        <v>29</v>
      </c>
      <c r="P1516" s="4">
        <v>42868.027777777781</v>
      </c>
      <c r="Q1516" s="4">
        <v>42875.013194444444</v>
      </c>
      <c r="R1516" t="s">
        <v>91</v>
      </c>
      <c r="S1516" t="s">
        <v>471</v>
      </c>
      <c r="T1516" s="13">
        <v>6442</v>
      </c>
      <c r="U1516">
        <v>8</v>
      </c>
      <c r="V1516">
        <v>0</v>
      </c>
      <c r="W1516">
        <v>0</v>
      </c>
      <c r="X1516" t="s">
        <v>471</v>
      </c>
      <c r="Y1516">
        <v>30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8</v>
      </c>
    </row>
    <row r="1517" spans="1:32">
      <c r="A1517" t="s">
        <v>27</v>
      </c>
      <c r="B1517">
        <v>20</v>
      </c>
      <c r="C1517" t="s">
        <v>27</v>
      </c>
      <c r="D1517" t="s">
        <v>3119</v>
      </c>
      <c r="E1517" t="s">
        <v>27304</v>
      </c>
      <c r="F1517" s="2">
        <v>26127718</v>
      </c>
      <c r="G1517" t="s">
        <v>19</v>
      </c>
      <c r="H1517" s="3">
        <v>28377</v>
      </c>
      <c r="I1517" t="s">
        <v>38</v>
      </c>
      <c r="J1517" t="s">
        <v>22</v>
      </c>
      <c r="K1517" t="s">
        <v>27307</v>
      </c>
      <c r="L1517" t="s">
        <v>41</v>
      </c>
      <c r="M1517" t="s">
        <v>25</v>
      </c>
      <c r="N1517" t="s">
        <v>198</v>
      </c>
      <c r="O1517" t="s">
        <v>29</v>
      </c>
      <c r="P1517" s="4">
        <v>42867.905555555553</v>
      </c>
      <c r="Q1517" s="4">
        <v>42868.798611111109</v>
      </c>
      <c r="R1517" t="s">
        <v>91</v>
      </c>
      <c r="S1517" t="s">
        <v>33</v>
      </c>
      <c r="T1517" s="13">
        <v>6443</v>
      </c>
      <c r="U1517">
        <v>2</v>
      </c>
      <c r="V1517">
        <v>1</v>
      </c>
      <c r="W1517">
        <v>0</v>
      </c>
      <c r="X1517" t="s">
        <v>33</v>
      </c>
      <c r="Y1517">
        <v>20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2</v>
      </c>
    </row>
    <row r="1518" spans="1:32">
      <c r="A1518" t="s">
        <v>120</v>
      </c>
      <c r="B1518">
        <v>43</v>
      </c>
      <c r="C1518" t="s">
        <v>120</v>
      </c>
      <c r="D1518" t="s">
        <v>119</v>
      </c>
      <c r="E1518" t="s">
        <v>27310</v>
      </c>
      <c r="F1518" t="s">
        <v>27311</v>
      </c>
      <c r="G1518" t="s">
        <v>19</v>
      </c>
      <c r="H1518" s="3">
        <v>42867</v>
      </c>
      <c r="N1518" t="s">
        <v>284</v>
      </c>
      <c r="O1518" t="s">
        <v>29</v>
      </c>
      <c r="P1518" s="4">
        <v>42867.286805555559</v>
      </c>
      <c r="Q1518" s="4">
        <v>42870.618750000001</v>
      </c>
      <c r="R1518" t="s">
        <v>91</v>
      </c>
      <c r="S1518" t="s">
        <v>33</v>
      </c>
      <c r="T1518" s="13">
        <v>6444</v>
      </c>
      <c r="U1518">
        <v>4</v>
      </c>
      <c r="V1518">
        <v>0</v>
      </c>
      <c r="W1518">
        <v>0</v>
      </c>
      <c r="X1518" t="s">
        <v>33</v>
      </c>
      <c r="Y1518">
        <v>43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4</v>
      </c>
    </row>
    <row r="1519" spans="1:32">
      <c r="A1519" t="s">
        <v>159</v>
      </c>
      <c r="B1519">
        <v>26</v>
      </c>
      <c r="C1519" t="s">
        <v>159</v>
      </c>
      <c r="D1519" t="s">
        <v>291</v>
      </c>
      <c r="E1519" t="s">
        <v>27313</v>
      </c>
      <c r="F1519" s="2">
        <v>42874589</v>
      </c>
      <c r="G1519" t="s">
        <v>36</v>
      </c>
      <c r="H1519" s="3">
        <v>36847</v>
      </c>
      <c r="I1519" t="s">
        <v>38</v>
      </c>
      <c r="J1519" t="s">
        <v>22</v>
      </c>
      <c r="K1519" t="s">
        <v>27316</v>
      </c>
      <c r="L1519" t="s">
        <v>41</v>
      </c>
      <c r="M1519" t="s">
        <v>74</v>
      </c>
      <c r="N1519" t="s">
        <v>2822</v>
      </c>
      <c r="O1519" t="s">
        <v>29</v>
      </c>
      <c r="P1519" s="4">
        <v>42866.680555555555</v>
      </c>
      <c r="Q1519" s="4">
        <v>42870.618055555555</v>
      </c>
      <c r="R1519" t="s">
        <v>91</v>
      </c>
      <c r="S1519" t="s">
        <v>33</v>
      </c>
      <c r="T1519" s="13">
        <v>6445</v>
      </c>
      <c r="U1519">
        <v>5</v>
      </c>
      <c r="V1519">
        <v>1</v>
      </c>
      <c r="W1519">
        <v>0</v>
      </c>
      <c r="X1519" t="s">
        <v>33</v>
      </c>
      <c r="Y1519">
        <v>26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5</v>
      </c>
    </row>
    <row r="1520" spans="1:32">
      <c r="A1520" t="s">
        <v>44</v>
      </c>
      <c r="B1520">
        <v>32</v>
      </c>
      <c r="C1520" t="s">
        <v>101</v>
      </c>
      <c r="D1520" t="s">
        <v>2843</v>
      </c>
      <c r="E1520" t="s">
        <v>27361</v>
      </c>
      <c r="F1520" s="2">
        <v>3180231</v>
      </c>
      <c r="G1520" t="s">
        <v>36</v>
      </c>
      <c r="H1520" s="3">
        <v>11438</v>
      </c>
      <c r="I1520" t="s">
        <v>21</v>
      </c>
      <c r="J1520" t="s">
        <v>225</v>
      </c>
      <c r="K1520" t="s">
        <v>27364</v>
      </c>
      <c r="L1520" t="s">
        <v>24</v>
      </c>
      <c r="M1520" t="s">
        <v>52</v>
      </c>
      <c r="N1520" t="s">
        <v>27365</v>
      </c>
      <c r="O1520" t="s">
        <v>29</v>
      </c>
      <c r="P1520" s="4">
        <v>42859.792361111111</v>
      </c>
      <c r="Q1520" s="4">
        <v>42864.515277777777</v>
      </c>
      <c r="R1520" t="s">
        <v>91</v>
      </c>
      <c r="S1520" t="s">
        <v>33</v>
      </c>
      <c r="T1520" s="13">
        <v>6459</v>
      </c>
      <c r="U1520">
        <v>6</v>
      </c>
      <c r="V1520">
        <v>0</v>
      </c>
      <c r="W1520">
        <v>0</v>
      </c>
      <c r="X1520" t="s">
        <v>33</v>
      </c>
      <c r="Y1520">
        <v>43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6</v>
      </c>
    </row>
    <row r="1521" spans="1:32">
      <c r="A1521" t="s">
        <v>63</v>
      </c>
      <c r="B1521">
        <v>11</v>
      </c>
      <c r="C1521" t="s">
        <v>63</v>
      </c>
      <c r="D1521" t="s">
        <v>100</v>
      </c>
      <c r="E1521" t="s">
        <v>27383</v>
      </c>
      <c r="F1521" s="2">
        <v>7729258</v>
      </c>
      <c r="G1521" t="s">
        <v>19</v>
      </c>
      <c r="H1521" s="3">
        <v>15605</v>
      </c>
      <c r="I1521" t="s">
        <v>21</v>
      </c>
      <c r="J1521" t="s">
        <v>588</v>
      </c>
      <c r="K1521" t="s">
        <v>27386</v>
      </c>
      <c r="L1521" t="s">
        <v>24</v>
      </c>
      <c r="M1521" t="s">
        <v>25</v>
      </c>
      <c r="N1521" t="s">
        <v>20610</v>
      </c>
      <c r="O1521" t="s">
        <v>29</v>
      </c>
      <c r="P1521" s="4">
        <v>42884.51666666667</v>
      </c>
      <c r="Q1521" s="4">
        <v>42885.25277777778</v>
      </c>
      <c r="R1521" t="s">
        <v>32</v>
      </c>
      <c r="S1521" t="s">
        <v>33</v>
      </c>
      <c r="T1521" s="13">
        <v>6467</v>
      </c>
      <c r="U1521">
        <v>2</v>
      </c>
      <c r="V1521">
        <v>0</v>
      </c>
      <c r="W1521">
        <v>0</v>
      </c>
      <c r="X1521" t="s">
        <v>33</v>
      </c>
      <c r="Y1521">
        <v>11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2</v>
      </c>
    </row>
    <row r="1522" spans="1:32">
      <c r="A1522" t="s">
        <v>159</v>
      </c>
      <c r="B1522">
        <v>26</v>
      </c>
      <c r="C1522" t="s">
        <v>159</v>
      </c>
      <c r="D1522" t="s">
        <v>2161</v>
      </c>
      <c r="E1522" t="s">
        <v>27389</v>
      </c>
      <c r="F1522" s="2">
        <v>36237336</v>
      </c>
      <c r="G1522" t="s">
        <v>36</v>
      </c>
      <c r="H1522" s="3">
        <v>33341</v>
      </c>
      <c r="I1522" t="s">
        <v>38</v>
      </c>
      <c r="J1522" t="s">
        <v>156</v>
      </c>
      <c r="K1522" t="s">
        <v>27391</v>
      </c>
      <c r="L1522" t="s">
        <v>41</v>
      </c>
      <c r="M1522" t="s">
        <v>25</v>
      </c>
      <c r="N1522" t="s">
        <v>3482</v>
      </c>
      <c r="O1522" t="s">
        <v>29</v>
      </c>
      <c r="P1522" s="4">
        <v>42884.35</v>
      </c>
      <c r="Q1522" s="4">
        <v>42884.740277777775</v>
      </c>
      <c r="R1522" t="s">
        <v>32</v>
      </c>
      <c r="S1522" t="s">
        <v>33</v>
      </c>
      <c r="T1522" s="13">
        <v>6468</v>
      </c>
      <c r="U1522">
        <v>1</v>
      </c>
      <c r="V1522">
        <v>1</v>
      </c>
      <c r="W1522">
        <v>0</v>
      </c>
      <c r="X1522" t="s">
        <v>33</v>
      </c>
      <c r="Y1522">
        <v>26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1</v>
      </c>
    </row>
    <row r="1523" spans="1:32">
      <c r="A1523" t="s">
        <v>159</v>
      </c>
      <c r="B1523">
        <v>26</v>
      </c>
      <c r="C1523" t="s">
        <v>159</v>
      </c>
      <c r="D1523" t="s">
        <v>1798</v>
      </c>
      <c r="E1523" t="s">
        <v>27389</v>
      </c>
      <c r="F1523" s="2">
        <v>36237336</v>
      </c>
      <c r="G1523" t="s">
        <v>36</v>
      </c>
      <c r="H1523" s="3">
        <v>33341</v>
      </c>
      <c r="I1523" t="s">
        <v>38</v>
      </c>
      <c r="J1523" t="s">
        <v>156</v>
      </c>
      <c r="K1523" t="s">
        <v>27391</v>
      </c>
      <c r="L1523" t="s">
        <v>41</v>
      </c>
      <c r="M1523" t="s">
        <v>25</v>
      </c>
      <c r="N1523" t="s">
        <v>3482</v>
      </c>
      <c r="O1523" t="s">
        <v>29</v>
      </c>
      <c r="P1523" s="4">
        <v>42884.290972222225</v>
      </c>
      <c r="Q1523" s="4">
        <v>42884.35</v>
      </c>
      <c r="R1523" t="s">
        <v>32</v>
      </c>
      <c r="T1523" s="13">
        <v>6469</v>
      </c>
      <c r="U1523">
        <v>1</v>
      </c>
      <c r="V1523">
        <v>1</v>
      </c>
      <c r="W1523">
        <v>0</v>
      </c>
      <c r="X1523" t="s">
        <v>37772</v>
      </c>
      <c r="Y1523">
        <v>26</v>
      </c>
      <c r="Z1523">
        <v>1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</row>
    <row r="1524" spans="1:32">
      <c r="A1524" t="s">
        <v>602</v>
      </c>
      <c r="B1524">
        <v>14</v>
      </c>
      <c r="C1524" t="s">
        <v>602</v>
      </c>
      <c r="D1524" t="s">
        <v>1545</v>
      </c>
      <c r="E1524" t="s">
        <v>27395</v>
      </c>
      <c r="F1524" s="2">
        <v>6125203</v>
      </c>
      <c r="G1524" t="s">
        <v>19</v>
      </c>
      <c r="H1524" s="3">
        <v>14057</v>
      </c>
      <c r="I1524" t="s">
        <v>21</v>
      </c>
      <c r="J1524" t="s">
        <v>39</v>
      </c>
      <c r="K1524" t="s">
        <v>27398</v>
      </c>
      <c r="L1524" t="s">
        <v>24</v>
      </c>
      <c r="M1524" t="s">
        <v>25</v>
      </c>
      <c r="N1524" t="s">
        <v>3192</v>
      </c>
      <c r="O1524" t="s">
        <v>29</v>
      </c>
      <c r="P1524" s="4">
        <v>42884.379166666666</v>
      </c>
      <c r="R1524" t="s">
        <v>32</v>
      </c>
      <c r="T1524" s="13">
        <v>6470</v>
      </c>
      <c r="U1524">
        <v>3</v>
      </c>
      <c r="V1524">
        <v>0</v>
      </c>
      <c r="W1524">
        <v>0</v>
      </c>
      <c r="X1524" t="s">
        <v>37773</v>
      </c>
      <c r="Y1524">
        <v>14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t="s">
        <v>602</v>
      </c>
      <c r="B1525">
        <v>14</v>
      </c>
      <c r="C1525" t="s">
        <v>602</v>
      </c>
      <c r="D1525" t="s">
        <v>818</v>
      </c>
      <c r="E1525" t="s">
        <v>27395</v>
      </c>
      <c r="F1525" s="2">
        <v>6125203</v>
      </c>
      <c r="G1525" t="s">
        <v>19</v>
      </c>
      <c r="H1525" s="3">
        <v>14057</v>
      </c>
      <c r="I1525" t="s">
        <v>21</v>
      </c>
      <c r="J1525" t="s">
        <v>39</v>
      </c>
      <c r="K1525" t="s">
        <v>27398</v>
      </c>
      <c r="L1525" t="s">
        <v>24</v>
      </c>
      <c r="M1525" t="s">
        <v>25</v>
      </c>
      <c r="N1525" t="s">
        <v>3192</v>
      </c>
      <c r="O1525" t="s">
        <v>29</v>
      </c>
      <c r="P1525" s="4">
        <v>42883.35</v>
      </c>
      <c r="Q1525" s="4">
        <v>42884.379166666666</v>
      </c>
      <c r="R1525" t="s">
        <v>32</v>
      </c>
      <c r="T1525" s="13">
        <v>6471</v>
      </c>
      <c r="U1525">
        <v>2</v>
      </c>
      <c r="V1525">
        <v>0</v>
      </c>
      <c r="W1525">
        <v>0</v>
      </c>
      <c r="X1525" t="s">
        <v>37772</v>
      </c>
      <c r="Y1525">
        <v>14</v>
      </c>
      <c r="Z1525">
        <v>1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2</v>
      </c>
    </row>
    <row r="1526" spans="1:32">
      <c r="A1526" t="s">
        <v>120</v>
      </c>
      <c r="B1526">
        <v>43</v>
      </c>
      <c r="C1526" t="s">
        <v>120</v>
      </c>
      <c r="D1526" t="s">
        <v>150</v>
      </c>
      <c r="E1526" t="s">
        <v>27401</v>
      </c>
      <c r="F1526" t="s">
        <v>27402</v>
      </c>
      <c r="G1526" t="s">
        <v>36</v>
      </c>
      <c r="H1526" s="3">
        <v>42881</v>
      </c>
      <c r="N1526" t="s">
        <v>3052</v>
      </c>
      <c r="O1526" t="s">
        <v>29</v>
      </c>
      <c r="P1526" s="4">
        <v>42881.904166666667</v>
      </c>
      <c r="Q1526" s="4">
        <v>42884.56527777778</v>
      </c>
      <c r="R1526" t="s">
        <v>91</v>
      </c>
      <c r="S1526" t="s">
        <v>33</v>
      </c>
      <c r="T1526" s="13">
        <v>6472</v>
      </c>
      <c r="U1526">
        <v>4</v>
      </c>
      <c r="V1526">
        <v>0</v>
      </c>
      <c r="W1526">
        <v>0</v>
      </c>
      <c r="X1526" t="s">
        <v>33</v>
      </c>
      <c r="Y1526">
        <v>43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4</v>
      </c>
    </row>
    <row r="1527" spans="1:32">
      <c r="A1527" t="s">
        <v>120</v>
      </c>
      <c r="B1527">
        <v>43</v>
      </c>
      <c r="C1527" t="s">
        <v>120</v>
      </c>
      <c r="D1527" t="s">
        <v>969</v>
      </c>
      <c r="E1527" t="s">
        <v>27405</v>
      </c>
      <c r="F1527" t="s">
        <v>27406</v>
      </c>
      <c r="G1527" t="s">
        <v>36</v>
      </c>
      <c r="H1527" s="3">
        <v>42881</v>
      </c>
      <c r="N1527" t="s">
        <v>3052</v>
      </c>
      <c r="O1527" t="s">
        <v>29</v>
      </c>
      <c r="P1527" s="4">
        <v>42881.90347222222</v>
      </c>
      <c r="Q1527" s="4">
        <v>42884.56527777778</v>
      </c>
      <c r="R1527" t="s">
        <v>91</v>
      </c>
      <c r="S1527" t="s">
        <v>33</v>
      </c>
      <c r="T1527" s="13">
        <v>6473</v>
      </c>
      <c r="U1527">
        <v>4</v>
      </c>
      <c r="V1527">
        <v>0</v>
      </c>
      <c r="W1527">
        <v>0</v>
      </c>
      <c r="X1527" t="s">
        <v>33</v>
      </c>
      <c r="Y1527">
        <v>43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4</v>
      </c>
    </row>
    <row r="1528" spans="1:32">
      <c r="A1528" t="s">
        <v>54</v>
      </c>
      <c r="B1528">
        <v>20</v>
      </c>
      <c r="C1528" t="s">
        <v>54</v>
      </c>
      <c r="D1528" t="s">
        <v>709</v>
      </c>
      <c r="E1528" t="s">
        <v>27408</v>
      </c>
      <c r="F1528" s="2">
        <v>13526166</v>
      </c>
      <c r="G1528" t="s">
        <v>19</v>
      </c>
      <c r="H1528" s="3">
        <v>21781</v>
      </c>
      <c r="I1528" t="s">
        <v>38</v>
      </c>
      <c r="J1528" t="s">
        <v>204</v>
      </c>
      <c r="K1528" t="s">
        <v>27411</v>
      </c>
      <c r="L1528" t="s">
        <v>41</v>
      </c>
      <c r="M1528" t="s">
        <v>25</v>
      </c>
      <c r="N1528" t="s">
        <v>698</v>
      </c>
      <c r="O1528" t="s">
        <v>29</v>
      </c>
      <c r="P1528" s="4">
        <v>42879.43472222222</v>
      </c>
      <c r="Q1528" s="4">
        <v>42881.698611111111</v>
      </c>
      <c r="R1528" t="s">
        <v>91</v>
      </c>
      <c r="S1528" t="s">
        <v>33</v>
      </c>
      <c r="T1528" s="13">
        <v>6474</v>
      </c>
      <c r="U1528">
        <v>3</v>
      </c>
      <c r="V1528">
        <v>1</v>
      </c>
      <c r="W1528">
        <v>0</v>
      </c>
      <c r="X1528" t="s">
        <v>33</v>
      </c>
      <c r="Y1528">
        <v>20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3</v>
      </c>
    </row>
    <row r="1529" spans="1:32">
      <c r="A1529" t="s">
        <v>54</v>
      </c>
      <c r="B1529">
        <v>20</v>
      </c>
      <c r="C1529" t="s">
        <v>54</v>
      </c>
      <c r="D1529" t="s">
        <v>1030</v>
      </c>
      <c r="E1529" t="s">
        <v>27408</v>
      </c>
      <c r="F1529" s="2">
        <v>13526166</v>
      </c>
      <c r="G1529" t="s">
        <v>19</v>
      </c>
      <c r="H1529" s="3">
        <v>21781</v>
      </c>
      <c r="I1529" t="s">
        <v>38</v>
      </c>
      <c r="J1529" t="s">
        <v>204</v>
      </c>
      <c r="K1529" t="s">
        <v>27411</v>
      </c>
      <c r="L1529" t="s">
        <v>41</v>
      </c>
      <c r="M1529" t="s">
        <v>25</v>
      </c>
      <c r="N1529" t="s">
        <v>698</v>
      </c>
      <c r="O1529" t="s">
        <v>29</v>
      </c>
      <c r="P1529" s="4">
        <v>42878.772916666669</v>
      </c>
      <c r="Q1529" s="4">
        <v>42879.43472222222</v>
      </c>
      <c r="R1529" t="s">
        <v>91</v>
      </c>
      <c r="T1529" s="13">
        <v>6475</v>
      </c>
      <c r="U1529">
        <v>2</v>
      </c>
      <c r="V1529">
        <v>1</v>
      </c>
      <c r="W1529">
        <v>0</v>
      </c>
      <c r="X1529" t="s">
        <v>37772</v>
      </c>
      <c r="Y1529">
        <v>20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2</v>
      </c>
    </row>
    <row r="1530" spans="1:32">
      <c r="A1530" t="s">
        <v>76</v>
      </c>
      <c r="B1530">
        <v>44</v>
      </c>
      <c r="C1530" t="s">
        <v>76</v>
      </c>
      <c r="D1530" t="s">
        <v>5168</v>
      </c>
      <c r="E1530" t="s">
        <v>27415</v>
      </c>
      <c r="F1530" s="2">
        <v>52765180</v>
      </c>
      <c r="G1530" t="s">
        <v>36</v>
      </c>
      <c r="H1530" s="3">
        <v>41225</v>
      </c>
      <c r="I1530" t="s">
        <v>38</v>
      </c>
      <c r="J1530" t="s">
        <v>72</v>
      </c>
      <c r="K1530" t="s">
        <v>27418</v>
      </c>
      <c r="L1530" t="s">
        <v>24</v>
      </c>
      <c r="M1530" t="s">
        <v>74</v>
      </c>
      <c r="N1530" t="s">
        <v>1402</v>
      </c>
      <c r="O1530" t="s">
        <v>29</v>
      </c>
      <c r="P1530" s="4">
        <v>42886</v>
      </c>
      <c r="R1530" t="s">
        <v>91</v>
      </c>
      <c r="T1530" s="13">
        <v>6476</v>
      </c>
      <c r="U1530">
        <v>1</v>
      </c>
      <c r="V1530">
        <v>1</v>
      </c>
      <c r="W1530">
        <v>0</v>
      </c>
      <c r="X1530" t="s">
        <v>37773</v>
      </c>
      <c r="Y1530">
        <v>44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t="s">
        <v>315</v>
      </c>
      <c r="B1531">
        <v>5</v>
      </c>
      <c r="C1531" t="s">
        <v>315</v>
      </c>
      <c r="D1531" t="s">
        <v>17611</v>
      </c>
      <c r="E1531" t="s">
        <v>27415</v>
      </c>
      <c r="F1531" s="2">
        <v>52765180</v>
      </c>
      <c r="G1531" t="s">
        <v>36</v>
      </c>
      <c r="H1531" s="3">
        <v>41225</v>
      </c>
      <c r="I1531" t="s">
        <v>38</v>
      </c>
      <c r="J1531" t="s">
        <v>72</v>
      </c>
      <c r="K1531" t="s">
        <v>27418</v>
      </c>
      <c r="L1531" t="s">
        <v>24</v>
      </c>
      <c r="M1531" t="s">
        <v>74</v>
      </c>
      <c r="N1531" t="s">
        <v>1402</v>
      </c>
      <c r="O1531" t="s">
        <v>29</v>
      </c>
      <c r="P1531" s="4">
        <v>42880.842361111114</v>
      </c>
      <c r="Q1531" s="4">
        <v>42886</v>
      </c>
      <c r="R1531" t="s">
        <v>91</v>
      </c>
      <c r="T1531" s="13">
        <v>6477</v>
      </c>
      <c r="U1531">
        <v>7</v>
      </c>
      <c r="V1531">
        <v>1</v>
      </c>
      <c r="W1531">
        <v>0</v>
      </c>
      <c r="X1531" t="s">
        <v>37772</v>
      </c>
      <c r="Y1531">
        <v>5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0</v>
      </c>
      <c r="AF1531">
        <v>7</v>
      </c>
    </row>
    <row r="1532" spans="1:32">
      <c r="A1532" t="s">
        <v>76</v>
      </c>
      <c r="B1532">
        <v>44</v>
      </c>
      <c r="C1532" t="s">
        <v>76</v>
      </c>
      <c r="D1532" t="s">
        <v>987</v>
      </c>
      <c r="E1532" t="s">
        <v>27415</v>
      </c>
      <c r="F1532" s="2">
        <v>52765180</v>
      </c>
      <c r="G1532" t="s">
        <v>36</v>
      </c>
      <c r="H1532" s="3">
        <v>41225</v>
      </c>
      <c r="I1532" t="s">
        <v>38</v>
      </c>
      <c r="J1532" t="s">
        <v>72</v>
      </c>
      <c r="K1532" t="s">
        <v>27418</v>
      </c>
      <c r="L1532" t="s">
        <v>24</v>
      </c>
      <c r="M1532" t="s">
        <v>74</v>
      </c>
      <c r="N1532" t="s">
        <v>1402</v>
      </c>
      <c r="O1532" t="s">
        <v>29</v>
      </c>
      <c r="P1532" s="4">
        <v>42878.727777777778</v>
      </c>
      <c r="Q1532" s="4">
        <v>42880.842361111114</v>
      </c>
      <c r="R1532" t="s">
        <v>91</v>
      </c>
      <c r="T1532" s="13">
        <v>6478</v>
      </c>
      <c r="U1532">
        <v>3</v>
      </c>
      <c r="V1532">
        <v>1</v>
      </c>
      <c r="W1532">
        <v>0</v>
      </c>
      <c r="X1532" t="s">
        <v>37772</v>
      </c>
      <c r="Y1532">
        <v>44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3</v>
      </c>
    </row>
    <row r="1533" spans="1:32">
      <c r="A1533" t="s">
        <v>120</v>
      </c>
      <c r="B1533">
        <v>43</v>
      </c>
      <c r="C1533" t="s">
        <v>120</v>
      </c>
      <c r="D1533" t="s">
        <v>16234</v>
      </c>
      <c r="E1533" t="s">
        <v>27422</v>
      </c>
      <c r="F1533" t="s">
        <v>27423</v>
      </c>
      <c r="G1533" t="s">
        <v>36</v>
      </c>
      <c r="H1533" s="3">
        <v>42872</v>
      </c>
      <c r="N1533" t="s">
        <v>284</v>
      </c>
      <c r="O1533" t="s">
        <v>29</v>
      </c>
      <c r="P1533" s="4">
        <v>42883.732638888891</v>
      </c>
      <c r="Q1533" s="4">
        <v>42884.647222222222</v>
      </c>
      <c r="R1533" t="s">
        <v>91</v>
      </c>
      <c r="S1533" t="s">
        <v>33</v>
      </c>
      <c r="T1533" s="13">
        <v>6479</v>
      </c>
      <c r="U1533">
        <v>2</v>
      </c>
      <c r="V1533">
        <v>0</v>
      </c>
      <c r="W1533">
        <v>0</v>
      </c>
      <c r="X1533" t="s">
        <v>33</v>
      </c>
      <c r="Y1533">
        <v>43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2</v>
      </c>
    </row>
    <row r="1534" spans="1:32">
      <c r="A1534" t="s">
        <v>120</v>
      </c>
      <c r="B1534">
        <v>43</v>
      </c>
      <c r="C1534" t="s">
        <v>120</v>
      </c>
      <c r="D1534" t="s">
        <v>12084</v>
      </c>
      <c r="E1534" t="s">
        <v>27422</v>
      </c>
      <c r="F1534" t="s">
        <v>27423</v>
      </c>
      <c r="G1534" t="s">
        <v>36</v>
      </c>
      <c r="H1534" s="3">
        <v>42872</v>
      </c>
      <c r="N1534" t="s">
        <v>284</v>
      </c>
      <c r="O1534" t="s">
        <v>29</v>
      </c>
      <c r="P1534" s="4">
        <v>42877.505555555559</v>
      </c>
      <c r="Q1534" s="4">
        <v>42883.732638888891</v>
      </c>
      <c r="R1534" t="s">
        <v>91</v>
      </c>
      <c r="T1534" s="13">
        <v>6480</v>
      </c>
      <c r="U1534">
        <v>7</v>
      </c>
      <c r="V1534">
        <v>0</v>
      </c>
      <c r="W1534">
        <v>0</v>
      </c>
      <c r="X1534" t="s">
        <v>37772</v>
      </c>
      <c r="Y1534">
        <v>43</v>
      </c>
      <c r="Z1534">
        <v>0</v>
      </c>
      <c r="AA1534">
        <v>0</v>
      </c>
      <c r="AB1534">
        <v>1</v>
      </c>
      <c r="AC1534">
        <v>1</v>
      </c>
      <c r="AD1534">
        <v>0</v>
      </c>
      <c r="AE1534">
        <v>0</v>
      </c>
      <c r="AF1534">
        <v>7</v>
      </c>
    </row>
    <row r="1535" spans="1:32">
      <c r="A1535" t="s">
        <v>120</v>
      </c>
      <c r="B1535">
        <v>43</v>
      </c>
      <c r="C1535" t="s">
        <v>120</v>
      </c>
      <c r="D1535" t="s">
        <v>15111</v>
      </c>
      <c r="E1535" t="s">
        <v>27422</v>
      </c>
      <c r="F1535" t="s">
        <v>27423</v>
      </c>
      <c r="G1535" t="s">
        <v>36</v>
      </c>
      <c r="H1535" s="3">
        <v>42872</v>
      </c>
      <c r="N1535" t="s">
        <v>284</v>
      </c>
      <c r="O1535" t="s">
        <v>29</v>
      </c>
      <c r="P1535" s="4">
        <v>42874.088888888888</v>
      </c>
      <c r="Q1535" s="4">
        <v>42877.505555555559</v>
      </c>
      <c r="R1535" t="s">
        <v>91</v>
      </c>
      <c r="T1535" s="13">
        <v>6481</v>
      </c>
      <c r="U1535">
        <v>4</v>
      </c>
      <c r="V1535">
        <v>0</v>
      </c>
      <c r="W1535">
        <v>0</v>
      </c>
      <c r="X1535" t="s">
        <v>37772</v>
      </c>
      <c r="Y1535">
        <v>43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4</v>
      </c>
    </row>
    <row r="1536" spans="1:32">
      <c r="A1536" t="s">
        <v>120</v>
      </c>
      <c r="B1536">
        <v>43</v>
      </c>
      <c r="C1536" t="s">
        <v>120</v>
      </c>
      <c r="D1536" t="s">
        <v>119</v>
      </c>
      <c r="E1536" t="s">
        <v>27422</v>
      </c>
      <c r="F1536" t="s">
        <v>27423</v>
      </c>
      <c r="G1536" t="s">
        <v>36</v>
      </c>
      <c r="H1536" s="3">
        <v>42872</v>
      </c>
      <c r="N1536" t="s">
        <v>284</v>
      </c>
      <c r="O1536" t="s">
        <v>29</v>
      </c>
      <c r="P1536" s="4">
        <v>42873.637499999997</v>
      </c>
      <c r="Q1536" s="4">
        <v>42874.088888888888</v>
      </c>
      <c r="R1536" t="s">
        <v>91</v>
      </c>
      <c r="T1536" s="13">
        <v>6482</v>
      </c>
      <c r="U1536">
        <v>2</v>
      </c>
      <c r="V1536">
        <v>0</v>
      </c>
      <c r="W1536">
        <v>0</v>
      </c>
      <c r="X1536" t="s">
        <v>37772</v>
      </c>
      <c r="Y1536">
        <v>43</v>
      </c>
      <c r="Z1536">
        <v>1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2</v>
      </c>
    </row>
    <row r="1537" spans="1:32">
      <c r="A1537" t="s">
        <v>159</v>
      </c>
      <c r="B1537">
        <v>26</v>
      </c>
      <c r="C1537" t="s">
        <v>159</v>
      </c>
      <c r="D1537" t="s">
        <v>291</v>
      </c>
      <c r="E1537" t="s">
        <v>27429</v>
      </c>
      <c r="F1537" s="2">
        <v>37216444</v>
      </c>
      <c r="G1537" t="s">
        <v>36</v>
      </c>
      <c r="H1537" s="3">
        <v>33983</v>
      </c>
      <c r="K1537" t="s">
        <v>27432</v>
      </c>
      <c r="L1537" t="s">
        <v>24</v>
      </c>
      <c r="M1537" t="s">
        <v>25</v>
      </c>
      <c r="N1537" t="s">
        <v>160</v>
      </c>
      <c r="O1537" t="s">
        <v>29</v>
      </c>
      <c r="P1537" s="4">
        <v>42872.323611111111</v>
      </c>
      <c r="Q1537" s="4">
        <v>42874.477777777778</v>
      </c>
      <c r="R1537" t="s">
        <v>91</v>
      </c>
      <c r="S1537" t="s">
        <v>33</v>
      </c>
      <c r="T1537" s="13">
        <v>6483</v>
      </c>
      <c r="U1537">
        <v>3</v>
      </c>
      <c r="V1537">
        <v>0</v>
      </c>
      <c r="W1537">
        <v>0</v>
      </c>
      <c r="X1537" t="s">
        <v>33</v>
      </c>
      <c r="Y1537">
        <v>26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3</v>
      </c>
    </row>
    <row r="1538" spans="1:32">
      <c r="A1538" t="s">
        <v>8480</v>
      </c>
      <c r="C1538" t="s">
        <v>177</v>
      </c>
      <c r="D1538" t="s">
        <v>1854</v>
      </c>
      <c r="E1538" t="s">
        <v>27383</v>
      </c>
      <c r="F1538" s="2">
        <v>7729258</v>
      </c>
      <c r="G1538" t="s">
        <v>19</v>
      </c>
      <c r="H1538" s="3">
        <v>15605</v>
      </c>
      <c r="I1538" t="s">
        <v>21</v>
      </c>
      <c r="J1538" t="s">
        <v>588</v>
      </c>
      <c r="K1538" t="s">
        <v>27386</v>
      </c>
      <c r="L1538" t="s">
        <v>24</v>
      </c>
      <c r="M1538" t="s">
        <v>25</v>
      </c>
      <c r="N1538" t="s">
        <v>7125</v>
      </c>
      <c r="O1538" t="s">
        <v>29</v>
      </c>
      <c r="P1538" s="4">
        <v>42858.616666666669</v>
      </c>
      <c r="Q1538" s="4">
        <v>42860.71875</v>
      </c>
      <c r="R1538" t="s">
        <v>32</v>
      </c>
      <c r="S1538" t="s">
        <v>33</v>
      </c>
      <c r="T1538" s="13">
        <v>6484</v>
      </c>
      <c r="U1538">
        <v>3</v>
      </c>
      <c r="V1538">
        <v>0</v>
      </c>
      <c r="W1538">
        <v>0</v>
      </c>
      <c r="X1538" t="s">
        <v>33</v>
      </c>
      <c r="Y1538">
        <v>26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3</v>
      </c>
    </row>
    <row r="1539" spans="1:32">
      <c r="A1539" t="s">
        <v>120</v>
      </c>
      <c r="B1539">
        <v>43</v>
      </c>
      <c r="C1539" t="s">
        <v>120</v>
      </c>
      <c r="D1539" t="s">
        <v>1951</v>
      </c>
      <c r="E1539" t="s">
        <v>27437</v>
      </c>
      <c r="F1539" s="2">
        <v>56285014</v>
      </c>
      <c r="G1539" t="s">
        <v>36</v>
      </c>
      <c r="H1539" s="3">
        <v>42853</v>
      </c>
      <c r="K1539" t="s">
        <v>27439</v>
      </c>
      <c r="L1539" t="s">
        <v>24</v>
      </c>
      <c r="M1539" t="s">
        <v>74</v>
      </c>
      <c r="N1539" t="s">
        <v>284</v>
      </c>
      <c r="O1539" t="s">
        <v>29</v>
      </c>
      <c r="P1539" s="4">
        <v>42853.629166666666</v>
      </c>
      <c r="Q1539" s="4">
        <v>42856.518055555556</v>
      </c>
      <c r="R1539" t="s">
        <v>91</v>
      </c>
      <c r="S1539" t="s">
        <v>33</v>
      </c>
      <c r="T1539" s="13">
        <v>6485</v>
      </c>
      <c r="U1539">
        <v>0</v>
      </c>
      <c r="V1539">
        <v>0</v>
      </c>
      <c r="W1539">
        <v>0</v>
      </c>
      <c r="X1539" t="s">
        <v>33</v>
      </c>
      <c r="Y1539">
        <v>43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</row>
    <row r="1540" spans="1:32">
      <c r="A1540" t="s">
        <v>159</v>
      </c>
      <c r="B1540">
        <v>26</v>
      </c>
      <c r="C1540" t="s">
        <v>159</v>
      </c>
      <c r="D1540" t="s">
        <v>2600</v>
      </c>
      <c r="E1540" t="s">
        <v>27442</v>
      </c>
      <c r="F1540" s="2">
        <v>34146089</v>
      </c>
      <c r="G1540" t="s">
        <v>36</v>
      </c>
      <c r="H1540" s="3">
        <v>32413</v>
      </c>
      <c r="I1540" t="s">
        <v>38</v>
      </c>
      <c r="J1540" t="s">
        <v>3488</v>
      </c>
      <c r="K1540" t="s">
        <v>27445</v>
      </c>
      <c r="L1540" t="s">
        <v>24</v>
      </c>
      <c r="M1540" t="s">
        <v>25</v>
      </c>
      <c r="N1540" t="s">
        <v>27446</v>
      </c>
      <c r="O1540" t="s">
        <v>29</v>
      </c>
      <c r="P1540" s="4">
        <v>42853.371527777781</v>
      </c>
      <c r="Q1540" s="4">
        <v>42856.518055555556</v>
      </c>
      <c r="R1540" t="s">
        <v>32</v>
      </c>
      <c r="S1540" t="s">
        <v>33</v>
      </c>
      <c r="T1540" s="13">
        <v>6486</v>
      </c>
      <c r="U1540">
        <v>0</v>
      </c>
      <c r="V1540">
        <v>1</v>
      </c>
      <c r="W1540">
        <v>0</v>
      </c>
      <c r="X1540" t="s">
        <v>33</v>
      </c>
      <c r="Y1540">
        <v>26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</row>
    <row r="1541" spans="1:32">
      <c r="A1541" t="s">
        <v>177</v>
      </c>
      <c r="B1541">
        <v>26</v>
      </c>
      <c r="C1541" t="s">
        <v>177</v>
      </c>
      <c r="D1541" t="s">
        <v>567</v>
      </c>
      <c r="E1541" t="s">
        <v>27606</v>
      </c>
      <c r="F1541" s="2">
        <v>16086228</v>
      </c>
      <c r="G1541" t="s">
        <v>36</v>
      </c>
      <c r="H1541" s="3">
        <v>23129</v>
      </c>
      <c r="I1541" t="s">
        <v>21</v>
      </c>
      <c r="J1541" t="s">
        <v>39</v>
      </c>
      <c r="K1541" t="s">
        <v>27608</v>
      </c>
      <c r="L1541" t="s">
        <v>24</v>
      </c>
      <c r="M1541" t="s">
        <v>42</v>
      </c>
      <c r="N1541" t="s">
        <v>1590</v>
      </c>
      <c r="O1541" t="s">
        <v>29</v>
      </c>
      <c r="P1541" s="4">
        <v>42859.712500000001</v>
      </c>
      <c r="Q1541" s="4">
        <v>42861.411805555559</v>
      </c>
      <c r="R1541" t="s">
        <v>32</v>
      </c>
      <c r="S1541" t="s">
        <v>33</v>
      </c>
      <c r="T1541" s="13">
        <v>6527</v>
      </c>
      <c r="U1541">
        <v>3</v>
      </c>
      <c r="V1541">
        <v>0</v>
      </c>
      <c r="W1541">
        <v>0</v>
      </c>
      <c r="X1541" t="s">
        <v>33</v>
      </c>
      <c r="Y1541">
        <v>26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3</v>
      </c>
    </row>
    <row r="1542" spans="1:32">
      <c r="A1542" t="s">
        <v>177</v>
      </c>
      <c r="B1542">
        <v>26</v>
      </c>
      <c r="C1542" t="s">
        <v>177</v>
      </c>
      <c r="D1542" t="s">
        <v>927</v>
      </c>
      <c r="E1542" t="s">
        <v>27606</v>
      </c>
      <c r="F1542" s="2">
        <v>16086228</v>
      </c>
      <c r="G1542" t="s">
        <v>36</v>
      </c>
      <c r="H1542" s="3">
        <v>23129</v>
      </c>
      <c r="I1542" t="s">
        <v>21</v>
      </c>
      <c r="J1542" t="s">
        <v>39</v>
      </c>
      <c r="K1542" t="s">
        <v>27608</v>
      </c>
      <c r="L1542" t="s">
        <v>24</v>
      </c>
      <c r="M1542" t="s">
        <v>42</v>
      </c>
      <c r="N1542" t="s">
        <v>1786</v>
      </c>
      <c r="O1542" t="s">
        <v>29</v>
      </c>
      <c r="P1542" s="4">
        <v>42856.668055555558</v>
      </c>
      <c r="Q1542" s="4">
        <v>42856.980555555558</v>
      </c>
      <c r="R1542" t="s">
        <v>32</v>
      </c>
      <c r="S1542" t="s">
        <v>33</v>
      </c>
      <c r="T1542" s="13">
        <v>6528</v>
      </c>
      <c r="U1542">
        <v>1</v>
      </c>
      <c r="V1542">
        <v>0</v>
      </c>
      <c r="W1542">
        <v>0</v>
      </c>
      <c r="X1542" t="s">
        <v>33</v>
      </c>
      <c r="Y1542">
        <v>26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1</v>
      </c>
    </row>
    <row r="1543" spans="1:32">
      <c r="A1543" t="s">
        <v>101</v>
      </c>
      <c r="B1543">
        <v>43</v>
      </c>
      <c r="C1543" t="s">
        <v>101</v>
      </c>
      <c r="D1543" t="s">
        <v>1465</v>
      </c>
      <c r="E1543" t="s">
        <v>27650</v>
      </c>
      <c r="F1543" s="2">
        <v>5611914</v>
      </c>
      <c r="G1543" t="s">
        <v>36</v>
      </c>
      <c r="H1543" s="3">
        <v>17258</v>
      </c>
      <c r="I1543" t="s">
        <v>21</v>
      </c>
      <c r="J1543" t="s">
        <v>22</v>
      </c>
      <c r="K1543" t="s">
        <v>27652</v>
      </c>
      <c r="L1543" t="s">
        <v>24</v>
      </c>
      <c r="M1543" t="s">
        <v>42</v>
      </c>
      <c r="N1543" t="s">
        <v>27653</v>
      </c>
      <c r="O1543" t="s">
        <v>29</v>
      </c>
      <c r="P1543" s="4">
        <v>42853.425000000003</v>
      </c>
      <c r="Q1543" s="4">
        <v>42863.465277777781</v>
      </c>
      <c r="R1543" t="s">
        <v>91</v>
      </c>
      <c r="S1543" t="s">
        <v>33</v>
      </c>
      <c r="T1543" s="13">
        <v>6538</v>
      </c>
      <c r="U1543">
        <v>7</v>
      </c>
      <c r="V1543">
        <v>0</v>
      </c>
      <c r="W1543">
        <v>0</v>
      </c>
      <c r="X1543" t="s">
        <v>33</v>
      </c>
      <c r="Y1543">
        <v>43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7</v>
      </c>
    </row>
    <row r="1544" spans="1:32">
      <c r="A1544" t="s">
        <v>76</v>
      </c>
      <c r="B1544">
        <v>44</v>
      </c>
      <c r="C1544" t="s">
        <v>76</v>
      </c>
      <c r="D1544" t="s">
        <v>75</v>
      </c>
      <c r="E1544" t="s">
        <v>27683</v>
      </c>
      <c r="F1544" s="2">
        <v>52781868</v>
      </c>
      <c r="G1544" t="s">
        <v>36</v>
      </c>
      <c r="H1544" s="3">
        <v>41270</v>
      </c>
      <c r="I1544" t="s">
        <v>38</v>
      </c>
      <c r="J1544" t="s">
        <v>1053</v>
      </c>
      <c r="K1544" t="s">
        <v>27686</v>
      </c>
      <c r="L1544" t="s">
        <v>24</v>
      </c>
      <c r="M1544" t="s">
        <v>74</v>
      </c>
      <c r="N1544" t="s">
        <v>1742</v>
      </c>
      <c r="O1544" t="s">
        <v>29</v>
      </c>
      <c r="P1544" s="4">
        <v>42874.75277777778</v>
      </c>
      <c r="Q1544" s="4">
        <v>42875.749305555553</v>
      </c>
      <c r="R1544" t="s">
        <v>32</v>
      </c>
      <c r="S1544" t="s">
        <v>33</v>
      </c>
      <c r="T1544" s="13">
        <v>6549</v>
      </c>
      <c r="U1544">
        <v>2</v>
      </c>
      <c r="V1544">
        <v>1</v>
      </c>
      <c r="W1544">
        <v>0</v>
      </c>
      <c r="X1544" t="s">
        <v>33</v>
      </c>
      <c r="Y1544">
        <v>44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2</v>
      </c>
    </row>
    <row r="1545" spans="1:32">
      <c r="A1545" t="s">
        <v>159</v>
      </c>
      <c r="B1545">
        <v>26</v>
      </c>
      <c r="C1545" t="s">
        <v>159</v>
      </c>
      <c r="D1545" t="s">
        <v>2048</v>
      </c>
      <c r="E1545" t="s">
        <v>27734</v>
      </c>
      <c r="F1545" s="2">
        <v>20051004</v>
      </c>
      <c r="G1545" t="s">
        <v>36</v>
      </c>
      <c r="H1545" s="3">
        <v>24966</v>
      </c>
      <c r="I1545" t="s">
        <v>21</v>
      </c>
      <c r="J1545" t="s">
        <v>542</v>
      </c>
      <c r="K1545" t="s">
        <v>27737</v>
      </c>
      <c r="L1545" t="s">
        <v>24</v>
      </c>
      <c r="M1545" t="s">
        <v>42</v>
      </c>
      <c r="N1545" t="s">
        <v>7489</v>
      </c>
      <c r="O1545" t="s">
        <v>29</v>
      </c>
      <c r="P1545" s="4">
        <v>42864.28402777778</v>
      </c>
      <c r="Q1545" s="4">
        <v>42864.723611111112</v>
      </c>
      <c r="R1545" t="s">
        <v>32</v>
      </c>
      <c r="S1545" t="s">
        <v>33</v>
      </c>
      <c r="T1545" s="13">
        <v>6559</v>
      </c>
      <c r="U1545">
        <v>1</v>
      </c>
      <c r="V1545">
        <v>0</v>
      </c>
      <c r="W1545">
        <v>0</v>
      </c>
      <c r="X1545" t="s">
        <v>33</v>
      </c>
      <c r="Y1545">
        <v>26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1</v>
      </c>
    </row>
    <row r="1546" spans="1:32">
      <c r="A1546" t="s">
        <v>27</v>
      </c>
      <c r="B1546">
        <v>20</v>
      </c>
      <c r="C1546" t="s">
        <v>177</v>
      </c>
      <c r="D1546" t="s">
        <v>1854</v>
      </c>
      <c r="E1546" t="s">
        <v>27751</v>
      </c>
      <c r="F1546" s="2">
        <v>11221239</v>
      </c>
      <c r="G1546" t="s">
        <v>19</v>
      </c>
      <c r="H1546" s="3">
        <v>19810</v>
      </c>
      <c r="I1546" t="s">
        <v>21</v>
      </c>
      <c r="J1546" t="s">
        <v>39</v>
      </c>
      <c r="K1546" t="s">
        <v>27754</v>
      </c>
      <c r="L1546" t="s">
        <v>24</v>
      </c>
      <c r="M1546" t="s">
        <v>25</v>
      </c>
      <c r="N1546" t="s">
        <v>3412</v>
      </c>
      <c r="O1546" t="s">
        <v>29</v>
      </c>
      <c r="P1546" s="4">
        <v>42885.45416666667</v>
      </c>
      <c r="R1546" t="s">
        <v>91</v>
      </c>
      <c r="T1546" s="13">
        <v>6562</v>
      </c>
      <c r="U1546">
        <v>2</v>
      </c>
      <c r="V1546">
        <v>0</v>
      </c>
      <c r="W1546">
        <v>0</v>
      </c>
      <c r="X1546" t="s">
        <v>37773</v>
      </c>
      <c r="Y1546">
        <v>26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t="s">
        <v>27</v>
      </c>
      <c r="B1547">
        <v>20</v>
      </c>
      <c r="C1547" t="s">
        <v>177</v>
      </c>
      <c r="D1547" t="s">
        <v>5972</v>
      </c>
      <c r="E1547" t="s">
        <v>27751</v>
      </c>
      <c r="F1547" s="2">
        <v>11221239</v>
      </c>
      <c r="G1547" t="s">
        <v>19</v>
      </c>
      <c r="H1547" s="3">
        <v>19810</v>
      </c>
      <c r="I1547" t="s">
        <v>21</v>
      </c>
      <c r="J1547" t="s">
        <v>39</v>
      </c>
      <c r="K1547" t="s">
        <v>27754</v>
      </c>
      <c r="L1547" t="s">
        <v>24</v>
      </c>
      <c r="M1547" t="s">
        <v>25</v>
      </c>
      <c r="N1547" t="s">
        <v>3412</v>
      </c>
      <c r="O1547" t="s">
        <v>29</v>
      </c>
      <c r="P1547" s="4">
        <v>42882.413194444445</v>
      </c>
      <c r="Q1547" s="4">
        <v>42885.45416666667</v>
      </c>
      <c r="R1547" t="s">
        <v>91</v>
      </c>
      <c r="T1547" s="13">
        <v>6563</v>
      </c>
      <c r="U1547">
        <v>4</v>
      </c>
      <c r="V1547">
        <v>0</v>
      </c>
      <c r="W1547">
        <v>0</v>
      </c>
      <c r="X1547" t="s">
        <v>37772</v>
      </c>
      <c r="Y1547">
        <v>26</v>
      </c>
      <c r="Z1547">
        <v>1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4</v>
      </c>
    </row>
    <row r="1548" spans="1:32">
      <c r="A1548" t="s">
        <v>177</v>
      </c>
      <c r="B1548">
        <v>26</v>
      </c>
      <c r="C1548" t="s">
        <v>177</v>
      </c>
      <c r="D1548" t="s">
        <v>2755</v>
      </c>
      <c r="E1548" t="s">
        <v>27751</v>
      </c>
      <c r="F1548" s="2">
        <v>11221239</v>
      </c>
      <c r="G1548" t="s">
        <v>19</v>
      </c>
      <c r="H1548" s="3">
        <v>19810</v>
      </c>
      <c r="I1548" t="s">
        <v>21</v>
      </c>
      <c r="J1548" t="s">
        <v>39</v>
      </c>
      <c r="K1548" t="s">
        <v>27754</v>
      </c>
      <c r="L1548" t="s">
        <v>24</v>
      </c>
      <c r="M1548" t="s">
        <v>25</v>
      </c>
      <c r="N1548" t="s">
        <v>3412</v>
      </c>
      <c r="O1548" t="s">
        <v>29</v>
      </c>
      <c r="P1548" s="4">
        <v>42882.412499999999</v>
      </c>
      <c r="Q1548" s="4">
        <v>42882.413194444445</v>
      </c>
      <c r="R1548" t="s">
        <v>91</v>
      </c>
      <c r="T1548" s="13">
        <v>6564</v>
      </c>
      <c r="U1548">
        <v>1</v>
      </c>
      <c r="V1548">
        <v>0</v>
      </c>
      <c r="W1548">
        <v>0</v>
      </c>
      <c r="X1548" t="s">
        <v>37772</v>
      </c>
      <c r="Y1548">
        <v>26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1</v>
      </c>
    </row>
    <row r="1549" spans="1:32">
      <c r="A1549" t="s">
        <v>177</v>
      </c>
      <c r="B1549">
        <v>26</v>
      </c>
      <c r="C1549" t="s">
        <v>177</v>
      </c>
      <c r="D1549" t="s">
        <v>1854</v>
      </c>
      <c r="E1549" t="s">
        <v>27751</v>
      </c>
      <c r="F1549" s="2">
        <v>11221239</v>
      </c>
      <c r="G1549" t="s">
        <v>19</v>
      </c>
      <c r="H1549" s="3">
        <v>19810</v>
      </c>
      <c r="I1549" t="s">
        <v>21</v>
      </c>
      <c r="J1549" t="s">
        <v>39</v>
      </c>
      <c r="K1549" t="s">
        <v>27754</v>
      </c>
      <c r="L1549" t="s">
        <v>24</v>
      </c>
      <c r="M1549" t="s">
        <v>25</v>
      </c>
      <c r="N1549" t="s">
        <v>3412</v>
      </c>
      <c r="O1549" t="s">
        <v>29</v>
      </c>
      <c r="P1549" s="4">
        <v>42881.884722222225</v>
      </c>
      <c r="Q1549" s="4">
        <v>42882.412499999999</v>
      </c>
      <c r="R1549" t="s">
        <v>91</v>
      </c>
      <c r="T1549" s="13">
        <v>6565</v>
      </c>
      <c r="U1549">
        <v>2</v>
      </c>
      <c r="V1549">
        <v>0</v>
      </c>
      <c r="W1549">
        <v>0</v>
      </c>
      <c r="X1549" t="s">
        <v>37772</v>
      </c>
      <c r="Y1549">
        <v>26</v>
      </c>
      <c r="Z1549">
        <v>1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2</v>
      </c>
    </row>
    <row r="1550" spans="1:32">
      <c r="A1550" t="s">
        <v>93</v>
      </c>
      <c r="B1550">
        <v>18</v>
      </c>
      <c r="C1550" t="s">
        <v>93</v>
      </c>
      <c r="D1550" t="s">
        <v>1040</v>
      </c>
      <c r="E1550" t="s">
        <v>27751</v>
      </c>
      <c r="F1550" s="2">
        <v>11221239</v>
      </c>
      <c r="G1550" t="s">
        <v>19</v>
      </c>
      <c r="H1550" s="3">
        <v>19810</v>
      </c>
      <c r="I1550" t="s">
        <v>21</v>
      </c>
      <c r="J1550" t="s">
        <v>39</v>
      </c>
      <c r="K1550" t="s">
        <v>27754</v>
      </c>
      <c r="L1550" t="s">
        <v>24</v>
      </c>
      <c r="M1550" t="s">
        <v>25</v>
      </c>
      <c r="N1550" t="s">
        <v>3412</v>
      </c>
      <c r="O1550" t="s">
        <v>29</v>
      </c>
      <c r="P1550" s="4">
        <v>42881.390277777777</v>
      </c>
      <c r="Q1550" s="4">
        <v>42881.884722222225</v>
      </c>
      <c r="R1550" t="s">
        <v>91</v>
      </c>
      <c r="T1550" s="13">
        <v>6566</v>
      </c>
      <c r="U1550">
        <v>1</v>
      </c>
      <c r="V1550">
        <v>0</v>
      </c>
      <c r="W1550">
        <v>0</v>
      </c>
      <c r="X1550" t="s">
        <v>37772</v>
      </c>
      <c r="Y1550">
        <v>18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1</v>
      </c>
    </row>
    <row r="1551" spans="1:32">
      <c r="A1551" t="s">
        <v>93</v>
      </c>
      <c r="B1551">
        <v>18</v>
      </c>
      <c r="C1551" t="s">
        <v>93</v>
      </c>
      <c r="D1551" t="s">
        <v>1824</v>
      </c>
      <c r="E1551" t="s">
        <v>27751</v>
      </c>
      <c r="F1551" s="2">
        <v>11221239</v>
      </c>
      <c r="G1551" t="s">
        <v>19</v>
      </c>
      <c r="H1551" s="3">
        <v>19810</v>
      </c>
      <c r="I1551" t="s">
        <v>21</v>
      </c>
      <c r="J1551" t="s">
        <v>39</v>
      </c>
      <c r="K1551" t="s">
        <v>27754</v>
      </c>
      <c r="L1551" t="s">
        <v>24</v>
      </c>
      <c r="M1551" t="s">
        <v>25</v>
      </c>
      <c r="N1551" t="s">
        <v>3412</v>
      </c>
      <c r="O1551" t="s">
        <v>29</v>
      </c>
      <c r="P1551" s="4">
        <v>42880.693055555559</v>
      </c>
      <c r="Q1551" s="4">
        <v>42881.390277777777</v>
      </c>
      <c r="R1551" t="s">
        <v>91</v>
      </c>
      <c r="T1551" s="13">
        <v>6567</v>
      </c>
      <c r="U1551">
        <v>2</v>
      </c>
      <c r="V1551">
        <v>0</v>
      </c>
      <c r="W1551">
        <v>0</v>
      </c>
      <c r="X1551" t="s">
        <v>37772</v>
      </c>
      <c r="Y1551">
        <v>18</v>
      </c>
      <c r="Z1551">
        <v>1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2</v>
      </c>
    </row>
    <row r="1552" spans="1:32">
      <c r="A1552" t="s">
        <v>101</v>
      </c>
      <c r="B1552">
        <v>43</v>
      </c>
      <c r="C1552" t="s">
        <v>101</v>
      </c>
      <c r="D1552" t="s">
        <v>2354</v>
      </c>
      <c r="E1552" t="s">
        <v>27764</v>
      </c>
      <c r="F1552" s="2">
        <v>5407586</v>
      </c>
      <c r="G1552" t="s">
        <v>19</v>
      </c>
      <c r="H1552" s="3">
        <v>17799</v>
      </c>
      <c r="I1552" t="s">
        <v>21</v>
      </c>
      <c r="J1552" t="s">
        <v>39</v>
      </c>
      <c r="K1552" t="s">
        <v>27767</v>
      </c>
      <c r="L1552" t="s">
        <v>24</v>
      </c>
      <c r="M1552" t="s">
        <v>25</v>
      </c>
      <c r="N1552" t="s">
        <v>2871</v>
      </c>
      <c r="O1552" t="s">
        <v>29</v>
      </c>
      <c r="P1552" s="4">
        <v>42845.927083333336</v>
      </c>
      <c r="Q1552" s="4">
        <v>42861.48333333333</v>
      </c>
      <c r="R1552" t="s">
        <v>91</v>
      </c>
      <c r="S1552" t="s">
        <v>33</v>
      </c>
      <c r="T1552" s="13">
        <v>6569</v>
      </c>
      <c r="U1552">
        <v>5</v>
      </c>
      <c r="V1552">
        <v>0</v>
      </c>
      <c r="W1552">
        <v>0</v>
      </c>
      <c r="X1552" t="s">
        <v>33</v>
      </c>
      <c r="Y1552">
        <v>43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5</v>
      </c>
    </row>
    <row r="1553" spans="1:32">
      <c r="A1553" t="s">
        <v>54</v>
      </c>
      <c r="B1553">
        <v>20</v>
      </c>
      <c r="C1553" t="s">
        <v>54</v>
      </c>
      <c r="D1553" t="s">
        <v>507</v>
      </c>
      <c r="E1553" t="s">
        <v>27787</v>
      </c>
      <c r="F1553" s="2">
        <v>20024661</v>
      </c>
      <c r="G1553" t="s">
        <v>36</v>
      </c>
      <c r="H1553" s="3">
        <v>24898</v>
      </c>
      <c r="I1553" t="s">
        <v>84</v>
      </c>
      <c r="J1553" t="s">
        <v>187</v>
      </c>
      <c r="K1553" t="s">
        <v>27789</v>
      </c>
      <c r="L1553" t="s">
        <v>24</v>
      </c>
      <c r="M1553" t="s">
        <v>42</v>
      </c>
      <c r="N1553" t="s">
        <v>594</v>
      </c>
      <c r="O1553" t="s">
        <v>29</v>
      </c>
      <c r="P1553" s="4">
        <v>42873.848611111112</v>
      </c>
      <c r="Q1553" s="4">
        <v>42874.624305555553</v>
      </c>
      <c r="R1553" t="s">
        <v>91</v>
      </c>
      <c r="S1553" t="s">
        <v>33</v>
      </c>
      <c r="T1553" s="13">
        <v>6573</v>
      </c>
      <c r="U1553">
        <v>2</v>
      </c>
      <c r="V1553">
        <v>0</v>
      </c>
      <c r="W1553">
        <v>0</v>
      </c>
      <c r="X1553" t="s">
        <v>33</v>
      </c>
      <c r="Y1553">
        <v>20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2</v>
      </c>
    </row>
    <row r="1554" spans="1:32">
      <c r="A1554" t="s">
        <v>93</v>
      </c>
      <c r="B1554">
        <v>18</v>
      </c>
      <c r="C1554" t="s">
        <v>93</v>
      </c>
      <c r="D1554" t="s">
        <v>3145</v>
      </c>
      <c r="E1554" t="s">
        <v>27787</v>
      </c>
      <c r="F1554" s="2">
        <v>20024661</v>
      </c>
      <c r="G1554" t="s">
        <v>36</v>
      </c>
      <c r="H1554" s="3">
        <v>24898</v>
      </c>
      <c r="I1554" t="s">
        <v>84</v>
      </c>
      <c r="J1554" t="s">
        <v>187</v>
      </c>
      <c r="K1554" t="s">
        <v>27789</v>
      </c>
      <c r="L1554" t="s">
        <v>24</v>
      </c>
      <c r="M1554" t="s">
        <v>42</v>
      </c>
      <c r="N1554" t="s">
        <v>594</v>
      </c>
      <c r="O1554" t="s">
        <v>29</v>
      </c>
      <c r="P1554" s="4">
        <v>42873.459722222222</v>
      </c>
      <c r="Q1554" s="4">
        <v>42873.848611111112</v>
      </c>
      <c r="R1554" t="s">
        <v>91</v>
      </c>
      <c r="T1554" s="13">
        <v>6574</v>
      </c>
      <c r="U1554">
        <v>1</v>
      </c>
      <c r="V1554">
        <v>0</v>
      </c>
      <c r="W1554">
        <v>0</v>
      </c>
      <c r="X1554" t="s">
        <v>37772</v>
      </c>
      <c r="Y1554">
        <v>18</v>
      </c>
      <c r="Z1554">
        <v>1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1</v>
      </c>
    </row>
    <row r="1555" spans="1:32">
      <c r="A1555" t="s">
        <v>133</v>
      </c>
      <c r="B1555">
        <v>9</v>
      </c>
      <c r="C1555" t="s">
        <v>133</v>
      </c>
      <c r="D1555" t="s">
        <v>4576</v>
      </c>
      <c r="E1555" t="s">
        <v>27787</v>
      </c>
      <c r="F1555" s="2">
        <v>20024661</v>
      </c>
      <c r="G1555" t="s">
        <v>36</v>
      </c>
      <c r="H1555" s="3">
        <v>24898</v>
      </c>
      <c r="I1555" t="s">
        <v>84</v>
      </c>
      <c r="J1555" t="s">
        <v>187</v>
      </c>
      <c r="K1555" t="s">
        <v>27789</v>
      </c>
      <c r="L1555" t="s">
        <v>24</v>
      </c>
      <c r="M1555" t="s">
        <v>42</v>
      </c>
      <c r="N1555" t="s">
        <v>594</v>
      </c>
      <c r="O1555" t="s">
        <v>29</v>
      </c>
      <c r="P1555" s="4">
        <v>42872.788194444445</v>
      </c>
      <c r="Q1555" s="4">
        <v>42873.459722222222</v>
      </c>
      <c r="R1555" t="s">
        <v>91</v>
      </c>
      <c r="T1555" s="13">
        <v>6575</v>
      </c>
      <c r="U1555">
        <v>2</v>
      </c>
      <c r="V1555">
        <v>0</v>
      </c>
      <c r="W1555">
        <v>0</v>
      </c>
      <c r="X1555" t="s">
        <v>37772</v>
      </c>
      <c r="Y1555">
        <v>9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2</v>
      </c>
    </row>
    <row r="1556" spans="1:32">
      <c r="A1556" t="s">
        <v>133</v>
      </c>
      <c r="B1556">
        <v>9</v>
      </c>
      <c r="C1556" t="s">
        <v>133</v>
      </c>
      <c r="D1556" t="s">
        <v>913</v>
      </c>
      <c r="E1556" t="s">
        <v>27787</v>
      </c>
      <c r="F1556" s="2">
        <v>20024661</v>
      </c>
      <c r="G1556" t="s">
        <v>36</v>
      </c>
      <c r="H1556" s="3">
        <v>24898</v>
      </c>
      <c r="I1556" t="s">
        <v>84</v>
      </c>
      <c r="J1556" t="s">
        <v>187</v>
      </c>
      <c r="K1556" t="s">
        <v>27789</v>
      </c>
      <c r="L1556" t="s">
        <v>24</v>
      </c>
      <c r="M1556" t="s">
        <v>42</v>
      </c>
      <c r="N1556" t="s">
        <v>594</v>
      </c>
      <c r="O1556" t="s">
        <v>29</v>
      </c>
      <c r="P1556" s="4">
        <v>42871.002083333333</v>
      </c>
      <c r="Q1556" s="4">
        <v>42872.788194444445</v>
      </c>
      <c r="R1556" t="s">
        <v>91</v>
      </c>
      <c r="T1556" s="13">
        <v>6576</v>
      </c>
      <c r="U1556">
        <v>2</v>
      </c>
      <c r="V1556">
        <v>0</v>
      </c>
      <c r="W1556">
        <v>0</v>
      </c>
      <c r="X1556" t="s">
        <v>37772</v>
      </c>
      <c r="Y1556">
        <v>9</v>
      </c>
      <c r="Z1556">
        <v>1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2</v>
      </c>
    </row>
    <row r="1557" spans="1:32">
      <c r="A1557" t="s">
        <v>54</v>
      </c>
      <c r="B1557">
        <v>20</v>
      </c>
      <c r="C1557" t="s">
        <v>54</v>
      </c>
      <c r="D1557" t="s">
        <v>128</v>
      </c>
      <c r="E1557" t="s">
        <v>27812</v>
      </c>
      <c r="F1557" s="2">
        <v>2767540</v>
      </c>
      <c r="G1557" t="s">
        <v>36</v>
      </c>
      <c r="H1557" s="3">
        <v>14434</v>
      </c>
      <c r="I1557" t="s">
        <v>21</v>
      </c>
      <c r="J1557" t="s">
        <v>588</v>
      </c>
      <c r="K1557" t="s">
        <v>27815</v>
      </c>
      <c r="L1557" t="s">
        <v>24</v>
      </c>
      <c r="M1557" t="s">
        <v>42</v>
      </c>
      <c r="N1557" t="s">
        <v>698</v>
      </c>
      <c r="O1557" t="s">
        <v>29</v>
      </c>
      <c r="P1557" s="4">
        <v>42866.354166666664</v>
      </c>
      <c r="Q1557" s="4">
        <v>42867.794444444444</v>
      </c>
      <c r="R1557" t="s">
        <v>91</v>
      </c>
      <c r="S1557" t="s">
        <v>33</v>
      </c>
      <c r="T1557" s="13">
        <v>6580</v>
      </c>
      <c r="U1557">
        <v>2</v>
      </c>
      <c r="V1557">
        <v>0</v>
      </c>
      <c r="W1557">
        <v>0</v>
      </c>
      <c r="X1557" t="s">
        <v>33</v>
      </c>
      <c r="Y1557">
        <v>20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2</v>
      </c>
    </row>
    <row r="1558" spans="1:32">
      <c r="A1558" t="s">
        <v>215</v>
      </c>
      <c r="B1558">
        <v>30</v>
      </c>
      <c r="C1558" t="s">
        <v>215</v>
      </c>
      <c r="D1558" t="s">
        <v>4641</v>
      </c>
      <c r="E1558" t="s">
        <v>27825</v>
      </c>
      <c r="F1558" s="2">
        <v>10467919</v>
      </c>
      <c r="G1558" t="s">
        <v>36</v>
      </c>
      <c r="H1558" s="3">
        <v>19213</v>
      </c>
      <c r="I1558" t="s">
        <v>21</v>
      </c>
      <c r="J1558" t="s">
        <v>588</v>
      </c>
      <c r="K1558" t="s">
        <v>27828</v>
      </c>
      <c r="L1558" t="s">
        <v>24</v>
      </c>
      <c r="M1558" t="s">
        <v>42</v>
      </c>
      <c r="N1558" t="s">
        <v>1135</v>
      </c>
      <c r="O1558" t="s">
        <v>29</v>
      </c>
      <c r="P1558" s="4">
        <v>42873.782638888886</v>
      </c>
      <c r="Q1558" s="4">
        <v>42886.591666666667</v>
      </c>
      <c r="R1558" t="s">
        <v>91</v>
      </c>
      <c r="S1558" t="s">
        <v>33</v>
      </c>
      <c r="T1558" s="13">
        <v>6583</v>
      </c>
      <c r="U1558">
        <v>14</v>
      </c>
      <c r="V1558">
        <v>0</v>
      </c>
      <c r="W1558">
        <v>0</v>
      </c>
      <c r="X1558" t="s">
        <v>33</v>
      </c>
      <c r="Y1558">
        <v>30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14</v>
      </c>
    </row>
    <row r="1559" spans="1:32">
      <c r="A1559" t="s">
        <v>215</v>
      </c>
      <c r="B1559">
        <v>30</v>
      </c>
      <c r="C1559" t="s">
        <v>215</v>
      </c>
      <c r="D1559" t="s">
        <v>1379</v>
      </c>
      <c r="E1559" t="s">
        <v>27825</v>
      </c>
      <c r="F1559" s="2">
        <v>10467919</v>
      </c>
      <c r="G1559" t="s">
        <v>36</v>
      </c>
      <c r="H1559" s="3">
        <v>19213</v>
      </c>
      <c r="I1559" t="s">
        <v>21</v>
      </c>
      <c r="J1559" t="s">
        <v>588</v>
      </c>
      <c r="K1559" t="s">
        <v>27828</v>
      </c>
      <c r="L1559" t="s">
        <v>24</v>
      </c>
      <c r="M1559" t="s">
        <v>42</v>
      </c>
      <c r="N1559" t="s">
        <v>1135</v>
      </c>
      <c r="O1559" t="s">
        <v>29</v>
      </c>
      <c r="P1559" s="4">
        <v>42872.984722222223</v>
      </c>
      <c r="Q1559" s="4">
        <v>42873.782638888886</v>
      </c>
      <c r="R1559" t="s">
        <v>91</v>
      </c>
      <c r="T1559" s="13">
        <v>6584</v>
      </c>
      <c r="U1559">
        <v>2</v>
      </c>
      <c r="V1559">
        <v>0</v>
      </c>
      <c r="W1559">
        <v>0</v>
      </c>
      <c r="X1559" t="s">
        <v>37772</v>
      </c>
      <c r="Y1559">
        <v>30</v>
      </c>
      <c r="Z1559">
        <v>1</v>
      </c>
      <c r="AA1559">
        <v>0</v>
      </c>
      <c r="AB1559">
        <v>1</v>
      </c>
      <c r="AC1559">
        <v>1</v>
      </c>
      <c r="AD1559">
        <v>0</v>
      </c>
      <c r="AE1559">
        <v>0</v>
      </c>
      <c r="AF1559">
        <v>2</v>
      </c>
    </row>
    <row r="1560" spans="1:32">
      <c r="A1560" t="s">
        <v>44</v>
      </c>
      <c r="B1560">
        <v>32</v>
      </c>
      <c r="C1560" t="s">
        <v>44</v>
      </c>
      <c r="D1560" t="s">
        <v>14634</v>
      </c>
      <c r="E1560" t="s">
        <v>27825</v>
      </c>
      <c r="F1560" s="2">
        <v>10467919</v>
      </c>
      <c r="G1560" t="s">
        <v>36</v>
      </c>
      <c r="H1560" s="3">
        <v>19213</v>
      </c>
      <c r="I1560" t="s">
        <v>21</v>
      </c>
      <c r="J1560" t="s">
        <v>588</v>
      </c>
      <c r="K1560" t="s">
        <v>27828</v>
      </c>
      <c r="L1560" t="s">
        <v>24</v>
      </c>
      <c r="M1560" t="s">
        <v>42</v>
      </c>
      <c r="N1560" t="s">
        <v>1135</v>
      </c>
      <c r="O1560" t="s">
        <v>29</v>
      </c>
      <c r="P1560" s="4">
        <v>42872.086111111108</v>
      </c>
      <c r="Q1560" s="4">
        <v>42872.984722222223</v>
      </c>
      <c r="R1560" t="s">
        <v>91</v>
      </c>
      <c r="T1560" s="13">
        <v>6585</v>
      </c>
      <c r="U1560">
        <v>1</v>
      </c>
      <c r="V1560">
        <v>0</v>
      </c>
      <c r="W1560">
        <v>0</v>
      </c>
      <c r="X1560" t="s">
        <v>37772</v>
      </c>
      <c r="Y1560">
        <v>32</v>
      </c>
      <c r="Z1560">
        <v>1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1</v>
      </c>
    </row>
    <row r="1561" spans="1:32">
      <c r="A1561" t="s">
        <v>101</v>
      </c>
      <c r="B1561">
        <v>43</v>
      </c>
      <c r="C1561" t="s">
        <v>101</v>
      </c>
      <c r="D1561" t="s">
        <v>2126</v>
      </c>
      <c r="E1561" t="s">
        <v>27837</v>
      </c>
      <c r="F1561" s="2">
        <v>6656764</v>
      </c>
      <c r="G1561" t="s">
        <v>36</v>
      </c>
      <c r="H1561" s="3">
        <v>18783</v>
      </c>
      <c r="I1561" t="s">
        <v>224</v>
      </c>
      <c r="J1561" t="s">
        <v>204</v>
      </c>
      <c r="K1561" t="s">
        <v>27840</v>
      </c>
      <c r="L1561" t="s">
        <v>24</v>
      </c>
      <c r="M1561" t="s">
        <v>42</v>
      </c>
      <c r="N1561" t="s">
        <v>3617</v>
      </c>
      <c r="O1561" t="s">
        <v>29</v>
      </c>
      <c r="P1561" s="4">
        <v>42856.765972222223</v>
      </c>
      <c r="Q1561" s="4">
        <v>42859.727083333331</v>
      </c>
      <c r="R1561" t="s">
        <v>32</v>
      </c>
      <c r="S1561" t="s">
        <v>33</v>
      </c>
      <c r="T1561" s="13">
        <v>6587</v>
      </c>
      <c r="U1561">
        <v>4</v>
      </c>
      <c r="V1561">
        <v>0</v>
      </c>
      <c r="W1561">
        <v>0</v>
      </c>
      <c r="X1561" t="s">
        <v>33</v>
      </c>
      <c r="Y1561">
        <v>43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4</v>
      </c>
    </row>
    <row r="1562" spans="1:32">
      <c r="A1562" t="s">
        <v>44</v>
      </c>
      <c r="B1562">
        <v>32</v>
      </c>
      <c r="C1562" t="s">
        <v>44</v>
      </c>
      <c r="D1562" t="s">
        <v>3373</v>
      </c>
      <c r="E1562" t="s">
        <v>27882</v>
      </c>
      <c r="F1562" s="2">
        <v>10398064</v>
      </c>
      <c r="G1562" t="s">
        <v>36</v>
      </c>
      <c r="H1562" s="3">
        <v>18992</v>
      </c>
      <c r="I1562" t="s">
        <v>21</v>
      </c>
      <c r="J1562" t="s">
        <v>225</v>
      </c>
      <c r="K1562" t="s">
        <v>27884</v>
      </c>
      <c r="L1562" t="s">
        <v>24</v>
      </c>
      <c r="M1562" t="s">
        <v>25</v>
      </c>
      <c r="N1562" t="s">
        <v>698</v>
      </c>
      <c r="O1562" t="s">
        <v>29</v>
      </c>
      <c r="P1562" s="4">
        <v>42865.629861111112</v>
      </c>
      <c r="Q1562" s="4">
        <v>42867.884722222225</v>
      </c>
      <c r="R1562" t="s">
        <v>32</v>
      </c>
      <c r="S1562" t="s">
        <v>33</v>
      </c>
      <c r="T1562" s="13">
        <v>6597</v>
      </c>
      <c r="U1562">
        <v>3</v>
      </c>
      <c r="V1562">
        <v>0</v>
      </c>
      <c r="W1562">
        <v>0</v>
      </c>
      <c r="X1562" t="s">
        <v>33</v>
      </c>
      <c r="Y1562">
        <v>32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3</v>
      </c>
    </row>
    <row r="1563" spans="1:32">
      <c r="A1563" t="s">
        <v>93</v>
      </c>
      <c r="B1563">
        <v>18</v>
      </c>
      <c r="C1563" t="s">
        <v>93</v>
      </c>
      <c r="D1563" t="s">
        <v>1040</v>
      </c>
      <c r="E1563" t="s">
        <v>27898</v>
      </c>
      <c r="F1563" s="2">
        <v>24127984</v>
      </c>
      <c r="G1563" t="s">
        <v>19</v>
      </c>
      <c r="H1563" s="3">
        <v>27327</v>
      </c>
      <c r="I1563" t="s">
        <v>38</v>
      </c>
      <c r="J1563" t="s">
        <v>39</v>
      </c>
      <c r="K1563" t="s">
        <v>27900</v>
      </c>
      <c r="L1563" t="s">
        <v>24</v>
      </c>
      <c r="M1563" t="s">
        <v>25</v>
      </c>
      <c r="N1563" t="s">
        <v>886</v>
      </c>
      <c r="O1563" t="s">
        <v>29</v>
      </c>
      <c r="P1563" s="4">
        <v>42879.067361111112</v>
      </c>
      <c r="Q1563" s="4">
        <v>42881.388888888891</v>
      </c>
      <c r="R1563" t="s">
        <v>91</v>
      </c>
      <c r="S1563" t="s">
        <v>457</v>
      </c>
      <c r="T1563" s="13">
        <v>6600</v>
      </c>
      <c r="U1563">
        <v>3</v>
      </c>
      <c r="V1563">
        <v>1</v>
      </c>
      <c r="W1563">
        <v>1</v>
      </c>
      <c r="X1563" t="s">
        <v>457</v>
      </c>
      <c r="Y1563">
        <v>18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3</v>
      </c>
    </row>
    <row r="1564" spans="1:32">
      <c r="A1564" t="s">
        <v>93</v>
      </c>
      <c r="B1564">
        <v>18</v>
      </c>
      <c r="C1564" t="s">
        <v>93</v>
      </c>
      <c r="D1564" t="s">
        <v>5193</v>
      </c>
      <c r="E1564" t="s">
        <v>27898</v>
      </c>
      <c r="F1564" s="2">
        <v>24127984</v>
      </c>
      <c r="G1564" t="s">
        <v>19</v>
      </c>
      <c r="H1564" s="3">
        <v>27327</v>
      </c>
      <c r="I1564" t="s">
        <v>38</v>
      </c>
      <c r="J1564" t="s">
        <v>39</v>
      </c>
      <c r="K1564" t="s">
        <v>27900</v>
      </c>
      <c r="L1564" t="s">
        <v>24</v>
      </c>
      <c r="M1564" t="s">
        <v>25</v>
      </c>
      <c r="N1564" t="s">
        <v>27901</v>
      </c>
      <c r="O1564" t="s">
        <v>29</v>
      </c>
      <c r="P1564" s="4">
        <v>42870.459027777775</v>
      </c>
      <c r="Q1564" s="4">
        <v>42873.724305555559</v>
      </c>
      <c r="R1564" t="s">
        <v>91</v>
      </c>
      <c r="S1564" t="s">
        <v>457</v>
      </c>
      <c r="T1564" s="13">
        <v>6601</v>
      </c>
      <c r="U1564">
        <v>4</v>
      </c>
      <c r="V1564">
        <v>1</v>
      </c>
      <c r="W1564">
        <v>1</v>
      </c>
      <c r="X1564" t="s">
        <v>457</v>
      </c>
      <c r="Y1564">
        <v>18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4</v>
      </c>
    </row>
    <row r="1565" spans="1:32">
      <c r="A1565" t="s">
        <v>93</v>
      </c>
      <c r="B1565">
        <v>18</v>
      </c>
      <c r="C1565" t="s">
        <v>93</v>
      </c>
      <c r="D1565" t="s">
        <v>1824</v>
      </c>
      <c r="E1565" t="s">
        <v>27898</v>
      </c>
      <c r="F1565" s="2">
        <v>24127984</v>
      </c>
      <c r="G1565" t="s">
        <v>19</v>
      </c>
      <c r="H1565" s="3">
        <v>27327</v>
      </c>
      <c r="I1565" t="s">
        <v>38</v>
      </c>
      <c r="J1565" t="s">
        <v>39</v>
      </c>
      <c r="K1565" t="s">
        <v>27900</v>
      </c>
      <c r="L1565" t="s">
        <v>24</v>
      </c>
      <c r="M1565" t="s">
        <v>25</v>
      </c>
      <c r="N1565" t="s">
        <v>27901</v>
      </c>
      <c r="O1565" t="s">
        <v>29</v>
      </c>
      <c r="P1565" s="4">
        <v>42829.714583333334</v>
      </c>
      <c r="Q1565" s="4">
        <v>42870.459027777775</v>
      </c>
      <c r="R1565" t="s">
        <v>91</v>
      </c>
      <c r="T1565" s="13">
        <v>6602</v>
      </c>
      <c r="U1565">
        <v>14</v>
      </c>
      <c r="V1565">
        <v>1</v>
      </c>
      <c r="W1565">
        <v>0</v>
      </c>
      <c r="X1565" t="s">
        <v>37772</v>
      </c>
      <c r="Y1565">
        <v>18</v>
      </c>
      <c r="Z1565">
        <v>1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14</v>
      </c>
    </row>
    <row r="1566" spans="1:32">
      <c r="A1566" t="s">
        <v>717</v>
      </c>
      <c r="B1566">
        <v>28</v>
      </c>
      <c r="C1566" t="s">
        <v>717</v>
      </c>
      <c r="D1566" t="s">
        <v>5627</v>
      </c>
      <c r="E1566" t="s">
        <v>27905</v>
      </c>
      <c r="F1566" s="2">
        <v>21976243</v>
      </c>
      <c r="G1566" t="s">
        <v>36</v>
      </c>
      <c r="H1566" s="3">
        <v>25921</v>
      </c>
      <c r="I1566" t="s">
        <v>38</v>
      </c>
      <c r="J1566" t="s">
        <v>1608</v>
      </c>
      <c r="K1566" t="s">
        <v>27908</v>
      </c>
      <c r="L1566" t="s">
        <v>24</v>
      </c>
      <c r="M1566" t="s">
        <v>42</v>
      </c>
      <c r="N1566" t="s">
        <v>903</v>
      </c>
      <c r="O1566" t="s">
        <v>29</v>
      </c>
      <c r="P1566" s="4">
        <v>42883.795138888891</v>
      </c>
      <c r="Q1566" s="4">
        <v>42885.484722222223</v>
      </c>
      <c r="R1566" t="s">
        <v>32</v>
      </c>
      <c r="S1566" t="s">
        <v>33</v>
      </c>
      <c r="T1566" s="13">
        <v>6604</v>
      </c>
      <c r="U1566">
        <v>3</v>
      </c>
      <c r="V1566">
        <v>1</v>
      </c>
      <c r="W1566">
        <v>0</v>
      </c>
      <c r="X1566" t="s">
        <v>33</v>
      </c>
      <c r="Y1566">
        <v>28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3</v>
      </c>
    </row>
    <row r="1567" spans="1:32">
      <c r="A1567" t="s">
        <v>717</v>
      </c>
      <c r="B1567">
        <v>28</v>
      </c>
      <c r="C1567" t="s">
        <v>717</v>
      </c>
      <c r="D1567" t="s">
        <v>4687</v>
      </c>
      <c r="E1567" t="s">
        <v>27977</v>
      </c>
      <c r="F1567" s="2">
        <v>16746718</v>
      </c>
      <c r="G1567" t="s">
        <v>19</v>
      </c>
      <c r="H1567" s="3">
        <v>23533</v>
      </c>
      <c r="I1567" t="s">
        <v>38</v>
      </c>
      <c r="J1567" t="s">
        <v>1608</v>
      </c>
      <c r="K1567" t="s">
        <v>27980</v>
      </c>
      <c r="L1567" t="s">
        <v>24</v>
      </c>
      <c r="M1567" t="s">
        <v>25</v>
      </c>
      <c r="N1567" t="s">
        <v>594</v>
      </c>
      <c r="O1567" t="s">
        <v>29</v>
      </c>
      <c r="P1567" s="4">
        <v>42877.355555555558</v>
      </c>
      <c r="Q1567" s="4">
        <v>42877.76458333333</v>
      </c>
      <c r="R1567" t="s">
        <v>32</v>
      </c>
      <c r="S1567" t="s">
        <v>33</v>
      </c>
      <c r="T1567" s="13">
        <v>6618</v>
      </c>
      <c r="U1567">
        <v>1</v>
      </c>
      <c r="V1567">
        <v>1</v>
      </c>
      <c r="W1567">
        <v>0</v>
      </c>
      <c r="X1567" t="s">
        <v>33</v>
      </c>
      <c r="Y1567">
        <v>28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1</v>
      </c>
    </row>
    <row r="1568" spans="1:32">
      <c r="A1568" t="s">
        <v>44</v>
      </c>
      <c r="B1568">
        <v>32</v>
      </c>
      <c r="C1568" t="s">
        <v>44</v>
      </c>
      <c r="D1568" t="s">
        <v>1703</v>
      </c>
      <c r="E1568" t="s">
        <v>27988</v>
      </c>
      <c r="F1568" s="2">
        <v>1293918</v>
      </c>
      <c r="G1568" t="s">
        <v>36</v>
      </c>
      <c r="H1568" s="3">
        <v>5990</v>
      </c>
      <c r="I1568" t="s">
        <v>174</v>
      </c>
      <c r="J1568" t="s">
        <v>542</v>
      </c>
      <c r="K1568" t="s">
        <v>27991</v>
      </c>
      <c r="L1568" t="s">
        <v>24</v>
      </c>
      <c r="M1568" t="s">
        <v>25</v>
      </c>
      <c r="N1568" t="s">
        <v>14437</v>
      </c>
      <c r="O1568" t="s">
        <v>29</v>
      </c>
      <c r="P1568" s="4">
        <v>42886.072916666664</v>
      </c>
      <c r="R1568" t="s">
        <v>91</v>
      </c>
      <c r="T1568" s="13">
        <v>6621</v>
      </c>
      <c r="U1568">
        <v>1</v>
      </c>
      <c r="V1568">
        <v>0</v>
      </c>
      <c r="W1568">
        <v>0</v>
      </c>
      <c r="X1568" t="s">
        <v>37773</v>
      </c>
      <c r="Y1568">
        <v>32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t="s">
        <v>44</v>
      </c>
      <c r="B1569">
        <v>32</v>
      </c>
      <c r="C1569" t="s">
        <v>44</v>
      </c>
      <c r="D1569" t="s">
        <v>579</v>
      </c>
      <c r="E1569" t="s">
        <v>27988</v>
      </c>
      <c r="F1569" s="2">
        <v>1293918</v>
      </c>
      <c r="G1569" t="s">
        <v>36</v>
      </c>
      <c r="H1569" s="3">
        <v>5990</v>
      </c>
      <c r="I1569" t="s">
        <v>174</v>
      </c>
      <c r="J1569" t="s">
        <v>542</v>
      </c>
      <c r="K1569" t="s">
        <v>27991</v>
      </c>
      <c r="L1569" t="s">
        <v>24</v>
      </c>
      <c r="M1569" t="s">
        <v>25</v>
      </c>
      <c r="N1569" t="s">
        <v>14437</v>
      </c>
      <c r="O1569" t="s">
        <v>29</v>
      </c>
      <c r="P1569" s="4">
        <v>42882.634027777778</v>
      </c>
      <c r="Q1569" s="4">
        <v>42886.072916666664</v>
      </c>
      <c r="R1569" t="s">
        <v>91</v>
      </c>
      <c r="T1569" s="13">
        <v>6622</v>
      </c>
      <c r="U1569">
        <v>5</v>
      </c>
      <c r="V1569">
        <v>0</v>
      </c>
      <c r="W1569">
        <v>0</v>
      </c>
      <c r="X1569" t="s">
        <v>37772</v>
      </c>
      <c r="Y1569">
        <v>32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5</v>
      </c>
    </row>
    <row r="1570" spans="1:32">
      <c r="A1570" t="s">
        <v>717</v>
      </c>
      <c r="B1570">
        <v>28</v>
      </c>
      <c r="C1570" t="s">
        <v>717</v>
      </c>
      <c r="D1570" t="s">
        <v>2523</v>
      </c>
      <c r="E1570" t="s">
        <v>27998</v>
      </c>
      <c r="F1570" s="2">
        <v>10532482</v>
      </c>
      <c r="G1570" t="s">
        <v>19</v>
      </c>
      <c r="H1570" s="3">
        <v>19222</v>
      </c>
      <c r="I1570" t="s">
        <v>21</v>
      </c>
      <c r="J1570" t="s">
        <v>766</v>
      </c>
      <c r="K1570" t="s">
        <v>28001</v>
      </c>
      <c r="L1570" t="s">
        <v>24</v>
      </c>
      <c r="M1570" t="s">
        <v>25</v>
      </c>
      <c r="N1570" t="s">
        <v>1144</v>
      </c>
      <c r="O1570" t="s">
        <v>29</v>
      </c>
      <c r="P1570" s="4">
        <v>42872.397916666669</v>
      </c>
      <c r="Q1570" s="4">
        <v>42880.322222222225</v>
      </c>
      <c r="R1570" t="s">
        <v>32</v>
      </c>
      <c r="S1570" t="s">
        <v>33</v>
      </c>
      <c r="T1570" s="13">
        <v>6624</v>
      </c>
      <c r="U1570">
        <v>9</v>
      </c>
      <c r="V1570">
        <v>0</v>
      </c>
      <c r="W1570">
        <v>0</v>
      </c>
      <c r="X1570" t="s">
        <v>33</v>
      </c>
      <c r="Y1570">
        <v>28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9</v>
      </c>
    </row>
    <row r="1571" spans="1:32">
      <c r="A1571" t="s">
        <v>717</v>
      </c>
      <c r="B1571">
        <v>28</v>
      </c>
      <c r="C1571" t="s">
        <v>717</v>
      </c>
      <c r="D1571" t="s">
        <v>2366</v>
      </c>
      <c r="E1571" t="s">
        <v>28004</v>
      </c>
      <c r="F1571" s="2">
        <v>7605209</v>
      </c>
      <c r="G1571" t="s">
        <v>19</v>
      </c>
      <c r="H1571" s="3">
        <v>17476</v>
      </c>
      <c r="I1571" t="s">
        <v>21</v>
      </c>
      <c r="J1571" t="s">
        <v>766</v>
      </c>
      <c r="K1571" t="s">
        <v>28007</v>
      </c>
      <c r="L1571" t="s">
        <v>24</v>
      </c>
      <c r="M1571" t="s">
        <v>25</v>
      </c>
      <c r="N1571" t="s">
        <v>45</v>
      </c>
      <c r="O1571" t="s">
        <v>29</v>
      </c>
      <c r="P1571" s="4">
        <v>42865.435416666667</v>
      </c>
      <c r="Q1571" s="4">
        <v>42866.522916666669</v>
      </c>
      <c r="R1571" t="s">
        <v>91</v>
      </c>
      <c r="S1571" t="s">
        <v>33</v>
      </c>
      <c r="T1571" s="13">
        <v>6625</v>
      </c>
      <c r="U1571">
        <v>2</v>
      </c>
      <c r="V1571">
        <v>0</v>
      </c>
      <c r="W1571">
        <v>0</v>
      </c>
      <c r="X1571" t="s">
        <v>33</v>
      </c>
      <c r="Y1571">
        <v>28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2</v>
      </c>
    </row>
    <row r="1572" spans="1:32">
      <c r="A1572" t="s">
        <v>76</v>
      </c>
      <c r="B1572">
        <v>44</v>
      </c>
      <c r="C1572" t="s">
        <v>76</v>
      </c>
      <c r="D1572" t="s">
        <v>2298</v>
      </c>
      <c r="E1572" t="s">
        <v>28040</v>
      </c>
      <c r="F1572" s="2">
        <v>52825111</v>
      </c>
      <c r="G1572" t="s">
        <v>36</v>
      </c>
      <c r="H1572" s="3">
        <v>41221</v>
      </c>
      <c r="I1572" t="s">
        <v>38</v>
      </c>
      <c r="J1572" t="s">
        <v>237</v>
      </c>
      <c r="K1572" t="s">
        <v>28043</v>
      </c>
      <c r="L1572" t="s">
        <v>41</v>
      </c>
      <c r="M1572" t="s">
        <v>74</v>
      </c>
      <c r="N1572" t="s">
        <v>7743</v>
      </c>
      <c r="O1572" t="s">
        <v>29</v>
      </c>
      <c r="P1572" s="4">
        <v>42882.552777777775</v>
      </c>
      <c r="R1572" t="s">
        <v>91</v>
      </c>
      <c r="T1572" s="13">
        <v>6633</v>
      </c>
      <c r="U1572">
        <v>5</v>
      </c>
      <c r="V1572">
        <v>1</v>
      </c>
      <c r="W1572">
        <v>0</v>
      </c>
      <c r="X1572" t="s">
        <v>37773</v>
      </c>
      <c r="Y1572">
        <v>44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t="s">
        <v>717</v>
      </c>
      <c r="B1573">
        <v>28</v>
      </c>
      <c r="C1573" t="s">
        <v>717</v>
      </c>
      <c r="D1573" t="s">
        <v>1771</v>
      </c>
      <c r="E1573" t="s">
        <v>28045</v>
      </c>
      <c r="F1573" s="2">
        <v>8340526</v>
      </c>
      <c r="G1573" t="s">
        <v>19</v>
      </c>
      <c r="H1573" s="3">
        <v>18383</v>
      </c>
      <c r="I1573" t="s">
        <v>21</v>
      </c>
      <c r="J1573" t="s">
        <v>1608</v>
      </c>
      <c r="K1573" t="s">
        <v>28048</v>
      </c>
      <c r="L1573" t="s">
        <v>24</v>
      </c>
      <c r="M1573" t="s">
        <v>25</v>
      </c>
      <c r="N1573" t="s">
        <v>4273</v>
      </c>
      <c r="O1573" t="s">
        <v>29</v>
      </c>
      <c r="P1573" s="4">
        <v>42874.474305555559</v>
      </c>
      <c r="Q1573" s="4">
        <v>42875.486805555556</v>
      </c>
      <c r="R1573" t="s">
        <v>32</v>
      </c>
      <c r="S1573" t="s">
        <v>33</v>
      </c>
      <c r="T1573" s="13">
        <v>6634</v>
      </c>
      <c r="U1573">
        <v>2</v>
      </c>
      <c r="V1573">
        <v>0</v>
      </c>
      <c r="W1573">
        <v>0</v>
      </c>
      <c r="X1573" t="s">
        <v>33</v>
      </c>
      <c r="Y1573">
        <v>28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2</v>
      </c>
    </row>
    <row r="1574" spans="1:32">
      <c r="A1574" t="s">
        <v>120</v>
      </c>
      <c r="B1574">
        <v>43</v>
      </c>
      <c r="C1574" t="s">
        <v>120</v>
      </c>
      <c r="D1574" t="s">
        <v>842</v>
      </c>
      <c r="E1574" t="s">
        <v>28059</v>
      </c>
      <c r="F1574" t="s">
        <v>28060</v>
      </c>
      <c r="G1574" t="s">
        <v>19</v>
      </c>
      <c r="H1574" s="3">
        <v>42865</v>
      </c>
      <c r="N1574" t="s">
        <v>284</v>
      </c>
      <c r="O1574" t="s">
        <v>29</v>
      </c>
      <c r="P1574" s="4">
        <v>42865.746527777781</v>
      </c>
      <c r="Q1574" s="4">
        <v>42867.520138888889</v>
      </c>
      <c r="R1574" t="s">
        <v>91</v>
      </c>
      <c r="S1574" t="s">
        <v>33</v>
      </c>
      <c r="T1574" s="13">
        <v>6637</v>
      </c>
      <c r="U1574">
        <v>3</v>
      </c>
      <c r="V1574">
        <v>0</v>
      </c>
      <c r="W1574">
        <v>0</v>
      </c>
      <c r="X1574" t="s">
        <v>33</v>
      </c>
      <c r="Y1574">
        <v>43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3</v>
      </c>
    </row>
    <row r="1575" spans="1:32">
      <c r="A1575" t="s">
        <v>159</v>
      </c>
      <c r="B1575">
        <v>26</v>
      </c>
      <c r="C1575" t="s">
        <v>159</v>
      </c>
      <c r="D1575" t="s">
        <v>848</v>
      </c>
      <c r="E1575" t="s">
        <v>28063</v>
      </c>
      <c r="F1575" s="2">
        <v>37932901</v>
      </c>
      <c r="G1575" t="s">
        <v>36</v>
      </c>
      <c r="H1575" s="3">
        <v>34305</v>
      </c>
      <c r="I1575" t="s">
        <v>38</v>
      </c>
      <c r="J1575" t="s">
        <v>39</v>
      </c>
      <c r="K1575" t="s">
        <v>28066</v>
      </c>
      <c r="L1575" t="s">
        <v>41</v>
      </c>
      <c r="M1575" t="s">
        <v>25</v>
      </c>
      <c r="N1575" t="s">
        <v>160</v>
      </c>
      <c r="O1575" t="s">
        <v>29</v>
      </c>
      <c r="P1575" s="4">
        <v>42865.311111111114</v>
      </c>
      <c r="Q1575" s="4">
        <v>42867.520138888889</v>
      </c>
      <c r="R1575" t="s">
        <v>32</v>
      </c>
      <c r="S1575" t="s">
        <v>33</v>
      </c>
      <c r="T1575" s="13">
        <v>6638</v>
      </c>
      <c r="U1575">
        <v>3</v>
      </c>
      <c r="V1575">
        <v>1</v>
      </c>
      <c r="W1575">
        <v>0</v>
      </c>
      <c r="X1575" t="s">
        <v>33</v>
      </c>
      <c r="Y1575">
        <v>26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3</v>
      </c>
    </row>
    <row r="1576" spans="1:32">
      <c r="A1576" t="s">
        <v>44</v>
      </c>
      <c r="B1576">
        <v>32</v>
      </c>
      <c r="C1576" t="s">
        <v>63</v>
      </c>
      <c r="D1576" t="s">
        <v>1726</v>
      </c>
      <c r="E1576" t="s">
        <v>28073</v>
      </c>
      <c r="F1576" s="2">
        <v>1682233</v>
      </c>
      <c r="G1576" t="s">
        <v>36</v>
      </c>
      <c r="H1576" s="3">
        <v>12011</v>
      </c>
      <c r="I1576" t="s">
        <v>174</v>
      </c>
      <c r="J1576" t="s">
        <v>204</v>
      </c>
      <c r="K1576" t="s">
        <v>28076</v>
      </c>
      <c r="L1576" t="s">
        <v>24</v>
      </c>
      <c r="M1576" t="s">
        <v>25</v>
      </c>
      <c r="N1576" t="s">
        <v>1135</v>
      </c>
      <c r="O1576" t="s">
        <v>29</v>
      </c>
      <c r="P1576" s="4">
        <v>42871.859722222223</v>
      </c>
      <c r="Q1576" s="4">
        <v>42879.440972222219</v>
      </c>
      <c r="R1576" t="s">
        <v>91</v>
      </c>
      <c r="S1576" t="s">
        <v>471</v>
      </c>
      <c r="T1576" s="13">
        <v>6640</v>
      </c>
      <c r="U1576">
        <v>9</v>
      </c>
      <c r="V1576">
        <v>0</v>
      </c>
      <c r="W1576">
        <v>0</v>
      </c>
      <c r="X1576" t="s">
        <v>471</v>
      </c>
      <c r="Y1576">
        <v>11</v>
      </c>
      <c r="Z1576">
        <v>1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9</v>
      </c>
    </row>
    <row r="1577" spans="1:32">
      <c r="A1577" t="s">
        <v>44</v>
      </c>
      <c r="B1577">
        <v>32</v>
      </c>
      <c r="C1577" t="s">
        <v>44</v>
      </c>
      <c r="D1577" t="s">
        <v>889</v>
      </c>
      <c r="E1577" t="s">
        <v>28073</v>
      </c>
      <c r="F1577" s="2">
        <v>1682233</v>
      </c>
      <c r="G1577" t="s">
        <v>36</v>
      </c>
      <c r="H1577" s="3">
        <v>12011</v>
      </c>
      <c r="I1577" t="s">
        <v>174</v>
      </c>
      <c r="J1577" t="s">
        <v>204</v>
      </c>
      <c r="K1577" t="s">
        <v>28076</v>
      </c>
      <c r="L1577" t="s">
        <v>24</v>
      </c>
      <c r="M1577" t="s">
        <v>25</v>
      </c>
      <c r="N1577" t="s">
        <v>1135</v>
      </c>
      <c r="O1577" t="s">
        <v>29</v>
      </c>
      <c r="P1577" s="4">
        <v>42841.746527777781</v>
      </c>
      <c r="Q1577" s="4">
        <v>42867.79583333333</v>
      </c>
      <c r="R1577" t="s">
        <v>91</v>
      </c>
      <c r="S1577" t="s">
        <v>33</v>
      </c>
      <c r="T1577" s="13">
        <v>6641</v>
      </c>
      <c r="U1577">
        <v>11</v>
      </c>
      <c r="V1577">
        <v>0</v>
      </c>
      <c r="W1577">
        <v>0</v>
      </c>
      <c r="X1577" t="s">
        <v>33</v>
      </c>
      <c r="Y1577">
        <v>32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11</v>
      </c>
    </row>
    <row r="1578" spans="1:32">
      <c r="A1578" t="s">
        <v>120</v>
      </c>
      <c r="B1578">
        <v>43</v>
      </c>
      <c r="C1578" t="s">
        <v>120</v>
      </c>
      <c r="D1578" t="s">
        <v>4998</v>
      </c>
      <c r="E1578" t="s">
        <v>28139</v>
      </c>
      <c r="F1578" t="s">
        <v>28140</v>
      </c>
      <c r="G1578" t="s">
        <v>36</v>
      </c>
      <c r="H1578" s="3">
        <v>42856</v>
      </c>
      <c r="N1578" t="s">
        <v>284</v>
      </c>
      <c r="O1578" t="s">
        <v>29</v>
      </c>
      <c r="P1578" s="4">
        <v>42856.987500000003</v>
      </c>
      <c r="Q1578" s="4">
        <v>42859.491666666669</v>
      </c>
      <c r="R1578" t="s">
        <v>91</v>
      </c>
      <c r="S1578" t="s">
        <v>33</v>
      </c>
      <c r="T1578" s="13">
        <v>6662</v>
      </c>
      <c r="U1578">
        <v>4</v>
      </c>
      <c r="V1578">
        <v>0</v>
      </c>
      <c r="W1578">
        <v>0</v>
      </c>
      <c r="X1578" t="s">
        <v>33</v>
      </c>
      <c r="Y1578">
        <v>43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4</v>
      </c>
    </row>
    <row r="1579" spans="1:32">
      <c r="A1579" t="s">
        <v>159</v>
      </c>
      <c r="B1579">
        <v>26</v>
      </c>
      <c r="C1579" t="s">
        <v>159</v>
      </c>
      <c r="D1579" t="s">
        <v>1560</v>
      </c>
      <c r="E1579" t="s">
        <v>28143</v>
      </c>
      <c r="F1579" s="2">
        <v>37957504</v>
      </c>
      <c r="G1579" t="s">
        <v>36</v>
      </c>
      <c r="H1579" s="3">
        <v>34059</v>
      </c>
      <c r="I1579" t="s">
        <v>38</v>
      </c>
      <c r="J1579" t="s">
        <v>237</v>
      </c>
      <c r="K1579" t="s">
        <v>28146</v>
      </c>
      <c r="L1579" t="s">
        <v>24</v>
      </c>
      <c r="M1579" t="s">
        <v>25</v>
      </c>
      <c r="N1579" t="s">
        <v>160</v>
      </c>
      <c r="O1579" t="s">
        <v>29</v>
      </c>
      <c r="P1579" s="4">
        <v>42856.827777777777</v>
      </c>
      <c r="Q1579" s="4">
        <v>42859.745138888888</v>
      </c>
      <c r="R1579" t="s">
        <v>91</v>
      </c>
      <c r="S1579" t="s">
        <v>33</v>
      </c>
      <c r="T1579" s="13">
        <v>6663</v>
      </c>
      <c r="U1579">
        <v>4</v>
      </c>
      <c r="V1579">
        <v>1</v>
      </c>
      <c r="W1579">
        <v>0</v>
      </c>
      <c r="X1579" t="s">
        <v>33</v>
      </c>
      <c r="Y1579">
        <v>26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4</v>
      </c>
    </row>
    <row r="1580" spans="1:32">
      <c r="A1580" t="s">
        <v>101</v>
      </c>
      <c r="B1580">
        <v>43</v>
      </c>
      <c r="C1580" t="s">
        <v>101</v>
      </c>
      <c r="D1580" t="s">
        <v>665</v>
      </c>
      <c r="E1580" t="s">
        <v>28149</v>
      </c>
      <c r="F1580" s="2">
        <v>3713161</v>
      </c>
      <c r="G1580" t="s">
        <v>36</v>
      </c>
      <c r="H1580" s="3">
        <v>14153</v>
      </c>
      <c r="I1580" t="s">
        <v>84</v>
      </c>
      <c r="J1580" t="s">
        <v>187</v>
      </c>
      <c r="K1580" t="s">
        <v>28152</v>
      </c>
      <c r="L1580" t="s">
        <v>24</v>
      </c>
      <c r="M1580" t="s">
        <v>25</v>
      </c>
      <c r="N1580" t="s">
        <v>10386</v>
      </c>
      <c r="O1580" t="s">
        <v>29</v>
      </c>
      <c r="P1580" s="4">
        <v>42850.59652777778</v>
      </c>
      <c r="Q1580" s="4">
        <v>42866.675694444442</v>
      </c>
      <c r="R1580" t="s">
        <v>32</v>
      </c>
      <c r="S1580" t="s">
        <v>33</v>
      </c>
      <c r="T1580" s="13">
        <v>6664</v>
      </c>
      <c r="U1580">
        <v>10</v>
      </c>
      <c r="V1580">
        <v>0</v>
      </c>
      <c r="W1580">
        <v>0</v>
      </c>
      <c r="X1580" t="s">
        <v>33</v>
      </c>
      <c r="Y1580">
        <v>43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10</v>
      </c>
    </row>
    <row r="1581" spans="1:32">
      <c r="A1581" t="s">
        <v>120</v>
      </c>
      <c r="B1581">
        <v>43</v>
      </c>
      <c r="C1581" t="s">
        <v>120</v>
      </c>
      <c r="D1581" t="s">
        <v>28213</v>
      </c>
      <c r="E1581" t="s">
        <v>28211</v>
      </c>
      <c r="F1581" t="s">
        <v>28212</v>
      </c>
      <c r="G1581" t="s">
        <v>36</v>
      </c>
      <c r="H1581" s="3">
        <v>42857</v>
      </c>
      <c r="N1581" t="s">
        <v>6148</v>
      </c>
      <c r="O1581" t="s">
        <v>29</v>
      </c>
      <c r="P1581" s="4">
        <v>42866.53125</v>
      </c>
      <c r="Q1581" s="4">
        <v>42885.698611111111</v>
      </c>
      <c r="R1581" t="s">
        <v>91</v>
      </c>
      <c r="S1581" t="s">
        <v>33</v>
      </c>
      <c r="T1581" s="13">
        <v>6679</v>
      </c>
      <c r="U1581">
        <v>20</v>
      </c>
      <c r="V1581">
        <v>0</v>
      </c>
      <c r="W1581">
        <v>0</v>
      </c>
      <c r="X1581" t="s">
        <v>33</v>
      </c>
      <c r="Y1581">
        <v>43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20</v>
      </c>
    </row>
    <row r="1582" spans="1:32">
      <c r="A1582" t="s">
        <v>120</v>
      </c>
      <c r="B1582">
        <v>43</v>
      </c>
      <c r="C1582" t="s">
        <v>120</v>
      </c>
      <c r="D1582" t="s">
        <v>4161</v>
      </c>
      <c r="E1582" t="s">
        <v>28211</v>
      </c>
      <c r="F1582" t="s">
        <v>28212</v>
      </c>
      <c r="G1582" t="s">
        <v>36</v>
      </c>
      <c r="H1582" s="3">
        <v>42857</v>
      </c>
      <c r="N1582" t="s">
        <v>6148</v>
      </c>
      <c r="O1582" t="s">
        <v>29</v>
      </c>
      <c r="P1582" s="4">
        <v>42857.906944444447</v>
      </c>
      <c r="Q1582" s="4">
        <v>42866.53125</v>
      </c>
      <c r="R1582" t="s">
        <v>91</v>
      </c>
      <c r="T1582" s="13">
        <v>6680</v>
      </c>
      <c r="U1582">
        <v>10</v>
      </c>
      <c r="V1582">
        <v>0</v>
      </c>
      <c r="W1582">
        <v>0</v>
      </c>
      <c r="X1582" t="s">
        <v>37772</v>
      </c>
      <c r="Y1582">
        <v>43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0</v>
      </c>
      <c r="AF1582">
        <v>10</v>
      </c>
    </row>
    <row r="1583" spans="1:32">
      <c r="A1583" t="s">
        <v>159</v>
      </c>
      <c r="B1583">
        <v>26</v>
      </c>
      <c r="C1583" t="s">
        <v>159</v>
      </c>
      <c r="D1583" t="s">
        <v>2466</v>
      </c>
      <c r="E1583" t="s">
        <v>28217</v>
      </c>
      <c r="F1583" s="2">
        <v>40655241</v>
      </c>
      <c r="G1583" t="s">
        <v>36</v>
      </c>
      <c r="H1583" s="3">
        <v>35660</v>
      </c>
      <c r="I1583" t="s">
        <v>38</v>
      </c>
      <c r="J1583" t="s">
        <v>72</v>
      </c>
      <c r="K1583" t="s">
        <v>28220</v>
      </c>
      <c r="L1583" t="s">
        <v>24</v>
      </c>
      <c r="M1583" t="s">
        <v>74</v>
      </c>
      <c r="N1583" t="s">
        <v>1561</v>
      </c>
      <c r="O1583" t="s">
        <v>29</v>
      </c>
      <c r="P1583" s="4">
        <v>42857.56527777778</v>
      </c>
      <c r="Q1583" s="4">
        <v>42860.740277777775</v>
      </c>
      <c r="R1583" t="s">
        <v>91</v>
      </c>
      <c r="S1583" t="s">
        <v>33</v>
      </c>
      <c r="T1583" s="13">
        <v>6681</v>
      </c>
      <c r="U1583">
        <v>4</v>
      </c>
      <c r="V1583">
        <v>1</v>
      </c>
      <c r="W1583">
        <v>0</v>
      </c>
      <c r="X1583" t="s">
        <v>33</v>
      </c>
      <c r="Y1583">
        <v>26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4</v>
      </c>
    </row>
    <row r="1584" spans="1:32">
      <c r="A1584" t="s">
        <v>76</v>
      </c>
      <c r="B1584">
        <v>44</v>
      </c>
      <c r="C1584" t="s">
        <v>76</v>
      </c>
      <c r="D1584" t="s">
        <v>330</v>
      </c>
      <c r="E1584" t="s">
        <v>28247</v>
      </c>
      <c r="F1584" s="2">
        <v>45077965</v>
      </c>
      <c r="G1584" t="s">
        <v>36</v>
      </c>
      <c r="H1584" s="3">
        <v>37864</v>
      </c>
      <c r="I1584" t="s">
        <v>38</v>
      </c>
      <c r="J1584" t="s">
        <v>72</v>
      </c>
      <c r="K1584" t="s">
        <v>28250</v>
      </c>
      <c r="L1584" t="s">
        <v>41</v>
      </c>
      <c r="M1584" t="s">
        <v>74</v>
      </c>
      <c r="N1584" t="s">
        <v>28251</v>
      </c>
      <c r="O1584" t="s">
        <v>29</v>
      </c>
      <c r="P1584" s="4">
        <v>42886.436805555553</v>
      </c>
      <c r="Q1584" s="4">
        <v>42886.546527777777</v>
      </c>
      <c r="R1584" t="s">
        <v>32</v>
      </c>
      <c r="S1584" t="s">
        <v>33</v>
      </c>
      <c r="T1584" s="13">
        <v>6690</v>
      </c>
      <c r="U1584">
        <v>1</v>
      </c>
      <c r="V1584">
        <v>1</v>
      </c>
      <c r="W1584">
        <v>0</v>
      </c>
      <c r="X1584" t="s">
        <v>33</v>
      </c>
      <c r="Y1584">
        <v>44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1</v>
      </c>
    </row>
    <row r="1585" spans="1:32">
      <c r="A1585" t="s">
        <v>76</v>
      </c>
      <c r="B1585">
        <v>44</v>
      </c>
      <c r="C1585" t="s">
        <v>76</v>
      </c>
      <c r="D1585" t="s">
        <v>326</v>
      </c>
      <c r="E1585" t="s">
        <v>28247</v>
      </c>
      <c r="F1585" s="2">
        <v>45077965</v>
      </c>
      <c r="G1585" t="s">
        <v>36</v>
      </c>
      <c r="H1585" s="3">
        <v>37864</v>
      </c>
      <c r="I1585" t="s">
        <v>38</v>
      </c>
      <c r="J1585" t="s">
        <v>72</v>
      </c>
      <c r="K1585" t="s">
        <v>28250</v>
      </c>
      <c r="L1585" t="s">
        <v>41</v>
      </c>
      <c r="M1585" t="s">
        <v>74</v>
      </c>
      <c r="N1585" t="s">
        <v>7125</v>
      </c>
      <c r="O1585" t="s">
        <v>29</v>
      </c>
      <c r="P1585" s="4">
        <v>42881.551388888889</v>
      </c>
      <c r="Q1585" s="4">
        <v>42881.754861111112</v>
      </c>
      <c r="R1585" t="s">
        <v>32</v>
      </c>
      <c r="S1585" t="s">
        <v>33</v>
      </c>
      <c r="T1585" s="13">
        <v>6691</v>
      </c>
      <c r="U1585">
        <v>1</v>
      </c>
      <c r="V1585">
        <v>1</v>
      </c>
      <c r="W1585">
        <v>0</v>
      </c>
      <c r="X1585" t="s">
        <v>33</v>
      </c>
      <c r="Y1585">
        <v>44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1</v>
      </c>
    </row>
    <row r="1586" spans="1:32">
      <c r="A1586" t="s">
        <v>76</v>
      </c>
      <c r="B1586">
        <v>44</v>
      </c>
      <c r="C1586" t="s">
        <v>76</v>
      </c>
      <c r="D1586" t="s">
        <v>326</v>
      </c>
      <c r="E1586" t="s">
        <v>28247</v>
      </c>
      <c r="F1586" s="2">
        <v>45077965</v>
      </c>
      <c r="G1586" t="s">
        <v>36</v>
      </c>
      <c r="H1586" s="3">
        <v>37864</v>
      </c>
      <c r="I1586" t="s">
        <v>38</v>
      </c>
      <c r="J1586" t="s">
        <v>72</v>
      </c>
      <c r="K1586" t="s">
        <v>28250</v>
      </c>
      <c r="L1586" t="s">
        <v>41</v>
      </c>
      <c r="M1586" t="s">
        <v>74</v>
      </c>
      <c r="N1586" t="s">
        <v>5156</v>
      </c>
      <c r="O1586" t="s">
        <v>29</v>
      </c>
      <c r="P1586" s="4">
        <v>42877.404861111114</v>
      </c>
      <c r="Q1586" s="4">
        <v>42877.723611111112</v>
      </c>
      <c r="R1586" t="s">
        <v>80</v>
      </c>
      <c r="S1586" t="s">
        <v>33</v>
      </c>
      <c r="T1586" s="13">
        <v>6692</v>
      </c>
      <c r="U1586">
        <v>1</v>
      </c>
      <c r="V1586">
        <v>1</v>
      </c>
      <c r="W1586">
        <v>0</v>
      </c>
      <c r="X1586" t="s">
        <v>37772</v>
      </c>
      <c r="Y1586">
        <v>44</v>
      </c>
      <c r="Z1586">
        <v>1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1</v>
      </c>
    </row>
    <row r="1587" spans="1:32">
      <c r="A1587" t="s">
        <v>76</v>
      </c>
      <c r="B1587">
        <v>44</v>
      </c>
      <c r="C1587" t="s">
        <v>76</v>
      </c>
      <c r="D1587" t="s">
        <v>3038</v>
      </c>
      <c r="E1587" t="s">
        <v>28247</v>
      </c>
      <c r="F1587" s="2">
        <v>45077965</v>
      </c>
      <c r="G1587" t="s">
        <v>36</v>
      </c>
      <c r="H1587" s="3">
        <v>37864</v>
      </c>
      <c r="I1587" t="s">
        <v>38</v>
      </c>
      <c r="J1587" t="s">
        <v>72</v>
      </c>
      <c r="K1587" t="s">
        <v>28250</v>
      </c>
      <c r="L1587" t="s">
        <v>41</v>
      </c>
      <c r="M1587" t="s">
        <v>74</v>
      </c>
      <c r="N1587" t="s">
        <v>28258</v>
      </c>
      <c r="O1587" t="s">
        <v>29</v>
      </c>
      <c r="P1587" s="4">
        <v>42872.561111111114</v>
      </c>
      <c r="Q1587" s="4">
        <v>42873.681944444441</v>
      </c>
      <c r="R1587" t="s">
        <v>32</v>
      </c>
      <c r="S1587" t="s">
        <v>33</v>
      </c>
      <c r="T1587" s="13">
        <v>6693</v>
      </c>
      <c r="U1587">
        <v>2</v>
      </c>
      <c r="V1587">
        <v>1</v>
      </c>
      <c r="W1587">
        <v>0</v>
      </c>
      <c r="X1587" t="s">
        <v>33</v>
      </c>
      <c r="Y1587">
        <v>44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2</v>
      </c>
    </row>
    <row r="1588" spans="1:32">
      <c r="A1588" t="s">
        <v>76</v>
      </c>
      <c r="B1588">
        <v>44</v>
      </c>
      <c r="C1588" t="s">
        <v>76</v>
      </c>
      <c r="D1588" t="s">
        <v>318</v>
      </c>
      <c r="E1588" t="s">
        <v>28247</v>
      </c>
      <c r="F1588" s="2">
        <v>45077965</v>
      </c>
      <c r="G1588" t="s">
        <v>36</v>
      </c>
      <c r="H1588" s="3">
        <v>37864</v>
      </c>
      <c r="I1588" t="s">
        <v>38</v>
      </c>
      <c r="J1588" t="s">
        <v>72</v>
      </c>
      <c r="K1588" t="s">
        <v>28250</v>
      </c>
      <c r="L1588" t="s">
        <v>41</v>
      </c>
      <c r="M1588" t="s">
        <v>74</v>
      </c>
      <c r="N1588" t="s">
        <v>28258</v>
      </c>
      <c r="O1588" t="s">
        <v>29</v>
      </c>
      <c r="P1588" s="4">
        <v>42870.548611111109</v>
      </c>
      <c r="Q1588" s="4">
        <v>42870.664583333331</v>
      </c>
      <c r="R1588" t="s">
        <v>32</v>
      </c>
      <c r="S1588" t="s">
        <v>33</v>
      </c>
      <c r="T1588" s="13">
        <v>6694</v>
      </c>
      <c r="U1588">
        <v>1</v>
      </c>
      <c r="V1588">
        <v>1</v>
      </c>
      <c r="W1588">
        <v>0</v>
      </c>
      <c r="X1588" t="s">
        <v>33</v>
      </c>
      <c r="Y1588">
        <v>44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1</v>
      </c>
    </row>
    <row r="1589" spans="1:32">
      <c r="A1589" t="s">
        <v>76</v>
      </c>
      <c r="B1589">
        <v>44</v>
      </c>
      <c r="C1589" t="s">
        <v>76</v>
      </c>
      <c r="D1589" t="s">
        <v>75</v>
      </c>
      <c r="E1589" t="s">
        <v>28247</v>
      </c>
      <c r="F1589" s="2">
        <v>45077965</v>
      </c>
      <c r="G1589" t="s">
        <v>36</v>
      </c>
      <c r="H1589" s="3">
        <v>37864</v>
      </c>
      <c r="I1589" t="s">
        <v>38</v>
      </c>
      <c r="J1589" t="s">
        <v>72</v>
      </c>
      <c r="K1589" t="s">
        <v>28250</v>
      </c>
      <c r="L1589" t="s">
        <v>41</v>
      </c>
      <c r="M1589" t="s">
        <v>74</v>
      </c>
      <c r="N1589" t="s">
        <v>28263</v>
      </c>
      <c r="O1589" t="s">
        <v>29</v>
      </c>
      <c r="P1589" s="4">
        <v>42863.5</v>
      </c>
      <c r="Q1589" s="4">
        <v>42867.719444444447</v>
      </c>
      <c r="R1589" t="s">
        <v>32</v>
      </c>
      <c r="S1589" t="s">
        <v>33</v>
      </c>
      <c r="T1589" s="13">
        <v>6695</v>
      </c>
      <c r="U1589">
        <v>5</v>
      </c>
      <c r="V1589">
        <v>1</v>
      </c>
      <c r="W1589">
        <v>0</v>
      </c>
      <c r="X1589" t="s">
        <v>33</v>
      </c>
      <c r="Y1589">
        <v>44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5</v>
      </c>
    </row>
    <row r="1590" spans="1:32">
      <c r="A1590" t="s">
        <v>101</v>
      </c>
      <c r="B1590">
        <v>43</v>
      </c>
      <c r="C1590" t="s">
        <v>101</v>
      </c>
      <c r="D1590" t="s">
        <v>399</v>
      </c>
      <c r="E1590" t="s">
        <v>28274</v>
      </c>
      <c r="F1590" s="2">
        <v>43911804</v>
      </c>
      <c r="G1590" t="s">
        <v>19</v>
      </c>
      <c r="H1590" s="3">
        <v>37261</v>
      </c>
      <c r="I1590" t="s">
        <v>13823</v>
      </c>
      <c r="J1590" t="s">
        <v>22</v>
      </c>
      <c r="K1590" t="s">
        <v>28277</v>
      </c>
      <c r="L1590" t="s">
        <v>24</v>
      </c>
      <c r="M1590" t="s">
        <v>16132</v>
      </c>
      <c r="N1590" t="s">
        <v>3221</v>
      </c>
      <c r="O1590" t="s">
        <v>29</v>
      </c>
      <c r="P1590" s="4">
        <v>42879.470138888886</v>
      </c>
      <c r="Q1590" s="4">
        <v>42879.82708333333</v>
      </c>
      <c r="R1590" t="s">
        <v>32</v>
      </c>
      <c r="S1590" t="s">
        <v>33</v>
      </c>
      <c r="T1590" s="13">
        <v>6701</v>
      </c>
      <c r="U1590">
        <v>1</v>
      </c>
      <c r="V1590">
        <v>0</v>
      </c>
      <c r="W1590">
        <v>0</v>
      </c>
      <c r="X1590" t="s">
        <v>33</v>
      </c>
      <c r="Y1590">
        <v>43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1</v>
      </c>
    </row>
    <row r="1591" spans="1:32">
      <c r="A1591" t="s">
        <v>717</v>
      </c>
      <c r="B1591">
        <v>28</v>
      </c>
      <c r="C1591" t="s">
        <v>717</v>
      </c>
      <c r="D1591" t="s">
        <v>2056</v>
      </c>
      <c r="E1591" t="s">
        <v>28285</v>
      </c>
      <c r="F1591" s="2">
        <v>14197044</v>
      </c>
      <c r="G1591" t="s">
        <v>36</v>
      </c>
      <c r="H1591" s="3">
        <v>23012</v>
      </c>
      <c r="I1591" t="s">
        <v>21</v>
      </c>
      <c r="J1591" t="s">
        <v>1608</v>
      </c>
      <c r="K1591" t="s">
        <v>28288</v>
      </c>
      <c r="L1591" t="s">
        <v>24</v>
      </c>
      <c r="M1591" t="s">
        <v>42</v>
      </c>
      <c r="N1591" t="s">
        <v>903</v>
      </c>
      <c r="O1591" t="s">
        <v>29</v>
      </c>
      <c r="P1591" s="4">
        <v>42862.513888888891</v>
      </c>
      <c r="Q1591" s="4">
        <v>42865.579861111109</v>
      </c>
      <c r="R1591" t="s">
        <v>32</v>
      </c>
      <c r="S1591" t="s">
        <v>33</v>
      </c>
      <c r="T1591" s="13">
        <v>6703</v>
      </c>
      <c r="U1591">
        <v>4</v>
      </c>
      <c r="V1591">
        <v>0</v>
      </c>
      <c r="W1591">
        <v>0</v>
      </c>
      <c r="X1591" t="s">
        <v>33</v>
      </c>
      <c r="Y1591">
        <v>28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4</v>
      </c>
    </row>
    <row r="1592" spans="1:32">
      <c r="A1592" t="s">
        <v>159</v>
      </c>
      <c r="B1592">
        <v>26</v>
      </c>
      <c r="C1592" t="s">
        <v>159</v>
      </c>
      <c r="D1592" t="s">
        <v>1126</v>
      </c>
      <c r="E1592" t="s">
        <v>28291</v>
      </c>
      <c r="F1592" s="2">
        <v>10057898</v>
      </c>
      <c r="G1592" t="s">
        <v>36</v>
      </c>
      <c r="H1592" s="3">
        <v>24843</v>
      </c>
      <c r="I1592" t="s">
        <v>21</v>
      </c>
      <c r="J1592" t="s">
        <v>225</v>
      </c>
      <c r="K1592" t="s">
        <v>28294</v>
      </c>
      <c r="L1592" t="s">
        <v>24</v>
      </c>
      <c r="M1592" t="s">
        <v>1853</v>
      </c>
      <c r="N1592" t="s">
        <v>1735</v>
      </c>
      <c r="O1592" t="s">
        <v>29</v>
      </c>
      <c r="P1592" s="4">
        <v>42850.730555555558</v>
      </c>
      <c r="Q1592" s="4">
        <v>42856.381249999999</v>
      </c>
      <c r="R1592" t="s">
        <v>32</v>
      </c>
      <c r="S1592" t="s">
        <v>33</v>
      </c>
      <c r="T1592" s="13">
        <v>6704</v>
      </c>
      <c r="U1592">
        <v>0</v>
      </c>
      <c r="V1592">
        <v>0</v>
      </c>
      <c r="W1592">
        <v>0</v>
      </c>
      <c r="X1592" t="s">
        <v>33</v>
      </c>
      <c r="Y1592">
        <v>26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</row>
    <row r="1593" spans="1:32">
      <c r="A1593" t="s">
        <v>44</v>
      </c>
      <c r="B1593">
        <v>32</v>
      </c>
      <c r="C1593" t="s">
        <v>101</v>
      </c>
      <c r="D1593" t="s">
        <v>1430</v>
      </c>
      <c r="E1593" t="s">
        <v>28322</v>
      </c>
      <c r="F1593" s="2">
        <v>92816438</v>
      </c>
      <c r="G1593" t="s">
        <v>36</v>
      </c>
      <c r="H1593" s="3">
        <v>23922</v>
      </c>
      <c r="I1593" t="s">
        <v>21</v>
      </c>
      <c r="J1593" t="s">
        <v>39</v>
      </c>
      <c r="K1593" t="s">
        <v>28325</v>
      </c>
      <c r="L1593" t="s">
        <v>24</v>
      </c>
      <c r="M1593" t="s">
        <v>42</v>
      </c>
      <c r="N1593" t="s">
        <v>698</v>
      </c>
      <c r="O1593" t="s">
        <v>29</v>
      </c>
      <c r="P1593" s="4">
        <v>42863.675694444442</v>
      </c>
      <c r="Q1593" s="4">
        <v>42865.597222222219</v>
      </c>
      <c r="R1593" t="s">
        <v>32</v>
      </c>
      <c r="S1593" t="s">
        <v>33</v>
      </c>
      <c r="T1593" s="13">
        <v>6713</v>
      </c>
      <c r="U1593">
        <v>3</v>
      </c>
      <c r="V1593">
        <v>0</v>
      </c>
      <c r="W1593">
        <v>0</v>
      </c>
      <c r="X1593" t="s">
        <v>33</v>
      </c>
      <c r="Y1593">
        <v>43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3</v>
      </c>
    </row>
    <row r="1594" spans="1:32">
      <c r="A1594" t="s">
        <v>63</v>
      </c>
      <c r="B1594">
        <v>11</v>
      </c>
      <c r="C1594" t="s">
        <v>63</v>
      </c>
      <c r="D1594" t="s">
        <v>1510</v>
      </c>
      <c r="E1594" t="s">
        <v>28328</v>
      </c>
      <c r="F1594" t="s">
        <v>28329</v>
      </c>
      <c r="G1594" t="s">
        <v>36</v>
      </c>
      <c r="H1594" s="3">
        <v>20743</v>
      </c>
      <c r="I1594" t="s">
        <v>38</v>
      </c>
      <c r="J1594" t="s">
        <v>588</v>
      </c>
      <c r="K1594" t="s">
        <v>28331</v>
      </c>
      <c r="L1594" t="s">
        <v>24</v>
      </c>
      <c r="M1594" t="s">
        <v>42</v>
      </c>
      <c r="N1594" t="s">
        <v>5614</v>
      </c>
      <c r="O1594" t="s">
        <v>29</v>
      </c>
      <c r="P1594" s="4">
        <v>42871.802083333336</v>
      </c>
      <c r="Q1594" s="4">
        <v>42875.587500000001</v>
      </c>
      <c r="R1594" t="s">
        <v>91</v>
      </c>
      <c r="S1594" t="s">
        <v>33</v>
      </c>
      <c r="T1594" s="13">
        <v>6714</v>
      </c>
      <c r="U1594">
        <v>5</v>
      </c>
      <c r="V1594">
        <v>1</v>
      </c>
      <c r="W1594">
        <v>0</v>
      </c>
      <c r="X1594" t="s">
        <v>33</v>
      </c>
      <c r="Y1594">
        <v>11</v>
      </c>
      <c r="Z1594">
        <v>1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5</v>
      </c>
    </row>
    <row r="1595" spans="1:32">
      <c r="A1595" t="s">
        <v>177</v>
      </c>
      <c r="B1595">
        <v>26</v>
      </c>
      <c r="C1595" t="s">
        <v>177</v>
      </c>
      <c r="D1595" t="s">
        <v>1661</v>
      </c>
      <c r="E1595" t="s">
        <v>28334</v>
      </c>
      <c r="F1595" s="2">
        <v>43473898</v>
      </c>
      <c r="G1595" t="s">
        <v>36</v>
      </c>
      <c r="H1595" s="3">
        <v>37065</v>
      </c>
      <c r="I1595" t="s">
        <v>38</v>
      </c>
      <c r="J1595" t="s">
        <v>542</v>
      </c>
      <c r="K1595" t="s">
        <v>28336</v>
      </c>
      <c r="L1595" t="s">
        <v>41</v>
      </c>
      <c r="M1595" t="s">
        <v>74</v>
      </c>
      <c r="N1595" t="s">
        <v>28337</v>
      </c>
      <c r="O1595" t="s">
        <v>29</v>
      </c>
      <c r="P1595" s="4">
        <v>42866.938888888886</v>
      </c>
      <c r="Q1595" s="4">
        <v>42868.739583333336</v>
      </c>
      <c r="R1595" t="s">
        <v>91</v>
      </c>
      <c r="S1595" t="s">
        <v>33</v>
      </c>
      <c r="T1595" s="13">
        <v>6715</v>
      </c>
      <c r="U1595">
        <v>3</v>
      </c>
      <c r="V1595">
        <v>1</v>
      </c>
      <c r="W1595">
        <v>0</v>
      </c>
      <c r="X1595" t="s">
        <v>33</v>
      </c>
      <c r="Y1595">
        <v>26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3</v>
      </c>
    </row>
    <row r="1596" spans="1:32">
      <c r="A1596" t="s">
        <v>111</v>
      </c>
      <c r="B1596">
        <v>1</v>
      </c>
      <c r="C1596" t="s">
        <v>111</v>
      </c>
      <c r="D1596" t="s">
        <v>10733</v>
      </c>
      <c r="E1596" t="s">
        <v>28334</v>
      </c>
      <c r="F1596" s="2">
        <v>43473898</v>
      </c>
      <c r="G1596" t="s">
        <v>36</v>
      </c>
      <c r="H1596" s="3">
        <v>37065</v>
      </c>
      <c r="I1596" t="s">
        <v>38</v>
      </c>
      <c r="J1596" t="s">
        <v>542</v>
      </c>
      <c r="K1596" t="s">
        <v>28336</v>
      </c>
      <c r="L1596" t="s">
        <v>41</v>
      </c>
      <c r="M1596" t="s">
        <v>74</v>
      </c>
      <c r="N1596" t="s">
        <v>77</v>
      </c>
      <c r="O1596" t="s">
        <v>29</v>
      </c>
      <c r="P1596" s="4">
        <v>42860.313194444447</v>
      </c>
      <c r="Q1596" s="4">
        <v>42860.717361111114</v>
      </c>
      <c r="R1596" t="s">
        <v>32</v>
      </c>
      <c r="S1596" t="s">
        <v>33</v>
      </c>
      <c r="T1596" s="13">
        <v>6716</v>
      </c>
      <c r="U1596">
        <v>1</v>
      </c>
      <c r="V1596">
        <v>1</v>
      </c>
      <c r="W1596">
        <v>0</v>
      </c>
      <c r="X1596" t="s">
        <v>33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1</v>
      </c>
    </row>
    <row r="1597" spans="1:32">
      <c r="A1597" t="s">
        <v>76</v>
      </c>
      <c r="B1597">
        <v>44</v>
      </c>
      <c r="C1597" t="s">
        <v>76</v>
      </c>
      <c r="D1597" t="s">
        <v>362</v>
      </c>
      <c r="E1597" t="s">
        <v>28342</v>
      </c>
      <c r="F1597" s="2">
        <v>46569421</v>
      </c>
      <c r="G1597" t="s">
        <v>36</v>
      </c>
      <c r="H1597" s="3">
        <v>38433</v>
      </c>
      <c r="I1597" t="s">
        <v>38</v>
      </c>
      <c r="J1597" t="s">
        <v>542</v>
      </c>
      <c r="K1597" t="s">
        <v>28345</v>
      </c>
      <c r="L1597" t="s">
        <v>41</v>
      </c>
      <c r="M1597" t="s">
        <v>74</v>
      </c>
      <c r="N1597" t="s">
        <v>77</v>
      </c>
      <c r="O1597" t="s">
        <v>29</v>
      </c>
      <c r="P1597" s="4">
        <v>42858.655555555553</v>
      </c>
      <c r="Q1597" s="4">
        <v>42858.900694444441</v>
      </c>
      <c r="R1597" t="s">
        <v>32</v>
      </c>
      <c r="S1597" t="s">
        <v>33</v>
      </c>
      <c r="T1597" s="13">
        <v>6717</v>
      </c>
      <c r="U1597">
        <v>1</v>
      </c>
      <c r="V1597">
        <v>1</v>
      </c>
      <c r="W1597">
        <v>0</v>
      </c>
      <c r="X1597" t="s">
        <v>33</v>
      </c>
      <c r="Y1597">
        <v>44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1</v>
      </c>
    </row>
    <row r="1598" spans="1:32">
      <c r="A1598" t="s">
        <v>76</v>
      </c>
      <c r="B1598">
        <v>44</v>
      </c>
      <c r="C1598" t="s">
        <v>76</v>
      </c>
      <c r="D1598" t="s">
        <v>987</v>
      </c>
      <c r="E1598" t="s">
        <v>28342</v>
      </c>
      <c r="F1598" s="2">
        <v>46569421</v>
      </c>
      <c r="G1598" t="s">
        <v>36</v>
      </c>
      <c r="H1598" s="3">
        <v>38433</v>
      </c>
      <c r="I1598" t="s">
        <v>38</v>
      </c>
      <c r="J1598" t="s">
        <v>542</v>
      </c>
      <c r="K1598" t="s">
        <v>28345</v>
      </c>
      <c r="L1598" t="s">
        <v>41</v>
      </c>
      <c r="M1598" t="s">
        <v>74</v>
      </c>
      <c r="N1598" t="s">
        <v>77</v>
      </c>
      <c r="O1598" t="s">
        <v>29</v>
      </c>
      <c r="P1598" s="4">
        <v>42858.310416666667</v>
      </c>
      <c r="Q1598" s="4">
        <v>42858.655555555553</v>
      </c>
      <c r="R1598" t="s">
        <v>32</v>
      </c>
      <c r="T1598" s="13">
        <v>6718</v>
      </c>
      <c r="U1598">
        <v>1</v>
      </c>
      <c r="V1598">
        <v>1</v>
      </c>
      <c r="W1598">
        <v>0</v>
      </c>
      <c r="X1598" t="s">
        <v>37772</v>
      </c>
      <c r="Y1598">
        <v>44</v>
      </c>
      <c r="Z1598">
        <v>1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1</v>
      </c>
    </row>
    <row r="1599" spans="1:32">
      <c r="A1599" t="s">
        <v>44</v>
      </c>
      <c r="B1599">
        <v>32</v>
      </c>
      <c r="C1599" t="s">
        <v>44</v>
      </c>
      <c r="D1599" t="s">
        <v>7353</v>
      </c>
      <c r="E1599" t="s">
        <v>28360</v>
      </c>
      <c r="F1599" s="2">
        <v>92030115</v>
      </c>
      <c r="G1599" t="s">
        <v>36</v>
      </c>
      <c r="H1599" s="3">
        <v>18010</v>
      </c>
      <c r="I1599" t="s">
        <v>174</v>
      </c>
      <c r="J1599" t="s">
        <v>237</v>
      </c>
      <c r="K1599" t="s">
        <v>28362</v>
      </c>
      <c r="L1599" t="s">
        <v>24</v>
      </c>
      <c r="M1599" t="s">
        <v>25</v>
      </c>
      <c r="N1599" t="s">
        <v>886</v>
      </c>
      <c r="O1599" t="s">
        <v>29</v>
      </c>
      <c r="P1599" s="4">
        <v>42853.527083333334</v>
      </c>
      <c r="Q1599" s="4">
        <v>42860.575694444444</v>
      </c>
      <c r="R1599" t="s">
        <v>32</v>
      </c>
      <c r="S1599" t="s">
        <v>33</v>
      </c>
      <c r="T1599" s="13">
        <v>6722</v>
      </c>
      <c r="U1599">
        <v>4</v>
      </c>
      <c r="V1599">
        <v>0</v>
      </c>
      <c r="W1599">
        <v>0</v>
      </c>
      <c r="X1599" t="s">
        <v>33</v>
      </c>
      <c r="Y1599">
        <v>32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4</v>
      </c>
    </row>
    <row r="1600" spans="1:32">
      <c r="A1600" t="s">
        <v>44</v>
      </c>
      <c r="B1600">
        <v>32</v>
      </c>
      <c r="C1600" t="s">
        <v>44</v>
      </c>
      <c r="D1600" t="s">
        <v>889</v>
      </c>
      <c r="E1600" t="s">
        <v>28372</v>
      </c>
      <c r="F1600" s="2">
        <v>7945689</v>
      </c>
      <c r="G1600" t="s">
        <v>36</v>
      </c>
      <c r="H1600" s="3">
        <v>8791</v>
      </c>
      <c r="I1600" t="s">
        <v>21</v>
      </c>
      <c r="J1600" t="s">
        <v>22</v>
      </c>
      <c r="K1600" t="s">
        <v>28375</v>
      </c>
      <c r="L1600" t="s">
        <v>24</v>
      </c>
      <c r="M1600" t="s">
        <v>52</v>
      </c>
      <c r="N1600" t="s">
        <v>1135</v>
      </c>
      <c r="O1600" t="s">
        <v>29</v>
      </c>
      <c r="P1600" s="4">
        <v>42878.65902777778</v>
      </c>
      <c r="Q1600" s="4">
        <v>42885.593055555553</v>
      </c>
      <c r="R1600" t="s">
        <v>91</v>
      </c>
      <c r="S1600" t="s">
        <v>33</v>
      </c>
      <c r="T1600" s="13">
        <v>6724</v>
      </c>
      <c r="U1600">
        <v>8</v>
      </c>
      <c r="V1600">
        <v>0</v>
      </c>
      <c r="W1600">
        <v>0</v>
      </c>
      <c r="X1600" t="s">
        <v>33</v>
      </c>
      <c r="Y1600">
        <v>32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8</v>
      </c>
    </row>
    <row r="1601" spans="1:32">
      <c r="A1601" t="s">
        <v>44</v>
      </c>
      <c r="B1601">
        <v>32</v>
      </c>
      <c r="C1601" t="s">
        <v>44</v>
      </c>
      <c r="D1601" t="s">
        <v>4890</v>
      </c>
      <c r="E1601" t="s">
        <v>28400</v>
      </c>
      <c r="F1601" s="2">
        <v>20001046</v>
      </c>
      <c r="G1601" t="s">
        <v>36</v>
      </c>
      <c r="H1601" s="3">
        <v>24847</v>
      </c>
      <c r="I1601" t="s">
        <v>38</v>
      </c>
      <c r="J1601" t="s">
        <v>464</v>
      </c>
      <c r="K1601" t="s">
        <v>28403</v>
      </c>
      <c r="L1601" t="s">
        <v>24</v>
      </c>
      <c r="M1601" t="s">
        <v>25</v>
      </c>
      <c r="N1601" t="s">
        <v>1079</v>
      </c>
      <c r="O1601" t="s">
        <v>29</v>
      </c>
      <c r="P1601" s="4">
        <v>42878.65625</v>
      </c>
      <c r="Q1601" s="4">
        <v>42881.637499999997</v>
      </c>
      <c r="R1601" t="s">
        <v>91</v>
      </c>
      <c r="S1601" t="s">
        <v>33</v>
      </c>
      <c r="T1601" s="13">
        <v>6731</v>
      </c>
      <c r="U1601">
        <v>4</v>
      </c>
      <c r="V1601">
        <v>1</v>
      </c>
      <c r="W1601">
        <v>0</v>
      </c>
      <c r="X1601" t="s">
        <v>33</v>
      </c>
      <c r="Y1601">
        <v>32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4</v>
      </c>
    </row>
    <row r="1602" spans="1:32">
      <c r="A1602" t="s">
        <v>27</v>
      </c>
      <c r="B1602">
        <v>20</v>
      </c>
      <c r="C1602" t="s">
        <v>27</v>
      </c>
      <c r="D1602" t="s">
        <v>407</v>
      </c>
      <c r="E1602" t="s">
        <v>28406</v>
      </c>
      <c r="F1602" s="2">
        <v>7774107</v>
      </c>
      <c r="G1602" t="s">
        <v>19</v>
      </c>
      <c r="H1602" s="3">
        <v>16917</v>
      </c>
      <c r="I1602" t="s">
        <v>21</v>
      </c>
      <c r="J1602" t="s">
        <v>588</v>
      </c>
      <c r="K1602" t="s">
        <v>28409</v>
      </c>
      <c r="L1602" t="s">
        <v>24</v>
      </c>
      <c r="M1602" t="s">
        <v>25</v>
      </c>
      <c r="N1602" t="s">
        <v>9519</v>
      </c>
      <c r="O1602" t="s">
        <v>29</v>
      </c>
      <c r="P1602" s="4">
        <v>42880.631944444445</v>
      </c>
      <c r="Q1602" s="4">
        <v>42885.743750000001</v>
      </c>
      <c r="R1602" t="s">
        <v>32</v>
      </c>
      <c r="S1602" t="s">
        <v>33</v>
      </c>
      <c r="T1602" s="13">
        <v>6732</v>
      </c>
      <c r="U1602">
        <v>6</v>
      </c>
      <c r="V1602">
        <v>0</v>
      </c>
      <c r="W1602">
        <v>0</v>
      </c>
      <c r="X1602" t="s">
        <v>33</v>
      </c>
      <c r="Y1602">
        <v>20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6</v>
      </c>
    </row>
    <row r="1603" spans="1:32">
      <c r="A1603" t="s">
        <v>93</v>
      </c>
      <c r="B1603">
        <v>18</v>
      </c>
      <c r="C1603" t="s">
        <v>93</v>
      </c>
      <c r="D1603" t="s">
        <v>92</v>
      </c>
      <c r="E1603" t="s">
        <v>28406</v>
      </c>
      <c r="F1603" s="2">
        <v>7774107</v>
      </c>
      <c r="G1603" t="s">
        <v>19</v>
      </c>
      <c r="H1603" s="3">
        <v>16917</v>
      </c>
      <c r="I1603" t="s">
        <v>21</v>
      </c>
      <c r="J1603" t="s">
        <v>588</v>
      </c>
      <c r="K1603" t="s">
        <v>28409</v>
      </c>
      <c r="L1603" t="s">
        <v>24</v>
      </c>
      <c r="M1603" t="s">
        <v>25</v>
      </c>
      <c r="N1603" t="s">
        <v>9519</v>
      </c>
      <c r="O1603" t="s">
        <v>29</v>
      </c>
      <c r="P1603" s="4">
        <v>42879.703472222223</v>
      </c>
      <c r="Q1603" s="4">
        <v>42880.631944444445</v>
      </c>
      <c r="R1603" t="s">
        <v>32</v>
      </c>
      <c r="T1603" s="13">
        <v>6733</v>
      </c>
      <c r="U1603">
        <v>2</v>
      </c>
      <c r="V1603">
        <v>0</v>
      </c>
      <c r="W1603">
        <v>0</v>
      </c>
      <c r="X1603" t="s">
        <v>37772</v>
      </c>
      <c r="Y1603">
        <v>18</v>
      </c>
      <c r="Z1603">
        <v>1</v>
      </c>
      <c r="AA1603">
        <v>0</v>
      </c>
      <c r="AB1603">
        <v>1</v>
      </c>
      <c r="AC1603">
        <v>1</v>
      </c>
      <c r="AD1603">
        <v>0</v>
      </c>
      <c r="AE1603">
        <v>0</v>
      </c>
      <c r="AF1603">
        <v>2</v>
      </c>
    </row>
    <row r="1604" spans="1:32">
      <c r="A1604" t="s">
        <v>27</v>
      </c>
      <c r="B1604">
        <v>20</v>
      </c>
      <c r="C1604" t="s">
        <v>27</v>
      </c>
      <c r="D1604" t="s">
        <v>26</v>
      </c>
      <c r="E1604" t="s">
        <v>28406</v>
      </c>
      <c r="F1604" s="2">
        <v>7774107</v>
      </c>
      <c r="G1604" t="s">
        <v>19</v>
      </c>
      <c r="H1604" s="3">
        <v>16917</v>
      </c>
      <c r="I1604" t="s">
        <v>21</v>
      </c>
      <c r="J1604" t="s">
        <v>588</v>
      </c>
      <c r="K1604" t="s">
        <v>28409</v>
      </c>
      <c r="L1604" t="s">
        <v>24</v>
      </c>
      <c r="M1604" t="s">
        <v>25</v>
      </c>
      <c r="N1604" t="s">
        <v>9519</v>
      </c>
      <c r="O1604" t="s">
        <v>29</v>
      </c>
      <c r="P1604" s="4">
        <v>42878.477083333331</v>
      </c>
      <c r="Q1604" s="4">
        <v>42879.703472222223</v>
      </c>
      <c r="R1604" t="s">
        <v>32</v>
      </c>
      <c r="T1604" s="13">
        <v>6734</v>
      </c>
      <c r="U1604">
        <v>2</v>
      </c>
      <c r="V1604">
        <v>0</v>
      </c>
      <c r="W1604">
        <v>0</v>
      </c>
      <c r="X1604" t="s">
        <v>37772</v>
      </c>
      <c r="Y1604">
        <v>20</v>
      </c>
      <c r="Z1604">
        <v>1</v>
      </c>
      <c r="AA1604">
        <v>0</v>
      </c>
      <c r="AB1604">
        <v>1</v>
      </c>
      <c r="AC1604">
        <v>1</v>
      </c>
      <c r="AD1604">
        <v>0</v>
      </c>
      <c r="AE1604">
        <v>0</v>
      </c>
      <c r="AF1604">
        <v>2</v>
      </c>
    </row>
    <row r="1605" spans="1:32">
      <c r="A1605" t="s">
        <v>76</v>
      </c>
      <c r="B1605">
        <v>44</v>
      </c>
      <c r="C1605" t="s">
        <v>76</v>
      </c>
      <c r="D1605" t="s">
        <v>372</v>
      </c>
      <c r="E1605" t="s">
        <v>28420</v>
      </c>
      <c r="F1605" s="2">
        <v>45748293</v>
      </c>
      <c r="G1605" t="s">
        <v>19</v>
      </c>
      <c r="H1605" s="3">
        <v>38180</v>
      </c>
      <c r="I1605" t="s">
        <v>38</v>
      </c>
      <c r="J1605" t="s">
        <v>39</v>
      </c>
      <c r="K1605" t="s">
        <v>28423</v>
      </c>
      <c r="L1605" t="s">
        <v>41</v>
      </c>
      <c r="M1605" t="s">
        <v>74</v>
      </c>
      <c r="N1605" t="s">
        <v>493</v>
      </c>
      <c r="O1605" t="s">
        <v>29</v>
      </c>
      <c r="P1605" s="4">
        <v>42875.121527777781</v>
      </c>
      <c r="Q1605" s="4">
        <v>42878.747916666667</v>
      </c>
      <c r="R1605" t="s">
        <v>91</v>
      </c>
      <c r="S1605" t="s">
        <v>33</v>
      </c>
      <c r="T1605" s="13">
        <v>6737</v>
      </c>
      <c r="U1605">
        <v>4</v>
      </c>
      <c r="V1605">
        <v>1</v>
      </c>
      <c r="W1605">
        <v>0</v>
      </c>
      <c r="X1605" t="s">
        <v>33</v>
      </c>
      <c r="Y1605">
        <v>44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4</v>
      </c>
    </row>
    <row r="1606" spans="1:32">
      <c r="A1606" t="s">
        <v>120</v>
      </c>
      <c r="B1606">
        <v>43</v>
      </c>
      <c r="C1606" t="s">
        <v>120</v>
      </c>
      <c r="D1606" t="s">
        <v>4463</v>
      </c>
      <c r="E1606" t="s">
        <v>28426</v>
      </c>
      <c r="F1606" t="s">
        <v>28427</v>
      </c>
      <c r="G1606" t="s">
        <v>19</v>
      </c>
      <c r="H1606" s="3">
        <v>42852</v>
      </c>
      <c r="N1606" t="s">
        <v>284</v>
      </c>
      <c r="O1606" t="s">
        <v>29</v>
      </c>
      <c r="P1606" s="4">
        <v>42852.808333333334</v>
      </c>
      <c r="Q1606" s="4">
        <v>42858.640972222223</v>
      </c>
      <c r="R1606" t="s">
        <v>91</v>
      </c>
      <c r="S1606" t="s">
        <v>33</v>
      </c>
      <c r="T1606" s="13">
        <v>6738</v>
      </c>
      <c r="U1606">
        <v>2</v>
      </c>
      <c r="V1606">
        <v>0</v>
      </c>
      <c r="W1606">
        <v>0</v>
      </c>
      <c r="X1606" t="s">
        <v>33</v>
      </c>
      <c r="Y1606">
        <v>43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2</v>
      </c>
    </row>
    <row r="1607" spans="1:32">
      <c r="A1607" t="s">
        <v>717</v>
      </c>
      <c r="B1607">
        <v>28</v>
      </c>
      <c r="C1607" t="s">
        <v>717</v>
      </c>
      <c r="D1607" t="s">
        <v>2642</v>
      </c>
      <c r="E1607" t="s">
        <v>28463</v>
      </c>
      <c r="F1607" s="2">
        <v>4429773</v>
      </c>
      <c r="G1607" t="s">
        <v>19</v>
      </c>
      <c r="H1607" s="3">
        <v>16119</v>
      </c>
      <c r="I1607" t="s">
        <v>932</v>
      </c>
      <c r="J1607" t="s">
        <v>766</v>
      </c>
      <c r="K1607" t="s">
        <v>28466</v>
      </c>
      <c r="L1607" t="s">
        <v>24</v>
      </c>
      <c r="M1607" t="s">
        <v>25</v>
      </c>
      <c r="N1607" t="s">
        <v>744</v>
      </c>
      <c r="O1607" t="s">
        <v>29</v>
      </c>
      <c r="P1607" s="4">
        <v>42884.625</v>
      </c>
      <c r="Q1607" s="4">
        <v>42885.63958333333</v>
      </c>
      <c r="R1607" t="s">
        <v>91</v>
      </c>
      <c r="S1607" t="s">
        <v>33</v>
      </c>
      <c r="T1607" s="13">
        <v>6746</v>
      </c>
      <c r="U1607">
        <v>2</v>
      </c>
      <c r="V1607">
        <v>0</v>
      </c>
      <c r="W1607">
        <v>0</v>
      </c>
      <c r="X1607" t="s">
        <v>33</v>
      </c>
      <c r="Y1607">
        <v>28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2</v>
      </c>
    </row>
    <row r="1608" spans="1:32">
      <c r="A1608" t="s">
        <v>159</v>
      </c>
      <c r="B1608">
        <v>26</v>
      </c>
      <c r="C1608" t="s">
        <v>159</v>
      </c>
      <c r="D1608" t="s">
        <v>1734</v>
      </c>
      <c r="E1608" t="s">
        <v>28495</v>
      </c>
      <c r="F1608" s="2">
        <v>12504108</v>
      </c>
      <c r="G1608" t="s">
        <v>36</v>
      </c>
      <c r="H1608" s="3">
        <v>20601</v>
      </c>
      <c r="I1608" t="s">
        <v>932</v>
      </c>
      <c r="J1608" t="s">
        <v>39</v>
      </c>
      <c r="K1608" t="s">
        <v>28498</v>
      </c>
      <c r="L1608" t="s">
        <v>24</v>
      </c>
      <c r="M1608" t="s">
        <v>42</v>
      </c>
      <c r="N1608" t="s">
        <v>14111</v>
      </c>
      <c r="O1608" t="s">
        <v>29</v>
      </c>
      <c r="P1608" s="4">
        <v>42858.717361111114</v>
      </c>
      <c r="Q1608" s="4">
        <v>42861.47152777778</v>
      </c>
      <c r="R1608" t="s">
        <v>32</v>
      </c>
      <c r="S1608" t="s">
        <v>33</v>
      </c>
      <c r="T1608" s="13">
        <v>6755</v>
      </c>
      <c r="U1608">
        <v>4</v>
      </c>
      <c r="V1608">
        <v>0</v>
      </c>
      <c r="W1608">
        <v>0</v>
      </c>
      <c r="X1608" t="s">
        <v>33</v>
      </c>
      <c r="Y1608">
        <v>26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4</v>
      </c>
    </row>
    <row r="1609" spans="1:32">
      <c r="A1609" t="s">
        <v>76</v>
      </c>
      <c r="B1609">
        <v>44</v>
      </c>
      <c r="C1609" t="s">
        <v>76</v>
      </c>
      <c r="D1609" t="s">
        <v>1553</v>
      </c>
      <c r="E1609" t="s">
        <v>28506</v>
      </c>
      <c r="F1609" s="2">
        <v>56172723</v>
      </c>
      <c r="G1609" t="s">
        <v>36</v>
      </c>
      <c r="H1609" s="3">
        <v>42779</v>
      </c>
      <c r="K1609" t="s">
        <v>28508</v>
      </c>
      <c r="L1609" t="s">
        <v>41</v>
      </c>
      <c r="M1609" t="s">
        <v>74</v>
      </c>
      <c r="N1609" t="s">
        <v>12693</v>
      </c>
      <c r="O1609" t="s">
        <v>29</v>
      </c>
      <c r="P1609" s="4">
        <v>42874.42083333333</v>
      </c>
      <c r="Q1609" s="4">
        <v>42875</v>
      </c>
      <c r="R1609" t="s">
        <v>32</v>
      </c>
      <c r="S1609" t="s">
        <v>33</v>
      </c>
      <c r="T1609" s="13">
        <v>6757</v>
      </c>
      <c r="U1609">
        <v>2</v>
      </c>
      <c r="V1609">
        <v>0</v>
      </c>
      <c r="W1609">
        <v>0</v>
      </c>
      <c r="X1609" t="s">
        <v>33</v>
      </c>
      <c r="Y1609">
        <v>44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2</v>
      </c>
    </row>
    <row r="1610" spans="1:32">
      <c r="A1610" t="s">
        <v>54</v>
      </c>
      <c r="B1610">
        <v>20</v>
      </c>
      <c r="C1610" t="s">
        <v>54</v>
      </c>
      <c r="D1610" t="s">
        <v>894</v>
      </c>
      <c r="E1610" t="s">
        <v>28539</v>
      </c>
      <c r="F1610" s="2">
        <v>3248119</v>
      </c>
      <c r="G1610" t="s">
        <v>36</v>
      </c>
      <c r="H1610" s="3">
        <v>11017</v>
      </c>
      <c r="I1610" t="s">
        <v>21</v>
      </c>
      <c r="J1610" t="s">
        <v>39</v>
      </c>
      <c r="K1610" t="s">
        <v>28542</v>
      </c>
      <c r="L1610" t="s">
        <v>24</v>
      </c>
      <c r="M1610" t="s">
        <v>25</v>
      </c>
      <c r="N1610" t="s">
        <v>1031</v>
      </c>
      <c r="O1610" t="s">
        <v>29</v>
      </c>
      <c r="P1610" s="4">
        <v>42858.057638888888</v>
      </c>
      <c r="Q1610" s="4">
        <v>42859.611805555556</v>
      </c>
      <c r="R1610" t="s">
        <v>32</v>
      </c>
      <c r="S1610" t="s">
        <v>33</v>
      </c>
      <c r="T1610" s="13">
        <v>6766</v>
      </c>
      <c r="U1610">
        <v>2</v>
      </c>
      <c r="V1610">
        <v>0</v>
      </c>
      <c r="W1610">
        <v>0</v>
      </c>
      <c r="X1610" t="s">
        <v>33</v>
      </c>
      <c r="Y1610">
        <v>20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2</v>
      </c>
    </row>
    <row r="1611" spans="1:32">
      <c r="A1611" t="s">
        <v>215</v>
      </c>
      <c r="B1611">
        <v>30</v>
      </c>
      <c r="C1611" t="s">
        <v>215</v>
      </c>
      <c r="D1611" t="s">
        <v>279</v>
      </c>
      <c r="E1611" t="s">
        <v>28555</v>
      </c>
      <c r="F1611" s="2">
        <v>11488866</v>
      </c>
      <c r="G1611" t="s">
        <v>19</v>
      </c>
      <c r="H1611" s="3">
        <v>20130</v>
      </c>
      <c r="I1611" t="s">
        <v>21</v>
      </c>
      <c r="J1611" t="s">
        <v>98</v>
      </c>
      <c r="K1611" t="s">
        <v>28558</v>
      </c>
      <c r="L1611" t="s">
        <v>24</v>
      </c>
      <c r="M1611" t="s">
        <v>25</v>
      </c>
      <c r="N1611" t="s">
        <v>744</v>
      </c>
      <c r="O1611" t="s">
        <v>29</v>
      </c>
      <c r="P1611" s="4">
        <v>42867.125</v>
      </c>
      <c r="Q1611" s="4">
        <v>42882.479861111111</v>
      </c>
      <c r="R1611" t="s">
        <v>91</v>
      </c>
      <c r="S1611" t="s">
        <v>33</v>
      </c>
      <c r="T1611" s="13">
        <v>6769</v>
      </c>
      <c r="U1611">
        <v>16</v>
      </c>
      <c r="V1611">
        <v>0</v>
      </c>
      <c r="W1611">
        <v>0</v>
      </c>
      <c r="X1611" t="s">
        <v>33</v>
      </c>
      <c r="Y1611">
        <v>30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16</v>
      </c>
    </row>
    <row r="1612" spans="1:32">
      <c r="A1612" t="s">
        <v>44</v>
      </c>
      <c r="B1612">
        <v>32</v>
      </c>
      <c r="C1612" t="s">
        <v>44</v>
      </c>
      <c r="D1612" t="s">
        <v>14634</v>
      </c>
      <c r="E1612" t="s">
        <v>28566</v>
      </c>
      <c r="F1612" s="2">
        <v>12511187</v>
      </c>
      <c r="G1612" t="s">
        <v>36</v>
      </c>
      <c r="H1612" s="3">
        <v>21289</v>
      </c>
      <c r="I1612" t="s">
        <v>38</v>
      </c>
      <c r="J1612" t="s">
        <v>72</v>
      </c>
      <c r="K1612" t="s">
        <v>28569</v>
      </c>
      <c r="L1612" t="s">
        <v>24</v>
      </c>
      <c r="M1612" t="s">
        <v>25</v>
      </c>
      <c r="N1612" t="s">
        <v>744</v>
      </c>
      <c r="O1612" t="s">
        <v>29</v>
      </c>
      <c r="P1612" s="4">
        <v>42866.81527777778</v>
      </c>
      <c r="Q1612" s="4">
        <v>42871.777083333334</v>
      </c>
      <c r="R1612" t="s">
        <v>91</v>
      </c>
      <c r="S1612" t="s">
        <v>33</v>
      </c>
      <c r="T1612" s="13">
        <v>6773</v>
      </c>
      <c r="U1612">
        <v>6</v>
      </c>
      <c r="V1612">
        <v>1</v>
      </c>
      <c r="W1612">
        <v>0</v>
      </c>
      <c r="X1612" t="s">
        <v>33</v>
      </c>
      <c r="Y1612">
        <v>32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6</v>
      </c>
    </row>
    <row r="1613" spans="1:32">
      <c r="A1613" t="s">
        <v>44</v>
      </c>
      <c r="B1613">
        <v>32</v>
      </c>
      <c r="C1613" t="s">
        <v>44</v>
      </c>
      <c r="D1613" t="s">
        <v>4890</v>
      </c>
      <c r="E1613" t="s">
        <v>28566</v>
      </c>
      <c r="F1613" s="2">
        <v>12511187</v>
      </c>
      <c r="G1613" t="s">
        <v>36</v>
      </c>
      <c r="H1613" s="3">
        <v>21289</v>
      </c>
      <c r="I1613" t="s">
        <v>38</v>
      </c>
      <c r="J1613" t="s">
        <v>72</v>
      </c>
      <c r="K1613" t="s">
        <v>28569</v>
      </c>
      <c r="L1613" t="s">
        <v>24</v>
      </c>
      <c r="M1613" t="s">
        <v>25</v>
      </c>
      <c r="N1613" t="s">
        <v>744</v>
      </c>
      <c r="O1613" t="s">
        <v>29</v>
      </c>
      <c r="P1613" s="4">
        <v>42866.743055555555</v>
      </c>
      <c r="Q1613" s="4">
        <v>42866.81527777778</v>
      </c>
      <c r="R1613" t="s">
        <v>91</v>
      </c>
      <c r="T1613" s="13">
        <v>6774</v>
      </c>
      <c r="U1613">
        <v>1</v>
      </c>
      <c r="V1613">
        <v>1</v>
      </c>
      <c r="W1613">
        <v>0</v>
      </c>
      <c r="X1613" t="s">
        <v>37772</v>
      </c>
      <c r="Y1613">
        <v>32</v>
      </c>
      <c r="Z1613">
        <v>1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1</v>
      </c>
    </row>
    <row r="1614" spans="1:32">
      <c r="A1614" t="s">
        <v>27</v>
      </c>
      <c r="B1614">
        <v>20</v>
      </c>
      <c r="C1614" t="s">
        <v>27</v>
      </c>
      <c r="D1614" t="s">
        <v>26</v>
      </c>
      <c r="E1614" t="s">
        <v>28584</v>
      </c>
      <c r="F1614" s="2">
        <v>8264459</v>
      </c>
      <c r="G1614" t="s">
        <v>19</v>
      </c>
      <c r="H1614" s="3">
        <v>17182</v>
      </c>
      <c r="I1614" t="s">
        <v>21</v>
      </c>
      <c r="J1614" t="s">
        <v>22</v>
      </c>
      <c r="K1614" t="s">
        <v>28587</v>
      </c>
      <c r="L1614" t="s">
        <v>24</v>
      </c>
      <c r="M1614" t="s">
        <v>25</v>
      </c>
      <c r="N1614" t="s">
        <v>18736</v>
      </c>
      <c r="O1614" t="s">
        <v>29</v>
      </c>
      <c r="P1614" s="4">
        <v>42873.602777777778</v>
      </c>
      <c r="Q1614" s="4">
        <v>42876.51458333333</v>
      </c>
      <c r="R1614" t="s">
        <v>32</v>
      </c>
      <c r="S1614" t="s">
        <v>33</v>
      </c>
      <c r="T1614" s="13">
        <v>6777</v>
      </c>
      <c r="U1614">
        <v>4</v>
      </c>
      <c r="V1614">
        <v>0</v>
      </c>
      <c r="W1614">
        <v>0</v>
      </c>
      <c r="X1614" t="s">
        <v>33</v>
      </c>
      <c r="Y1614">
        <v>20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4</v>
      </c>
    </row>
    <row r="1615" spans="1:32">
      <c r="A1615" t="s">
        <v>54</v>
      </c>
      <c r="B1615">
        <v>20</v>
      </c>
      <c r="C1615" t="s">
        <v>54</v>
      </c>
      <c r="D1615" t="s">
        <v>1314</v>
      </c>
      <c r="E1615" t="s">
        <v>28592</v>
      </c>
      <c r="F1615" s="2">
        <v>14158793</v>
      </c>
      <c r="G1615" t="s">
        <v>19</v>
      </c>
      <c r="H1615" s="3">
        <v>22122</v>
      </c>
      <c r="I1615" t="s">
        <v>21</v>
      </c>
      <c r="J1615" t="s">
        <v>542</v>
      </c>
      <c r="K1615" t="s">
        <v>28595</v>
      </c>
      <c r="L1615" t="s">
        <v>24</v>
      </c>
      <c r="M1615" t="s">
        <v>25</v>
      </c>
      <c r="N1615" t="s">
        <v>11063</v>
      </c>
      <c r="O1615" t="s">
        <v>29</v>
      </c>
      <c r="P1615" s="4">
        <v>42861.723611111112</v>
      </c>
      <c r="Q1615" s="4">
        <v>42864.655555555553</v>
      </c>
      <c r="R1615" t="s">
        <v>91</v>
      </c>
      <c r="S1615" t="s">
        <v>33</v>
      </c>
      <c r="T1615" s="13">
        <v>6779</v>
      </c>
      <c r="U1615">
        <v>4</v>
      </c>
      <c r="V1615">
        <v>0</v>
      </c>
      <c r="W1615">
        <v>0</v>
      </c>
      <c r="X1615" t="s">
        <v>33</v>
      </c>
      <c r="Y1615">
        <v>20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4</v>
      </c>
    </row>
    <row r="1616" spans="1:32">
      <c r="A1616" t="s">
        <v>133</v>
      </c>
      <c r="B1616">
        <v>9</v>
      </c>
      <c r="C1616" t="s">
        <v>133</v>
      </c>
      <c r="D1616" t="s">
        <v>1719</v>
      </c>
      <c r="E1616" t="s">
        <v>28592</v>
      </c>
      <c r="F1616" s="2">
        <v>14158793</v>
      </c>
      <c r="G1616" t="s">
        <v>19</v>
      </c>
      <c r="H1616" s="3">
        <v>22122</v>
      </c>
      <c r="I1616" t="s">
        <v>21</v>
      </c>
      <c r="J1616" t="s">
        <v>542</v>
      </c>
      <c r="K1616" t="s">
        <v>28595</v>
      </c>
      <c r="L1616" t="s">
        <v>24</v>
      </c>
      <c r="M1616" t="s">
        <v>25</v>
      </c>
      <c r="N1616" t="s">
        <v>11063</v>
      </c>
      <c r="O1616" t="s">
        <v>29</v>
      </c>
      <c r="P1616" s="4">
        <v>42860.052083333336</v>
      </c>
      <c r="Q1616" s="4">
        <v>42861.723611111112</v>
      </c>
      <c r="R1616" t="s">
        <v>91</v>
      </c>
      <c r="T1616" s="13">
        <v>6780</v>
      </c>
      <c r="U1616">
        <v>2</v>
      </c>
      <c r="V1616">
        <v>0</v>
      </c>
      <c r="W1616">
        <v>0</v>
      </c>
      <c r="X1616" t="s">
        <v>37772</v>
      </c>
      <c r="Y1616">
        <v>9</v>
      </c>
      <c r="Z1616">
        <v>1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2</v>
      </c>
    </row>
    <row r="1617" spans="1:32">
      <c r="A1617" t="s">
        <v>177</v>
      </c>
      <c r="B1617">
        <v>26</v>
      </c>
      <c r="C1617" t="s">
        <v>177</v>
      </c>
      <c r="D1617" t="s">
        <v>1897</v>
      </c>
      <c r="E1617" t="s">
        <v>28605</v>
      </c>
      <c r="F1617" s="2">
        <v>3281964</v>
      </c>
      <c r="G1617" t="s">
        <v>36</v>
      </c>
      <c r="H1617" s="3">
        <v>13457</v>
      </c>
      <c r="I1617" t="s">
        <v>84</v>
      </c>
      <c r="J1617" t="s">
        <v>19411</v>
      </c>
      <c r="K1617" t="s">
        <v>28608</v>
      </c>
      <c r="L1617" t="s">
        <v>24</v>
      </c>
      <c r="M1617" t="s">
        <v>25</v>
      </c>
      <c r="N1617" t="s">
        <v>3014</v>
      </c>
      <c r="O1617" t="s">
        <v>29</v>
      </c>
      <c r="P1617" s="4">
        <v>42871.339583333334</v>
      </c>
      <c r="Q1617" s="4">
        <v>42882.498611111114</v>
      </c>
      <c r="R1617" t="s">
        <v>91</v>
      </c>
      <c r="S1617" t="s">
        <v>33</v>
      </c>
      <c r="T1617" s="13">
        <v>6782</v>
      </c>
      <c r="U1617">
        <v>12</v>
      </c>
      <c r="V1617">
        <v>0</v>
      </c>
      <c r="W1617">
        <v>0</v>
      </c>
      <c r="X1617" t="s">
        <v>33</v>
      </c>
      <c r="Y1617">
        <v>26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12</v>
      </c>
    </row>
    <row r="1618" spans="1:32">
      <c r="A1618" t="s">
        <v>177</v>
      </c>
      <c r="B1618">
        <v>26</v>
      </c>
      <c r="C1618" t="s">
        <v>177</v>
      </c>
      <c r="D1618" t="s">
        <v>567</v>
      </c>
      <c r="E1618" t="s">
        <v>28605</v>
      </c>
      <c r="F1618" s="2">
        <v>3281964</v>
      </c>
      <c r="G1618" t="s">
        <v>36</v>
      </c>
      <c r="H1618" s="3">
        <v>13457</v>
      </c>
      <c r="I1618" t="s">
        <v>84</v>
      </c>
      <c r="J1618" t="s">
        <v>19411</v>
      </c>
      <c r="K1618" t="s">
        <v>28608</v>
      </c>
      <c r="L1618" t="s">
        <v>24</v>
      </c>
      <c r="M1618" t="s">
        <v>25</v>
      </c>
      <c r="N1618" t="s">
        <v>3014</v>
      </c>
      <c r="O1618" t="s">
        <v>29</v>
      </c>
      <c r="P1618" s="4">
        <v>42869.823611111111</v>
      </c>
      <c r="Q1618" s="4">
        <v>42871.339583333334</v>
      </c>
      <c r="R1618" t="s">
        <v>91</v>
      </c>
      <c r="T1618" s="13">
        <v>6783</v>
      </c>
      <c r="U1618">
        <v>3</v>
      </c>
      <c r="V1618">
        <v>0</v>
      </c>
      <c r="W1618">
        <v>0</v>
      </c>
      <c r="X1618" t="s">
        <v>37772</v>
      </c>
      <c r="Y1618">
        <v>26</v>
      </c>
      <c r="Z1618">
        <v>1</v>
      </c>
      <c r="AA1618">
        <v>0</v>
      </c>
      <c r="AB1618">
        <v>1</v>
      </c>
      <c r="AC1618">
        <v>1</v>
      </c>
      <c r="AD1618">
        <v>0</v>
      </c>
      <c r="AE1618">
        <v>0</v>
      </c>
      <c r="AF1618">
        <v>3</v>
      </c>
    </row>
    <row r="1619" spans="1:32">
      <c r="A1619" t="s">
        <v>120</v>
      </c>
      <c r="B1619">
        <v>43</v>
      </c>
      <c r="C1619" t="s">
        <v>120</v>
      </c>
      <c r="D1619" t="s">
        <v>384</v>
      </c>
      <c r="E1619" t="s">
        <v>28633</v>
      </c>
      <c r="F1619" t="s">
        <v>28634</v>
      </c>
      <c r="G1619" t="s">
        <v>36</v>
      </c>
      <c r="H1619" s="3">
        <v>42863</v>
      </c>
      <c r="N1619" t="s">
        <v>284</v>
      </c>
      <c r="O1619" t="s">
        <v>29</v>
      </c>
      <c r="P1619" s="4">
        <v>42863.684027777781</v>
      </c>
      <c r="Q1619" s="4">
        <v>42866.661805555559</v>
      </c>
      <c r="R1619" t="s">
        <v>91</v>
      </c>
      <c r="S1619" t="s">
        <v>33</v>
      </c>
      <c r="T1619" s="13">
        <v>6788</v>
      </c>
      <c r="U1619">
        <v>4</v>
      </c>
      <c r="V1619">
        <v>0</v>
      </c>
      <c r="W1619">
        <v>0</v>
      </c>
      <c r="X1619" t="s">
        <v>33</v>
      </c>
      <c r="Y1619">
        <v>43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4</v>
      </c>
    </row>
    <row r="1620" spans="1:32">
      <c r="A1620" t="s">
        <v>159</v>
      </c>
      <c r="B1620">
        <v>26</v>
      </c>
      <c r="C1620" t="s">
        <v>159</v>
      </c>
      <c r="D1620" t="s">
        <v>1798</v>
      </c>
      <c r="E1620" t="s">
        <v>28637</v>
      </c>
      <c r="F1620" s="2">
        <v>27787438</v>
      </c>
      <c r="G1620" t="s">
        <v>36</v>
      </c>
      <c r="H1620" s="3">
        <v>29229</v>
      </c>
      <c r="I1620" t="s">
        <v>38</v>
      </c>
      <c r="J1620" t="s">
        <v>237</v>
      </c>
      <c r="K1620" t="s">
        <v>28640</v>
      </c>
      <c r="L1620" t="s">
        <v>41</v>
      </c>
      <c r="M1620" t="s">
        <v>25</v>
      </c>
      <c r="N1620" t="s">
        <v>2822</v>
      </c>
      <c r="O1620" t="s">
        <v>29</v>
      </c>
      <c r="P1620" s="4">
        <v>42863.181250000001</v>
      </c>
      <c r="Q1620" s="4">
        <v>42866.698611111111</v>
      </c>
      <c r="R1620" t="s">
        <v>91</v>
      </c>
      <c r="S1620" t="s">
        <v>33</v>
      </c>
      <c r="T1620" s="13">
        <v>6789</v>
      </c>
      <c r="U1620">
        <v>4</v>
      </c>
      <c r="V1620">
        <v>1</v>
      </c>
      <c r="W1620">
        <v>0</v>
      </c>
      <c r="X1620" t="s">
        <v>33</v>
      </c>
      <c r="Y1620">
        <v>26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4</v>
      </c>
    </row>
    <row r="1621" spans="1:32">
      <c r="A1621" t="s">
        <v>120</v>
      </c>
      <c r="B1621">
        <v>43</v>
      </c>
      <c r="C1621" t="s">
        <v>120</v>
      </c>
      <c r="D1621" t="s">
        <v>4233</v>
      </c>
      <c r="E1621" t="s">
        <v>28643</v>
      </c>
      <c r="G1621" t="s">
        <v>36</v>
      </c>
      <c r="H1621" s="3">
        <v>42859</v>
      </c>
      <c r="N1621" t="s">
        <v>27727</v>
      </c>
      <c r="O1621" t="s">
        <v>29</v>
      </c>
      <c r="P1621" s="4">
        <v>42860.292361111111</v>
      </c>
      <c r="Q1621" s="4">
        <v>42865.726388888892</v>
      </c>
      <c r="R1621" t="s">
        <v>91</v>
      </c>
      <c r="S1621" t="s">
        <v>33</v>
      </c>
      <c r="T1621" s="13">
        <v>6790</v>
      </c>
      <c r="U1621">
        <v>6</v>
      </c>
      <c r="V1621">
        <v>0</v>
      </c>
      <c r="W1621">
        <v>0</v>
      </c>
      <c r="X1621" t="s">
        <v>33</v>
      </c>
      <c r="Y1621">
        <v>43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6</v>
      </c>
    </row>
    <row r="1622" spans="1:32">
      <c r="A1622" t="s">
        <v>76</v>
      </c>
      <c r="B1622">
        <v>44</v>
      </c>
      <c r="C1622" t="s">
        <v>76</v>
      </c>
      <c r="D1622" t="s">
        <v>1553</v>
      </c>
      <c r="E1622" t="s">
        <v>28688</v>
      </c>
      <c r="F1622" s="2">
        <v>54965369</v>
      </c>
      <c r="G1622" t="s">
        <v>36</v>
      </c>
      <c r="H1622" s="3">
        <v>42242</v>
      </c>
      <c r="K1622" t="s">
        <v>28691</v>
      </c>
      <c r="L1622" t="s">
        <v>24</v>
      </c>
      <c r="M1622" t="s">
        <v>74</v>
      </c>
      <c r="N1622" t="s">
        <v>5465</v>
      </c>
      <c r="O1622" t="s">
        <v>29</v>
      </c>
      <c r="P1622" s="4">
        <v>42861.053472222222</v>
      </c>
      <c r="Q1622" s="4">
        <v>42861.719444444447</v>
      </c>
      <c r="R1622" t="s">
        <v>80</v>
      </c>
      <c r="S1622" t="s">
        <v>33</v>
      </c>
      <c r="T1622" s="13">
        <v>6800</v>
      </c>
      <c r="U1622">
        <v>1</v>
      </c>
      <c r="V1622">
        <v>0</v>
      </c>
      <c r="W1622">
        <v>0</v>
      </c>
      <c r="X1622" t="s">
        <v>37772</v>
      </c>
      <c r="Y1622">
        <v>44</v>
      </c>
      <c r="Z1622">
        <v>1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1</v>
      </c>
    </row>
    <row r="1623" spans="1:32">
      <c r="A1623" t="s">
        <v>54</v>
      </c>
      <c r="B1623">
        <v>20</v>
      </c>
      <c r="C1623" t="s">
        <v>54</v>
      </c>
      <c r="D1623" t="s">
        <v>1034</v>
      </c>
      <c r="E1623" t="s">
        <v>28737</v>
      </c>
      <c r="F1623" s="2">
        <v>11896241</v>
      </c>
      <c r="G1623" t="s">
        <v>19</v>
      </c>
      <c r="H1623" s="3">
        <v>21227</v>
      </c>
      <c r="I1623" t="s">
        <v>21</v>
      </c>
      <c r="J1623" t="s">
        <v>39</v>
      </c>
      <c r="K1623" t="s">
        <v>28740</v>
      </c>
      <c r="L1623" t="s">
        <v>24</v>
      </c>
      <c r="M1623" t="s">
        <v>25</v>
      </c>
      <c r="N1623" t="s">
        <v>15601</v>
      </c>
      <c r="O1623" t="s">
        <v>29</v>
      </c>
      <c r="P1623" s="4">
        <v>42858.866666666669</v>
      </c>
      <c r="Q1623" s="4">
        <v>42860.578472222223</v>
      </c>
      <c r="R1623" t="s">
        <v>32</v>
      </c>
      <c r="S1623" t="s">
        <v>33</v>
      </c>
      <c r="T1623" s="13">
        <v>6809</v>
      </c>
      <c r="U1623">
        <v>3</v>
      </c>
      <c r="V1623">
        <v>0</v>
      </c>
      <c r="W1623">
        <v>0</v>
      </c>
      <c r="X1623" t="s">
        <v>33</v>
      </c>
      <c r="Y1623">
        <v>20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3</v>
      </c>
    </row>
    <row r="1624" spans="1:32">
      <c r="A1624" t="s">
        <v>63</v>
      </c>
      <c r="B1624">
        <v>11</v>
      </c>
      <c r="C1624" t="s">
        <v>63</v>
      </c>
      <c r="D1624" t="s">
        <v>1063</v>
      </c>
      <c r="E1624" t="s">
        <v>28768</v>
      </c>
      <c r="F1624" s="2">
        <v>13012117</v>
      </c>
      <c r="G1624" t="s">
        <v>19</v>
      </c>
      <c r="H1624" s="3">
        <v>20765</v>
      </c>
      <c r="I1624" t="s">
        <v>38</v>
      </c>
      <c r="J1624" t="s">
        <v>225</v>
      </c>
      <c r="K1624" t="s">
        <v>28771</v>
      </c>
      <c r="L1624" t="s">
        <v>24</v>
      </c>
      <c r="M1624" t="s">
        <v>9477</v>
      </c>
      <c r="N1624" t="s">
        <v>3108</v>
      </c>
      <c r="O1624" t="s">
        <v>29</v>
      </c>
      <c r="P1624" s="4">
        <v>42854.010416666664</v>
      </c>
      <c r="Q1624" s="4">
        <v>42867.497916666667</v>
      </c>
      <c r="R1624" t="s">
        <v>32</v>
      </c>
      <c r="S1624" t="s">
        <v>33</v>
      </c>
      <c r="T1624" s="13">
        <v>6818</v>
      </c>
      <c r="U1624">
        <v>11</v>
      </c>
      <c r="V1624">
        <v>1</v>
      </c>
      <c r="W1624">
        <v>0</v>
      </c>
      <c r="X1624" t="s">
        <v>33</v>
      </c>
      <c r="Y1624">
        <v>11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11</v>
      </c>
    </row>
    <row r="1625" spans="1:32">
      <c r="A1625" t="s">
        <v>215</v>
      </c>
      <c r="B1625">
        <v>30</v>
      </c>
      <c r="C1625" t="s">
        <v>215</v>
      </c>
      <c r="D1625" t="s">
        <v>736</v>
      </c>
      <c r="E1625" t="s">
        <v>28798</v>
      </c>
      <c r="F1625" s="2">
        <v>13217855</v>
      </c>
      <c r="G1625" t="s">
        <v>19</v>
      </c>
      <c r="H1625" s="3">
        <v>21683</v>
      </c>
      <c r="I1625" t="s">
        <v>1394</v>
      </c>
      <c r="J1625" t="s">
        <v>22</v>
      </c>
      <c r="K1625" t="s">
        <v>28801</v>
      </c>
      <c r="L1625" t="s">
        <v>24</v>
      </c>
      <c r="M1625" t="s">
        <v>25</v>
      </c>
      <c r="N1625" t="s">
        <v>744</v>
      </c>
      <c r="O1625" t="s">
        <v>29</v>
      </c>
      <c r="P1625" s="4">
        <v>42884.722222222219</v>
      </c>
      <c r="R1625" t="s">
        <v>91</v>
      </c>
      <c r="T1625" s="13">
        <v>6823</v>
      </c>
      <c r="U1625">
        <v>3</v>
      </c>
      <c r="V1625">
        <v>0</v>
      </c>
      <c r="W1625">
        <v>0</v>
      </c>
      <c r="X1625" t="s">
        <v>37773</v>
      </c>
      <c r="Y1625">
        <v>30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t="s">
        <v>120</v>
      </c>
      <c r="B1626">
        <v>43</v>
      </c>
      <c r="C1626" t="s">
        <v>120</v>
      </c>
      <c r="D1626" t="s">
        <v>4235</v>
      </c>
      <c r="E1626" t="s">
        <v>28803</v>
      </c>
      <c r="F1626" t="s">
        <v>28804</v>
      </c>
      <c r="G1626" t="s">
        <v>19</v>
      </c>
      <c r="H1626" s="3">
        <v>42862</v>
      </c>
      <c r="N1626" t="s">
        <v>5201</v>
      </c>
      <c r="O1626" t="s">
        <v>29</v>
      </c>
      <c r="P1626" s="4">
        <v>42865.382638888892</v>
      </c>
      <c r="Q1626" s="4">
        <v>42865.585416666669</v>
      </c>
      <c r="R1626" t="s">
        <v>91</v>
      </c>
      <c r="S1626" t="s">
        <v>33</v>
      </c>
      <c r="T1626" s="13">
        <v>6824</v>
      </c>
      <c r="U1626">
        <v>1</v>
      </c>
      <c r="V1626">
        <v>0</v>
      </c>
      <c r="W1626">
        <v>0</v>
      </c>
      <c r="X1626" t="s">
        <v>33</v>
      </c>
      <c r="Y1626">
        <v>43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1</v>
      </c>
    </row>
    <row r="1627" spans="1:32">
      <c r="A1627" t="s">
        <v>315</v>
      </c>
      <c r="B1627">
        <v>5</v>
      </c>
      <c r="C1627" t="s">
        <v>315</v>
      </c>
      <c r="D1627" t="s">
        <v>17611</v>
      </c>
      <c r="E1627" t="s">
        <v>28803</v>
      </c>
      <c r="F1627" t="s">
        <v>28804</v>
      </c>
      <c r="G1627" t="s">
        <v>19</v>
      </c>
      <c r="H1627" s="3">
        <v>42862</v>
      </c>
      <c r="N1627" t="s">
        <v>5201</v>
      </c>
      <c r="O1627" t="s">
        <v>29</v>
      </c>
      <c r="P1627" s="4">
        <v>42862.392361111109</v>
      </c>
      <c r="Q1627" s="4">
        <v>42865.382638888892</v>
      </c>
      <c r="R1627" t="s">
        <v>91</v>
      </c>
      <c r="T1627" s="13">
        <v>6825</v>
      </c>
      <c r="U1627">
        <v>4</v>
      </c>
      <c r="V1627">
        <v>0</v>
      </c>
      <c r="W1627">
        <v>0</v>
      </c>
      <c r="X1627" t="s">
        <v>37772</v>
      </c>
      <c r="Y1627">
        <v>5</v>
      </c>
      <c r="Z1627">
        <v>1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4</v>
      </c>
    </row>
    <row r="1628" spans="1:32">
      <c r="A1628" t="s">
        <v>120</v>
      </c>
      <c r="B1628">
        <v>43</v>
      </c>
      <c r="C1628" t="s">
        <v>120</v>
      </c>
      <c r="D1628" t="s">
        <v>525</v>
      </c>
      <c r="E1628" t="s">
        <v>28808</v>
      </c>
      <c r="F1628" t="s">
        <v>28809</v>
      </c>
      <c r="G1628" t="s">
        <v>36</v>
      </c>
      <c r="H1628" s="3">
        <v>42852</v>
      </c>
      <c r="N1628" t="s">
        <v>6148</v>
      </c>
      <c r="O1628" t="s">
        <v>29</v>
      </c>
      <c r="P1628" s="4">
        <v>42858.642361111109</v>
      </c>
      <c r="Q1628" s="4">
        <v>42864.510416666664</v>
      </c>
      <c r="R1628" t="s">
        <v>91</v>
      </c>
      <c r="S1628" t="s">
        <v>33</v>
      </c>
      <c r="T1628" s="13">
        <v>6826</v>
      </c>
      <c r="U1628">
        <v>7</v>
      </c>
      <c r="V1628">
        <v>0</v>
      </c>
      <c r="W1628">
        <v>0</v>
      </c>
      <c r="X1628" t="s">
        <v>33</v>
      </c>
      <c r="Y1628">
        <v>43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7</v>
      </c>
    </row>
    <row r="1629" spans="1:32">
      <c r="A1629" t="s">
        <v>120</v>
      </c>
      <c r="B1629">
        <v>43</v>
      </c>
      <c r="C1629" t="s">
        <v>120</v>
      </c>
      <c r="D1629" t="s">
        <v>8806</v>
      </c>
      <c r="E1629" t="s">
        <v>28808</v>
      </c>
      <c r="F1629" t="s">
        <v>28809</v>
      </c>
      <c r="G1629" t="s">
        <v>36</v>
      </c>
      <c r="H1629" s="3">
        <v>42852</v>
      </c>
      <c r="N1629" t="s">
        <v>6148</v>
      </c>
      <c r="O1629" t="s">
        <v>29</v>
      </c>
      <c r="P1629" s="4">
        <v>42852.931944444441</v>
      </c>
      <c r="Q1629" s="4">
        <v>42858.642361111109</v>
      </c>
      <c r="R1629" t="s">
        <v>91</v>
      </c>
      <c r="T1629" s="13">
        <v>6827</v>
      </c>
      <c r="U1629">
        <v>2</v>
      </c>
      <c r="V1629">
        <v>0</v>
      </c>
      <c r="W1629">
        <v>0</v>
      </c>
      <c r="X1629" t="s">
        <v>37772</v>
      </c>
      <c r="Y1629">
        <v>43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2</v>
      </c>
    </row>
    <row r="1630" spans="1:32">
      <c r="A1630" t="s">
        <v>159</v>
      </c>
      <c r="B1630">
        <v>26</v>
      </c>
      <c r="C1630" t="s">
        <v>159</v>
      </c>
      <c r="D1630" t="s">
        <v>955</v>
      </c>
      <c r="E1630" t="s">
        <v>28813</v>
      </c>
      <c r="F1630" s="2">
        <v>41215251</v>
      </c>
      <c r="G1630" t="s">
        <v>36</v>
      </c>
      <c r="H1630" s="3">
        <v>35956</v>
      </c>
      <c r="I1630" t="s">
        <v>38</v>
      </c>
      <c r="J1630" t="s">
        <v>204</v>
      </c>
      <c r="K1630" t="s">
        <v>28816</v>
      </c>
      <c r="L1630" t="s">
        <v>41</v>
      </c>
      <c r="M1630" t="s">
        <v>74</v>
      </c>
      <c r="N1630" t="s">
        <v>160</v>
      </c>
      <c r="O1630" t="s">
        <v>29</v>
      </c>
      <c r="P1630" s="4">
        <v>42853.56527777778</v>
      </c>
      <c r="Q1630" s="4">
        <v>42858.740972222222</v>
      </c>
      <c r="R1630" t="s">
        <v>91</v>
      </c>
      <c r="S1630" t="s">
        <v>33</v>
      </c>
      <c r="T1630" s="13">
        <v>6828</v>
      </c>
      <c r="U1630">
        <v>2</v>
      </c>
      <c r="V1630">
        <v>1</v>
      </c>
      <c r="W1630">
        <v>0</v>
      </c>
      <c r="X1630" t="s">
        <v>33</v>
      </c>
      <c r="Y1630">
        <v>26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2</v>
      </c>
    </row>
    <row r="1631" spans="1:32">
      <c r="A1631" t="s">
        <v>27</v>
      </c>
      <c r="B1631">
        <v>20</v>
      </c>
      <c r="C1631" t="s">
        <v>27</v>
      </c>
      <c r="D1631" t="s">
        <v>1285</v>
      </c>
      <c r="E1631" t="s">
        <v>28862</v>
      </c>
      <c r="F1631" s="2">
        <v>8104943</v>
      </c>
      <c r="G1631" t="s">
        <v>19</v>
      </c>
      <c r="H1631" s="3">
        <v>18218</v>
      </c>
      <c r="I1631" t="s">
        <v>21</v>
      </c>
      <c r="J1631" t="s">
        <v>22</v>
      </c>
      <c r="K1631" t="s">
        <v>28865</v>
      </c>
      <c r="L1631" t="s">
        <v>24</v>
      </c>
      <c r="M1631" t="s">
        <v>25</v>
      </c>
      <c r="N1631" t="s">
        <v>10241</v>
      </c>
      <c r="O1631" t="s">
        <v>29</v>
      </c>
      <c r="P1631" s="4">
        <v>42881.863888888889</v>
      </c>
      <c r="R1631" t="s">
        <v>91</v>
      </c>
      <c r="T1631" s="13">
        <v>6841</v>
      </c>
      <c r="U1631">
        <v>6</v>
      </c>
      <c r="V1631">
        <v>0</v>
      </c>
      <c r="W1631">
        <v>0</v>
      </c>
      <c r="X1631" t="s">
        <v>37773</v>
      </c>
      <c r="Y1631">
        <v>20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t="s">
        <v>215</v>
      </c>
      <c r="B1632">
        <v>30</v>
      </c>
      <c r="C1632" t="s">
        <v>215</v>
      </c>
      <c r="D1632" t="s">
        <v>10362</v>
      </c>
      <c r="E1632" t="s">
        <v>28867</v>
      </c>
      <c r="F1632" s="2">
        <v>7910186</v>
      </c>
      <c r="G1632" t="s">
        <v>19</v>
      </c>
      <c r="H1632" s="3">
        <v>16295</v>
      </c>
      <c r="I1632" t="s">
        <v>21</v>
      </c>
      <c r="J1632" t="s">
        <v>39</v>
      </c>
      <c r="K1632" t="s">
        <v>28870</v>
      </c>
      <c r="L1632" t="s">
        <v>24</v>
      </c>
      <c r="M1632" t="s">
        <v>25</v>
      </c>
      <c r="N1632" t="s">
        <v>963</v>
      </c>
      <c r="O1632" t="s">
        <v>29</v>
      </c>
      <c r="P1632" s="4">
        <v>42882.423611111109</v>
      </c>
      <c r="Q1632" s="4">
        <v>42884.73541666667</v>
      </c>
      <c r="R1632" t="s">
        <v>91</v>
      </c>
      <c r="S1632" t="s">
        <v>33</v>
      </c>
      <c r="T1632" s="13">
        <v>6842</v>
      </c>
      <c r="U1632">
        <v>3</v>
      </c>
      <c r="V1632">
        <v>0</v>
      </c>
      <c r="W1632">
        <v>0</v>
      </c>
      <c r="X1632" t="s">
        <v>33</v>
      </c>
      <c r="Y1632">
        <v>30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3</v>
      </c>
    </row>
    <row r="1633" spans="1:32">
      <c r="A1633" t="s">
        <v>215</v>
      </c>
      <c r="B1633">
        <v>30</v>
      </c>
      <c r="C1633" t="s">
        <v>215</v>
      </c>
      <c r="D1633" t="s">
        <v>242</v>
      </c>
      <c r="E1633" t="s">
        <v>28867</v>
      </c>
      <c r="F1633" s="2">
        <v>7910186</v>
      </c>
      <c r="G1633" t="s">
        <v>19</v>
      </c>
      <c r="H1633" s="3">
        <v>16295</v>
      </c>
      <c r="I1633" t="s">
        <v>21</v>
      </c>
      <c r="J1633" t="s">
        <v>39</v>
      </c>
      <c r="K1633" t="s">
        <v>28870</v>
      </c>
      <c r="L1633" t="s">
        <v>24</v>
      </c>
      <c r="M1633" t="s">
        <v>25</v>
      </c>
      <c r="N1633" t="s">
        <v>963</v>
      </c>
      <c r="O1633" t="s">
        <v>29</v>
      </c>
      <c r="P1633" s="4">
        <v>42880</v>
      </c>
      <c r="Q1633" s="4">
        <v>42882.423611111109</v>
      </c>
      <c r="R1633" t="s">
        <v>91</v>
      </c>
      <c r="T1633" s="13">
        <v>6843</v>
      </c>
      <c r="U1633">
        <v>3</v>
      </c>
      <c r="V1633">
        <v>0</v>
      </c>
      <c r="W1633">
        <v>0</v>
      </c>
      <c r="X1633" t="s">
        <v>37772</v>
      </c>
      <c r="Y1633">
        <v>30</v>
      </c>
      <c r="Z1633">
        <v>1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3</v>
      </c>
    </row>
    <row r="1634" spans="1:32">
      <c r="A1634" t="s">
        <v>101</v>
      </c>
      <c r="B1634">
        <v>43</v>
      </c>
      <c r="C1634" t="s">
        <v>101</v>
      </c>
      <c r="D1634" t="s">
        <v>2835</v>
      </c>
      <c r="E1634" t="s">
        <v>28961</v>
      </c>
      <c r="F1634" s="2">
        <v>3765313</v>
      </c>
      <c r="G1634" t="s">
        <v>36</v>
      </c>
      <c r="H1634" s="3">
        <v>14113</v>
      </c>
      <c r="I1634" t="s">
        <v>174</v>
      </c>
      <c r="J1634" t="s">
        <v>588</v>
      </c>
      <c r="K1634" t="s">
        <v>28964</v>
      </c>
      <c r="L1634" t="s">
        <v>24</v>
      </c>
      <c r="M1634" t="s">
        <v>25</v>
      </c>
      <c r="N1634" t="s">
        <v>2034</v>
      </c>
      <c r="O1634" t="s">
        <v>29</v>
      </c>
      <c r="P1634" s="4">
        <v>42863.614583333336</v>
      </c>
      <c r="R1634" t="s">
        <v>32</v>
      </c>
      <c r="T1634" s="13">
        <v>6868</v>
      </c>
      <c r="U1634">
        <v>24</v>
      </c>
      <c r="V1634">
        <v>0</v>
      </c>
      <c r="W1634">
        <v>0</v>
      </c>
      <c r="X1634" t="s">
        <v>37773</v>
      </c>
      <c r="Y1634">
        <v>43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t="s">
        <v>44</v>
      </c>
      <c r="B1635">
        <v>32</v>
      </c>
      <c r="C1635" t="s">
        <v>44</v>
      </c>
      <c r="D1635" t="s">
        <v>1936</v>
      </c>
      <c r="E1635" t="s">
        <v>29027</v>
      </c>
      <c r="F1635" s="2">
        <v>11686985</v>
      </c>
      <c r="G1635" t="s">
        <v>36</v>
      </c>
      <c r="H1635" s="3">
        <v>20107</v>
      </c>
      <c r="I1635" t="s">
        <v>84</v>
      </c>
      <c r="J1635" t="s">
        <v>108</v>
      </c>
      <c r="K1635" t="s">
        <v>29030</v>
      </c>
      <c r="L1635" t="s">
        <v>24</v>
      </c>
      <c r="M1635" t="s">
        <v>25</v>
      </c>
      <c r="N1635" t="s">
        <v>10086</v>
      </c>
      <c r="O1635" t="s">
        <v>29</v>
      </c>
      <c r="P1635" s="4">
        <v>42884.399305555555</v>
      </c>
      <c r="R1635" t="s">
        <v>91</v>
      </c>
      <c r="T1635" s="13">
        <v>6885</v>
      </c>
      <c r="U1635">
        <v>3</v>
      </c>
      <c r="V1635">
        <v>0</v>
      </c>
      <c r="W1635">
        <v>0</v>
      </c>
      <c r="X1635" t="s">
        <v>37773</v>
      </c>
      <c r="Y1635">
        <v>32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t="s">
        <v>101</v>
      </c>
      <c r="B1636">
        <v>43</v>
      </c>
      <c r="C1636" t="s">
        <v>101</v>
      </c>
      <c r="D1636" t="s">
        <v>3370</v>
      </c>
      <c r="E1636" t="s">
        <v>29032</v>
      </c>
      <c r="F1636" s="2">
        <v>10734553</v>
      </c>
      <c r="G1636" t="s">
        <v>19</v>
      </c>
      <c r="H1636" s="3">
        <v>19574</v>
      </c>
      <c r="I1636" t="s">
        <v>21</v>
      </c>
      <c r="J1636" t="s">
        <v>588</v>
      </c>
      <c r="K1636" t="s">
        <v>29035</v>
      </c>
      <c r="L1636" t="s">
        <v>24</v>
      </c>
      <c r="M1636" t="s">
        <v>25</v>
      </c>
      <c r="N1636" t="s">
        <v>228</v>
      </c>
      <c r="O1636" t="s">
        <v>29</v>
      </c>
      <c r="P1636" s="4">
        <v>42880.999305555553</v>
      </c>
      <c r="Q1636" s="4">
        <v>42884.443055555559</v>
      </c>
      <c r="R1636" t="s">
        <v>32</v>
      </c>
      <c r="S1636" t="s">
        <v>33</v>
      </c>
      <c r="T1636" s="13">
        <v>6886</v>
      </c>
      <c r="U1636">
        <v>5</v>
      </c>
      <c r="V1636">
        <v>0</v>
      </c>
      <c r="W1636">
        <v>0</v>
      </c>
      <c r="X1636" t="s">
        <v>33</v>
      </c>
      <c r="Y1636">
        <v>43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5</v>
      </c>
    </row>
    <row r="1637" spans="1:32">
      <c r="A1637" t="s">
        <v>76</v>
      </c>
      <c r="B1637">
        <v>44</v>
      </c>
      <c r="C1637" t="s">
        <v>76</v>
      </c>
      <c r="D1637" t="s">
        <v>3609</v>
      </c>
      <c r="E1637" t="s">
        <v>29037</v>
      </c>
      <c r="F1637" t="s">
        <v>29038</v>
      </c>
      <c r="G1637" t="s">
        <v>19</v>
      </c>
      <c r="H1637" s="3">
        <v>42816</v>
      </c>
      <c r="N1637" t="s">
        <v>4397</v>
      </c>
      <c r="O1637" t="s">
        <v>29</v>
      </c>
      <c r="P1637" s="4">
        <v>42866.785416666666</v>
      </c>
      <c r="Q1637" s="4">
        <v>42876.688888888886</v>
      </c>
      <c r="R1637" t="s">
        <v>91</v>
      </c>
      <c r="S1637" t="s">
        <v>33</v>
      </c>
      <c r="T1637" s="13">
        <v>6887</v>
      </c>
      <c r="U1637">
        <v>11</v>
      </c>
      <c r="V1637">
        <v>0</v>
      </c>
      <c r="W1637">
        <v>0</v>
      </c>
      <c r="X1637" t="s">
        <v>33</v>
      </c>
      <c r="Y1637">
        <v>44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11</v>
      </c>
    </row>
    <row r="1638" spans="1:32">
      <c r="A1638" t="s">
        <v>76</v>
      </c>
      <c r="B1638">
        <v>44</v>
      </c>
      <c r="C1638" t="s">
        <v>76</v>
      </c>
      <c r="D1638" t="s">
        <v>3079</v>
      </c>
      <c r="E1638" t="s">
        <v>29155</v>
      </c>
      <c r="F1638" s="2">
        <v>55483882</v>
      </c>
      <c r="G1638" t="s">
        <v>19</v>
      </c>
      <c r="H1638" s="3">
        <v>42466</v>
      </c>
      <c r="K1638" t="s">
        <v>29158</v>
      </c>
      <c r="L1638" t="s">
        <v>24</v>
      </c>
      <c r="M1638" t="s">
        <v>74</v>
      </c>
      <c r="N1638" t="s">
        <v>576</v>
      </c>
      <c r="O1638" t="s">
        <v>29</v>
      </c>
      <c r="P1638" s="4">
        <v>42874.74722222222</v>
      </c>
      <c r="Q1638" s="4">
        <v>42877.427083333336</v>
      </c>
      <c r="R1638" t="s">
        <v>91</v>
      </c>
      <c r="S1638" t="s">
        <v>33</v>
      </c>
      <c r="T1638" s="13">
        <v>6915</v>
      </c>
      <c r="U1638">
        <v>4</v>
      </c>
      <c r="V1638">
        <v>0</v>
      </c>
      <c r="W1638">
        <v>0</v>
      </c>
      <c r="X1638" t="s">
        <v>33</v>
      </c>
      <c r="Y1638">
        <v>44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4</v>
      </c>
    </row>
    <row r="1639" spans="1:32">
      <c r="A1639" t="s">
        <v>76</v>
      </c>
      <c r="B1639">
        <v>44</v>
      </c>
      <c r="C1639" t="s">
        <v>76</v>
      </c>
      <c r="D1639" t="s">
        <v>5533</v>
      </c>
      <c r="E1639" t="s">
        <v>29155</v>
      </c>
      <c r="F1639" s="2">
        <v>55483882</v>
      </c>
      <c r="G1639" t="s">
        <v>19</v>
      </c>
      <c r="H1639" s="3">
        <v>42466</v>
      </c>
      <c r="K1639" t="s">
        <v>29158</v>
      </c>
      <c r="L1639" t="s">
        <v>24</v>
      </c>
      <c r="M1639" t="s">
        <v>74</v>
      </c>
      <c r="N1639" t="s">
        <v>576</v>
      </c>
      <c r="O1639" t="s">
        <v>29</v>
      </c>
      <c r="P1639" s="4">
        <v>42871.063888888886</v>
      </c>
      <c r="Q1639" s="4">
        <v>42874.74722222222</v>
      </c>
      <c r="R1639" t="s">
        <v>91</v>
      </c>
      <c r="T1639" s="13">
        <v>6916</v>
      </c>
      <c r="U1639">
        <v>4</v>
      </c>
      <c r="V1639">
        <v>0</v>
      </c>
      <c r="W1639">
        <v>0</v>
      </c>
      <c r="X1639" t="s">
        <v>37772</v>
      </c>
      <c r="Y1639">
        <v>44</v>
      </c>
      <c r="Z1639">
        <v>1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4</v>
      </c>
    </row>
    <row r="1640" spans="1:32">
      <c r="A1640" t="s">
        <v>315</v>
      </c>
      <c r="B1640">
        <v>5</v>
      </c>
      <c r="C1640" t="s">
        <v>315</v>
      </c>
      <c r="D1640" t="s">
        <v>314</v>
      </c>
      <c r="E1640" t="s">
        <v>29155</v>
      </c>
      <c r="F1640" s="2">
        <v>55483882</v>
      </c>
      <c r="G1640" t="s">
        <v>19</v>
      </c>
      <c r="H1640" s="3">
        <v>42466</v>
      </c>
      <c r="K1640" t="s">
        <v>29158</v>
      </c>
      <c r="L1640" t="s">
        <v>24</v>
      </c>
      <c r="M1640" t="s">
        <v>74</v>
      </c>
      <c r="N1640" t="s">
        <v>576</v>
      </c>
      <c r="O1640" t="s">
        <v>29</v>
      </c>
      <c r="P1640" s="4">
        <v>42864.129861111112</v>
      </c>
      <c r="Q1640" s="4">
        <v>42871.063888888886</v>
      </c>
      <c r="R1640" t="s">
        <v>91</v>
      </c>
      <c r="T1640" s="13">
        <v>6917</v>
      </c>
      <c r="U1640">
        <v>8</v>
      </c>
      <c r="V1640">
        <v>0</v>
      </c>
      <c r="W1640">
        <v>0</v>
      </c>
      <c r="X1640" t="s">
        <v>37772</v>
      </c>
      <c r="Y1640">
        <v>5</v>
      </c>
      <c r="Z1640">
        <v>1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8</v>
      </c>
    </row>
    <row r="1641" spans="1:32">
      <c r="A1641" t="s">
        <v>76</v>
      </c>
      <c r="B1641">
        <v>44</v>
      </c>
      <c r="C1641" t="s">
        <v>76</v>
      </c>
      <c r="D1641" t="s">
        <v>1334</v>
      </c>
      <c r="E1641" t="s">
        <v>29155</v>
      </c>
      <c r="F1641" s="2">
        <v>55483882</v>
      </c>
      <c r="G1641" t="s">
        <v>19</v>
      </c>
      <c r="H1641" s="3">
        <v>42466</v>
      </c>
      <c r="K1641" t="s">
        <v>29158</v>
      </c>
      <c r="L1641" t="s">
        <v>24</v>
      </c>
      <c r="M1641" t="s">
        <v>74</v>
      </c>
      <c r="N1641" t="s">
        <v>576</v>
      </c>
      <c r="O1641" t="s">
        <v>29</v>
      </c>
      <c r="P1641" s="4">
        <v>42863.978472222225</v>
      </c>
      <c r="Q1641" s="4">
        <v>42864.129861111112</v>
      </c>
      <c r="R1641" t="s">
        <v>91</v>
      </c>
      <c r="T1641" s="13">
        <v>6918</v>
      </c>
      <c r="U1641">
        <v>2</v>
      </c>
      <c r="V1641">
        <v>0</v>
      </c>
      <c r="W1641">
        <v>0</v>
      </c>
      <c r="X1641" t="s">
        <v>37772</v>
      </c>
      <c r="Y1641">
        <v>44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2</v>
      </c>
    </row>
    <row r="1642" spans="1:32">
      <c r="A1642" t="s">
        <v>215</v>
      </c>
      <c r="B1642">
        <v>30</v>
      </c>
      <c r="C1642" t="s">
        <v>215</v>
      </c>
      <c r="D1642" t="s">
        <v>214</v>
      </c>
      <c r="E1642" t="s">
        <v>29190</v>
      </c>
      <c r="F1642" s="2">
        <v>3072475</v>
      </c>
      <c r="G1642" t="s">
        <v>36</v>
      </c>
      <c r="H1642" s="3">
        <v>11481</v>
      </c>
      <c r="I1642" t="s">
        <v>174</v>
      </c>
      <c r="J1642" t="s">
        <v>542</v>
      </c>
      <c r="K1642" t="s">
        <v>29193</v>
      </c>
      <c r="L1642" t="s">
        <v>24</v>
      </c>
      <c r="M1642" t="s">
        <v>25</v>
      </c>
      <c r="N1642" t="s">
        <v>744</v>
      </c>
      <c r="O1642" t="s">
        <v>29</v>
      </c>
      <c r="P1642" s="4">
        <v>42884.486805555556</v>
      </c>
      <c r="R1642" t="s">
        <v>91</v>
      </c>
      <c r="T1642" s="13">
        <v>6926</v>
      </c>
      <c r="U1642">
        <v>3</v>
      </c>
      <c r="V1642">
        <v>0</v>
      </c>
      <c r="W1642">
        <v>0</v>
      </c>
      <c r="X1642" t="s">
        <v>37773</v>
      </c>
      <c r="Y1642">
        <v>30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t="s">
        <v>44</v>
      </c>
      <c r="B1643">
        <v>32</v>
      </c>
      <c r="C1643" t="s">
        <v>101</v>
      </c>
      <c r="D1643" t="s">
        <v>3946</v>
      </c>
      <c r="E1643" t="s">
        <v>29190</v>
      </c>
      <c r="F1643" s="2">
        <v>3072475</v>
      </c>
      <c r="G1643" t="s">
        <v>36</v>
      </c>
      <c r="H1643" s="3">
        <v>11481</v>
      </c>
      <c r="I1643" t="s">
        <v>174</v>
      </c>
      <c r="J1643" t="s">
        <v>542</v>
      </c>
      <c r="K1643" t="s">
        <v>29193</v>
      </c>
      <c r="L1643" t="s">
        <v>24</v>
      </c>
      <c r="M1643" t="s">
        <v>25</v>
      </c>
      <c r="N1643" t="s">
        <v>744</v>
      </c>
      <c r="O1643" t="s">
        <v>29</v>
      </c>
      <c r="P1643" s="4">
        <v>42866.746527777781</v>
      </c>
      <c r="Q1643" s="4">
        <v>42884.486805555556</v>
      </c>
      <c r="R1643" t="s">
        <v>91</v>
      </c>
      <c r="T1643" s="13">
        <v>6927</v>
      </c>
      <c r="U1643">
        <v>19</v>
      </c>
      <c r="V1643">
        <v>0</v>
      </c>
      <c r="W1643">
        <v>0</v>
      </c>
      <c r="X1643" t="s">
        <v>37772</v>
      </c>
      <c r="Y1643">
        <v>43</v>
      </c>
      <c r="Z1643">
        <v>1</v>
      </c>
      <c r="AA1643">
        <v>0</v>
      </c>
      <c r="AB1643">
        <v>1</v>
      </c>
      <c r="AC1643">
        <v>1</v>
      </c>
      <c r="AD1643">
        <v>0</v>
      </c>
      <c r="AE1643">
        <v>0</v>
      </c>
      <c r="AF1643">
        <v>19</v>
      </c>
    </row>
    <row r="1644" spans="1:32">
      <c r="A1644" t="s">
        <v>101</v>
      </c>
      <c r="B1644">
        <v>43</v>
      </c>
      <c r="C1644" t="s">
        <v>101</v>
      </c>
      <c r="D1644" t="s">
        <v>743</v>
      </c>
      <c r="E1644" t="s">
        <v>29204</v>
      </c>
      <c r="F1644" s="2">
        <v>5783797</v>
      </c>
      <c r="G1644" t="s">
        <v>36</v>
      </c>
      <c r="H1644" s="3">
        <v>17541</v>
      </c>
      <c r="I1644" t="s">
        <v>21</v>
      </c>
      <c r="J1644" t="s">
        <v>204</v>
      </c>
      <c r="K1644" t="s">
        <v>29207</v>
      </c>
      <c r="L1644" t="s">
        <v>24</v>
      </c>
      <c r="M1644" t="s">
        <v>42</v>
      </c>
      <c r="N1644" t="s">
        <v>228</v>
      </c>
      <c r="O1644" t="s">
        <v>29</v>
      </c>
      <c r="P1644" s="4">
        <v>42877.763194444444</v>
      </c>
      <c r="Q1644" s="4">
        <v>42881.606944444444</v>
      </c>
      <c r="R1644" t="s">
        <v>32</v>
      </c>
      <c r="S1644" t="s">
        <v>33</v>
      </c>
      <c r="T1644" s="13">
        <v>6931</v>
      </c>
      <c r="U1644">
        <v>5</v>
      </c>
      <c r="V1644">
        <v>0</v>
      </c>
      <c r="W1644">
        <v>0</v>
      </c>
      <c r="X1644" t="s">
        <v>33</v>
      </c>
      <c r="Y1644">
        <v>43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5</v>
      </c>
    </row>
    <row r="1645" spans="1:32">
      <c r="A1645" t="s">
        <v>63</v>
      </c>
      <c r="B1645">
        <v>11</v>
      </c>
      <c r="C1645" t="s">
        <v>63</v>
      </c>
      <c r="D1645" t="s">
        <v>2033</v>
      </c>
      <c r="E1645" t="s">
        <v>29204</v>
      </c>
      <c r="F1645" s="2">
        <v>5783797</v>
      </c>
      <c r="G1645" t="s">
        <v>36</v>
      </c>
      <c r="H1645" s="3">
        <v>17541</v>
      </c>
      <c r="I1645" t="s">
        <v>21</v>
      </c>
      <c r="J1645" t="s">
        <v>204</v>
      </c>
      <c r="K1645" t="s">
        <v>29207</v>
      </c>
      <c r="L1645" t="s">
        <v>24</v>
      </c>
      <c r="M1645" t="s">
        <v>42</v>
      </c>
      <c r="N1645" t="s">
        <v>228</v>
      </c>
      <c r="O1645" t="s">
        <v>29</v>
      </c>
      <c r="P1645" s="4">
        <v>42877.456944444442</v>
      </c>
      <c r="Q1645" s="4">
        <v>42877.763194444444</v>
      </c>
      <c r="R1645" t="s">
        <v>32</v>
      </c>
      <c r="T1645" s="13">
        <v>6932</v>
      </c>
      <c r="U1645">
        <v>1</v>
      </c>
      <c r="V1645">
        <v>0</v>
      </c>
      <c r="W1645">
        <v>0</v>
      </c>
      <c r="X1645" t="s">
        <v>37772</v>
      </c>
      <c r="Y1645">
        <v>11</v>
      </c>
      <c r="Z1645">
        <v>1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1</v>
      </c>
    </row>
    <row r="1646" spans="1:32">
      <c r="A1646" t="s">
        <v>101</v>
      </c>
      <c r="B1646">
        <v>43</v>
      </c>
      <c r="C1646" t="s">
        <v>101</v>
      </c>
      <c r="D1646" t="s">
        <v>7546</v>
      </c>
      <c r="E1646" t="s">
        <v>29204</v>
      </c>
      <c r="F1646" s="2">
        <v>5783797</v>
      </c>
      <c r="G1646" t="s">
        <v>36</v>
      </c>
      <c r="H1646" s="3">
        <v>17541</v>
      </c>
      <c r="I1646" t="s">
        <v>21</v>
      </c>
      <c r="J1646" t="s">
        <v>204</v>
      </c>
      <c r="K1646" t="s">
        <v>29207</v>
      </c>
      <c r="L1646" t="s">
        <v>24</v>
      </c>
      <c r="M1646" t="s">
        <v>42</v>
      </c>
      <c r="N1646" t="s">
        <v>228</v>
      </c>
      <c r="O1646" t="s">
        <v>29</v>
      </c>
      <c r="P1646" s="4">
        <v>42876.833333333336</v>
      </c>
      <c r="Q1646" s="4">
        <v>42877.456944444442</v>
      </c>
      <c r="R1646" t="s">
        <v>32</v>
      </c>
      <c r="T1646" s="13">
        <v>6933</v>
      </c>
      <c r="U1646">
        <v>2</v>
      </c>
      <c r="V1646">
        <v>0</v>
      </c>
      <c r="W1646">
        <v>0</v>
      </c>
      <c r="X1646" t="s">
        <v>37772</v>
      </c>
      <c r="Y1646">
        <v>43</v>
      </c>
      <c r="Z1646">
        <v>1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2</v>
      </c>
    </row>
    <row r="1647" spans="1:32">
      <c r="A1647" t="s">
        <v>215</v>
      </c>
      <c r="B1647">
        <v>30</v>
      </c>
      <c r="C1647" t="s">
        <v>215</v>
      </c>
      <c r="D1647" t="s">
        <v>5783</v>
      </c>
      <c r="E1647" t="s">
        <v>29211</v>
      </c>
      <c r="F1647" s="2">
        <v>4405063</v>
      </c>
      <c r="G1647" t="s">
        <v>19</v>
      </c>
      <c r="H1647" s="3">
        <v>15590</v>
      </c>
      <c r="I1647" t="s">
        <v>21</v>
      </c>
      <c r="J1647" t="s">
        <v>22</v>
      </c>
      <c r="K1647" t="s">
        <v>29214</v>
      </c>
      <c r="L1647" t="s">
        <v>24</v>
      </c>
      <c r="M1647" t="s">
        <v>25</v>
      </c>
      <c r="N1647" t="s">
        <v>29215</v>
      </c>
      <c r="O1647" t="s">
        <v>29</v>
      </c>
      <c r="P1647" s="4">
        <v>42854.012499999997</v>
      </c>
      <c r="Q1647" s="4">
        <v>42860.635416666664</v>
      </c>
      <c r="R1647" t="s">
        <v>91</v>
      </c>
      <c r="S1647" t="s">
        <v>33</v>
      </c>
      <c r="T1647" s="13">
        <v>6934</v>
      </c>
      <c r="U1647">
        <v>4</v>
      </c>
      <c r="V1647">
        <v>0</v>
      </c>
      <c r="W1647">
        <v>0</v>
      </c>
      <c r="X1647" t="s">
        <v>33</v>
      </c>
      <c r="Y1647">
        <v>30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4</v>
      </c>
    </row>
    <row r="1648" spans="1:32">
      <c r="A1648" t="s">
        <v>602</v>
      </c>
      <c r="B1648">
        <v>14</v>
      </c>
      <c r="C1648" t="s">
        <v>602</v>
      </c>
      <c r="D1648" t="s">
        <v>1134</v>
      </c>
      <c r="E1648" t="s">
        <v>29218</v>
      </c>
      <c r="F1648" s="2">
        <v>41168807</v>
      </c>
      <c r="G1648" t="s">
        <v>19</v>
      </c>
      <c r="H1648" s="3">
        <v>35999</v>
      </c>
      <c r="I1648" t="s">
        <v>38</v>
      </c>
      <c r="J1648" t="s">
        <v>72</v>
      </c>
      <c r="K1648" t="s">
        <v>29221</v>
      </c>
      <c r="L1648" t="s">
        <v>41</v>
      </c>
      <c r="M1648" t="s">
        <v>74</v>
      </c>
      <c r="N1648" t="s">
        <v>7723</v>
      </c>
      <c r="O1648" t="s">
        <v>29</v>
      </c>
      <c r="P1648" s="4">
        <v>42886.654861111114</v>
      </c>
      <c r="R1648" t="s">
        <v>32</v>
      </c>
      <c r="T1648" s="13">
        <v>6935</v>
      </c>
      <c r="U1648">
        <v>1</v>
      </c>
      <c r="V1648">
        <v>1</v>
      </c>
      <c r="W1648">
        <v>0</v>
      </c>
      <c r="X1648" t="s">
        <v>37773</v>
      </c>
      <c r="Y1648">
        <v>14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t="s">
        <v>27</v>
      </c>
      <c r="B1649">
        <v>20</v>
      </c>
      <c r="C1649" t="s">
        <v>27</v>
      </c>
      <c r="D1649" t="s">
        <v>4074</v>
      </c>
      <c r="E1649" t="s">
        <v>29254</v>
      </c>
      <c r="F1649" s="2">
        <v>29135564</v>
      </c>
      <c r="G1649" t="s">
        <v>19</v>
      </c>
      <c r="H1649" s="3">
        <v>29963</v>
      </c>
      <c r="I1649" t="s">
        <v>38</v>
      </c>
      <c r="J1649" t="s">
        <v>542</v>
      </c>
      <c r="K1649" t="s">
        <v>29256</v>
      </c>
      <c r="L1649" t="s">
        <v>41</v>
      </c>
      <c r="M1649" t="s">
        <v>25</v>
      </c>
      <c r="N1649" t="s">
        <v>198</v>
      </c>
      <c r="O1649" t="s">
        <v>29</v>
      </c>
      <c r="P1649" s="4">
        <v>42862.935416666667</v>
      </c>
      <c r="Q1649" s="4">
        <v>42865.658333333333</v>
      </c>
      <c r="R1649" t="s">
        <v>91</v>
      </c>
      <c r="S1649" t="s">
        <v>33</v>
      </c>
      <c r="T1649" s="13">
        <v>6944</v>
      </c>
      <c r="U1649">
        <v>4</v>
      </c>
      <c r="V1649">
        <v>1</v>
      </c>
      <c r="W1649">
        <v>0</v>
      </c>
      <c r="X1649" t="s">
        <v>33</v>
      </c>
      <c r="Y1649">
        <v>20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4</v>
      </c>
    </row>
    <row r="1650" spans="1:32">
      <c r="A1650" t="s">
        <v>54</v>
      </c>
      <c r="B1650">
        <v>20</v>
      </c>
      <c r="C1650" t="s">
        <v>54</v>
      </c>
      <c r="D1650" t="s">
        <v>1314</v>
      </c>
      <c r="E1650" t="s">
        <v>29287</v>
      </c>
      <c r="F1650" s="2">
        <v>8366647</v>
      </c>
      <c r="G1650" t="s">
        <v>19</v>
      </c>
      <c r="H1650" s="3">
        <v>18534</v>
      </c>
      <c r="I1650" t="s">
        <v>84</v>
      </c>
      <c r="J1650" t="s">
        <v>187</v>
      </c>
      <c r="K1650" t="s">
        <v>29289</v>
      </c>
      <c r="L1650" t="s">
        <v>24</v>
      </c>
      <c r="M1650" t="s">
        <v>25</v>
      </c>
      <c r="N1650" t="s">
        <v>698</v>
      </c>
      <c r="O1650" t="s">
        <v>29</v>
      </c>
      <c r="P1650" s="4">
        <v>42866.500694444447</v>
      </c>
      <c r="Q1650" s="4">
        <v>42867.759722222225</v>
      </c>
      <c r="R1650" t="s">
        <v>91</v>
      </c>
      <c r="S1650" t="s">
        <v>33</v>
      </c>
      <c r="T1650" s="13">
        <v>6950</v>
      </c>
      <c r="U1650">
        <v>2</v>
      </c>
      <c r="V1650">
        <v>0</v>
      </c>
      <c r="W1650">
        <v>0</v>
      </c>
      <c r="X1650" t="s">
        <v>33</v>
      </c>
      <c r="Y1650">
        <v>20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2</v>
      </c>
    </row>
    <row r="1651" spans="1:32">
      <c r="A1651" t="s">
        <v>63</v>
      </c>
      <c r="B1651">
        <v>11</v>
      </c>
      <c r="C1651" t="s">
        <v>63</v>
      </c>
      <c r="D1651" t="s">
        <v>1726</v>
      </c>
      <c r="E1651" t="s">
        <v>29350</v>
      </c>
      <c r="F1651" s="2">
        <v>6536404</v>
      </c>
      <c r="G1651" t="s">
        <v>36</v>
      </c>
      <c r="H1651" s="3">
        <v>18666</v>
      </c>
      <c r="I1651" t="s">
        <v>21</v>
      </c>
      <c r="J1651" t="s">
        <v>22</v>
      </c>
      <c r="K1651" t="s">
        <v>29353</v>
      </c>
      <c r="L1651" t="s">
        <v>24</v>
      </c>
      <c r="M1651" t="s">
        <v>42</v>
      </c>
      <c r="N1651" t="s">
        <v>5880</v>
      </c>
      <c r="O1651" t="s">
        <v>29</v>
      </c>
      <c r="P1651" s="4">
        <v>42879.64166666667</v>
      </c>
      <c r="Q1651" s="4">
        <v>42886.468055555553</v>
      </c>
      <c r="R1651" t="s">
        <v>32</v>
      </c>
      <c r="S1651" t="s">
        <v>33</v>
      </c>
      <c r="T1651" s="13">
        <v>6963</v>
      </c>
      <c r="U1651">
        <v>8</v>
      </c>
      <c r="V1651">
        <v>0</v>
      </c>
      <c r="W1651">
        <v>0</v>
      </c>
      <c r="X1651" t="s">
        <v>33</v>
      </c>
      <c r="Y1651">
        <v>11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8</v>
      </c>
    </row>
    <row r="1652" spans="1:32">
      <c r="A1652" t="s">
        <v>602</v>
      </c>
      <c r="B1652">
        <v>14</v>
      </c>
      <c r="C1652" t="s">
        <v>602</v>
      </c>
      <c r="D1652" t="s">
        <v>7389</v>
      </c>
      <c r="E1652" t="s">
        <v>29359</v>
      </c>
      <c r="F1652" s="2">
        <v>12652229</v>
      </c>
      <c r="G1652" t="s">
        <v>19</v>
      </c>
      <c r="H1652" s="3">
        <v>21498</v>
      </c>
      <c r="I1652" t="s">
        <v>21</v>
      </c>
      <c r="J1652" t="s">
        <v>72</v>
      </c>
      <c r="K1652" t="s">
        <v>29362</v>
      </c>
      <c r="L1652" t="s">
        <v>24</v>
      </c>
      <c r="M1652" t="s">
        <v>25</v>
      </c>
      <c r="N1652" t="s">
        <v>1144</v>
      </c>
      <c r="O1652" t="s">
        <v>29</v>
      </c>
      <c r="P1652" s="4">
        <v>42871.662499999999</v>
      </c>
      <c r="Q1652" s="4">
        <v>42874.356249999997</v>
      </c>
      <c r="R1652" t="s">
        <v>32</v>
      </c>
      <c r="S1652" t="s">
        <v>33</v>
      </c>
      <c r="T1652" s="13">
        <v>6965</v>
      </c>
      <c r="U1652">
        <v>4</v>
      </c>
      <c r="V1652">
        <v>0</v>
      </c>
      <c r="W1652">
        <v>0</v>
      </c>
      <c r="X1652" t="s">
        <v>33</v>
      </c>
      <c r="Y1652">
        <v>14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4</v>
      </c>
    </row>
    <row r="1653" spans="1:32">
      <c r="A1653" t="s">
        <v>602</v>
      </c>
      <c r="B1653">
        <v>14</v>
      </c>
      <c r="C1653" t="s">
        <v>101</v>
      </c>
      <c r="D1653" t="s">
        <v>3667</v>
      </c>
      <c r="E1653" t="s">
        <v>29359</v>
      </c>
      <c r="F1653" s="2">
        <v>12652229</v>
      </c>
      <c r="G1653" t="s">
        <v>19</v>
      </c>
      <c r="H1653" s="3">
        <v>21498</v>
      </c>
      <c r="I1653" t="s">
        <v>21</v>
      </c>
      <c r="J1653" t="s">
        <v>72</v>
      </c>
      <c r="K1653" t="s">
        <v>29362</v>
      </c>
      <c r="L1653" t="s">
        <v>24</v>
      </c>
      <c r="M1653" t="s">
        <v>25</v>
      </c>
      <c r="N1653" t="s">
        <v>1144</v>
      </c>
      <c r="O1653" t="s">
        <v>29</v>
      </c>
      <c r="P1653" s="4">
        <v>42870.757638888892</v>
      </c>
      <c r="Q1653" s="4">
        <v>42871.662499999999</v>
      </c>
      <c r="R1653" t="s">
        <v>32</v>
      </c>
      <c r="T1653" s="13">
        <v>6966</v>
      </c>
      <c r="U1653">
        <v>2</v>
      </c>
      <c r="V1653">
        <v>0</v>
      </c>
      <c r="W1653">
        <v>0</v>
      </c>
      <c r="X1653" t="s">
        <v>37772</v>
      </c>
      <c r="Y1653">
        <v>43</v>
      </c>
      <c r="Z1653">
        <v>0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2</v>
      </c>
    </row>
    <row r="1654" spans="1:32">
      <c r="A1654" t="s">
        <v>602</v>
      </c>
      <c r="B1654">
        <v>14</v>
      </c>
      <c r="C1654" t="s">
        <v>101</v>
      </c>
      <c r="D1654" t="s">
        <v>7546</v>
      </c>
      <c r="E1654" t="s">
        <v>29359</v>
      </c>
      <c r="F1654" s="2">
        <v>12652229</v>
      </c>
      <c r="G1654" t="s">
        <v>19</v>
      </c>
      <c r="H1654" s="3">
        <v>21498</v>
      </c>
      <c r="I1654" t="s">
        <v>21</v>
      </c>
      <c r="J1654" t="s">
        <v>72</v>
      </c>
      <c r="K1654" t="s">
        <v>29362</v>
      </c>
      <c r="L1654" t="s">
        <v>24</v>
      </c>
      <c r="M1654" t="s">
        <v>25</v>
      </c>
      <c r="N1654" t="s">
        <v>1144</v>
      </c>
      <c r="O1654" t="s">
        <v>29</v>
      </c>
      <c r="P1654" s="4">
        <v>42870.744444444441</v>
      </c>
      <c r="Q1654" s="4">
        <v>42870.757638888892</v>
      </c>
      <c r="R1654" t="s">
        <v>32</v>
      </c>
      <c r="T1654" s="13">
        <v>6967</v>
      </c>
      <c r="U1654">
        <v>1</v>
      </c>
      <c r="V1654">
        <v>0</v>
      </c>
      <c r="W1654">
        <v>0</v>
      </c>
      <c r="X1654" t="s">
        <v>37772</v>
      </c>
      <c r="Y1654">
        <v>43</v>
      </c>
      <c r="Z1654">
        <v>1</v>
      </c>
      <c r="AA1654">
        <v>0</v>
      </c>
      <c r="AB1654">
        <v>1</v>
      </c>
      <c r="AC1654">
        <v>1</v>
      </c>
      <c r="AD1654">
        <v>0</v>
      </c>
      <c r="AE1654">
        <v>0</v>
      </c>
      <c r="AF1654">
        <v>1</v>
      </c>
    </row>
    <row r="1655" spans="1:32">
      <c r="A1655" t="s">
        <v>27</v>
      </c>
      <c r="B1655">
        <v>20</v>
      </c>
      <c r="C1655" t="s">
        <v>27</v>
      </c>
      <c r="D1655" t="s">
        <v>197</v>
      </c>
      <c r="E1655" t="s">
        <v>29389</v>
      </c>
      <c r="F1655" s="2">
        <v>24235936</v>
      </c>
      <c r="G1655" t="s">
        <v>19</v>
      </c>
      <c r="H1655" s="3">
        <v>27328</v>
      </c>
      <c r="I1655" t="s">
        <v>21441</v>
      </c>
      <c r="J1655" t="s">
        <v>8450</v>
      </c>
      <c r="K1655" t="s">
        <v>29392</v>
      </c>
      <c r="L1655" t="s">
        <v>24</v>
      </c>
      <c r="M1655" t="s">
        <v>25</v>
      </c>
      <c r="N1655" t="s">
        <v>903</v>
      </c>
      <c r="O1655" t="s">
        <v>29</v>
      </c>
      <c r="P1655" s="4">
        <v>42862.745833333334</v>
      </c>
      <c r="Q1655" s="4">
        <v>42864.62222222222</v>
      </c>
      <c r="R1655" t="s">
        <v>32</v>
      </c>
      <c r="S1655" t="s">
        <v>33</v>
      </c>
      <c r="T1655" s="13">
        <v>6981</v>
      </c>
      <c r="U1655">
        <v>3</v>
      </c>
      <c r="V1655">
        <v>0</v>
      </c>
      <c r="W1655">
        <v>0</v>
      </c>
      <c r="X1655" t="s">
        <v>33</v>
      </c>
      <c r="Y1655">
        <v>20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3</v>
      </c>
    </row>
    <row r="1656" spans="1:32">
      <c r="A1656" t="s">
        <v>101</v>
      </c>
      <c r="B1656">
        <v>43</v>
      </c>
      <c r="C1656" t="s">
        <v>101</v>
      </c>
      <c r="D1656" t="s">
        <v>3944</v>
      </c>
      <c r="E1656" t="s">
        <v>29394</v>
      </c>
      <c r="F1656" s="2">
        <v>4544681</v>
      </c>
      <c r="G1656" t="s">
        <v>19</v>
      </c>
      <c r="H1656" s="3">
        <v>17007</v>
      </c>
      <c r="I1656" t="s">
        <v>224</v>
      </c>
      <c r="J1656" t="s">
        <v>39</v>
      </c>
      <c r="K1656" t="s">
        <v>29396</v>
      </c>
      <c r="L1656" t="s">
        <v>24</v>
      </c>
      <c r="M1656" t="s">
        <v>25</v>
      </c>
      <c r="N1656" t="s">
        <v>591</v>
      </c>
      <c r="O1656" t="s">
        <v>29</v>
      </c>
      <c r="P1656" s="4">
        <v>42873.332638888889</v>
      </c>
      <c r="Q1656" s="4">
        <v>42873.745833333334</v>
      </c>
      <c r="R1656" t="s">
        <v>80</v>
      </c>
      <c r="S1656" t="s">
        <v>33</v>
      </c>
      <c r="T1656" s="13">
        <v>6982</v>
      </c>
      <c r="U1656">
        <v>1</v>
      </c>
      <c r="V1656">
        <v>0</v>
      </c>
      <c r="W1656">
        <v>0</v>
      </c>
      <c r="X1656" t="s">
        <v>37772</v>
      </c>
      <c r="Y1656">
        <v>43</v>
      </c>
      <c r="Z1656">
        <v>1</v>
      </c>
      <c r="AA1656">
        <v>0</v>
      </c>
      <c r="AB1656">
        <v>1</v>
      </c>
      <c r="AC1656">
        <v>1</v>
      </c>
      <c r="AD1656">
        <v>0</v>
      </c>
      <c r="AE1656">
        <v>0</v>
      </c>
      <c r="AF1656">
        <v>1</v>
      </c>
    </row>
    <row r="1657" spans="1:32">
      <c r="A1657" t="s">
        <v>54</v>
      </c>
      <c r="B1657">
        <v>20</v>
      </c>
      <c r="C1657" t="s">
        <v>54</v>
      </c>
      <c r="D1657" t="s">
        <v>697</v>
      </c>
      <c r="E1657" t="s">
        <v>29431</v>
      </c>
      <c r="F1657" s="2">
        <v>4221925</v>
      </c>
      <c r="G1657" t="s">
        <v>36</v>
      </c>
      <c r="H1657" s="3">
        <v>14710</v>
      </c>
      <c r="I1657" t="s">
        <v>174</v>
      </c>
      <c r="J1657" t="s">
        <v>204</v>
      </c>
      <c r="K1657" t="s">
        <v>29434</v>
      </c>
      <c r="L1657" t="s">
        <v>24</v>
      </c>
      <c r="M1657" t="s">
        <v>25</v>
      </c>
      <c r="N1657" t="s">
        <v>698</v>
      </c>
      <c r="O1657" t="s">
        <v>29</v>
      </c>
      <c r="P1657" s="4">
        <v>42871.602777777778</v>
      </c>
      <c r="Q1657" s="4">
        <v>42871.65625</v>
      </c>
      <c r="R1657" t="s">
        <v>91</v>
      </c>
      <c r="S1657" t="s">
        <v>33</v>
      </c>
      <c r="T1657" s="13">
        <v>6992</v>
      </c>
      <c r="U1657">
        <v>1</v>
      </c>
      <c r="V1657">
        <v>0</v>
      </c>
      <c r="W1657">
        <v>0</v>
      </c>
      <c r="X1657" t="s">
        <v>33</v>
      </c>
      <c r="Y1657">
        <v>20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1</v>
      </c>
    </row>
    <row r="1658" spans="1:32">
      <c r="A1658" t="s">
        <v>54</v>
      </c>
      <c r="B1658">
        <v>20</v>
      </c>
      <c r="C1658" t="s">
        <v>54</v>
      </c>
      <c r="D1658" t="s">
        <v>2697</v>
      </c>
      <c r="E1658" t="s">
        <v>29431</v>
      </c>
      <c r="F1658" s="2">
        <v>4221925</v>
      </c>
      <c r="G1658" t="s">
        <v>36</v>
      </c>
      <c r="H1658" s="3">
        <v>14710</v>
      </c>
      <c r="I1658" t="s">
        <v>174</v>
      </c>
      <c r="J1658" t="s">
        <v>204</v>
      </c>
      <c r="K1658" t="s">
        <v>29434</v>
      </c>
      <c r="L1658" t="s">
        <v>24</v>
      </c>
      <c r="M1658" t="s">
        <v>25</v>
      </c>
      <c r="N1658" t="s">
        <v>698</v>
      </c>
      <c r="O1658" t="s">
        <v>29</v>
      </c>
      <c r="P1658" s="4">
        <v>42870.68472222222</v>
      </c>
      <c r="Q1658" s="4">
        <v>42871.602777777778</v>
      </c>
      <c r="R1658" t="s">
        <v>91</v>
      </c>
      <c r="T1658" s="13">
        <v>6993</v>
      </c>
      <c r="U1658">
        <v>2</v>
      </c>
      <c r="V1658">
        <v>0</v>
      </c>
      <c r="W1658">
        <v>0</v>
      </c>
      <c r="X1658" t="s">
        <v>37772</v>
      </c>
      <c r="Y1658">
        <v>20</v>
      </c>
      <c r="Z1658">
        <v>1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2</v>
      </c>
    </row>
    <row r="1659" spans="1:32">
      <c r="A1659" t="s">
        <v>133</v>
      </c>
      <c r="B1659">
        <v>9</v>
      </c>
      <c r="C1659" t="s">
        <v>133</v>
      </c>
      <c r="D1659" t="s">
        <v>913</v>
      </c>
      <c r="E1659" t="s">
        <v>29431</v>
      </c>
      <c r="F1659" s="2">
        <v>4221925</v>
      </c>
      <c r="G1659" t="s">
        <v>36</v>
      </c>
      <c r="H1659" s="3">
        <v>14710</v>
      </c>
      <c r="I1659" t="s">
        <v>174</v>
      </c>
      <c r="J1659" t="s">
        <v>204</v>
      </c>
      <c r="K1659" t="s">
        <v>29434</v>
      </c>
      <c r="L1659" t="s">
        <v>24</v>
      </c>
      <c r="M1659" t="s">
        <v>25</v>
      </c>
      <c r="N1659" t="s">
        <v>698</v>
      </c>
      <c r="O1659" t="s">
        <v>29</v>
      </c>
      <c r="P1659" s="4">
        <v>42866.09097222222</v>
      </c>
      <c r="Q1659" s="4">
        <v>42870.68472222222</v>
      </c>
      <c r="R1659" t="s">
        <v>91</v>
      </c>
      <c r="T1659" s="13">
        <v>6994</v>
      </c>
      <c r="U1659">
        <v>5</v>
      </c>
      <c r="V1659">
        <v>0</v>
      </c>
      <c r="W1659">
        <v>0</v>
      </c>
      <c r="X1659" t="s">
        <v>37772</v>
      </c>
      <c r="Y1659">
        <v>9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5</v>
      </c>
    </row>
    <row r="1660" spans="1:32">
      <c r="A1660" t="s">
        <v>54</v>
      </c>
      <c r="B1660">
        <v>20</v>
      </c>
      <c r="C1660" t="s">
        <v>54</v>
      </c>
      <c r="D1660" t="s">
        <v>128</v>
      </c>
      <c r="E1660" t="s">
        <v>29431</v>
      </c>
      <c r="F1660" s="2">
        <v>4221925</v>
      </c>
      <c r="G1660" t="s">
        <v>36</v>
      </c>
      <c r="H1660" s="3">
        <v>14710</v>
      </c>
      <c r="I1660" t="s">
        <v>174</v>
      </c>
      <c r="J1660" t="s">
        <v>204</v>
      </c>
      <c r="K1660" t="s">
        <v>29434</v>
      </c>
      <c r="L1660" t="s">
        <v>24</v>
      </c>
      <c r="M1660" t="s">
        <v>25</v>
      </c>
      <c r="N1660" t="s">
        <v>698</v>
      </c>
      <c r="O1660" t="s">
        <v>29</v>
      </c>
      <c r="P1660" s="4">
        <v>42865.618750000001</v>
      </c>
      <c r="Q1660" s="4">
        <v>42866.09097222222</v>
      </c>
      <c r="R1660" t="s">
        <v>91</v>
      </c>
      <c r="T1660" s="13">
        <v>6995</v>
      </c>
      <c r="U1660">
        <v>2</v>
      </c>
      <c r="V1660">
        <v>0</v>
      </c>
      <c r="W1660">
        <v>0</v>
      </c>
      <c r="X1660" t="s">
        <v>37772</v>
      </c>
      <c r="Y1660">
        <v>20</v>
      </c>
      <c r="Z1660">
        <v>1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2</v>
      </c>
    </row>
    <row r="1661" spans="1:32">
      <c r="A1661" t="s">
        <v>101</v>
      </c>
      <c r="B1661">
        <v>43</v>
      </c>
      <c r="C1661" t="s">
        <v>101</v>
      </c>
      <c r="D1661" t="s">
        <v>2835</v>
      </c>
      <c r="E1661" t="s">
        <v>29457</v>
      </c>
      <c r="F1661" s="2">
        <v>6401689</v>
      </c>
      <c r="G1661" t="s">
        <v>36</v>
      </c>
      <c r="H1661" s="3">
        <v>18620</v>
      </c>
      <c r="I1661" t="s">
        <v>21</v>
      </c>
      <c r="J1661" t="s">
        <v>22</v>
      </c>
      <c r="K1661" t="s">
        <v>29460</v>
      </c>
      <c r="L1661" t="s">
        <v>24</v>
      </c>
      <c r="M1661" t="s">
        <v>42</v>
      </c>
      <c r="N1661" t="s">
        <v>29461</v>
      </c>
      <c r="O1661" t="s">
        <v>29</v>
      </c>
      <c r="P1661" s="4">
        <v>42857.45208333333</v>
      </c>
      <c r="Q1661" s="4">
        <v>42857.82916666667</v>
      </c>
      <c r="R1661" t="s">
        <v>32</v>
      </c>
      <c r="S1661" t="s">
        <v>33</v>
      </c>
      <c r="T1661" s="13">
        <v>7002</v>
      </c>
      <c r="U1661">
        <v>1</v>
      </c>
      <c r="V1661">
        <v>0</v>
      </c>
      <c r="W1661">
        <v>0</v>
      </c>
      <c r="X1661" t="s">
        <v>33</v>
      </c>
      <c r="Y1661">
        <v>43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1</v>
      </c>
    </row>
    <row r="1662" spans="1:32">
      <c r="A1662" t="s">
        <v>76</v>
      </c>
      <c r="B1662">
        <v>44</v>
      </c>
      <c r="C1662" t="s">
        <v>76</v>
      </c>
      <c r="D1662" t="s">
        <v>934</v>
      </c>
      <c r="E1662" t="s">
        <v>29468</v>
      </c>
      <c r="F1662" s="2">
        <v>49376095</v>
      </c>
      <c r="G1662" t="s">
        <v>36</v>
      </c>
      <c r="H1662" s="3">
        <v>39869</v>
      </c>
      <c r="I1662" t="s">
        <v>38</v>
      </c>
      <c r="J1662" t="s">
        <v>72</v>
      </c>
      <c r="K1662" t="s">
        <v>29471</v>
      </c>
      <c r="L1662" t="s">
        <v>24</v>
      </c>
      <c r="M1662" t="s">
        <v>74</v>
      </c>
      <c r="N1662" t="s">
        <v>4606</v>
      </c>
      <c r="O1662" t="s">
        <v>29</v>
      </c>
      <c r="P1662" s="4">
        <v>42885.047222222223</v>
      </c>
      <c r="Q1662" s="4">
        <v>42885.566666666666</v>
      </c>
      <c r="R1662" t="s">
        <v>32</v>
      </c>
      <c r="S1662" t="s">
        <v>33</v>
      </c>
      <c r="T1662" s="13">
        <v>7004</v>
      </c>
      <c r="U1662">
        <v>1</v>
      </c>
      <c r="V1662">
        <v>1</v>
      </c>
      <c r="W1662">
        <v>0</v>
      </c>
      <c r="X1662" t="s">
        <v>33</v>
      </c>
      <c r="Y1662">
        <v>44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1</v>
      </c>
    </row>
    <row r="1663" spans="1:32">
      <c r="A1663" t="s">
        <v>76</v>
      </c>
      <c r="B1663">
        <v>44</v>
      </c>
      <c r="C1663" t="s">
        <v>76</v>
      </c>
      <c r="D1663" t="s">
        <v>362</v>
      </c>
      <c r="E1663" t="s">
        <v>29468</v>
      </c>
      <c r="F1663" s="2">
        <v>49376095</v>
      </c>
      <c r="G1663" t="s">
        <v>36</v>
      </c>
      <c r="H1663" s="3">
        <v>39869</v>
      </c>
      <c r="I1663" t="s">
        <v>38</v>
      </c>
      <c r="J1663" t="s">
        <v>72</v>
      </c>
      <c r="K1663" t="s">
        <v>29471</v>
      </c>
      <c r="L1663" t="s">
        <v>24</v>
      </c>
      <c r="M1663" t="s">
        <v>74</v>
      </c>
      <c r="N1663" t="s">
        <v>4606</v>
      </c>
      <c r="O1663" t="s">
        <v>29</v>
      </c>
      <c r="P1663" s="4">
        <v>42884.843055555553</v>
      </c>
      <c r="Q1663" s="4">
        <v>42885.047222222223</v>
      </c>
      <c r="R1663" t="s">
        <v>32</v>
      </c>
      <c r="T1663" s="13">
        <v>7005</v>
      </c>
      <c r="U1663">
        <v>2</v>
      </c>
      <c r="V1663">
        <v>1</v>
      </c>
      <c r="W1663">
        <v>0</v>
      </c>
      <c r="X1663" t="s">
        <v>37772</v>
      </c>
      <c r="Y1663">
        <v>44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2</v>
      </c>
    </row>
    <row r="1664" spans="1:32">
      <c r="A1664" t="s">
        <v>111</v>
      </c>
      <c r="B1664">
        <v>1</v>
      </c>
      <c r="C1664" t="s">
        <v>27</v>
      </c>
      <c r="D1664" t="s">
        <v>1338</v>
      </c>
      <c r="E1664" t="s">
        <v>29545</v>
      </c>
      <c r="F1664" s="2">
        <v>26439795</v>
      </c>
      <c r="G1664" t="s">
        <v>19</v>
      </c>
      <c r="H1664" s="3">
        <v>28546</v>
      </c>
      <c r="I1664" t="s">
        <v>38</v>
      </c>
      <c r="J1664" t="s">
        <v>542</v>
      </c>
      <c r="K1664" t="s">
        <v>29548</v>
      </c>
      <c r="L1664" t="s">
        <v>24</v>
      </c>
      <c r="M1664" t="s">
        <v>25</v>
      </c>
      <c r="N1664" t="s">
        <v>19126</v>
      </c>
      <c r="O1664" t="s">
        <v>29</v>
      </c>
      <c r="P1664" s="4">
        <v>42886.808333333334</v>
      </c>
      <c r="R1664" t="s">
        <v>32</v>
      </c>
      <c r="T1664" s="13">
        <v>7028</v>
      </c>
      <c r="U1664">
        <v>1</v>
      </c>
      <c r="V1664">
        <v>1</v>
      </c>
      <c r="W1664">
        <v>0</v>
      </c>
      <c r="X1664" t="s">
        <v>37773</v>
      </c>
      <c r="Y1664">
        <v>20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t="s">
        <v>101</v>
      </c>
      <c r="B1665">
        <v>43</v>
      </c>
      <c r="C1665" t="s">
        <v>101</v>
      </c>
      <c r="D1665" t="s">
        <v>399</v>
      </c>
      <c r="E1665" t="s">
        <v>29584</v>
      </c>
      <c r="F1665" s="2">
        <v>11077070</v>
      </c>
      <c r="G1665" t="s">
        <v>19</v>
      </c>
      <c r="H1665" s="3">
        <v>19907</v>
      </c>
      <c r="I1665" t="s">
        <v>21</v>
      </c>
      <c r="J1665" t="s">
        <v>22</v>
      </c>
      <c r="K1665" t="s">
        <v>29587</v>
      </c>
      <c r="L1665" t="s">
        <v>24</v>
      </c>
      <c r="M1665" t="s">
        <v>25</v>
      </c>
      <c r="N1665" t="s">
        <v>29588</v>
      </c>
      <c r="O1665" t="s">
        <v>29</v>
      </c>
      <c r="P1665" s="4">
        <v>42878.688888888886</v>
      </c>
      <c r="Q1665" s="4">
        <v>42879.038888888892</v>
      </c>
      <c r="R1665" t="s">
        <v>32</v>
      </c>
      <c r="S1665" t="s">
        <v>33</v>
      </c>
      <c r="T1665" s="13">
        <v>7036</v>
      </c>
      <c r="U1665">
        <v>2</v>
      </c>
      <c r="V1665">
        <v>0</v>
      </c>
      <c r="W1665">
        <v>0</v>
      </c>
      <c r="X1665" t="s">
        <v>33</v>
      </c>
      <c r="Y1665">
        <v>43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2</v>
      </c>
    </row>
    <row r="1666" spans="1:32">
      <c r="A1666" t="s">
        <v>101</v>
      </c>
      <c r="B1666">
        <v>43</v>
      </c>
      <c r="C1666" t="s">
        <v>101</v>
      </c>
      <c r="D1666" t="s">
        <v>1173</v>
      </c>
      <c r="E1666" t="s">
        <v>29591</v>
      </c>
      <c r="F1666" s="2">
        <v>4525703</v>
      </c>
      <c r="G1666" t="s">
        <v>19</v>
      </c>
      <c r="H1666" s="3">
        <v>16643</v>
      </c>
      <c r="I1666" t="s">
        <v>38</v>
      </c>
      <c r="J1666" t="s">
        <v>225</v>
      </c>
      <c r="K1666" t="s">
        <v>29594</v>
      </c>
      <c r="L1666" t="s">
        <v>24</v>
      </c>
      <c r="M1666" t="s">
        <v>25</v>
      </c>
      <c r="N1666" t="s">
        <v>4606</v>
      </c>
      <c r="O1666" t="s">
        <v>29</v>
      </c>
      <c r="P1666" s="4">
        <v>42862.731249999997</v>
      </c>
      <c r="Q1666" s="4">
        <v>42867.797222222223</v>
      </c>
      <c r="R1666" t="s">
        <v>91</v>
      </c>
      <c r="S1666" t="s">
        <v>33</v>
      </c>
      <c r="T1666" s="13">
        <v>7037</v>
      </c>
      <c r="U1666">
        <v>6</v>
      </c>
      <c r="V1666">
        <v>1</v>
      </c>
      <c r="W1666">
        <v>0</v>
      </c>
      <c r="X1666" t="s">
        <v>33</v>
      </c>
      <c r="Y1666">
        <v>43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6</v>
      </c>
    </row>
    <row r="1667" spans="1:32">
      <c r="A1667" t="s">
        <v>93</v>
      </c>
      <c r="B1667">
        <v>18</v>
      </c>
      <c r="C1667" t="s">
        <v>93</v>
      </c>
      <c r="D1667" t="s">
        <v>219</v>
      </c>
      <c r="E1667" t="s">
        <v>29591</v>
      </c>
      <c r="F1667" s="2">
        <v>4525703</v>
      </c>
      <c r="G1667" t="s">
        <v>19</v>
      </c>
      <c r="H1667" s="3">
        <v>16643</v>
      </c>
      <c r="I1667" t="s">
        <v>38</v>
      </c>
      <c r="J1667" t="s">
        <v>225</v>
      </c>
      <c r="K1667" t="s">
        <v>29594</v>
      </c>
      <c r="L1667" t="s">
        <v>24</v>
      </c>
      <c r="M1667" t="s">
        <v>25</v>
      </c>
      <c r="N1667" t="s">
        <v>4606</v>
      </c>
      <c r="O1667" t="s">
        <v>29</v>
      </c>
      <c r="P1667" s="4">
        <v>42861.51666666667</v>
      </c>
      <c r="Q1667" s="4">
        <v>42862.731249999997</v>
      </c>
      <c r="R1667" t="s">
        <v>91</v>
      </c>
      <c r="T1667" s="13">
        <v>7038</v>
      </c>
      <c r="U1667">
        <v>2</v>
      </c>
      <c r="V1667">
        <v>1</v>
      </c>
      <c r="W1667">
        <v>0</v>
      </c>
      <c r="X1667" t="s">
        <v>37772</v>
      </c>
      <c r="Y1667">
        <v>18</v>
      </c>
      <c r="Z1667">
        <v>1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2</v>
      </c>
    </row>
    <row r="1668" spans="1:32">
      <c r="A1668" t="s">
        <v>215</v>
      </c>
      <c r="B1668">
        <v>30</v>
      </c>
      <c r="C1668" t="s">
        <v>63</v>
      </c>
      <c r="D1668" t="s">
        <v>4214</v>
      </c>
      <c r="E1668" t="s">
        <v>29626</v>
      </c>
      <c r="F1668" s="2">
        <v>4108553</v>
      </c>
      <c r="G1668" t="s">
        <v>19</v>
      </c>
      <c r="H1668" s="3">
        <v>12217</v>
      </c>
      <c r="I1668" t="s">
        <v>21</v>
      </c>
      <c r="J1668" t="s">
        <v>22</v>
      </c>
      <c r="K1668" t="s">
        <v>29628</v>
      </c>
      <c r="L1668" t="s">
        <v>24</v>
      </c>
      <c r="M1668" t="s">
        <v>25</v>
      </c>
      <c r="N1668" t="s">
        <v>6236</v>
      </c>
      <c r="O1668" t="s">
        <v>29</v>
      </c>
      <c r="P1668" s="4">
        <v>42761.752083333333</v>
      </c>
      <c r="R1668" t="s">
        <v>80</v>
      </c>
      <c r="T1668" s="13">
        <v>7048</v>
      </c>
      <c r="U1668">
        <v>30</v>
      </c>
      <c r="V1668">
        <v>0</v>
      </c>
      <c r="W1668">
        <v>0</v>
      </c>
      <c r="X1668" t="s">
        <v>37773</v>
      </c>
      <c r="Y1668">
        <v>11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t="s">
        <v>101</v>
      </c>
      <c r="B1669">
        <v>43</v>
      </c>
      <c r="C1669" t="s">
        <v>101</v>
      </c>
      <c r="D1669" t="s">
        <v>1228</v>
      </c>
      <c r="E1669" t="s">
        <v>29642</v>
      </c>
      <c r="F1669" s="2">
        <v>27151868</v>
      </c>
      <c r="G1669" t="s">
        <v>36</v>
      </c>
      <c r="H1669" s="3">
        <v>28902</v>
      </c>
      <c r="I1669" t="s">
        <v>38</v>
      </c>
      <c r="J1669" t="s">
        <v>542</v>
      </c>
      <c r="K1669" t="s">
        <v>29645</v>
      </c>
      <c r="L1669" t="s">
        <v>41</v>
      </c>
      <c r="M1669" t="s">
        <v>42</v>
      </c>
      <c r="N1669" t="s">
        <v>64</v>
      </c>
      <c r="O1669" t="s">
        <v>29</v>
      </c>
      <c r="P1669" s="4">
        <v>42860.470833333333</v>
      </c>
      <c r="Q1669" s="4">
        <v>42860.996527777781</v>
      </c>
      <c r="R1669" t="s">
        <v>32</v>
      </c>
      <c r="S1669" t="s">
        <v>33</v>
      </c>
      <c r="T1669" s="13">
        <v>7052</v>
      </c>
      <c r="U1669">
        <v>1</v>
      </c>
      <c r="V1669">
        <v>1</v>
      </c>
      <c r="W1669">
        <v>0</v>
      </c>
      <c r="X1669" t="s">
        <v>33</v>
      </c>
      <c r="Y1669">
        <v>43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1</v>
      </c>
    </row>
    <row r="1670" spans="1:32">
      <c r="A1670" t="s">
        <v>27</v>
      </c>
      <c r="B1670">
        <v>20</v>
      </c>
      <c r="C1670" t="s">
        <v>27</v>
      </c>
      <c r="D1670" t="s">
        <v>1338</v>
      </c>
      <c r="E1670" t="s">
        <v>29648</v>
      </c>
      <c r="F1670" s="2">
        <v>13364409</v>
      </c>
      <c r="G1670" t="s">
        <v>19</v>
      </c>
      <c r="H1670" s="3">
        <v>21757</v>
      </c>
      <c r="I1670" t="s">
        <v>21</v>
      </c>
      <c r="J1670" t="s">
        <v>39</v>
      </c>
      <c r="K1670" t="s">
        <v>29651</v>
      </c>
      <c r="L1670" t="s">
        <v>24</v>
      </c>
      <c r="M1670" t="s">
        <v>25</v>
      </c>
      <c r="N1670" t="s">
        <v>373</v>
      </c>
      <c r="O1670" t="s">
        <v>29</v>
      </c>
      <c r="P1670" s="4">
        <v>42882.665972222225</v>
      </c>
      <c r="Q1670" s="4">
        <v>42883.530555555553</v>
      </c>
      <c r="R1670" t="s">
        <v>91</v>
      </c>
      <c r="S1670" t="s">
        <v>33</v>
      </c>
      <c r="T1670" s="13">
        <v>7053</v>
      </c>
      <c r="U1670">
        <v>2</v>
      </c>
      <c r="V1670">
        <v>0</v>
      </c>
      <c r="W1670">
        <v>0</v>
      </c>
      <c r="X1670" t="s">
        <v>33</v>
      </c>
      <c r="Y1670">
        <v>20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2</v>
      </c>
    </row>
    <row r="1671" spans="1:32">
      <c r="A1671" t="s">
        <v>120</v>
      </c>
      <c r="B1671">
        <v>43</v>
      </c>
      <c r="C1671" t="s">
        <v>120</v>
      </c>
      <c r="D1671" t="s">
        <v>19233</v>
      </c>
      <c r="E1671" t="s">
        <v>29671</v>
      </c>
      <c r="F1671" t="s">
        <v>29672</v>
      </c>
      <c r="G1671" t="s">
        <v>36</v>
      </c>
      <c r="H1671" s="3">
        <v>42860</v>
      </c>
      <c r="N1671" t="s">
        <v>29673</v>
      </c>
      <c r="O1671" t="s">
        <v>29</v>
      </c>
      <c r="P1671" s="4">
        <v>42866.53125</v>
      </c>
      <c r="Q1671" s="4">
        <v>42869.625</v>
      </c>
      <c r="R1671" t="s">
        <v>91</v>
      </c>
      <c r="S1671" t="s">
        <v>33</v>
      </c>
      <c r="T1671" s="13">
        <v>7057</v>
      </c>
      <c r="U1671">
        <v>4</v>
      </c>
      <c r="V1671">
        <v>0</v>
      </c>
      <c r="W1671">
        <v>0</v>
      </c>
      <c r="X1671" t="s">
        <v>33</v>
      </c>
      <c r="Y1671">
        <v>43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4</v>
      </c>
    </row>
    <row r="1672" spans="1:32">
      <c r="A1672" t="s">
        <v>120</v>
      </c>
      <c r="B1672">
        <v>43</v>
      </c>
      <c r="C1672" t="s">
        <v>120</v>
      </c>
      <c r="D1672" t="s">
        <v>8806</v>
      </c>
      <c r="E1672" t="s">
        <v>29671</v>
      </c>
      <c r="F1672" t="s">
        <v>29672</v>
      </c>
      <c r="G1672" t="s">
        <v>36</v>
      </c>
      <c r="H1672" s="3">
        <v>42860</v>
      </c>
      <c r="N1672" t="s">
        <v>29673</v>
      </c>
      <c r="O1672" t="s">
        <v>29</v>
      </c>
      <c r="P1672" s="4">
        <v>42860.60833333333</v>
      </c>
      <c r="Q1672" s="4">
        <v>42866.53125</v>
      </c>
      <c r="R1672" t="s">
        <v>91</v>
      </c>
      <c r="T1672" s="13">
        <v>7058</v>
      </c>
      <c r="U1672">
        <v>7</v>
      </c>
      <c r="V1672">
        <v>0</v>
      </c>
      <c r="W1672">
        <v>0</v>
      </c>
      <c r="X1672" t="s">
        <v>37772</v>
      </c>
      <c r="Y1672">
        <v>43</v>
      </c>
      <c r="Z1672">
        <v>1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7</v>
      </c>
    </row>
    <row r="1673" spans="1:32">
      <c r="A1673" t="s">
        <v>717</v>
      </c>
      <c r="B1673">
        <v>28</v>
      </c>
      <c r="C1673" t="s">
        <v>717</v>
      </c>
      <c r="D1673" t="s">
        <v>1576</v>
      </c>
      <c r="E1673" t="s">
        <v>29707</v>
      </c>
      <c r="F1673" s="2">
        <v>3730175</v>
      </c>
      <c r="G1673" t="s">
        <v>36</v>
      </c>
      <c r="H1673" s="3">
        <v>13874</v>
      </c>
      <c r="I1673" t="s">
        <v>174</v>
      </c>
      <c r="J1673" t="s">
        <v>1234</v>
      </c>
      <c r="K1673" t="s">
        <v>29709</v>
      </c>
      <c r="L1673" t="s">
        <v>24</v>
      </c>
      <c r="M1673" t="s">
        <v>25</v>
      </c>
      <c r="N1673" t="s">
        <v>7058</v>
      </c>
      <c r="O1673" t="s">
        <v>29</v>
      </c>
      <c r="P1673" s="4">
        <v>42857.220833333333</v>
      </c>
      <c r="Q1673" s="4">
        <v>42865.670138888891</v>
      </c>
      <c r="R1673" t="s">
        <v>91</v>
      </c>
      <c r="S1673" t="s">
        <v>33</v>
      </c>
      <c r="T1673" s="13">
        <v>7069</v>
      </c>
      <c r="U1673">
        <v>9</v>
      </c>
      <c r="V1673">
        <v>0</v>
      </c>
      <c r="W1673">
        <v>0</v>
      </c>
      <c r="X1673" t="s">
        <v>33</v>
      </c>
      <c r="Y1673">
        <v>28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9</v>
      </c>
    </row>
    <row r="1674" spans="1:32">
      <c r="A1674" t="s">
        <v>76</v>
      </c>
      <c r="B1674">
        <v>44</v>
      </c>
      <c r="C1674" t="s">
        <v>76</v>
      </c>
      <c r="D1674" t="s">
        <v>3358</v>
      </c>
      <c r="E1674" t="s">
        <v>29773</v>
      </c>
      <c r="F1674" s="2">
        <v>44838845</v>
      </c>
      <c r="G1674" t="s">
        <v>36</v>
      </c>
      <c r="H1674" s="3">
        <v>37666</v>
      </c>
      <c r="I1674" t="s">
        <v>38</v>
      </c>
      <c r="J1674" t="s">
        <v>156</v>
      </c>
      <c r="K1674" t="s">
        <v>29776</v>
      </c>
      <c r="L1674" t="s">
        <v>41</v>
      </c>
      <c r="M1674" t="s">
        <v>74</v>
      </c>
      <c r="N1674" t="s">
        <v>1756</v>
      </c>
      <c r="O1674" t="s">
        <v>29</v>
      </c>
      <c r="P1674" s="4">
        <v>42867.913888888892</v>
      </c>
      <c r="Q1674" s="4">
        <v>42868.753472222219</v>
      </c>
      <c r="R1674" t="s">
        <v>91</v>
      </c>
      <c r="S1674" t="s">
        <v>33</v>
      </c>
      <c r="T1674" s="13">
        <v>7082</v>
      </c>
      <c r="U1674">
        <v>2</v>
      </c>
      <c r="V1674">
        <v>1</v>
      </c>
      <c r="W1674">
        <v>0</v>
      </c>
      <c r="X1674" t="s">
        <v>33</v>
      </c>
      <c r="Y1674">
        <v>44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2</v>
      </c>
    </row>
    <row r="1675" spans="1:32">
      <c r="A1675" t="s">
        <v>159</v>
      </c>
      <c r="B1675">
        <v>26</v>
      </c>
      <c r="C1675" t="s">
        <v>159</v>
      </c>
      <c r="D1675" t="s">
        <v>2600</v>
      </c>
      <c r="E1675" t="s">
        <v>29785</v>
      </c>
      <c r="F1675" s="2">
        <v>39561188</v>
      </c>
      <c r="G1675" t="s">
        <v>36</v>
      </c>
      <c r="H1675" s="3">
        <v>35225</v>
      </c>
      <c r="I1675" t="s">
        <v>1394</v>
      </c>
      <c r="J1675" t="s">
        <v>542</v>
      </c>
      <c r="K1675" t="s">
        <v>29788</v>
      </c>
      <c r="L1675" t="s">
        <v>24</v>
      </c>
      <c r="M1675" t="s">
        <v>74</v>
      </c>
      <c r="N1675" t="s">
        <v>24199</v>
      </c>
      <c r="O1675" t="s">
        <v>29</v>
      </c>
      <c r="P1675" s="4">
        <v>42859.693749999999</v>
      </c>
      <c r="Q1675" s="4">
        <v>42860.789583333331</v>
      </c>
      <c r="R1675" t="s">
        <v>32</v>
      </c>
      <c r="S1675" t="s">
        <v>33</v>
      </c>
      <c r="T1675" s="13">
        <v>7084</v>
      </c>
      <c r="U1675">
        <v>2</v>
      </c>
      <c r="V1675">
        <v>0</v>
      </c>
      <c r="W1675">
        <v>0</v>
      </c>
      <c r="X1675" t="s">
        <v>33</v>
      </c>
      <c r="Y1675">
        <v>26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2</v>
      </c>
    </row>
    <row r="1676" spans="1:32">
      <c r="A1676" t="s">
        <v>315</v>
      </c>
      <c r="B1676">
        <v>5</v>
      </c>
      <c r="C1676" t="s">
        <v>315</v>
      </c>
      <c r="D1676" t="s">
        <v>3809</v>
      </c>
      <c r="E1676" t="s">
        <v>29796</v>
      </c>
      <c r="F1676" s="2">
        <v>54797090</v>
      </c>
      <c r="G1676" t="s">
        <v>19</v>
      </c>
      <c r="H1676" s="3">
        <v>42135</v>
      </c>
      <c r="K1676" t="s">
        <v>29799</v>
      </c>
      <c r="L1676" t="s">
        <v>24</v>
      </c>
      <c r="M1676" t="s">
        <v>29800</v>
      </c>
      <c r="N1676" t="s">
        <v>284</v>
      </c>
      <c r="O1676" t="s">
        <v>29</v>
      </c>
      <c r="P1676" s="4">
        <v>42491.897916666669</v>
      </c>
      <c r="Q1676" s="4">
        <v>42864.44027777778</v>
      </c>
      <c r="R1676" t="s">
        <v>8800</v>
      </c>
      <c r="S1676" t="s">
        <v>457</v>
      </c>
      <c r="T1676" s="13">
        <v>7086</v>
      </c>
      <c r="U1676">
        <v>8</v>
      </c>
      <c r="V1676">
        <v>0</v>
      </c>
      <c r="W1676">
        <v>1</v>
      </c>
      <c r="X1676" t="s">
        <v>457</v>
      </c>
      <c r="Y1676">
        <v>5</v>
      </c>
      <c r="Z1676">
        <v>1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8</v>
      </c>
    </row>
    <row r="1677" spans="1:32">
      <c r="A1677" t="s">
        <v>27</v>
      </c>
      <c r="B1677">
        <v>20</v>
      </c>
      <c r="C1677" t="s">
        <v>101</v>
      </c>
      <c r="D1677" t="s">
        <v>231</v>
      </c>
      <c r="E1677" t="s">
        <v>29802</v>
      </c>
      <c r="F1677" s="2">
        <v>8209280</v>
      </c>
      <c r="G1677" t="s">
        <v>19</v>
      </c>
      <c r="H1677" s="3">
        <v>18234</v>
      </c>
      <c r="I1677" t="s">
        <v>38</v>
      </c>
      <c r="J1677" t="s">
        <v>475</v>
      </c>
      <c r="K1677" t="s">
        <v>29805</v>
      </c>
      <c r="L1677" t="s">
        <v>24</v>
      </c>
      <c r="M1677" t="s">
        <v>25</v>
      </c>
      <c r="N1677" t="s">
        <v>28</v>
      </c>
      <c r="O1677" t="s">
        <v>29</v>
      </c>
      <c r="P1677" s="4">
        <v>42863.693749999999</v>
      </c>
      <c r="Q1677" s="4">
        <v>42865.702777777777</v>
      </c>
      <c r="R1677" t="s">
        <v>32</v>
      </c>
      <c r="S1677" t="s">
        <v>33</v>
      </c>
      <c r="T1677" s="13">
        <v>7087</v>
      </c>
      <c r="U1677">
        <v>3</v>
      </c>
      <c r="V1677">
        <v>1</v>
      </c>
      <c r="W1677">
        <v>0</v>
      </c>
      <c r="X1677" t="s">
        <v>33</v>
      </c>
      <c r="Y1677">
        <v>43</v>
      </c>
      <c r="Z1677">
        <v>1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3</v>
      </c>
    </row>
    <row r="1678" spans="1:32">
      <c r="A1678" t="s">
        <v>215</v>
      </c>
      <c r="B1678">
        <v>30</v>
      </c>
      <c r="C1678" t="s">
        <v>27</v>
      </c>
      <c r="D1678" t="s">
        <v>3119</v>
      </c>
      <c r="E1678" t="s">
        <v>29821</v>
      </c>
      <c r="F1678" s="2">
        <v>4383801</v>
      </c>
      <c r="G1678" t="s">
        <v>19</v>
      </c>
      <c r="H1678" s="3">
        <v>15259</v>
      </c>
      <c r="I1678" t="s">
        <v>21</v>
      </c>
      <c r="J1678" t="s">
        <v>225</v>
      </c>
      <c r="K1678" t="s">
        <v>29824</v>
      </c>
      <c r="L1678" t="s">
        <v>24</v>
      </c>
      <c r="M1678" t="s">
        <v>25</v>
      </c>
      <c r="N1678" t="s">
        <v>2507</v>
      </c>
      <c r="O1678" t="s">
        <v>29</v>
      </c>
      <c r="P1678" s="4">
        <v>42885.780555555553</v>
      </c>
      <c r="R1678" t="s">
        <v>91</v>
      </c>
      <c r="T1678" s="13">
        <v>7091</v>
      </c>
      <c r="U1678">
        <v>2</v>
      </c>
      <c r="V1678">
        <v>0</v>
      </c>
      <c r="W1678">
        <v>0</v>
      </c>
      <c r="X1678" t="s">
        <v>37773</v>
      </c>
      <c r="Y1678">
        <v>20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t="s">
        <v>215</v>
      </c>
      <c r="B1679">
        <v>30</v>
      </c>
      <c r="C1679" t="s">
        <v>602</v>
      </c>
      <c r="D1679" t="s">
        <v>1072</v>
      </c>
      <c r="E1679" t="s">
        <v>29841</v>
      </c>
      <c r="F1679" s="2">
        <v>4916059</v>
      </c>
      <c r="G1679" t="s">
        <v>19</v>
      </c>
      <c r="H1679" s="3">
        <v>14510</v>
      </c>
      <c r="I1679" t="s">
        <v>21</v>
      </c>
      <c r="J1679" t="s">
        <v>39</v>
      </c>
      <c r="K1679" t="s">
        <v>29844</v>
      </c>
      <c r="L1679" t="s">
        <v>24</v>
      </c>
      <c r="M1679" t="s">
        <v>25</v>
      </c>
      <c r="N1679" t="s">
        <v>2781</v>
      </c>
      <c r="O1679" t="s">
        <v>29</v>
      </c>
      <c r="P1679" s="4">
        <v>42868.745833333334</v>
      </c>
      <c r="Q1679" s="4">
        <v>42872.745138888888</v>
      </c>
      <c r="R1679" t="s">
        <v>91</v>
      </c>
      <c r="S1679" t="s">
        <v>33</v>
      </c>
      <c r="T1679" s="13">
        <v>7098</v>
      </c>
      <c r="U1679">
        <v>5</v>
      </c>
      <c r="V1679">
        <v>0</v>
      </c>
      <c r="W1679">
        <v>0</v>
      </c>
      <c r="X1679" t="s">
        <v>33</v>
      </c>
      <c r="Y1679">
        <v>14</v>
      </c>
      <c r="Z1679">
        <v>1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5</v>
      </c>
    </row>
    <row r="1680" spans="1:32">
      <c r="A1680" t="s">
        <v>602</v>
      </c>
      <c r="B1680">
        <v>14</v>
      </c>
      <c r="C1680" t="s">
        <v>602</v>
      </c>
      <c r="D1680" t="s">
        <v>1072</v>
      </c>
      <c r="E1680" t="s">
        <v>29841</v>
      </c>
      <c r="F1680" s="2">
        <v>4916059</v>
      </c>
      <c r="G1680" t="s">
        <v>19</v>
      </c>
      <c r="H1680" s="3">
        <v>14510</v>
      </c>
      <c r="I1680" t="s">
        <v>21</v>
      </c>
      <c r="J1680" t="s">
        <v>39</v>
      </c>
      <c r="K1680" t="s">
        <v>29844</v>
      </c>
      <c r="L1680" t="s">
        <v>24</v>
      </c>
      <c r="M1680" t="s">
        <v>25</v>
      </c>
      <c r="N1680" t="s">
        <v>7186</v>
      </c>
      <c r="O1680" t="s">
        <v>29</v>
      </c>
      <c r="P1680" s="4">
        <v>42858.369444444441</v>
      </c>
      <c r="Q1680" s="4">
        <v>42860.397222222222</v>
      </c>
      <c r="R1680" t="s">
        <v>32</v>
      </c>
      <c r="S1680" t="s">
        <v>33</v>
      </c>
      <c r="T1680" s="13">
        <v>7099</v>
      </c>
      <c r="U1680">
        <v>3</v>
      </c>
      <c r="V1680">
        <v>0</v>
      </c>
      <c r="W1680">
        <v>0</v>
      </c>
      <c r="X1680" t="s">
        <v>33</v>
      </c>
      <c r="Y1680">
        <v>14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3</v>
      </c>
    </row>
    <row r="1681" spans="1:32">
      <c r="A1681" t="s">
        <v>76</v>
      </c>
      <c r="B1681">
        <v>44</v>
      </c>
      <c r="C1681" t="s">
        <v>76</v>
      </c>
      <c r="D1681" t="s">
        <v>1308</v>
      </c>
      <c r="E1681" t="s">
        <v>29887</v>
      </c>
      <c r="F1681" s="2">
        <v>45748114</v>
      </c>
      <c r="G1681" t="s">
        <v>19</v>
      </c>
      <c r="H1681" s="3">
        <v>38105</v>
      </c>
      <c r="I1681" t="s">
        <v>38</v>
      </c>
      <c r="J1681" t="s">
        <v>542</v>
      </c>
      <c r="K1681" t="s">
        <v>29889</v>
      </c>
      <c r="L1681" t="s">
        <v>24</v>
      </c>
      <c r="M1681" t="s">
        <v>74</v>
      </c>
      <c r="N1681" t="s">
        <v>29890</v>
      </c>
      <c r="O1681" t="s">
        <v>29</v>
      </c>
      <c r="P1681" s="4">
        <v>42870.175000000003</v>
      </c>
      <c r="Q1681" s="4">
        <v>42870.701388888891</v>
      </c>
      <c r="R1681" t="s">
        <v>91</v>
      </c>
      <c r="S1681" t="s">
        <v>33</v>
      </c>
      <c r="T1681" s="13">
        <v>7108</v>
      </c>
      <c r="U1681">
        <v>1</v>
      </c>
      <c r="V1681">
        <v>1</v>
      </c>
      <c r="W1681">
        <v>0</v>
      </c>
      <c r="X1681" t="s">
        <v>33</v>
      </c>
      <c r="Y1681">
        <v>44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</row>
    <row r="1682" spans="1:32">
      <c r="A1682" t="s">
        <v>177</v>
      </c>
      <c r="B1682">
        <v>26</v>
      </c>
      <c r="C1682" t="s">
        <v>177</v>
      </c>
      <c r="D1682" t="s">
        <v>1654</v>
      </c>
      <c r="E1682" t="s">
        <v>29893</v>
      </c>
      <c r="F1682" s="2">
        <v>34992677</v>
      </c>
      <c r="G1682" t="s">
        <v>36</v>
      </c>
      <c r="H1682" s="3">
        <v>32853</v>
      </c>
      <c r="I1682" t="s">
        <v>38</v>
      </c>
      <c r="J1682" t="s">
        <v>237</v>
      </c>
      <c r="K1682" t="s">
        <v>29896</v>
      </c>
      <c r="L1682" t="s">
        <v>24</v>
      </c>
      <c r="M1682" t="s">
        <v>25</v>
      </c>
      <c r="N1682" t="s">
        <v>16097</v>
      </c>
      <c r="O1682" t="s">
        <v>29</v>
      </c>
      <c r="P1682" s="4">
        <v>42864.69027777778</v>
      </c>
      <c r="Q1682" s="4">
        <v>42865.800694444442</v>
      </c>
      <c r="R1682" t="s">
        <v>32</v>
      </c>
      <c r="S1682" t="s">
        <v>33</v>
      </c>
      <c r="T1682" s="13">
        <v>7109</v>
      </c>
      <c r="U1682">
        <v>2</v>
      </c>
      <c r="V1682">
        <v>1</v>
      </c>
      <c r="W1682">
        <v>0</v>
      </c>
      <c r="X1682" t="s">
        <v>33</v>
      </c>
      <c r="Y1682">
        <v>26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2</v>
      </c>
    </row>
    <row r="1683" spans="1:32">
      <c r="A1683" t="s">
        <v>76</v>
      </c>
      <c r="B1683">
        <v>44</v>
      </c>
      <c r="C1683" t="s">
        <v>76</v>
      </c>
      <c r="D1683" t="s">
        <v>362</v>
      </c>
      <c r="E1683" t="s">
        <v>29963</v>
      </c>
      <c r="F1683" s="2">
        <v>54797018</v>
      </c>
      <c r="G1683" t="s">
        <v>19</v>
      </c>
      <c r="H1683" s="3">
        <v>42153</v>
      </c>
      <c r="K1683" t="s">
        <v>29966</v>
      </c>
      <c r="L1683" t="s">
        <v>41</v>
      </c>
      <c r="M1683" t="s">
        <v>74</v>
      </c>
      <c r="N1683" t="s">
        <v>15370</v>
      </c>
      <c r="O1683" t="s">
        <v>29</v>
      </c>
      <c r="P1683" s="4">
        <v>42871.893055555556</v>
      </c>
      <c r="Q1683" s="4">
        <v>42873.541666666664</v>
      </c>
      <c r="R1683" t="s">
        <v>32</v>
      </c>
      <c r="S1683" t="s">
        <v>33</v>
      </c>
      <c r="T1683" s="13">
        <v>7127</v>
      </c>
      <c r="U1683">
        <v>3</v>
      </c>
      <c r="V1683">
        <v>0</v>
      </c>
      <c r="W1683">
        <v>0</v>
      </c>
      <c r="X1683" t="s">
        <v>33</v>
      </c>
      <c r="Y1683">
        <v>44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3</v>
      </c>
    </row>
    <row r="1684" spans="1:32">
      <c r="A1684" t="s">
        <v>76</v>
      </c>
      <c r="B1684">
        <v>44</v>
      </c>
      <c r="C1684" t="s">
        <v>76</v>
      </c>
      <c r="D1684" t="s">
        <v>3358</v>
      </c>
      <c r="E1684" t="s">
        <v>29977</v>
      </c>
      <c r="F1684" s="2">
        <v>48879664</v>
      </c>
      <c r="G1684" t="s">
        <v>36</v>
      </c>
      <c r="H1684" s="3">
        <v>39706</v>
      </c>
      <c r="I1684" t="s">
        <v>38</v>
      </c>
      <c r="J1684" t="s">
        <v>22</v>
      </c>
      <c r="K1684" t="s">
        <v>29980</v>
      </c>
      <c r="L1684" t="s">
        <v>41</v>
      </c>
      <c r="M1684" t="s">
        <v>74</v>
      </c>
      <c r="N1684" t="s">
        <v>29981</v>
      </c>
      <c r="O1684" t="s">
        <v>29</v>
      </c>
      <c r="P1684" s="4">
        <v>42882.926388888889</v>
      </c>
      <c r="Q1684" s="4">
        <v>42883.746527777781</v>
      </c>
      <c r="R1684" t="s">
        <v>91</v>
      </c>
      <c r="S1684" t="s">
        <v>33</v>
      </c>
      <c r="T1684" s="13">
        <v>7132</v>
      </c>
      <c r="U1684">
        <v>2</v>
      </c>
      <c r="V1684">
        <v>1</v>
      </c>
      <c r="W1684">
        <v>0</v>
      </c>
      <c r="X1684" t="s">
        <v>33</v>
      </c>
      <c r="Y1684">
        <v>44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2</v>
      </c>
    </row>
    <row r="1685" spans="1:32">
      <c r="A1685" t="s">
        <v>54</v>
      </c>
      <c r="B1685">
        <v>20</v>
      </c>
      <c r="C1685" t="s">
        <v>54</v>
      </c>
      <c r="D1685" t="s">
        <v>3139</v>
      </c>
      <c r="E1685" t="s">
        <v>29984</v>
      </c>
      <c r="F1685" s="2">
        <v>93454913</v>
      </c>
      <c r="G1685" t="s">
        <v>36</v>
      </c>
      <c r="H1685" s="3">
        <v>17380</v>
      </c>
      <c r="I1685" t="s">
        <v>21</v>
      </c>
      <c r="J1685" t="s">
        <v>72</v>
      </c>
      <c r="K1685" t="s">
        <v>29986</v>
      </c>
      <c r="L1685" t="s">
        <v>24</v>
      </c>
      <c r="M1685" t="s">
        <v>42</v>
      </c>
      <c r="N1685" t="s">
        <v>29987</v>
      </c>
      <c r="O1685" t="s">
        <v>29</v>
      </c>
      <c r="P1685" s="4">
        <v>42857.797222222223</v>
      </c>
      <c r="Q1685" s="4">
        <v>42859.770833333336</v>
      </c>
      <c r="R1685" t="s">
        <v>32</v>
      </c>
      <c r="S1685" t="s">
        <v>33</v>
      </c>
      <c r="T1685" s="13">
        <v>7133</v>
      </c>
      <c r="U1685">
        <v>3</v>
      </c>
      <c r="V1685">
        <v>0</v>
      </c>
      <c r="W1685">
        <v>0</v>
      </c>
      <c r="X1685" t="s">
        <v>33</v>
      </c>
      <c r="Y1685">
        <v>20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3</v>
      </c>
    </row>
    <row r="1686" spans="1:32">
      <c r="A1686" t="s">
        <v>54</v>
      </c>
      <c r="B1686">
        <v>20</v>
      </c>
      <c r="C1686" t="s">
        <v>54</v>
      </c>
      <c r="D1686" t="s">
        <v>697</v>
      </c>
      <c r="E1686" t="s">
        <v>29984</v>
      </c>
      <c r="F1686" s="2">
        <v>93454913</v>
      </c>
      <c r="G1686" t="s">
        <v>36</v>
      </c>
      <c r="H1686" s="3">
        <v>17380</v>
      </c>
      <c r="I1686" t="s">
        <v>21</v>
      </c>
      <c r="J1686" t="s">
        <v>72</v>
      </c>
      <c r="K1686" t="s">
        <v>29986</v>
      </c>
      <c r="L1686" t="s">
        <v>24</v>
      </c>
      <c r="M1686" t="s">
        <v>42</v>
      </c>
      <c r="N1686" t="s">
        <v>29987</v>
      </c>
      <c r="O1686" t="s">
        <v>29</v>
      </c>
      <c r="P1686" s="4">
        <v>42853.054861111108</v>
      </c>
      <c r="Q1686" s="4">
        <v>42857.797222222223</v>
      </c>
      <c r="R1686" t="s">
        <v>32</v>
      </c>
      <c r="T1686" s="13">
        <v>7134</v>
      </c>
      <c r="U1686">
        <v>1</v>
      </c>
      <c r="V1686">
        <v>0</v>
      </c>
      <c r="W1686">
        <v>0</v>
      </c>
      <c r="X1686" t="s">
        <v>37772</v>
      </c>
      <c r="Y1686">
        <v>20</v>
      </c>
      <c r="Z1686">
        <v>1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1</v>
      </c>
    </row>
    <row r="1687" spans="1:32">
      <c r="A1687" t="s">
        <v>159</v>
      </c>
      <c r="B1687">
        <v>26</v>
      </c>
      <c r="C1687" t="s">
        <v>159</v>
      </c>
      <c r="D1687" t="s">
        <v>2480</v>
      </c>
      <c r="E1687" t="s">
        <v>29993</v>
      </c>
      <c r="F1687" s="2">
        <v>16348676</v>
      </c>
      <c r="G1687" t="s">
        <v>36</v>
      </c>
      <c r="H1687" s="3">
        <v>23121</v>
      </c>
      <c r="I1687" t="s">
        <v>174</v>
      </c>
      <c r="J1687" t="s">
        <v>39</v>
      </c>
      <c r="K1687" t="s">
        <v>29996</v>
      </c>
      <c r="L1687" t="s">
        <v>24</v>
      </c>
      <c r="M1687" t="s">
        <v>25</v>
      </c>
      <c r="N1687" t="s">
        <v>7489</v>
      </c>
      <c r="O1687" t="s">
        <v>29</v>
      </c>
      <c r="P1687" s="4">
        <v>42878.408333333333</v>
      </c>
      <c r="Q1687" s="4">
        <v>42878.73541666667</v>
      </c>
      <c r="R1687" t="s">
        <v>32</v>
      </c>
      <c r="S1687" t="s">
        <v>33</v>
      </c>
      <c r="T1687" s="13">
        <v>7138</v>
      </c>
      <c r="U1687">
        <v>1</v>
      </c>
      <c r="V1687">
        <v>0</v>
      </c>
      <c r="W1687">
        <v>0</v>
      </c>
      <c r="X1687" t="s">
        <v>33</v>
      </c>
      <c r="Y1687">
        <v>26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1</v>
      </c>
    </row>
    <row r="1688" spans="1:32">
      <c r="A1688" t="s">
        <v>717</v>
      </c>
      <c r="B1688">
        <v>28</v>
      </c>
      <c r="C1688" t="s">
        <v>717</v>
      </c>
      <c r="D1688" t="s">
        <v>1298</v>
      </c>
      <c r="E1688" t="s">
        <v>30037</v>
      </c>
      <c r="F1688" s="2">
        <v>4559414</v>
      </c>
      <c r="G1688" t="s">
        <v>19</v>
      </c>
      <c r="H1688" s="3">
        <v>17200</v>
      </c>
      <c r="I1688" t="s">
        <v>21</v>
      </c>
      <c r="J1688" t="s">
        <v>1234</v>
      </c>
      <c r="K1688" t="s">
        <v>30039</v>
      </c>
      <c r="L1688" t="s">
        <v>24</v>
      </c>
      <c r="M1688" t="s">
        <v>25</v>
      </c>
      <c r="N1688" t="s">
        <v>698</v>
      </c>
      <c r="O1688" t="s">
        <v>29</v>
      </c>
      <c r="P1688" s="4">
        <v>42870.334722222222</v>
      </c>
      <c r="Q1688" s="4">
        <v>42870.824999999997</v>
      </c>
      <c r="R1688" t="s">
        <v>32</v>
      </c>
      <c r="S1688" t="s">
        <v>33</v>
      </c>
      <c r="T1688" s="13">
        <v>7150</v>
      </c>
      <c r="U1688">
        <v>1</v>
      </c>
      <c r="V1688">
        <v>0</v>
      </c>
      <c r="W1688">
        <v>0</v>
      </c>
      <c r="X1688" t="s">
        <v>33</v>
      </c>
      <c r="Y1688">
        <v>28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</row>
    <row r="1689" spans="1:32">
      <c r="A1689" t="s">
        <v>717</v>
      </c>
      <c r="B1689">
        <v>28</v>
      </c>
      <c r="C1689" t="s">
        <v>717</v>
      </c>
      <c r="D1689" t="s">
        <v>3272</v>
      </c>
      <c r="E1689" t="s">
        <v>30037</v>
      </c>
      <c r="F1689" s="2">
        <v>4559414</v>
      </c>
      <c r="G1689" t="s">
        <v>19</v>
      </c>
      <c r="H1689" s="3">
        <v>17200</v>
      </c>
      <c r="I1689" t="s">
        <v>21</v>
      </c>
      <c r="J1689" t="s">
        <v>1234</v>
      </c>
      <c r="K1689" t="s">
        <v>30039</v>
      </c>
      <c r="L1689" t="s">
        <v>24</v>
      </c>
      <c r="M1689" t="s">
        <v>25</v>
      </c>
      <c r="N1689" t="s">
        <v>3339</v>
      </c>
      <c r="O1689" t="s">
        <v>29</v>
      </c>
      <c r="P1689" s="4">
        <v>42864.754861111112</v>
      </c>
      <c r="Q1689" s="4">
        <v>42866.804861111108</v>
      </c>
      <c r="R1689" t="s">
        <v>91</v>
      </c>
      <c r="S1689" t="s">
        <v>33</v>
      </c>
      <c r="T1689" s="13">
        <v>7151</v>
      </c>
      <c r="U1689">
        <v>3</v>
      </c>
      <c r="V1689">
        <v>0</v>
      </c>
      <c r="W1689">
        <v>0</v>
      </c>
      <c r="X1689" t="s">
        <v>33</v>
      </c>
      <c r="Y1689">
        <v>28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3</v>
      </c>
    </row>
    <row r="1690" spans="1:32">
      <c r="A1690" t="s">
        <v>159</v>
      </c>
      <c r="B1690">
        <v>26</v>
      </c>
      <c r="C1690" t="s">
        <v>159</v>
      </c>
      <c r="D1690" t="s">
        <v>2594</v>
      </c>
      <c r="E1690" t="s">
        <v>30050</v>
      </c>
      <c r="F1690" s="2">
        <v>22572649</v>
      </c>
      <c r="G1690" t="s">
        <v>36</v>
      </c>
      <c r="H1690" s="3">
        <v>26390</v>
      </c>
      <c r="I1690" t="s">
        <v>38</v>
      </c>
      <c r="J1690" t="s">
        <v>72</v>
      </c>
      <c r="K1690" t="s">
        <v>30053</v>
      </c>
      <c r="L1690" t="s">
        <v>41</v>
      </c>
      <c r="M1690" t="s">
        <v>25</v>
      </c>
      <c r="N1690" t="s">
        <v>2162</v>
      </c>
      <c r="O1690" t="s">
        <v>29</v>
      </c>
      <c r="P1690" s="4">
        <v>42880</v>
      </c>
      <c r="Q1690" s="4">
        <v>42881.72152777778</v>
      </c>
      <c r="R1690" t="s">
        <v>91</v>
      </c>
      <c r="S1690" t="s">
        <v>33</v>
      </c>
      <c r="T1690" s="13">
        <v>7154</v>
      </c>
      <c r="U1690">
        <v>2</v>
      </c>
      <c r="V1690">
        <v>1</v>
      </c>
      <c r="W1690">
        <v>0</v>
      </c>
      <c r="X1690" t="s">
        <v>33</v>
      </c>
      <c r="Y1690">
        <v>26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2</v>
      </c>
    </row>
    <row r="1691" spans="1:32">
      <c r="A1691" t="s">
        <v>159</v>
      </c>
      <c r="B1691">
        <v>26</v>
      </c>
      <c r="C1691" t="s">
        <v>159</v>
      </c>
      <c r="D1691" t="s">
        <v>1583</v>
      </c>
      <c r="E1691" t="s">
        <v>30055</v>
      </c>
      <c r="F1691" s="2">
        <v>35560802</v>
      </c>
      <c r="G1691" t="s">
        <v>36</v>
      </c>
      <c r="H1691" s="3">
        <v>33236</v>
      </c>
      <c r="I1691" t="s">
        <v>38</v>
      </c>
      <c r="J1691" t="s">
        <v>237</v>
      </c>
      <c r="K1691" t="s">
        <v>30058</v>
      </c>
      <c r="L1691" t="s">
        <v>41</v>
      </c>
      <c r="M1691" t="s">
        <v>25</v>
      </c>
      <c r="N1691" t="s">
        <v>30059</v>
      </c>
      <c r="O1691" t="s">
        <v>29</v>
      </c>
      <c r="P1691" s="4">
        <v>42857.648611111108</v>
      </c>
      <c r="Q1691" s="4">
        <v>42858.740972222222</v>
      </c>
      <c r="R1691" t="s">
        <v>91</v>
      </c>
      <c r="S1691" t="s">
        <v>33</v>
      </c>
      <c r="T1691" s="13">
        <v>7155</v>
      </c>
      <c r="U1691">
        <v>2</v>
      </c>
      <c r="V1691">
        <v>1</v>
      </c>
      <c r="W1691">
        <v>0</v>
      </c>
      <c r="X1691" t="s">
        <v>33</v>
      </c>
      <c r="Y1691">
        <v>26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2</v>
      </c>
    </row>
    <row r="1692" spans="1:32">
      <c r="A1692" t="s">
        <v>159</v>
      </c>
      <c r="B1692">
        <v>26</v>
      </c>
      <c r="C1692" t="s">
        <v>159</v>
      </c>
      <c r="D1692" t="s">
        <v>2480</v>
      </c>
      <c r="E1692" t="s">
        <v>30055</v>
      </c>
      <c r="F1692" s="2">
        <v>35560802</v>
      </c>
      <c r="G1692" t="s">
        <v>36</v>
      </c>
      <c r="H1692" s="3">
        <v>33236</v>
      </c>
      <c r="I1692" t="s">
        <v>38</v>
      </c>
      <c r="J1692" t="s">
        <v>237</v>
      </c>
      <c r="K1692" t="s">
        <v>30058</v>
      </c>
      <c r="L1692" t="s">
        <v>41</v>
      </c>
      <c r="M1692" t="s">
        <v>25</v>
      </c>
      <c r="N1692" t="s">
        <v>30059</v>
      </c>
      <c r="O1692" t="s">
        <v>29</v>
      </c>
      <c r="P1692" s="4">
        <v>42852.546527777777</v>
      </c>
      <c r="Q1692" s="4">
        <v>42857.648611111108</v>
      </c>
      <c r="R1692" t="s">
        <v>91</v>
      </c>
      <c r="T1692" s="13">
        <v>7156</v>
      </c>
      <c r="U1692">
        <v>1</v>
      </c>
      <c r="V1692">
        <v>1</v>
      </c>
      <c r="W1692">
        <v>0</v>
      </c>
      <c r="X1692" t="s">
        <v>37772</v>
      </c>
      <c r="Y1692">
        <v>26</v>
      </c>
      <c r="Z1692">
        <v>1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1</v>
      </c>
    </row>
    <row r="1693" spans="1:32">
      <c r="A1693" t="s">
        <v>27</v>
      </c>
      <c r="B1693">
        <v>20</v>
      </c>
      <c r="C1693" t="s">
        <v>27</v>
      </c>
      <c r="D1693" t="s">
        <v>1181</v>
      </c>
      <c r="E1693" t="s">
        <v>30091</v>
      </c>
      <c r="F1693" s="2">
        <v>3454047</v>
      </c>
      <c r="G1693" t="s">
        <v>19</v>
      </c>
      <c r="H1693" s="3">
        <v>9057</v>
      </c>
      <c r="I1693" t="s">
        <v>21</v>
      </c>
      <c r="J1693" t="s">
        <v>588</v>
      </c>
      <c r="K1693" t="s">
        <v>30094</v>
      </c>
      <c r="L1693" t="s">
        <v>24</v>
      </c>
      <c r="M1693" t="s">
        <v>25</v>
      </c>
      <c r="N1693" t="s">
        <v>4499</v>
      </c>
      <c r="O1693" t="s">
        <v>29</v>
      </c>
      <c r="P1693" s="4">
        <v>42860.413888888892</v>
      </c>
      <c r="Q1693" s="4">
        <v>42860.788888888892</v>
      </c>
      <c r="R1693" t="s">
        <v>32</v>
      </c>
      <c r="S1693" t="s">
        <v>33</v>
      </c>
      <c r="T1693" s="13">
        <v>7162</v>
      </c>
      <c r="U1693">
        <v>1</v>
      </c>
      <c r="V1693">
        <v>0</v>
      </c>
      <c r="W1693">
        <v>0</v>
      </c>
      <c r="X1693" t="s">
        <v>33</v>
      </c>
      <c r="Y1693">
        <v>20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1</v>
      </c>
    </row>
    <row r="1694" spans="1:32">
      <c r="A1694" t="s">
        <v>215</v>
      </c>
      <c r="B1694">
        <v>30</v>
      </c>
      <c r="C1694" t="s">
        <v>27</v>
      </c>
      <c r="D1694" t="s">
        <v>902</v>
      </c>
      <c r="E1694" t="s">
        <v>30103</v>
      </c>
      <c r="F1694" s="2">
        <v>10355596</v>
      </c>
      <c r="G1694" t="s">
        <v>19</v>
      </c>
      <c r="H1694" s="3">
        <v>19097</v>
      </c>
      <c r="I1694" t="s">
        <v>21</v>
      </c>
      <c r="J1694" t="s">
        <v>39</v>
      </c>
      <c r="K1694" t="s">
        <v>30106</v>
      </c>
      <c r="L1694" t="s">
        <v>24</v>
      </c>
      <c r="M1694" t="s">
        <v>25</v>
      </c>
      <c r="N1694" t="s">
        <v>6277</v>
      </c>
      <c r="O1694" t="s">
        <v>29</v>
      </c>
      <c r="P1694" s="4">
        <v>42850.99722222222</v>
      </c>
      <c r="Q1694" s="4">
        <v>42881.841666666667</v>
      </c>
      <c r="R1694" t="s">
        <v>91</v>
      </c>
      <c r="S1694" t="s">
        <v>33</v>
      </c>
      <c r="T1694" s="13">
        <v>7165</v>
      </c>
      <c r="U1694">
        <v>25</v>
      </c>
      <c r="V1694">
        <v>0</v>
      </c>
      <c r="W1694">
        <v>0</v>
      </c>
      <c r="X1694" t="s">
        <v>33</v>
      </c>
      <c r="Y1694">
        <v>20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25</v>
      </c>
    </row>
    <row r="1695" spans="1:32">
      <c r="A1695" t="s">
        <v>120</v>
      </c>
      <c r="B1695">
        <v>43</v>
      </c>
      <c r="C1695" t="s">
        <v>120</v>
      </c>
      <c r="D1695" t="s">
        <v>3181</v>
      </c>
      <c r="E1695" t="s">
        <v>30115</v>
      </c>
      <c r="F1695" t="s">
        <v>30116</v>
      </c>
      <c r="G1695" t="s">
        <v>36</v>
      </c>
      <c r="H1695" s="3">
        <v>42881</v>
      </c>
      <c r="N1695" t="s">
        <v>284</v>
      </c>
      <c r="O1695" t="s">
        <v>29</v>
      </c>
      <c r="P1695" s="4">
        <v>42884.26666666667</v>
      </c>
      <c r="Q1695" s="4">
        <v>42884.529166666667</v>
      </c>
      <c r="R1695" t="s">
        <v>91</v>
      </c>
      <c r="S1695" t="s">
        <v>33</v>
      </c>
      <c r="T1695" s="13">
        <v>7167</v>
      </c>
      <c r="U1695">
        <v>1</v>
      </c>
      <c r="V1695">
        <v>0</v>
      </c>
      <c r="W1695">
        <v>0</v>
      </c>
      <c r="X1695" t="s">
        <v>33</v>
      </c>
      <c r="Y1695">
        <v>43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1</v>
      </c>
    </row>
    <row r="1696" spans="1:32">
      <c r="A1696" t="s">
        <v>159</v>
      </c>
      <c r="B1696">
        <v>26</v>
      </c>
      <c r="C1696" t="s">
        <v>159</v>
      </c>
      <c r="D1696" t="s">
        <v>7255</v>
      </c>
      <c r="E1696" t="s">
        <v>30119</v>
      </c>
      <c r="F1696" s="2">
        <v>35081125</v>
      </c>
      <c r="G1696" t="s">
        <v>36</v>
      </c>
      <c r="H1696" s="3">
        <v>32871</v>
      </c>
      <c r="I1696" t="s">
        <v>38</v>
      </c>
      <c r="J1696" t="s">
        <v>237</v>
      </c>
      <c r="K1696" t="s">
        <v>30122</v>
      </c>
      <c r="L1696" t="s">
        <v>24</v>
      </c>
      <c r="M1696" t="s">
        <v>25</v>
      </c>
      <c r="N1696" t="s">
        <v>979</v>
      </c>
      <c r="O1696" t="s">
        <v>29</v>
      </c>
      <c r="P1696" s="4">
        <v>42880</v>
      </c>
      <c r="Q1696" s="4">
        <v>42884.529166666667</v>
      </c>
      <c r="R1696" t="s">
        <v>91</v>
      </c>
      <c r="S1696" t="s">
        <v>33</v>
      </c>
      <c r="T1696" s="13">
        <v>7168</v>
      </c>
      <c r="U1696">
        <v>5</v>
      </c>
      <c r="V1696">
        <v>1</v>
      </c>
      <c r="W1696">
        <v>0</v>
      </c>
      <c r="X1696" t="s">
        <v>33</v>
      </c>
      <c r="Y1696">
        <v>26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5</v>
      </c>
    </row>
    <row r="1697" spans="1:32">
      <c r="A1697" t="s">
        <v>101</v>
      </c>
      <c r="B1697">
        <v>43</v>
      </c>
      <c r="C1697" t="s">
        <v>101</v>
      </c>
      <c r="D1697" t="s">
        <v>3944</v>
      </c>
      <c r="E1697" t="s">
        <v>30155</v>
      </c>
      <c r="F1697" s="2">
        <v>40903203</v>
      </c>
      <c r="G1697" t="s">
        <v>19</v>
      </c>
      <c r="H1697" s="3">
        <v>35819</v>
      </c>
      <c r="I1697" t="s">
        <v>38</v>
      </c>
      <c r="J1697" t="s">
        <v>39</v>
      </c>
      <c r="K1697" t="s">
        <v>30158</v>
      </c>
      <c r="L1697" t="s">
        <v>41</v>
      </c>
      <c r="M1697" t="s">
        <v>74</v>
      </c>
      <c r="N1697" t="s">
        <v>2809</v>
      </c>
      <c r="O1697" t="s">
        <v>29</v>
      </c>
      <c r="P1697" s="4">
        <v>42886.589583333334</v>
      </c>
      <c r="R1697" t="s">
        <v>32</v>
      </c>
      <c r="T1697" s="13">
        <v>7177</v>
      </c>
      <c r="U1697">
        <v>1</v>
      </c>
      <c r="V1697">
        <v>1</v>
      </c>
      <c r="W1697">
        <v>0</v>
      </c>
      <c r="X1697" t="s">
        <v>37773</v>
      </c>
      <c r="Y1697">
        <v>43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t="s">
        <v>76</v>
      </c>
      <c r="B1698">
        <v>44</v>
      </c>
      <c r="C1698" t="s">
        <v>76</v>
      </c>
      <c r="D1698" t="s">
        <v>434</v>
      </c>
      <c r="E1698" t="s">
        <v>30159</v>
      </c>
      <c r="F1698" s="2">
        <v>55761791</v>
      </c>
      <c r="G1698" t="s">
        <v>19</v>
      </c>
      <c r="H1698" s="3">
        <v>42627</v>
      </c>
      <c r="K1698" t="s">
        <v>30162</v>
      </c>
      <c r="L1698" t="s">
        <v>24</v>
      </c>
      <c r="M1698" t="s">
        <v>74</v>
      </c>
      <c r="N1698" t="s">
        <v>435</v>
      </c>
      <c r="O1698" t="s">
        <v>29</v>
      </c>
      <c r="P1698" s="4">
        <v>42884.927083333336</v>
      </c>
      <c r="R1698" t="s">
        <v>91</v>
      </c>
      <c r="T1698" s="13">
        <v>7178</v>
      </c>
      <c r="U1698">
        <v>3</v>
      </c>
      <c r="V1698">
        <v>0</v>
      </c>
      <c r="W1698">
        <v>0</v>
      </c>
      <c r="X1698" t="s">
        <v>37773</v>
      </c>
      <c r="Y1698">
        <v>44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t="s">
        <v>101</v>
      </c>
      <c r="B1699">
        <v>43</v>
      </c>
      <c r="C1699" t="s">
        <v>27</v>
      </c>
      <c r="D1699" t="s">
        <v>1003</v>
      </c>
      <c r="E1699" t="s">
        <v>30164</v>
      </c>
      <c r="F1699" s="2">
        <v>7793982</v>
      </c>
      <c r="G1699" t="s">
        <v>19</v>
      </c>
      <c r="H1699" s="3">
        <v>17660</v>
      </c>
      <c r="I1699" t="s">
        <v>21</v>
      </c>
      <c r="J1699" t="s">
        <v>542</v>
      </c>
      <c r="K1699" t="s">
        <v>30167</v>
      </c>
      <c r="L1699" t="s">
        <v>24</v>
      </c>
      <c r="M1699" t="s">
        <v>25</v>
      </c>
      <c r="N1699" t="s">
        <v>12565</v>
      </c>
      <c r="O1699" t="s">
        <v>29</v>
      </c>
      <c r="P1699" s="4">
        <v>42881.382638888892</v>
      </c>
      <c r="Q1699" s="4">
        <v>42881.51458333333</v>
      </c>
      <c r="R1699" t="s">
        <v>32</v>
      </c>
      <c r="S1699" t="s">
        <v>33</v>
      </c>
      <c r="T1699" s="13">
        <v>7179</v>
      </c>
      <c r="U1699">
        <v>1</v>
      </c>
      <c r="V1699">
        <v>0</v>
      </c>
      <c r="W1699">
        <v>0</v>
      </c>
      <c r="X1699" t="s">
        <v>33</v>
      </c>
      <c r="Y1699">
        <v>20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</row>
    <row r="1700" spans="1:32">
      <c r="A1700" t="s">
        <v>101</v>
      </c>
      <c r="B1700">
        <v>43</v>
      </c>
      <c r="C1700" t="s">
        <v>602</v>
      </c>
      <c r="D1700" t="s">
        <v>633</v>
      </c>
      <c r="E1700" t="s">
        <v>30169</v>
      </c>
      <c r="F1700" s="2">
        <v>27152222</v>
      </c>
      <c r="G1700" t="s">
        <v>19</v>
      </c>
      <c r="H1700" s="3">
        <v>28909</v>
      </c>
      <c r="I1700" t="s">
        <v>38</v>
      </c>
      <c r="J1700" t="s">
        <v>85</v>
      </c>
      <c r="K1700" t="s">
        <v>30171</v>
      </c>
      <c r="L1700" t="s">
        <v>24</v>
      </c>
      <c r="M1700" t="s">
        <v>25</v>
      </c>
      <c r="N1700" t="s">
        <v>30172</v>
      </c>
      <c r="O1700" t="s">
        <v>29</v>
      </c>
      <c r="P1700" s="4">
        <v>42880.998611111114</v>
      </c>
      <c r="Q1700" s="4">
        <v>42882.462500000001</v>
      </c>
      <c r="R1700" t="s">
        <v>32</v>
      </c>
      <c r="S1700" t="s">
        <v>33</v>
      </c>
      <c r="T1700" s="13">
        <v>7180</v>
      </c>
      <c r="U1700">
        <v>3</v>
      </c>
      <c r="V1700">
        <v>1</v>
      </c>
      <c r="W1700">
        <v>0</v>
      </c>
      <c r="X1700" t="s">
        <v>33</v>
      </c>
      <c r="Y1700">
        <v>14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3</v>
      </c>
    </row>
    <row r="1701" spans="1:32">
      <c r="A1701" t="s">
        <v>5323</v>
      </c>
      <c r="B1701">
        <v>2</v>
      </c>
      <c r="C1701" t="s">
        <v>5323</v>
      </c>
      <c r="D1701" t="s">
        <v>5322</v>
      </c>
      <c r="E1701" t="s">
        <v>30175</v>
      </c>
      <c r="F1701" s="2">
        <v>4627438</v>
      </c>
      <c r="G1701" t="s">
        <v>19</v>
      </c>
      <c r="H1701" s="3">
        <v>15847</v>
      </c>
      <c r="I1701" t="s">
        <v>21</v>
      </c>
      <c r="J1701" t="s">
        <v>39</v>
      </c>
      <c r="K1701" t="s">
        <v>30178</v>
      </c>
      <c r="L1701" t="s">
        <v>24</v>
      </c>
      <c r="M1701" t="s">
        <v>25</v>
      </c>
      <c r="N1701" t="s">
        <v>21137</v>
      </c>
      <c r="O1701" t="s">
        <v>29</v>
      </c>
      <c r="P1701" s="4">
        <v>42881.381944444445</v>
      </c>
      <c r="Q1701" s="4">
        <v>42881.602777777778</v>
      </c>
      <c r="R1701" t="s">
        <v>32</v>
      </c>
      <c r="S1701" t="s">
        <v>33</v>
      </c>
      <c r="T1701" s="13">
        <v>7181</v>
      </c>
      <c r="U1701">
        <v>1</v>
      </c>
      <c r="V1701">
        <v>0</v>
      </c>
      <c r="W1701">
        <v>0</v>
      </c>
      <c r="X1701" t="s">
        <v>33</v>
      </c>
      <c r="Y1701">
        <v>2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</row>
    <row r="1702" spans="1:32">
      <c r="A1702" t="s">
        <v>101</v>
      </c>
      <c r="B1702">
        <v>43</v>
      </c>
      <c r="C1702" t="s">
        <v>27</v>
      </c>
      <c r="D1702" t="s">
        <v>1003</v>
      </c>
      <c r="E1702" t="s">
        <v>30175</v>
      </c>
      <c r="F1702" s="2">
        <v>4627438</v>
      </c>
      <c r="G1702" t="s">
        <v>19</v>
      </c>
      <c r="H1702" s="3">
        <v>15847</v>
      </c>
      <c r="I1702" t="s">
        <v>21</v>
      </c>
      <c r="J1702" t="s">
        <v>39</v>
      </c>
      <c r="K1702" t="s">
        <v>30178</v>
      </c>
      <c r="L1702" t="s">
        <v>24</v>
      </c>
      <c r="M1702" t="s">
        <v>25</v>
      </c>
      <c r="N1702" t="s">
        <v>21137</v>
      </c>
      <c r="O1702" t="s">
        <v>29</v>
      </c>
      <c r="P1702" s="4">
        <v>42878.629861111112</v>
      </c>
      <c r="Q1702" s="4">
        <v>42881.381944444445</v>
      </c>
      <c r="R1702" t="s">
        <v>32</v>
      </c>
      <c r="T1702" s="13">
        <v>7182</v>
      </c>
      <c r="U1702">
        <v>4</v>
      </c>
      <c r="V1702">
        <v>0</v>
      </c>
      <c r="W1702">
        <v>0</v>
      </c>
      <c r="X1702" t="s">
        <v>37772</v>
      </c>
      <c r="Y1702">
        <v>20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4</v>
      </c>
    </row>
    <row r="1703" spans="1:32">
      <c r="A1703" t="s">
        <v>54</v>
      </c>
      <c r="B1703">
        <v>20</v>
      </c>
      <c r="C1703" t="s">
        <v>54</v>
      </c>
      <c r="D1703" t="s">
        <v>941</v>
      </c>
      <c r="E1703" t="s">
        <v>30182</v>
      </c>
      <c r="F1703" s="2">
        <v>7781973</v>
      </c>
      <c r="G1703" t="s">
        <v>19</v>
      </c>
      <c r="H1703" s="3">
        <v>17221</v>
      </c>
      <c r="I1703" t="s">
        <v>21</v>
      </c>
      <c r="J1703" t="s">
        <v>39</v>
      </c>
      <c r="K1703" t="s">
        <v>30184</v>
      </c>
      <c r="L1703" t="s">
        <v>24</v>
      </c>
      <c r="M1703" t="s">
        <v>25</v>
      </c>
      <c r="N1703" t="s">
        <v>591</v>
      </c>
      <c r="O1703" t="s">
        <v>29</v>
      </c>
      <c r="P1703" s="4">
        <v>42878.345138888886</v>
      </c>
      <c r="Q1703" s="4">
        <v>42878.756249999999</v>
      </c>
      <c r="R1703" t="s">
        <v>80</v>
      </c>
      <c r="S1703" t="s">
        <v>33</v>
      </c>
      <c r="T1703" s="13">
        <v>7183</v>
      </c>
      <c r="U1703">
        <v>1</v>
      </c>
      <c r="V1703">
        <v>0</v>
      </c>
      <c r="W1703">
        <v>0</v>
      </c>
      <c r="X1703" t="s">
        <v>37772</v>
      </c>
      <c r="Y1703">
        <v>20</v>
      </c>
      <c r="Z1703">
        <v>1</v>
      </c>
      <c r="AA1703">
        <v>0</v>
      </c>
      <c r="AB1703">
        <v>1</v>
      </c>
      <c r="AC1703">
        <v>1</v>
      </c>
      <c r="AD1703">
        <v>0</v>
      </c>
      <c r="AE1703">
        <v>0</v>
      </c>
      <c r="AF1703">
        <v>1</v>
      </c>
    </row>
    <row r="1704" spans="1:32">
      <c r="A1704" t="s">
        <v>215</v>
      </c>
      <c r="B1704">
        <v>30</v>
      </c>
      <c r="C1704" t="s">
        <v>63</v>
      </c>
      <c r="D1704" t="s">
        <v>62</v>
      </c>
      <c r="E1704" t="s">
        <v>30187</v>
      </c>
      <c r="F1704" s="2">
        <v>42543877</v>
      </c>
      <c r="G1704" t="s">
        <v>19</v>
      </c>
      <c r="H1704" s="3">
        <v>36620</v>
      </c>
      <c r="I1704" t="s">
        <v>38</v>
      </c>
      <c r="J1704" t="s">
        <v>72</v>
      </c>
      <c r="K1704" t="s">
        <v>30190</v>
      </c>
      <c r="L1704" t="s">
        <v>24</v>
      </c>
      <c r="M1704" t="s">
        <v>74</v>
      </c>
      <c r="N1704" t="s">
        <v>10042</v>
      </c>
      <c r="O1704" t="s">
        <v>29</v>
      </c>
      <c r="P1704" s="4">
        <v>42877.65902777778</v>
      </c>
      <c r="Q1704" s="4">
        <v>42881.811805555553</v>
      </c>
      <c r="R1704" t="s">
        <v>32</v>
      </c>
      <c r="S1704" t="s">
        <v>33</v>
      </c>
      <c r="T1704" s="13">
        <v>7184</v>
      </c>
      <c r="U1704">
        <v>5</v>
      </c>
      <c r="V1704">
        <v>1</v>
      </c>
      <c r="W1704">
        <v>0</v>
      </c>
      <c r="X1704" t="s">
        <v>33</v>
      </c>
      <c r="Y1704">
        <v>11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5</v>
      </c>
    </row>
    <row r="1705" spans="1:32">
      <c r="A1705" t="s">
        <v>76</v>
      </c>
      <c r="B1705">
        <v>44</v>
      </c>
      <c r="C1705" t="s">
        <v>76</v>
      </c>
      <c r="D1705" t="s">
        <v>5533</v>
      </c>
      <c r="E1705" t="s">
        <v>30193</v>
      </c>
      <c r="F1705" s="2">
        <v>55691032</v>
      </c>
      <c r="G1705" t="s">
        <v>19</v>
      </c>
      <c r="H1705" s="3">
        <v>42533</v>
      </c>
      <c r="K1705" t="s">
        <v>30196</v>
      </c>
      <c r="L1705" t="s">
        <v>24</v>
      </c>
      <c r="M1705" t="s">
        <v>74</v>
      </c>
      <c r="N1705" t="s">
        <v>443</v>
      </c>
      <c r="O1705" t="s">
        <v>29</v>
      </c>
      <c r="P1705" s="4">
        <v>42876.636111111111</v>
      </c>
      <c r="Q1705" s="4">
        <v>42881.595833333333</v>
      </c>
      <c r="R1705" t="s">
        <v>91</v>
      </c>
      <c r="S1705" t="s">
        <v>33</v>
      </c>
      <c r="T1705" s="13">
        <v>7185</v>
      </c>
      <c r="U1705">
        <v>6</v>
      </c>
      <c r="V1705">
        <v>0</v>
      </c>
      <c r="W1705">
        <v>0</v>
      </c>
      <c r="X1705" t="s">
        <v>33</v>
      </c>
      <c r="Y1705">
        <v>44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6</v>
      </c>
    </row>
    <row r="1706" spans="1:32">
      <c r="A1706" t="s">
        <v>717</v>
      </c>
      <c r="B1706">
        <v>28</v>
      </c>
      <c r="C1706" t="s">
        <v>717</v>
      </c>
      <c r="D1706" t="s">
        <v>1576</v>
      </c>
      <c r="E1706" t="s">
        <v>30199</v>
      </c>
      <c r="F1706" s="2">
        <v>4724950</v>
      </c>
      <c r="G1706" t="s">
        <v>19</v>
      </c>
      <c r="H1706" s="3">
        <v>12812</v>
      </c>
      <c r="I1706" t="s">
        <v>38</v>
      </c>
      <c r="J1706" t="s">
        <v>1608</v>
      </c>
      <c r="K1706" t="s">
        <v>30202</v>
      </c>
      <c r="L1706" t="s">
        <v>41</v>
      </c>
      <c r="M1706" t="s">
        <v>52</v>
      </c>
      <c r="N1706" t="s">
        <v>744</v>
      </c>
      <c r="O1706" t="s">
        <v>29</v>
      </c>
      <c r="P1706" s="4">
        <v>42871.34652777778</v>
      </c>
      <c r="Q1706" s="4">
        <v>42873.46875</v>
      </c>
      <c r="R1706" t="s">
        <v>91</v>
      </c>
      <c r="S1706" t="s">
        <v>33</v>
      </c>
      <c r="T1706" s="13">
        <v>7186</v>
      </c>
      <c r="U1706">
        <v>3</v>
      </c>
      <c r="V1706">
        <v>1</v>
      </c>
      <c r="W1706">
        <v>0</v>
      </c>
      <c r="X1706" t="s">
        <v>33</v>
      </c>
      <c r="Y1706">
        <v>28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3</v>
      </c>
    </row>
    <row r="1707" spans="1:32">
      <c r="A1707" t="s">
        <v>215</v>
      </c>
      <c r="B1707">
        <v>30</v>
      </c>
      <c r="C1707" t="s">
        <v>215</v>
      </c>
      <c r="D1707" t="s">
        <v>4374</v>
      </c>
      <c r="E1707" t="s">
        <v>30205</v>
      </c>
      <c r="F1707" s="2">
        <v>8306810</v>
      </c>
      <c r="G1707" t="s">
        <v>19</v>
      </c>
      <c r="H1707" s="3">
        <v>17667</v>
      </c>
      <c r="I1707" t="s">
        <v>21</v>
      </c>
      <c r="J1707" t="s">
        <v>588</v>
      </c>
      <c r="K1707" t="s">
        <v>30208</v>
      </c>
      <c r="L1707" t="s">
        <v>24</v>
      </c>
      <c r="M1707" t="s">
        <v>25</v>
      </c>
      <c r="N1707" t="s">
        <v>17375</v>
      </c>
      <c r="O1707" t="s">
        <v>29</v>
      </c>
      <c r="P1707" s="4">
        <v>42877.606944444444</v>
      </c>
      <c r="R1707" t="s">
        <v>32</v>
      </c>
      <c r="T1707" s="13">
        <v>7187</v>
      </c>
      <c r="U1707">
        <v>10</v>
      </c>
      <c r="V1707">
        <v>0</v>
      </c>
      <c r="W1707">
        <v>0</v>
      </c>
      <c r="X1707" t="s">
        <v>37773</v>
      </c>
      <c r="Y1707">
        <v>30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t="s">
        <v>93</v>
      </c>
      <c r="B1708">
        <v>18</v>
      </c>
      <c r="C1708" t="s">
        <v>93</v>
      </c>
      <c r="D1708" t="s">
        <v>1368</v>
      </c>
      <c r="E1708" t="s">
        <v>30205</v>
      </c>
      <c r="F1708" s="2">
        <v>8306810</v>
      </c>
      <c r="G1708" t="s">
        <v>19</v>
      </c>
      <c r="H1708" s="3">
        <v>17667</v>
      </c>
      <c r="I1708" t="s">
        <v>21</v>
      </c>
      <c r="J1708" t="s">
        <v>588</v>
      </c>
      <c r="K1708" t="s">
        <v>30208</v>
      </c>
      <c r="L1708" t="s">
        <v>24</v>
      </c>
      <c r="M1708" t="s">
        <v>25</v>
      </c>
      <c r="N1708" t="s">
        <v>17375</v>
      </c>
      <c r="O1708" t="s">
        <v>29</v>
      </c>
      <c r="P1708" s="4">
        <v>42873.680555555555</v>
      </c>
      <c r="Q1708" s="4">
        <v>42877.606944444444</v>
      </c>
      <c r="R1708" t="s">
        <v>32</v>
      </c>
      <c r="T1708" s="13">
        <v>7188</v>
      </c>
      <c r="U1708">
        <v>5</v>
      </c>
      <c r="V1708">
        <v>0</v>
      </c>
      <c r="W1708">
        <v>0</v>
      </c>
      <c r="X1708" t="s">
        <v>37772</v>
      </c>
      <c r="Y1708">
        <v>18</v>
      </c>
      <c r="Z1708">
        <v>1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5</v>
      </c>
    </row>
    <row r="1709" spans="1:32">
      <c r="A1709" t="s">
        <v>27</v>
      </c>
      <c r="B1709">
        <v>20</v>
      </c>
      <c r="C1709" t="s">
        <v>27</v>
      </c>
      <c r="D1709" t="s">
        <v>407</v>
      </c>
      <c r="E1709" t="s">
        <v>30205</v>
      </c>
      <c r="F1709" s="2">
        <v>8306810</v>
      </c>
      <c r="G1709" t="s">
        <v>19</v>
      </c>
      <c r="H1709" s="3">
        <v>17667</v>
      </c>
      <c r="I1709" t="s">
        <v>21</v>
      </c>
      <c r="J1709" t="s">
        <v>588</v>
      </c>
      <c r="K1709" t="s">
        <v>30208</v>
      </c>
      <c r="L1709" t="s">
        <v>24</v>
      </c>
      <c r="M1709" t="s">
        <v>25</v>
      </c>
      <c r="N1709" t="s">
        <v>17375</v>
      </c>
      <c r="O1709" t="s">
        <v>29</v>
      </c>
      <c r="P1709" s="4">
        <v>42870.518055555556</v>
      </c>
      <c r="Q1709" s="4">
        <v>42873.680555555555</v>
      </c>
      <c r="R1709" t="s">
        <v>32</v>
      </c>
      <c r="T1709" s="13">
        <v>7189</v>
      </c>
      <c r="U1709">
        <v>4</v>
      </c>
      <c r="V1709">
        <v>0</v>
      </c>
      <c r="W1709">
        <v>0</v>
      </c>
      <c r="X1709" t="s">
        <v>37772</v>
      </c>
      <c r="Y1709">
        <v>20</v>
      </c>
      <c r="Z1709">
        <v>1</v>
      </c>
      <c r="AA1709">
        <v>0</v>
      </c>
      <c r="AB1709">
        <v>1</v>
      </c>
      <c r="AC1709">
        <v>1</v>
      </c>
      <c r="AD1709">
        <v>0</v>
      </c>
      <c r="AE1709">
        <v>0</v>
      </c>
      <c r="AF1709">
        <v>4</v>
      </c>
    </row>
    <row r="1710" spans="1:32">
      <c r="A1710" t="s">
        <v>54</v>
      </c>
      <c r="B1710">
        <v>20</v>
      </c>
      <c r="C1710" t="s">
        <v>54</v>
      </c>
      <c r="D1710" t="s">
        <v>701</v>
      </c>
      <c r="E1710" t="s">
        <v>30212</v>
      </c>
      <c r="F1710" s="2">
        <v>30877454</v>
      </c>
      <c r="G1710" t="s">
        <v>19</v>
      </c>
      <c r="H1710" s="3">
        <v>30762</v>
      </c>
      <c r="I1710" t="s">
        <v>38</v>
      </c>
      <c r="J1710" t="s">
        <v>156</v>
      </c>
      <c r="K1710" t="s">
        <v>30215</v>
      </c>
      <c r="L1710" t="s">
        <v>41</v>
      </c>
      <c r="M1710" t="s">
        <v>25</v>
      </c>
      <c r="N1710" t="s">
        <v>4005</v>
      </c>
      <c r="O1710" t="s">
        <v>29</v>
      </c>
      <c r="P1710" s="4">
        <v>42866.35833333333</v>
      </c>
      <c r="Q1710" s="4">
        <v>42866.779166666667</v>
      </c>
      <c r="R1710" t="s">
        <v>32</v>
      </c>
      <c r="S1710" t="s">
        <v>33</v>
      </c>
      <c r="T1710" s="13">
        <v>7190</v>
      </c>
      <c r="U1710">
        <v>1</v>
      </c>
      <c r="V1710">
        <v>1</v>
      </c>
      <c r="W1710">
        <v>0</v>
      </c>
      <c r="X1710" t="s">
        <v>33</v>
      </c>
      <c r="Y1710">
        <v>20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1</v>
      </c>
    </row>
    <row r="1711" spans="1:32">
      <c r="A1711" t="s">
        <v>215</v>
      </c>
      <c r="B1711">
        <v>30</v>
      </c>
      <c r="C1711" t="s">
        <v>215</v>
      </c>
      <c r="D1711" t="s">
        <v>6326</v>
      </c>
      <c r="E1711" t="s">
        <v>30218</v>
      </c>
      <c r="F1711" s="2">
        <v>38853147</v>
      </c>
      <c r="G1711" t="s">
        <v>19</v>
      </c>
      <c r="H1711" s="3">
        <v>34978</v>
      </c>
      <c r="I1711" t="s">
        <v>38</v>
      </c>
      <c r="J1711" t="s">
        <v>39</v>
      </c>
      <c r="K1711" t="s">
        <v>30221</v>
      </c>
      <c r="L1711" t="s">
        <v>41</v>
      </c>
      <c r="M1711" t="s">
        <v>647</v>
      </c>
      <c r="N1711" t="s">
        <v>5894</v>
      </c>
      <c r="O1711" t="s">
        <v>29</v>
      </c>
      <c r="P1711" s="4">
        <v>42865.936111111114</v>
      </c>
      <c r="Q1711" s="4">
        <v>42874.45416666667</v>
      </c>
      <c r="R1711" t="s">
        <v>32</v>
      </c>
      <c r="S1711" t="s">
        <v>33</v>
      </c>
      <c r="T1711" s="13">
        <v>7191</v>
      </c>
      <c r="U1711">
        <v>10</v>
      </c>
      <c r="V1711">
        <v>1</v>
      </c>
      <c r="W1711">
        <v>0</v>
      </c>
      <c r="X1711" t="s">
        <v>33</v>
      </c>
      <c r="Y1711">
        <v>30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10</v>
      </c>
    </row>
    <row r="1712" spans="1:32">
      <c r="A1712" t="s">
        <v>27</v>
      </c>
      <c r="B1712">
        <v>20</v>
      </c>
      <c r="C1712" t="s">
        <v>27</v>
      </c>
      <c r="D1712" t="s">
        <v>2948</v>
      </c>
      <c r="E1712" t="s">
        <v>30164</v>
      </c>
      <c r="F1712" s="2">
        <v>7793982</v>
      </c>
      <c r="G1712" t="s">
        <v>19</v>
      </c>
      <c r="H1712" s="3">
        <v>17660</v>
      </c>
      <c r="I1712" t="s">
        <v>21</v>
      </c>
      <c r="J1712" t="s">
        <v>542</v>
      </c>
      <c r="K1712" t="s">
        <v>30167</v>
      </c>
      <c r="L1712" t="s">
        <v>24</v>
      </c>
      <c r="M1712" t="s">
        <v>25</v>
      </c>
      <c r="N1712" t="s">
        <v>6189</v>
      </c>
      <c r="O1712" t="s">
        <v>29</v>
      </c>
      <c r="P1712" s="4">
        <v>42864.615972222222</v>
      </c>
      <c r="Q1712" s="4">
        <v>42866.643750000003</v>
      </c>
      <c r="R1712" t="s">
        <v>32</v>
      </c>
      <c r="S1712" t="s">
        <v>33</v>
      </c>
      <c r="T1712" s="13">
        <v>7192</v>
      </c>
      <c r="U1712">
        <v>3</v>
      </c>
      <c r="V1712">
        <v>0</v>
      </c>
      <c r="W1712">
        <v>0</v>
      </c>
      <c r="X1712" t="s">
        <v>33</v>
      </c>
      <c r="Y1712">
        <v>20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3</v>
      </c>
    </row>
    <row r="1713" spans="1:32">
      <c r="A1713" t="s">
        <v>602</v>
      </c>
      <c r="B1713">
        <v>14</v>
      </c>
      <c r="C1713" t="s">
        <v>602</v>
      </c>
      <c r="D1713" t="s">
        <v>637</v>
      </c>
      <c r="E1713" t="s">
        <v>30226</v>
      </c>
      <c r="F1713" s="2">
        <v>11201414</v>
      </c>
      <c r="G1713" t="s">
        <v>19</v>
      </c>
      <c r="H1713" s="3">
        <v>19921</v>
      </c>
      <c r="I1713" t="s">
        <v>21</v>
      </c>
      <c r="J1713" t="s">
        <v>22</v>
      </c>
      <c r="K1713" t="s">
        <v>30228</v>
      </c>
      <c r="L1713" t="s">
        <v>24</v>
      </c>
      <c r="M1713" t="s">
        <v>25</v>
      </c>
      <c r="N1713" t="s">
        <v>323</v>
      </c>
      <c r="O1713" t="s">
        <v>29</v>
      </c>
      <c r="P1713" s="4">
        <v>42864.271527777775</v>
      </c>
      <c r="Q1713" s="4">
        <v>42867.591666666667</v>
      </c>
      <c r="R1713" t="s">
        <v>32</v>
      </c>
      <c r="S1713" t="s">
        <v>33</v>
      </c>
      <c r="T1713" s="13">
        <v>7193</v>
      </c>
      <c r="U1713">
        <v>4</v>
      </c>
      <c r="V1713">
        <v>0</v>
      </c>
      <c r="W1713">
        <v>0</v>
      </c>
      <c r="X1713" t="s">
        <v>33</v>
      </c>
      <c r="Y1713">
        <v>14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4</v>
      </c>
    </row>
    <row r="1714" spans="1:32">
      <c r="A1714" t="s">
        <v>76</v>
      </c>
      <c r="B1714">
        <v>44</v>
      </c>
      <c r="C1714" t="s">
        <v>76</v>
      </c>
      <c r="D1714" t="s">
        <v>1308</v>
      </c>
      <c r="E1714" t="s">
        <v>30230</v>
      </c>
      <c r="F1714" s="2">
        <v>45067469</v>
      </c>
      <c r="G1714" t="s">
        <v>19</v>
      </c>
      <c r="H1714" s="3">
        <v>37909</v>
      </c>
      <c r="I1714" t="s">
        <v>38</v>
      </c>
      <c r="J1714" t="s">
        <v>237</v>
      </c>
      <c r="K1714" t="s">
        <v>30233</v>
      </c>
      <c r="L1714" t="s">
        <v>24</v>
      </c>
      <c r="M1714" t="s">
        <v>74</v>
      </c>
      <c r="N1714" t="s">
        <v>30234</v>
      </c>
      <c r="O1714" t="s">
        <v>29</v>
      </c>
      <c r="P1714" s="4">
        <v>42862.871527777781</v>
      </c>
      <c r="Q1714" s="4">
        <v>42863.695138888892</v>
      </c>
      <c r="R1714" t="s">
        <v>32</v>
      </c>
      <c r="S1714" t="s">
        <v>33</v>
      </c>
      <c r="T1714" s="13">
        <v>7194</v>
      </c>
      <c r="U1714">
        <v>2</v>
      </c>
      <c r="V1714">
        <v>1</v>
      </c>
      <c r="W1714">
        <v>0</v>
      </c>
      <c r="X1714" t="s">
        <v>33</v>
      </c>
      <c r="Y1714">
        <v>44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2</v>
      </c>
    </row>
    <row r="1715" spans="1:32">
      <c r="A1715" t="s">
        <v>76</v>
      </c>
      <c r="B1715">
        <v>44</v>
      </c>
      <c r="C1715" t="s">
        <v>76</v>
      </c>
      <c r="D1715" t="s">
        <v>1695</v>
      </c>
      <c r="E1715" t="s">
        <v>30237</v>
      </c>
      <c r="F1715" s="2">
        <v>55865103</v>
      </c>
      <c r="G1715" t="s">
        <v>19</v>
      </c>
      <c r="H1715" s="3">
        <v>42615</v>
      </c>
      <c r="K1715" t="s">
        <v>30240</v>
      </c>
      <c r="L1715" t="s">
        <v>24</v>
      </c>
      <c r="M1715" t="s">
        <v>74</v>
      </c>
      <c r="N1715" t="s">
        <v>5534</v>
      </c>
      <c r="O1715" t="s">
        <v>29</v>
      </c>
      <c r="P1715" s="4">
        <v>42862.663888888892</v>
      </c>
      <c r="Q1715" s="4">
        <v>42865.624305555553</v>
      </c>
      <c r="R1715" t="s">
        <v>91</v>
      </c>
      <c r="S1715" t="s">
        <v>33</v>
      </c>
      <c r="T1715" s="13">
        <v>7195</v>
      </c>
      <c r="U1715">
        <v>4</v>
      </c>
      <c r="V1715">
        <v>0</v>
      </c>
      <c r="W1715">
        <v>0</v>
      </c>
      <c r="X1715" t="s">
        <v>33</v>
      </c>
      <c r="Y1715">
        <v>44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4</v>
      </c>
    </row>
    <row r="1716" spans="1:32">
      <c r="A1716" t="s">
        <v>44</v>
      </c>
      <c r="B1716">
        <v>32</v>
      </c>
      <c r="C1716" t="s">
        <v>44</v>
      </c>
      <c r="D1716" t="s">
        <v>575</v>
      </c>
      <c r="E1716" t="s">
        <v>30243</v>
      </c>
      <c r="F1716" t="s">
        <v>30244</v>
      </c>
      <c r="G1716" t="s">
        <v>36</v>
      </c>
      <c r="H1716" s="3">
        <v>7989</v>
      </c>
      <c r="I1716" t="s">
        <v>84</v>
      </c>
      <c r="J1716" t="s">
        <v>2932</v>
      </c>
      <c r="K1716" t="s">
        <v>30246</v>
      </c>
      <c r="L1716" t="s">
        <v>24</v>
      </c>
      <c r="M1716" t="s">
        <v>52</v>
      </c>
      <c r="N1716" t="s">
        <v>30247</v>
      </c>
      <c r="O1716" t="s">
        <v>29</v>
      </c>
      <c r="P1716" s="4">
        <v>42859.790972222225</v>
      </c>
      <c r="Q1716" s="4">
        <v>42865.628472222219</v>
      </c>
      <c r="R1716" t="s">
        <v>91</v>
      </c>
      <c r="S1716" t="s">
        <v>33</v>
      </c>
      <c r="T1716" s="13">
        <v>7196</v>
      </c>
      <c r="U1716">
        <v>7</v>
      </c>
      <c r="V1716">
        <v>0</v>
      </c>
      <c r="W1716">
        <v>0</v>
      </c>
      <c r="X1716" t="s">
        <v>33</v>
      </c>
      <c r="Y1716">
        <v>32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7</v>
      </c>
    </row>
    <row r="1717" spans="1:32">
      <c r="A1717" t="s">
        <v>27</v>
      </c>
      <c r="B1717">
        <v>20</v>
      </c>
      <c r="C1717" t="s">
        <v>27</v>
      </c>
      <c r="D1717" t="s">
        <v>197</v>
      </c>
      <c r="E1717" t="s">
        <v>30250</v>
      </c>
      <c r="F1717" s="2">
        <v>8336867</v>
      </c>
      <c r="G1717" t="s">
        <v>19</v>
      </c>
      <c r="H1717" s="3">
        <v>17164</v>
      </c>
      <c r="I1717" t="s">
        <v>21</v>
      </c>
      <c r="J1717" t="s">
        <v>22</v>
      </c>
      <c r="K1717" t="s">
        <v>30253</v>
      </c>
      <c r="L1717" t="s">
        <v>24</v>
      </c>
      <c r="M1717" t="s">
        <v>25</v>
      </c>
      <c r="N1717" t="s">
        <v>1647</v>
      </c>
      <c r="O1717" t="s">
        <v>29</v>
      </c>
      <c r="P1717" s="4">
        <v>42859.759722222225</v>
      </c>
      <c r="Q1717" s="4">
        <v>42861.490972222222</v>
      </c>
      <c r="R1717" t="s">
        <v>32</v>
      </c>
      <c r="S1717" t="s">
        <v>33</v>
      </c>
      <c r="T1717" s="13">
        <v>7197</v>
      </c>
      <c r="U1717">
        <v>3</v>
      </c>
      <c r="V1717">
        <v>0</v>
      </c>
      <c r="W1717">
        <v>0</v>
      </c>
      <c r="X1717" t="s">
        <v>33</v>
      </c>
      <c r="Y1717">
        <v>20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3</v>
      </c>
    </row>
    <row r="1718" spans="1:32">
      <c r="A1718" t="s">
        <v>159</v>
      </c>
      <c r="B1718">
        <v>26</v>
      </c>
      <c r="C1718" t="s">
        <v>159</v>
      </c>
      <c r="D1718" t="s">
        <v>622</v>
      </c>
      <c r="E1718" t="s">
        <v>30256</v>
      </c>
      <c r="F1718" s="2">
        <v>36149890</v>
      </c>
      <c r="G1718" t="s">
        <v>36</v>
      </c>
      <c r="H1718" s="3">
        <v>33503</v>
      </c>
      <c r="I1718" t="s">
        <v>38</v>
      </c>
      <c r="J1718" t="s">
        <v>302</v>
      </c>
      <c r="K1718" t="s">
        <v>30259</v>
      </c>
      <c r="L1718" t="s">
        <v>24</v>
      </c>
      <c r="M1718" t="s">
        <v>25</v>
      </c>
      <c r="N1718" t="s">
        <v>8098</v>
      </c>
      <c r="O1718" t="s">
        <v>29</v>
      </c>
      <c r="P1718" s="4">
        <v>42859.745833333334</v>
      </c>
      <c r="Q1718" s="4">
        <v>42860.740972222222</v>
      </c>
      <c r="R1718" t="s">
        <v>91</v>
      </c>
      <c r="S1718" t="s">
        <v>33</v>
      </c>
      <c r="T1718" s="13">
        <v>7198</v>
      </c>
      <c r="U1718">
        <v>2</v>
      </c>
      <c r="V1718">
        <v>1</v>
      </c>
      <c r="W1718">
        <v>0</v>
      </c>
      <c r="X1718" t="s">
        <v>33</v>
      </c>
      <c r="Y1718">
        <v>26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2</v>
      </c>
    </row>
    <row r="1719" spans="1:32">
      <c r="A1719" t="s">
        <v>76</v>
      </c>
      <c r="B1719">
        <v>44</v>
      </c>
      <c r="C1719" t="s">
        <v>76</v>
      </c>
      <c r="D1719" t="s">
        <v>75</v>
      </c>
      <c r="E1719" t="s">
        <v>30449</v>
      </c>
      <c r="F1719" s="2">
        <v>55604101</v>
      </c>
      <c r="G1719" t="s">
        <v>36</v>
      </c>
      <c r="H1719" s="3">
        <v>42488</v>
      </c>
      <c r="K1719" t="s">
        <v>30451</v>
      </c>
      <c r="L1719" t="s">
        <v>24</v>
      </c>
      <c r="M1719" t="s">
        <v>74</v>
      </c>
      <c r="N1719" t="s">
        <v>4377</v>
      </c>
      <c r="O1719" t="s">
        <v>29</v>
      </c>
      <c r="P1719" s="4">
        <v>42886.362500000003</v>
      </c>
      <c r="Q1719" s="4">
        <v>42886.666666666664</v>
      </c>
      <c r="R1719" t="s">
        <v>32</v>
      </c>
      <c r="S1719" t="s">
        <v>33</v>
      </c>
      <c r="T1719" s="13">
        <v>7245</v>
      </c>
      <c r="U1719">
        <v>1</v>
      </c>
      <c r="V1719">
        <v>0</v>
      </c>
      <c r="W1719">
        <v>0</v>
      </c>
      <c r="X1719" t="s">
        <v>33</v>
      </c>
      <c r="Y1719">
        <v>44</v>
      </c>
      <c r="Z1719">
        <v>1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1</v>
      </c>
    </row>
    <row r="1720" spans="1:32">
      <c r="A1720" t="s">
        <v>76</v>
      </c>
      <c r="B1720">
        <v>44</v>
      </c>
      <c r="C1720" t="s">
        <v>76</v>
      </c>
      <c r="D1720" t="s">
        <v>75</v>
      </c>
      <c r="E1720" t="s">
        <v>30449</v>
      </c>
      <c r="F1720" s="2">
        <v>55604101</v>
      </c>
      <c r="G1720" t="s">
        <v>36</v>
      </c>
      <c r="H1720" s="3">
        <v>42488</v>
      </c>
      <c r="K1720" t="s">
        <v>30451</v>
      </c>
      <c r="L1720" t="s">
        <v>24</v>
      </c>
      <c r="M1720" t="s">
        <v>74</v>
      </c>
      <c r="N1720" t="s">
        <v>4397</v>
      </c>
      <c r="O1720" t="s">
        <v>29</v>
      </c>
      <c r="P1720" s="4">
        <v>42884.581944444442</v>
      </c>
      <c r="Q1720" s="4">
        <v>42884.631944444445</v>
      </c>
      <c r="R1720" t="s">
        <v>32</v>
      </c>
      <c r="S1720" t="s">
        <v>33</v>
      </c>
      <c r="T1720" s="13">
        <v>7246</v>
      </c>
      <c r="U1720">
        <v>1</v>
      </c>
      <c r="V1720">
        <v>0</v>
      </c>
      <c r="W1720">
        <v>0</v>
      </c>
      <c r="X1720" t="s">
        <v>33</v>
      </c>
      <c r="Y1720">
        <v>44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1</v>
      </c>
    </row>
    <row r="1721" spans="1:32">
      <c r="A1721" t="s">
        <v>76</v>
      </c>
      <c r="B1721">
        <v>44</v>
      </c>
      <c r="C1721" t="s">
        <v>76</v>
      </c>
      <c r="D1721" t="s">
        <v>322</v>
      </c>
      <c r="E1721" t="s">
        <v>30449</v>
      </c>
      <c r="F1721" s="2">
        <v>55604101</v>
      </c>
      <c r="G1721" t="s">
        <v>36</v>
      </c>
      <c r="H1721" s="3">
        <v>42488</v>
      </c>
      <c r="K1721" t="s">
        <v>30451</v>
      </c>
      <c r="L1721" t="s">
        <v>24</v>
      </c>
      <c r="M1721" t="s">
        <v>74</v>
      </c>
      <c r="N1721" t="s">
        <v>4397</v>
      </c>
      <c r="O1721" t="s">
        <v>29</v>
      </c>
      <c r="P1721" s="4">
        <v>42881.474999999999</v>
      </c>
      <c r="Q1721" s="4">
        <v>42882.272222222222</v>
      </c>
      <c r="R1721" t="s">
        <v>91</v>
      </c>
      <c r="S1721" t="s">
        <v>33</v>
      </c>
      <c r="T1721" s="13">
        <v>7247</v>
      </c>
      <c r="U1721">
        <v>2</v>
      </c>
      <c r="V1721">
        <v>0</v>
      </c>
      <c r="W1721">
        <v>0</v>
      </c>
      <c r="X1721" t="s">
        <v>33</v>
      </c>
      <c r="Y1721">
        <v>44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2</v>
      </c>
    </row>
    <row r="1722" spans="1:32">
      <c r="A1722" t="s">
        <v>76</v>
      </c>
      <c r="B1722">
        <v>44</v>
      </c>
      <c r="C1722" t="s">
        <v>76</v>
      </c>
      <c r="D1722" t="s">
        <v>3038</v>
      </c>
      <c r="E1722" t="s">
        <v>30449</v>
      </c>
      <c r="F1722" s="2">
        <v>55604101</v>
      </c>
      <c r="G1722" t="s">
        <v>36</v>
      </c>
      <c r="H1722" s="3">
        <v>42488</v>
      </c>
      <c r="K1722" t="s">
        <v>30451</v>
      </c>
      <c r="L1722" t="s">
        <v>24</v>
      </c>
      <c r="M1722" t="s">
        <v>74</v>
      </c>
      <c r="N1722" t="s">
        <v>4377</v>
      </c>
      <c r="O1722" t="s">
        <v>29</v>
      </c>
      <c r="P1722" s="4">
        <v>42879.647916666669</v>
      </c>
      <c r="Q1722" s="4">
        <v>42879.655555555553</v>
      </c>
      <c r="R1722" t="s">
        <v>32</v>
      </c>
      <c r="S1722" t="s">
        <v>33</v>
      </c>
      <c r="T1722" s="13">
        <v>7248</v>
      </c>
      <c r="U1722">
        <v>1</v>
      </c>
      <c r="V1722">
        <v>0</v>
      </c>
      <c r="W1722">
        <v>0</v>
      </c>
      <c r="X1722" t="s">
        <v>33</v>
      </c>
      <c r="Y1722">
        <v>44</v>
      </c>
      <c r="Z1722">
        <v>1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1</v>
      </c>
    </row>
    <row r="1723" spans="1:32">
      <c r="A1723" t="s">
        <v>76</v>
      </c>
      <c r="B1723">
        <v>44</v>
      </c>
      <c r="C1723" t="s">
        <v>76</v>
      </c>
      <c r="D1723" t="s">
        <v>1516</v>
      </c>
      <c r="E1723" t="s">
        <v>30449</v>
      </c>
      <c r="F1723" s="2">
        <v>55604101</v>
      </c>
      <c r="G1723" t="s">
        <v>36</v>
      </c>
      <c r="H1723" s="3">
        <v>42488</v>
      </c>
      <c r="K1723" t="s">
        <v>30451</v>
      </c>
      <c r="L1723" t="s">
        <v>24</v>
      </c>
      <c r="M1723" t="s">
        <v>74</v>
      </c>
      <c r="N1723" t="s">
        <v>1138</v>
      </c>
      <c r="O1723" t="s">
        <v>29</v>
      </c>
      <c r="P1723" s="4">
        <v>42871.724305555559</v>
      </c>
      <c r="Q1723" s="4">
        <v>42873.59375</v>
      </c>
      <c r="R1723" t="s">
        <v>91</v>
      </c>
      <c r="S1723" t="s">
        <v>33</v>
      </c>
      <c r="T1723" s="13">
        <v>7249</v>
      </c>
      <c r="U1723">
        <v>3</v>
      </c>
      <c r="V1723">
        <v>0</v>
      </c>
      <c r="W1723">
        <v>0</v>
      </c>
      <c r="X1723" t="s">
        <v>33</v>
      </c>
      <c r="Y1723">
        <v>44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3</v>
      </c>
    </row>
    <row r="1724" spans="1:32">
      <c r="A1724" t="s">
        <v>76</v>
      </c>
      <c r="B1724">
        <v>44</v>
      </c>
      <c r="C1724" t="s">
        <v>76</v>
      </c>
      <c r="D1724" t="s">
        <v>1334</v>
      </c>
      <c r="E1724" t="s">
        <v>30449</v>
      </c>
      <c r="F1724" s="2">
        <v>55604101</v>
      </c>
      <c r="G1724" t="s">
        <v>36</v>
      </c>
      <c r="H1724" s="3">
        <v>42488</v>
      </c>
      <c r="K1724" t="s">
        <v>30451</v>
      </c>
      <c r="L1724" t="s">
        <v>24</v>
      </c>
      <c r="M1724" t="s">
        <v>74</v>
      </c>
      <c r="N1724" t="s">
        <v>1138</v>
      </c>
      <c r="O1724" t="s">
        <v>29</v>
      </c>
      <c r="P1724" s="4">
        <v>42869.015972222223</v>
      </c>
      <c r="Q1724" s="4">
        <v>42871.724305555559</v>
      </c>
      <c r="R1724" t="s">
        <v>91</v>
      </c>
      <c r="T1724" s="13">
        <v>7250</v>
      </c>
      <c r="U1724">
        <v>3</v>
      </c>
      <c r="V1724">
        <v>0</v>
      </c>
      <c r="W1724">
        <v>0</v>
      </c>
      <c r="X1724" t="s">
        <v>37772</v>
      </c>
      <c r="Y1724">
        <v>44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3</v>
      </c>
    </row>
    <row r="1725" spans="1:32">
      <c r="A1725" t="s">
        <v>93</v>
      </c>
      <c r="B1725">
        <v>18</v>
      </c>
      <c r="C1725" t="s">
        <v>93</v>
      </c>
      <c r="D1725" t="s">
        <v>1040</v>
      </c>
      <c r="E1725" t="s">
        <v>30475</v>
      </c>
      <c r="F1725" s="2">
        <v>9840521</v>
      </c>
      <c r="G1725" t="s">
        <v>36</v>
      </c>
      <c r="H1725" s="3">
        <v>14206</v>
      </c>
      <c r="I1725" t="s">
        <v>21</v>
      </c>
      <c r="J1725" t="s">
        <v>766</v>
      </c>
      <c r="K1725" t="s">
        <v>30478</v>
      </c>
      <c r="L1725" t="s">
        <v>24</v>
      </c>
      <c r="M1725" t="s">
        <v>42</v>
      </c>
      <c r="N1725" t="s">
        <v>30479</v>
      </c>
      <c r="O1725" t="s">
        <v>29</v>
      </c>
      <c r="P1725" s="4">
        <v>42857.75277777778</v>
      </c>
      <c r="Q1725" s="4">
        <v>42858.54583333333</v>
      </c>
      <c r="R1725" t="s">
        <v>91</v>
      </c>
      <c r="S1725" t="s">
        <v>471</v>
      </c>
      <c r="T1725" s="13">
        <v>7254</v>
      </c>
      <c r="U1725">
        <v>2</v>
      </c>
      <c r="V1725">
        <v>0</v>
      </c>
      <c r="W1725">
        <v>0</v>
      </c>
      <c r="X1725" t="s">
        <v>471</v>
      </c>
      <c r="Y1725">
        <v>18</v>
      </c>
      <c r="Z1725">
        <v>1</v>
      </c>
      <c r="AA1725">
        <v>0</v>
      </c>
      <c r="AB1725">
        <v>1</v>
      </c>
      <c r="AC1725">
        <v>0</v>
      </c>
      <c r="AD1725">
        <v>1</v>
      </c>
      <c r="AE1725">
        <v>0</v>
      </c>
      <c r="AF1725">
        <v>2</v>
      </c>
    </row>
    <row r="1726" spans="1:32">
      <c r="A1726" t="s">
        <v>602</v>
      </c>
      <c r="B1726">
        <v>14</v>
      </c>
      <c r="C1726" t="s">
        <v>833</v>
      </c>
      <c r="D1726" t="s">
        <v>1110</v>
      </c>
      <c r="E1726" t="s">
        <v>30483</v>
      </c>
      <c r="F1726" s="2">
        <v>18324158</v>
      </c>
      <c r="G1726" t="s">
        <v>36</v>
      </c>
      <c r="H1726" s="3">
        <v>23507</v>
      </c>
      <c r="I1726" t="s">
        <v>174</v>
      </c>
      <c r="J1726" t="s">
        <v>225</v>
      </c>
      <c r="K1726" t="s">
        <v>30485</v>
      </c>
      <c r="L1726" t="s">
        <v>24</v>
      </c>
      <c r="M1726" t="s">
        <v>25</v>
      </c>
      <c r="N1726" t="s">
        <v>5320</v>
      </c>
      <c r="O1726" t="s">
        <v>29</v>
      </c>
      <c r="P1726" s="4">
        <v>42858.595138888886</v>
      </c>
      <c r="Q1726" s="4">
        <v>42860.466666666667</v>
      </c>
      <c r="R1726" t="s">
        <v>32</v>
      </c>
      <c r="S1726" t="s">
        <v>33</v>
      </c>
      <c r="T1726" s="13">
        <v>7256</v>
      </c>
      <c r="U1726">
        <v>3</v>
      </c>
      <c r="V1726">
        <v>0</v>
      </c>
      <c r="W1726">
        <v>0</v>
      </c>
      <c r="X1726" t="s">
        <v>33</v>
      </c>
      <c r="Y1726">
        <v>15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3</v>
      </c>
    </row>
    <row r="1727" spans="1:32">
      <c r="A1727" t="s">
        <v>177</v>
      </c>
      <c r="B1727">
        <v>26</v>
      </c>
      <c r="C1727" t="s">
        <v>177</v>
      </c>
      <c r="D1727" t="s">
        <v>1654</v>
      </c>
      <c r="E1727" t="s">
        <v>30503</v>
      </c>
      <c r="F1727" s="2">
        <v>17448909</v>
      </c>
      <c r="G1727" t="s">
        <v>36</v>
      </c>
      <c r="H1727" s="3">
        <v>24046</v>
      </c>
      <c r="I1727" t="s">
        <v>38</v>
      </c>
      <c r="J1727" t="s">
        <v>39</v>
      </c>
      <c r="K1727" t="s">
        <v>30506</v>
      </c>
      <c r="L1727" t="s">
        <v>41</v>
      </c>
      <c r="M1727" t="s">
        <v>42</v>
      </c>
      <c r="N1727" t="s">
        <v>1127</v>
      </c>
      <c r="O1727" t="s">
        <v>29</v>
      </c>
      <c r="P1727" s="4">
        <v>42870.473611111112</v>
      </c>
      <c r="Q1727" s="4">
        <v>42871.938888888886</v>
      </c>
      <c r="R1727" t="s">
        <v>32</v>
      </c>
      <c r="S1727" t="s">
        <v>33</v>
      </c>
      <c r="T1727" s="13">
        <v>7260</v>
      </c>
      <c r="U1727">
        <v>2</v>
      </c>
      <c r="V1727">
        <v>1</v>
      </c>
      <c r="W1727">
        <v>0</v>
      </c>
      <c r="X1727" t="s">
        <v>33</v>
      </c>
      <c r="Y1727">
        <v>26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2</v>
      </c>
    </row>
    <row r="1728" spans="1:32">
      <c r="A1728" t="s">
        <v>159</v>
      </c>
      <c r="B1728">
        <v>26</v>
      </c>
      <c r="C1728" t="s">
        <v>159</v>
      </c>
      <c r="D1728" t="s">
        <v>2048</v>
      </c>
      <c r="E1728" t="s">
        <v>30509</v>
      </c>
      <c r="F1728" s="2">
        <v>10525843</v>
      </c>
      <c r="G1728" t="s">
        <v>36</v>
      </c>
      <c r="H1728" s="3">
        <v>18953</v>
      </c>
      <c r="I1728" t="s">
        <v>21</v>
      </c>
      <c r="J1728" t="s">
        <v>22</v>
      </c>
      <c r="K1728" t="s">
        <v>30512</v>
      </c>
      <c r="L1728" t="s">
        <v>24</v>
      </c>
      <c r="M1728" t="s">
        <v>42</v>
      </c>
      <c r="N1728" t="s">
        <v>7489</v>
      </c>
      <c r="O1728" t="s">
        <v>29</v>
      </c>
      <c r="P1728" s="4">
        <v>42857.301388888889</v>
      </c>
      <c r="Q1728" s="4">
        <v>42857.77847222222</v>
      </c>
      <c r="R1728" t="s">
        <v>32</v>
      </c>
      <c r="S1728" t="s">
        <v>33</v>
      </c>
      <c r="T1728" s="13">
        <v>7261</v>
      </c>
      <c r="U1728">
        <v>1</v>
      </c>
      <c r="V1728">
        <v>0</v>
      </c>
      <c r="W1728">
        <v>0</v>
      </c>
      <c r="X1728" t="s">
        <v>33</v>
      </c>
      <c r="Y1728">
        <v>26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1</v>
      </c>
    </row>
    <row r="1729" spans="1:32">
      <c r="A1729" t="s">
        <v>44</v>
      </c>
      <c r="B1729">
        <v>32</v>
      </c>
      <c r="C1729" t="s">
        <v>101</v>
      </c>
      <c r="D1729" t="s">
        <v>467</v>
      </c>
      <c r="E1729" t="s">
        <v>30529</v>
      </c>
      <c r="F1729" s="2">
        <v>11438193</v>
      </c>
      <c r="G1729" t="s">
        <v>36</v>
      </c>
      <c r="H1729" s="3">
        <v>19855</v>
      </c>
      <c r="I1729" t="s">
        <v>174</v>
      </c>
      <c r="J1729" t="s">
        <v>22</v>
      </c>
      <c r="K1729" t="s">
        <v>30531</v>
      </c>
      <c r="L1729" t="s">
        <v>24</v>
      </c>
      <c r="M1729" t="s">
        <v>25</v>
      </c>
      <c r="N1729" t="s">
        <v>7392</v>
      </c>
      <c r="O1729" t="s">
        <v>29</v>
      </c>
      <c r="P1729" s="4">
        <v>42879.663888888892</v>
      </c>
      <c r="R1729" t="s">
        <v>91</v>
      </c>
      <c r="T1729" s="13">
        <v>7268</v>
      </c>
      <c r="U1729">
        <v>8</v>
      </c>
      <c r="V1729">
        <v>0</v>
      </c>
      <c r="W1729">
        <v>0</v>
      </c>
      <c r="X1729" t="s">
        <v>37773</v>
      </c>
      <c r="Y1729">
        <v>43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t="s">
        <v>177</v>
      </c>
      <c r="B1730">
        <v>26</v>
      </c>
      <c r="C1730" t="s">
        <v>177</v>
      </c>
      <c r="D1730" t="s">
        <v>517</v>
      </c>
      <c r="E1730" t="s">
        <v>30533</v>
      </c>
      <c r="F1730" s="2">
        <v>4678953</v>
      </c>
      <c r="G1730" t="s">
        <v>36</v>
      </c>
      <c r="H1730" s="3">
        <v>15928</v>
      </c>
      <c r="I1730" t="s">
        <v>224</v>
      </c>
      <c r="J1730" t="s">
        <v>225</v>
      </c>
      <c r="K1730" t="s">
        <v>30536</v>
      </c>
      <c r="L1730" t="s">
        <v>24</v>
      </c>
      <c r="M1730" t="s">
        <v>42</v>
      </c>
      <c r="N1730" t="s">
        <v>3086</v>
      </c>
      <c r="O1730" t="s">
        <v>29</v>
      </c>
      <c r="P1730" s="4">
        <v>42873.676388888889</v>
      </c>
      <c r="Q1730" s="4">
        <v>42885.602777777778</v>
      </c>
      <c r="R1730" t="s">
        <v>32</v>
      </c>
      <c r="S1730" t="s">
        <v>33</v>
      </c>
      <c r="T1730" s="13">
        <v>7269</v>
      </c>
      <c r="U1730">
        <v>13</v>
      </c>
      <c r="V1730">
        <v>0</v>
      </c>
      <c r="W1730">
        <v>0</v>
      </c>
      <c r="X1730" t="s">
        <v>33</v>
      </c>
      <c r="Y1730">
        <v>26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13</v>
      </c>
    </row>
    <row r="1731" spans="1:32">
      <c r="A1731" t="s">
        <v>177</v>
      </c>
      <c r="B1731">
        <v>26</v>
      </c>
      <c r="C1731" t="s">
        <v>177</v>
      </c>
      <c r="D1731" t="s">
        <v>5972</v>
      </c>
      <c r="E1731" t="s">
        <v>30533</v>
      </c>
      <c r="F1731" s="2">
        <v>4678953</v>
      </c>
      <c r="G1731" t="s">
        <v>36</v>
      </c>
      <c r="H1731" s="3">
        <v>15928</v>
      </c>
      <c r="I1731" t="s">
        <v>224</v>
      </c>
      <c r="J1731" t="s">
        <v>225</v>
      </c>
      <c r="K1731" t="s">
        <v>30536</v>
      </c>
      <c r="L1731" t="s">
        <v>24</v>
      </c>
      <c r="M1731" t="s">
        <v>42</v>
      </c>
      <c r="N1731" t="s">
        <v>3086</v>
      </c>
      <c r="O1731" t="s">
        <v>29</v>
      </c>
      <c r="P1731" s="4">
        <v>42872.598611111112</v>
      </c>
      <c r="Q1731" s="4">
        <v>42873.676388888889</v>
      </c>
      <c r="R1731" t="s">
        <v>32</v>
      </c>
      <c r="T1731" s="13">
        <v>7270</v>
      </c>
      <c r="U1731">
        <v>2</v>
      </c>
      <c r="V1731">
        <v>0</v>
      </c>
      <c r="W1731">
        <v>0</v>
      </c>
      <c r="X1731" t="s">
        <v>37772</v>
      </c>
      <c r="Y1731">
        <v>26</v>
      </c>
      <c r="Z1731">
        <v>1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2</v>
      </c>
    </row>
    <row r="1732" spans="1:32">
      <c r="A1732" t="s">
        <v>93</v>
      </c>
      <c r="B1732">
        <v>18</v>
      </c>
      <c r="C1732" t="s">
        <v>93</v>
      </c>
      <c r="D1732" t="s">
        <v>92</v>
      </c>
      <c r="E1732" t="s">
        <v>30533</v>
      </c>
      <c r="F1732" s="2">
        <v>4678953</v>
      </c>
      <c r="G1732" t="s">
        <v>36</v>
      </c>
      <c r="H1732" s="3">
        <v>15928</v>
      </c>
      <c r="I1732" t="s">
        <v>224</v>
      </c>
      <c r="J1732" t="s">
        <v>225</v>
      </c>
      <c r="K1732" t="s">
        <v>30536</v>
      </c>
      <c r="L1732" t="s">
        <v>24</v>
      </c>
      <c r="M1732" t="s">
        <v>42</v>
      </c>
      <c r="N1732" t="s">
        <v>3086</v>
      </c>
      <c r="O1732" t="s">
        <v>29</v>
      </c>
      <c r="P1732" s="4">
        <v>42870.595138888886</v>
      </c>
      <c r="Q1732" s="4">
        <v>42872.598611111112</v>
      </c>
      <c r="R1732" t="s">
        <v>32</v>
      </c>
      <c r="T1732" s="13">
        <v>7271</v>
      </c>
      <c r="U1732">
        <v>3</v>
      </c>
      <c r="V1732">
        <v>0</v>
      </c>
      <c r="W1732">
        <v>0</v>
      </c>
      <c r="X1732" t="s">
        <v>37772</v>
      </c>
      <c r="Y1732">
        <v>18</v>
      </c>
      <c r="Z1732">
        <v>1</v>
      </c>
      <c r="AA1732">
        <v>0</v>
      </c>
      <c r="AB1732">
        <v>1</v>
      </c>
      <c r="AC1732">
        <v>1</v>
      </c>
      <c r="AD1732">
        <v>0</v>
      </c>
      <c r="AE1732">
        <v>0</v>
      </c>
      <c r="AF1732">
        <v>3</v>
      </c>
    </row>
    <row r="1733" spans="1:32">
      <c r="A1733" t="s">
        <v>177</v>
      </c>
      <c r="B1733">
        <v>26</v>
      </c>
      <c r="C1733" t="s">
        <v>177</v>
      </c>
      <c r="D1733" t="s">
        <v>1423</v>
      </c>
      <c r="E1733" t="s">
        <v>30533</v>
      </c>
      <c r="F1733" s="2">
        <v>4678953</v>
      </c>
      <c r="G1733" t="s">
        <v>36</v>
      </c>
      <c r="H1733" s="3">
        <v>15928</v>
      </c>
      <c r="I1733" t="s">
        <v>224</v>
      </c>
      <c r="J1733" t="s">
        <v>225</v>
      </c>
      <c r="K1733" t="s">
        <v>30536</v>
      </c>
      <c r="L1733" t="s">
        <v>24</v>
      </c>
      <c r="M1733" t="s">
        <v>42</v>
      </c>
      <c r="N1733" t="s">
        <v>3086</v>
      </c>
      <c r="O1733" t="s">
        <v>29</v>
      </c>
      <c r="P1733" s="4">
        <v>42869.709722222222</v>
      </c>
      <c r="Q1733" s="4">
        <v>42870.595138888886</v>
      </c>
      <c r="R1733" t="s">
        <v>32</v>
      </c>
      <c r="T1733" s="13">
        <v>7272</v>
      </c>
      <c r="U1733">
        <v>2</v>
      </c>
      <c r="V1733">
        <v>0</v>
      </c>
      <c r="W1733">
        <v>0</v>
      </c>
      <c r="X1733" t="s">
        <v>37772</v>
      </c>
      <c r="Y1733">
        <v>26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2</v>
      </c>
    </row>
    <row r="1734" spans="1:32">
      <c r="A1734" t="s">
        <v>177</v>
      </c>
      <c r="B1734">
        <v>26</v>
      </c>
      <c r="C1734" t="s">
        <v>177</v>
      </c>
      <c r="D1734" t="s">
        <v>1423</v>
      </c>
      <c r="E1734" t="s">
        <v>30533</v>
      </c>
      <c r="F1734" s="2">
        <v>4678953</v>
      </c>
      <c r="G1734" t="s">
        <v>36</v>
      </c>
      <c r="H1734" s="3">
        <v>15928</v>
      </c>
      <c r="I1734" t="s">
        <v>224</v>
      </c>
      <c r="J1734" t="s">
        <v>225</v>
      </c>
      <c r="K1734" t="s">
        <v>30536</v>
      </c>
      <c r="L1734" t="s">
        <v>24</v>
      </c>
      <c r="M1734" t="s">
        <v>42</v>
      </c>
      <c r="N1734" t="s">
        <v>2475</v>
      </c>
      <c r="O1734" t="s">
        <v>29</v>
      </c>
      <c r="P1734" s="4">
        <v>42862.692361111112</v>
      </c>
      <c r="Q1734" s="4">
        <v>42863.852777777778</v>
      </c>
      <c r="R1734" t="s">
        <v>32</v>
      </c>
      <c r="S1734" t="s">
        <v>33</v>
      </c>
      <c r="T1734" s="13">
        <v>7273</v>
      </c>
      <c r="U1734">
        <v>2</v>
      </c>
      <c r="V1734">
        <v>0</v>
      </c>
      <c r="W1734">
        <v>0</v>
      </c>
      <c r="X1734" t="s">
        <v>33</v>
      </c>
      <c r="Y1734">
        <v>26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2</v>
      </c>
    </row>
    <row r="1735" spans="1:32">
      <c r="A1735" t="s">
        <v>177</v>
      </c>
      <c r="B1735">
        <v>26</v>
      </c>
      <c r="C1735" t="s">
        <v>177</v>
      </c>
      <c r="D1735" t="s">
        <v>1423</v>
      </c>
      <c r="E1735" t="s">
        <v>30533</v>
      </c>
      <c r="F1735" s="2">
        <v>4678953</v>
      </c>
      <c r="G1735" t="s">
        <v>36</v>
      </c>
      <c r="H1735" s="3">
        <v>15928</v>
      </c>
      <c r="I1735" t="s">
        <v>224</v>
      </c>
      <c r="J1735" t="s">
        <v>225</v>
      </c>
      <c r="K1735" t="s">
        <v>30536</v>
      </c>
      <c r="L1735" t="s">
        <v>24</v>
      </c>
      <c r="M1735" t="s">
        <v>42</v>
      </c>
      <c r="N1735" t="s">
        <v>2475</v>
      </c>
      <c r="O1735" t="s">
        <v>29</v>
      </c>
      <c r="P1735" s="4">
        <v>42859.461805555555</v>
      </c>
      <c r="Q1735" s="4">
        <v>42860.564583333333</v>
      </c>
      <c r="R1735" t="s">
        <v>32</v>
      </c>
      <c r="S1735" t="s">
        <v>33</v>
      </c>
      <c r="T1735" s="13">
        <v>7274</v>
      </c>
      <c r="U1735">
        <v>2</v>
      </c>
      <c r="V1735">
        <v>0</v>
      </c>
      <c r="W1735">
        <v>0</v>
      </c>
      <c r="X1735" t="s">
        <v>33</v>
      </c>
      <c r="Y1735">
        <v>26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2</v>
      </c>
    </row>
    <row r="1736" spans="1:32">
      <c r="A1736" t="s">
        <v>159</v>
      </c>
      <c r="B1736">
        <v>26</v>
      </c>
      <c r="C1736" t="s">
        <v>159</v>
      </c>
      <c r="D1736" t="s">
        <v>1734</v>
      </c>
      <c r="E1736" t="s">
        <v>30554</v>
      </c>
      <c r="F1736" s="2">
        <v>23739776</v>
      </c>
      <c r="G1736" t="s">
        <v>36</v>
      </c>
      <c r="H1736" s="3">
        <v>27253</v>
      </c>
      <c r="I1736" t="s">
        <v>3693</v>
      </c>
      <c r="J1736" t="s">
        <v>22</v>
      </c>
      <c r="K1736" t="s">
        <v>30557</v>
      </c>
      <c r="L1736" t="s">
        <v>24</v>
      </c>
      <c r="M1736" t="s">
        <v>25</v>
      </c>
      <c r="N1736" t="s">
        <v>5320</v>
      </c>
      <c r="O1736" t="s">
        <v>29</v>
      </c>
      <c r="P1736" s="4">
        <v>42872.686805555553</v>
      </c>
      <c r="Q1736" s="4">
        <v>42874.556250000001</v>
      </c>
      <c r="R1736" t="s">
        <v>32</v>
      </c>
      <c r="S1736" t="s">
        <v>33</v>
      </c>
      <c r="T1736" s="13">
        <v>7279</v>
      </c>
      <c r="U1736">
        <v>3</v>
      </c>
      <c r="V1736">
        <v>0</v>
      </c>
      <c r="W1736">
        <v>0</v>
      </c>
      <c r="X1736" t="s">
        <v>33</v>
      </c>
      <c r="Y1736">
        <v>26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3</v>
      </c>
    </row>
    <row r="1737" spans="1:32">
      <c r="A1737" t="s">
        <v>159</v>
      </c>
      <c r="B1737">
        <v>26</v>
      </c>
      <c r="C1737" t="s">
        <v>159</v>
      </c>
      <c r="D1737" t="s">
        <v>2161</v>
      </c>
      <c r="E1737" t="s">
        <v>30554</v>
      </c>
      <c r="F1737" s="2">
        <v>23739776</v>
      </c>
      <c r="G1737" t="s">
        <v>36</v>
      </c>
      <c r="H1737" s="3">
        <v>27253</v>
      </c>
      <c r="I1737" t="s">
        <v>3693</v>
      </c>
      <c r="J1737" t="s">
        <v>22</v>
      </c>
      <c r="K1737" t="s">
        <v>30557</v>
      </c>
      <c r="L1737" t="s">
        <v>24</v>
      </c>
      <c r="M1737" t="s">
        <v>25</v>
      </c>
      <c r="N1737" t="s">
        <v>5320</v>
      </c>
      <c r="O1737" t="s">
        <v>29</v>
      </c>
      <c r="P1737" s="4">
        <v>42871.677777777775</v>
      </c>
      <c r="Q1737" s="4">
        <v>42872.686805555553</v>
      </c>
      <c r="R1737" t="s">
        <v>32</v>
      </c>
      <c r="T1737" s="13">
        <v>7280</v>
      </c>
      <c r="U1737">
        <v>2</v>
      </c>
      <c r="V1737">
        <v>0</v>
      </c>
      <c r="W1737">
        <v>0</v>
      </c>
      <c r="X1737" t="s">
        <v>37772</v>
      </c>
      <c r="Y1737">
        <v>26</v>
      </c>
      <c r="Z1737">
        <v>1</v>
      </c>
      <c r="AA1737">
        <v>0</v>
      </c>
      <c r="AB1737">
        <v>1</v>
      </c>
      <c r="AC1737">
        <v>1</v>
      </c>
      <c r="AD1737">
        <v>0</v>
      </c>
      <c r="AE1737">
        <v>0</v>
      </c>
      <c r="AF1737">
        <v>2</v>
      </c>
    </row>
    <row r="1738" spans="1:32">
      <c r="A1738" t="s">
        <v>93</v>
      </c>
      <c r="B1738">
        <v>18</v>
      </c>
      <c r="C1738" t="s">
        <v>93</v>
      </c>
      <c r="D1738" t="s">
        <v>1368</v>
      </c>
      <c r="E1738" t="s">
        <v>30589</v>
      </c>
      <c r="F1738" s="2">
        <v>4020414</v>
      </c>
      <c r="G1738" t="s">
        <v>36</v>
      </c>
      <c r="H1738" s="3">
        <v>14185</v>
      </c>
      <c r="I1738" t="s">
        <v>174</v>
      </c>
      <c r="J1738" t="s">
        <v>72</v>
      </c>
      <c r="K1738" t="s">
        <v>30591</v>
      </c>
      <c r="L1738" t="s">
        <v>24</v>
      </c>
      <c r="M1738" t="s">
        <v>25</v>
      </c>
      <c r="N1738" t="s">
        <v>725</v>
      </c>
      <c r="O1738" t="s">
        <v>29</v>
      </c>
      <c r="P1738" s="4">
        <v>42881.390277777777</v>
      </c>
      <c r="R1738" t="s">
        <v>91</v>
      </c>
      <c r="T1738" s="13">
        <v>7287</v>
      </c>
      <c r="U1738">
        <v>6</v>
      </c>
      <c r="V1738">
        <v>0</v>
      </c>
      <c r="W1738">
        <v>0</v>
      </c>
      <c r="X1738" t="s">
        <v>37773</v>
      </c>
      <c r="Y1738">
        <v>18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t="s">
        <v>93</v>
      </c>
      <c r="B1739">
        <v>18</v>
      </c>
      <c r="C1739" t="s">
        <v>93</v>
      </c>
      <c r="D1739" t="s">
        <v>3149</v>
      </c>
      <c r="E1739" t="s">
        <v>30589</v>
      </c>
      <c r="F1739" s="2">
        <v>4020414</v>
      </c>
      <c r="G1739" t="s">
        <v>36</v>
      </c>
      <c r="H1739" s="3">
        <v>14185</v>
      </c>
      <c r="I1739" t="s">
        <v>174</v>
      </c>
      <c r="J1739" t="s">
        <v>72</v>
      </c>
      <c r="K1739" t="s">
        <v>30591</v>
      </c>
      <c r="L1739" t="s">
        <v>24</v>
      </c>
      <c r="M1739" t="s">
        <v>25</v>
      </c>
      <c r="N1739" t="s">
        <v>725</v>
      </c>
      <c r="O1739" t="s">
        <v>29</v>
      </c>
      <c r="P1739" s="4">
        <v>42880</v>
      </c>
      <c r="Q1739" s="4">
        <v>42881.390277777777</v>
      </c>
      <c r="R1739" t="s">
        <v>91</v>
      </c>
      <c r="T1739" s="13">
        <v>7288</v>
      </c>
      <c r="U1739">
        <v>2</v>
      </c>
      <c r="V1739">
        <v>0</v>
      </c>
      <c r="W1739">
        <v>0</v>
      </c>
      <c r="X1739" t="s">
        <v>37772</v>
      </c>
      <c r="Y1739">
        <v>18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2</v>
      </c>
    </row>
    <row r="1740" spans="1:32">
      <c r="A1740" t="s">
        <v>44</v>
      </c>
      <c r="B1740">
        <v>32</v>
      </c>
      <c r="C1740" t="s">
        <v>101</v>
      </c>
      <c r="D1740" t="s">
        <v>1198</v>
      </c>
      <c r="E1740" t="s">
        <v>30589</v>
      </c>
      <c r="F1740" s="2">
        <v>4020414</v>
      </c>
      <c r="G1740" t="s">
        <v>36</v>
      </c>
      <c r="H1740" s="3">
        <v>14185</v>
      </c>
      <c r="I1740" t="s">
        <v>174</v>
      </c>
      <c r="J1740" t="s">
        <v>72</v>
      </c>
      <c r="K1740" t="s">
        <v>30591</v>
      </c>
      <c r="L1740" t="s">
        <v>24</v>
      </c>
      <c r="M1740" t="s">
        <v>25</v>
      </c>
      <c r="N1740" t="s">
        <v>725</v>
      </c>
      <c r="O1740" t="s">
        <v>29</v>
      </c>
      <c r="P1740" s="4">
        <v>42879.770833333336</v>
      </c>
      <c r="Q1740" s="4">
        <v>42880</v>
      </c>
      <c r="R1740" t="s">
        <v>91</v>
      </c>
      <c r="T1740" s="13">
        <v>7289</v>
      </c>
      <c r="U1740">
        <v>2</v>
      </c>
      <c r="V1740">
        <v>0</v>
      </c>
      <c r="W1740">
        <v>0</v>
      </c>
      <c r="X1740" t="s">
        <v>37772</v>
      </c>
      <c r="Y1740">
        <v>43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2</v>
      </c>
    </row>
    <row r="1741" spans="1:32">
      <c r="A1741" t="s">
        <v>159</v>
      </c>
      <c r="B1741">
        <v>26</v>
      </c>
      <c r="C1741" t="s">
        <v>159</v>
      </c>
      <c r="D1741" t="s">
        <v>4419</v>
      </c>
      <c r="E1741" t="s">
        <v>30616</v>
      </c>
      <c r="F1741" s="2">
        <v>33506950</v>
      </c>
      <c r="G1741" t="s">
        <v>36</v>
      </c>
      <c r="H1741" s="3">
        <v>32154</v>
      </c>
      <c r="K1741" t="s">
        <v>30619</v>
      </c>
      <c r="L1741" t="s">
        <v>41</v>
      </c>
      <c r="M1741" t="s">
        <v>42</v>
      </c>
      <c r="N1741" t="s">
        <v>1561</v>
      </c>
      <c r="O1741" t="s">
        <v>29</v>
      </c>
      <c r="P1741" s="4">
        <v>42881.722222222219</v>
      </c>
      <c r="Q1741" s="4">
        <v>42884.561805555553</v>
      </c>
      <c r="R1741" t="s">
        <v>91</v>
      </c>
      <c r="S1741" t="s">
        <v>33</v>
      </c>
      <c r="T1741" s="13">
        <v>7296</v>
      </c>
      <c r="U1741">
        <v>4</v>
      </c>
      <c r="V1741">
        <v>0</v>
      </c>
      <c r="W1741">
        <v>0</v>
      </c>
      <c r="X1741" t="s">
        <v>33</v>
      </c>
      <c r="Y1741">
        <v>26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4</v>
      </c>
    </row>
    <row r="1742" spans="1:32">
      <c r="A1742" t="s">
        <v>76</v>
      </c>
      <c r="B1742">
        <v>44</v>
      </c>
      <c r="C1742" t="s">
        <v>76</v>
      </c>
      <c r="D1742" t="s">
        <v>322</v>
      </c>
      <c r="E1742" t="s">
        <v>30625</v>
      </c>
      <c r="F1742" s="2">
        <v>45146082</v>
      </c>
      <c r="G1742" t="s">
        <v>36</v>
      </c>
      <c r="H1742" s="3">
        <v>37884</v>
      </c>
      <c r="I1742" t="s">
        <v>13823</v>
      </c>
      <c r="J1742" t="s">
        <v>22</v>
      </c>
      <c r="K1742" t="s">
        <v>30628</v>
      </c>
      <c r="L1742" t="s">
        <v>24</v>
      </c>
      <c r="M1742" t="s">
        <v>16132</v>
      </c>
      <c r="N1742" t="s">
        <v>19089</v>
      </c>
      <c r="O1742" t="s">
        <v>29</v>
      </c>
      <c r="P1742" s="4">
        <v>42886.797222222223</v>
      </c>
      <c r="R1742" t="s">
        <v>91</v>
      </c>
      <c r="T1742" s="13">
        <v>7298</v>
      </c>
      <c r="U1742">
        <v>1</v>
      </c>
      <c r="V1742">
        <v>0</v>
      </c>
      <c r="W1742">
        <v>0</v>
      </c>
      <c r="X1742" t="s">
        <v>37773</v>
      </c>
      <c r="Y1742">
        <v>44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t="s">
        <v>120</v>
      </c>
      <c r="B1743">
        <v>43</v>
      </c>
      <c r="C1743" t="s">
        <v>120</v>
      </c>
      <c r="D1743" t="s">
        <v>384</v>
      </c>
      <c r="E1743" t="s">
        <v>30630</v>
      </c>
      <c r="F1743" t="s">
        <v>30631</v>
      </c>
      <c r="G1743" t="s">
        <v>36</v>
      </c>
      <c r="H1743" s="3">
        <v>42857</v>
      </c>
      <c r="N1743" t="s">
        <v>284</v>
      </c>
      <c r="O1743" t="s">
        <v>29</v>
      </c>
      <c r="P1743" s="4">
        <v>42857.529861111114</v>
      </c>
      <c r="Q1743" s="4">
        <v>42860.426388888889</v>
      </c>
      <c r="R1743" t="s">
        <v>91</v>
      </c>
      <c r="S1743" t="s">
        <v>33</v>
      </c>
      <c r="T1743" s="13">
        <v>7299</v>
      </c>
      <c r="U1743">
        <v>4</v>
      </c>
      <c r="V1743">
        <v>0</v>
      </c>
      <c r="W1743">
        <v>0</v>
      </c>
      <c r="X1743" t="s">
        <v>33</v>
      </c>
      <c r="Y1743">
        <v>43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4</v>
      </c>
    </row>
    <row r="1744" spans="1:32">
      <c r="A1744" t="s">
        <v>159</v>
      </c>
      <c r="B1744">
        <v>26</v>
      </c>
      <c r="C1744" t="s">
        <v>159</v>
      </c>
      <c r="D1744" t="s">
        <v>1798</v>
      </c>
      <c r="E1744" t="s">
        <v>30634</v>
      </c>
      <c r="F1744" s="2">
        <v>31859352</v>
      </c>
      <c r="G1744" t="s">
        <v>36</v>
      </c>
      <c r="H1744" s="3">
        <v>31280</v>
      </c>
      <c r="I1744" t="s">
        <v>38</v>
      </c>
      <c r="J1744" t="s">
        <v>156</v>
      </c>
      <c r="K1744" t="s">
        <v>30637</v>
      </c>
      <c r="L1744" t="s">
        <v>24</v>
      </c>
      <c r="M1744" t="s">
        <v>25</v>
      </c>
      <c r="N1744" t="s">
        <v>2133</v>
      </c>
      <c r="O1744" t="s">
        <v>29</v>
      </c>
      <c r="P1744" s="4">
        <v>42857.296527777777</v>
      </c>
      <c r="Q1744" s="4">
        <v>42860.685416666667</v>
      </c>
      <c r="R1744" t="s">
        <v>32</v>
      </c>
      <c r="S1744" t="s">
        <v>33</v>
      </c>
      <c r="T1744" s="13">
        <v>7300</v>
      </c>
      <c r="U1744">
        <v>4</v>
      </c>
      <c r="V1744">
        <v>1</v>
      </c>
      <c r="W1744">
        <v>0</v>
      </c>
      <c r="X1744" t="s">
        <v>33</v>
      </c>
      <c r="Y1744">
        <v>26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4</v>
      </c>
    </row>
    <row r="1745" spans="1:32">
      <c r="A1745" t="s">
        <v>159</v>
      </c>
      <c r="B1745">
        <v>26</v>
      </c>
      <c r="C1745" t="s">
        <v>159</v>
      </c>
      <c r="D1745" t="s">
        <v>1346</v>
      </c>
      <c r="E1745" t="s">
        <v>30686</v>
      </c>
      <c r="F1745" s="2">
        <v>23516506</v>
      </c>
      <c r="G1745" t="s">
        <v>36</v>
      </c>
      <c r="H1745" s="3">
        <v>27002</v>
      </c>
      <c r="I1745" t="s">
        <v>38</v>
      </c>
      <c r="J1745" t="s">
        <v>22</v>
      </c>
      <c r="K1745" t="s">
        <v>30689</v>
      </c>
      <c r="L1745" t="s">
        <v>24</v>
      </c>
      <c r="M1745" t="s">
        <v>42</v>
      </c>
      <c r="N1745" t="s">
        <v>121</v>
      </c>
      <c r="O1745" t="s">
        <v>29</v>
      </c>
      <c r="P1745" s="4">
        <v>42873.36041666667</v>
      </c>
      <c r="Q1745" s="4">
        <v>42878.364583333336</v>
      </c>
      <c r="R1745" t="s">
        <v>32</v>
      </c>
      <c r="S1745" t="s">
        <v>33</v>
      </c>
      <c r="T1745" s="13">
        <v>7311</v>
      </c>
      <c r="U1745">
        <v>6</v>
      </c>
      <c r="V1745">
        <v>1</v>
      </c>
      <c r="W1745">
        <v>0</v>
      </c>
      <c r="X1745" t="s">
        <v>33</v>
      </c>
      <c r="Y1745">
        <v>26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6</v>
      </c>
    </row>
    <row r="1746" spans="1:32">
      <c r="A1746" t="s">
        <v>44</v>
      </c>
      <c r="B1746">
        <v>32</v>
      </c>
      <c r="C1746" t="s">
        <v>177</v>
      </c>
      <c r="D1746" t="s">
        <v>1654</v>
      </c>
      <c r="E1746" t="s">
        <v>30698</v>
      </c>
      <c r="F1746" s="2">
        <v>29730053</v>
      </c>
      <c r="G1746" t="s">
        <v>36</v>
      </c>
      <c r="H1746" s="3">
        <v>30358</v>
      </c>
      <c r="I1746" t="s">
        <v>38</v>
      </c>
      <c r="J1746" t="s">
        <v>72</v>
      </c>
      <c r="K1746" t="s">
        <v>30701</v>
      </c>
      <c r="L1746" t="s">
        <v>41</v>
      </c>
      <c r="M1746" t="s">
        <v>42</v>
      </c>
      <c r="N1746" t="s">
        <v>2299</v>
      </c>
      <c r="O1746" t="s">
        <v>29</v>
      </c>
      <c r="P1746" s="4">
        <v>42878.184027777781</v>
      </c>
      <c r="Q1746" s="4">
        <v>42878.737500000003</v>
      </c>
      <c r="R1746" t="s">
        <v>91</v>
      </c>
      <c r="S1746" t="s">
        <v>33</v>
      </c>
      <c r="T1746" s="13">
        <v>7313</v>
      </c>
      <c r="U1746">
        <v>1</v>
      </c>
      <c r="V1746">
        <v>1</v>
      </c>
      <c r="W1746">
        <v>0</v>
      </c>
      <c r="X1746" t="s">
        <v>33</v>
      </c>
      <c r="Y1746">
        <v>26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1</v>
      </c>
    </row>
    <row r="1747" spans="1:32">
      <c r="A1747" t="s">
        <v>101</v>
      </c>
      <c r="B1747">
        <v>43</v>
      </c>
      <c r="C1747" t="s">
        <v>101</v>
      </c>
      <c r="D1747" t="s">
        <v>467</v>
      </c>
      <c r="E1747" t="s">
        <v>30702</v>
      </c>
      <c r="F1747" s="2">
        <v>6206528</v>
      </c>
      <c r="G1747" t="s">
        <v>36</v>
      </c>
      <c r="H1747" s="3">
        <v>18200</v>
      </c>
      <c r="I1747" t="s">
        <v>38</v>
      </c>
      <c r="J1747" t="s">
        <v>3265</v>
      </c>
      <c r="K1747" t="s">
        <v>30704</v>
      </c>
      <c r="L1747" t="s">
        <v>24</v>
      </c>
      <c r="M1747" t="s">
        <v>42</v>
      </c>
      <c r="N1747" t="s">
        <v>13477</v>
      </c>
      <c r="O1747" t="s">
        <v>29</v>
      </c>
      <c r="P1747" s="4">
        <v>42865.555555555555</v>
      </c>
      <c r="Q1747" s="4">
        <v>42866.715277777781</v>
      </c>
      <c r="R1747" t="s">
        <v>32</v>
      </c>
      <c r="S1747" t="s">
        <v>33</v>
      </c>
      <c r="T1747" s="13">
        <v>7314</v>
      </c>
      <c r="U1747">
        <v>2</v>
      </c>
      <c r="V1747">
        <v>1</v>
      </c>
      <c r="W1747">
        <v>0</v>
      </c>
      <c r="X1747" t="s">
        <v>33</v>
      </c>
      <c r="Y1747">
        <v>43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2</v>
      </c>
    </row>
    <row r="1748" spans="1:32">
      <c r="A1748" t="s">
        <v>44</v>
      </c>
      <c r="B1748">
        <v>32</v>
      </c>
      <c r="C1748" t="s">
        <v>44</v>
      </c>
      <c r="D1748" t="s">
        <v>6276</v>
      </c>
      <c r="E1748" t="s">
        <v>30782</v>
      </c>
      <c r="F1748" s="2">
        <v>6169753</v>
      </c>
      <c r="G1748" t="s">
        <v>36</v>
      </c>
      <c r="H1748" s="3">
        <v>18156</v>
      </c>
      <c r="I1748" t="s">
        <v>21</v>
      </c>
      <c r="J1748" t="s">
        <v>204</v>
      </c>
      <c r="K1748" t="s">
        <v>30784</v>
      </c>
      <c r="L1748" t="s">
        <v>24</v>
      </c>
      <c r="M1748" t="s">
        <v>25</v>
      </c>
      <c r="N1748" t="s">
        <v>10086</v>
      </c>
      <c r="O1748" t="s">
        <v>29</v>
      </c>
      <c r="P1748" s="4">
        <v>42884.399305555555</v>
      </c>
      <c r="R1748" t="s">
        <v>91</v>
      </c>
      <c r="T1748" s="13">
        <v>7331</v>
      </c>
      <c r="U1748">
        <v>3</v>
      </c>
      <c r="V1748">
        <v>0</v>
      </c>
      <c r="W1748">
        <v>0</v>
      </c>
      <c r="X1748" t="s">
        <v>37773</v>
      </c>
      <c r="Y1748">
        <v>32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t="s">
        <v>54</v>
      </c>
      <c r="B1749">
        <v>20</v>
      </c>
      <c r="C1749" t="s">
        <v>54</v>
      </c>
      <c r="D1749" t="s">
        <v>3139</v>
      </c>
      <c r="E1749" t="s">
        <v>30830</v>
      </c>
      <c r="F1749" s="2">
        <v>3286466</v>
      </c>
      <c r="G1749" t="s">
        <v>36</v>
      </c>
      <c r="H1749" s="3">
        <v>13361</v>
      </c>
      <c r="I1749" t="s">
        <v>84</v>
      </c>
      <c r="J1749" t="s">
        <v>187</v>
      </c>
      <c r="K1749" t="s">
        <v>30833</v>
      </c>
      <c r="L1749" t="s">
        <v>24</v>
      </c>
      <c r="M1749" t="s">
        <v>42</v>
      </c>
      <c r="N1749" t="s">
        <v>30834</v>
      </c>
      <c r="O1749" t="s">
        <v>29</v>
      </c>
      <c r="P1749" s="4">
        <v>42868.054166666669</v>
      </c>
      <c r="Q1749" s="4">
        <v>42868.67083333333</v>
      </c>
      <c r="R1749" t="s">
        <v>91</v>
      </c>
      <c r="S1749" t="s">
        <v>33</v>
      </c>
      <c r="T1749" s="13">
        <v>7346</v>
      </c>
      <c r="U1749">
        <v>1</v>
      </c>
      <c r="V1749">
        <v>0</v>
      </c>
      <c r="W1749">
        <v>0</v>
      </c>
      <c r="X1749" t="s">
        <v>33</v>
      </c>
      <c r="Y1749">
        <v>20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1</v>
      </c>
    </row>
    <row r="1750" spans="1:32">
      <c r="A1750" t="s">
        <v>76</v>
      </c>
      <c r="B1750">
        <v>44</v>
      </c>
      <c r="C1750" t="s">
        <v>76</v>
      </c>
      <c r="D1750" t="s">
        <v>1903</v>
      </c>
      <c r="E1750" t="s">
        <v>30920</v>
      </c>
      <c r="F1750" s="2">
        <v>53455962</v>
      </c>
      <c r="G1750" t="s">
        <v>19</v>
      </c>
      <c r="H1750" s="3">
        <v>41523</v>
      </c>
      <c r="I1750" t="s">
        <v>38</v>
      </c>
      <c r="J1750" t="s">
        <v>237</v>
      </c>
      <c r="K1750" t="s">
        <v>30923</v>
      </c>
      <c r="L1750" t="s">
        <v>24</v>
      </c>
      <c r="M1750" t="s">
        <v>74</v>
      </c>
      <c r="N1750" t="s">
        <v>435</v>
      </c>
      <c r="O1750" t="s">
        <v>29</v>
      </c>
      <c r="P1750" s="4">
        <v>42875.135416666664</v>
      </c>
      <c r="Q1750" s="4">
        <v>42877.665277777778</v>
      </c>
      <c r="R1750" t="s">
        <v>91</v>
      </c>
      <c r="S1750" t="s">
        <v>33</v>
      </c>
      <c r="T1750" s="13">
        <v>7368</v>
      </c>
      <c r="U1750">
        <v>3</v>
      </c>
      <c r="V1750">
        <v>1</v>
      </c>
      <c r="W1750">
        <v>0</v>
      </c>
      <c r="X1750" t="s">
        <v>33</v>
      </c>
      <c r="Y1750">
        <v>44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3</v>
      </c>
    </row>
    <row r="1751" spans="1:32">
      <c r="A1751" t="s">
        <v>54</v>
      </c>
      <c r="B1751">
        <v>20</v>
      </c>
      <c r="C1751" t="s">
        <v>54</v>
      </c>
      <c r="D1751" t="s">
        <v>1030</v>
      </c>
      <c r="E1751" t="s">
        <v>30925</v>
      </c>
      <c r="F1751" s="2">
        <v>7406693</v>
      </c>
      <c r="G1751" t="s">
        <v>19</v>
      </c>
      <c r="H1751" s="3">
        <v>9234</v>
      </c>
      <c r="I1751" t="s">
        <v>21</v>
      </c>
      <c r="J1751" t="s">
        <v>22</v>
      </c>
      <c r="K1751" t="s">
        <v>30928</v>
      </c>
      <c r="L1751" t="s">
        <v>24</v>
      </c>
      <c r="M1751" t="s">
        <v>25</v>
      </c>
      <c r="N1751" t="s">
        <v>2698</v>
      </c>
      <c r="O1751" t="s">
        <v>29</v>
      </c>
      <c r="P1751" s="4">
        <v>42872.356944444444</v>
      </c>
      <c r="Q1751" s="4">
        <v>42873.522222222222</v>
      </c>
      <c r="R1751" t="s">
        <v>32</v>
      </c>
      <c r="S1751" t="s">
        <v>33</v>
      </c>
      <c r="T1751" s="13">
        <v>7369</v>
      </c>
      <c r="U1751">
        <v>2</v>
      </c>
      <c r="V1751">
        <v>0</v>
      </c>
      <c r="W1751">
        <v>0</v>
      </c>
      <c r="X1751" t="s">
        <v>33</v>
      </c>
      <c r="Y1751">
        <v>20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2</v>
      </c>
    </row>
    <row r="1752" spans="1:32">
      <c r="A1752" t="s">
        <v>101</v>
      </c>
      <c r="B1752">
        <v>43</v>
      </c>
      <c r="C1752" t="s">
        <v>101</v>
      </c>
      <c r="D1752" t="s">
        <v>3502</v>
      </c>
      <c r="E1752" t="s">
        <v>30931</v>
      </c>
      <c r="F1752" s="2">
        <v>35423210</v>
      </c>
      <c r="G1752" t="s">
        <v>19</v>
      </c>
      <c r="H1752" s="3">
        <v>33931</v>
      </c>
      <c r="I1752" t="s">
        <v>38</v>
      </c>
      <c r="J1752" t="s">
        <v>237</v>
      </c>
      <c r="K1752" t="s">
        <v>30934</v>
      </c>
      <c r="L1752" t="s">
        <v>24</v>
      </c>
      <c r="M1752" t="s">
        <v>25</v>
      </c>
      <c r="N1752" t="s">
        <v>1174</v>
      </c>
      <c r="O1752" t="s">
        <v>29</v>
      </c>
      <c r="P1752" s="4">
        <v>42860.804861111108</v>
      </c>
      <c r="Q1752" s="4">
        <v>42861.786111111112</v>
      </c>
      <c r="R1752" t="s">
        <v>32</v>
      </c>
      <c r="S1752" t="s">
        <v>33</v>
      </c>
      <c r="T1752" s="13">
        <v>7370</v>
      </c>
      <c r="U1752">
        <v>2</v>
      </c>
      <c r="V1752">
        <v>1</v>
      </c>
      <c r="W1752">
        <v>0</v>
      </c>
      <c r="X1752" t="s">
        <v>33</v>
      </c>
      <c r="Y1752">
        <v>43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2</v>
      </c>
    </row>
    <row r="1753" spans="1:32">
      <c r="A1753" t="s">
        <v>833</v>
      </c>
      <c r="B1753">
        <v>15</v>
      </c>
      <c r="C1753" t="s">
        <v>833</v>
      </c>
      <c r="D1753" t="s">
        <v>1191</v>
      </c>
      <c r="E1753" t="s">
        <v>30937</v>
      </c>
      <c r="F1753" s="2">
        <v>33245866</v>
      </c>
      <c r="G1753" t="s">
        <v>19</v>
      </c>
      <c r="H1753" s="3">
        <v>32155</v>
      </c>
      <c r="I1753" t="s">
        <v>38</v>
      </c>
      <c r="J1753" t="s">
        <v>237</v>
      </c>
      <c r="K1753" t="s">
        <v>30940</v>
      </c>
      <c r="L1753" t="s">
        <v>41</v>
      </c>
      <c r="M1753" t="s">
        <v>25</v>
      </c>
      <c r="N1753" t="s">
        <v>7691</v>
      </c>
      <c r="O1753" t="s">
        <v>29</v>
      </c>
      <c r="P1753" s="4">
        <v>42858.365972222222</v>
      </c>
      <c r="Q1753" s="4">
        <v>42859.558333333334</v>
      </c>
      <c r="R1753" t="s">
        <v>32</v>
      </c>
      <c r="S1753" t="s">
        <v>33</v>
      </c>
      <c r="T1753" s="13">
        <v>7371</v>
      </c>
      <c r="U1753">
        <v>2</v>
      </c>
      <c r="V1753">
        <v>1</v>
      </c>
      <c r="W1753">
        <v>0</v>
      </c>
      <c r="X1753" t="s">
        <v>33</v>
      </c>
      <c r="Y1753">
        <v>15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2</v>
      </c>
    </row>
    <row r="1754" spans="1:32">
      <c r="A1754" t="s">
        <v>177</v>
      </c>
      <c r="B1754">
        <v>26</v>
      </c>
      <c r="C1754" t="s">
        <v>177</v>
      </c>
      <c r="D1754" t="s">
        <v>567</v>
      </c>
      <c r="E1754" t="s">
        <v>31062</v>
      </c>
      <c r="F1754" s="2">
        <v>31801513</v>
      </c>
      <c r="G1754" t="s">
        <v>36</v>
      </c>
      <c r="H1754" s="3">
        <v>31172</v>
      </c>
      <c r="I1754" t="s">
        <v>38</v>
      </c>
      <c r="J1754" t="s">
        <v>542</v>
      </c>
      <c r="K1754" t="s">
        <v>31064</v>
      </c>
      <c r="L1754" t="s">
        <v>24</v>
      </c>
      <c r="M1754" t="s">
        <v>42</v>
      </c>
      <c r="N1754" t="s">
        <v>31065</v>
      </c>
      <c r="O1754" t="s">
        <v>29</v>
      </c>
      <c r="P1754" s="4">
        <v>42874.465277777781</v>
      </c>
      <c r="Q1754" s="4">
        <v>42875.54583333333</v>
      </c>
      <c r="R1754" t="s">
        <v>32</v>
      </c>
      <c r="S1754" t="s">
        <v>33</v>
      </c>
      <c r="T1754" s="13">
        <v>7397</v>
      </c>
      <c r="U1754">
        <v>2</v>
      </c>
      <c r="V1754">
        <v>1</v>
      </c>
      <c r="W1754">
        <v>0</v>
      </c>
      <c r="X1754" t="s">
        <v>33</v>
      </c>
      <c r="Y1754">
        <v>26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2</v>
      </c>
    </row>
    <row r="1755" spans="1:32">
      <c r="A1755" t="s">
        <v>101</v>
      </c>
      <c r="B1755">
        <v>43</v>
      </c>
      <c r="C1755" t="s">
        <v>101</v>
      </c>
      <c r="D1755" t="s">
        <v>3370</v>
      </c>
      <c r="E1755" t="s">
        <v>31068</v>
      </c>
      <c r="F1755" s="2">
        <v>2320294</v>
      </c>
      <c r="G1755" t="s">
        <v>36</v>
      </c>
      <c r="H1755" s="3">
        <v>12217</v>
      </c>
      <c r="I1755" t="s">
        <v>174</v>
      </c>
      <c r="J1755" t="s">
        <v>588</v>
      </c>
      <c r="K1755" t="s">
        <v>31070</v>
      </c>
      <c r="L1755" t="s">
        <v>24</v>
      </c>
      <c r="M1755" t="s">
        <v>25</v>
      </c>
      <c r="N1755" t="s">
        <v>18163</v>
      </c>
      <c r="O1755" t="s">
        <v>29</v>
      </c>
      <c r="P1755" s="4">
        <v>42857.400694444441</v>
      </c>
      <c r="Q1755" s="4">
        <v>42866.597222222219</v>
      </c>
      <c r="R1755" t="s">
        <v>91</v>
      </c>
      <c r="S1755" t="s">
        <v>33</v>
      </c>
      <c r="T1755" s="13">
        <v>7398</v>
      </c>
      <c r="U1755">
        <v>10</v>
      </c>
      <c r="V1755">
        <v>0</v>
      </c>
      <c r="W1755">
        <v>0</v>
      </c>
      <c r="X1755" t="s">
        <v>33</v>
      </c>
      <c r="Y1755">
        <v>43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10</v>
      </c>
    </row>
    <row r="1756" spans="1:32">
      <c r="A1756" t="s">
        <v>44</v>
      </c>
      <c r="B1756">
        <v>32</v>
      </c>
      <c r="C1756" t="s">
        <v>602</v>
      </c>
      <c r="D1756" t="s">
        <v>818</v>
      </c>
      <c r="E1756" t="s">
        <v>31073</v>
      </c>
      <c r="F1756" s="2">
        <v>11886048</v>
      </c>
      <c r="G1756" t="s">
        <v>36</v>
      </c>
      <c r="H1756" s="3">
        <v>20084</v>
      </c>
      <c r="I1756" t="s">
        <v>38</v>
      </c>
      <c r="J1756" t="s">
        <v>225</v>
      </c>
      <c r="K1756" t="s">
        <v>31076</v>
      </c>
      <c r="L1756" t="s">
        <v>41</v>
      </c>
      <c r="M1756" t="s">
        <v>42</v>
      </c>
      <c r="N1756" t="s">
        <v>582</v>
      </c>
      <c r="O1756" t="s">
        <v>29</v>
      </c>
      <c r="P1756" s="4">
        <v>42884.717361111114</v>
      </c>
      <c r="Q1756" s="4">
        <v>42885.738194444442</v>
      </c>
      <c r="R1756" t="s">
        <v>32</v>
      </c>
      <c r="S1756" t="s">
        <v>33</v>
      </c>
      <c r="T1756" s="13">
        <v>7399</v>
      </c>
      <c r="U1756">
        <v>2</v>
      </c>
      <c r="V1756">
        <v>1</v>
      </c>
      <c r="W1756">
        <v>0</v>
      </c>
      <c r="X1756" t="s">
        <v>33</v>
      </c>
      <c r="Y1756">
        <v>14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2</v>
      </c>
    </row>
    <row r="1757" spans="1:32">
      <c r="A1757" t="s">
        <v>44</v>
      </c>
      <c r="B1757">
        <v>32</v>
      </c>
      <c r="C1757" t="s">
        <v>44</v>
      </c>
      <c r="D1757" t="s">
        <v>2344</v>
      </c>
      <c r="E1757" t="s">
        <v>31085</v>
      </c>
      <c r="F1757" s="2">
        <v>14231509</v>
      </c>
      <c r="G1757" t="s">
        <v>36</v>
      </c>
      <c r="H1757" s="3">
        <v>21879</v>
      </c>
      <c r="I1757" t="s">
        <v>21</v>
      </c>
      <c r="J1757" t="s">
        <v>39</v>
      </c>
      <c r="K1757" t="s">
        <v>31088</v>
      </c>
      <c r="L1757" t="s">
        <v>24</v>
      </c>
      <c r="M1757" t="s">
        <v>42</v>
      </c>
      <c r="N1757" t="s">
        <v>1742</v>
      </c>
      <c r="O1757" t="s">
        <v>29</v>
      </c>
      <c r="P1757" s="4">
        <v>42812.51458333333</v>
      </c>
      <c r="R1757" t="s">
        <v>91</v>
      </c>
      <c r="T1757" s="13">
        <v>7401</v>
      </c>
      <c r="U1757">
        <v>30</v>
      </c>
      <c r="V1757">
        <v>0</v>
      </c>
      <c r="W1757">
        <v>0</v>
      </c>
      <c r="X1757" t="s">
        <v>37773</v>
      </c>
      <c r="Y1757">
        <v>32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t="s">
        <v>44</v>
      </c>
      <c r="B1758">
        <v>32</v>
      </c>
      <c r="C1758" t="s">
        <v>44</v>
      </c>
      <c r="D1758" t="s">
        <v>4748</v>
      </c>
      <c r="E1758" t="s">
        <v>31092</v>
      </c>
      <c r="F1758" s="2">
        <v>8301411</v>
      </c>
      <c r="G1758" t="s">
        <v>36</v>
      </c>
      <c r="H1758" s="3">
        <v>16850</v>
      </c>
      <c r="I1758" t="s">
        <v>21</v>
      </c>
      <c r="J1758" t="s">
        <v>225</v>
      </c>
      <c r="K1758" t="s">
        <v>31094</v>
      </c>
      <c r="L1758" t="s">
        <v>24</v>
      </c>
      <c r="M1758" t="s">
        <v>42</v>
      </c>
      <c r="N1758" t="s">
        <v>744</v>
      </c>
      <c r="O1758" t="s">
        <v>29</v>
      </c>
      <c r="P1758" s="4">
        <v>42886.711805555555</v>
      </c>
      <c r="R1758" t="s">
        <v>91</v>
      </c>
      <c r="T1758" s="13">
        <v>7405</v>
      </c>
      <c r="U1758">
        <v>1</v>
      </c>
      <c r="V1758">
        <v>0</v>
      </c>
      <c r="W1758">
        <v>0</v>
      </c>
      <c r="X1758" t="s">
        <v>37773</v>
      </c>
      <c r="Y1758">
        <v>32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t="s">
        <v>44</v>
      </c>
      <c r="B1759">
        <v>32</v>
      </c>
      <c r="C1759" t="s">
        <v>44</v>
      </c>
      <c r="D1759" t="s">
        <v>878</v>
      </c>
      <c r="E1759" t="s">
        <v>31092</v>
      </c>
      <c r="F1759" s="2">
        <v>8301411</v>
      </c>
      <c r="G1759" t="s">
        <v>36</v>
      </c>
      <c r="H1759" s="3">
        <v>16850</v>
      </c>
      <c r="I1759" t="s">
        <v>21</v>
      </c>
      <c r="J1759" t="s">
        <v>225</v>
      </c>
      <c r="K1759" t="s">
        <v>31094</v>
      </c>
      <c r="L1759" t="s">
        <v>24</v>
      </c>
      <c r="M1759" t="s">
        <v>42</v>
      </c>
      <c r="N1759" t="s">
        <v>744</v>
      </c>
      <c r="O1759" t="s">
        <v>29</v>
      </c>
      <c r="P1759" s="4">
        <v>42884.928472222222</v>
      </c>
      <c r="Q1759" s="4">
        <v>42886.711805555555</v>
      </c>
      <c r="R1759" t="s">
        <v>91</v>
      </c>
      <c r="T1759" s="13">
        <v>7406</v>
      </c>
      <c r="U1759">
        <v>3</v>
      </c>
      <c r="V1759">
        <v>0</v>
      </c>
      <c r="W1759">
        <v>0</v>
      </c>
      <c r="X1759" t="s">
        <v>37772</v>
      </c>
      <c r="Y1759">
        <v>32</v>
      </c>
      <c r="Z1759">
        <v>0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3</v>
      </c>
    </row>
    <row r="1760" spans="1:32">
      <c r="A1760" t="s">
        <v>44</v>
      </c>
      <c r="B1760">
        <v>32</v>
      </c>
      <c r="C1760" t="s">
        <v>44</v>
      </c>
      <c r="D1760" t="s">
        <v>581</v>
      </c>
      <c r="E1760" t="s">
        <v>31092</v>
      </c>
      <c r="F1760" s="2">
        <v>8301411</v>
      </c>
      <c r="G1760" t="s">
        <v>36</v>
      </c>
      <c r="H1760" s="3">
        <v>16850</v>
      </c>
      <c r="I1760" t="s">
        <v>21</v>
      </c>
      <c r="J1760" t="s">
        <v>225</v>
      </c>
      <c r="K1760" t="s">
        <v>31094</v>
      </c>
      <c r="L1760" t="s">
        <v>24</v>
      </c>
      <c r="M1760" t="s">
        <v>42</v>
      </c>
      <c r="N1760" t="s">
        <v>744</v>
      </c>
      <c r="O1760" t="s">
        <v>29</v>
      </c>
      <c r="P1760" s="4">
        <v>42884.728472222225</v>
      </c>
      <c r="Q1760" s="4">
        <v>42884.928472222222</v>
      </c>
      <c r="R1760" t="s">
        <v>91</v>
      </c>
      <c r="T1760" s="13">
        <v>7407</v>
      </c>
      <c r="U1760">
        <v>1</v>
      </c>
      <c r="V1760">
        <v>0</v>
      </c>
      <c r="W1760">
        <v>0</v>
      </c>
      <c r="X1760" t="s">
        <v>37772</v>
      </c>
      <c r="Y1760">
        <v>32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1</v>
      </c>
    </row>
    <row r="1761" spans="1:32">
      <c r="A1761" t="s">
        <v>101</v>
      </c>
      <c r="B1761">
        <v>43</v>
      </c>
      <c r="C1761" t="s">
        <v>101</v>
      </c>
      <c r="D1761" t="s">
        <v>142</v>
      </c>
      <c r="E1761" t="s">
        <v>31110</v>
      </c>
      <c r="F1761" s="2">
        <v>1969391</v>
      </c>
      <c r="G1761" t="s">
        <v>36</v>
      </c>
      <c r="H1761" s="3">
        <v>13137</v>
      </c>
      <c r="I1761" t="s">
        <v>174</v>
      </c>
      <c r="J1761" t="s">
        <v>22</v>
      </c>
      <c r="K1761" t="s">
        <v>31113</v>
      </c>
      <c r="L1761" t="s">
        <v>24</v>
      </c>
      <c r="M1761" t="s">
        <v>25</v>
      </c>
      <c r="N1761" t="s">
        <v>2034</v>
      </c>
      <c r="O1761" t="s">
        <v>29</v>
      </c>
      <c r="P1761" s="4">
        <v>42858.630555555559</v>
      </c>
      <c r="Q1761" s="4">
        <v>42864.438888888886</v>
      </c>
      <c r="R1761" t="s">
        <v>32</v>
      </c>
      <c r="S1761" t="s">
        <v>33</v>
      </c>
      <c r="T1761" s="13">
        <v>7411</v>
      </c>
      <c r="U1761">
        <v>7</v>
      </c>
      <c r="V1761">
        <v>0</v>
      </c>
      <c r="W1761">
        <v>0</v>
      </c>
      <c r="X1761" t="s">
        <v>33</v>
      </c>
      <c r="Y1761">
        <v>43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7</v>
      </c>
    </row>
    <row r="1762" spans="1:32">
      <c r="A1762" t="s">
        <v>54</v>
      </c>
      <c r="B1762">
        <v>20</v>
      </c>
      <c r="C1762" t="s">
        <v>54</v>
      </c>
      <c r="D1762" t="s">
        <v>941</v>
      </c>
      <c r="E1762" t="s">
        <v>31130</v>
      </c>
      <c r="F1762" s="2">
        <v>7599231</v>
      </c>
      <c r="G1762" t="s">
        <v>19</v>
      </c>
      <c r="H1762" s="3">
        <v>17271</v>
      </c>
      <c r="I1762" t="s">
        <v>21</v>
      </c>
      <c r="J1762" t="s">
        <v>39</v>
      </c>
      <c r="K1762" t="s">
        <v>31133</v>
      </c>
      <c r="L1762" t="s">
        <v>24</v>
      </c>
      <c r="M1762" t="s">
        <v>25</v>
      </c>
      <c r="N1762" t="s">
        <v>1031</v>
      </c>
      <c r="O1762" t="s">
        <v>29</v>
      </c>
      <c r="P1762" s="4">
        <v>42876.063194444447</v>
      </c>
      <c r="Q1762" s="4">
        <v>42877.759722222225</v>
      </c>
      <c r="R1762" t="s">
        <v>91</v>
      </c>
      <c r="S1762" t="s">
        <v>33</v>
      </c>
      <c r="T1762" s="13">
        <v>7415</v>
      </c>
      <c r="U1762">
        <v>2</v>
      </c>
      <c r="V1762">
        <v>0</v>
      </c>
      <c r="W1762">
        <v>0</v>
      </c>
      <c r="X1762" t="s">
        <v>33</v>
      </c>
      <c r="Y1762">
        <v>20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2</v>
      </c>
    </row>
    <row r="1763" spans="1:32">
      <c r="A1763" t="s">
        <v>133</v>
      </c>
      <c r="B1763">
        <v>9</v>
      </c>
      <c r="C1763" t="s">
        <v>133</v>
      </c>
      <c r="D1763" t="s">
        <v>1719</v>
      </c>
      <c r="E1763" t="s">
        <v>31130</v>
      </c>
      <c r="F1763" s="2">
        <v>7599231</v>
      </c>
      <c r="G1763" t="s">
        <v>19</v>
      </c>
      <c r="H1763" s="3">
        <v>17271</v>
      </c>
      <c r="I1763" t="s">
        <v>21</v>
      </c>
      <c r="J1763" t="s">
        <v>39</v>
      </c>
      <c r="K1763" t="s">
        <v>31133</v>
      </c>
      <c r="L1763" t="s">
        <v>24</v>
      </c>
      <c r="M1763" t="s">
        <v>25</v>
      </c>
      <c r="N1763" t="s">
        <v>1031</v>
      </c>
      <c r="O1763" t="s">
        <v>29</v>
      </c>
      <c r="P1763" s="4">
        <v>42874.52847222222</v>
      </c>
      <c r="Q1763" s="4">
        <v>42876.063194444447</v>
      </c>
      <c r="R1763" t="s">
        <v>91</v>
      </c>
      <c r="T1763" s="13">
        <v>7416</v>
      </c>
      <c r="U1763">
        <v>3</v>
      </c>
      <c r="V1763">
        <v>0</v>
      </c>
      <c r="W1763">
        <v>0</v>
      </c>
      <c r="X1763" t="s">
        <v>37772</v>
      </c>
      <c r="Y1763">
        <v>9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3</v>
      </c>
    </row>
    <row r="1764" spans="1:32">
      <c r="A1764" t="s">
        <v>101</v>
      </c>
      <c r="B1764">
        <v>43</v>
      </c>
      <c r="C1764" t="s">
        <v>101</v>
      </c>
      <c r="D1764" t="s">
        <v>2843</v>
      </c>
      <c r="E1764" t="s">
        <v>31137</v>
      </c>
      <c r="F1764" s="2">
        <v>3733467</v>
      </c>
      <c r="G1764" t="s">
        <v>36</v>
      </c>
      <c r="H1764" s="3">
        <v>14204</v>
      </c>
      <c r="I1764" t="s">
        <v>174</v>
      </c>
      <c r="J1764" t="s">
        <v>39</v>
      </c>
      <c r="K1764" t="s">
        <v>31139</v>
      </c>
      <c r="L1764" t="s">
        <v>24</v>
      </c>
      <c r="M1764" t="s">
        <v>25</v>
      </c>
      <c r="N1764" t="s">
        <v>3221</v>
      </c>
      <c r="O1764" t="s">
        <v>29</v>
      </c>
      <c r="P1764" s="4">
        <v>42858.48333333333</v>
      </c>
      <c r="Q1764" s="4">
        <v>42858.85</v>
      </c>
      <c r="R1764" t="s">
        <v>32</v>
      </c>
      <c r="S1764" t="s">
        <v>33</v>
      </c>
      <c r="T1764" s="13">
        <v>7417</v>
      </c>
      <c r="U1764">
        <v>1</v>
      </c>
      <c r="V1764">
        <v>0</v>
      </c>
      <c r="W1764">
        <v>0</v>
      </c>
      <c r="X1764" t="s">
        <v>33</v>
      </c>
      <c r="Y1764">
        <v>43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1</v>
      </c>
    </row>
    <row r="1765" spans="1:32">
      <c r="A1765" t="s">
        <v>215</v>
      </c>
      <c r="B1765">
        <v>30</v>
      </c>
      <c r="C1765" t="s">
        <v>101</v>
      </c>
      <c r="D1765" t="s">
        <v>3954</v>
      </c>
      <c r="E1765" t="s">
        <v>31182</v>
      </c>
      <c r="F1765" s="2">
        <v>7766163</v>
      </c>
      <c r="G1765" t="s">
        <v>19</v>
      </c>
      <c r="H1765" s="3">
        <v>16791</v>
      </c>
      <c r="I1765" t="s">
        <v>21</v>
      </c>
      <c r="J1765" t="s">
        <v>542</v>
      </c>
      <c r="K1765" t="s">
        <v>31185</v>
      </c>
      <c r="L1765" t="s">
        <v>24</v>
      </c>
      <c r="M1765" t="s">
        <v>25</v>
      </c>
      <c r="N1765" t="s">
        <v>744</v>
      </c>
      <c r="O1765" t="s">
        <v>29</v>
      </c>
      <c r="P1765" s="4">
        <v>42877.970833333333</v>
      </c>
      <c r="Q1765" s="4">
        <v>42879.715277777781</v>
      </c>
      <c r="R1765" t="s">
        <v>91</v>
      </c>
      <c r="S1765" t="s">
        <v>33</v>
      </c>
      <c r="T1765" s="13">
        <v>7426</v>
      </c>
      <c r="U1765">
        <v>3</v>
      </c>
      <c r="V1765">
        <v>0</v>
      </c>
      <c r="W1765">
        <v>0</v>
      </c>
      <c r="X1765" t="s">
        <v>33</v>
      </c>
      <c r="Y1765">
        <v>43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3</v>
      </c>
    </row>
    <row r="1766" spans="1:32">
      <c r="A1766" t="s">
        <v>101</v>
      </c>
      <c r="B1766">
        <v>43</v>
      </c>
      <c r="C1766" t="s">
        <v>101</v>
      </c>
      <c r="D1766" t="s">
        <v>1206</v>
      </c>
      <c r="E1766" t="s">
        <v>31182</v>
      </c>
      <c r="F1766" s="2">
        <v>7766163</v>
      </c>
      <c r="G1766" t="s">
        <v>19</v>
      </c>
      <c r="H1766" s="3">
        <v>16791</v>
      </c>
      <c r="I1766" t="s">
        <v>21</v>
      </c>
      <c r="J1766" t="s">
        <v>542</v>
      </c>
      <c r="K1766" t="s">
        <v>31185</v>
      </c>
      <c r="L1766" t="s">
        <v>24</v>
      </c>
      <c r="M1766" t="s">
        <v>25</v>
      </c>
      <c r="N1766" t="s">
        <v>744</v>
      </c>
      <c r="O1766" t="s">
        <v>29</v>
      </c>
      <c r="P1766" s="4">
        <v>42877.970138888886</v>
      </c>
      <c r="Q1766" s="4">
        <v>42877.970833333333</v>
      </c>
      <c r="R1766" t="s">
        <v>91</v>
      </c>
      <c r="T1766" s="13">
        <v>7427</v>
      </c>
      <c r="U1766">
        <v>1</v>
      </c>
      <c r="V1766">
        <v>0</v>
      </c>
      <c r="W1766">
        <v>0</v>
      </c>
      <c r="X1766" t="s">
        <v>37772</v>
      </c>
      <c r="Y1766">
        <v>43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1</v>
      </c>
    </row>
    <row r="1767" spans="1:32">
      <c r="A1767" t="s">
        <v>101</v>
      </c>
      <c r="B1767">
        <v>43</v>
      </c>
      <c r="C1767" t="s">
        <v>101</v>
      </c>
      <c r="D1767" t="s">
        <v>3954</v>
      </c>
      <c r="E1767" t="s">
        <v>31182</v>
      </c>
      <c r="F1767" s="2">
        <v>7766163</v>
      </c>
      <c r="G1767" t="s">
        <v>19</v>
      </c>
      <c r="H1767" s="3">
        <v>16791</v>
      </c>
      <c r="I1767" t="s">
        <v>21</v>
      </c>
      <c r="J1767" t="s">
        <v>542</v>
      </c>
      <c r="K1767" t="s">
        <v>31185</v>
      </c>
      <c r="L1767" t="s">
        <v>24</v>
      </c>
      <c r="M1767" t="s">
        <v>25</v>
      </c>
      <c r="N1767" t="s">
        <v>744</v>
      </c>
      <c r="O1767" t="s">
        <v>29</v>
      </c>
      <c r="P1767" s="4">
        <v>42876.227777777778</v>
      </c>
      <c r="Q1767" s="4">
        <v>42877.970138888886</v>
      </c>
      <c r="R1767" t="s">
        <v>91</v>
      </c>
      <c r="T1767" s="13">
        <v>7428</v>
      </c>
      <c r="U1767">
        <v>2</v>
      </c>
      <c r="V1767">
        <v>0</v>
      </c>
      <c r="W1767">
        <v>0</v>
      </c>
      <c r="X1767" t="s">
        <v>37772</v>
      </c>
      <c r="Y1767">
        <v>43</v>
      </c>
      <c r="Z1767">
        <v>1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2</v>
      </c>
    </row>
    <row r="1768" spans="1:32">
      <c r="A1768" t="s">
        <v>44</v>
      </c>
      <c r="B1768">
        <v>32</v>
      </c>
      <c r="C1768" t="s">
        <v>177</v>
      </c>
      <c r="D1768" t="s">
        <v>43</v>
      </c>
      <c r="E1768" t="s">
        <v>31205</v>
      </c>
      <c r="F1768" s="2">
        <v>4943133</v>
      </c>
      <c r="G1768" t="s">
        <v>36</v>
      </c>
      <c r="H1768" s="3">
        <v>16472</v>
      </c>
      <c r="I1768" t="s">
        <v>21</v>
      </c>
      <c r="J1768" t="s">
        <v>204</v>
      </c>
      <c r="K1768" t="s">
        <v>31208</v>
      </c>
      <c r="L1768" t="s">
        <v>24</v>
      </c>
      <c r="M1768" t="s">
        <v>42</v>
      </c>
      <c r="N1768" t="s">
        <v>5320</v>
      </c>
      <c r="O1768" t="s">
        <v>29</v>
      </c>
      <c r="P1768" s="4">
        <v>42872.283333333333</v>
      </c>
      <c r="Q1768" s="4">
        <v>42885.70416666667</v>
      </c>
      <c r="R1768" t="s">
        <v>91</v>
      </c>
      <c r="S1768" t="s">
        <v>33</v>
      </c>
      <c r="T1768" s="13">
        <v>7435</v>
      </c>
      <c r="U1768">
        <v>14</v>
      </c>
      <c r="V1768">
        <v>0</v>
      </c>
      <c r="W1768">
        <v>0</v>
      </c>
      <c r="X1768" t="s">
        <v>33</v>
      </c>
      <c r="Y1768">
        <v>26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14</v>
      </c>
    </row>
    <row r="1769" spans="1:32">
      <c r="A1769" t="s">
        <v>5323</v>
      </c>
      <c r="B1769">
        <v>2</v>
      </c>
      <c r="C1769" t="s">
        <v>5323</v>
      </c>
      <c r="D1769" t="s">
        <v>7460</v>
      </c>
      <c r="E1769" t="s">
        <v>31245</v>
      </c>
      <c r="F1769" s="2">
        <v>30941682</v>
      </c>
      <c r="G1769" t="s">
        <v>19</v>
      </c>
      <c r="H1769" s="3">
        <v>30794</v>
      </c>
      <c r="I1769" t="s">
        <v>38</v>
      </c>
      <c r="J1769" t="s">
        <v>237</v>
      </c>
      <c r="K1769" t="s">
        <v>31248</v>
      </c>
      <c r="L1769" t="s">
        <v>41</v>
      </c>
      <c r="M1769" t="s">
        <v>25</v>
      </c>
      <c r="N1769" t="s">
        <v>7111</v>
      </c>
      <c r="O1769" t="s">
        <v>29</v>
      </c>
      <c r="P1769" s="4">
        <v>42746.762499999997</v>
      </c>
      <c r="R1769" t="s">
        <v>91</v>
      </c>
      <c r="T1769" s="13">
        <v>7443</v>
      </c>
      <c r="U1769">
        <v>30</v>
      </c>
      <c r="V1769">
        <v>1</v>
      </c>
      <c r="W1769">
        <v>0</v>
      </c>
      <c r="X1769" t="s">
        <v>37773</v>
      </c>
      <c r="Y1769">
        <v>2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t="s">
        <v>27</v>
      </c>
      <c r="B1770">
        <v>20</v>
      </c>
      <c r="C1770" t="s">
        <v>27</v>
      </c>
      <c r="D1770" t="s">
        <v>500</v>
      </c>
      <c r="E1770" t="s">
        <v>31253</v>
      </c>
      <c r="F1770" s="2">
        <v>17898661</v>
      </c>
      <c r="G1770" t="s">
        <v>19</v>
      </c>
      <c r="H1770" s="3">
        <v>24292</v>
      </c>
      <c r="I1770" t="s">
        <v>38</v>
      </c>
      <c r="J1770" t="s">
        <v>39</v>
      </c>
      <c r="K1770" t="s">
        <v>31256</v>
      </c>
      <c r="L1770" t="s">
        <v>24</v>
      </c>
      <c r="M1770" t="s">
        <v>25</v>
      </c>
      <c r="N1770" t="s">
        <v>198</v>
      </c>
      <c r="O1770" t="s">
        <v>29</v>
      </c>
      <c r="P1770" s="4">
        <v>42878.132638888892</v>
      </c>
      <c r="Q1770" s="4">
        <v>42882.635416666664</v>
      </c>
      <c r="R1770" t="s">
        <v>91</v>
      </c>
      <c r="S1770" t="s">
        <v>33</v>
      </c>
      <c r="T1770" s="13">
        <v>7447</v>
      </c>
      <c r="U1770">
        <v>5</v>
      </c>
      <c r="V1770">
        <v>1</v>
      </c>
      <c r="W1770">
        <v>0</v>
      </c>
      <c r="X1770" t="s">
        <v>33</v>
      </c>
      <c r="Y1770">
        <v>20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5</v>
      </c>
    </row>
    <row r="1771" spans="1:32">
      <c r="A1771" t="s">
        <v>101</v>
      </c>
      <c r="B1771">
        <v>43</v>
      </c>
      <c r="C1771" t="s">
        <v>101</v>
      </c>
      <c r="D1771" t="s">
        <v>3370</v>
      </c>
      <c r="E1771" t="s">
        <v>31262</v>
      </c>
      <c r="F1771" s="2">
        <v>13049634</v>
      </c>
      <c r="G1771" t="s">
        <v>19</v>
      </c>
      <c r="H1771" s="3">
        <v>21535</v>
      </c>
      <c r="I1771" t="s">
        <v>21</v>
      </c>
      <c r="J1771" t="s">
        <v>542</v>
      </c>
      <c r="K1771" t="s">
        <v>31265</v>
      </c>
      <c r="L1771" t="s">
        <v>24</v>
      </c>
      <c r="M1771" t="s">
        <v>25</v>
      </c>
      <c r="N1771" t="s">
        <v>420</v>
      </c>
      <c r="O1771" t="s">
        <v>29</v>
      </c>
      <c r="P1771" s="4">
        <v>42884.800694444442</v>
      </c>
      <c r="Q1771" s="4">
        <v>42885.703472222223</v>
      </c>
      <c r="R1771" t="s">
        <v>32</v>
      </c>
      <c r="S1771" t="s">
        <v>33</v>
      </c>
      <c r="T1771" s="13">
        <v>7452</v>
      </c>
      <c r="U1771">
        <v>2</v>
      </c>
      <c r="V1771">
        <v>0</v>
      </c>
      <c r="W1771">
        <v>0</v>
      </c>
      <c r="X1771" t="s">
        <v>33</v>
      </c>
      <c r="Y1771">
        <v>43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2</v>
      </c>
    </row>
    <row r="1772" spans="1:32">
      <c r="A1772" t="s">
        <v>54</v>
      </c>
      <c r="B1772">
        <v>20</v>
      </c>
      <c r="C1772" t="s">
        <v>54</v>
      </c>
      <c r="D1772" t="s">
        <v>941</v>
      </c>
      <c r="E1772" t="s">
        <v>31268</v>
      </c>
      <c r="F1772" s="2">
        <v>34589843</v>
      </c>
      <c r="G1772" t="s">
        <v>19</v>
      </c>
      <c r="H1772" s="3">
        <v>32799</v>
      </c>
      <c r="I1772" t="s">
        <v>38</v>
      </c>
      <c r="J1772" t="s">
        <v>31271</v>
      </c>
      <c r="K1772" t="s">
        <v>31272</v>
      </c>
      <c r="L1772" t="s">
        <v>24</v>
      </c>
      <c r="M1772" t="s">
        <v>31273</v>
      </c>
      <c r="N1772" t="s">
        <v>129</v>
      </c>
      <c r="O1772" t="s">
        <v>29</v>
      </c>
      <c r="P1772" s="4">
        <v>42858.820833333331</v>
      </c>
      <c r="Q1772" s="4">
        <v>42859.584027777775</v>
      </c>
      <c r="R1772" t="s">
        <v>32</v>
      </c>
      <c r="S1772" t="s">
        <v>33</v>
      </c>
      <c r="T1772" s="13">
        <v>7453</v>
      </c>
      <c r="U1772">
        <v>2</v>
      </c>
      <c r="V1772">
        <v>1</v>
      </c>
      <c r="W1772">
        <v>0</v>
      </c>
      <c r="X1772" t="s">
        <v>33</v>
      </c>
      <c r="Y1772">
        <v>20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2</v>
      </c>
    </row>
    <row r="1773" spans="1:32">
      <c r="A1773" t="s">
        <v>133</v>
      </c>
      <c r="B1773">
        <v>9</v>
      </c>
      <c r="C1773" t="s">
        <v>133</v>
      </c>
      <c r="D1773" t="s">
        <v>511</v>
      </c>
      <c r="E1773" t="s">
        <v>31268</v>
      </c>
      <c r="F1773" s="2">
        <v>34589843</v>
      </c>
      <c r="G1773" t="s">
        <v>19</v>
      </c>
      <c r="H1773" s="3">
        <v>32799</v>
      </c>
      <c r="I1773" t="s">
        <v>38</v>
      </c>
      <c r="J1773" t="s">
        <v>31271</v>
      </c>
      <c r="K1773" t="s">
        <v>31272</v>
      </c>
      <c r="L1773" t="s">
        <v>24</v>
      </c>
      <c r="M1773" t="s">
        <v>31273</v>
      </c>
      <c r="N1773" t="s">
        <v>129</v>
      </c>
      <c r="O1773" t="s">
        <v>29</v>
      </c>
      <c r="P1773" s="4">
        <v>42858.40902777778</v>
      </c>
      <c r="Q1773" s="4">
        <v>42858.820833333331</v>
      </c>
      <c r="R1773" t="s">
        <v>32</v>
      </c>
      <c r="T1773" s="13">
        <v>7454</v>
      </c>
      <c r="U1773">
        <v>1</v>
      </c>
      <c r="V1773">
        <v>1</v>
      </c>
      <c r="W1773">
        <v>0</v>
      </c>
      <c r="X1773" t="s">
        <v>37772</v>
      </c>
      <c r="Y1773">
        <v>9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</row>
    <row r="1774" spans="1:32">
      <c r="A1774" t="s">
        <v>76</v>
      </c>
      <c r="B1774">
        <v>44</v>
      </c>
      <c r="C1774" t="s">
        <v>76</v>
      </c>
      <c r="D1774" t="s">
        <v>362</v>
      </c>
      <c r="E1774" t="s">
        <v>31284</v>
      </c>
      <c r="F1774" s="2">
        <v>46122420</v>
      </c>
      <c r="G1774" t="s">
        <v>19</v>
      </c>
      <c r="H1774" s="3">
        <v>38553</v>
      </c>
      <c r="I1774" t="s">
        <v>38</v>
      </c>
      <c r="J1774" t="s">
        <v>72</v>
      </c>
      <c r="K1774" t="s">
        <v>31287</v>
      </c>
      <c r="L1774" t="s">
        <v>24</v>
      </c>
      <c r="M1774" t="s">
        <v>74</v>
      </c>
      <c r="N1774" t="s">
        <v>31288</v>
      </c>
      <c r="O1774" t="s">
        <v>29</v>
      </c>
      <c r="P1774" s="4">
        <v>42864.786111111112</v>
      </c>
      <c r="Q1774" s="4">
        <v>42866.522222222222</v>
      </c>
      <c r="R1774" t="s">
        <v>32</v>
      </c>
      <c r="S1774" t="s">
        <v>33</v>
      </c>
      <c r="T1774" s="13">
        <v>7457</v>
      </c>
      <c r="U1774">
        <v>3</v>
      </c>
      <c r="V1774">
        <v>1</v>
      </c>
      <c r="W1774">
        <v>0</v>
      </c>
      <c r="X1774" t="s">
        <v>33</v>
      </c>
      <c r="Y1774">
        <v>44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3</v>
      </c>
    </row>
    <row r="1775" spans="1:32">
      <c r="A1775" t="s">
        <v>177</v>
      </c>
      <c r="B1775">
        <v>26</v>
      </c>
      <c r="C1775" t="s">
        <v>177</v>
      </c>
      <c r="D1775" t="s">
        <v>3013</v>
      </c>
      <c r="E1775" t="s">
        <v>31334</v>
      </c>
      <c r="F1775" s="2">
        <v>25981879</v>
      </c>
      <c r="G1775" t="s">
        <v>36</v>
      </c>
      <c r="H1775" s="3">
        <v>28370</v>
      </c>
      <c r="I1775" t="s">
        <v>38</v>
      </c>
      <c r="J1775" t="s">
        <v>542</v>
      </c>
      <c r="K1775" t="s">
        <v>31337</v>
      </c>
      <c r="L1775" t="s">
        <v>41</v>
      </c>
      <c r="M1775" t="s">
        <v>42</v>
      </c>
      <c r="N1775" t="s">
        <v>1011</v>
      </c>
      <c r="O1775" t="s">
        <v>29</v>
      </c>
      <c r="P1775" s="4">
        <v>42872.943749999999</v>
      </c>
      <c r="R1775" t="s">
        <v>91</v>
      </c>
      <c r="T1775" s="13">
        <v>7474</v>
      </c>
      <c r="U1775">
        <v>15</v>
      </c>
      <c r="V1775">
        <v>1</v>
      </c>
      <c r="W1775">
        <v>0</v>
      </c>
      <c r="X1775" t="s">
        <v>37773</v>
      </c>
      <c r="Y1775">
        <v>26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t="s">
        <v>93</v>
      </c>
      <c r="B1776">
        <v>18</v>
      </c>
      <c r="C1776" t="s">
        <v>93</v>
      </c>
      <c r="D1776" t="s">
        <v>1989</v>
      </c>
      <c r="E1776" t="s">
        <v>31339</v>
      </c>
      <c r="F1776" s="2">
        <v>12547938</v>
      </c>
      <c r="G1776" t="s">
        <v>19</v>
      </c>
      <c r="H1776" s="3">
        <v>20783</v>
      </c>
      <c r="I1776" t="s">
        <v>21</v>
      </c>
      <c r="J1776" t="s">
        <v>1234</v>
      </c>
      <c r="K1776" t="s">
        <v>31342</v>
      </c>
      <c r="L1776" t="s">
        <v>24</v>
      </c>
      <c r="M1776" t="s">
        <v>25</v>
      </c>
      <c r="N1776" t="s">
        <v>207</v>
      </c>
      <c r="O1776" t="s">
        <v>29</v>
      </c>
      <c r="P1776" s="4">
        <v>42874.73333333333</v>
      </c>
      <c r="Q1776" s="4">
        <v>42882.591666666667</v>
      </c>
      <c r="R1776" t="s">
        <v>91</v>
      </c>
      <c r="S1776" t="s">
        <v>471</v>
      </c>
      <c r="T1776" s="13">
        <v>7475</v>
      </c>
      <c r="U1776">
        <v>9</v>
      </c>
      <c r="V1776">
        <v>0</v>
      </c>
      <c r="W1776">
        <v>0</v>
      </c>
      <c r="X1776" t="s">
        <v>471</v>
      </c>
      <c r="Y1776">
        <v>18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9</v>
      </c>
    </row>
    <row r="1777" spans="1:32">
      <c r="A1777" t="s">
        <v>101</v>
      </c>
      <c r="B1777">
        <v>43</v>
      </c>
      <c r="C1777" t="s">
        <v>101</v>
      </c>
      <c r="D1777" t="s">
        <v>3370</v>
      </c>
      <c r="E1777" t="s">
        <v>31372</v>
      </c>
      <c r="F1777" s="2">
        <v>6539370</v>
      </c>
      <c r="G1777" t="s">
        <v>19</v>
      </c>
      <c r="H1777" s="3">
        <v>12716</v>
      </c>
      <c r="I1777" t="s">
        <v>21</v>
      </c>
      <c r="J1777" t="s">
        <v>588</v>
      </c>
      <c r="K1777" t="s">
        <v>31375</v>
      </c>
      <c r="L1777" t="s">
        <v>24</v>
      </c>
      <c r="M1777" t="s">
        <v>25</v>
      </c>
      <c r="N1777" t="s">
        <v>3221</v>
      </c>
      <c r="O1777" t="s">
        <v>29</v>
      </c>
      <c r="P1777" s="4">
        <v>42886.429166666669</v>
      </c>
      <c r="Q1777" s="4">
        <v>42886.81527777778</v>
      </c>
      <c r="R1777" t="s">
        <v>32</v>
      </c>
      <c r="S1777" t="s">
        <v>33</v>
      </c>
      <c r="T1777" s="13">
        <v>7485</v>
      </c>
      <c r="U1777">
        <v>1</v>
      </c>
      <c r="V1777">
        <v>0</v>
      </c>
      <c r="W1777">
        <v>0</v>
      </c>
      <c r="X1777" t="s">
        <v>33</v>
      </c>
      <c r="Y1777">
        <v>43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1</v>
      </c>
    </row>
    <row r="1778" spans="1:32">
      <c r="A1778" t="s">
        <v>177</v>
      </c>
      <c r="B1778">
        <v>26</v>
      </c>
      <c r="C1778" t="s">
        <v>177</v>
      </c>
      <c r="D1778" t="s">
        <v>43</v>
      </c>
      <c r="E1778" t="s">
        <v>31378</v>
      </c>
      <c r="F1778" s="2">
        <v>37390552</v>
      </c>
      <c r="G1778" t="s">
        <v>36</v>
      </c>
      <c r="H1778" s="3">
        <v>33965</v>
      </c>
      <c r="I1778" t="s">
        <v>38</v>
      </c>
      <c r="J1778" t="s">
        <v>237</v>
      </c>
      <c r="K1778" t="s">
        <v>31381</v>
      </c>
      <c r="L1778" t="s">
        <v>41</v>
      </c>
      <c r="M1778" t="s">
        <v>25</v>
      </c>
      <c r="N1778" t="s">
        <v>31382</v>
      </c>
      <c r="O1778" t="s">
        <v>29</v>
      </c>
      <c r="P1778" s="4">
        <v>42865.48541666667</v>
      </c>
      <c r="Q1778" s="4">
        <v>42867.486111111109</v>
      </c>
      <c r="R1778" t="s">
        <v>32</v>
      </c>
      <c r="S1778" t="s">
        <v>33</v>
      </c>
      <c r="T1778" s="13">
        <v>7486</v>
      </c>
      <c r="U1778">
        <v>3</v>
      </c>
      <c r="V1778">
        <v>1</v>
      </c>
      <c r="W1778">
        <v>0</v>
      </c>
      <c r="X1778" t="s">
        <v>33</v>
      </c>
      <c r="Y1778">
        <v>26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3</v>
      </c>
    </row>
    <row r="1779" spans="1:32">
      <c r="A1779" t="s">
        <v>54</v>
      </c>
      <c r="B1779">
        <v>20</v>
      </c>
      <c r="C1779" t="s">
        <v>54</v>
      </c>
      <c r="D1779" t="s">
        <v>1034</v>
      </c>
      <c r="E1779" t="s">
        <v>31415</v>
      </c>
      <c r="F1779" s="2">
        <v>17272632</v>
      </c>
      <c r="G1779" t="s">
        <v>19</v>
      </c>
      <c r="H1779" s="3">
        <v>23737</v>
      </c>
      <c r="I1779" t="s">
        <v>932</v>
      </c>
      <c r="J1779" t="s">
        <v>39</v>
      </c>
      <c r="K1779" t="s">
        <v>31418</v>
      </c>
      <c r="L1779" t="s">
        <v>24</v>
      </c>
      <c r="M1779" t="s">
        <v>25</v>
      </c>
      <c r="N1779" t="s">
        <v>698</v>
      </c>
      <c r="O1779" t="s">
        <v>29</v>
      </c>
      <c r="P1779" s="4">
        <v>42865.250694444447</v>
      </c>
      <c r="Q1779" s="4">
        <v>42866.747916666667</v>
      </c>
      <c r="R1779" t="s">
        <v>91</v>
      </c>
      <c r="S1779" t="s">
        <v>33</v>
      </c>
      <c r="T1779" s="13">
        <v>7496</v>
      </c>
      <c r="U1779">
        <v>2</v>
      </c>
      <c r="V1779">
        <v>0</v>
      </c>
      <c r="W1779">
        <v>0</v>
      </c>
      <c r="X1779" t="s">
        <v>33</v>
      </c>
      <c r="Y1779">
        <v>20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2</v>
      </c>
    </row>
    <row r="1780" spans="1:32">
      <c r="A1780" t="s">
        <v>215</v>
      </c>
      <c r="B1780">
        <v>30</v>
      </c>
      <c r="C1780" t="s">
        <v>602</v>
      </c>
      <c r="D1780" t="s">
        <v>1072</v>
      </c>
      <c r="E1780" t="s">
        <v>31432</v>
      </c>
      <c r="F1780" s="2">
        <v>10627230</v>
      </c>
      <c r="G1780" t="s">
        <v>19</v>
      </c>
      <c r="H1780" s="3">
        <v>19268</v>
      </c>
      <c r="I1780" t="s">
        <v>21</v>
      </c>
      <c r="J1780" t="s">
        <v>204</v>
      </c>
      <c r="K1780" t="s">
        <v>31434</v>
      </c>
      <c r="L1780" t="s">
        <v>24</v>
      </c>
      <c r="M1780" t="s">
        <v>25</v>
      </c>
      <c r="N1780" t="s">
        <v>4397</v>
      </c>
      <c r="O1780" t="s">
        <v>29</v>
      </c>
      <c r="P1780" s="4">
        <v>42886.67291666667</v>
      </c>
      <c r="R1780" t="s">
        <v>91</v>
      </c>
      <c r="T1780" s="13">
        <v>7501</v>
      </c>
      <c r="U1780">
        <v>1</v>
      </c>
      <c r="V1780">
        <v>0</v>
      </c>
      <c r="W1780">
        <v>0</v>
      </c>
      <c r="X1780" t="s">
        <v>37773</v>
      </c>
      <c r="Y1780">
        <v>14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t="s">
        <v>215</v>
      </c>
      <c r="B1781">
        <v>30</v>
      </c>
      <c r="C1781" t="s">
        <v>602</v>
      </c>
      <c r="D1781" t="s">
        <v>749</v>
      </c>
      <c r="E1781" t="s">
        <v>31432</v>
      </c>
      <c r="F1781" s="2">
        <v>10627230</v>
      </c>
      <c r="G1781" t="s">
        <v>19</v>
      </c>
      <c r="H1781" s="3">
        <v>19268</v>
      </c>
      <c r="I1781" t="s">
        <v>21</v>
      </c>
      <c r="J1781" t="s">
        <v>204</v>
      </c>
      <c r="K1781" t="s">
        <v>31434</v>
      </c>
      <c r="L1781" t="s">
        <v>24</v>
      </c>
      <c r="M1781" t="s">
        <v>25</v>
      </c>
      <c r="N1781" t="s">
        <v>4397</v>
      </c>
      <c r="O1781" t="s">
        <v>29</v>
      </c>
      <c r="P1781" s="4">
        <v>42886.338888888888</v>
      </c>
      <c r="Q1781" s="4">
        <v>42886.67291666667</v>
      </c>
      <c r="R1781" t="s">
        <v>91</v>
      </c>
      <c r="T1781" s="13">
        <v>7502</v>
      </c>
      <c r="U1781">
        <v>1</v>
      </c>
      <c r="V1781">
        <v>0</v>
      </c>
      <c r="W1781">
        <v>0</v>
      </c>
      <c r="X1781" t="s">
        <v>37772</v>
      </c>
      <c r="Y1781">
        <v>14</v>
      </c>
      <c r="Z1781">
        <v>1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1</v>
      </c>
    </row>
    <row r="1782" spans="1:32">
      <c r="A1782" t="s">
        <v>215</v>
      </c>
      <c r="B1782">
        <v>30</v>
      </c>
      <c r="C1782" t="s">
        <v>27</v>
      </c>
      <c r="D1782" t="s">
        <v>2948</v>
      </c>
      <c r="E1782" t="s">
        <v>31432</v>
      </c>
      <c r="F1782" s="2">
        <v>10627230</v>
      </c>
      <c r="G1782" t="s">
        <v>19</v>
      </c>
      <c r="H1782" s="3">
        <v>19268</v>
      </c>
      <c r="I1782" t="s">
        <v>21</v>
      </c>
      <c r="J1782" t="s">
        <v>204</v>
      </c>
      <c r="K1782" t="s">
        <v>31434</v>
      </c>
      <c r="L1782" t="s">
        <v>24</v>
      </c>
      <c r="M1782" t="s">
        <v>25</v>
      </c>
      <c r="N1782" t="s">
        <v>744</v>
      </c>
      <c r="O1782" t="s">
        <v>29</v>
      </c>
      <c r="P1782" s="4">
        <v>42881.65</v>
      </c>
      <c r="Q1782" s="4">
        <v>42884.618055555555</v>
      </c>
      <c r="R1782" t="s">
        <v>91</v>
      </c>
      <c r="S1782" t="s">
        <v>33</v>
      </c>
      <c r="T1782" s="13">
        <v>7503</v>
      </c>
      <c r="U1782">
        <v>4</v>
      </c>
      <c r="V1782">
        <v>0</v>
      </c>
      <c r="W1782">
        <v>0</v>
      </c>
      <c r="X1782" t="s">
        <v>33</v>
      </c>
      <c r="Y1782">
        <v>20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4</v>
      </c>
    </row>
    <row r="1783" spans="1:32">
      <c r="A1783" t="s">
        <v>159</v>
      </c>
      <c r="B1783">
        <v>26</v>
      </c>
      <c r="C1783" t="s">
        <v>159</v>
      </c>
      <c r="D1783" t="s">
        <v>2466</v>
      </c>
      <c r="E1783" t="s">
        <v>31443</v>
      </c>
      <c r="F1783" s="2">
        <v>35792255</v>
      </c>
      <c r="G1783" t="s">
        <v>36</v>
      </c>
      <c r="H1783" s="3">
        <v>33207</v>
      </c>
      <c r="I1783" t="s">
        <v>38</v>
      </c>
      <c r="J1783" t="s">
        <v>156</v>
      </c>
      <c r="K1783" t="s">
        <v>31446</v>
      </c>
      <c r="L1783" t="s">
        <v>24</v>
      </c>
      <c r="M1783" t="s">
        <v>25</v>
      </c>
      <c r="N1783" t="s">
        <v>160</v>
      </c>
      <c r="O1783" t="s">
        <v>29</v>
      </c>
      <c r="P1783" s="4">
        <v>42852.362500000003</v>
      </c>
      <c r="Q1783" s="4">
        <v>42856.380555555559</v>
      </c>
      <c r="R1783" t="s">
        <v>32</v>
      </c>
      <c r="S1783" t="s">
        <v>33</v>
      </c>
      <c r="T1783" s="13">
        <v>7505</v>
      </c>
      <c r="U1783">
        <v>0</v>
      </c>
      <c r="V1783">
        <v>1</v>
      </c>
      <c r="W1783">
        <v>0</v>
      </c>
      <c r="X1783" t="s">
        <v>33</v>
      </c>
      <c r="Y1783">
        <v>26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</row>
    <row r="1784" spans="1:32">
      <c r="A1784" t="s">
        <v>120</v>
      </c>
      <c r="B1784">
        <v>43</v>
      </c>
      <c r="C1784" t="s">
        <v>120</v>
      </c>
      <c r="D1784" t="s">
        <v>3048</v>
      </c>
      <c r="E1784" t="s">
        <v>31449</v>
      </c>
      <c r="F1784" s="2">
        <v>56276462</v>
      </c>
      <c r="G1784" t="s">
        <v>36</v>
      </c>
      <c r="H1784" s="3">
        <v>42821</v>
      </c>
      <c r="K1784" t="s">
        <v>31451</v>
      </c>
      <c r="L1784" t="s">
        <v>41</v>
      </c>
      <c r="M1784" t="s">
        <v>74</v>
      </c>
      <c r="N1784" t="s">
        <v>284</v>
      </c>
      <c r="O1784" t="s">
        <v>29</v>
      </c>
      <c r="P1784" s="4">
        <v>42851.473611111112</v>
      </c>
      <c r="Q1784" s="4">
        <v>42864.520833333336</v>
      </c>
      <c r="R1784" t="s">
        <v>91</v>
      </c>
      <c r="S1784" t="s">
        <v>33</v>
      </c>
      <c r="T1784" s="13">
        <v>7506</v>
      </c>
      <c r="U1784">
        <v>8</v>
      </c>
      <c r="V1784">
        <v>0</v>
      </c>
      <c r="W1784">
        <v>0</v>
      </c>
      <c r="X1784" t="s">
        <v>33</v>
      </c>
      <c r="Y1784">
        <v>43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8</v>
      </c>
    </row>
    <row r="1785" spans="1:32">
      <c r="A1785" t="s">
        <v>120</v>
      </c>
      <c r="B1785">
        <v>43</v>
      </c>
      <c r="C1785" t="s">
        <v>120</v>
      </c>
      <c r="D1785" t="s">
        <v>7955</v>
      </c>
      <c r="E1785" t="s">
        <v>31526</v>
      </c>
      <c r="F1785" t="s">
        <v>31527</v>
      </c>
      <c r="G1785" t="s">
        <v>36</v>
      </c>
      <c r="H1785" s="3">
        <v>42851</v>
      </c>
      <c r="N1785" t="s">
        <v>284</v>
      </c>
      <c r="O1785" t="s">
        <v>29</v>
      </c>
      <c r="P1785" s="4">
        <v>42853.457638888889</v>
      </c>
      <c r="Q1785" s="4">
        <v>42858.56527777778</v>
      </c>
      <c r="R1785" t="s">
        <v>91</v>
      </c>
      <c r="S1785" t="s">
        <v>33</v>
      </c>
      <c r="T1785" s="13">
        <v>7525</v>
      </c>
      <c r="U1785">
        <v>2</v>
      </c>
      <c r="V1785">
        <v>0</v>
      </c>
      <c r="W1785">
        <v>0</v>
      </c>
      <c r="X1785" t="s">
        <v>33</v>
      </c>
      <c r="Y1785">
        <v>43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2</v>
      </c>
    </row>
    <row r="1786" spans="1:32">
      <c r="A1786" t="s">
        <v>101</v>
      </c>
      <c r="B1786">
        <v>43</v>
      </c>
      <c r="C1786" t="s">
        <v>101</v>
      </c>
      <c r="D1786" t="s">
        <v>1526</v>
      </c>
      <c r="E1786" t="s">
        <v>31586</v>
      </c>
      <c r="F1786" t="s">
        <v>31587</v>
      </c>
      <c r="G1786" t="s">
        <v>36</v>
      </c>
      <c r="H1786" s="3">
        <v>11183</v>
      </c>
      <c r="I1786" t="s">
        <v>174</v>
      </c>
      <c r="J1786" t="s">
        <v>22</v>
      </c>
      <c r="K1786" t="s">
        <v>31589</v>
      </c>
      <c r="L1786" t="s">
        <v>24</v>
      </c>
      <c r="M1786" t="s">
        <v>25</v>
      </c>
      <c r="N1786" t="s">
        <v>228</v>
      </c>
      <c r="O1786" t="s">
        <v>29</v>
      </c>
      <c r="P1786" s="4">
        <v>42850.515277777777</v>
      </c>
      <c r="R1786" t="s">
        <v>32</v>
      </c>
      <c r="T1786" s="13">
        <v>7540</v>
      </c>
      <c r="U1786">
        <v>30</v>
      </c>
      <c r="V1786">
        <v>0</v>
      </c>
      <c r="W1786">
        <v>0</v>
      </c>
      <c r="X1786" t="s">
        <v>37773</v>
      </c>
      <c r="Y1786">
        <v>43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t="s">
        <v>76</v>
      </c>
      <c r="B1787">
        <v>44</v>
      </c>
      <c r="C1787" t="s">
        <v>76</v>
      </c>
      <c r="D1787" t="s">
        <v>326</v>
      </c>
      <c r="E1787" t="s">
        <v>31591</v>
      </c>
      <c r="F1787" s="2">
        <v>43915064</v>
      </c>
      <c r="G1787" t="s">
        <v>36</v>
      </c>
      <c r="H1787" s="3">
        <v>37378</v>
      </c>
      <c r="I1787" t="s">
        <v>38</v>
      </c>
      <c r="J1787" t="s">
        <v>72</v>
      </c>
      <c r="K1787" t="s">
        <v>31594</v>
      </c>
      <c r="L1787" t="s">
        <v>41</v>
      </c>
      <c r="M1787" t="s">
        <v>74</v>
      </c>
      <c r="N1787" t="s">
        <v>31595</v>
      </c>
      <c r="O1787" t="s">
        <v>29</v>
      </c>
      <c r="P1787" s="4">
        <v>42865.405555555553</v>
      </c>
      <c r="Q1787" s="4">
        <v>42865.509722222225</v>
      </c>
      <c r="R1787" t="s">
        <v>32</v>
      </c>
      <c r="S1787" t="s">
        <v>33</v>
      </c>
      <c r="T1787" s="13">
        <v>7541</v>
      </c>
      <c r="U1787">
        <v>1</v>
      </c>
      <c r="V1787">
        <v>1</v>
      </c>
      <c r="W1787">
        <v>0</v>
      </c>
      <c r="X1787" t="s">
        <v>33</v>
      </c>
      <c r="Y1787">
        <v>44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1</v>
      </c>
    </row>
    <row r="1788" spans="1:32">
      <c r="A1788" t="s">
        <v>44</v>
      </c>
      <c r="B1788">
        <v>32</v>
      </c>
      <c r="C1788" t="s">
        <v>63</v>
      </c>
      <c r="D1788" t="s">
        <v>1510</v>
      </c>
      <c r="E1788" t="s">
        <v>31642</v>
      </c>
      <c r="F1788" t="s">
        <v>31643</v>
      </c>
      <c r="G1788" t="s">
        <v>36</v>
      </c>
      <c r="H1788" s="3">
        <v>9558</v>
      </c>
      <c r="I1788" t="s">
        <v>174</v>
      </c>
      <c r="J1788" t="s">
        <v>108</v>
      </c>
      <c r="K1788" t="s">
        <v>31645</v>
      </c>
      <c r="L1788" t="s">
        <v>24</v>
      </c>
      <c r="M1788" t="s">
        <v>25</v>
      </c>
      <c r="N1788" t="s">
        <v>25692</v>
      </c>
      <c r="O1788" t="s">
        <v>29</v>
      </c>
      <c r="P1788" s="4">
        <v>42886.556250000001</v>
      </c>
      <c r="R1788" t="s">
        <v>91</v>
      </c>
      <c r="T1788" s="13">
        <v>7557</v>
      </c>
      <c r="U1788">
        <v>1</v>
      </c>
      <c r="V1788">
        <v>0</v>
      </c>
      <c r="W1788">
        <v>0</v>
      </c>
      <c r="X1788" t="s">
        <v>37773</v>
      </c>
      <c r="Y1788">
        <v>11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t="s">
        <v>101</v>
      </c>
      <c r="B1789">
        <v>43</v>
      </c>
      <c r="C1789" t="s">
        <v>101</v>
      </c>
      <c r="D1789" t="s">
        <v>3954</v>
      </c>
      <c r="E1789" t="s">
        <v>31710</v>
      </c>
      <c r="F1789" s="2">
        <v>4881262</v>
      </c>
      <c r="G1789" t="s">
        <v>19</v>
      </c>
      <c r="H1789" s="3">
        <v>14463</v>
      </c>
      <c r="I1789" t="s">
        <v>21</v>
      </c>
      <c r="J1789" t="s">
        <v>588</v>
      </c>
      <c r="K1789" t="s">
        <v>31713</v>
      </c>
      <c r="L1789" t="s">
        <v>24</v>
      </c>
      <c r="M1789" t="s">
        <v>25</v>
      </c>
      <c r="N1789" t="s">
        <v>31714</v>
      </c>
      <c r="O1789" t="s">
        <v>29</v>
      </c>
      <c r="P1789" s="4">
        <v>42886.342361111114</v>
      </c>
      <c r="R1789" t="s">
        <v>91</v>
      </c>
      <c r="T1789" s="13">
        <v>7574</v>
      </c>
      <c r="U1789">
        <v>1</v>
      </c>
      <c r="V1789">
        <v>0</v>
      </c>
      <c r="W1789">
        <v>0</v>
      </c>
      <c r="X1789" t="s">
        <v>37773</v>
      </c>
      <c r="Y1789">
        <v>43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t="s">
        <v>93</v>
      </c>
      <c r="B1790">
        <v>18</v>
      </c>
      <c r="C1790" t="s">
        <v>93</v>
      </c>
      <c r="D1790" t="s">
        <v>446</v>
      </c>
      <c r="E1790" t="s">
        <v>31710</v>
      </c>
      <c r="F1790" s="2">
        <v>4881262</v>
      </c>
      <c r="G1790" t="s">
        <v>19</v>
      </c>
      <c r="H1790" s="3">
        <v>14463</v>
      </c>
      <c r="I1790" t="s">
        <v>21</v>
      </c>
      <c r="J1790" t="s">
        <v>588</v>
      </c>
      <c r="K1790" t="s">
        <v>31713</v>
      </c>
      <c r="L1790" t="s">
        <v>24</v>
      </c>
      <c r="M1790" t="s">
        <v>25</v>
      </c>
      <c r="N1790" t="s">
        <v>31714</v>
      </c>
      <c r="O1790" t="s">
        <v>29</v>
      </c>
      <c r="P1790" s="4">
        <v>42876.855555555558</v>
      </c>
      <c r="Q1790" s="4">
        <v>42886.342361111114</v>
      </c>
      <c r="R1790" t="s">
        <v>91</v>
      </c>
      <c r="T1790" s="13">
        <v>7575</v>
      </c>
      <c r="U1790">
        <v>11</v>
      </c>
      <c r="V1790">
        <v>0</v>
      </c>
      <c r="W1790">
        <v>0</v>
      </c>
      <c r="X1790" t="s">
        <v>37772</v>
      </c>
      <c r="Y1790">
        <v>18</v>
      </c>
      <c r="Z1790">
        <v>1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11</v>
      </c>
    </row>
    <row r="1791" spans="1:32">
      <c r="A1791" t="s">
        <v>54</v>
      </c>
      <c r="B1791">
        <v>20</v>
      </c>
      <c r="C1791" t="s">
        <v>54</v>
      </c>
      <c r="D1791" t="s">
        <v>590</v>
      </c>
      <c r="E1791" t="s">
        <v>31723</v>
      </c>
      <c r="F1791" t="s">
        <v>31724</v>
      </c>
      <c r="G1791" t="s">
        <v>36</v>
      </c>
      <c r="H1791" s="3">
        <v>11648</v>
      </c>
      <c r="I1791" t="s">
        <v>21</v>
      </c>
      <c r="J1791" t="s">
        <v>225</v>
      </c>
      <c r="K1791" t="s">
        <v>31726</v>
      </c>
      <c r="L1791" t="s">
        <v>24</v>
      </c>
      <c r="M1791" t="s">
        <v>42</v>
      </c>
      <c r="N1791" t="s">
        <v>536</v>
      </c>
      <c r="O1791" t="s">
        <v>29</v>
      </c>
      <c r="P1791" s="4">
        <v>42857.334722222222</v>
      </c>
      <c r="Q1791" s="4">
        <v>42858.622916666667</v>
      </c>
      <c r="R1791" t="s">
        <v>32</v>
      </c>
      <c r="S1791" t="s">
        <v>33</v>
      </c>
      <c r="T1791" s="13">
        <v>7580</v>
      </c>
      <c r="U1791">
        <v>2</v>
      </c>
      <c r="V1791">
        <v>0</v>
      </c>
      <c r="W1791">
        <v>0</v>
      </c>
      <c r="X1791" t="s">
        <v>33</v>
      </c>
      <c r="Y1791">
        <v>20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2</v>
      </c>
    </row>
    <row r="1792" spans="1:32">
      <c r="A1792" t="s">
        <v>215</v>
      </c>
      <c r="B1792">
        <v>30</v>
      </c>
      <c r="C1792" t="s">
        <v>101</v>
      </c>
      <c r="D1792" t="s">
        <v>1206</v>
      </c>
      <c r="E1792" t="s">
        <v>31735</v>
      </c>
      <c r="F1792" s="2">
        <v>5938129</v>
      </c>
      <c r="G1792" t="s">
        <v>19</v>
      </c>
      <c r="H1792" s="3">
        <v>14995</v>
      </c>
      <c r="I1792" t="s">
        <v>21</v>
      </c>
      <c r="J1792" t="s">
        <v>588</v>
      </c>
      <c r="K1792" t="s">
        <v>31738</v>
      </c>
      <c r="L1792" t="s">
        <v>24</v>
      </c>
      <c r="M1792" t="s">
        <v>25</v>
      </c>
      <c r="N1792" t="s">
        <v>1135</v>
      </c>
      <c r="O1792" t="s">
        <v>29</v>
      </c>
      <c r="P1792" s="4">
        <v>42870.538888888892</v>
      </c>
      <c r="Q1792" s="4">
        <v>42874.849305555559</v>
      </c>
      <c r="R1792" t="s">
        <v>91</v>
      </c>
      <c r="S1792" t="s">
        <v>33</v>
      </c>
      <c r="T1792" s="13">
        <v>7582</v>
      </c>
      <c r="U1792">
        <v>5</v>
      </c>
      <c r="V1792">
        <v>0</v>
      </c>
      <c r="W1792">
        <v>0</v>
      </c>
      <c r="X1792" t="s">
        <v>33</v>
      </c>
      <c r="Y1792">
        <v>43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5</v>
      </c>
    </row>
    <row r="1793" spans="1:32">
      <c r="A1793" t="s">
        <v>215</v>
      </c>
      <c r="B1793">
        <v>30</v>
      </c>
      <c r="C1793" t="s">
        <v>602</v>
      </c>
      <c r="D1793" t="s">
        <v>633</v>
      </c>
      <c r="E1793" t="s">
        <v>31735</v>
      </c>
      <c r="F1793" s="2">
        <v>5938129</v>
      </c>
      <c r="G1793" t="s">
        <v>19</v>
      </c>
      <c r="H1793" s="3">
        <v>14995</v>
      </c>
      <c r="I1793" t="s">
        <v>21</v>
      </c>
      <c r="J1793" t="s">
        <v>588</v>
      </c>
      <c r="K1793" t="s">
        <v>31738</v>
      </c>
      <c r="L1793" t="s">
        <v>24</v>
      </c>
      <c r="M1793" t="s">
        <v>25</v>
      </c>
      <c r="N1793" t="s">
        <v>1135</v>
      </c>
      <c r="O1793" t="s">
        <v>29</v>
      </c>
      <c r="P1793" s="4">
        <v>42869.465277777781</v>
      </c>
      <c r="Q1793" s="4">
        <v>42870.538888888892</v>
      </c>
      <c r="R1793" t="s">
        <v>91</v>
      </c>
      <c r="T1793" s="13">
        <v>7583</v>
      </c>
      <c r="U1793">
        <v>2</v>
      </c>
      <c r="V1793">
        <v>0</v>
      </c>
      <c r="W1793">
        <v>0</v>
      </c>
      <c r="X1793" t="s">
        <v>37772</v>
      </c>
      <c r="Y1793">
        <v>14</v>
      </c>
      <c r="Z1793">
        <v>1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2</v>
      </c>
    </row>
    <row r="1794" spans="1:32">
      <c r="A1794" t="s">
        <v>93</v>
      </c>
      <c r="B1794">
        <v>18</v>
      </c>
      <c r="C1794" t="s">
        <v>93</v>
      </c>
      <c r="D1794" t="s">
        <v>1040</v>
      </c>
      <c r="E1794" t="s">
        <v>31770</v>
      </c>
      <c r="F1794" s="2">
        <v>4339210</v>
      </c>
      <c r="G1794" t="s">
        <v>19</v>
      </c>
      <c r="H1794" s="3">
        <v>10592</v>
      </c>
      <c r="I1794" t="s">
        <v>21</v>
      </c>
      <c r="J1794" t="s">
        <v>39</v>
      </c>
      <c r="K1794" t="s">
        <v>31773</v>
      </c>
      <c r="L1794" t="s">
        <v>24</v>
      </c>
      <c r="M1794" t="s">
        <v>25</v>
      </c>
      <c r="N1794" t="s">
        <v>6884</v>
      </c>
      <c r="O1794" t="s">
        <v>29</v>
      </c>
      <c r="P1794" s="4">
        <v>42885.438888888886</v>
      </c>
      <c r="Q1794" s="4">
        <v>42885.684027777781</v>
      </c>
      <c r="R1794" t="s">
        <v>91</v>
      </c>
      <c r="S1794" t="s">
        <v>471</v>
      </c>
      <c r="T1794" s="13">
        <v>7591</v>
      </c>
      <c r="U1794">
        <v>1</v>
      </c>
      <c r="V1794">
        <v>0</v>
      </c>
      <c r="W1794">
        <v>0</v>
      </c>
      <c r="X1794" t="s">
        <v>471</v>
      </c>
      <c r="Y1794">
        <v>18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</row>
    <row r="1795" spans="1:32">
      <c r="A1795" t="s">
        <v>9069</v>
      </c>
      <c r="C1795" t="s">
        <v>101</v>
      </c>
      <c r="D1795" t="s">
        <v>2126</v>
      </c>
      <c r="E1795" t="s">
        <v>31789</v>
      </c>
      <c r="F1795" s="2">
        <v>6352112</v>
      </c>
      <c r="G1795" t="s">
        <v>36</v>
      </c>
      <c r="H1795" s="3">
        <v>18265</v>
      </c>
      <c r="I1795" t="s">
        <v>224</v>
      </c>
      <c r="J1795" t="s">
        <v>39</v>
      </c>
      <c r="K1795" t="s">
        <v>31792</v>
      </c>
      <c r="L1795" t="s">
        <v>24</v>
      </c>
      <c r="M1795" t="s">
        <v>9477</v>
      </c>
      <c r="N1795" t="s">
        <v>4499</v>
      </c>
      <c r="O1795" t="s">
        <v>29</v>
      </c>
      <c r="P1795" s="4">
        <v>42863.511111111111</v>
      </c>
      <c r="Q1795" s="4">
        <v>42864.631944444445</v>
      </c>
      <c r="R1795" t="s">
        <v>32</v>
      </c>
      <c r="S1795" t="s">
        <v>33</v>
      </c>
      <c r="T1795" s="13">
        <v>7596</v>
      </c>
      <c r="U1795">
        <v>2</v>
      </c>
      <c r="V1795">
        <v>0</v>
      </c>
      <c r="W1795">
        <v>0</v>
      </c>
      <c r="X1795" t="s">
        <v>33</v>
      </c>
      <c r="Y1795">
        <v>43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2</v>
      </c>
    </row>
    <row r="1796" spans="1:32">
      <c r="A1796" t="s">
        <v>602</v>
      </c>
      <c r="B1796">
        <v>14</v>
      </c>
      <c r="C1796" t="s">
        <v>602</v>
      </c>
      <c r="D1796" t="s">
        <v>1072</v>
      </c>
      <c r="E1796" t="s">
        <v>31828</v>
      </c>
      <c r="F1796" s="2">
        <v>10152287</v>
      </c>
      <c r="G1796" t="s">
        <v>19</v>
      </c>
      <c r="H1796" s="3">
        <v>19014</v>
      </c>
      <c r="I1796" t="s">
        <v>21</v>
      </c>
      <c r="J1796" t="s">
        <v>588</v>
      </c>
      <c r="K1796" t="s">
        <v>31830</v>
      </c>
      <c r="L1796" t="s">
        <v>24</v>
      </c>
      <c r="M1796" t="s">
        <v>25</v>
      </c>
      <c r="N1796" t="s">
        <v>31831</v>
      </c>
      <c r="O1796" t="s">
        <v>29</v>
      </c>
      <c r="P1796" s="4">
        <v>42886.336111111108</v>
      </c>
      <c r="Q1796" s="4">
        <v>42886.381944444445</v>
      </c>
      <c r="R1796" t="s">
        <v>32</v>
      </c>
      <c r="S1796" t="s">
        <v>33</v>
      </c>
      <c r="T1796" s="13">
        <v>7604</v>
      </c>
      <c r="U1796">
        <v>1</v>
      </c>
      <c r="V1796">
        <v>0</v>
      </c>
      <c r="W1796">
        <v>0</v>
      </c>
      <c r="X1796" t="s">
        <v>33</v>
      </c>
      <c r="Y1796">
        <v>14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1</v>
      </c>
    </row>
    <row r="1797" spans="1:32">
      <c r="A1797" t="s">
        <v>602</v>
      </c>
      <c r="B1797">
        <v>14</v>
      </c>
      <c r="C1797" t="s">
        <v>602</v>
      </c>
      <c r="D1797" t="s">
        <v>749</v>
      </c>
      <c r="E1797" t="s">
        <v>31828</v>
      </c>
      <c r="F1797" s="2">
        <v>10152287</v>
      </c>
      <c r="G1797" t="s">
        <v>19</v>
      </c>
      <c r="H1797" s="3">
        <v>19014</v>
      </c>
      <c r="I1797" t="s">
        <v>21</v>
      </c>
      <c r="J1797" t="s">
        <v>588</v>
      </c>
      <c r="K1797" t="s">
        <v>31830</v>
      </c>
      <c r="L1797" t="s">
        <v>24</v>
      </c>
      <c r="M1797" t="s">
        <v>25</v>
      </c>
      <c r="N1797" t="s">
        <v>6645</v>
      </c>
      <c r="O1797" t="s">
        <v>29</v>
      </c>
      <c r="P1797" s="4">
        <v>42884.340277777781</v>
      </c>
      <c r="Q1797" s="4">
        <v>42884.691666666666</v>
      </c>
      <c r="R1797" t="s">
        <v>32</v>
      </c>
      <c r="S1797" t="s">
        <v>33</v>
      </c>
      <c r="T1797" s="13">
        <v>7605</v>
      </c>
      <c r="U1797">
        <v>1</v>
      </c>
      <c r="V1797">
        <v>0</v>
      </c>
      <c r="W1797">
        <v>0</v>
      </c>
      <c r="X1797" t="s">
        <v>33</v>
      </c>
      <c r="Y1797">
        <v>14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1</v>
      </c>
    </row>
    <row r="1798" spans="1:32">
      <c r="A1798" t="s">
        <v>159</v>
      </c>
      <c r="B1798">
        <v>26</v>
      </c>
      <c r="C1798" t="s">
        <v>159</v>
      </c>
      <c r="D1798" t="s">
        <v>622</v>
      </c>
      <c r="E1798" t="s">
        <v>31885</v>
      </c>
      <c r="F1798" s="2">
        <v>93619742</v>
      </c>
      <c r="G1798" t="s">
        <v>36</v>
      </c>
      <c r="H1798" s="3">
        <v>17419</v>
      </c>
      <c r="I1798" t="s">
        <v>38</v>
      </c>
      <c r="J1798" t="s">
        <v>464</v>
      </c>
      <c r="K1798" t="s">
        <v>31888</v>
      </c>
      <c r="L1798" t="s">
        <v>24</v>
      </c>
      <c r="M1798" t="s">
        <v>25</v>
      </c>
      <c r="N1798" t="s">
        <v>347</v>
      </c>
      <c r="O1798" t="s">
        <v>29</v>
      </c>
      <c r="P1798" s="4">
        <v>42857.29791666667</v>
      </c>
      <c r="Q1798" s="4">
        <v>42857.785416666666</v>
      </c>
      <c r="R1798" t="s">
        <v>32</v>
      </c>
      <c r="S1798" t="s">
        <v>33</v>
      </c>
      <c r="T1798" s="13">
        <v>7619</v>
      </c>
      <c r="U1798">
        <v>1</v>
      </c>
      <c r="V1798">
        <v>1</v>
      </c>
      <c r="W1798">
        <v>0</v>
      </c>
      <c r="X1798" t="s">
        <v>33</v>
      </c>
      <c r="Y1798">
        <v>26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1</v>
      </c>
    </row>
    <row r="1799" spans="1:32">
      <c r="A1799" t="s">
        <v>54</v>
      </c>
      <c r="B1799">
        <v>20</v>
      </c>
      <c r="C1799" t="s">
        <v>54</v>
      </c>
      <c r="D1799" t="s">
        <v>701</v>
      </c>
      <c r="E1799" t="s">
        <v>31891</v>
      </c>
      <c r="F1799" s="2">
        <v>5957332</v>
      </c>
      <c r="G1799" t="s">
        <v>36</v>
      </c>
      <c r="H1799" s="3">
        <v>17920</v>
      </c>
      <c r="I1799" t="s">
        <v>174</v>
      </c>
      <c r="J1799" t="s">
        <v>39</v>
      </c>
      <c r="K1799" t="s">
        <v>31894</v>
      </c>
      <c r="L1799" t="s">
        <v>24</v>
      </c>
      <c r="M1799" t="s">
        <v>25</v>
      </c>
      <c r="N1799" t="s">
        <v>4446</v>
      </c>
      <c r="O1799" t="s">
        <v>29</v>
      </c>
      <c r="P1799" s="4">
        <v>42885.463888888888</v>
      </c>
      <c r="R1799" t="s">
        <v>32</v>
      </c>
      <c r="T1799" s="13">
        <v>7620</v>
      </c>
      <c r="U1799">
        <v>2</v>
      </c>
      <c r="V1799">
        <v>0</v>
      </c>
      <c r="W1799">
        <v>0</v>
      </c>
      <c r="X1799" t="s">
        <v>37773</v>
      </c>
      <c r="Y1799">
        <v>20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t="s">
        <v>717</v>
      </c>
      <c r="B1800">
        <v>28</v>
      </c>
      <c r="C1800" t="s">
        <v>717</v>
      </c>
      <c r="D1800" t="s">
        <v>774</v>
      </c>
      <c r="E1800" t="s">
        <v>31916</v>
      </c>
      <c r="F1800" s="2">
        <v>5198413</v>
      </c>
      <c r="G1800" t="s">
        <v>19</v>
      </c>
      <c r="H1800" s="3">
        <v>15662</v>
      </c>
      <c r="I1800" t="s">
        <v>21</v>
      </c>
      <c r="J1800" t="s">
        <v>1234</v>
      </c>
      <c r="K1800" t="s">
        <v>31918</v>
      </c>
      <c r="L1800" t="s">
        <v>24</v>
      </c>
      <c r="M1800" t="s">
        <v>25</v>
      </c>
      <c r="N1800" t="s">
        <v>31919</v>
      </c>
      <c r="O1800" t="s">
        <v>29</v>
      </c>
      <c r="P1800" s="4">
        <v>42867.463194444441</v>
      </c>
      <c r="Q1800" s="4">
        <v>42868.428472222222</v>
      </c>
      <c r="R1800" t="s">
        <v>91</v>
      </c>
      <c r="S1800" t="s">
        <v>33</v>
      </c>
      <c r="T1800" s="13">
        <v>7630</v>
      </c>
      <c r="U1800">
        <v>2</v>
      </c>
      <c r="V1800">
        <v>0</v>
      </c>
      <c r="W1800">
        <v>0</v>
      </c>
      <c r="X1800" t="s">
        <v>33</v>
      </c>
      <c r="Y1800">
        <v>28</v>
      </c>
      <c r="Z1800">
        <v>1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2</v>
      </c>
    </row>
    <row r="1801" spans="1:32">
      <c r="A1801" t="s">
        <v>93</v>
      </c>
      <c r="B1801">
        <v>18</v>
      </c>
      <c r="C1801" t="s">
        <v>93</v>
      </c>
      <c r="D1801" t="s">
        <v>3365</v>
      </c>
      <c r="E1801" t="s">
        <v>31916</v>
      </c>
      <c r="F1801" s="2">
        <v>5198413</v>
      </c>
      <c r="G1801" t="s">
        <v>19</v>
      </c>
      <c r="H1801" s="3">
        <v>15662</v>
      </c>
      <c r="I1801" t="s">
        <v>21</v>
      </c>
      <c r="J1801" t="s">
        <v>1234</v>
      </c>
      <c r="K1801" t="s">
        <v>31918</v>
      </c>
      <c r="L1801" t="s">
        <v>24</v>
      </c>
      <c r="M1801" t="s">
        <v>25</v>
      </c>
      <c r="N1801" t="s">
        <v>31919</v>
      </c>
      <c r="O1801" t="s">
        <v>29</v>
      </c>
      <c r="P1801" s="4">
        <v>42867.463194444441</v>
      </c>
      <c r="Q1801" s="4">
        <v>42867.463194444441</v>
      </c>
      <c r="R1801" t="s">
        <v>91</v>
      </c>
      <c r="T1801" s="13">
        <v>7631</v>
      </c>
      <c r="U1801">
        <v>1</v>
      </c>
      <c r="V1801">
        <v>0</v>
      </c>
      <c r="W1801">
        <v>0</v>
      </c>
      <c r="X1801" t="s">
        <v>37772</v>
      </c>
      <c r="Y1801">
        <v>18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1</v>
      </c>
    </row>
    <row r="1802" spans="1:32">
      <c r="A1802" t="s">
        <v>215</v>
      </c>
      <c r="B1802">
        <v>30</v>
      </c>
      <c r="C1802" t="s">
        <v>215</v>
      </c>
      <c r="D1802" t="s">
        <v>279</v>
      </c>
      <c r="E1802" t="s">
        <v>31927</v>
      </c>
      <c r="F1802" s="2">
        <v>4411984</v>
      </c>
      <c r="G1802" t="s">
        <v>19</v>
      </c>
      <c r="H1802" s="3">
        <v>15873</v>
      </c>
      <c r="I1802" t="s">
        <v>21</v>
      </c>
      <c r="J1802" t="s">
        <v>22</v>
      </c>
      <c r="K1802" t="s">
        <v>31930</v>
      </c>
      <c r="L1802" t="s">
        <v>24</v>
      </c>
      <c r="M1802" t="s">
        <v>25</v>
      </c>
      <c r="N1802" t="s">
        <v>744</v>
      </c>
      <c r="O1802" t="s">
        <v>29</v>
      </c>
      <c r="P1802" s="4">
        <v>42884.722222222219</v>
      </c>
      <c r="Q1802" s="4">
        <v>42886.595833333333</v>
      </c>
      <c r="R1802" t="s">
        <v>91</v>
      </c>
      <c r="S1802" t="s">
        <v>33</v>
      </c>
      <c r="T1802" s="13">
        <v>7633</v>
      </c>
      <c r="U1802">
        <v>3</v>
      </c>
      <c r="V1802">
        <v>0</v>
      </c>
      <c r="W1802">
        <v>0</v>
      </c>
      <c r="X1802" t="s">
        <v>33</v>
      </c>
      <c r="Y1802">
        <v>30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3</v>
      </c>
    </row>
    <row r="1803" spans="1:32">
      <c r="A1803" t="s">
        <v>159</v>
      </c>
      <c r="B1803">
        <v>26</v>
      </c>
      <c r="C1803" t="s">
        <v>159</v>
      </c>
      <c r="D1803" t="s">
        <v>1126</v>
      </c>
      <c r="E1803" t="s">
        <v>31959</v>
      </c>
      <c r="F1803" s="2">
        <v>32133775</v>
      </c>
      <c r="G1803" t="s">
        <v>36</v>
      </c>
      <c r="H1803" s="3">
        <v>31539</v>
      </c>
      <c r="J1803" t="s">
        <v>542</v>
      </c>
      <c r="K1803" t="s">
        <v>31962</v>
      </c>
      <c r="L1803" t="s">
        <v>41</v>
      </c>
      <c r="M1803" t="s">
        <v>42</v>
      </c>
      <c r="N1803" t="s">
        <v>31963</v>
      </c>
      <c r="O1803" t="s">
        <v>29</v>
      </c>
      <c r="P1803" s="4">
        <v>42870.990972222222</v>
      </c>
      <c r="Q1803" s="4">
        <v>42879.44027777778</v>
      </c>
      <c r="R1803" t="s">
        <v>32</v>
      </c>
      <c r="S1803" t="s">
        <v>33</v>
      </c>
      <c r="T1803" s="13">
        <v>7640</v>
      </c>
      <c r="U1803">
        <v>10</v>
      </c>
      <c r="V1803">
        <v>0</v>
      </c>
      <c r="W1803">
        <v>0</v>
      </c>
      <c r="X1803" t="s">
        <v>33</v>
      </c>
      <c r="Y1803">
        <v>26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10</v>
      </c>
    </row>
    <row r="1804" spans="1:32">
      <c r="A1804" t="s">
        <v>133</v>
      </c>
      <c r="B1804">
        <v>9</v>
      </c>
      <c r="C1804" t="s">
        <v>133</v>
      </c>
      <c r="D1804" t="s">
        <v>2710</v>
      </c>
      <c r="E1804" t="s">
        <v>31966</v>
      </c>
      <c r="F1804" s="2">
        <v>4377969</v>
      </c>
      <c r="G1804" t="s">
        <v>19</v>
      </c>
      <c r="H1804" s="3">
        <v>15338</v>
      </c>
      <c r="I1804" t="s">
        <v>21</v>
      </c>
      <c r="J1804" t="s">
        <v>39</v>
      </c>
      <c r="K1804" t="s">
        <v>31969</v>
      </c>
      <c r="L1804" t="s">
        <v>24</v>
      </c>
      <c r="M1804" t="s">
        <v>25</v>
      </c>
      <c r="N1804" t="s">
        <v>698</v>
      </c>
      <c r="O1804" t="s">
        <v>29</v>
      </c>
      <c r="P1804" s="4">
        <v>42886.633333333331</v>
      </c>
      <c r="R1804" t="s">
        <v>91</v>
      </c>
      <c r="T1804" s="13">
        <v>7641</v>
      </c>
      <c r="U1804">
        <v>1</v>
      </c>
      <c r="V1804">
        <v>0</v>
      </c>
      <c r="W1804">
        <v>0</v>
      </c>
      <c r="X1804" t="s">
        <v>37773</v>
      </c>
      <c r="Y1804">
        <v>9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t="s">
        <v>54</v>
      </c>
      <c r="B1805">
        <v>20</v>
      </c>
      <c r="C1805" t="s">
        <v>54</v>
      </c>
      <c r="D1805" t="s">
        <v>894</v>
      </c>
      <c r="E1805" t="s">
        <v>31966</v>
      </c>
      <c r="F1805" s="2">
        <v>4377969</v>
      </c>
      <c r="G1805" t="s">
        <v>19</v>
      </c>
      <c r="H1805" s="3">
        <v>15338</v>
      </c>
      <c r="I1805" t="s">
        <v>21</v>
      </c>
      <c r="J1805" t="s">
        <v>39</v>
      </c>
      <c r="K1805" t="s">
        <v>31969</v>
      </c>
      <c r="L1805" t="s">
        <v>24</v>
      </c>
      <c r="M1805" t="s">
        <v>25</v>
      </c>
      <c r="N1805" t="s">
        <v>698</v>
      </c>
      <c r="O1805" t="s">
        <v>29</v>
      </c>
      <c r="P1805" s="4">
        <v>42885.772916666669</v>
      </c>
      <c r="Q1805" s="4">
        <v>42886.633333333331</v>
      </c>
      <c r="R1805" t="s">
        <v>91</v>
      </c>
      <c r="T1805" s="13">
        <v>7642</v>
      </c>
      <c r="U1805">
        <v>2</v>
      </c>
      <c r="V1805">
        <v>0</v>
      </c>
      <c r="W1805">
        <v>0</v>
      </c>
      <c r="X1805" t="s">
        <v>37772</v>
      </c>
      <c r="Y1805">
        <v>20</v>
      </c>
      <c r="Z1805">
        <v>1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2</v>
      </c>
    </row>
    <row r="1806" spans="1:32">
      <c r="A1806" t="s">
        <v>54</v>
      </c>
      <c r="B1806">
        <v>20</v>
      </c>
      <c r="C1806" t="s">
        <v>54</v>
      </c>
      <c r="D1806" t="s">
        <v>53</v>
      </c>
      <c r="E1806" t="s">
        <v>31966</v>
      </c>
      <c r="F1806" s="2">
        <v>4377969</v>
      </c>
      <c r="G1806" t="s">
        <v>19</v>
      </c>
      <c r="H1806" s="3">
        <v>15338</v>
      </c>
      <c r="I1806" t="s">
        <v>21</v>
      </c>
      <c r="J1806" t="s">
        <v>39</v>
      </c>
      <c r="K1806" t="s">
        <v>31969</v>
      </c>
      <c r="L1806" t="s">
        <v>24</v>
      </c>
      <c r="M1806" t="s">
        <v>25</v>
      </c>
      <c r="N1806" t="s">
        <v>698</v>
      </c>
      <c r="O1806" t="s">
        <v>29</v>
      </c>
      <c r="P1806" s="4">
        <v>42864.316666666666</v>
      </c>
      <c r="Q1806" s="4">
        <v>42865.65902777778</v>
      </c>
      <c r="R1806" t="s">
        <v>32</v>
      </c>
      <c r="S1806" t="s">
        <v>33</v>
      </c>
      <c r="T1806" s="13">
        <v>7643</v>
      </c>
      <c r="U1806">
        <v>2</v>
      </c>
      <c r="V1806">
        <v>0</v>
      </c>
      <c r="W1806">
        <v>0</v>
      </c>
      <c r="X1806" t="s">
        <v>33</v>
      </c>
      <c r="Y1806">
        <v>20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2</v>
      </c>
    </row>
    <row r="1807" spans="1:32">
      <c r="A1807" t="s">
        <v>27</v>
      </c>
      <c r="B1807">
        <v>20</v>
      </c>
      <c r="C1807" t="s">
        <v>27</v>
      </c>
      <c r="D1807" t="s">
        <v>4074</v>
      </c>
      <c r="E1807" t="s">
        <v>31973</v>
      </c>
      <c r="F1807" s="2">
        <v>8258668</v>
      </c>
      <c r="G1807" t="s">
        <v>19</v>
      </c>
      <c r="H1807" s="3">
        <v>17074</v>
      </c>
      <c r="I1807" t="s">
        <v>932</v>
      </c>
      <c r="J1807" t="s">
        <v>588</v>
      </c>
      <c r="K1807" t="s">
        <v>31976</v>
      </c>
      <c r="L1807" t="s">
        <v>24</v>
      </c>
      <c r="M1807" t="s">
        <v>25</v>
      </c>
      <c r="N1807" t="s">
        <v>168</v>
      </c>
      <c r="O1807" t="s">
        <v>29</v>
      </c>
      <c r="P1807" s="4">
        <v>42839.813888888886</v>
      </c>
      <c r="Q1807" s="4">
        <v>42860.558333333334</v>
      </c>
      <c r="R1807" t="s">
        <v>91</v>
      </c>
      <c r="S1807" t="s">
        <v>33</v>
      </c>
      <c r="T1807" s="13">
        <v>7644</v>
      </c>
      <c r="U1807">
        <v>4</v>
      </c>
      <c r="V1807">
        <v>0</v>
      </c>
      <c r="W1807">
        <v>0</v>
      </c>
      <c r="X1807" t="s">
        <v>33</v>
      </c>
      <c r="Y1807">
        <v>20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4</v>
      </c>
    </row>
    <row r="1808" spans="1:32">
      <c r="A1808" t="s">
        <v>54</v>
      </c>
      <c r="B1808">
        <v>20</v>
      </c>
      <c r="C1808" t="s">
        <v>54</v>
      </c>
      <c r="D1808" t="s">
        <v>709</v>
      </c>
      <c r="E1808" t="s">
        <v>31980</v>
      </c>
      <c r="F1808" s="2">
        <v>8589161</v>
      </c>
      <c r="G1808" t="s">
        <v>19</v>
      </c>
      <c r="H1808" s="3">
        <v>18574</v>
      </c>
      <c r="I1808" t="s">
        <v>21</v>
      </c>
      <c r="J1808" t="s">
        <v>225</v>
      </c>
      <c r="K1808" t="s">
        <v>31983</v>
      </c>
      <c r="L1808" t="s">
        <v>24</v>
      </c>
      <c r="M1808" t="s">
        <v>25</v>
      </c>
      <c r="N1808" t="s">
        <v>28748</v>
      </c>
      <c r="O1808" t="s">
        <v>29</v>
      </c>
      <c r="P1808" s="4">
        <v>42885.604166666664</v>
      </c>
      <c r="R1808" t="s">
        <v>91</v>
      </c>
      <c r="T1808" s="13">
        <v>7646</v>
      </c>
      <c r="U1808">
        <v>2</v>
      </c>
      <c r="V1808">
        <v>0</v>
      </c>
      <c r="W1808">
        <v>0</v>
      </c>
      <c r="X1808" t="s">
        <v>37773</v>
      </c>
      <c r="Y1808">
        <v>20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t="s">
        <v>27</v>
      </c>
      <c r="B1809">
        <v>20</v>
      </c>
      <c r="C1809" t="s">
        <v>27</v>
      </c>
      <c r="D1809" t="s">
        <v>641</v>
      </c>
      <c r="E1809" t="s">
        <v>32022</v>
      </c>
      <c r="F1809" s="2">
        <v>27289708</v>
      </c>
      <c r="G1809" t="s">
        <v>19</v>
      </c>
      <c r="H1809" s="3">
        <v>28992</v>
      </c>
      <c r="I1809" t="s">
        <v>38</v>
      </c>
      <c r="J1809" t="s">
        <v>542</v>
      </c>
      <c r="K1809" t="s">
        <v>32024</v>
      </c>
      <c r="L1809" t="s">
        <v>24</v>
      </c>
      <c r="M1809" t="s">
        <v>25</v>
      </c>
      <c r="N1809" t="s">
        <v>198</v>
      </c>
      <c r="O1809" t="s">
        <v>29</v>
      </c>
      <c r="P1809" s="4">
        <v>42877.88958333333</v>
      </c>
      <c r="Q1809" s="4">
        <v>42879.796527777777</v>
      </c>
      <c r="R1809" t="s">
        <v>91</v>
      </c>
      <c r="S1809" t="s">
        <v>33</v>
      </c>
      <c r="T1809" s="13">
        <v>7659</v>
      </c>
      <c r="U1809">
        <v>3</v>
      </c>
      <c r="V1809">
        <v>1</v>
      </c>
      <c r="W1809">
        <v>0</v>
      </c>
      <c r="X1809" t="s">
        <v>33</v>
      </c>
      <c r="Y1809">
        <v>20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3</v>
      </c>
    </row>
    <row r="1810" spans="1:32">
      <c r="A1810" t="s">
        <v>101</v>
      </c>
      <c r="B1810">
        <v>43</v>
      </c>
      <c r="C1810" t="s">
        <v>101</v>
      </c>
      <c r="D1810" t="s">
        <v>3954</v>
      </c>
      <c r="E1810" t="s">
        <v>32026</v>
      </c>
      <c r="F1810" s="2">
        <v>43388242</v>
      </c>
      <c r="G1810" t="s">
        <v>36</v>
      </c>
      <c r="H1810" s="3">
        <v>36760</v>
      </c>
      <c r="I1810" t="s">
        <v>38</v>
      </c>
      <c r="J1810" t="s">
        <v>542</v>
      </c>
      <c r="K1810" t="s">
        <v>32029</v>
      </c>
      <c r="L1810" t="s">
        <v>41</v>
      </c>
      <c r="M1810" t="s">
        <v>74</v>
      </c>
      <c r="N1810" t="s">
        <v>420</v>
      </c>
      <c r="O1810" t="s">
        <v>29</v>
      </c>
      <c r="P1810" s="4">
        <v>42863.527083333334</v>
      </c>
      <c r="Q1810" s="4">
        <v>42864.501388888886</v>
      </c>
      <c r="R1810" t="s">
        <v>32</v>
      </c>
      <c r="S1810" t="s">
        <v>33</v>
      </c>
      <c r="T1810" s="13">
        <v>7660</v>
      </c>
      <c r="U1810">
        <v>2</v>
      </c>
      <c r="V1810">
        <v>1</v>
      </c>
      <c r="W1810">
        <v>0</v>
      </c>
      <c r="X1810" t="s">
        <v>33</v>
      </c>
      <c r="Y1810">
        <v>43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2</v>
      </c>
    </row>
    <row r="1811" spans="1:32">
      <c r="A1811" t="s">
        <v>93</v>
      </c>
      <c r="B1811">
        <v>18</v>
      </c>
      <c r="C1811" t="s">
        <v>93</v>
      </c>
      <c r="D1811" t="s">
        <v>5824</v>
      </c>
      <c r="E1811" t="s">
        <v>32051</v>
      </c>
      <c r="F1811" s="2">
        <v>4193692</v>
      </c>
      <c r="G1811" t="s">
        <v>19</v>
      </c>
      <c r="H1811" s="3">
        <v>13533</v>
      </c>
      <c r="I1811" t="s">
        <v>21</v>
      </c>
      <c r="J1811" t="s">
        <v>542</v>
      </c>
      <c r="K1811" t="s">
        <v>32054</v>
      </c>
      <c r="L1811" t="s">
        <v>24</v>
      </c>
      <c r="M1811" t="s">
        <v>25</v>
      </c>
      <c r="N1811" t="s">
        <v>7559</v>
      </c>
      <c r="O1811" t="s">
        <v>29</v>
      </c>
      <c r="P1811" s="4">
        <v>42855.066666666666</v>
      </c>
      <c r="Q1811" s="4">
        <v>42857.714583333334</v>
      </c>
      <c r="R1811" t="s">
        <v>91</v>
      </c>
      <c r="S1811" t="s">
        <v>471</v>
      </c>
      <c r="T1811" s="13">
        <v>7665</v>
      </c>
      <c r="U1811">
        <v>1</v>
      </c>
      <c r="V1811">
        <v>0</v>
      </c>
      <c r="W1811">
        <v>0</v>
      </c>
      <c r="X1811" t="s">
        <v>471</v>
      </c>
      <c r="Y1811">
        <v>18</v>
      </c>
      <c r="Z1811">
        <v>1</v>
      </c>
      <c r="AA1811">
        <v>0</v>
      </c>
      <c r="AB1811">
        <v>1</v>
      </c>
      <c r="AC1811">
        <v>0</v>
      </c>
      <c r="AD1811">
        <v>1</v>
      </c>
      <c r="AE1811">
        <v>0</v>
      </c>
      <c r="AF1811">
        <v>1</v>
      </c>
    </row>
    <row r="1812" spans="1:32">
      <c r="A1812" t="s">
        <v>27</v>
      </c>
      <c r="B1812">
        <v>20</v>
      </c>
      <c r="C1812" t="s">
        <v>27</v>
      </c>
      <c r="D1812" t="s">
        <v>1338</v>
      </c>
      <c r="E1812" t="s">
        <v>32061</v>
      </c>
      <c r="F1812" s="2">
        <v>7728954</v>
      </c>
      <c r="G1812" t="s">
        <v>19</v>
      </c>
      <c r="H1812" s="3">
        <v>15487</v>
      </c>
      <c r="I1812" t="s">
        <v>21</v>
      </c>
      <c r="J1812" t="s">
        <v>225</v>
      </c>
      <c r="K1812" t="s">
        <v>32064</v>
      </c>
      <c r="L1812" t="s">
        <v>24</v>
      </c>
      <c r="M1812" t="s">
        <v>25</v>
      </c>
      <c r="N1812" t="s">
        <v>1647</v>
      </c>
      <c r="O1812" t="s">
        <v>29</v>
      </c>
      <c r="P1812" s="4">
        <v>42874.684027777781</v>
      </c>
      <c r="Q1812" s="4">
        <v>42876.535416666666</v>
      </c>
      <c r="R1812" t="s">
        <v>32</v>
      </c>
      <c r="S1812" t="s">
        <v>33</v>
      </c>
      <c r="T1812" s="13">
        <v>7670</v>
      </c>
      <c r="U1812">
        <v>3</v>
      </c>
      <c r="V1812">
        <v>0</v>
      </c>
      <c r="W1812">
        <v>0</v>
      </c>
      <c r="X1812" t="s">
        <v>33</v>
      </c>
      <c r="Y1812">
        <v>20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3</v>
      </c>
    </row>
    <row r="1813" spans="1:32">
      <c r="A1813" t="s">
        <v>101</v>
      </c>
      <c r="B1813">
        <v>43</v>
      </c>
      <c r="C1813" t="s">
        <v>101</v>
      </c>
      <c r="D1813" t="s">
        <v>244</v>
      </c>
      <c r="E1813" t="s">
        <v>32067</v>
      </c>
      <c r="F1813" s="2">
        <v>20021451</v>
      </c>
      <c r="G1813" t="s">
        <v>19</v>
      </c>
      <c r="H1813" s="3">
        <v>24994</v>
      </c>
      <c r="I1813" t="s">
        <v>21</v>
      </c>
      <c r="J1813" t="s">
        <v>39</v>
      </c>
      <c r="K1813" t="s">
        <v>32070</v>
      </c>
      <c r="L1813" t="s">
        <v>24</v>
      </c>
      <c r="M1813" t="s">
        <v>25</v>
      </c>
      <c r="N1813" t="s">
        <v>420</v>
      </c>
      <c r="O1813" t="s">
        <v>29</v>
      </c>
      <c r="P1813" s="4">
        <v>42884.484722222223</v>
      </c>
      <c r="Q1813" s="4">
        <v>42885.398611111108</v>
      </c>
      <c r="R1813" t="s">
        <v>32</v>
      </c>
      <c r="S1813" t="s">
        <v>33</v>
      </c>
      <c r="T1813" s="13">
        <v>7671</v>
      </c>
      <c r="U1813">
        <v>2</v>
      </c>
      <c r="V1813">
        <v>0</v>
      </c>
      <c r="W1813">
        <v>0</v>
      </c>
      <c r="X1813" t="s">
        <v>33</v>
      </c>
      <c r="Y1813">
        <v>43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2</v>
      </c>
    </row>
    <row r="1814" spans="1:32">
      <c r="A1814" t="s">
        <v>54</v>
      </c>
      <c r="B1814">
        <v>20</v>
      </c>
      <c r="C1814" t="s">
        <v>54</v>
      </c>
      <c r="D1814" t="s">
        <v>941</v>
      </c>
      <c r="E1814" t="s">
        <v>32149</v>
      </c>
      <c r="F1814" s="2">
        <v>2163840</v>
      </c>
      <c r="G1814" t="s">
        <v>36</v>
      </c>
      <c r="H1814" s="3">
        <v>11052</v>
      </c>
      <c r="I1814" t="s">
        <v>174</v>
      </c>
      <c r="J1814" t="s">
        <v>22</v>
      </c>
      <c r="K1814" t="s">
        <v>32152</v>
      </c>
      <c r="L1814" t="s">
        <v>24</v>
      </c>
      <c r="M1814" t="s">
        <v>25</v>
      </c>
      <c r="N1814" t="s">
        <v>15601</v>
      </c>
      <c r="O1814" t="s">
        <v>29</v>
      </c>
      <c r="P1814" s="4">
        <v>42879.87222222222</v>
      </c>
      <c r="Q1814" s="4">
        <v>42881.727777777778</v>
      </c>
      <c r="R1814" t="s">
        <v>91</v>
      </c>
      <c r="S1814" t="s">
        <v>33</v>
      </c>
      <c r="T1814" s="13">
        <v>7693</v>
      </c>
      <c r="U1814">
        <v>3</v>
      </c>
      <c r="V1814">
        <v>0</v>
      </c>
      <c r="W1814">
        <v>0</v>
      </c>
      <c r="X1814" t="s">
        <v>33</v>
      </c>
      <c r="Y1814">
        <v>20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3</v>
      </c>
    </row>
    <row r="1815" spans="1:32">
      <c r="A1815" t="s">
        <v>63</v>
      </c>
      <c r="B1815">
        <v>11</v>
      </c>
      <c r="C1815" t="s">
        <v>63</v>
      </c>
      <c r="D1815" t="s">
        <v>559</v>
      </c>
      <c r="E1815" t="s">
        <v>32155</v>
      </c>
      <c r="F1815" s="2">
        <v>27387881</v>
      </c>
      <c r="G1815" t="s">
        <v>19</v>
      </c>
      <c r="H1815" s="3">
        <v>29136</v>
      </c>
      <c r="I1815" t="s">
        <v>38</v>
      </c>
      <c r="J1815" t="s">
        <v>72</v>
      </c>
      <c r="K1815" t="s">
        <v>32157</v>
      </c>
      <c r="L1815" t="s">
        <v>41</v>
      </c>
      <c r="M1815" t="s">
        <v>25</v>
      </c>
      <c r="N1815" t="s">
        <v>400</v>
      </c>
      <c r="O1815" t="s">
        <v>29</v>
      </c>
      <c r="P1815" s="4">
        <v>42878.486805555556</v>
      </c>
      <c r="Q1815" s="4">
        <v>42878.804166666669</v>
      </c>
      <c r="R1815" t="s">
        <v>32</v>
      </c>
      <c r="S1815" t="s">
        <v>33</v>
      </c>
      <c r="T1815" s="13">
        <v>7694</v>
      </c>
      <c r="U1815">
        <v>1</v>
      </c>
      <c r="V1815">
        <v>1</v>
      </c>
      <c r="W1815">
        <v>0</v>
      </c>
      <c r="X1815" t="s">
        <v>33</v>
      </c>
      <c r="Y1815">
        <v>11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1</v>
      </c>
    </row>
    <row r="1816" spans="1:32">
      <c r="A1816" t="s">
        <v>76</v>
      </c>
      <c r="B1816">
        <v>44</v>
      </c>
      <c r="C1816" t="s">
        <v>76</v>
      </c>
      <c r="D1816" t="s">
        <v>995</v>
      </c>
      <c r="E1816" t="s">
        <v>32160</v>
      </c>
      <c r="F1816" s="2">
        <v>47343841</v>
      </c>
      <c r="G1816" t="s">
        <v>36</v>
      </c>
      <c r="H1816" s="3">
        <v>39199</v>
      </c>
      <c r="I1816" t="s">
        <v>21</v>
      </c>
      <c r="J1816" t="s">
        <v>22</v>
      </c>
      <c r="K1816" t="s">
        <v>32163</v>
      </c>
      <c r="L1816" t="s">
        <v>24</v>
      </c>
      <c r="M1816" t="s">
        <v>74</v>
      </c>
      <c r="N1816" t="s">
        <v>32164</v>
      </c>
      <c r="O1816" t="s">
        <v>29</v>
      </c>
      <c r="P1816" s="4">
        <v>42878.275000000001</v>
      </c>
      <c r="Q1816" s="4">
        <v>42881.556944444441</v>
      </c>
      <c r="R1816" t="s">
        <v>32</v>
      </c>
      <c r="S1816" t="s">
        <v>33</v>
      </c>
      <c r="T1816" s="13">
        <v>7695</v>
      </c>
      <c r="U1816">
        <v>4</v>
      </c>
      <c r="V1816">
        <v>0</v>
      </c>
      <c r="W1816">
        <v>0</v>
      </c>
      <c r="X1816" t="s">
        <v>33</v>
      </c>
      <c r="Y1816">
        <v>44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4</v>
      </c>
    </row>
    <row r="1817" spans="1:32">
      <c r="A1817" t="s">
        <v>27</v>
      </c>
      <c r="B1817">
        <v>20</v>
      </c>
      <c r="C1817" t="s">
        <v>27</v>
      </c>
      <c r="D1817" t="s">
        <v>197</v>
      </c>
      <c r="E1817" t="s">
        <v>32166</v>
      </c>
      <c r="F1817" s="2">
        <v>4432190</v>
      </c>
      <c r="G1817" t="s">
        <v>19</v>
      </c>
      <c r="H1817" s="3">
        <v>16223</v>
      </c>
      <c r="I1817" t="s">
        <v>21</v>
      </c>
      <c r="J1817" t="s">
        <v>588</v>
      </c>
      <c r="K1817" t="s">
        <v>32169</v>
      </c>
      <c r="L1817" t="s">
        <v>24</v>
      </c>
      <c r="M1817" t="s">
        <v>25</v>
      </c>
      <c r="N1817" t="s">
        <v>1270</v>
      </c>
      <c r="O1817" t="s">
        <v>29</v>
      </c>
      <c r="P1817" s="4">
        <v>42876.715277777781</v>
      </c>
      <c r="Q1817" s="4">
        <v>42879.52847222222</v>
      </c>
      <c r="R1817" t="s">
        <v>32</v>
      </c>
      <c r="S1817" t="s">
        <v>33</v>
      </c>
      <c r="T1817" s="13">
        <v>7696</v>
      </c>
      <c r="U1817">
        <v>4</v>
      </c>
      <c r="V1817">
        <v>0</v>
      </c>
      <c r="W1817">
        <v>0</v>
      </c>
      <c r="X1817" t="s">
        <v>33</v>
      </c>
      <c r="Y1817">
        <v>20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4</v>
      </c>
    </row>
    <row r="1818" spans="1:32">
      <c r="A1818" t="s">
        <v>27</v>
      </c>
      <c r="B1818">
        <v>20</v>
      </c>
      <c r="C1818" t="s">
        <v>27</v>
      </c>
      <c r="D1818" t="s">
        <v>4272</v>
      </c>
      <c r="E1818" t="s">
        <v>32172</v>
      </c>
      <c r="F1818" s="2">
        <v>22431696</v>
      </c>
      <c r="G1818" t="s">
        <v>19</v>
      </c>
      <c r="H1818" s="3">
        <v>26224</v>
      </c>
      <c r="I1818" t="s">
        <v>38</v>
      </c>
      <c r="J1818" t="s">
        <v>22</v>
      </c>
      <c r="K1818" t="s">
        <v>32175</v>
      </c>
      <c r="L1818" t="s">
        <v>24</v>
      </c>
      <c r="M1818" t="s">
        <v>25</v>
      </c>
      <c r="N1818" t="s">
        <v>198</v>
      </c>
      <c r="O1818" t="s">
        <v>29</v>
      </c>
      <c r="P1818" s="4">
        <v>42874.754166666666</v>
      </c>
      <c r="R1818" t="s">
        <v>91</v>
      </c>
      <c r="T1818" s="13">
        <v>7697</v>
      </c>
      <c r="U1818">
        <v>13</v>
      </c>
      <c r="V1818">
        <v>1</v>
      </c>
      <c r="W1818">
        <v>0</v>
      </c>
      <c r="X1818" t="s">
        <v>37773</v>
      </c>
      <c r="Y1818">
        <v>20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t="s">
        <v>44</v>
      </c>
      <c r="B1819">
        <v>32</v>
      </c>
      <c r="C1819" t="s">
        <v>101</v>
      </c>
      <c r="D1819" t="s">
        <v>2098</v>
      </c>
      <c r="E1819" t="s">
        <v>32177</v>
      </c>
      <c r="F1819" s="2">
        <v>6140361</v>
      </c>
      <c r="G1819" t="s">
        <v>36</v>
      </c>
      <c r="H1819" s="3">
        <v>18208</v>
      </c>
      <c r="I1819" t="s">
        <v>21</v>
      </c>
      <c r="J1819" t="s">
        <v>225</v>
      </c>
      <c r="K1819" t="s">
        <v>32180</v>
      </c>
      <c r="L1819" t="s">
        <v>24</v>
      </c>
      <c r="M1819" t="s">
        <v>25</v>
      </c>
      <c r="N1819" t="s">
        <v>744</v>
      </c>
      <c r="O1819" t="s">
        <v>29</v>
      </c>
      <c r="P1819" s="4">
        <v>42874.352777777778</v>
      </c>
      <c r="Q1819" s="4">
        <v>42878.75277777778</v>
      </c>
      <c r="R1819" t="s">
        <v>91</v>
      </c>
      <c r="S1819" t="s">
        <v>33</v>
      </c>
      <c r="T1819" s="13">
        <v>7698</v>
      </c>
      <c r="U1819">
        <v>5</v>
      </c>
      <c r="V1819">
        <v>0</v>
      </c>
      <c r="W1819">
        <v>0</v>
      </c>
      <c r="X1819" t="s">
        <v>33</v>
      </c>
      <c r="Y1819">
        <v>43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5</v>
      </c>
    </row>
    <row r="1820" spans="1:32">
      <c r="A1820" t="s">
        <v>76</v>
      </c>
      <c r="B1820">
        <v>44</v>
      </c>
      <c r="C1820" t="s">
        <v>76</v>
      </c>
      <c r="D1820" t="s">
        <v>2551</v>
      </c>
      <c r="E1820" t="s">
        <v>32183</v>
      </c>
      <c r="F1820" s="2">
        <v>53585782</v>
      </c>
      <c r="G1820" t="s">
        <v>19</v>
      </c>
      <c r="H1820" s="3">
        <v>41596</v>
      </c>
      <c r="K1820" t="s">
        <v>32186</v>
      </c>
      <c r="L1820" t="s">
        <v>24</v>
      </c>
      <c r="M1820" t="s">
        <v>74</v>
      </c>
      <c r="N1820" t="s">
        <v>32187</v>
      </c>
      <c r="O1820" t="s">
        <v>29</v>
      </c>
      <c r="P1820" s="4">
        <v>42871.893055555556</v>
      </c>
      <c r="Q1820" s="4">
        <v>42872.498611111114</v>
      </c>
      <c r="R1820" t="s">
        <v>32</v>
      </c>
      <c r="S1820" t="s">
        <v>33</v>
      </c>
      <c r="T1820" s="13">
        <v>7699</v>
      </c>
      <c r="U1820">
        <v>2</v>
      </c>
      <c r="V1820">
        <v>0</v>
      </c>
      <c r="W1820">
        <v>0</v>
      </c>
      <c r="X1820" t="s">
        <v>33</v>
      </c>
      <c r="Y1820">
        <v>44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2</v>
      </c>
    </row>
    <row r="1821" spans="1:32">
      <c r="A1821" t="s">
        <v>120</v>
      </c>
      <c r="B1821">
        <v>43</v>
      </c>
      <c r="C1821" t="s">
        <v>120</v>
      </c>
      <c r="D1821" t="s">
        <v>4998</v>
      </c>
      <c r="E1821" t="s">
        <v>32189</v>
      </c>
      <c r="F1821" t="s">
        <v>32190</v>
      </c>
      <c r="G1821" t="s">
        <v>19</v>
      </c>
      <c r="H1821" s="3">
        <v>42859</v>
      </c>
      <c r="N1821" t="s">
        <v>284</v>
      </c>
      <c r="O1821" t="s">
        <v>29</v>
      </c>
      <c r="P1821" s="4">
        <v>42861.556250000001</v>
      </c>
      <c r="Q1821" s="4">
        <v>42861.580555555556</v>
      </c>
      <c r="R1821" t="s">
        <v>91</v>
      </c>
      <c r="S1821" t="s">
        <v>33</v>
      </c>
      <c r="T1821" s="13">
        <v>7700</v>
      </c>
      <c r="U1821">
        <v>1</v>
      </c>
      <c r="V1821">
        <v>0</v>
      </c>
      <c r="W1821">
        <v>0</v>
      </c>
      <c r="X1821" t="s">
        <v>33</v>
      </c>
      <c r="Y1821">
        <v>43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1</v>
      </c>
    </row>
    <row r="1822" spans="1:32">
      <c r="A1822" t="s">
        <v>717</v>
      </c>
      <c r="B1822">
        <v>28</v>
      </c>
      <c r="C1822" t="s">
        <v>717</v>
      </c>
      <c r="D1822" t="s">
        <v>1298</v>
      </c>
      <c r="E1822" t="s">
        <v>32193</v>
      </c>
      <c r="F1822" s="2">
        <v>12668141</v>
      </c>
      <c r="G1822" t="s">
        <v>36</v>
      </c>
      <c r="H1822" s="3">
        <v>21475</v>
      </c>
      <c r="I1822" t="s">
        <v>21</v>
      </c>
      <c r="J1822" t="s">
        <v>1608</v>
      </c>
      <c r="K1822" t="s">
        <v>32195</v>
      </c>
      <c r="L1822" t="s">
        <v>24</v>
      </c>
      <c r="M1822" t="s">
        <v>25</v>
      </c>
      <c r="N1822" t="s">
        <v>305</v>
      </c>
      <c r="O1822" t="s">
        <v>29</v>
      </c>
      <c r="P1822" s="4">
        <v>42860.832638888889</v>
      </c>
      <c r="Q1822" s="4">
        <v>42862.496527777781</v>
      </c>
      <c r="R1822" t="s">
        <v>32</v>
      </c>
      <c r="S1822" t="s">
        <v>33</v>
      </c>
      <c r="T1822" s="13">
        <v>7701</v>
      </c>
      <c r="U1822">
        <v>3</v>
      </c>
      <c r="V1822">
        <v>0</v>
      </c>
      <c r="W1822">
        <v>0</v>
      </c>
      <c r="X1822" t="s">
        <v>33</v>
      </c>
      <c r="Y1822">
        <v>28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3</v>
      </c>
    </row>
    <row r="1823" spans="1:32">
      <c r="A1823" t="s">
        <v>602</v>
      </c>
      <c r="B1823">
        <v>14</v>
      </c>
      <c r="C1823" t="s">
        <v>602</v>
      </c>
      <c r="D1823" t="s">
        <v>757</v>
      </c>
      <c r="E1823" t="s">
        <v>32198</v>
      </c>
      <c r="F1823" s="2">
        <v>14199055</v>
      </c>
      <c r="G1823" t="s">
        <v>19</v>
      </c>
      <c r="H1823" s="3">
        <v>22062</v>
      </c>
      <c r="I1823" t="s">
        <v>1394</v>
      </c>
      <c r="J1823" t="s">
        <v>22</v>
      </c>
      <c r="K1823" t="s">
        <v>32200</v>
      </c>
      <c r="L1823" t="s">
        <v>24</v>
      </c>
      <c r="M1823" t="s">
        <v>25</v>
      </c>
      <c r="N1823" t="s">
        <v>1671</v>
      </c>
      <c r="O1823" t="s">
        <v>29</v>
      </c>
      <c r="P1823" s="4">
        <v>42858.845833333333</v>
      </c>
      <c r="Q1823" s="4">
        <v>42860.331250000003</v>
      </c>
      <c r="R1823" t="s">
        <v>32</v>
      </c>
      <c r="S1823" t="s">
        <v>33</v>
      </c>
      <c r="T1823" s="13">
        <v>7702</v>
      </c>
      <c r="U1823">
        <v>3</v>
      </c>
      <c r="V1823">
        <v>0</v>
      </c>
      <c r="W1823">
        <v>0</v>
      </c>
      <c r="X1823" t="s">
        <v>33</v>
      </c>
      <c r="Y1823">
        <v>14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3</v>
      </c>
    </row>
    <row r="1824" spans="1:32">
      <c r="A1824" t="s">
        <v>44</v>
      </c>
      <c r="B1824">
        <v>32</v>
      </c>
      <c r="C1824" t="s">
        <v>44</v>
      </c>
      <c r="D1824" t="s">
        <v>1086</v>
      </c>
      <c r="E1824" t="s">
        <v>32177</v>
      </c>
      <c r="F1824" s="2">
        <v>6140361</v>
      </c>
      <c r="G1824" t="s">
        <v>36</v>
      </c>
      <c r="H1824" s="3">
        <v>18208</v>
      </c>
      <c r="I1824" t="s">
        <v>21</v>
      </c>
      <c r="J1824" t="s">
        <v>225</v>
      </c>
      <c r="K1824" t="s">
        <v>32180</v>
      </c>
      <c r="L1824" t="s">
        <v>24</v>
      </c>
      <c r="M1824" t="s">
        <v>25</v>
      </c>
      <c r="N1824" t="s">
        <v>13141</v>
      </c>
      <c r="O1824" t="s">
        <v>29</v>
      </c>
      <c r="P1824" s="4">
        <v>42848.857638888891</v>
      </c>
      <c r="Q1824" s="4">
        <v>42857.746527777781</v>
      </c>
      <c r="R1824" t="s">
        <v>91</v>
      </c>
      <c r="S1824" t="s">
        <v>33</v>
      </c>
      <c r="T1824" s="13">
        <v>7705</v>
      </c>
      <c r="U1824">
        <v>1</v>
      </c>
      <c r="V1824">
        <v>0</v>
      </c>
      <c r="W1824">
        <v>0</v>
      </c>
      <c r="X1824" t="s">
        <v>33</v>
      </c>
      <c r="Y1824">
        <v>32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1</v>
      </c>
    </row>
    <row r="1825" spans="1:32">
      <c r="A1825" t="s">
        <v>215</v>
      </c>
      <c r="B1825">
        <v>30</v>
      </c>
      <c r="C1825" t="s">
        <v>215</v>
      </c>
      <c r="D1825" t="s">
        <v>239</v>
      </c>
      <c r="E1825" t="s">
        <v>32216</v>
      </c>
      <c r="F1825" s="2">
        <v>5198721</v>
      </c>
      <c r="G1825" t="s">
        <v>19</v>
      </c>
      <c r="H1825" s="3">
        <v>15411</v>
      </c>
      <c r="I1825" t="s">
        <v>21</v>
      </c>
      <c r="J1825" t="s">
        <v>39</v>
      </c>
      <c r="K1825" t="s">
        <v>32219</v>
      </c>
      <c r="L1825" t="s">
        <v>24</v>
      </c>
      <c r="M1825" t="s">
        <v>25</v>
      </c>
      <c r="N1825" t="s">
        <v>181</v>
      </c>
      <c r="O1825" t="s">
        <v>29</v>
      </c>
      <c r="P1825" s="4">
        <v>42843.661805555559</v>
      </c>
      <c r="Q1825" s="4">
        <v>42885.675694444442</v>
      </c>
      <c r="R1825" t="s">
        <v>91</v>
      </c>
      <c r="S1825" t="s">
        <v>33</v>
      </c>
      <c r="T1825" s="13">
        <v>7706</v>
      </c>
      <c r="U1825">
        <v>29</v>
      </c>
      <c r="V1825">
        <v>0</v>
      </c>
      <c r="W1825">
        <v>0</v>
      </c>
      <c r="X1825" t="s">
        <v>33</v>
      </c>
      <c r="Y1825">
        <v>30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29</v>
      </c>
    </row>
    <row r="1826" spans="1:32">
      <c r="A1826" t="s">
        <v>44</v>
      </c>
      <c r="B1826">
        <v>32</v>
      </c>
      <c r="C1826" t="s">
        <v>44</v>
      </c>
      <c r="D1826" t="s">
        <v>1703</v>
      </c>
      <c r="E1826" t="s">
        <v>32333</v>
      </c>
      <c r="F1826" s="2">
        <v>6559272</v>
      </c>
      <c r="G1826" t="s">
        <v>36</v>
      </c>
      <c r="H1826" s="3">
        <v>18626</v>
      </c>
      <c r="I1826" t="s">
        <v>21</v>
      </c>
      <c r="J1826" t="s">
        <v>22</v>
      </c>
      <c r="K1826" t="s">
        <v>32336</v>
      </c>
      <c r="L1826" t="s">
        <v>24</v>
      </c>
      <c r="M1826" t="s">
        <v>42</v>
      </c>
      <c r="N1826" t="s">
        <v>744</v>
      </c>
      <c r="O1826" t="s">
        <v>29</v>
      </c>
      <c r="P1826" s="4">
        <v>42874.636805555558</v>
      </c>
      <c r="Q1826" s="4">
        <v>42877.693055555559</v>
      </c>
      <c r="R1826" t="s">
        <v>91</v>
      </c>
      <c r="S1826" t="s">
        <v>33</v>
      </c>
      <c r="T1826" s="13">
        <v>7735</v>
      </c>
      <c r="U1826">
        <v>4</v>
      </c>
      <c r="V1826">
        <v>0</v>
      </c>
      <c r="W1826">
        <v>0</v>
      </c>
      <c r="X1826" t="s">
        <v>33</v>
      </c>
      <c r="Y1826">
        <v>32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4</v>
      </c>
    </row>
    <row r="1827" spans="1:32">
      <c r="A1827" t="s">
        <v>44</v>
      </c>
      <c r="B1827">
        <v>32</v>
      </c>
      <c r="C1827" t="s">
        <v>44</v>
      </c>
      <c r="D1827" t="s">
        <v>4748</v>
      </c>
      <c r="E1827" t="s">
        <v>32333</v>
      </c>
      <c r="F1827" s="2">
        <v>6559272</v>
      </c>
      <c r="G1827" t="s">
        <v>36</v>
      </c>
      <c r="H1827" s="3">
        <v>18626</v>
      </c>
      <c r="I1827" t="s">
        <v>21</v>
      </c>
      <c r="J1827" t="s">
        <v>22</v>
      </c>
      <c r="K1827" t="s">
        <v>32336</v>
      </c>
      <c r="L1827" t="s">
        <v>24</v>
      </c>
      <c r="M1827" t="s">
        <v>42</v>
      </c>
      <c r="N1827" t="s">
        <v>744</v>
      </c>
      <c r="O1827" t="s">
        <v>29</v>
      </c>
      <c r="P1827" s="4">
        <v>42873.642361111109</v>
      </c>
      <c r="Q1827" s="4">
        <v>42874.636805555558</v>
      </c>
      <c r="R1827" t="s">
        <v>91</v>
      </c>
      <c r="T1827" s="13">
        <v>7736</v>
      </c>
      <c r="U1827">
        <v>2</v>
      </c>
      <c r="V1827">
        <v>0</v>
      </c>
      <c r="W1827">
        <v>0</v>
      </c>
      <c r="X1827" t="s">
        <v>37772</v>
      </c>
      <c r="Y1827">
        <v>32</v>
      </c>
      <c r="Z1827">
        <v>1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2</v>
      </c>
    </row>
    <row r="1828" spans="1:32">
      <c r="A1828" t="s">
        <v>63</v>
      </c>
      <c r="B1828">
        <v>11</v>
      </c>
      <c r="C1828" t="s">
        <v>63</v>
      </c>
      <c r="D1828" t="s">
        <v>1510</v>
      </c>
      <c r="E1828" t="s">
        <v>32369</v>
      </c>
      <c r="F1828" s="2">
        <v>11842010</v>
      </c>
      <c r="G1828" t="s">
        <v>36</v>
      </c>
      <c r="H1828" s="3">
        <v>20309</v>
      </c>
      <c r="I1828" t="s">
        <v>21</v>
      </c>
      <c r="J1828" t="s">
        <v>39</v>
      </c>
      <c r="K1828" t="s">
        <v>32372</v>
      </c>
      <c r="L1828" t="s">
        <v>24</v>
      </c>
      <c r="M1828" t="s">
        <v>42</v>
      </c>
      <c r="N1828" t="s">
        <v>4490</v>
      </c>
      <c r="O1828" t="s">
        <v>29</v>
      </c>
      <c r="P1828" s="4">
        <v>42884.725694444445</v>
      </c>
      <c r="Q1828" s="4">
        <v>42885.386111111111</v>
      </c>
      <c r="R1828" t="s">
        <v>91</v>
      </c>
      <c r="S1828" t="s">
        <v>33</v>
      </c>
      <c r="T1828" s="13">
        <v>7746</v>
      </c>
      <c r="U1828">
        <v>2</v>
      </c>
      <c r="V1828">
        <v>0</v>
      </c>
      <c r="W1828">
        <v>0</v>
      </c>
      <c r="X1828" t="s">
        <v>33</v>
      </c>
      <c r="Y1828">
        <v>11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2</v>
      </c>
    </row>
    <row r="1829" spans="1:32">
      <c r="A1829" t="s">
        <v>44</v>
      </c>
      <c r="B1829">
        <v>32</v>
      </c>
      <c r="C1829" t="s">
        <v>44</v>
      </c>
      <c r="D1829" t="s">
        <v>579</v>
      </c>
      <c r="E1829" t="s">
        <v>32390</v>
      </c>
      <c r="F1829" s="2">
        <v>1832294</v>
      </c>
      <c r="G1829" t="s">
        <v>36</v>
      </c>
      <c r="H1829" s="3">
        <v>13122</v>
      </c>
      <c r="I1829" t="s">
        <v>84</v>
      </c>
      <c r="J1829" t="s">
        <v>3849</v>
      </c>
      <c r="K1829" t="s">
        <v>32393</v>
      </c>
      <c r="L1829" t="s">
        <v>24</v>
      </c>
      <c r="M1829" t="s">
        <v>42</v>
      </c>
      <c r="N1829" t="s">
        <v>18587</v>
      </c>
      <c r="O1829" t="s">
        <v>29</v>
      </c>
      <c r="P1829" s="4">
        <v>42870.989583333336</v>
      </c>
      <c r="Q1829" s="4">
        <v>42881.840277777781</v>
      </c>
      <c r="R1829" t="s">
        <v>91</v>
      </c>
      <c r="S1829" t="s">
        <v>33</v>
      </c>
      <c r="T1829" s="13">
        <v>7751</v>
      </c>
      <c r="U1829">
        <v>12</v>
      </c>
      <c r="V1829">
        <v>0</v>
      </c>
      <c r="W1829">
        <v>0</v>
      </c>
      <c r="X1829" t="s">
        <v>33</v>
      </c>
      <c r="Y1829">
        <v>32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12</v>
      </c>
    </row>
    <row r="1830" spans="1:32">
      <c r="A1830" t="s">
        <v>44</v>
      </c>
      <c r="B1830">
        <v>32</v>
      </c>
      <c r="C1830" t="s">
        <v>44</v>
      </c>
      <c r="D1830" t="s">
        <v>1703</v>
      </c>
      <c r="E1830" t="s">
        <v>32390</v>
      </c>
      <c r="F1830" s="2">
        <v>1832294</v>
      </c>
      <c r="G1830" t="s">
        <v>36</v>
      </c>
      <c r="H1830" s="3">
        <v>13122</v>
      </c>
      <c r="I1830" t="s">
        <v>84</v>
      </c>
      <c r="J1830" t="s">
        <v>3849</v>
      </c>
      <c r="K1830" t="s">
        <v>32393</v>
      </c>
      <c r="L1830" t="s">
        <v>24</v>
      </c>
      <c r="M1830" t="s">
        <v>42</v>
      </c>
      <c r="N1830" t="s">
        <v>4397</v>
      </c>
      <c r="O1830" t="s">
        <v>29</v>
      </c>
      <c r="P1830" s="4">
        <v>42859.912499999999</v>
      </c>
      <c r="Q1830" s="4">
        <v>42867.763888888891</v>
      </c>
      <c r="R1830" t="s">
        <v>91</v>
      </c>
      <c r="S1830" t="s">
        <v>33</v>
      </c>
      <c r="T1830" s="13">
        <v>7752</v>
      </c>
      <c r="U1830">
        <v>9</v>
      </c>
      <c r="V1830">
        <v>0</v>
      </c>
      <c r="W1830">
        <v>0</v>
      </c>
      <c r="X1830" t="s">
        <v>33</v>
      </c>
      <c r="Y1830">
        <v>32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9</v>
      </c>
    </row>
    <row r="1831" spans="1:32">
      <c r="A1831" t="s">
        <v>76</v>
      </c>
      <c r="B1831">
        <v>44</v>
      </c>
      <c r="C1831" t="s">
        <v>76</v>
      </c>
      <c r="D1831" t="s">
        <v>3632</v>
      </c>
      <c r="E1831" t="s">
        <v>32421</v>
      </c>
      <c r="F1831" s="2">
        <v>48490793</v>
      </c>
      <c r="G1831" t="s">
        <v>19</v>
      </c>
      <c r="H1831" s="3">
        <v>39433</v>
      </c>
      <c r="I1831" t="s">
        <v>38</v>
      </c>
      <c r="J1831" t="s">
        <v>72</v>
      </c>
      <c r="K1831" t="s">
        <v>32424</v>
      </c>
      <c r="L1831" t="s">
        <v>41</v>
      </c>
      <c r="M1831" t="s">
        <v>74</v>
      </c>
      <c r="N1831" t="s">
        <v>435</v>
      </c>
      <c r="O1831" t="s">
        <v>29</v>
      </c>
      <c r="P1831" s="4">
        <v>42858.093055555553</v>
      </c>
      <c r="Q1831" s="4">
        <v>42859.429861111108</v>
      </c>
      <c r="R1831" t="s">
        <v>80</v>
      </c>
      <c r="S1831" t="s">
        <v>33</v>
      </c>
      <c r="T1831" s="13">
        <v>7759</v>
      </c>
      <c r="U1831">
        <v>2</v>
      </c>
      <c r="V1831">
        <v>1</v>
      </c>
      <c r="W1831">
        <v>0</v>
      </c>
      <c r="X1831" t="s">
        <v>37772</v>
      </c>
      <c r="Y1831">
        <v>44</v>
      </c>
      <c r="Z1831">
        <v>1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2</v>
      </c>
    </row>
    <row r="1832" spans="1:32">
      <c r="A1832" t="s">
        <v>76</v>
      </c>
      <c r="B1832">
        <v>44</v>
      </c>
      <c r="C1832" t="s">
        <v>76</v>
      </c>
      <c r="D1832" t="s">
        <v>1553</v>
      </c>
      <c r="E1832" t="s">
        <v>32427</v>
      </c>
      <c r="F1832" s="2">
        <v>45193778</v>
      </c>
      <c r="G1832" t="s">
        <v>36</v>
      </c>
      <c r="H1832" s="3">
        <v>38028</v>
      </c>
      <c r="I1832" t="s">
        <v>38</v>
      </c>
      <c r="J1832" t="s">
        <v>6651</v>
      </c>
      <c r="K1832" t="s">
        <v>32430</v>
      </c>
      <c r="L1832" t="s">
        <v>41</v>
      </c>
      <c r="M1832" t="s">
        <v>74</v>
      </c>
      <c r="N1832" t="s">
        <v>12108</v>
      </c>
      <c r="O1832" t="s">
        <v>29</v>
      </c>
      <c r="P1832" s="4">
        <v>42877.592361111114</v>
      </c>
      <c r="Q1832" s="4">
        <v>42879.722222222219</v>
      </c>
      <c r="R1832" t="s">
        <v>91</v>
      </c>
      <c r="S1832" t="s">
        <v>33</v>
      </c>
      <c r="T1832" s="13">
        <v>7760</v>
      </c>
      <c r="U1832">
        <v>3</v>
      </c>
      <c r="V1832">
        <v>1</v>
      </c>
      <c r="W1832">
        <v>0</v>
      </c>
      <c r="X1832" t="s">
        <v>33</v>
      </c>
      <c r="Y1832">
        <v>44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3</v>
      </c>
    </row>
    <row r="1833" spans="1:32">
      <c r="A1833" t="s">
        <v>76</v>
      </c>
      <c r="B1833">
        <v>44</v>
      </c>
      <c r="C1833" t="s">
        <v>76</v>
      </c>
      <c r="D1833" t="s">
        <v>9030</v>
      </c>
      <c r="E1833" t="s">
        <v>32440</v>
      </c>
      <c r="F1833" s="2">
        <v>53716938</v>
      </c>
      <c r="G1833" t="s">
        <v>19</v>
      </c>
      <c r="H1833" s="3">
        <v>41684</v>
      </c>
      <c r="K1833" t="s">
        <v>32442</v>
      </c>
      <c r="L1833" t="s">
        <v>24</v>
      </c>
      <c r="M1833" t="s">
        <v>74</v>
      </c>
      <c r="N1833" t="s">
        <v>435</v>
      </c>
      <c r="O1833" t="s">
        <v>29</v>
      </c>
      <c r="P1833" s="4">
        <v>42873.667361111111</v>
      </c>
      <c r="Q1833" s="4">
        <v>42878.768055555556</v>
      </c>
      <c r="R1833" t="s">
        <v>80</v>
      </c>
      <c r="S1833" t="s">
        <v>33</v>
      </c>
      <c r="T1833" s="13">
        <v>7763</v>
      </c>
      <c r="U1833">
        <v>6</v>
      </c>
      <c r="V1833">
        <v>0</v>
      </c>
      <c r="W1833">
        <v>0</v>
      </c>
      <c r="X1833" t="s">
        <v>37772</v>
      </c>
      <c r="Y1833">
        <v>44</v>
      </c>
      <c r="Z1833">
        <v>1</v>
      </c>
      <c r="AA1833">
        <v>0</v>
      </c>
      <c r="AB1833">
        <v>1</v>
      </c>
      <c r="AC1833">
        <v>1</v>
      </c>
      <c r="AD1833">
        <v>0</v>
      </c>
      <c r="AE1833">
        <v>0</v>
      </c>
      <c r="AF1833">
        <v>6</v>
      </c>
    </row>
    <row r="1834" spans="1:32">
      <c r="A1834" t="s">
        <v>120</v>
      </c>
      <c r="B1834">
        <v>43</v>
      </c>
      <c r="C1834" t="s">
        <v>120</v>
      </c>
      <c r="D1834" t="s">
        <v>3181</v>
      </c>
      <c r="E1834" t="s">
        <v>32445</v>
      </c>
      <c r="F1834" t="s">
        <v>32446</v>
      </c>
      <c r="G1834" t="s">
        <v>19</v>
      </c>
      <c r="H1834" s="3">
        <v>42858</v>
      </c>
      <c r="N1834" t="s">
        <v>284</v>
      </c>
      <c r="O1834" t="s">
        <v>29</v>
      </c>
      <c r="P1834" s="4">
        <v>42858.420138888891</v>
      </c>
      <c r="Q1834" s="4">
        <v>42860.464583333334</v>
      </c>
      <c r="R1834" t="s">
        <v>91</v>
      </c>
      <c r="S1834" t="s">
        <v>33</v>
      </c>
      <c r="T1834" s="13">
        <v>7764</v>
      </c>
      <c r="U1834">
        <v>3</v>
      </c>
      <c r="V1834">
        <v>0</v>
      </c>
      <c r="W1834">
        <v>0</v>
      </c>
      <c r="X1834" t="s">
        <v>33</v>
      </c>
      <c r="Y1834">
        <v>43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3</v>
      </c>
    </row>
    <row r="1835" spans="1:32">
      <c r="A1835" t="s">
        <v>159</v>
      </c>
      <c r="B1835">
        <v>26</v>
      </c>
      <c r="C1835" t="s">
        <v>159</v>
      </c>
      <c r="D1835" t="s">
        <v>7255</v>
      </c>
      <c r="E1835" t="s">
        <v>32449</v>
      </c>
      <c r="F1835" s="2">
        <v>41248114</v>
      </c>
      <c r="G1835" t="s">
        <v>36</v>
      </c>
      <c r="H1835" s="3">
        <v>35941</v>
      </c>
      <c r="I1835" t="s">
        <v>38</v>
      </c>
      <c r="J1835" t="s">
        <v>39</v>
      </c>
      <c r="K1835" t="s">
        <v>32452</v>
      </c>
      <c r="L1835" t="s">
        <v>41</v>
      </c>
      <c r="M1835" t="s">
        <v>74</v>
      </c>
      <c r="N1835" t="s">
        <v>2822</v>
      </c>
      <c r="O1835" t="s">
        <v>29</v>
      </c>
      <c r="P1835" s="4">
        <v>42857.856249999997</v>
      </c>
      <c r="Q1835" s="4">
        <v>42860.740972222222</v>
      </c>
      <c r="R1835" t="s">
        <v>91</v>
      </c>
      <c r="S1835" t="s">
        <v>33</v>
      </c>
      <c r="T1835" s="13">
        <v>7765</v>
      </c>
      <c r="U1835">
        <v>4</v>
      </c>
      <c r="V1835">
        <v>1</v>
      </c>
      <c r="W1835">
        <v>0</v>
      </c>
      <c r="X1835" t="s">
        <v>33</v>
      </c>
      <c r="Y1835">
        <v>26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4</v>
      </c>
    </row>
    <row r="1836" spans="1:32">
      <c r="A1836" t="s">
        <v>159</v>
      </c>
      <c r="B1836">
        <v>26</v>
      </c>
      <c r="C1836" t="s">
        <v>159</v>
      </c>
      <c r="D1836" t="s">
        <v>1346</v>
      </c>
      <c r="E1836" t="s">
        <v>32476</v>
      </c>
      <c r="F1836" s="2">
        <v>10846320</v>
      </c>
      <c r="G1836" t="s">
        <v>36</v>
      </c>
      <c r="H1836" s="3">
        <v>19552</v>
      </c>
      <c r="I1836" t="s">
        <v>21</v>
      </c>
      <c r="J1836" t="s">
        <v>225</v>
      </c>
      <c r="K1836" t="s">
        <v>32479</v>
      </c>
      <c r="L1836" t="s">
        <v>24</v>
      </c>
      <c r="M1836" t="s">
        <v>42</v>
      </c>
      <c r="N1836" t="s">
        <v>15049</v>
      </c>
      <c r="O1836" t="s">
        <v>29</v>
      </c>
      <c r="P1836" s="4">
        <v>42866.293749999997</v>
      </c>
      <c r="Q1836" s="4">
        <v>42866.8</v>
      </c>
      <c r="R1836" t="s">
        <v>32</v>
      </c>
      <c r="S1836" t="s">
        <v>33</v>
      </c>
      <c r="T1836" s="13">
        <v>7770</v>
      </c>
      <c r="U1836">
        <v>1</v>
      </c>
      <c r="V1836">
        <v>0</v>
      </c>
      <c r="W1836">
        <v>0</v>
      </c>
      <c r="X1836" t="s">
        <v>33</v>
      </c>
      <c r="Y1836">
        <v>26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1</v>
      </c>
    </row>
    <row r="1837" spans="1:32">
      <c r="A1837" t="s">
        <v>177</v>
      </c>
      <c r="B1837">
        <v>26</v>
      </c>
      <c r="C1837" t="s">
        <v>177</v>
      </c>
      <c r="D1837" t="s">
        <v>567</v>
      </c>
      <c r="E1837" t="s">
        <v>32502</v>
      </c>
      <c r="F1837" s="2">
        <v>22548852</v>
      </c>
      <c r="G1837" t="s">
        <v>36</v>
      </c>
      <c r="H1837" s="3">
        <v>26318</v>
      </c>
      <c r="I1837" t="s">
        <v>38</v>
      </c>
      <c r="J1837" t="s">
        <v>464</v>
      </c>
      <c r="K1837" t="s">
        <v>32504</v>
      </c>
      <c r="L1837" t="s">
        <v>41</v>
      </c>
      <c r="M1837" t="s">
        <v>25</v>
      </c>
      <c r="N1837" t="s">
        <v>198</v>
      </c>
      <c r="O1837" t="s">
        <v>29</v>
      </c>
      <c r="P1837" s="4">
        <v>42866.909722222219</v>
      </c>
      <c r="Q1837" s="4">
        <v>42868.7</v>
      </c>
      <c r="R1837" t="s">
        <v>91</v>
      </c>
      <c r="S1837" t="s">
        <v>33</v>
      </c>
      <c r="T1837" s="13">
        <v>7775</v>
      </c>
      <c r="U1837">
        <v>3</v>
      </c>
      <c r="V1837">
        <v>1</v>
      </c>
      <c r="W1837">
        <v>0</v>
      </c>
      <c r="X1837" t="s">
        <v>33</v>
      </c>
      <c r="Y1837">
        <v>26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3</v>
      </c>
    </row>
    <row r="1838" spans="1:32">
      <c r="A1838" t="s">
        <v>76</v>
      </c>
      <c r="B1838">
        <v>44</v>
      </c>
      <c r="C1838" t="s">
        <v>76</v>
      </c>
      <c r="D1838" t="s">
        <v>3358</v>
      </c>
      <c r="E1838" t="s">
        <v>32513</v>
      </c>
      <c r="F1838" s="2">
        <v>44494111</v>
      </c>
      <c r="G1838" t="s">
        <v>19</v>
      </c>
      <c r="H1838" s="3">
        <v>37681</v>
      </c>
      <c r="I1838" t="s">
        <v>21</v>
      </c>
      <c r="J1838" t="s">
        <v>237</v>
      </c>
      <c r="K1838" t="s">
        <v>32516</v>
      </c>
      <c r="L1838" t="s">
        <v>24</v>
      </c>
      <c r="M1838" t="s">
        <v>74</v>
      </c>
      <c r="N1838" t="s">
        <v>23018</v>
      </c>
      <c r="O1838" t="s">
        <v>29</v>
      </c>
      <c r="P1838" s="4">
        <v>42851.629861111112</v>
      </c>
      <c r="Q1838" s="4">
        <v>42857.624305555553</v>
      </c>
      <c r="R1838" t="s">
        <v>91</v>
      </c>
      <c r="S1838" t="s">
        <v>33</v>
      </c>
      <c r="T1838" s="13">
        <v>7778</v>
      </c>
      <c r="U1838">
        <v>1</v>
      </c>
      <c r="V1838">
        <v>0</v>
      </c>
      <c r="W1838">
        <v>0</v>
      </c>
      <c r="X1838" t="s">
        <v>33</v>
      </c>
      <c r="Y1838">
        <v>44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1</v>
      </c>
    </row>
    <row r="1839" spans="1:32">
      <c r="A1839" t="s">
        <v>159</v>
      </c>
      <c r="B1839">
        <v>26</v>
      </c>
      <c r="C1839" t="s">
        <v>159</v>
      </c>
      <c r="D1839" t="s">
        <v>4172</v>
      </c>
      <c r="E1839" t="s">
        <v>32525</v>
      </c>
      <c r="F1839" s="2">
        <v>36790420</v>
      </c>
      <c r="G1839" t="s">
        <v>36</v>
      </c>
      <c r="H1839" s="3">
        <v>33479</v>
      </c>
      <c r="I1839" t="s">
        <v>38</v>
      </c>
      <c r="J1839" t="s">
        <v>237</v>
      </c>
      <c r="K1839" t="s">
        <v>32528</v>
      </c>
      <c r="L1839" t="s">
        <v>24</v>
      </c>
      <c r="M1839" t="s">
        <v>25</v>
      </c>
      <c r="N1839" t="s">
        <v>32529</v>
      </c>
      <c r="O1839" t="s">
        <v>29</v>
      </c>
      <c r="P1839" s="4">
        <v>42877.454861111109</v>
      </c>
      <c r="Q1839" s="4">
        <v>42878.456250000003</v>
      </c>
      <c r="R1839" t="s">
        <v>91</v>
      </c>
      <c r="S1839" t="s">
        <v>33</v>
      </c>
      <c r="T1839" s="13">
        <v>7780</v>
      </c>
      <c r="U1839">
        <v>2</v>
      </c>
      <c r="V1839">
        <v>1</v>
      </c>
      <c r="W1839">
        <v>0</v>
      </c>
      <c r="X1839" t="s">
        <v>33</v>
      </c>
      <c r="Y1839">
        <v>26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2</v>
      </c>
    </row>
    <row r="1840" spans="1:32">
      <c r="A1840" t="s">
        <v>63</v>
      </c>
      <c r="B1840">
        <v>11</v>
      </c>
      <c r="C1840" t="s">
        <v>101</v>
      </c>
      <c r="D1840" t="s">
        <v>227</v>
      </c>
      <c r="E1840" t="s">
        <v>32532</v>
      </c>
      <c r="F1840" s="2">
        <v>8263868</v>
      </c>
      <c r="G1840" t="s">
        <v>19</v>
      </c>
      <c r="H1840" s="3">
        <v>17312</v>
      </c>
      <c r="I1840" t="s">
        <v>21</v>
      </c>
      <c r="J1840" t="s">
        <v>204</v>
      </c>
      <c r="K1840" t="s">
        <v>32535</v>
      </c>
      <c r="L1840" t="s">
        <v>24</v>
      </c>
      <c r="M1840" t="s">
        <v>25</v>
      </c>
      <c r="N1840" t="s">
        <v>28951</v>
      </c>
      <c r="O1840" t="s">
        <v>29</v>
      </c>
      <c r="P1840" s="4">
        <v>42870.694444444445</v>
      </c>
      <c r="Q1840" s="4">
        <v>42872.602777777778</v>
      </c>
      <c r="R1840" t="s">
        <v>32</v>
      </c>
      <c r="S1840" t="s">
        <v>33</v>
      </c>
      <c r="T1840" s="13">
        <v>7781</v>
      </c>
      <c r="U1840">
        <v>3</v>
      </c>
      <c r="V1840">
        <v>0</v>
      </c>
      <c r="W1840">
        <v>0</v>
      </c>
      <c r="X1840" t="s">
        <v>33</v>
      </c>
      <c r="Y1840">
        <v>43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3</v>
      </c>
    </row>
    <row r="1841" spans="1:32">
      <c r="A1841" t="s">
        <v>93</v>
      </c>
      <c r="B1841">
        <v>18</v>
      </c>
      <c r="C1841" t="s">
        <v>93</v>
      </c>
      <c r="D1841" t="s">
        <v>2358</v>
      </c>
      <c r="E1841" t="s">
        <v>32532</v>
      </c>
      <c r="F1841" s="2">
        <v>8263868</v>
      </c>
      <c r="G1841" t="s">
        <v>19</v>
      </c>
      <c r="H1841" s="3">
        <v>17312</v>
      </c>
      <c r="I1841" t="s">
        <v>21</v>
      </c>
      <c r="J1841" t="s">
        <v>204</v>
      </c>
      <c r="K1841" t="s">
        <v>32535</v>
      </c>
      <c r="L1841" t="s">
        <v>24</v>
      </c>
      <c r="M1841" t="s">
        <v>25</v>
      </c>
      <c r="N1841" t="s">
        <v>28951</v>
      </c>
      <c r="O1841" t="s">
        <v>29</v>
      </c>
      <c r="P1841" s="4">
        <v>42867.722222222219</v>
      </c>
      <c r="Q1841" s="4">
        <v>42870.694444444445</v>
      </c>
      <c r="R1841" t="s">
        <v>32</v>
      </c>
      <c r="T1841" s="13">
        <v>7782</v>
      </c>
      <c r="U1841">
        <v>4</v>
      </c>
      <c r="V1841">
        <v>0</v>
      </c>
      <c r="W1841">
        <v>0</v>
      </c>
      <c r="X1841" t="s">
        <v>37772</v>
      </c>
      <c r="Y1841">
        <v>18</v>
      </c>
      <c r="Z1841">
        <v>1</v>
      </c>
      <c r="AA1841">
        <v>0</v>
      </c>
      <c r="AB1841">
        <v>1</v>
      </c>
      <c r="AC1841">
        <v>1</v>
      </c>
      <c r="AD1841">
        <v>0</v>
      </c>
      <c r="AE1841">
        <v>0</v>
      </c>
      <c r="AF1841">
        <v>4</v>
      </c>
    </row>
    <row r="1842" spans="1:32">
      <c r="A1842" t="s">
        <v>63</v>
      </c>
      <c r="B1842">
        <v>11</v>
      </c>
      <c r="C1842" t="s">
        <v>63</v>
      </c>
      <c r="D1842" t="s">
        <v>1726</v>
      </c>
      <c r="E1842" t="s">
        <v>32532</v>
      </c>
      <c r="F1842" s="2">
        <v>8263868</v>
      </c>
      <c r="G1842" t="s">
        <v>19</v>
      </c>
      <c r="H1842" s="3">
        <v>17312</v>
      </c>
      <c r="I1842" t="s">
        <v>21</v>
      </c>
      <c r="J1842" t="s">
        <v>204</v>
      </c>
      <c r="K1842" t="s">
        <v>32535</v>
      </c>
      <c r="L1842" t="s">
        <v>24</v>
      </c>
      <c r="M1842" t="s">
        <v>25</v>
      </c>
      <c r="N1842" t="s">
        <v>28951</v>
      </c>
      <c r="O1842" t="s">
        <v>29</v>
      </c>
      <c r="P1842" s="4">
        <v>42866.420138888891</v>
      </c>
      <c r="Q1842" s="4">
        <v>42867.722222222219</v>
      </c>
      <c r="R1842" t="s">
        <v>32</v>
      </c>
      <c r="T1842" s="13">
        <v>7783</v>
      </c>
      <c r="U1842">
        <v>2</v>
      </c>
      <c r="V1842">
        <v>0</v>
      </c>
      <c r="W1842">
        <v>0</v>
      </c>
      <c r="X1842" t="s">
        <v>37772</v>
      </c>
      <c r="Y1842">
        <v>11</v>
      </c>
      <c r="Z1842">
        <v>1</v>
      </c>
      <c r="AA1842">
        <v>0</v>
      </c>
      <c r="AB1842">
        <v>1</v>
      </c>
      <c r="AC1842">
        <v>1</v>
      </c>
      <c r="AD1842">
        <v>0</v>
      </c>
      <c r="AE1842">
        <v>0</v>
      </c>
      <c r="AF1842">
        <v>2</v>
      </c>
    </row>
    <row r="1843" spans="1:32">
      <c r="A1843" t="s">
        <v>159</v>
      </c>
      <c r="B1843">
        <v>26</v>
      </c>
      <c r="C1843" t="s">
        <v>159</v>
      </c>
      <c r="D1843" t="s">
        <v>1126</v>
      </c>
      <c r="E1843" t="s">
        <v>32539</v>
      </c>
      <c r="F1843" s="2">
        <v>24710181</v>
      </c>
      <c r="G1843" t="s">
        <v>36</v>
      </c>
      <c r="H1843" s="3">
        <v>27571</v>
      </c>
      <c r="I1843" t="s">
        <v>38</v>
      </c>
      <c r="J1843" t="s">
        <v>72</v>
      </c>
      <c r="K1843" t="s">
        <v>32542</v>
      </c>
      <c r="L1843" t="s">
        <v>24</v>
      </c>
      <c r="M1843" t="s">
        <v>25</v>
      </c>
      <c r="N1843" t="s">
        <v>14111</v>
      </c>
      <c r="O1843" t="s">
        <v>29</v>
      </c>
      <c r="P1843" s="4">
        <v>42865.70208333333</v>
      </c>
      <c r="Q1843" s="4">
        <v>42867.42083333333</v>
      </c>
      <c r="R1843" t="s">
        <v>32</v>
      </c>
      <c r="S1843" t="s">
        <v>33</v>
      </c>
      <c r="T1843" s="13">
        <v>7784</v>
      </c>
      <c r="U1843">
        <v>3</v>
      </c>
      <c r="V1843">
        <v>1</v>
      </c>
      <c r="W1843">
        <v>0</v>
      </c>
      <c r="X1843" t="s">
        <v>33</v>
      </c>
      <c r="Y1843">
        <v>26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3</v>
      </c>
    </row>
    <row r="1844" spans="1:32">
      <c r="A1844" t="s">
        <v>44</v>
      </c>
      <c r="B1844">
        <v>32</v>
      </c>
      <c r="C1844" t="s">
        <v>44</v>
      </c>
      <c r="D1844" t="s">
        <v>5337</v>
      </c>
      <c r="E1844" t="s">
        <v>32583</v>
      </c>
      <c r="F1844" s="2">
        <v>5382434</v>
      </c>
      <c r="G1844" t="s">
        <v>36</v>
      </c>
      <c r="H1844" s="3">
        <v>15187</v>
      </c>
      <c r="I1844" t="s">
        <v>84</v>
      </c>
      <c r="J1844" t="s">
        <v>85</v>
      </c>
      <c r="K1844" t="s">
        <v>32585</v>
      </c>
      <c r="L1844" t="s">
        <v>24</v>
      </c>
      <c r="M1844" t="s">
        <v>25</v>
      </c>
      <c r="N1844" t="s">
        <v>240</v>
      </c>
      <c r="O1844" t="s">
        <v>29</v>
      </c>
      <c r="P1844" s="4">
        <v>42879.515277777777</v>
      </c>
      <c r="Q1844" s="4">
        <v>42885.783333333333</v>
      </c>
      <c r="R1844" t="s">
        <v>91</v>
      </c>
      <c r="S1844" t="s">
        <v>33</v>
      </c>
      <c r="T1844" s="13">
        <v>7794</v>
      </c>
      <c r="U1844">
        <v>7</v>
      </c>
      <c r="V1844">
        <v>0</v>
      </c>
      <c r="W1844">
        <v>0</v>
      </c>
      <c r="X1844" t="s">
        <v>33</v>
      </c>
      <c r="Y1844">
        <v>32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7</v>
      </c>
    </row>
    <row r="1845" spans="1:32">
      <c r="A1845" t="s">
        <v>44</v>
      </c>
      <c r="B1845">
        <v>32</v>
      </c>
      <c r="C1845" t="s">
        <v>44</v>
      </c>
      <c r="D1845" t="s">
        <v>3373</v>
      </c>
      <c r="E1845" t="s">
        <v>32583</v>
      </c>
      <c r="F1845" s="2">
        <v>5382434</v>
      </c>
      <c r="G1845" t="s">
        <v>36</v>
      </c>
      <c r="H1845" s="3">
        <v>15187</v>
      </c>
      <c r="I1845" t="s">
        <v>84</v>
      </c>
      <c r="J1845" t="s">
        <v>85</v>
      </c>
      <c r="K1845" t="s">
        <v>32585</v>
      </c>
      <c r="L1845" t="s">
        <v>24</v>
      </c>
      <c r="M1845" t="s">
        <v>25</v>
      </c>
      <c r="N1845" t="s">
        <v>879</v>
      </c>
      <c r="O1845" t="s">
        <v>29</v>
      </c>
      <c r="P1845" s="4">
        <v>42845.671527777777</v>
      </c>
      <c r="Q1845" s="4">
        <v>42858.473611111112</v>
      </c>
      <c r="R1845" t="s">
        <v>32</v>
      </c>
      <c r="S1845" t="s">
        <v>33</v>
      </c>
      <c r="T1845" s="13">
        <v>7795</v>
      </c>
      <c r="U1845">
        <v>2</v>
      </c>
      <c r="V1845">
        <v>0</v>
      </c>
      <c r="W1845">
        <v>0</v>
      </c>
      <c r="X1845" t="s">
        <v>33</v>
      </c>
      <c r="Y1845">
        <v>32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2</v>
      </c>
    </row>
    <row r="1846" spans="1:32">
      <c r="A1846" t="s">
        <v>76</v>
      </c>
      <c r="B1846">
        <v>44</v>
      </c>
      <c r="C1846" t="s">
        <v>76</v>
      </c>
      <c r="D1846" t="s">
        <v>2551</v>
      </c>
      <c r="E1846" t="s">
        <v>32599</v>
      </c>
      <c r="F1846" s="2">
        <v>52792286</v>
      </c>
      <c r="G1846" t="s">
        <v>19</v>
      </c>
      <c r="H1846" s="3">
        <v>41222</v>
      </c>
      <c r="I1846" t="s">
        <v>38</v>
      </c>
      <c r="J1846" t="s">
        <v>156</v>
      </c>
      <c r="K1846" t="s">
        <v>32602</v>
      </c>
      <c r="L1846" t="s">
        <v>41</v>
      </c>
      <c r="M1846" t="s">
        <v>74</v>
      </c>
      <c r="N1846" t="s">
        <v>32603</v>
      </c>
      <c r="O1846" t="s">
        <v>29</v>
      </c>
      <c r="P1846" s="4">
        <v>42876.027777777781</v>
      </c>
      <c r="Q1846" s="4">
        <v>42876.711805555555</v>
      </c>
      <c r="R1846" t="s">
        <v>91</v>
      </c>
      <c r="S1846" t="s">
        <v>33</v>
      </c>
      <c r="T1846" s="13">
        <v>7799</v>
      </c>
      <c r="U1846">
        <v>1</v>
      </c>
      <c r="V1846">
        <v>1</v>
      </c>
      <c r="W1846">
        <v>0</v>
      </c>
      <c r="X1846" t="s">
        <v>33</v>
      </c>
      <c r="Y1846">
        <v>44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1</v>
      </c>
    </row>
    <row r="1847" spans="1:32">
      <c r="A1847" t="s">
        <v>120</v>
      </c>
      <c r="B1847">
        <v>43</v>
      </c>
      <c r="C1847" t="s">
        <v>120</v>
      </c>
      <c r="D1847" t="s">
        <v>2168</v>
      </c>
      <c r="E1847" t="s">
        <v>32637</v>
      </c>
      <c r="F1847" t="s">
        <v>32638</v>
      </c>
      <c r="G1847" t="s">
        <v>36</v>
      </c>
      <c r="H1847" s="3">
        <v>42871</v>
      </c>
      <c r="N1847" t="s">
        <v>284</v>
      </c>
      <c r="O1847" t="s">
        <v>29</v>
      </c>
      <c r="P1847" s="4">
        <v>42873.8</v>
      </c>
      <c r="Q1847" s="4">
        <v>42874.489583333336</v>
      </c>
      <c r="R1847" t="s">
        <v>91</v>
      </c>
      <c r="S1847" t="s">
        <v>33</v>
      </c>
      <c r="T1847" s="13">
        <v>7807</v>
      </c>
      <c r="U1847">
        <v>2</v>
      </c>
      <c r="V1847">
        <v>0</v>
      </c>
      <c r="W1847">
        <v>0</v>
      </c>
      <c r="X1847" t="s">
        <v>33</v>
      </c>
      <c r="Y1847">
        <v>43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2</v>
      </c>
    </row>
    <row r="1848" spans="1:32">
      <c r="A1848" t="s">
        <v>120</v>
      </c>
      <c r="B1848">
        <v>43</v>
      </c>
      <c r="C1848" t="s">
        <v>120</v>
      </c>
      <c r="D1848" t="s">
        <v>12084</v>
      </c>
      <c r="E1848" t="s">
        <v>32637</v>
      </c>
      <c r="F1848" t="s">
        <v>32638</v>
      </c>
      <c r="G1848" t="s">
        <v>36</v>
      </c>
      <c r="H1848" s="3">
        <v>42871</v>
      </c>
      <c r="N1848" t="s">
        <v>284</v>
      </c>
      <c r="O1848" t="s">
        <v>29</v>
      </c>
      <c r="P1848" s="4">
        <v>42871.419444444444</v>
      </c>
      <c r="Q1848" s="4">
        <v>42873.8</v>
      </c>
      <c r="R1848" t="s">
        <v>91</v>
      </c>
      <c r="T1848" s="13">
        <v>7808</v>
      </c>
      <c r="U1848">
        <v>3</v>
      </c>
      <c r="V1848">
        <v>0</v>
      </c>
      <c r="W1848">
        <v>0</v>
      </c>
      <c r="X1848" t="s">
        <v>37772</v>
      </c>
      <c r="Y1848">
        <v>43</v>
      </c>
      <c r="Z1848">
        <v>1</v>
      </c>
      <c r="AA1848">
        <v>0</v>
      </c>
      <c r="AB1848">
        <v>1</v>
      </c>
      <c r="AC1848">
        <v>1</v>
      </c>
      <c r="AD1848">
        <v>0</v>
      </c>
      <c r="AE1848">
        <v>0</v>
      </c>
      <c r="AF1848">
        <v>3</v>
      </c>
    </row>
    <row r="1849" spans="1:32">
      <c r="A1849" t="s">
        <v>215</v>
      </c>
      <c r="B1849">
        <v>30</v>
      </c>
      <c r="C1849" t="s">
        <v>27</v>
      </c>
      <c r="D1849" t="s">
        <v>1285</v>
      </c>
      <c r="E1849" t="s">
        <v>32680</v>
      </c>
      <c r="F1849" s="2">
        <v>8649133</v>
      </c>
      <c r="G1849" t="s">
        <v>19</v>
      </c>
      <c r="H1849" s="3">
        <v>18869</v>
      </c>
      <c r="I1849" t="s">
        <v>21</v>
      </c>
      <c r="J1849" t="s">
        <v>39</v>
      </c>
      <c r="K1849" t="s">
        <v>32683</v>
      </c>
      <c r="L1849" t="s">
        <v>24</v>
      </c>
      <c r="M1849" t="s">
        <v>25</v>
      </c>
      <c r="N1849" t="s">
        <v>2507</v>
      </c>
      <c r="O1849" t="s">
        <v>29</v>
      </c>
      <c r="P1849" s="4">
        <v>42868.444444444445</v>
      </c>
      <c r="Q1849" s="4">
        <v>42874.71875</v>
      </c>
      <c r="R1849" t="s">
        <v>91</v>
      </c>
      <c r="S1849" t="s">
        <v>33</v>
      </c>
      <c r="T1849" s="13">
        <v>7818</v>
      </c>
      <c r="U1849">
        <v>7</v>
      </c>
      <c r="V1849">
        <v>0</v>
      </c>
      <c r="W1849">
        <v>0</v>
      </c>
      <c r="X1849" t="s">
        <v>33</v>
      </c>
      <c r="Y1849">
        <v>20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7</v>
      </c>
    </row>
    <row r="1850" spans="1:32">
      <c r="A1850" t="s">
        <v>177</v>
      </c>
      <c r="B1850">
        <v>26</v>
      </c>
      <c r="C1850" t="s">
        <v>177</v>
      </c>
      <c r="D1850" t="s">
        <v>544</v>
      </c>
      <c r="E1850" t="s">
        <v>32680</v>
      </c>
      <c r="F1850" s="2">
        <v>8649133</v>
      </c>
      <c r="G1850" t="s">
        <v>19</v>
      </c>
      <c r="H1850" s="3">
        <v>18869</v>
      </c>
      <c r="I1850" t="s">
        <v>21</v>
      </c>
      <c r="J1850" t="s">
        <v>39</v>
      </c>
      <c r="K1850" t="s">
        <v>32683</v>
      </c>
      <c r="L1850" t="s">
        <v>24</v>
      </c>
      <c r="M1850" t="s">
        <v>25</v>
      </c>
      <c r="N1850" t="s">
        <v>2507</v>
      </c>
      <c r="O1850" t="s">
        <v>29</v>
      </c>
      <c r="P1850" s="4">
        <v>42868.443055555559</v>
      </c>
      <c r="Q1850" s="4">
        <v>42868.444444444445</v>
      </c>
      <c r="R1850" t="s">
        <v>91</v>
      </c>
      <c r="T1850" s="13">
        <v>7819</v>
      </c>
      <c r="U1850">
        <v>1</v>
      </c>
      <c r="V1850">
        <v>0</v>
      </c>
      <c r="W1850">
        <v>0</v>
      </c>
      <c r="X1850" t="s">
        <v>37772</v>
      </c>
      <c r="Y1850">
        <v>26</v>
      </c>
      <c r="Z1850">
        <v>1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1</v>
      </c>
    </row>
    <row r="1851" spans="1:32">
      <c r="A1851" t="s">
        <v>27</v>
      </c>
      <c r="B1851">
        <v>20</v>
      </c>
      <c r="C1851" t="s">
        <v>27</v>
      </c>
      <c r="D1851" t="s">
        <v>1285</v>
      </c>
      <c r="E1851" t="s">
        <v>32680</v>
      </c>
      <c r="F1851" s="2">
        <v>8649133</v>
      </c>
      <c r="G1851" t="s">
        <v>19</v>
      </c>
      <c r="H1851" s="3">
        <v>18869</v>
      </c>
      <c r="I1851" t="s">
        <v>21</v>
      </c>
      <c r="J1851" t="s">
        <v>39</v>
      </c>
      <c r="K1851" t="s">
        <v>32683</v>
      </c>
      <c r="L1851" t="s">
        <v>24</v>
      </c>
      <c r="M1851" t="s">
        <v>25</v>
      </c>
      <c r="N1851" t="s">
        <v>2507</v>
      </c>
      <c r="O1851" t="s">
        <v>29</v>
      </c>
      <c r="P1851" s="4">
        <v>42837.607638888891</v>
      </c>
      <c r="Q1851" s="4">
        <v>42868.443055555559</v>
      </c>
      <c r="R1851" t="s">
        <v>91</v>
      </c>
      <c r="T1851" s="13">
        <v>7820</v>
      </c>
      <c r="U1851">
        <v>12</v>
      </c>
      <c r="V1851">
        <v>0</v>
      </c>
      <c r="W1851">
        <v>0</v>
      </c>
      <c r="X1851" t="s">
        <v>37772</v>
      </c>
      <c r="Y1851">
        <v>20</v>
      </c>
      <c r="Z1851">
        <v>1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12</v>
      </c>
    </row>
    <row r="1852" spans="1:32">
      <c r="A1852" t="s">
        <v>101</v>
      </c>
      <c r="B1852">
        <v>43</v>
      </c>
      <c r="C1852" t="s">
        <v>215</v>
      </c>
      <c r="D1852" t="s">
        <v>12712</v>
      </c>
      <c r="E1852" t="s">
        <v>32703</v>
      </c>
      <c r="F1852" s="2">
        <v>38530806</v>
      </c>
      <c r="G1852" t="s">
        <v>19</v>
      </c>
      <c r="H1852" s="3">
        <v>34138</v>
      </c>
      <c r="I1852" t="s">
        <v>38</v>
      </c>
      <c r="J1852" t="s">
        <v>237</v>
      </c>
      <c r="K1852" t="s">
        <v>32706</v>
      </c>
      <c r="L1852" t="s">
        <v>41</v>
      </c>
      <c r="M1852" t="s">
        <v>25</v>
      </c>
      <c r="N1852" t="s">
        <v>4627</v>
      </c>
      <c r="O1852" t="s">
        <v>29</v>
      </c>
      <c r="P1852" s="4">
        <v>42857.674305555556</v>
      </c>
      <c r="Q1852" s="4">
        <v>42870.575694444444</v>
      </c>
      <c r="R1852" t="s">
        <v>91</v>
      </c>
      <c r="S1852" t="s">
        <v>33</v>
      </c>
      <c r="T1852" s="13">
        <v>7829</v>
      </c>
      <c r="U1852">
        <v>14</v>
      </c>
      <c r="V1852">
        <v>1</v>
      </c>
      <c r="W1852">
        <v>0</v>
      </c>
      <c r="X1852" t="s">
        <v>33</v>
      </c>
      <c r="Y1852">
        <v>30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14</v>
      </c>
    </row>
    <row r="1853" spans="1:32">
      <c r="A1853" t="s">
        <v>101</v>
      </c>
      <c r="B1853">
        <v>43</v>
      </c>
      <c r="C1853" t="s">
        <v>101</v>
      </c>
      <c r="D1853" t="s">
        <v>3502</v>
      </c>
      <c r="E1853" t="s">
        <v>32703</v>
      </c>
      <c r="F1853" s="2">
        <v>38530806</v>
      </c>
      <c r="G1853" t="s">
        <v>19</v>
      </c>
      <c r="H1853" s="3">
        <v>34138</v>
      </c>
      <c r="I1853" t="s">
        <v>38</v>
      </c>
      <c r="J1853" t="s">
        <v>237</v>
      </c>
      <c r="K1853" t="s">
        <v>32706</v>
      </c>
      <c r="L1853" t="s">
        <v>41</v>
      </c>
      <c r="M1853" t="s">
        <v>25</v>
      </c>
      <c r="N1853" t="s">
        <v>4627</v>
      </c>
      <c r="O1853" t="s">
        <v>29</v>
      </c>
      <c r="P1853" s="4">
        <v>42851.387499999997</v>
      </c>
      <c r="Q1853" s="4">
        <v>42857.674305555556</v>
      </c>
      <c r="R1853" t="s">
        <v>91</v>
      </c>
      <c r="T1853" s="13">
        <v>7830</v>
      </c>
      <c r="U1853">
        <v>1</v>
      </c>
      <c r="V1853">
        <v>1</v>
      </c>
      <c r="W1853">
        <v>0</v>
      </c>
      <c r="X1853" t="s">
        <v>37772</v>
      </c>
      <c r="Y1853">
        <v>43</v>
      </c>
      <c r="Z1853">
        <v>1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1</v>
      </c>
    </row>
    <row r="1854" spans="1:32">
      <c r="A1854" t="s">
        <v>76</v>
      </c>
      <c r="B1854">
        <v>44</v>
      </c>
      <c r="C1854" t="s">
        <v>76</v>
      </c>
      <c r="D1854" t="s">
        <v>780</v>
      </c>
      <c r="E1854" t="s">
        <v>32709</v>
      </c>
      <c r="F1854" s="2">
        <v>49435600</v>
      </c>
      <c r="G1854" t="s">
        <v>19</v>
      </c>
      <c r="H1854" s="3">
        <v>39925</v>
      </c>
      <c r="I1854" t="s">
        <v>38</v>
      </c>
      <c r="J1854" t="s">
        <v>72</v>
      </c>
      <c r="K1854" t="s">
        <v>32712</v>
      </c>
      <c r="L1854" t="s">
        <v>24</v>
      </c>
      <c r="M1854" t="s">
        <v>74</v>
      </c>
      <c r="N1854" t="s">
        <v>32713</v>
      </c>
      <c r="O1854" t="s">
        <v>29</v>
      </c>
      <c r="P1854" s="4">
        <v>42879.76666666667</v>
      </c>
      <c r="Q1854" s="4">
        <v>42880.76458333333</v>
      </c>
      <c r="R1854" t="s">
        <v>91</v>
      </c>
      <c r="S1854" t="s">
        <v>33</v>
      </c>
      <c r="T1854" s="13">
        <v>7831</v>
      </c>
      <c r="U1854">
        <v>2</v>
      </c>
      <c r="V1854">
        <v>1</v>
      </c>
      <c r="W1854">
        <v>0</v>
      </c>
      <c r="X1854" t="s">
        <v>33</v>
      </c>
      <c r="Y1854">
        <v>44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2</v>
      </c>
    </row>
    <row r="1855" spans="1:32">
      <c r="A1855" t="s">
        <v>76</v>
      </c>
      <c r="B1855">
        <v>44</v>
      </c>
      <c r="C1855" t="s">
        <v>76</v>
      </c>
      <c r="D1855" t="s">
        <v>3038</v>
      </c>
      <c r="E1855" t="s">
        <v>32709</v>
      </c>
      <c r="F1855" s="2">
        <v>49435600</v>
      </c>
      <c r="G1855" t="s">
        <v>19</v>
      </c>
      <c r="H1855" s="3">
        <v>39925</v>
      </c>
      <c r="I1855" t="s">
        <v>38</v>
      </c>
      <c r="J1855" t="s">
        <v>72</v>
      </c>
      <c r="K1855" t="s">
        <v>32712</v>
      </c>
      <c r="L1855" t="s">
        <v>24</v>
      </c>
      <c r="M1855" t="s">
        <v>74</v>
      </c>
      <c r="N1855" t="s">
        <v>32713</v>
      </c>
      <c r="O1855" t="s">
        <v>29</v>
      </c>
      <c r="P1855" s="4">
        <v>42879.706944444442</v>
      </c>
      <c r="Q1855" s="4">
        <v>42879.76666666667</v>
      </c>
      <c r="R1855" t="s">
        <v>91</v>
      </c>
      <c r="T1855" s="13">
        <v>7832</v>
      </c>
      <c r="U1855">
        <v>1</v>
      </c>
      <c r="V1855">
        <v>1</v>
      </c>
      <c r="W1855">
        <v>0</v>
      </c>
      <c r="X1855" t="s">
        <v>37772</v>
      </c>
      <c r="Y1855">
        <v>44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1</v>
      </c>
    </row>
    <row r="1856" spans="1:32">
      <c r="A1856" t="s">
        <v>215</v>
      </c>
      <c r="B1856">
        <v>30</v>
      </c>
      <c r="C1856" t="s">
        <v>101</v>
      </c>
      <c r="D1856" t="s">
        <v>467</v>
      </c>
      <c r="E1856" t="s">
        <v>32723</v>
      </c>
      <c r="F1856" s="2">
        <v>8627487</v>
      </c>
      <c r="G1856" t="s">
        <v>19</v>
      </c>
      <c r="H1856" s="3">
        <v>18864</v>
      </c>
      <c r="I1856" t="s">
        <v>84</v>
      </c>
      <c r="J1856" t="s">
        <v>187</v>
      </c>
      <c r="K1856" t="s">
        <v>32726</v>
      </c>
      <c r="L1856" t="s">
        <v>24</v>
      </c>
      <c r="M1856" t="s">
        <v>25</v>
      </c>
      <c r="N1856" t="s">
        <v>2677</v>
      </c>
      <c r="O1856" t="s">
        <v>29</v>
      </c>
      <c r="P1856" s="4">
        <v>42871.568749999999</v>
      </c>
      <c r="Q1856" s="4">
        <v>42874.85</v>
      </c>
      <c r="R1856" t="s">
        <v>91</v>
      </c>
      <c r="S1856" t="s">
        <v>33</v>
      </c>
      <c r="T1856" s="13">
        <v>7834</v>
      </c>
      <c r="U1856">
        <v>4</v>
      </c>
      <c r="V1856">
        <v>0</v>
      </c>
      <c r="W1856">
        <v>0</v>
      </c>
      <c r="X1856" t="s">
        <v>33</v>
      </c>
      <c r="Y1856">
        <v>43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4</v>
      </c>
    </row>
    <row r="1857" spans="1:32">
      <c r="A1857" t="s">
        <v>215</v>
      </c>
      <c r="B1857">
        <v>30</v>
      </c>
      <c r="C1857" t="s">
        <v>101</v>
      </c>
      <c r="D1857" t="s">
        <v>3944</v>
      </c>
      <c r="E1857" t="s">
        <v>32723</v>
      </c>
      <c r="F1857" s="2">
        <v>8627487</v>
      </c>
      <c r="G1857" t="s">
        <v>19</v>
      </c>
      <c r="H1857" s="3">
        <v>18864</v>
      </c>
      <c r="I1857" t="s">
        <v>84</v>
      </c>
      <c r="J1857" t="s">
        <v>187</v>
      </c>
      <c r="K1857" t="s">
        <v>32726</v>
      </c>
      <c r="L1857" t="s">
        <v>24</v>
      </c>
      <c r="M1857" t="s">
        <v>25</v>
      </c>
      <c r="N1857" t="s">
        <v>2677</v>
      </c>
      <c r="O1857" t="s">
        <v>29</v>
      </c>
      <c r="P1857" s="4">
        <v>42871.515277777777</v>
      </c>
      <c r="Q1857" s="4">
        <v>42871.568749999999</v>
      </c>
      <c r="R1857" t="s">
        <v>91</v>
      </c>
      <c r="T1857" s="13">
        <v>7835</v>
      </c>
      <c r="U1857">
        <v>1</v>
      </c>
      <c r="V1857">
        <v>0</v>
      </c>
      <c r="W1857">
        <v>0</v>
      </c>
      <c r="X1857" t="s">
        <v>37772</v>
      </c>
      <c r="Y1857">
        <v>43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1</v>
      </c>
    </row>
    <row r="1858" spans="1:32">
      <c r="A1858" t="s">
        <v>101</v>
      </c>
      <c r="B1858">
        <v>43</v>
      </c>
      <c r="C1858" t="s">
        <v>101</v>
      </c>
      <c r="D1858" t="s">
        <v>2098</v>
      </c>
      <c r="E1858" t="s">
        <v>32748</v>
      </c>
      <c r="F1858" s="2">
        <v>7588166</v>
      </c>
      <c r="G1858" t="s">
        <v>36</v>
      </c>
      <c r="H1858" s="3">
        <v>14538</v>
      </c>
      <c r="I1858" t="s">
        <v>21</v>
      </c>
      <c r="J1858" t="s">
        <v>22</v>
      </c>
      <c r="K1858" t="s">
        <v>32751</v>
      </c>
      <c r="L1858" t="s">
        <v>24</v>
      </c>
      <c r="M1858" t="s">
        <v>42</v>
      </c>
      <c r="N1858" t="s">
        <v>666</v>
      </c>
      <c r="O1858" t="s">
        <v>29</v>
      </c>
      <c r="P1858" s="4">
        <v>42883.022222222222</v>
      </c>
      <c r="R1858" t="s">
        <v>91</v>
      </c>
      <c r="T1858" s="13">
        <v>7839</v>
      </c>
      <c r="U1858">
        <v>4</v>
      </c>
      <c r="V1858">
        <v>0</v>
      </c>
      <c r="W1858">
        <v>0</v>
      </c>
      <c r="X1858" t="s">
        <v>37773</v>
      </c>
      <c r="Y1858">
        <v>43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t="s">
        <v>101</v>
      </c>
      <c r="B1859">
        <v>43</v>
      </c>
      <c r="C1859" t="s">
        <v>101</v>
      </c>
      <c r="D1859" t="s">
        <v>3954</v>
      </c>
      <c r="E1859" t="s">
        <v>32748</v>
      </c>
      <c r="F1859" s="2">
        <v>7588166</v>
      </c>
      <c r="G1859" t="s">
        <v>36</v>
      </c>
      <c r="H1859" s="3">
        <v>14538</v>
      </c>
      <c r="I1859" t="s">
        <v>21</v>
      </c>
      <c r="J1859" t="s">
        <v>22</v>
      </c>
      <c r="K1859" t="s">
        <v>32751</v>
      </c>
      <c r="L1859" t="s">
        <v>24</v>
      </c>
      <c r="M1859" t="s">
        <v>42</v>
      </c>
      <c r="N1859" t="s">
        <v>6609</v>
      </c>
      <c r="O1859" t="s">
        <v>29</v>
      </c>
      <c r="P1859" s="4">
        <v>42864.742361111108</v>
      </c>
      <c r="Q1859" s="4">
        <v>42870.615277777775</v>
      </c>
      <c r="R1859" t="s">
        <v>32</v>
      </c>
      <c r="S1859" t="s">
        <v>33</v>
      </c>
      <c r="T1859" s="13">
        <v>7840</v>
      </c>
      <c r="U1859">
        <v>7</v>
      </c>
      <c r="V1859">
        <v>0</v>
      </c>
      <c r="W1859">
        <v>0</v>
      </c>
      <c r="X1859" t="s">
        <v>33</v>
      </c>
      <c r="Y1859">
        <v>43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7</v>
      </c>
    </row>
    <row r="1860" spans="1:32">
      <c r="A1860" t="s">
        <v>717</v>
      </c>
      <c r="B1860">
        <v>28</v>
      </c>
      <c r="C1860" t="s">
        <v>717</v>
      </c>
      <c r="D1860" t="s">
        <v>3986</v>
      </c>
      <c r="E1860" t="s">
        <v>32786</v>
      </c>
      <c r="F1860" s="2">
        <v>1302835</v>
      </c>
      <c r="G1860" t="s">
        <v>36</v>
      </c>
      <c r="H1860" s="3">
        <v>47039</v>
      </c>
      <c r="I1860" t="s">
        <v>174</v>
      </c>
      <c r="J1860" t="s">
        <v>766</v>
      </c>
      <c r="K1860" t="s">
        <v>32789</v>
      </c>
      <c r="L1860" t="s">
        <v>24</v>
      </c>
      <c r="M1860" t="s">
        <v>25</v>
      </c>
      <c r="N1860" t="s">
        <v>319</v>
      </c>
      <c r="O1860" t="s">
        <v>29</v>
      </c>
      <c r="P1860" s="4">
        <v>42878.686805555553</v>
      </c>
      <c r="Q1860" s="4">
        <v>42882.604861111111</v>
      </c>
      <c r="R1860" t="s">
        <v>91</v>
      </c>
      <c r="S1860" t="s">
        <v>33</v>
      </c>
      <c r="T1860" s="13">
        <v>7848</v>
      </c>
      <c r="U1860">
        <v>5</v>
      </c>
      <c r="V1860">
        <v>0</v>
      </c>
      <c r="W1860">
        <v>0</v>
      </c>
      <c r="X1860" t="s">
        <v>33</v>
      </c>
      <c r="Y1860">
        <v>28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5</v>
      </c>
    </row>
    <row r="1861" spans="1:32">
      <c r="A1861" t="s">
        <v>717</v>
      </c>
      <c r="B1861">
        <v>28</v>
      </c>
      <c r="C1861" t="s">
        <v>717</v>
      </c>
      <c r="D1861" t="s">
        <v>2366</v>
      </c>
      <c r="E1861" t="s">
        <v>32786</v>
      </c>
      <c r="F1861" s="2">
        <v>1302835</v>
      </c>
      <c r="G1861" t="s">
        <v>36</v>
      </c>
      <c r="H1861" s="3">
        <v>47039</v>
      </c>
      <c r="I1861" t="s">
        <v>174</v>
      </c>
      <c r="J1861" t="s">
        <v>766</v>
      </c>
      <c r="K1861" t="s">
        <v>32789</v>
      </c>
      <c r="L1861" t="s">
        <v>24</v>
      </c>
      <c r="M1861" t="s">
        <v>25</v>
      </c>
      <c r="N1861" t="s">
        <v>319</v>
      </c>
      <c r="O1861" t="s">
        <v>29</v>
      </c>
      <c r="P1861" s="4">
        <v>42876.601388888892</v>
      </c>
      <c r="Q1861" s="4">
        <v>42878.686805555553</v>
      </c>
      <c r="R1861" t="s">
        <v>91</v>
      </c>
      <c r="T1861" s="13">
        <v>7849</v>
      </c>
      <c r="U1861">
        <v>3</v>
      </c>
      <c r="V1861">
        <v>0</v>
      </c>
      <c r="W1861">
        <v>0</v>
      </c>
      <c r="X1861" t="s">
        <v>37772</v>
      </c>
      <c r="Y1861">
        <v>28</v>
      </c>
      <c r="Z1861">
        <v>0</v>
      </c>
      <c r="AA1861">
        <v>0</v>
      </c>
      <c r="AB1861">
        <v>1</v>
      </c>
      <c r="AC1861">
        <v>1</v>
      </c>
      <c r="AD1861">
        <v>0</v>
      </c>
      <c r="AE1861">
        <v>0</v>
      </c>
      <c r="AF1861">
        <v>3</v>
      </c>
    </row>
    <row r="1862" spans="1:32">
      <c r="A1862" t="s">
        <v>717</v>
      </c>
      <c r="B1862">
        <v>28</v>
      </c>
      <c r="C1862" t="s">
        <v>717</v>
      </c>
      <c r="D1862" t="s">
        <v>3986</v>
      </c>
      <c r="E1862" t="s">
        <v>32786</v>
      </c>
      <c r="F1862" s="2">
        <v>1302835</v>
      </c>
      <c r="G1862" t="s">
        <v>36</v>
      </c>
      <c r="H1862" s="3">
        <v>47039</v>
      </c>
      <c r="I1862" t="s">
        <v>174</v>
      </c>
      <c r="J1862" t="s">
        <v>766</v>
      </c>
      <c r="K1862" t="s">
        <v>32789</v>
      </c>
      <c r="L1862" t="s">
        <v>24</v>
      </c>
      <c r="M1862" t="s">
        <v>25</v>
      </c>
      <c r="N1862" t="s">
        <v>319</v>
      </c>
      <c r="O1862" t="s">
        <v>29</v>
      </c>
      <c r="P1862" s="4">
        <v>42875.773611111108</v>
      </c>
      <c r="Q1862" s="4">
        <v>42876.601388888892</v>
      </c>
      <c r="R1862" t="s">
        <v>91</v>
      </c>
      <c r="T1862" s="13">
        <v>7850</v>
      </c>
      <c r="U1862">
        <v>2</v>
      </c>
      <c r="V1862">
        <v>0</v>
      </c>
      <c r="W1862">
        <v>0</v>
      </c>
      <c r="X1862" t="s">
        <v>37772</v>
      </c>
      <c r="Y1862">
        <v>28</v>
      </c>
      <c r="Z1862">
        <v>1</v>
      </c>
      <c r="AA1862">
        <v>0</v>
      </c>
      <c r="AB1862">
        <v>1</v>
      </c>
      <c r="AC1862">
        <v>1</v>
      </c>
      <c r="AD1862">
        <v>0</v>
      </c>
      <c r="AE1862">
        <v>0</v>
      </c>
      <c r="AF1862">
        <v>2</v>
      </c>
    </row>
    <row r="1863" spans="1:32">
      <c r="A1863" t="s">
        <v>717</v>
      </c>
      <c r="B1863">
        <v>28</v>
      </c>
      <c r="C1863" t="s">
        <v>717</v>
      </c>
      <c r="D1863" t="s">
        <v>772</v>
      </c>
      <c r="E1863" t="s">
        <v>32786</v>
      </c>
      <c r="F1863" s="2">
        <v>1302835</v>
      </c>
      <c r="G1863" t="s">
        <v>36</v>
      </c>
      <c r="H1863" s="3">
        <v>47039</v>
      </c>
      <c r="I1863" t="s">
        <v>174</v>
      </c>
      <c r="J1863" t="s">
        <v>766</v>
      </c>
      <c r="K1863" t="s">
        <v>32789</v>
      </c>
      <c r="L1863" t="s">
        <v>24</v>
      </c>
      <c r="M1863" t="s">
        <v>25</v>
      </c>
      <c r="N1863" t="s">
        <v>20192</v>
      </c>
      <c r="O1863" t="s">
        <v>29</v>
      </c>
      <c r="P1863" s="4">
        <v>42865.780555555553</v>
      </c>
      <c r="Q1863" s="4">
        <v>42871.580555555556</v>
      </c>
      <c r="R1863" t="s">
        <v>91</v>
      </c>
      <c r="S1863" t="s">
        <v>33</v>
      </c>
      <c r="T1863" s="13">
        <v>7851</v>
      </c>
      <c r="U1863">
        <v>7</v>
      </c>
      <c r="V1863">
        <v>0</v>
      </c>
      <c r="W1863">
        <v>0</v>
      </c>
      <c r="X1863" t="s">
        <v>33</v>
      </c>
      <c r="Y1863">
        <v>28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7</v>
      </c>
    </row>
    <row r="1864" spans="1:32">
      <c r="A1864" t="s">
        <v>717</v>
      </c>
      <c r="B1864">
        <v>28</v>
      </c>
      <c r="C1864" t="s">
        <v>717</v>
      </c>
      <c r="D1864" t="s">
        <v>2070</v>
      </c>
      <c r="E1864" t="s">
        <v>32830</v>
      </c>
      <c r="F1864" s="2">
        <v>4148899</v>
      </c>
      <c r="G1864" t="s">
        <v>19</v>
      </c>
      <c r="H1864" s="3">
        <v>12898</v>
      </c>
      <c r="I1864" t="s">
        <v>21</v>
      </c>
      <c r="J1864" t="s">
        <v>2364</v>
      </c>
      <c r="K1864" t="s">
        <v>32833</v>
      </c>
      <c r="L1864" t="s">
        <v>24</v>
      </c>
      <c r="M1864" t="s">
        <v>25</v>
      </c>
      <c r="N1864" t="s">
        <v>1742</v>
      </c>
      <c r="O1864" t="s">
        <v>29</v>
      </c>
      <c r="P1864" s="4">
        <v>42883.586111111108</v>
      </c>
      <c r="R1864" t="s">
        <v>91</v>
      </c>
      <c r="T1864" s="13">
        <v>7864</v>
      </c>
      <c r="U1864">
        <v>4</v>
      </c>
      <c r="V1864">
        <v>0</v>
      </c>
      <c r="W1864">
        <v>0</v>
      </c>
      <c r="X1864" t="s">
        <v>37773</v>
      </c>
      <c r="Y1864">
        <v>28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t="s">
        <v>93</v>
      </c>
      <c r="B1865">
        <v>18</v>
      </c>
      <c r="C1865" t="s">
        <v>93</v>
      </c>
      <c r="D1865" t="s">
        <v>3365</v>
      </c>
      <c r="E1865" t="s">
        <v>32830</v>
      </c>
      <c r="F1865" s="2">
        <v>4148899</v>
      </c>
      <c r="G1865" t="s">
        <v>19</v>
      </c>
      <c r="H1865" s="3">
        <v>12898</v>
      </c>
      <c r="I1865" t="s">
        <v>21</v>
      </c>
      <c r="J1865" t="s">
        <v>2364</v>
      </c>
      <c r="K1865" t="s">
        <v>32833</v>
      </c>
      <c r="L1865" t="s">
        <v>24</v>
      </c>
      <c r="M1865" t="s">
        <v>25</v>
      </c>
      <c r="N1865" t="s">
        <v>1742</v>
      </c>
      <c r="O1865" t="s">
        <v>29</v>
      </c>
      <c r="P1865" s="4">
        <v>42878.02847222222</v>
      </c>
      <c r="Q1865" s="4">
        <v>42883.586111111108</v>
      </c>
      <c r="R1865" t="s">
        <v>91</v>
      </c>
      <c r="T1865" s="13">
        <v>7865</v>
      </c>
      <c r="U1865">
        <v>6</v>
      </c>
      <c r="V1865">
        <v>0</v>
      </c>
      <c r="W1865">
        <v>0</v>
      </c>
      <c r="X1865" t="s">
        <v>37772</v>
      </c>
      <c r="Y1865">
        <v>18</v>
      </c>
      <c r="Z1865">
        <v>1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6</v>
      </c>
    </row>
    <row r="1866" spans="1:32">
      <c r="A1866" t="s">
        <v>177</v>
      </c>
      <c r="B1866">
        <v>26</v>
      </c>
      <c r="C1866" t="s">
        <v>177</v>
      </c>
      <c r="D1866" t="s">
        <v>1269</v>
      </c>
      <c r="E1866" t="s">
        <v>32859</v>
      </c>
      <c r="F1866" s="2">
        <v>17602119</v>
      </c>
      <c r="G1866" t="s">
        <v>36</v>
      </c>
      <c r="H1866" s="3">
        <v>24069</v>
      </c>
      <c r="I1866" t="s">
        <v>38</v>
      </c>
      <c r="J1866" t="s">
        <v>108</v>
      </c>
      <c r="K1866" t="s">
        <v>32862</v>
      </c>
      <c r="L1866" t="s">
        <v>24</v>
      </c>
      <c r="M1866" t="s">
        <v>42</v>
      </c>
      <c r="N1866" t="s">
        <v>32863</v>
      </c>
      <c r="O1866" t="s">
        <v>29</v>
      </c>
      <c r="P1866" s="4">
        <v>42863.313194444447</v>
      </c>
      <c r="Q1866" s="4">
        <v>42864.548611111109</v>
      </c>
      <c r="R1866" t="s">
        <v>32</v>
      </c>
      <c r="S1866" t="s">
        <v>33</v>
      </c>
      <c r="T1866" s="13">
        <v>7870</v>
      </c>
      <c r="U1866">
        <v>2</v>
      </c>
      <c r="V1866">
        <v>1</v>
      </c>
      <c r="W1866">
        <v>0</v>
      </c>
      <c r="X1866" t="s">
        <v>33</v>
      </c>
      <c r="Y1866">
        <v>26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2</v>
      </c>
    </row>
    <row r="1867" spans="1:32">
      <c r="A1867" t="s">
        <v>101</v>
      </c>
      <c r="B1867">
        <v>43</v>
      </c>
      <c r="C1867" t="s">
        <v>101</v>
      </c>
      <c r="D1867" t="s">
        <v>657</v>
      </c>
      <c r="E1867" t="s">
        <v>32866</v>
      </c>
      <c r="F1867" s="2">
        <v>35081717</v>
      </c>
      <c r="G1867" t="s">
        <v>19</v>
      </c>
      <c r="H1867" s="3">
        <v>32996</v>
      </c>
      <c r="I1867" t="s">
        <v>38</v>
      </c>
      <c r="J1867" t="s">
        <v>156</v>
      </c>
      <c r="K1867" t="s">
        <v>32869</v>
      </c>
      <c r="L1867" t="s">
        <v>24</v>
      </c>
      <c r="M1867" t="s">
        <v>25</v>
      </c>
      <c r="N1867" t="s">
        <v>32870</v>
      </c>
      <c r="O1867" t="s">
        <v>29</v>
      </c>
      <c r="P1867" s="4">
        <v>42873.452777777777</v>
      </c>
      <c r="Q1867" s="4">
        <v>42873.495138888888</v>
      </c>
      <c r="R1867" t="s">
        <v>32</v>
      </c>
      <c r="S1867" t="s">
        <v>33</v>
      </c>
      <c r="T1867" s="13">
        <v>7871</v>
      </c>
      <c r="U1867">
        <v>1</v>
      </c>
      <c r="V1867">
        <v>1</v>
      </c>
      <c r="W1867">
        <v>0</v>
      </c>
      <c r="X1867" t="s">
        <v>33</v>
      </c>
      <c r="Y1867">
        <v>43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1</v>
      </c>
    </row>
    <row r="1868" spans="1:32">
      <c r="A1868" t="s">
        <v>63</v>
      </c>
      <c r="B1868">
        <v>11</v>
      </c>
      <c r="C1868" t="s">
        <v>101</v>
      </c>
      <c r="D1868" t="s">
        <v>3502</v>
      </c>
      <c r="E1868" t="s">
        <v>32884</v>
      </c>
      <c r="F1868" s="2">
        <v>11666718</v>
      </c>
      <c r="G1868" t="s">
        <v>19</v>
      </c>
      <c r="H1868" s="3">
        <v>20193</v>
      </c>
      <c r="I1868" t="s">
        <v>84</v>
      </c>
      <c r="J1868" t="s">
        <v>464</v>
      </c>
      <c r="K1868" t="s">
        <v>32887</v>
      </c>
      <c r="L1868" t="s">
        <v>24</v>
      </c>
      <c r="M1868" t="s">
        <v>25</v>
      </c>
      <c r="N1868" t="s">
        <v>32888</v>
      </c>
      <c r="O1868" t="s">
        <v>29</v>
      </c>
      <c r="P1868" s="4">
        <v>42858.73541666667</v>
      </c>
      <c r="Q1868" s="4">
        <v>42860.65347222222</v>
      </c>
      <c r="R1868" t="s">
        <v>91</v>
      </c>
      <c r="S1868" t="s">
        <v>33</v>
      </c>
      <c r="T1868" s="13">
        <v>7874</v>
      </c>
      <c r="U1868">
        <v>3</v>
      </c>
      <c r="V1868">
        <v>0</v>
      </c>
      <c r="W1868">
        <v>0</v>
      </c>
      <c r="X1868" t="s">
        <v>33</v>
      </c>
      <c r="Y1868">
        <v>43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3</v>
      </c>
    </row>
    <row r="1869" spans="1:32">
      <c r="A1869" t="s">
        <v>93</v>
      </c>
      <c r="B1869">
        <v>18</v>
      </c>
      <c r="C1869" t="s">
        <v>93</v>
      </c>
      <c r="D1869" t="s">
        <v>5824</v>
      </c>
      <c r="E1869" t="s">
        <v>32884</v>
      </c>
      <c r="F1869" s="2">
        <v>11666718</v>
      </c>
      <c r="G1869" t="s">
        <v>19</v>
      </c>
      <c r="H1869" s="3">
        <v>20193</v>
      </c>
      <c r="I1869" t="s">
        <v>84</v>
      </c>
      <c r="J1869" t="s">
        <v>464</v>
      </c>
      <c r="K1869" t="s">
        <v>32887</v>
      </c>
      <c r="L1869" t="s">
        <v>24</v>
      </c>
      <c r="M1869" t="s">
        <v>25</v>
      </c>
      <c r="N1869" t="s">
        <v>32888</v>
      </c>
      <c r="O1869" t="s">
        <v>29</v>
      </c>
      <c r="P1869" s="4">
        <v>42857.965277777781</v>
      </c>
      <c r="Q1869" s="4">
        <v>42858.73541666667</v>
      </c>
      <c r="R1869" t="s">
        <v>91</v>
      </c>
      <c r="T1869" s="13">
        <v>7875</v>
      </c>
      <c r="U1869">
        <v>2</v>
      </c>
      <c r="V1869">
        <v>0</v>
      </c>
      <c r="W1869">
        <v>0</v>
      </c>
      <c r="X1869" t="s">
        <v>37772</v>
      </c>
      <c r="Y1869">
        <v>18</v>
      </c>
      <c r="Z1869">
        <v>1</v>
      </c>
      <c r="AA1869">
        <v>0</v>
      </c>
      <c r="AB1869">
        <v>1</v>
      </c>
      <c r="AC1869">
        <v>1</v>
      </c>
      <c r="AD1869">
        <v>0</v>
      </c>
      <c r="AE1869">
        <v>0</v>
      </c>
      <c r="AF1869">
        <v>2</v>
      </c>
    </row>
    <row r="1870" spans="1:32">
      <c r="A1870" t="s">
        <v>63</v>
      </c>
      <c r="B1870">
        <v>11</v>
      </c>
      <c r="C1870" t="s">
        <v>101</v>
      </c>
      <c r="D1870" t="s">
        <v>657</v>
      </c>
      <c r="E1870" t="s">
        <v>32884</v>
      </c>
      <c r="F1870" s="2">
        <v>11666718</v>
      </c>
      <c r="G1870" t="s">
        <v>19</v>
      </c>
      <c r="H1870" s="3">
        <v>20193</v>
      </c>
      <c r="I1870" t="s">
        <v>84</v>
      </c>
      <c r="J1870" t="s">
        <v>464</v>
      </c>
      <c r="K1870" t="s">
        <v>32887</v>
      </c>
      <c r="L1870" t="s">
        <v>24</v>
      </c>
      <c r="M1870" t="s">
        <v>25</v>
      </c>
      <c r="N1870" t="s">
        <v>32888</v>
      </c>
      <c r="O1870" t="s">
        <v>29</v>
      </c>
      <c r="P1870" s="4">
        <v>42852.490972222222</v>
      </c>
      <c r="Q1870" s="4">
        <v>42857.965277777781</v>
      </c>
      <c r="R1870" t="s">
        <v>91</v>
      </c>
      <c r="T1870" s="13">
        <v>7876</v>
      </c>
      <c r="U1870">
        <v>1</v>
      </c>
      <c r="V1870">
        <v>0</v>
      </c>
      <c r="W1870">
        <v>0</v>
      </c>
      <c r="X1870" t="s">
        <v>37772</v>
      </c>
      <c r="Y1870">
        <v>43</v>
      </c>
      <c r="Z1870">
        <v>1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1</v>
      </c>
    </row>
    <row r="1871" spans="1:32">
      <c r="A1871" t="s">
        <v>177</v>
      </c>
      <c r="B1871">
        <v>26</v>
      </c>
      <c r="C1871" t="s">
        <v>177</v>
      </c>
      <c r="D1871" t="s">
        <v>1654</v>
      </c>
      <c r="E1871" t="s">
        <v>32909</v>
      </c>
      <c r="F1871" s="2">
        <v>30665958</v>
      </c>
      <c r="G1871" t="s">
        <v>36</v>
      </c>
      <c r="H1871" s="3">
        <v>30718</v>
      </c>
      <c r="I1871" t="s">
        <v>38</v>
      </c>
      <c r="J1871" t="s">
        <v>156</v>
      </c>
      <c r="K1871" t="s">
        <v>32911</v>
      </c>
      <c r="L1871" t="s">
        <v>24</v>
      </c>
      <c r="M1871" t="s">
        <v>25</v>
      </c>
      <c r="N1871" t="s">
        <v>2999</v>
      </c>
      <c r="O1871" t="s">
        <v>29</v>
      </c>
      <c r="P1871" s="4">
        <v>42880.722222222219</v>
      </c>
      <c r="Q1871" s="4">
        <v>42882.520138888889</v>
      </c>
      <c r="R1871" t="s">
        <v>32</v>
      </c>
      <c r="S1871" t="s">
        <v>33</v>
      </c>
      <c r="T1871" s="13">
        <v>7884</v>
      </c>
      <c r="U1871">
        <v>3</v>
      </c>
      <c r="V1871">
        <v>1</v>
      </c>
      <c r="W1871">
        <v>0</v>
      </c>
      <c r="X1871" t="s">
        <v>33</v>
      </c>
      <c r="Y1871">
        <v>26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3</v>
      </c>
    </row>
    <row r="1872" spans="1:32">
      <c r="A1872" t="s">
        <v>159</v>
      </c>
      <c r="B1872">
        <v>26</v>
      </c>
      <c r="C1872" t="s">
        <v>159</v>
      </c>
      <c r="D1872" t="s">
        <v>955</v>
      </c>
      <c r="E1872" t="s">
        <v>32916</v>
      </c>
      <c r="F1872" s="2">
        <v>40531166</v>
      </c>
      <c r="G1872" t="s">
        <v>36</v>
      </c>
      <c r="H1872" s="3">
        <v>35575</v>
      </c>
      <c r="I1872" t="s">
        <v>38</v>
      </c>
      <c r="J1872" t="s">
        <v>22</v>
      </c>
      <c r="K1872" t="s">
        <v>32919</v>
      </c>
      <c r="L1872" t="s">
        <v>41</v>
      </c>
      <c r="M1872" t="s">
        <v>74</v>
      </c>
      <c r="N1872" t="s">
        <v>6949</v>
      </c>
      <c r="O1872" t="s">
        <v>29</v>
      </c>
      <c r="P1872" s="4">
        <v>42877.700694444444</v>
      </c>
      <c r="Q1872" s="4">
        <v>42878.59097222222</v>
      </c>
      <c r="R1872" t="s">
        <v>32</v>
      </c>
      <c r="S1872" t="s">
        <v>33</v>
      </c>
      <c r="T1872" s="13">
        <v>7886</v>
      </c>
      <c r="U1872">
        <v>2</v>
      </c>
      <c r="V1872">
        <v>1</v>
      </c>
      <c r="W1872">
        <v>0</v>
      </c>
      <c r="X1872" t="s">
        <v>33</v>
      </c>
      <c r="Y1872">
        <v>26</v>
      </c>
      <c r="Z1872">
        <v>1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2</v>
      </c>
    </row>
    <row r="1873" spans="1:32">
      <c r="A1873" t="s">
        <v>159</v>
      </c>
      <c r="B1873">
        <v>26</v>
      </c>
      <c r="C1873" t="s">
        <v>159</v>
      </c>
      <c r="D1873" t="s">
        <v>1734</v>
      </c>
      <c r="E1873" t="s">
        <v>32956</v>
      </c>
      <c r="F1873" s="2">
        <v>30640288</v>
      </c>
      <c r="G1873" t="s">
        <v>36</v>
      </c>
      <c r="H1873" s="3">
        <v>30827</v>
      </c>
      <c r="I1873" t="s">
        <v>38</v>
      </c>
      <c r="J1873" t="s">
        <v>140</v>
      </c>
      <c r="K1873" t="s">
        <v>32959</v>
      </c>
      <c r="L1873" t="s">
        <v>24</v>
      </c>
      <c r="M1873" t="s">
        <v>42</v>
      </c>
      <c r="N1873" t="s">
        <v>468</v>
      </c>
      <c r="O1873" t="s">
        <v>29</v>
      </c>
      <c r="P1873" s="4">
        <v>42886.7</v>
      </c>
      <c r="R1873" t="s">
        <v>32</v>
      </c>
      <c r="T1873" s="13">
        <v>7895</v>
      </c>
      <c r="U1873">
        <v>1</v>
      </c>
      <c r="V1873">
        <v>1</v>
      </c>
      <c r="W1873">
        <v>0</v>
      </c>
      <c r="X1873" t="s">
        <v>37773</v>
      </c>
      <c r="Y1873">
        <v>26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t="s">
        <v>159</v>
      </c>
      <c r="B1874">
        <v>26</v>
      </c>
      <c r="C1874" t="s">
        <v>159</v>
      </c>
      <c r="D1874" t="s">
        <v>2480</v>
      </c>
      <c r="E1874" t="s">
        <v>32993</v>
      </c>
      <c r="F1874" s="2">
        <v>32311421</v>
      </c>
      <c r="G1874" t="s">
        <v>36</v>
      </c>
      <c r="H1874" s="3">
        <v>31349</v>
      </c>
      <c r="K1874" t="s">
        <v>32996</v>
      </c>
      <c r="L1874" t="s">
        <v>24</v>
      </c>
      <c r="M1874" t="s">
        <v>42</v>
      </c>
      <c r="N1874" t="s">
        <v>2133</v>
      </c>
      <c r="O1874" t="s">
        <v>29</v>
      </c>
      <c r="P1874" s="4">
        <v>42872.42083333333</v>
      </c>
      <c r="Q1874" s="4">
        <v>42874.533333333333</v>
      </c>
      <c r="R1874" t="s">
        <v>32</v>
      </c>
      <c r="S1874" t="s">
        <v>33</v>
      </c>
      <c r="T1874" s="13">
        <v>7904</v>
      </c>
      <c r="U1874">
        <v>3</v>
      </c>
      <c r="V1874">
        <v>0</v>
      </c>
      <c r="W1874">
        <v>0</v>
      </c>
      <c r="X1874" t="s">
        <v>33</v>
      </c>
      <c r="Y1874">
        <v>26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3</v>
      </c>
    </row>
    <row r="1875" spans="1:32">
      <c r="A1875" t="s">
        <v>76</v>
      </c>
      <c r="B1875">
        <v>44</v>
      </c>
      <c r="C1875" t="s">
        <v>76</v>
      </c>
      <c r="D1875" t="s">
        <v>326</v>
      </c>
      <c r="E1875" t="s">
        <v>33012</v>
      </c>
      <c r="F1875" s="2">
        <v>52703621</v>
      </c>
      <c r="G1875" t="s">
        <v>36</v>
      </c>
      <c r="H1875" s="3">
        <v>41162</v>
      </c>
      <c r="K1875" t="s">
        <v>33015</v>
      </c>
      <c r="L1875" t="s">
        <v>24</v>
      </c>
      <c r="M1875" t="s">
        <v>74</v>
      </c>
      <c r="N1875" t="s">
        <v>33016</v>
      </c>
      <c r="O1875" t="s">
        <v>29</v>
      </c>
      <c r="P1875" s="4">
        <v>42878.868055555555</v>
      </c>
      <c r="Q1875" s="4">
        <v>42879.712500000001</v>
      </c>
      <c r="R1875" t="s">
        <v>91</v>
      </c>
      <c r="S1875" t="s">
        <v>33</v>
      </c>
      <c r="T1875" s="13">
        <v>7908</v>
      </c>
      <c r="U1875">
        <v>2</v>
      </c>
      <c r="V1875">
        <v>0</v>
      </c>
      <c r="W1875">
        <v>0</v>
      </c>
      <c r="X1875" t="s">
        <v>33</v>
      </c>
      <c r="Y1875">
        <v>44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2</v>
      </c>
    </row>
    <row r="1876" spans="1:32">
      <c r="A1876" t="s">
        <v>76</v>
      </c>
      <c r="B1876">
        <v>44</v>
      </c>
      <c r="C1876" t="s">
        <v>76</v>
      </c>
      <c r="D1876" t="s">
        <v>794</v>
      </c>
      <c r="E1876" t="s">
        <v>33043</v>
      </c>
      <c r="F1876" s="2">
        <v>47827094</v>
      </c>
      <c r="G1876" t="s">
        <v>19</v>
      </c>
      <c r="H1876" s="3">
        <v>39169</v>
      </c>
      <c r="I1876" t="s">
        <v>38</v>
      </c>
      <c r="J1876" t="s">
        <v>72</v>
      </c>
      <c r="K1876" t="s">
        <v>33046</v>
      </c>
      <c r="L1876" t="s">
        <v>24</v>
      </c>
      <c r="M1876" t="s">
        <v>74</v>
      </c>
      <c r="N1876" t="s">
        <v>5129</v>
      </c>
      <c r="O1876" t="s">
        <v>29</v>
      </c>
      <c r="P1876" s="4">
        <v>42884.319444444445</v>
      </c>
      <c r="R1876" t="s">
        <v>80</v>
      </c>
      <c r="T1876" s="13">
        <v>7913</v>
      </c>
      <c r="U1876">
        <v>3</v>
      </c>
      <c r="V1876">
        <v>1</v>
      </c>
      <c r="W1876">
        <v>0</v>
      </c>
      <c r="X1876" t="s">
        <v>37773</v>
      </c>
      <c r="Y1876">
        <v>44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t="s">
        <v>602</v>
      </c>
      <c r="B1877">
        <v>14</v>
      </c>
      <c r="C1877" t="s">
        <v>602</v>
      </c>
      <c r="D1877" t="s">
        <v>749</v>
      </c>
      <c r="E1877" t="s">
        <v>33054</v>
      </c>
      <c r="F1877" s="2">
        <v>4275531</v>
      </c>
      <c r="G1877" t="s">
        <v>19</v>
      </c>
      <c r="H1877" s="3">
        <v>14084</v>
      </c>
      <c r="I1877" t="s">
        <v>21</v>
      </c>
      <c r="J1877" t="s">
        <v>39</v>
      </c>
      <c r="K1877" t="s">
        <v>33057</v>
      </c>
      <c r="L1877" t="s">
        <v>24</v>
      </c>
      <c r="M1877" t="s">
        <v>25</v>
      </c>
      <c r="N1877" t="s">
        <v>879</v>
      </c>
      <c r="O1877" t="s">
        <v>29</v>
      </c>
      <c r="P1877" s="4">
        <v>42858.6</v>
      </c>
      <c r="Q1877" s="4">
        <v>42860.82708333333</v>
      </c>
      <c r="R1877" t="s">
        <v>32</v>
      </c>
      <c r="S1877" t="s">
        <v>33</v>
      </c>
      <c r="T1877" s="13">
        <v>7915</v>
      </c>
      <c r="U1877">
        <v>3</v>
      </c>
      <c r="V1877">
        <v>0</v>
      </c>
      <c r="W1877">
        <v>0</v>
      </c>
      <c r="X1877" t="s">
        <v>33</v>
      </c>
      <c r="Y1877">
        <v>14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3</v>
      </c>
    </row>
    <row r="1878" spans="1:32">
      <c r="A1878" t="s">
        <v>76</v>
      </c>
      <c r="B1878">
        <v>44</v>
      </c>
      <c r="C1878" t="s">
        <v>76</v>
      </c>
      <c r="D1878" t="s">
        <v>1078</v>
      </c>
      <c r="E1878" t="s">
        <v>33077</v>
      </c>
      <c r="F1878" s="2">
        <v>55603990</v>
      </c>
      <c r="G1878" t="s">
        <v>19</v>
      </c>
      <c r="H1878" s="3">
        <v>42510</v>
      </c>
      <c r="K1878" t="s">
        <v>33079</v>
      </c>
      <c r="L1878" t="s">
        <v>24</v>
      </c>
      <c r="M1878" t="s">
        <v>74</v>
      </c>
      <c r="N1878" t="s">
        <v>5534</v>
      </c>
      <c r="O1878" t="s">
        <v>29</v>
      </c>
      <c r="P1878" s="4">
        <v>42861.481944444444</v>
      </c>
      <c r="Q1878" s="4">
        <v>42864.554861111108</v>
      </c>
      <c r="R1878" t="s">
        <v>91</v>
      </c>
      <c r="S1878" t="s">
        <v>33</v>
      </c>
      <c r="T1878" s="13">
        <v>7923</v>
      </c>
      <c r="U1878">
        <v>4</v>
      </c>
      <c r="V1878">
        <v>0</v>
      </c>
      <c r="W1878">
        <v>0</v>
      </c>
      <c r="X1878" t="s">
        <v>33</v>
      </c>
      <c r="Y1878">
        <v>44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4</v>
      </c>
    </row>
    <row r="1879" spans="1:32">
      <c r="A1879" t="s">
        <v>101</v>
      </c>
      <c r="B1879">
        <v>43</v>
      </c>
      <c r="C1879" t="s">
        <v>101</v>
      </c>
      <c r="D1879" t="s">
        <v>3954</v>
      </c>
      <c r="E1879" t="s">
        <v>33081</v>
      </c>
      <c r="F1879" s="2">
        <v>21491936</v>
      </c>
      <c r="G1879" t="s">
        <v>19</v>
      </c>
      <c r="H1879" s="3">
        <v>25748</v>
      </c>
      <c r="I1879" t="s">
        <v>38</v>
      </c>
      <c r="J1879" t="s">
        <v>22</v>
      </c>
      <c r="K1879" t="s">
        <v>33084</v>
      </c>
      <c r="L1879" t="s">
        <v>41</v>
      </c>
      <c r="M1879" t="s">
        <v>25</v>
      </c>
      <c r="N1879" t="s">
        <v>1870</v>
      </c>
      <c r="O1879" t="s">
        <v>29</v>
      </c>
      <c r="P1879" s="4">
        <v>42874.600694444445</v>
      </c>
      <c r="Q1879" s="4">
        <v>42875.4375</v>
      </c>
      <c r="R1879" t="s">
        <v>32</v>
      </c>
      <c r="S1879" t="s">
        <v>33</v>
      </c>
      <c r="T1879" s="13">
        <v>7924</v>
      </c>
      <c r="U1879">
        <v>2</v>
      </c>
      <c r="V1879">
        <v>1</v>
      </c>
      <c r="W1879">
        <v>0</v>
      </c>
      <c r="X1879" t="s">
        <v>33</v>
      </c>
      <c r="Y1879">
        <v>43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2</v>
      </c>
    </row>
    <row r="1880" spans="1:32">
      <c r="A1880" t="s">
        <v>76</v>
      </c>
      <c r="B1880">
        <v>44</v>
      </c>
      <c r="C1880" t="s">
        <v>76</v>
      </c>
      <c r="D1880" t="s">
        <v>334</v>
      </c>
      <c r="E1880" t="s">
        <v>33087</v>
      </c>
      <c r="F1880" s="2">
        <v>43851041</v>
      </c>
      <c r="G1880" t="s">
        <v>36</v>
      </c>
      <c r="H1880" s="3">
        <v>37186</v>
      </c>
      <c r="I1880" t="s">
        <v>38</v>
      </c>
      <c r="J1880" t="s">
        <v>237</v>
      </c>
      <c r="K1880" t="s">
        <v>33090</v>
      </c>
      <c r="L1880" t="s">
        <v>41</v>
      </c>
      <c r="M1880" t="s">
        <v>74</v>
      </c>
      <c r="N1880" t="s">
        <v>33091</v>
      </c>
      <c r="O1880" t="s">
        <v>29</v>
      </c>
      <c r="P1880" s="4">
        <v>42873.533333333333</v>
      </c>
      <c r="Q1880" s="4">
        <v>42885.705555555556</v>
      </c>
      <c r="R1880" t="s">
        <v>32</v>
      </c>
      <c r="S1880" t="s">
        <v>33</v>
      </c>
      <c r="T1880" s="13">
        <v>7925</v>
      </c>
      <c r="U1880">
        <v>13</v>
      </c>
      <c r="V1880">
        <v>1</v>
      </c>
      <c r="W1880">
        <v>0</v>
      </c>
      <c r="X1880" t="s">
        <v>33</v>
      </c>
      <c r="Y1880">
        <v>44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13</v>
      </c>
    </row>
    <row r="1881" spans="1:32">
      <c r="A1881" t="s">
        <v>215</v>
      </c>
      <c r="B1881">
        <v>30</v>
      </c>
      <c r="C1881" t="s">
        <v>101</v>
      </c>
      <c r="D1881" t="s">
        <v>3667</v>
      </c>
      <c r="E1881" t="s">
        <v>33100</v>
      </c>
      <c r="F1881" s="2">
        <v>25531106</v>
      </c>
      <c r="G1881" t="s">
        <v>19</v>
      </c>
      <c r="H1881" s="3">
        <v>28271</v>
      </c>
      <c r="I1881" t="s">
        <v>38</v>
      </c>
      <c r="J1881" t="s">
        <v>72</v>
      </c>
      <c r="K1881" t="s">
        <v>33102</v>
      </c>
      <c r="L1881" t="s">
        <v>41</v>
      </c>
      <c r="M1881" t="s">
        <v>25</v>
      </c>
      <c r="N1881" t="s">
        <v>5728</v>
      </c>
      <c r="O1881" t="s">
        <v>29</v>
      </c>
      <c r="P1881" s="4">
        <v>42871.731944444444</v>
      </c>
      <c r="R1881" t="s">
        <v>91</v>
      </c>
      <c r="T1881" s="13">
        <v>7927</v>
      </c>
      <c r="U1881">
        <v>16</v>
      </c>
      <c r="V1881">
        <v>1</v>
      </c>
      <c r="W1881">
        <v>0</v>
      </c>
      <c r="X1881" t="s">
        <v>37773</v>
      </c>
      <c r="Y1881">
        <v>43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t="s">
        <v>27</v>
      </c>
      <c r="B1882">
        <v>20</v>
      </c>
      <c r="C1882" t="s">
        <v>27</v>
      </c>
      <c r="D1882" t="s">
        <v>1181</v>
      </c>
      <c r="E1882" t="s">
        <v>33114</v>
      </c>
      <c r="F1882" s="2">
        <v>20201594</v>
      </c>
      <c r="G1882" t="s">
        <v>19</v>
      </c>
      <c r="H1882" s="3">
        <v>24944</v>
      </c>
      <c r="I1882" t="s">
        <v>38</v>
      </c>
      <c r="J1882" t="s">
        <v>39</v>
      </c>
      <c r="K1882" t="s">
        <v>33117</v>
      </c>
      <c r="L1882" t="s">
        <v>41</v>
      </c>
      <c r="M1882" t="s">
        <v>25</v>
      </c>
      <c r="N1882" t="s">
        <v>305</v>
      </c>
      <c r="O1882" t="s">
        <v>29</v>
      </c>
      <c r="P1882" s="4">
        <v>42880.556944444441</v>
      </c>
      <c r="Q1882" s="4">
        <v>42882.530555555553</v>
      </c>
      <c r="R1882" t="s">
        <v>32</v>
      </c>
      <c r="S1882" t="s">
        <v>33</v>
      </c>
      <c r="T1882" s="13">
        <v>7930</v>
      </c>
      <c r="U1882">
        <v>3</v>
      </c>
      <c r="V1882">
        <v>1</v>
      </c>
      <c r="W1882">
        <v>0</v>
      </c>
      <c r="X1882" t="s">
        <v>33</v>
      </c>
      <c r="Y1882">
        <v>20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3</v>
      </c>
    </row>
    <row r="1883" spans="1:32">
      <c r="A1883" t="s">
        <v>177</v>
      </c>
      <c r="B1883">
        <v>26</v>
      </c>
      <c r="C1883" t="s">
        <v>63</v>
      </c>
      <c r="D1883" t="s">
        <v>67</v>
      </c>
      <c r="E1883" t="s">
        <v>33132</v>
      </c>
      <c r="F1883" s="2">
        <v>14380238</v>
      </c>
      <c r="G1883" t="s">
        <v>36</v>
      </c>
      <c r="H1883" s="3">
        <v>22130</v>
      </c>
      <c r="I1883" t="s">
        <v>21</v>
      </c>
      <c r="J1883" t="s">
        <v>39</v>
      </c>
      <c r="K1883" t="s">
        <v>33134</v>
      </c>
      <c r="L1883" t="s">
        <v>24</v>
      </c>
      <c r="M1883" t="s">
        <v>42</v>
      </c>
      <c r="N1883" t="s">
        <v>4606</v>
      </c>
      <c r="O1883" t="s">
        <v>29</v>
      </c>
      <c r="P1883" s="4">
        <v>42866.561805555553</v>
      </c>
      <c r="Q1883" s="4">
        <v>42867.944444444445</v>
      </c>
      <c r="R1883" t="s">
        <v>32</v>
      </c>
      <c r="S1883" t="s">
        <v>33</v>
      </c>
      <c r="T1883" s="13">
        <v>7933</v>
      </c>
      <c r="U1883">
        <v>2</v>
      </c>
      <c r="V1883">
        <v>0</v>
      </c>
      <c r="W1883">
        <v>0</v>
      </c>
      <c r="X1883" t="s">
        <v>33</v>
      </c>
      <c r="Y1883">
        <v>11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2</v>
      </c>
    </row>
    <row r="1884" spans="1:32">
      <c r="A1884" t="s">
        <v>133</v>
      </c>
      <c r="B1884">
        <v>9</v>
      </c>
      <c r="C1884" t="s">
        <v>133</v>
      </c>
      <c r="D1884" t="s">
        <v>1811</v>
      </c>
      <c r="E1884" t="s">
        <v>33137</v>
      </c>
      <c r="F1884" s="2">
        <v>7795015</v>
      </c>
      <c r="G1884" t="s">
        <v>19</v>
      </c>
      <c r="H1884" s="3">
        <v>17568</v>
      </c>
      <c r="I1884" t="s">
        <v>21</v>
      </c>
      <c r="J1884" t="s">
        <v>72</v>
      </c>
      <c r="K1884" t="s">
        <v>33140</v>
      </c>
      <c r="L1884" t="s">
        <v>24</v>
      </c>
      <c r="M1884" t="s">
        <v>25</v>
      </c>
      <c r="N1884" t="s">
        <v>129</v>
      </c>
      <c r="O1884" t="s">
        <v>29</v>
      </c>
      <c r="P1884" s="4">
        <v>42859.071527777778</v>
      </c>
      <c r="Q1884" s="4">
        <v>42859.67291666667</v>
      </c>
      <c r="R1884" t="s">
        <v>32</v>
      </c>
      <c r="S1884" t="s">
        <v>33</v>
      </c>
      <c r="T1884" s="13">
        <v>7934</v>
      </c>
      <c r="U1884">
        <v>1</v>
      </c>
      <c r="V1884">
        <v>0</v>
      </c>
      <c r="W1884">
        <v>0</v>
      </c>
      <c r="X1884" t="s">
        <v>33</v>
      </c>
      <c r="Y1884">
        <v>9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1</v>
      </c>
    </row>
    <row r="1885" spans="1:32">
      <c r="A1885" t="s">
        <v>54</v>
      </c>
      <c r="B1885">
        <v>20</v>
      </c>
      <c r="C1885" t="s">
        <v>54</v>
      </c>
      <c r="D1885" t="s">
        <v>1314</v>
      </c>
      <c r="E1885" t="s">
        <v>33137</v>
      </c>
      <c r="F1885" s="2">
        <v>7795015</v>
      </c>
      <c r="G1885" t="s">
        <v>19</v>
      </c>
      <c r="H1885" s="3">
        <v>17568</v>
      </c>
      <c r="I1885" t="s">
        <v>21</v>
      </c>
      <c r="J1885" t="s">
        <v>72</v>
      </c>
      <c r="K1885" t="s">
        <v>33140</v>
      </c>
      <c r="L1885" t="s">
        <v>24</v>
      </c>
      <c r="M1885" t="s">
        <v>25</v>
      </c>
      <c r="N1885" t="s">
        <v>129</v>
      </c>
      <c r="O1885" t="s">
        <v>29</v>
      </c>
      <c r="P1885" s="4">
        <v>42847.484722222223</v>
      </c>
      <c r="Q1885" s="4">
        <v>42859.071527777778</v>
      </c>
      <c r="R1885" t="s">
        <v>32</v>
      </c>
      <c r="T1885" s="13">
        <v>7935</v>
      </c>
      <c r="U1885">
        <v>3</v>
      </c>
      <c r="V1885">
        <v>0</v>
      </c>
      <c r="W1885">
        <v>0</v>
      </c>
      <c r="X1885" t="s">
        <v>37772</v>
      </c>
      <c r="Y1885">
        <v>20</v>
      </c>
      <c r="Z1885">
        <v>1</v>
      </c>
      <c r="AA1885">
        <v>0</v>
      </c>
      <c r="AB1885">
        <v>1</v>
      </c>
      <c r="AC1885">
        <v>1</v>
      </c>
      <c r="AD1885">
        <v>0</v>
      </c>
      <c r="AE1885">
        <v>0</v>
      </c>
      <c r="AF1885">
        <v>3</v>
      </c>
    </row>
    <row r="1886" spans="1:32">
      <c r="A1886" t="s">
        <v>159</v>
      </c>
      <c r="B1886">
        <v>26</v>
      </c>
      <c r="C1886" t="s">
        <v>159</v>
      </c>
      <c r="D1886" t="s">
        <v>3248</v>
      </c>
      <c r="E1886" t="s">
        <v>33173</v>
      </c>
      <c r="F1886" s="2">
        <v>37539783</v>
      </c>
      <c r="G1886" t="s">
        <v>36</v>
      </c>
      <c r="H1886" s="3">
        <v>33979</v>
      </c>
      <c r="I1886" t="s">
        <v>38</v>
      </c>
      <c r="J1886" t="s">
        <v>156</v>
      </c>
      <c r="K1886" t="s">
        <v>33176</v>
      </c>
      <c r="L1886" t="s">
        <v>41</v>
      </c>
      <c r="M1886" t="s">
        <v>25</v>
      </c>
      <c r="N1886" t="s">
        <v>1561</v>
      </c>
      <c r="O1886" t="s">
        <v>29</v>
      </c>
      <c r="P1886" s="4">
        <v>42852.293749999997</v>
      </c>
      <c r="Q1886" s="4">
        <v>42856.381249999999</v>
      </c>
      <c r="R1886" t="s">
        <v>32</v>
      </c>
      <c r="S1886" t="s">
        <v>33</v>
      </c>
      <c r="T1886" s="13">
        <v>7945</v>
      </c>
      <c r="U1886">
        <v>0</v>
      </c>
      <c r="V1886">
        <v>1</v>
      </c>
      <c r="W1886">
        <v>0</v>
      </c>
      <c r="X1886" t="s">
        <v>33</v>
      </c>
      <c r="Y1886">
        <v>26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</row>
    <row r="1887" spans="1:32">
      <c r="A1887" t="s">
        <v>215</v>
      </c>
      <c r="B1887">
        <v>30</v>
      </c>
      <c r="C1887" t="s">
        <v>27</v>
      </c>
      <c r="D1887" t="s">
        <v>1785</v>
      </c>
      <c r="E1887" t="s">
        <v>33202</v>
      </c>
      <c r="F1887" s="2">
        <v>11285047</v>
      </c>
      <c r="G1887" t="s">
        <v>19</v>
      </c>
      <c r="H1887" s="3">
        <v>19867</v>
      </c>
      <c r="I1887" t="s">
        <v>21</v>
      </c>
      <c r="J1887" t="s">
        <v>39</v>
      </c>
      <c r="K1887" t="s">
        <v>33205</v>
      </c>
      <c r="L1887" t="s">
        <v>24</v>
      </c>
      <c r="M1887" t="s">
        <v>25</v>
      </c>
      <c r="N1887" t="s">
        <v>2684</v>
      </c>
      <c r="O1887" t="s">
        <v>29</v>
      </c>
      <c r="P1887" s="4">
        <v>42878.186111111114</v>
      </c>
      <c r="R1887" t="s">
        <v>91</v>
      </c>
      <c r="T1887" s="13">
        <v>7950</v>
      </c>
      <c r="U1887">
        <v>9</v>
      </c>
      <c r="V1887">
        <v>0</v>
      </c>
      <c r="W1887">
        <v>0</v>
      </c>
      <c r="X1887" t="s">
        <v>37773</v>
      </c>
      <c r="Y1887">
        <v>20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t="s">
        <v>54</v>
      </c>
      <c r="B1888">
        <v>20</v>
      </c>
      <c r="C1888" t="s">
        <v>54</v>
      </c>
      <c r="D1888" t="s">
        <v>697</v>
      </c>
      <c r="E1888" t="s">
        <v>33223</v>
      </c>
      <c r="F1888" s="2">
        <v>5223704</v>
      </c>
      <c r="G1888" t="s">
        <v>19</v>
      </c>
      <c r="H1888" s="3">
        <v>17438</v>
      </c>
      <c r="I1888" t="s">
        <v>21</v>
      </c>
      <c r="J1888" t="s">
        <v>22</v>
      </c>
      <c r="K1888" t="s">
        <v>33226</v>
      </c>
      <c r="L1888" t="s">
        <v>24</v>
      </c>
      <c r="M1888" t="s">
        <v>25</v>
      </c>
      <c r="N1888" t="s">
        <v>698</v>
      </c>
      <c r="O1888" t="s">
        <v>29</v>
      </c>
      <c r="P1888" s="4">
        <v>42873.847222222219</v>
      </c>
      <c r="Q1888" s="4">
        <v>42884.838194444441</v>
      </c>
      <c r="R1888" t="s">
        <v>91</v>
      </c>
      <c r="S1888" t="s">
        <v>33</v>
      </c>
      <c r="T1888" s="13">
        <v>7954</v>
      </c>
      <c r="U1888">
        <v>12</v>
      </c>
      <c r="V1888">
        <v>0</v>
      </c>
      <c r="W1888">
        <v>0</v>
      </c>
      <c r="X1888" t="s">
        <v>33</v>
      </c>
      <c r="Y1888">
        <v>20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12</v>
      </c>
    </row>
    <row r="1889" spans="1:32">
      <c r="A1889" t="s">
        <v>54</v>
      </c>
      <c r="B1889">
        <v>20</v>
      </c>
      <c r="C1889" t="s">
        <v>54</v>
      </c>
      <c r="D1889" t="s">
        <v>4122</v>
      </c>
      <c r="E1889" t="s">
        <v>33223</v>
      </c>
      <c r="F1889" s="2">
        <v>5223704</v>
      </c>
      <c r="G1889" t="s">
        <v>19</v>
      </c>
      <c r="H1889" s="3">
        <v>17438</v>
      </c>
      <c r="I1889" t="s">
        <v>21</v>
      </c>
      <c r="J1889" t="s">
        <v>22</v>
      </c>
      <c r="K1889" t="s">
        <v>33226</v>
      </c>
      <c r="L1889" t="s">
        <v>24</v>
      </c>
      <c r="M1889" t="s">
        <v>25</v>
      </c>
      <c r="N1889" t="s">
        <v>698</v>
      </c>
      <c r="O1889" t="s">
        <v>29</v>
      </c>
      <c r="P1889" s="4">
        <v>42854.418749999997</v>
      </c>
      <c r="Q1889" s="4">
        <v>42873.847222222219</v>
      </c>
      <c r="R1889" t="s">
        <v>91</v>
      </c>
      <c r="T1889" s="13">
        <v>7955</v>
      </c>
      <c r="U1889">
        <v>17</v>
      </c>
      <c r="V1889">
        <v>0</v>
      </c>
      <c r="W1889">
        <v>0</v>
      </c>
      <c r="X1889" t="s">
        <v>37772</v>
      </c>
      <c r="Y1889">
        <v>20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17</v>
      </c>
    </row>
    <row r="1890" spans="1:32">
      <c r="A1890" t="s">
        <v>76</v>
      </c>
      <c r="B1890">
        <v>44</v>
      </c>
      <c r="C1890" t="s">
        <v>76</v>
      </c>
      <c r="D1890" t="s">
        <v>4680</v>
      </c>
      <c r="E1890" t="s">
        <v>33294</v>
      </c>
      <c r="F1890" s="2">
        <v>48797393</v>
      </c>
      <c r="G1890" t="s">
        <v>36</v>
      </c>
      <c r="H1890" s="3">
        <v>39610</v>
      </c>
      <c r="I1890" t="s">
        <v>38</v>
      </c>
      <c r="J1890" t="s">
        <v>72</v>
      </c>
      <c r="K1890" t="s">
        <v>33297</v>
      </c>
      <c r="L1890" t="s">
        <v>41</v>
      </c>
      <c r="M1890" t="s">
        <v>74</v>
      </c>
      <c r="N1890" t="s">
        <v>4606</v>
      </c>
      <c r="O1890" t="s">
        <v>29</v>
      </c>
      <c r="P1890" s="4">
        <v>42881.801388888889</v>
      </c>
      <c r="Q1890" s="4">
        <v>42882.713888888888</v>
      </c>
      <c r="R1890" t="s">
        <v>32</v>
      </c>
      <c r="S1890" t="s">
        <v>33</v>
      </c>
      <c r="T1890" s="13">
        <v>7975</v>
      </c>
      <c r="U1890">
        <v>2</v>
      </c>
      <c r="V1890">
        <v>1</v>
      </c>
      <c r="W1890">
        <v>0</v>
      </c>
      <c r="X1890" t="s">
        <v>33</v>
      </c>
      <c r="Y1890">
        <v>44</v>
      </c>
      <c r="Z1890">
        <v>1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2</v>
      </c>
    </row>
    <row r="1891" spans="1:32">
      <c r="A1891" t="s">
        <v>27</v>
      </c>
      <c r="B1891">
        <v>20</v>
      </c>
      <c r="C1891" t="s">
        <v>27</v>
      </c>
      <c r="D1891" t="s">
        <v>641</v>
      </c>
      <c r="E1891" t="s">
        <v>33300</v>
      </c>
      <c r="F1891" s="2">
        <v>24935853</v>
      </c>
      <c r="G1891" t="s">
        <v>19</v>
      </c>
      <c r="H1891" s="3">
        <v>27757</v>
      </c>
      <c r="I1891" t="s">
        <v>38</v>
      </c>
      <c r="J1891" t="s">
        <v>542</v>
      </c>
      <c r="K1891" t="s">
        <v>33302</v>
      </c>
      <c r="L1891" t="s">
        <v>24</v>
      </c>
      <c r="M1891" t="s">
        <v>25</v>
      </c>
      <c r="N1891" t="s">
        <v>198</v>
      </c>
      <c r="O1891" t="s">
        <v>29</v>
      </c>
      <c r="P1891" s="4">
        <v>42875.027777777781</v>
      </c>
      <c r="Q1891" s="4">
        <v>42876.482638888891</v>
      </c>
      <c r="R1891" t="s">
        <v>91</v>
      </c>
      <c r="S1891" t="s">
        <v>33</v>
      </c>
      <c r="T1891" s="13">
        <v>7976</v>
      </c>
      <c r="U1891">
        <v>2</v>
      </c>
      <c r="V1891">
        <v>1</v>
      </c>
      <c r="W1891">
        <v>0</v>
      </c>
      <c r="X1891" t="s">
        <v>33</v>
      </c>
      <c r="Y1891">
        <v>20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2</v>
      </c>
    </row>
    <row r="1892" spans="1:32">
      <c r="A1892" t="s">
        <v>76</v>
      </c>
      <c r="B1892">
        <v>44</v>
      </c>
      <c r="C1892" t="s">
        <v>76</v>
      </c>
      <c r="D1892" t="s">
        <v>4284</v>
      </c>
      <c r="E1892" t="s">
        <v>33305</v>
      </c>
      <c r="F1892" s="2">
        <v>54386623</v>
      </c>
      <c r="G1892" t="s">
        <v>36</v>
      </c>
      <c r="H1892" s="3">
        <v>41962</v>
      </c>
      <c r="K1892" t="s">
        <v>33308</v>
      </c>
      <c r="L1892" t="s">
        <v>41</v>
      </c>
      <c r="M1892" t="s">
        <v>74</v>
      </c>
      <c r="N1892" t="s">
        <v>1786</v>
      </c>
      <c r="O1892" t="s">
        <v>29</v>
      </c>
      <c r="P1892" s="4">
        <v>42865.267361111109</v>
      </c>
      <c r="Q1892" s="4">
        <v>42865.839583333334</v>
      </c>
      <c r="R1892" t="s">
        <v>32</v>
      </c>
      <c r="S1892" t="s">
        <v>33</v>
      </c>
      <c r="T1892" s="13">
        <v>7977</v>
      </c>
      <c r="U1892">
        <v>1</v>
      </c>
      <c r="V1892">
        <v>0</v>
      </c>
      <c r="W1892">
        <v>0</v>
      </c>
      <c r="X1892" t="s">
        <v>33</v>
      </c>
      <c r="Y1892">
        <v>44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1</v>
      </c>
    </row>
    <row r="1893" spans="1:32">
      <c r="A1893" t="s">
        <v>44</v>
      </c>
      <c r="B1893">
        <v>32</v>
      </c>
      <c r="C1893" t="s">
        <v>44</v>
      </c>
      <c r="D1893" t="s">
        <v>87</v>
      </c>
      <c r="E1893" t="s">
        <v>33311</v>
      </c>
      <c r="F1893" s="2">
        <v>20912570</v>
      </c>
      <c r="G1893" t="s">
        <v>36</v>
      </c>
      <c r="H1893" s="3">
        <v>25336</v>
      </c>
      <c r="I1893" t="s">
        <v>38</v>
      </c>
      <c r="J1893" t="s">
        <v>72</v>
      </c>
      <c r="K1893" t="s">
        <v>33313</v>
      </c>
      <c r="L1893" t="s">
        <v>24</v>
      </c>
      <c r="M1893" t="s">
        <v>25</v>
      </c>
      <c r="N1893" t="s">
        <v>33314</v>
      </c>
      <c r="O1893" t="s">
        <v>29</v>
      </c>
      <c r="P1893" s="4">
        <v>42864.686805555553</v>
      </c>
      <c r="Q1893" s="4">
        <v>42867.402083333334</v>
      </c>
      <c r="R1893" t="s">
        <v>32</v>
      </c>
      <c r="S1893" t="s">
        <v>33</v>
      </c>
      <c r="T1893" s="13">
        <v>7978</v>
      </c>
      <c r="U1893">
        <v>4</v>
      </c>
      <c r="V1893">
        <v>1</v>
      </c>
      <c r="W1893">
        <v>0</v>
      </c>
      <c r="X1893" t="s">
        <v>33</v>
      </c>
      <c r="Y1893">
        <v>32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4</v>
      </c>
    </row>
    <row r="1894" spans="1:32">
      <c r="A1894" t="s">
        <v>93</v>
      </c>
      <c r="B1894">
        <v>18</v>
      </c>
      <c r="C1894" t="s">
        <v>93</v>
      </c>
      <c r="D1894" t="s">
        <v>3365</v>
      </c>
      <c r="E1894" t="s">
        <v>33311</v>
      </c>
      <c r="F1894" s="2">
        <v>20912570</v>
      </c>
      <c r="G1894" t="s">
        <v>36</v>
      </c>
      <c r="H1894" s="3">
        <v>25336</v>
      </c>
      <c r="I1894" t="s">
        <v>38</v>
      </c>
      <c r="J1894" t="s">
        <v>72</v>
      </c>
      <c r="K1894" t="s">
        <v>33313</v>
      </c>
      <c r="L1894" t="s">
        <v>24</v>
      </c>
      <c r="M1894" t="s">
        <v>25</v>
      </c>
      <c r="N1894" t="s">
        <v>33314</v>
      </c>
      <c r="O1894" t="s">
        <v>29</v>
      </c>
      <c r="P1894" s="4">
        <v>42863.634027777778</v>
      </c>
      <c r="Q1894" s="4">
        <v>42864.686805555553</v>
      </c>
      <c r="R1894" t="s">
        <v>32</v>
      </c>
      <c r="T1894" s="13">
        <v>7979</v>
      </c>
      <c r="U1894">
        <v>2</v>
      </c>
      <c r="V1894">
        <v>1</v>
      </c>
      <c r="W1894">
        <v>0</v>
      </c>
      <c r="X1894" t="s">
        <v>37772</v>
      </c>
      <c r="Y1894">
        <v>18</v>
      </c>
      <c r="Z1894">
        <v>1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2</v>
      </c>
    </row>
    <row r="1895" spans="1:32">
      <c r="A1895" t="s">
        <v>177</v>
      </c>
      <c r="B1895">
        <v>26</v>
      </c>
      <c r="C1895" t="s">
        <v>833</v>
      </c>
      <c r="D1895" t="s">
        <v>3737</v>
      </c>
      <c r="E1895" t="s">
        <v>33311</v>
      </c>
      <c r="F1895" s="2">
        <v>20912570</v>
      </c>
      <c r="G1895" t="s">
        <v>36</v>
      </c>
      <c r="H1895" s="3">
        <v>25336</v>
      </c>
      <c r="I1895" t="s">
        <v>38</v>
      </c>
      <c r="J1895" t="s">
        <v>72</v>
      </c>
      <c r="K1895" t="s">
        <v>33313</v>
      </c>
      <c r="L1895" t="s">
        <v>24</v>
      </c>
      <c r="M1895" t="s">
        <v>25</v>
      </c>
      <c r="N1895" t="s">
        <v>33314</v>
      </c>
      <c r="O1895" t="s">
        <v>29</v>
      </c>
      <c r="P1895" s="4">
        <v>42861.42291666667</v>
      </c>
      <c r="Q1895" s="4">
        <v>42863.634027777778</v>
      </c>
      <c r="R1895" t="s">
        <v>32</v>
      </c>
      <c r="T1895" s="13">
        <v>7980</v>
      </c>
      <c r="U1895">
        <v>3</v>
      </c>
      <c r="V1895">
        <v>1</v>
      </c>
      <c r="W1895">
        <v>0</v>
      </c>
      <c r="X1895" t="s">
        <v>37772</v>
      </c>
      <c r="Y1895">
        <v>15</v>
      </c>
      <c r="Z1895">
        <v>1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3</v>
      </c>
    </row>
    <row r="1896" spans="1:32">
      <c r="A1896" t="s">
        <v>833</v>
      </c>
      <c r="B1896">
        <v>15</v>
      </c>
      <c r="C1896" t="s">
        <v>833</v>
      </c>
      <c r="D1896" t="s">
        <v>1668</v>
      </c>
      <c r="E1896" t="s">
        <v>33311</v>
      </c>
      <c r="F1896" s="2">
        <v>20912570</v>
      </c>
      <c r="G1896" t="s">
        <v>36</v>
      </c>
      <c r="H1896" s="3">
        <v>25336</v>
      </c>
      <c r="I1896" t="s">
        <v>38</v>
      </c>
      <c r="J1896" t="s">
        <v>72</v>
      </c>
      <c r="K1896" t="s">
        <v>33313</v>
      </c>
      <c r="L1896" t="s">
        <v>24</v>
      </c>
      <c r="M1896" t="s">
        <v>25</v>
      </c>
      <c r="N1896" t="s">
        <v>33314</v>
      </c>
      <c r="O1896" t="s">
        <v>29</v>
      </c>
      <c r="P1896" s="4">
        <v>42861.42291666667</v>
      </c>
      <c r="Q1896" s="4">
        <v>42861.42291666667</v>
      </c>
      <c r="R1896" t="s">
        <v>32</v>
      </c>
      <c r="T1896" s="13">
        <v>7981</v>
      </c>
      <c r="U1896">
        <v>1</v>
      </c>
      <c r="V1896">
        <v>1</v>
      </c>
      <c r="W1896">
        <v>0</v>
      </c>
      <c r="X1896" t="s">
        <v>37772</v>
      </c>
      <c r="Y1896">
        <v>15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1</v>
      </c>
    </row>
    <row r="1897" spans="1:32">
      <c r="A1897" t="s">
        <v>833</v>
      </c>
      <c r="B1897">
        <v>15</v>
      </c>
      <c r="C1897" t="s">
        <v>833</v>
      </c>
      <c r="D1897" t="s">
        <v>3737</v>
      </c>
      <c r="E1897" t="s">
        <v>33311</v>
      </c>
      <c r="F1897" s="2">
        <v>20912570</v>
      </c>
      <c r="G1897" t="s">
        <v>36</v>
      </c>
      <c r="H1897" s="3">
        <v>25336</v>
      </c>
      <c r="I1897" t="s">
        <v>38</v>
      </c>
      <c r="J1897" t="s">
        <v>72</v>
      </c>
      <c r="K1897" t="s">
        <v>33313</v>
      </c>
      <c r="L1897" t="s">
        <v>24</v>
      </c>
      <c r="M1897" t="s">
        <v>25</v>
      </c>
      <c r="N1897" t="s">
        <v>33314</v>
      </c>
      <c r="O1897" t="s">
        <v>29</v>
      </c>
      <c r="P1897" s="4">
        <v>42860.480555555558</v>
      </c>
      <c r="Q1897" s="4">
        <v>42861.42291666667</v>
      </c>
      <c r="R1897" t="s">
        <v>32</v>
      </c>
      <c r="T1897" s="13">
        <v>7982</v>
      </c>
      <c r="U1897">
        <v>2</v>
      </c>
      <c r="V1897">
        <v>1</v>
      </c>
      <c r="W1897">
        <v>0</v>
      </c>
      <c r="X1897" t="s">
        <v>37772</v>
      </c>
      <c r="Y1897">
        <v>15</v>
      </c>
      <c r="Z1897">
        <v>1</v>
      </c>
      <c r="AA1897">
        <v>0</v>
      </c>
      <c r="AB1897">
        <v>1</v>
      </c>
      <c r="AC1897">
        <v>1</v>
      </c>
      <c r="AD1897">
        <v>0</v>
      </c>
      <c r="AE1897">
        <v>0</v>
      </c>
      <c r="AF1897">
        <v>2</v>
      </c>
    </row>
    <row r="1898" spans="1:32">
      <c r="A1898" t="s">
        <v>54</v>
      </c>
      <c r="B1898">
        <v>20</v>
      </c>
      <c r="C1898" t="s">
        <v>54</v>
      </c>
      <c r="D1898" t="s">
        <v>1034</v>
      </c>
      <c r="E1898" t="s">
        <v>33383</v>
      </c>
      <c r="F1898" s="2">
        <v>14694737</v>
      </c>
      <c r="G1898" t="s">
        <v>36</v>
      </c>
      <c r="H1898" s="3">
        <v>22636</v>
      </c>
      <c r="I1898" t="s">
        <v>38</v>
      </c>
      <c r="J1898" t="s">
        <v>542</v>
      </c>
      <c r="K1898" t="s">
        <v>33386</v>
      </c>
      <c r="L1898" t="s">
        <v>41</v>
      </c>
      <c r="M1898" t="s">
        <v>42</v>
      </c>
      <c r="N1898" t="s">
        <v>1031</v>
      </c>
      <c r="O1898" t="s">
        <v>29</v>
      </c>
      <c r="P1898" s="4">
        <v>42879.932638888888</v>
      </c>
      <c r="Q1898" s="4">
        <v>42881.595138888886</v>
      </c>
      <c r="R1898" t="s">
        <v>91</v>
      </c>
      <c r="S1898" t="s">
        <v>33</v>
      </c>
      <c r="T1898" s="13">
        <v>7998</v>
      </c>
      <c r="U1898">
        <v>3</v>
      </c>
      <c r="V1898">
        <v>1</v>
      </c>
      <c r="W1898">
        <v>0</v>
      </c>
      <c r="X1898" t="s">
        <v>33</v>
      </c>
      <c r="Y1898">
        <v>20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3</v>
      </c>
    </row>
    <row r="1899" spans="1:32">
      <c r="A1899" t="s">
        <v>54</v>
      </c>
      <c r="B1899">
        <v>20</v>
      </c>
      <c r="C1899" t="s">
        <v>54</v>
      </c>
      <c r="D1899" t="s">
        <v>1314</v>
      </c>
      <c r="E1899" t="s">
        <v>33383</v>
      </c>
      <c r="F1899" s="2">
        <v>14694737</v>
      </c>
      <c r="G1899" t="s">
        <v>36</v>
      </c>
      <c r="H1899" s="3">
        <v>22636</v>
      </c>
      <c r="I1899" t="s">
        <v>38</v>
      </c>
      <c r="J1899" t="s">
        <v>542</v>
      </c>
      <c r="K1899" t="s">
        <v>33386</v>
      </c>
      <c r="L1899" t="s">
        <v>41</v>
      </c>
      <c r="M1899" t="s">
        <v>42</v>
      </c>
      <c r="N1899" t="s">
        <v>1031</v>
      </c>
      <c r="O1899" t="s">
        <v>29</v>
      </c>
      <c r="P1899" s="4">
        <v>42879.872916666667</v>
      </c>
      <c r="Q1899" s="4">
        <v>42879.932638888888</v>
      </c>
      <c r="R1899" t="s">
        <v>91</v>
      </c>
      <c r="T1899" s="13">
        <v>7999</v>
      </c>
      <c r="U1899">
        <v>1</v>
      </c>
      <c r="V1899">
        <v>1</v>
      </c>
      <c r="W1899">
        <v>0</v>
      </c>
      <c r="X1899" t="s">
        <v>37772</v>
      </c>
      <c r="Y1899">
        <v>20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1</v>
      </c>
    </row>
    <row r="1900" spans="1:32">
      <c r="A1900" t="s">
        <v>76</v>
      </c>
      <c r="B1900">
        <v>44</v>
      </c>
      <c r="C1900" t="s">
        <v>76</v>
      </c>
      <c r="D1900" t="s">
        <v>9030</v>
      </c>
      <c r="E1900" t="s">
        <v>33440</v>
      </c>
      <c r="F1900" s="2">
        <v>48761394</v>
      </c>
      <c r="G1900" t="s">
        <v>36</v>
      </c>
      <c r="H1900" s="3">
        <v>39662</v>
      </c>
      <c r="I1900" t="s">
        <v>38</v>
      </c>
      <c r="J1900" t="s">
        <v>22</v>
      </c>
      <c r="K1900" t="s">
        <v>33443</v>
      </c>
      <c r="L1900" t="s">
        <v>41</v>
      </c>
      <c r="M1900" t="s">
        <v>74</v>
      </c>
      <c r="N1900" t="s">
        <v>435</v>
      </c>
      <c r="O1900" t="s">
        <v>29</v>
      </c>
      <c r="P1900" s="4">
        <v>42863.226388888892</v>
      </c>
      <c r="Q1900" s="4">
        <v>42865.647916666669</v>
      </c>
      <c r="R1900" t="s">
        <v>80</v>
      </c>
      <c r="S1900" t="s">
        <v>33</v>
      </c>
      <c r="T1900" s="13">
        <v>8016</v>
      </c>
      <c r="U1900">
        <v>3</v>
      </c>
      <c r="V1900">
        <v>1</v>
      </c>
      <c r="W1900">
        <v>0</v>
      </c>
      <c r="X1900" t="s">
        <v>37772</v>
      </c>
      <c r="Y1900">
        <v>44</v>
      </c>
      <c r="Z1900">
        <v>1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3</v>
      </c>
    </row>
    <row r="1901" spans="1:32">
      <c r="A1901" t="s">
        <v>44</v>
      </c>
      <c r="B1901">
        <v>32</v>
      </c>
      <c r="C1901" t="s">
        <v>44</v>
      </c>
      <c r="D1901" t="s">
        <v>5337</v>
      </c>
      <c r="E1901" t="s">
        <v>33495</v>
      </c>
      <c r="F1901" s="2">
        <v>4396577</v>
      </c>
      <c r="G1901" t="s">
        <v>36</v>
      </c>
      <c r="H1901" s="3">
        <v>8373</v>
      </c>
      <c r="K1901" t="s">
        <v>33498</v>
      </c>
      <c r="L1901" t="s">
        <v>24</v>
      </c>
      <c r="M1901" t="s">
        <v>6078</v>
      </c>
      <c r="N1901" t="s">
        <v>1742</v>
      </c>
      <c r="O1901" t="s">
        <v>29</v>
      </c>
      <c r="P1901" s="4">
        <v>42867.87777777778</v>
      </c>
      <c r="Q1901" s="4">
        <v>42877.185416666667</v>
      </c>
      <c r="R1901" t="s">
        <v>91</v>
      </c>
      <c r="S1901" t="s">
        <v>471</v>
      </c>
      <c r="T1901" s="13">
        <v>8031</v>
      </c>
      <c r="U1901">
        <v>11</v>
      </c>
      <c r="V1901">
        <v>0</v>
      </c>
      <c r="W1901">
        <v>0</v>
      </c>
      <c r="X1901" t="s">
        <v>471</v>
      </c>
      <c r="Y1901">
        <v>32</v>
      </c>
      <c r="Z1901">
        <v>1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11</v>
      </c>
    </row>
    <row r="1902" spans="1:32">
      <c r="A1902" t="s">
        <v>63</v>
      </c>
      <c r="B1902">
        <v>11</v>
      </c>
      <c r="C1902" t="s">
        <v>63</v>
      </c>
      <c r="D1902" t="s">
        <v>100</v>
      </c>
      <c r="E1902" t="s">
        <v>33495</v>
      </c>
      <c r="F1902" s="2">
        <v>4396577</v>
      </c>
      <c r="G1902" t="s">
        <v>36</v>
      </c>
      <c r="H1902" s="3">
        <v>8373</v>
      </c>
      <c r="K1902" t="s">
        <v>33498</v>
      </c>
      <c r="L1902" t="s">
        <v>24</v>
      </c>
      <c r="M1902" t="s">
        <v>6078</v>
      </c>
      <c r="N1902" t="s">
        <v>2187</v>
      </c>
      <c r="O1902" t="s">
        <v>29</v>
      </c>
      <c r="P1902" s="4">
        <v>42855.816666666666</v>
      </c>
      <c r="Q1902" s="4">
        <v>42865.690972222219</v>
      </c>
      <c r="R1902" t="s">
        <v>91</v>
      </c>
      <c r="S1902" t="s">
        <v>33</v>
      </c>
      <c r="T1902" s="13">
        <v>8032</v>
      </c>
      <c r="U1902">
        <v>9</v>
      </c>
      <c r="V1902">
        <v>0</v>
      </c>
      <c r="W1902">
        <v>0</v>
      </c>
      <c r="X1902" t="s">
        <v>33</v>
      </c>
      <c r="Y1902">
        <v>11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9</v>
      </c>
    </row>
    <row r="1903" spans="1:32">
      <c r="A1903" t="s">
        <v>833</v>
      </c>
      <c r="B1903">
        <v>15</v>
      </c>
      <c r="C1903" t="s">
        <v>833</v>
      </c>
      <c r="D1903" t="s">
        <v>206</v>
      </c>
      <c r="E1903" t="s">
        <v>33506</v>
      </c>
      <c r="F1903" s="2">
        <v>29218972</v>
      </c>
      <c r="G1903" t="s">
        <v>19</v>
      </c>
      <c r="H1903" s="3">
        <v>30082</v>
      </c>
      <c r="K1903" t="s">
        <v>33509</v>
      </c>
      <c r="L1903" t="s">
        <v>41</v>
      </c>
      <c r="M1903" t="s">
        <v>25</v>
      </c>
      <c r="N1903" t="s">
        <v>1704</v>
      </c>
      <c r="O1903" t="s">
        <v>29</v>
      </c>
      <c r="P1903" s="4">
        <v>42874.637499999997</v>
      </c>
      <c r="Q1903" s="4">
        <v>42876.493750000001</v>
      </c>
      <c r="R1903" t="s">
        <v>32</v>
      </c>
      <c r="S1903" t="s">
        <v>33</v>
      </c>
      <c r="T1903" s="13">
        <v>8034</v>
      </c>
      <c r="U1903">
        <v>3</v>
      </c>
      <c r="V1903">
        <v>0</v>
      </c>
      <c r="W1903">
        <v>0</v>
      </c>
      <c r="X1903" t="s">
        <v>33</v>
      </c>
      <c r="Y1903">
        <v>15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3</v>
      </c>
    </row>
    <row r="1904" spans="1:32">
      <c r="A1904" t="s">
        <v>27</v>
      </c>
      <c r="B1904">
        <v>20</v>
      </c>
      <c r="C1904" t="s">
        <v>27</v>
      </c>
      <c r="D1904" t="s">
        <v>1003</v>
      </c>
      <c r="E1904" t="s">
        <v>33506</v>
      </c>
      <c r="F1904" s="2">
        <v>29218972</v>
      </c>
      <c r="G1904" t="s">
        <v>19</v>
      </c>
      <c r="H1904" s="3">
        <v>30082</v>
      </c>
      <c r="K1904" t="s">
        <v>33509</v>
      </c>
      <c r="L1904" t="s">
        <v>41</v>
      </c>
      <c r="M1904" t="s">
        <v>25</v>
      </c>
      <c r="N1904" t="s">
        <v>1704</v>
      </c>
      <c r="O1904" t="s">
        <v>29</v>
      </c>
      <c r="P1904" s="4">
        <v>42873.38958333333</v>
      </c>
      <c r="Q1904" s="4">
        <v>42874.637499999997</v>
      </c>
      <c r="R1904" t="s">
        <v>32</v>
      </c>
      <c r="T1904" s="13">
        <v>8035</v>
      </c>
      <c r="U1904">
        <v>2</v>
      </c>
      <c r="V1904">
        <v>0</v>
      </c>
      <c r="W1904">
        <v>0</v>
      </c>
      <c r="X1904" t="s">
        <v>37772</v>
      </c>
      <c r="Y1904">
        <v>20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2</v>
      </c>
    </row>
    <row r="1905" spans="1:32">
      <c r="A1905" t="s">
        <v>215</v>
      </c>
      <c r="B1905">
        <v>30</v>
      </c>
      <c r="C1905" t="s">
        <v>215</v>
      </c>
      <c r="D1905" t="s">
        <v>275</v>
      </c>
      <c r="E1905" t="s">
        <v>33610</v>
      </c>
      <c r="F1905" s="2">
        <v>5877466</v>
      </c>
      <c r="G1905" t="s">
        <v>19</v>
      </c>
      <c r="H1905" s="3">
        <v>15953</v>
      </c>
      <c r="I1905" t="s">
        <v>21</v>
      </c>
      <c r="J1905" t="s">
        <v>204</v>
      </c>
      <c r="K1905" t="s">
        <v>33613</v>
      </c>
      <c r="L1905" t="s">
        <v>24</v>
      </c>
      <c r="M1905" t="s">
        <v>25</v>
      </c>
      <c r="N1905" t="s">
        <v>886</v>
      </c>
      <c r="O1905" t="s">
        <v>29</v>
      </c>
      <c r="P1905" s="4">
        <v>42873.783333333333</v>
      </c>
      <c r="R1905" t="s">
        <v>91</v>
      </c>
      <c r="T1905" s="13">
        <v>8055</v>
      </c>
      <c r="U1905">
        <v>14</v>
      </c>
      <c r="V1905">
        <v>0</v>
      </c>
      <c r="W1905">
        <v>0</v>
      </c>
      <c r="X1905" t="s">
        <v>37773</v>
      </c>
      <c r="Y1905">
        <v>30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t="s">
        <v>215</v>
      </c>
      <c r="B1906">
        <v>30</v>
      </c>
      <c r="C1906" t="s">
        <v>215</v>
      </c>
      <c r="D1906" t="s">
        <v>1246</v>
      </c>
      <c r="E1906" t="s">
        <v>33610</v>
      </c>
      <c r="F1906" s="2">
        <v>5877466</v>
      </c>
      <c r="G1906" t="s">
        <v>19</v>
      </c>
      <c r="H1906" s="3">
        <v>15953</v>
      </c>
      <c r="I1906" t="s">
        <v>21</v>
      </c>
      <c r="J1906" t="s">
        <v>204</v>
      </c>
      <c r="K1906" t="s">
        <v>33613</v>
      </c>
      <c r="L1906" t="s">
        <v>24</v>
      </c>
      <c r="M1906" t="s">
        <v>25</v>
      </c>
      <c r="N1906" t="s">
        <v>886</v>
      </c>
      <c r="O1906" t="s">
        <v>29</v>
      </c>
      <c r="P1906" s="4">
        <v>42859.425000000003</v>
      </c>
      <c r="Q1906" s="4">
        <v>42873.783333333333</v>
      </c>
      <c r="R1906" t="s">
        <v>91</v>
      </c>
      <c r="T1906" s="13">
        <v>8056</v>
      </c>
      <c r="U1906">
        <v>15</v>
      </c>
      <c r="V1906">
        <v>0</v>
      </c>
      <c r="W1906">
        <v>0</v>
      </c>
      <c r="X1906" t="s">
        <v>37772</v>
      </c>
      <c r="Y1906">
        <v>30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15</v>
      </c>
    </row>
    <row r="1907" spans="1:32">
      <c r="A1907" t="s">
        <v>215</v>
      </c>
      <c r="B1907">
        <v>30</v>
      </c>
      <c r="C1907" t="s">
        <v>215</v>
      </c>
      <c r="D1907" t="s">
        <v>10362</v>
      </c>
      <c r="E1907" t="s">
        <v>33610</v>
      </c>
      <c r="F1907" s="2">
        <v>5877466</v>
      </c>
      <c r="G1907" t="s">
        <v>19</v>
      </c>
      <c r="H1907" s="3">
        <v>15953</v>
      </c>
      <c r="I1907" t="s">
        <v>21</v>
      </c>
      <c r="J1907" t="s">
        <v>204</v>
      </c>
      <c r="K1907" t="s">
        <v>33613</v>
      </c>
      <c r="L1907" t="s">
        <v>24</v>
      </c>
      <c r="M1907" t="s">
        <v>25</v>
      </c>
      <c r="N1907" t="s">
        <v>886</v>
      </c>
      <c r="O1907" t="s">
        <v>29</v>
      </c>
      <c r="P1907" s="4">
        <v>42741.254166666666</v>
      </c>
      <c r="Q1907" s="4">
        <v>42859.425000000003</v>
      </c>
      <c r="R1907" t="s">
        <v>91</v>
      </c>
      <c r="T1907" s="13">
        <v>8057</v>
      </c>
      <c r="U1907">
        <v>3</v>
      </c>
      <c r="V1907">
        <v>0</v>
      </c>
      <c r="W1907">
        <v>0</v>
      </c>
      <c r="X1907" t="s">
        <v>37772</v>
      </c>
      <c r="Y1907">
        <v>30</v>
      </c>
      <c r="Z1907">
        <v>1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3</v>
      </c>
    </row>
    <row r="1908" spans="1:32">
      <c r="A1908" t="s">
        <v>76</v>
      </c>
      <c r="B1908">
        <v>44</v>
      </c>
      <c r="C1908" t="s">
        <v>76</v>
      </c>
      <c r="D1908" t="s">
        <v>995</v>
      </c>
      <c r="E1908" t="s">
        <v>33616</v>
      </c>
      <c r="F1908" s="2">
        <v>54958298</v>
      </c>
      <c r="G1908" t="s">
        <v>19</v>
      </c>
      <c r="H1908" s="3">
        <v>42116</v>
      </c>
      <c r="K1908" t="s">
        <v>33619</v>
      </c>
      <c r="L1908" t="s">
        <v>41</v>
      </c>
      <c r="M1908" t="s">
        <v>74</v>
      </c>
      <c r="N1908" t="s">
        <v>21029</v>
      </c>
      <c r="O1908" t="s">
        <v>29</v>
      </c>
      <c r="P1908" s="4">
        <v>42869.782638888886</v>
      </c>
      <c r="Q1908" s="4">
        <v>42870.693749999999</v>
      </c>
      <c r="R1908" t="s">
        <v>32</v>
      </c>
      <c r="S1908" t="s">
        <v>33</v>
      </c>
      <c r="T1908" s="13">
        <v>8058</v>
      </c>
      <c r="U1908">
        <v>2</v>
      </c>
      <c r="V1908">
        <v>0</v>
      </c>
      <c r="W1908">
        <v>0</v>
      </c>
      <c r="X1908" t="s">
        <v>33</v>
      </c>
      <c r="Y1908">
        <v>44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2</v>
      </c>
    </row>
    <row r="1909" spans="1:32">
      <c r="A1909" t="s">
        <v>76</v>
      </c>
      <c r="B1909">
        <v>44</v>
      </c>
      <c r="C1909" t="s">
        <v>76</v>
      </c>
      <c r="D1909" t="s">
        <v>2241</v>
      </c>
      <c r="E1909" t="s">
        <v>33638</v>
      </c>
      <c r="F1909" s="2">
        <v>45011533</v>
      </c>
      <c r="G1909" t="s">
        <v>19</v>
      </c>
      <c r="H1909" s="3">
        <v>37757</v>
      </c>
      <c r="I1909" t="s">
        <v>38</v>
      </c>
      <c r="J1909" t="s">
        <v>542</v>
      </c>
      <c r="K1909" t="s">
        <v>33641</v>
      </c>
      <c r="L1909" t="s">
        <v>41</v>
      </c>
      <c r="M1909" t="s">
        <v>74</v>
      </c>
      <c r="N1909" t="s">
        <v>3128</v>
      </c>
      <c r="O1909" t="s">
        <v>29</v>
      </c>
      <c r="P1909" s="4">
        <v>42863.668749999997</v>
      </c>
      <c r="Q1909" s="4">
        <v>42864.609027777777</v>
      </c>
      <c r="R1909" t="s">
        <v>32</v>
      </c>
      <c r="S1909" t="s">
        <v>33</v>
      </c>
      <c r="T1909" s="13">
        <v>8063</v>
      </c>
      <c r="U1909">
        <v>2</v>
      </c>
      <c r="V1909">
        <v>1</v>
      </c>
      <c r="W1909">
        <v>0</v>
      </c>
      <c r="X1909" t="s">
        <v>33</v>
      </c>
      <c r="Y1909">
        <v>44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2</v>
      </c>
    </row>
    <row r="1910" spans="1:32">
      <c r="A1910" t="s">
        <v>76</v>
      </c>
      <c r="B1910">
        <v>44</v>
      </c>
      <c r="C1910" t="s">
        <v>76</v>
      </c>
      <c r="D1910" t="s">
        <v>9030</v>
      </c>
      <c r="E1910" t="s">
        <v>33644</v>
      </c>
      <c r="F1910" s="2">
        <v>51216517</v>
      </c>
      <c r="G1910" t="s">
        <v>36</v>
      </c>
      <c r="H1910" s="3">
        <v>40689</v>
      </c>
      <c r="I1910" t="s">
        <v>38</v>
      </c>
      <c r="J1910" t="s">
        <v>237</v>
      </c>
      <c r="K1910" t="s">
        <v>33646</v>
      </c>
      <c r="L1910" t="s">
        <v>41</v>
      </c>
      <c r="M1910" t="s">
        <v>74</v>
      </c>
      <c r="N1910" t="s">
        <v>5129</v>
      </c>
      <c r="O1910" t="s">
        <v>29</v>
      </c>
      <c r="P1910" s="4">
        <v>42856.787499999999</v>
      </c>
      <c r="Q1910" s="4">
        <v>42860.604861111111</v>
      </c>
      <c r="R1910" t="s">
        <v>91</v>
      </c>
      <c r="S1910" t="s">
        <v>33</v>
      </c>
      <c r="T1910" s="13">
        <v>8064</v>
      </c>
      <c r="U1910">
        <v>5</v>
      </c>
      <c r="V1910">
        <v>1</v>
      </c>
      <c r="W1910">
        <v>0</v>
      </c>
      <c r="X1910" t="s">
        <v>33</v>
      </c>
      <c r="Y1910">
        <v>44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5</v>
      </c>
    </row>
    <row r="1911" spans="1:32">
      <c r="A1911" t="s">
        <v>5323</v>
      </c>
      <c r="B1911">
        <v>2</v>
      </c>
      <c r="C1911" t="s">
        <v>5323</v>
      </c>
      <c r="D1911" t="s">
        <v>5322</v>
      </c>
      <c r="E1911" t="s">
        <v>33655</v>
      </c>
      <c r="F1911" s="2">
        <v>14976372</v>
      </c>
      <c r="G1911" t="s">
        <v>36</v>
      </c>
      <c r="H1911" s="3">
        <v>22770</v>
      </c>
      <c r="I1911" t="s">
        <v>21</v>
      </c>
      <c r="J1911" t="s">
        <v>225</v>
      </c>
      <c r="K1911" t="s">
        <v>33658</v>
      </c>
      <c r="L1911" t="s">
        <v>24</v>
      </c>
      <c r="M1911" t="s">
        <v>42</v>
      </c>
      <c r="N1911" t="s">
        <v>4823</v>
      </c>
      <c r="O1911" t="s">
        <v>29</v>
      </c>
      <c r="P1911" s="4">
        <v>42873.36041666667</v>
      </c>
      <c r="Q1911" s="4">
        <v>42874.48333333333</v>
      </c>
      <c r="R1911" t="s">
        <v>32</v>
      </c>
      <c r="S1911" t="s">
        <v>33</v>
      </c>
      <c r="T1911" s="13">
        <v>8066</v>
      </c>
      <c r="U1911">
        <v>2</v>
      </c>
      <c r="V1911">
        <v>0</v>
      </c>
      <c r="W1911">
        <v>0</v>
      </c>
      <c r="X1911" t="s">
        <v>33</v>
      </c>
      <c r="Y1911">
        <v>2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2</v>
      </c>
    </row>
    <row r="1912" spans="1:32">
      <c r="A1912" t="s">
        <v>159</v>
      </c>
      <c r="B1912">
        <v>26</v>
      </c>
      <c r="C1912" t="s">
        <v>159</v>
      </c>
      <c r="D1912" t="s">
        <v>1346</v>
      </c>
      <c r="E1912" t="s">
        <v>33655</v>
      </c>
      <c r="F1912" s="2">
        <v>14976372</v>
      </c>
      <c r="G1912" t="s">
        <v>36</v>
      </c>
      <c r="H1912" s="3">
        <v>22770</v>
      </c>
      <c r="I1912" t="s">
        <v>21</v>
      </c>
      <c r="J1912" t="s">
        <v>225</v>
      </c>
      <c r="K1912" t="s">
        <v>33658</v>
      </c>
      <c r="L1912" t="s">
        <v>24</v>
      </c>
      <c r="M1912" t="s">
        <v>42</v>
      </c>
      <c r="N1912" t="s">
        <v>4823</v>
      </c>
      <c r="O1912" t="s">
        <v>29</v>
      </c>
      <c r="P1912" s="4">
        <v>42872.499305555553</v>
      </c>
      <c r="Q1912" s="4">
        <v>42873.36041666667</v>
      </c>
      <c r="R1912" t="s">
        <v>32</v>
      </c>
      <c r="T1912" s="13">
        <v>8067</v>
      </c>
      <c r="U1912">
        <v>2</v>
      </c>
      <c r="V1912">
        <v>0</v>
      </c>
      <c r="W1912">
        <v>0</v>
      </c>
      <c r="X1912" t="s">
        <v>37772</v>
      </c>
      <c r="Y1912">
        <v>26</v>
      </c>
      <c r="Z1912">
        <v>1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2</v>
      </c>
    </row>
    <row r="1913" spans="1:32">
      <c r="A1913" t="s">
        <v>101</v>
      </c>
      <c r="B1913">
        <v>43</v>
      </c>
      <c r="C1913" t="s">
        <v>101</v>
      </c>
      <c r="D1913" t="s">
        <v>665</v>
      </c>
      <c r="E1913" t="s">
        <v>33660</v>
      </c>
      <c r="F1913" s="2">
        <v>3800652</v>
      </c>
      <c r="G1913" t="s">
        <v>36</v>
      </c>
      <c r="H1913" s="3">
        <v>14647</v>
      </c>
      <c r="I1913" t="s">
        <v>21</v>
      </c>
      <c r="J1913" t="s">
        <v>542</v>
      </c>
      <c r="K1913" t="s">
        <v>33662</v>
      </c>
      <c r="L1913" t="s">
        <v>24</v>
      </c>
      <c r="M1913" t="s">
        <v>25</v>
      </c>
      <c r="N1913" t="s">
        <v>33663</v>
      </c>
      <c r="O1913" t="s">
        <v>29</v>
      </c>
      <c r="P1913" s="4">
        <v>42870.564583333333</v>
      </c>
      <c r="Q1913" s="4">
        <v>42871.570138888892</v>
      </c>
      <c r="R1913" t="s">
        <v>32</v>
      </c>
      <c r="S1913" t="s">
        <v>33</v>
      </c>
      <c r="T1913" s="13">
        <v>8068</v>
      </c>
      <c r="U1913">
        <v>2</v>
      </c>
      <c r="V1913">
        <v>0</v>
      </c>
      <c r="W1913">
        <v>0</v>
      </c>
      <c r="X1913" t="s">
        <v>33</v>
      </c>
      <c r="Y1913">
        <v>43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2</v>
      </c>
    </row>
    <row r="1914" spans="1:32">
      <c r="A1914" t="s">
        <v>717</v>
      </c>
      <c r="B1914">
        <v>28</v>
      </c>
      <c r="C1914" t="s">
        <v>717</v>
      </c>
      <c r="D1914" t="s">
        <v>3272</v>
      </c>
      <c r="E1914" t="s">
        <v>33673</v>
      </c>
      <c r="F1914" s="2">
        <v>6638187</v>
      </c>
      <c r="G1914" t="s">
        <v>19</v>
      </c>
      <c r="H1914" s="3">
        <v>13647</v>
      </c>
      <c r="I1914" t="s">
        <v>21</v>
      </c>
      <c r="J1914" t="s">
        <v>2364</v>
      </c>
      <c r="K1914" t="s">
        <v>33676</v>
      </c>
      <c r="L1914" t="s">
        <v>24</v>
      </c>
      <c r="M1914" t="s">
        <v>25</v>
      </c>
      <c r="N1914" t="s">
        <v>33677</v>
      </c>
      <c r="O1914" t="s">
        <v>29</v>
      </c>
      <c r="P1914" s="4">
        <v>42850.695833333331</v>
      </c>
      <c r="Q1914" s="4">
        <v>42863.399305555555</v>
      </c>
      <c r="R1914" t="s">
        <v>91</v>
      </c>
      <c r="S1914" t="s">
        <v>471</v>
      </c>
      <c r="T1914" s="13">
        <v>8070</v>
      </c>
      <c r="U1914">
        <v>7</v>
      </c>
      <c r="V1914">
        <v>0</v>
      </c>
      <c r="W1914">
        <v>0</v>
      </c>
      <c r="X1914" t="s">
        <v>471</v>
      </c>
      <c r="Y1914">
        <v>28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7</v>
      </c>
    </row>
    <row r="1915" spans="1:32">
      <c r="A1915" t="s">
        <v>27</v>
      </c>
      <c r="B1915">
        <v>20</v>
      </c>
      <c r="C1915" t="s">
        <v>27</v>
      </c>
      <c r="D1915" t="s">
        <v>2948</v>
      </c>
      <c r="E1915" t="s">
        <v>33690</v>
      </c>
      <c r="F1915" s="2">
        <v>29483717</v>
      </c>
      <c r="G1915" t="s">
        <v>19</v>
      </c>
      <c r="H1915" s="3">
        <v>29998</v>
      </c>
      <c r="I1915" t="s">
        <v>38</v>
      </c>
      <c r="J1915" t="s">
        <v>237</v>
      </c>
      <c r="K1915" t="s">
        <v>33693</v>
      </c>
      <c r="L1915" t="s">
        <v>41</v>
      </c>
      <c r="M1915" t="s">
        <v>25</v>
      </c>
      <c r="N1915" t="s">
        <v>1786</v>
      </c>
      <c r="O1915" t="s">
        <v>29</v>
      </c>
      <c r="P1915" s="4">
        <v>42873.678472222222</v>
      </c>
      <c r="Q1915" s="4">
        <v>42875.472222222219</v>
      </c>
      <c r="R1915" t="s">
        <v>32</v>
      </c>
      <c r="S1915" t="s">
        <v>33</v>
      </c>
      <c r="T1915" s="13">
        <v>8074</v>
      </c>
      <c r="U1915">
        <v>3</v>
      </c>
      <c r="V1915">
        <v>1</v>
      </c>
      <c r="W1915">
        <v>0</v>
      </c>
      <c r="X1915" t="s">
        <v>33</v>
      </c>
      <c r="Y1915">
        <v>20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3</v>
      </c>
    </row>
    <row r="1916" spans="1:32">
      <c r="A1916" t="s">
        <v>177</v>
      </c>
      <c r="B1916">
        <v>26</v>
      </c>
      <c r="C1916" t="s">
        <v>177</v>
      </c>
      <c r="D1916" t="s">
        <v>1654</v>
      </c>
      <c r="E1916" t="s">
        <v>33719</v>
      </c>
      <c r="F1916" s="2">
        <v>25600011</v>
      </c>
      <c r="G1916" t="s">
        <v>36</v>
      </c>
      <c r="H1916" s="3">
        <v>28031</v>
      </c>
      <c r="I1916" t="s">
        <v>38</v>
      </c>
      <c r="J1916" t="s">
        <v>72</v>
      </c>
      <c r="K1916" t="s">
        <v>33722</v>
      </c>
      <c r="L1916" t="s">
        <v>24</v>
      </c>
      <c r="M1916" t="s">
        <v>25</v>
      </c>
      <c r="N1916" t="s">
        <v>112</v>
      </c>
      <c r="O1916" t="s">
        <v>29</v>
      </c>
      <c r="P1916" s="4">
        <v>42886.662499999999</v>
      </c>
      <c r="R1916" t="s">
        <v>32</v>
      </c>
      <c r="T1916" s="13">
        <v>8079</v>
      </c>
      <c r="U1916">
        <v>1</v>
      </c>
      <c r="V1916">
        <v>1</v>
      </c>
      <c r="W1916">
        <v>0</v>
      </c>
      <c r="X1916" t="s">
        <v>37773</v>
      </c>
      <c r="Y1916">
        <v>26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t="s">
        <v>76</v>
      </c>
      <c r="B1917">
        <v>44</v>
      </c>
      <c r="C1917" t="s">
        <v>76</v>
      </c>
      <c r="D1917" t="s">
        <v>372</v>
      </c>
      <c r="E1917" t="s">
        <v>33736</v>
      </c>
      <c r="F1917" s="2">
        <v>52136602</v>
      </c>
      <c r="G1917" t="s">
        <v>36</v>
      </c>
      <c r="H1917" s="3">
        <v>40989</v>
      </c>
      <c r="I1917" t="s">
        <v>38</v>
      </c>
      <c r="J1917" t="s">
        <v>302</v>
      </c>
      <c r="K1917" t="s">
        <v>33739</v>
      </c>
      <c r="L1917" t="s">
        <v>24</v>
      </c>
      <c r="M1917" t="s">
        <v>74</v>
      </c>
      <c r="N1917" t="s">
        <v>1079</v>
      </c>
      <c r="O1917" t="s">
        <v>29</v>
      </c>
      <c r="P1917" s="4">
        <v>42880.570138888892</v>
      </c>
      <c r="Q1917" s="4">
        <v>42882.943055555559</v>
      </c>
      <c r="R1917" t="s">
        <v>91</v>
      </c>
      <c r="S1917" t="s">
        <v>33</v>
      </c>
      <c r="T1917" s="13">
        <v>8085</v>
      </c>
      <c r="U1917">
        <v>3</v>
      </c>
      <c r="V1917">
        <v>1</v>
      </c>
      <c r="W1917">
        <v>0</v>
      </c>
      <c r="X1917" t="s">
        <v>33</v>
      </c>
      <c r="Y1917">
        <v>44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3</v>
      </c>
    </row>
    <row r="1918" spans="1:32">
      <c r="A1918" t="s">
        <v>717</v>
      </c>
      <c r="B1918">
        <v>28</v>
      </c>
      <c r="C1918" t="s">
        <v>717</v>
      </c>
      <c r="D1918" t="s">
        <v>1576</v>
      </c>
      <c r="E1918" t="s">
        <v>33742</v>
      </c>
      <c r="F1918" s="2">
        <v>22390711</v>
      </c>
      <c r="G1918" t="s">
        <v>19</v>
      </c>
      <c r="H1918" s="3">
        <v>26286</v>
      </c>
      <c r="I1918" t="s">
        <v>38</v>
      </c>
      <c r="J1918" t="s">
        <v>22</v>
      </c>
      <c r="K1918" t="s">
        <v>33745</v>
      </c>
      <c r="L1918" t="s">
        <v>41</v>
      </c>
      <c r="M1918" t="s">
        <v>25</v>
      </c>
      <c r="N1918" t="s">
        <v>1742</v>
      </c>
      <c r="O1918" t="s">
        <v>29</v>
      </c>
      <c r="P1918" s="4">
        <v>42879.868055555555</v>
      </c>
      <c r="Q1918" s="4">
        <v>42882.466666666667</v>
      </c>
      <c r="R1918" t="s">
        <v>91</v>
      </c>
      <c r="S1918" t="s">
        <v>33</v>
      </c>
      <c r="T1918" s="13">
        <v>8086</v>
      </c>
      <c r="U1918">
        <v>4</v>
      </c>
      <c r="V1918">
        <v>1</v>
      </c>
      <c r="W1918">
        <v>0</v>
      </c>
      <c r="X1918" t="s">
        <v>33</v>
      </c>
      <c r="Y1918">
        <v>28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4</v>
      </c>
    </row>
    <row r="1919" spans="1:32">
      <c r="A1919" t="s">
        <v>76</v>
      </c>
      <c r="B1919">
        <v>44</v>
      </c>
      <c r="C1919" t="s">
        <v>76</v>
      </c>
      <c r="D1919" t="s">
        <v>1334</v>
      </c>
      <c r="E1919" t="s">
        <v>33747</v>
      </c>
      <c r="F1919" s="2">
        <v>54701122</v>
      </c>
      <c r="G1919" t="s">
        <v>19</v>
      </c>
      <c r="H1919" s="3">
        <v>42100</v>
      </c>
      <c r="K1919" t="s">
        <v>33749</v>
      </c>
      <c r="L1919" t="s">
        <v>41</v>
      </c>
      <c r="M1919" t="s">
        <v>74</v>
      </c>
      <c r="N1919" t="s">
        <v>15300</v>
      </c>
      <c r="O1919" t="s">
        <v>29</v>
      </c>
      <c r="P1919" s="4">
        <v>42874.736111111109</v>
      </c>
      <c r="Q1919" s="4">
        <v>42880.554166666669</v>
      </c>
      <c r="R1919" t="s">
        <v>91</v>
      </c>
      <c r="S1919" t="s">
        <v>33</v>
      </c>
      <c r="T1919" s="13">
        <v>8087</v>
      </c>
      <c r="U1919">
        <v>7</v>
      </c>
      <c r="V1919">
        <v>0</v>
      </c>
      <c r="W1919">
        <v>0</v>
      </c>
      <c r="X1919" t="s">
        <v>33</v>
      </c>
      <c r="Y1919">
        <v>44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7</v>
      </c>
    </row>
    <row r="1920" spans="1:32">
      <c r="A1920" t="s">
        <v>76</v>
      </c>
      <c r="B1920">
        <v>44</v>
      </c>
      <c r="C1920" t="s">
        <v>76</v>
      </c>
      <c r="D1920" t="s">
        <v>1308</v>
      </c>
      <c r="E1920" t="s">
        <v>33752</v>
      </c>
      <c r="F1920" s="2">
        <v>49113163</v>
      </c>
      <c r="G1920" t="s">
        <v>36</v>
      </c>
      <c r="H1920" s="3">
        <v>39840</v>
      </c>
      <c r="I1920" t="s">
        <v>38</v>
      </c>
      <c r="J1920" t="s">
        <v>140</v>
      </c>
      <c r="K1920" t="s">
        <v>33755</v>
      </c>
      <c r="L1920" t="s">
        <v>41</v>
      </c>
      <c r="M1920" t="s">
        <v>74</v>
      </c>
      <c r="N1920" t="s">
        <v>23619</v>
      </c>
      <c r="O1920" t="s">
        <v>29</v>
      </c>
      <c r="P1920" s="4">
        <v>42867.95416666667</v>
      </c>
      <c r="Q1920" s="4">
        <v>42869.648611111108</v>
      </c>
      <c r="R1920" t="s">
        <v>32</v>
      </c>
      <c r="S1920" t="s">
        <v>33</v>
      </c>
      <c r="T1920" s="13">
        <v>8088</v>
      </c>
      <c r="U1920">
        <v>3</v>
      </c>
      <c r="V1920">
        <v>1</v>
      </c>
      <c r="W1920">
        <v>0</v>
      </c>
      <c r="X1920" t="s">
        <v>33</v>
      </c>
      <c r="Y1920">
        <v>44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3</v>
      </c>
    </row>
    <row r="1921" spans="1:32">
      <c r="A1921" t="s">
        <v>54</v>
      </c>
      <c r="B1921">
        <v>20</v>
      </c>
      <c r="C1921" t="s">
        <v>54</v>
      </c>
      <c r="D1921" t="s">
        <v>941</v>
      </c>
      <c r="E1921" t="s">
        <v>33758</v>
      </c>
      <c r="F1921" s="2">
        <v>14090763</v>
      </c>
      <c r="G1921" t="s">
        <v>19</v>
      </c>
      <c r="H1921" s="3">
        <v>22066</v>
      </c>
      <c r="I1921" t="s">
        <v>21</v>
      </c>
      <c r="J1921" t="s">
        <v>22</v>
      </c>
      <c r="K1921" t="s">
        <v>33761</v>
      </c>
      <c r="L1921" t="s">
        <v>24</v>
      </c>
      <c r="M1921" t="s">
        <v>25</v>
      </c>
      <c r="N1921" t="s">
        <v>13022</v>
      </c>
      <c r="O1921" t="s">
        <v>29</v>
      </c>
      <c r="P1921" s="4">
        <v>42864.271527777775</v>
      </c>
      <c r="Q1921" s="4">
        <v>42865.40625</v>
      </c>
      <c r="R1921" t="s">
        <v>32</v>
      </c>
      <c r="S1921" t="s">
        <v>33</v>
      </c>
      <c r="T1921" s="13">
        <v>8089</v>
      </c>
      <c r="U1921">
        <v>2</v>
      </c>
      <c r="V1921">
        <v>0</v>
      </c>
      <c r="W1921">
        <v>0</v>
      </c>
      <c r="X1921" t="s">
        <v>33</v>
      </c>
      <c r="Y1921">
        <v>20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2</v>
      </c>
    </row>
    <row r="1922" spans="1:32">
      <c r="A1922" t="s">
        <v>177</v>
      </c>
      <c r="B1922">
        <v>26</v>
      </c>
      <c r="C1922" t="s">
        <v>177</v>
      </c>
      <c r="D1922" t="s">
        <v>924</v>
      </c>
      <c r="E1922" t="s">
        <v>33866</v>
      </c>
      <c r="F1922" s="2">
        <v>3063174</v>
      </c>
      <c r="G1922" t="s">
        <v>36</v>
      </c>
      <c r="H1922" s="3">
        <v>9830</v>
      </c>
      <c r="I1922" t="s">
        <v>21</v>
      </c>
      <c r="J1922" t="s">
        <v>39</v>
      </c>
      <c r="K1922" t="s">
        <v>33869</v>
      </c>
      <c r="L1922" t="s">
        <v>24</v>
      </c>
      <c r="M1922" t="s">
        <v>25</v>
      </c>
      <c r="N1922" t="s">
        <v>2895</v>
      </c>
      <c r="O1922" t="s">
        <v>29</v>
      </c>
      <c r="P1922" s="4">
        <v>42871.84097222222</v>
      </c>
      <c r="Q1922" s="4">
        <v>42878.525000000001</v>
      </c>
      <c r="R1922" t="s">
        <v>91</v>
      </c>
      <c r="S1922" t="s">
        <v>33</v>
      </c>
      <c r="T1922" s="13">
        <v>8121</v>
      </c>
      <c r="U1922">
        <v>8</v>
      </c>
      <c r="V1922">
        <v>0</v>
      </c>
      <c r="W1922">
        <v>0</v>
      </c>
      <c r="X1922" t="s">
        <v>33</v>
      </c>
      <c r="Y1922">
        <v>26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8</v>
      </c>
    </row>
    <row r="1923" spans="1:32">
      <c r="A1923" t="s">
        <v>215</v>
      </c>
      <c r="B1923">
        <v>30</v>
      </c>
      <c r="C1923" t="s">
        <v>215</v>
      </c>
      <c r="D1923" t="s">
        <v>214</v>
      </c>
      <c r="E1923" t="s">
        <v>33895</v>
      </c>
      <c r="F1923" s="2">
        <v>92635384</v>
      </c>
      <c r="G1923" t="s">
        <v>36</v>
      </c>
      <c r="H1923" s="3">
        <v>23738</v>
      </c>
      <c r="I1923" t="s">
        <v>224</v>
      </c>
      <c r="J1923" t="s">
        <v>204</v>
      </c>
      <c r="K1923" t="s">
        <v>33898</v>
      </c>
      <c r="L1923" t="s">
        <v>41</v>
      </c>
      <c r="M1923" t="s">
        <v>42</v>
      </c>
      <c r="N1923" t="s">
        <v>1742</v>
      </c>
      <c r="O1923" t="s">
        <v>29</v>
      </c>
      <c r="P1923" s="4">
        <v>42872.559027777781</v>
      </c>
      <c r="Q1923" s="4">
        <v>42878.765972222223</v>
      </c>
      <c r="R1923" t="s">
        <v>91</v>
      </c>
      <c r="S1923" t="s">
        <v>33</v>
      </c>
      <c r="T1923" s="13">
        <v>8126</v>
      </c>
      <c r="U1923">
        <v>7</v>
      </c>
      <c r="V1923">
        <v>0</v>
      </c>
      <c r="W1923">
        <v>0</v>
      </c>
      <c r="X1923" t="s">
        <v>33</v>
      </c>
      <c r="Y1923">
        <v>30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7</v>
      </c>
    </row>
    <row r="1924" spans="1:32">
      <c r="A1924" t="s">
        <v>44</v>
      </c>
      <c r="B1924">
        <v>32</v>
      </c>
      <c r="C1924" t="s">
        <v>44</v>
      </c>
      <c r="D1924" t="s">
        <v>882</v>
      </c>
      <c r="E1924" t="s">
        <v>33895</v>
      </c>
      <c r="F1924" s="2">
        <v>92635384</v>
      </c>
      <c r="G1924" t="s">
        <v>36</v>
      </c>
      <c r="H1924" s="3">
        <v>23738</v>
      </c>
      <c r="I1924" t="s">
        <v>224</v>
      </c>
      <c r="J1924" t="s">
        <v>204</v>
      </c>
      <c r="K1924" t="s">
        <v>33898</v>
      </c>
      <c r="L1924" t="s">
        <v>41</v>
      </c>
      <c r="M1924" t="s">
        <v>42</v>
      </c>
      <c r="N1924" t="s">
        <v>1742</v>
      </c>
      <c r="O1924" t="s">
        <v>29</v>
      </c>
      <c r="P1924" s="4">
        <v>42870.835416666669</v>
      </c>
      <c r="Q1924" s="4">
        <v>42872.559027777781</v>
      </c>
      <c r="R1924" t="s">
        <v>91</v>
      </c>
      <c r="T1924" s="13">
        <v>8127</v>
      </c>
      <c r="U1924">
        <v>3</v>
      </c>
      <c r="V1924">
        <v>0</v>
      </c>
      <c r="W1924">
        <v>0</v>
      </c>
      <c r="X1924" t="s">
        <v>37772</v>
      </c>
      <c r="Y1924">
        <v>32</v>
      </c>
      <c r="Z1924">
        <v>1</v>
      </c>
      <c r="AA1924">
        <v>0</v>
      </c>
      <c r="AB1924">
        <v>1</v>
      </c>
      <c r="AC1924">
        <v>1</v>
      </c>
      <c r="AD1924">
        <v>0</v>
      </c>
      <c r="AE1924">
        <v>0</v>
      </c>
      <c r="AF1924">
        <v>3</v>
      </c>
    </row>
    <row r="1925" spans="1:32">
      <c r="A1925" t="s">
        <v>453</v>
      </c>
      <c r="B1925">
        <v>7</v>
      </c>
      <c r="C1925" t="s">
        <v>453</v>
      </c>
      <c r="D1925" t="s">
        <v>3435</v>
      </c>
      <c r="E1925" t="s">
        <v>33895</v>
      </c>
      <c r="F1925" s="2">
        <v>92635384</v>
      </c>
      <c r="G1925" t="s">
        <v>36</v>
      </c>
      <c r="H1925" s="3">
        <v>23738</v>
      </c>
      <c r="I1925" t="s">
        <v>224</v>
      </c>
      <c r="J1925" t="s">
        <v>204</v>
      </c>
      <c r="K1925" t="s">
        <v>33898</v>
      </c>
      <c r="L1925" t="s">
        <v>41</v>
      </c>
      <c r="M1925" t="s">
        <v>42</v>
      </c>
      <c r="N1925" t="s">
        <v>33902</v>
      </c>
      <c r="O1925" t="s">
        <v>29</v>
      </c>
      <c r="P1925" s="4">
        <v>42867.534722222219</v>
      </c>
      <c r="Q1925" s="4">
        <v>42867.616666666669</v>
      </c>
      <c r="R1925" t="s">
        <v>80</v>
      </c>
      <c r="S1925" t="s">
        <v>457</v>
      </c>
      <c r="T1925" s="13">
        <v>8128</v>
      </c>
      <c r="U1925">
        <v>1</v>
      </c>
      <c r="V1925">
        <v>0</v>
      </c>
      <c r="W1925">
        <v>1</v>
      </c>
      <c r="X1925" t="s">
        <v>457</v>
      </c>
      <c r="Y1925">
        <v>7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1</v>
      </c>
      <c r="AF1925">
        <v>1</v>
      </c>
    </row>
    <row r="1926" spans="1:32">
      <c r="A1926" t="s">
        <v>159</v>
      </c>
      <c r="B1926">
        <v>26</v>
      </c>
      <c r="C1926" t="s">
        <v>159</v>
      </c>
      <c r="D1926" t="s">
        <v>1126</v>
      </c>
      <c r="E1926" t="s">
        <v>33904</v>
      </c>
      <c r="F1926" s="2">
        <v>29038326</v>
      </c>
      <c r="G1926" t="s">
        <v>36</v>
      </c>
      <c r="H1926" s="3">
        <v>29794</v>
      </c>
      <c r="I1926" t="s">
        <v>38</v>
      </c>
      <c r="J1926" t="s">
        <v>237</v>
      </c>
      <c r="K1926" t="s">
        <v>33906</v>
      </c>
      <c r="L1926" t="s">
        <v>24</v>
      </c>
      <c r="M1926" t="s">
        <v>42</v>
      </c>
      <c r="N1926" t="s">
        <v>20264</v>
      </c>
      <c r="O1926" t="s">
        <v>29</v>
      </c>
      <c r="P1926" s="4">
        <v>42880</v>
      </c>
      <c r="Q1926" s="4">
        <v>42881.706250000003</v>
      </c>
      <c r="R1926" t="s">
        <v>32</v>
      </c>
      <c r="S1926" t="s">
        <v>33</v>
      </c>
      <c r="T1926" s="13">
        <v>8129</v>
      </c>
      <c r="U1926">
        <v>2</v>
      </c>
      <c r="V1926">
        <v>1</v>
      </c>
      <c r="W1926">
        <v>0</v>
      </c>
      <c r="X1926" t="s">
        <v>33</v>
      </c>
      <c r="Y1926">
        <v>26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2</v>
      </c>
    </row>
    <row r="1927" spans="1:32">
      <c r="A1927" t="s">
        <v>76</v>
      </c>
      <c r="B1927">
        <v>44</v>
      </c>
      <c r="C1927" t="s">
        <v>76</v>
      </c>
      <c r="D1927" t="s">
        <v>1695</v>
      </c>
      <c r="E1927" t="s">
        <v>33966</v>
      </c>
      <c r="F1927" s="2">
        <v>55747883</v>
      </c>
      <c r="G1927" t="s">
        <v>36</v>
      </c>
      <c r="H1927" s="3">
        <v>42620</v>
      </c>
      <c r="K1927" t="s">
        <v>33969</v>
      </c>
      <c r="L1927" t="s">
        <v>24</v>
      </c>
      <c r="M1927" t="s">
        <v>74</v>
      </c>
      <c r="N1927" t="s">
        <v>5534</v>
      </c>
      <c r="O1927" t="s">
        <v>29</v>
      </c>
      <c r="P1927" s="4">
        <v>42883.392361111109</v>
      </c>
      <c r="R1927" t="s">
        <v>91</v>
      </c>
      <c r="T1927" s="13">
        <v>8144</v>
      </c>
      <c r="U1927">
        <v>4</v>
      </c>
      <c r="V1927">
        <v>0</v>
      </c>
      <c r="W1927">
        <v>0</v>
      </c>
      <c r="X1927" t="s">
        <v>37773</v>
      </c>
      <c r="Y1927">
        <v>44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t="s">
        <v>177</v>
      </c>
      <c r="B1928">
        <v>26</v>
      </c>
      <c r="C1928" t="s">
        <v>177</v>
      </c>
      <c r="D1928" t="s">
        <v>927</v>
      </c>
      <c r="E1928" t="s">
        <v>34000</v>
      </c>
      <c r="F1928" s="2">
        <v>5985821</v>
      </c>
      <c r="G1928" t="s">
        <v>36</v>
      </c>
      <c r="H1928" s="3">
        <v>18008</v>
      </c>
      <c r="I1928" t="s">
        <v>224</v>
      </c>
      <c r="J1928" t="s">
        <v>204</v>
      </c>
      <c r="K1928" t="s">
        <v>34003</v>
      </c>
      <c r="L1928" t="s">
        <v>24</v>
      </c>
      <c r="M1928" t="s">
        <v>42</v>
      </c>
      <c r="N1928" t="s">
        <v>2639</v>
      </c>
      <c r="O1928" t="s">
        <v>29</v>
      </c>
      <c r="P1928" s="4">
        <v>42856.981249999997</v>
      </c>
      <c r="Q1928" s="4">
        <v>42866.600694444445</v>
      </c>
      <c r="R1928" t="s">
        <v>32</v>
      </c>
      <c r="S1928" t="s">
        <v>33</v>
      </c>
      <c r="T1928" s="13">
        <v>8151</v>
      </c>
      <c r="U1928">
        <v>11</v>
      </c>
      <c r="V1928">
        <v>0</v>
      </c>
      <c r="W1928">
        <v>0</v>
      </c>
      <c r="X1928" t="s">
        <v>33</v>
      </c>
      <c r="Y1928">
        <v>26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11</v>
      </c>
    </row>
    <row r="1929" spans="1:32">
      <c r="A1929" t="s">
        <v>120</v>
      </c>
      <c r="B1929">
        <v>43</v>
      </c>
      <c r="C1929" t="s">
        <v>120</v>
      </c>
      <c r="D1929" t="s">
        <v>384</v>
      </c>
      <c r="E1929" t="s">
        <v>34016</v>
      </c>
      <c r="F1929" t="s">
        <v>34017</v>
      </c>
      <c r="G1929" t="s">
        <v>36</v>
      </c>
      <c r="H1929" s="3">
        <v>42873</v>
      </c>
      <c r="N1929" t="s">
        <v>8760</v>
      </c>
      <c r="O1929" t="s">
        <v>29</v>
      </c>
      <c r="P1929" s="4">
        <v>42873.628472222219</v>
      </c>
      <c r="Q1929" s="4">
        <v>42875.602083333331</v>
      </c>
      <c r="R1929" t="s">
        <v>91</v>
      </c>
      <c r="S1929" t="s">
        <v>33</v>
      </c>
      <c r="T1929" s="13">
        <v>8154</v>
      </c>
      <c r="U1929">
        <v>3</v>
      </c>
      <c r="V1929">
        <v>0</v>
      </c>
      <c r="W1929">
        <v>0</v>
      </c>
      <c r="X1929" t="s">
        <v>33</v>
      </c>
      <c r="Y1929">
        <v>43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3</v>
      </c>
    </row>
    <row r="1930" spans="1:32">
      <c r="A1930" t="s">
        <v>27</v>
      </c>
      <c r="B1930">
        <v>20</v>
      </c>
      <c r="C1930" t="s">
        <v>27</v>
      </c>
      <c r="D1930" t="s">
        <v>4074</v>
      </c>
      <c r="E1930" t="s">
        <v>34064</v>
      </c>
      <c r="F1930" s="2">
        <v>7957483</v>
      </c>
      <c r="G1930" t="s">
        <v>19</v>
      </c>
      <c r="H1930" s="3">
        <v>17249</v>
      </c>
      <c r="I1930" t="s">
        <v>21</v>
      </c>
      <c r="J1930" t="s">
        <v>204</v>
      </c>
      <c r="K1930" t="s">
        <v>34067</v>
      </c>
      <c r="L1930" t="s">
        <v>24</v>
      </c>
      <c r="M1930" t="s">
        <v>25</v>
      </c>
      <c r="N1930" t="s">
        <v>28</v>
      </c>
      <c r="O1930" t="s">
        <v>29</v>
      </c>
      <c r="P1930" s="4">
        <v>42876.636111111111</v>
      </c>
      <c r="Q1930" s="4">
        <v>42878.785416666666</v>
      </c>
      <c r="R1930" t="s">
        <v>32</v>
      </c>
      <c r="S1930" t="s">
        <v>33</v>
      </c>
      <c r="T1930" s="13">
        <v>8163</v>
      </c>
      <c r="U1930">
        <v>3</v>
      </c>
      <c r="V1930">
        <v>0</v>
      </c>
      <c r="W1930">
        <v>0</v>
      </c>
      <c r="X1930" t="s">
        <v>33</v>
      </c>
      <c r="Y1930">
        <v>20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3</v>
      </c>
    </row>
    <row r="1931" spans="1:32">
      <c r="A1931" t="s">
        <v>54</v>
      </c>
      <c r="B1931">
        <v>20</v>
      </c>
      <c r="C1931" t="s">
        <v>54</v>
      </c>
      <c r="D1931" t="s">
        <v>5257</v>
      </c>
      <c r="E1931" t="s">
        <v>34069</v>
      </c>
      <c r="F1931" s="2">
        <v>14247690</v>
      </c>
      <c r="G1931" t="s">
        <v>19</v>
      </c>
      <c r="H1931" s="3">
        <v>16377</v>
      </c>
      <c r="I1931" t="s">
        <v>84</v>
      </c>
      <c r="J1931" t="s">
        <v>187</v>
      </c>
      <c r="K1931" t="s">
        <v>34072</v>
      </c>
      <c r="L1931" t="s">
        <v>24</v>
      </c>
      <c r="M1931" t="s">
        <v>25</v>
      </c>
      <c r="N1931" t="s">
        <v>15601</v>
      </c>
      <c r="O1931" t="s">
        <v>29</v>
      </c>
      <c r="P1931" s="4">
        <v>42885.23333333333</v>
      </c>
      <c r="R1931" t="s">
        <v>91</v>
      </c>
      <c r="T1931" s="13">
        <v>8164</v>
      </c>
      <c r="U1931">
        <v>2</v>
      </c>
      <c r="V1931">
        <v>0</v>
      </c>
      <c r="W1931">
        <v>0</v>
      </c>
      <c r="X1931" t="s">
        <v>37773</v>
      </c>
      <c r="Y1931">
        <v>20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t="s">
        <v>54</v>
      </c>
      <c r="B1932">
        <v>20</v>
      </c>
      <c r="C1932" t="s">
        <v>54</v>
      </c>
      <c r="D1932" t="s">
        <v>703</v>
      </c>
      <c r="E1932" t="s">
        <v>34069</v>
      </c>
      <c r="F1932" s="2">
        <v>14247690</v>
      </c>
      <c r="G1932" t="s">
        <v>19</v>
      </c>
      <c r="H1932" s="3">
        <v>16377</v>
      </c>
      <c r="I1932" t="s">
        <v>84</v>
      </c>
      <c r="J1932" t="s">
        <v>187</v>
      </c>
      <c r="K1932" t="s">
        <v>34072</v>
      </c>
      <c r="L1932" t="s">
        <v>24</v>
      </c>
      <c r="M1932" t="s">
        <v>25</v>
      </c>
      <c r="N1932" t="s">
        <v>15601</v>
      </c>
      <c r="O1932" t="s">
        <v>29</v>
      </c>
      <c r="P1932" s="4">
        <v>42882.400000000001</v>
      </c>
      <c r="Q1932" s="4">
        <v>42885.23333333333</v>
      </c>
      <c r="R1932" t="s">
        <v>91</v>
      </c>
      <c r="T1932" s="13">
        <v>8165</v>
      </c>
      <c r="U1932">
        <v>4</v>
      </c>
      <c r="V1932">
        <v>0</v>
      </c>
      <c r="W1932">
        <v>0</v>
      </c>
      <c r="X1932" t="s">
        <v>37772</v>
      </c>
      <c r="Y1932">
        <v>20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4</v>
      </c>
    </row>
    <row r="1933" spans="1:32">
      <c r="A1933" t="s">
        <v>133</v>
      </c>
      <c r="B1933">
        <v>9</v>
      </c>
      <c r="C1933" t="s">
        <v>133</v>
      </c>
      <c r="D1933" t="s">
        <v>1811</v>
      </c>
      <c r="E1933" t="s">
        <v>34069</v>
      </c>
      <c r="F1933" s="2">
        <v>14247690</v>
      </c>
      <c r="G1933" t="s">
        <v>19</v>
      </c>
      <c r="H1933" s="3">
        <v>16377</v>
      </c>
      <c r="I1933" t="s">
        <v>84</v>
      </c>
      <c r="J1933" t="s">
        <v>187</v>
      </c>
      <c r="K1933" t="s">
        <v>34072</v>
      </c>
      <c r="L1933" t="s">
        <v>24</v>
      </c>
      <c r="M1933" t="s">
        <v>25</v>
      </c>
      <c r="N1933" t="s">
        <v>15601</v>
      </c>
      <c r="O1933" t="s">
        <v>29</v>
      </c>
      <c r="P1933" s="4">
        <v>42863.9</v>
      </c>
      <c r="Q1933" s="4">
        <v>42882.400000000001</v>
      </c>
      <c r="R1933" t="s">
        <v>91</v>
      </c>
      <c r="T1933" s="13">
        <v>8166</v>
      </c>
      <c r="U1933">
        <v>20</v>
      </c>
      <c r="V1933">
        <v>0</v>
      </c>
      <c r="W1933">
        <v>0</v>
      </c>
      <c r="X1933" t="s">
        <v>37772</v>
      </c>
      <c r="Y1933">
        <v>9</v>
      </c>
      <c r="Z1933">
        <v>1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20</v>
      </c>
    </row>
    <row r="1934" spans="1:32">
      <c r="A1934" t="s">
        <v>44</v>
      </c>
      <c r="B1934">
        <v>32</v>
      </c>
      <c r="C1934" t="s">
        <v>44</v>
      </c>
      <c r="D1934" t="s">
        <v>6276</v>
      </c>
      <c r="E1934" t="s">
        <v>34197</v>
      </c>
      <c r="F1934" s="2">
        <v>4559794</v>
      </c>
      <c r="G1934" t="s">
        <v>36</v>
      </c>
      <c r="H1934" s="3">
        <v>15910</v>
      </c>
      <c r="I1934" t="s">
        <v>21</v>
      </c>
      <c r="J1934" t="s">
        <v>225</v>
      </c>
      <c r="K1934" t="s">
        <v>34200</v>
      </c>
      <c r="L1934" t="s">
        <v>24</v>
      </c>
      <c r="M1934" t="s">
        <v>42</v>
      </c>
      <c r="N1934" t="s">
        <v>14437</v>
      </c>
      <c r="O1934" t="s">
        <v>29</v>
      </c>
      <c r="P1934" s="4">
        <v>42864.67291666667</v>
      </c>
      <c r="Q1934" s="4">
        <v>42870.591666666667</v>
      </c>
      <c r="R1934" t="s">
        <v>91</v>
      </c>
      <c r="S1934" t="s">
        <v>33</v>
      </c>
      <c r="T1934" s="13">
        <v>8195</v>
      </c>
      <c r="U1934">
        <v>7</v>
      </c>
      <c r="V1934">
        <v>0</v>
      </c>
      <c r="W1934">
        <v>0</v>
      </c>
      <c r="X1934" t="s">
        <v>33</v>
      </c>
      <c r="Y1934">
        <v>32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7</v>
      </c>
    </row>
    <row r="1935" spans="1:32">
      <c r="A1935" t="s">
        <v>93</v>
      </c>
      <c r="B1935">
        <v>18</v>
      </c>
      <c r="C1935" t="s">
        <v>93</v>
      </c>
      <c r="D1935" t="s">
        <v>1368</v>
      </c>
      <c r="E1935" t="s">
        <v>34197</v>
      </c>
      <c r="F1935" s="2">
        <v>4559794</v>
      </c>
      <c r="G1935" t="s">
        <v>36</v>
      </c>
      <c r="H1935" s="3">
        <v>15910</v>
      </c>
      <c r="I1935" t="s">
        <v>21</v>
      </c>
      <c r="J1935" t="s">
        <v>225</v>
      </c>
      <c r="K1935" t="s">
        <v>34200</v>
      </c>
      <c r="L1935" t="s">
        <v>24</v>
      </c>
      <c r="M1935" t="s">
        <v>42</v>
      </c>
      <c r="N1935" t="s">
        <v>14437</v>
      </c>
      <c r="O1935" t="s">
        <v>29</v>
      </c>
      <c r="P1935" s="4">
        <v>42859.018055555556</v>
      </c>
      <c r="Q1935" s="4">
        <v>42864.67291666667</v>
      </c>
      <c r="R1935" t="s">
        <v>91</v>
      </c>
      <c r="T1935" s="13">
        <v>8196</v>
      </c>
      <c r="U1935">
        <v>6</v>
      </c>
      <c r="V1935">
        <v>0</v>
      </c>
      <c r="W1935">
        <v>0</v>
      </c>
      <c r="X1935" t="s">
        <v>37772</v>
      </c>
      <c r="Y1935">
        <v>18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6</v>
      </c>
    </row>
    <row r="1936" spans="1:32">
      <c r="A1936" t="s">
        <v>27</v>
      </c>
      <c r="B1936">
        <v>20</v>
      </c>
      <c r="C1936" t="s">
        <v>27</v>
      </c>
      <c r="D1936" t="s">
        <v>26</v>
      </c>
      <c r="E1936" t="s">
        <v>34204</v>
      </c>
      <c r="F1936" s="2">
        <v>21363659</v>
      </c>
      <c r="G1936" t="s">
        <v>19</v>
      </c>
      <c r="H1936" s="3">
        <v>27733</v>
      </c>
      <c r="I1936" t="s">
        <v>38</v>
      </c>
      <c r="J1936" t="s">
        <v>22</v>
      </c>
      <c r="K1936" t="s">
        <v>34207</v>
      </c>
      <c r="L1936" t="s">
        <v>41</v>
      </c>
      <c r="M1936" t="s">
        <v>25</v>
      </c>
      <c r="N1936" t="s">
        <v>6942</v>
      </c>
      <c r="O1936" t="s">
        <v>29</v>
      </c>
      <c r="P1936" s="4">
        <v>42854.626388888886</v>
      </c>
      <c r="Q1936" s="4">
        <v>42860.847222222219</v>
      </c>
      <c r="R1936" t="s">
        <v>91</v>
      </c>
      <c r="S1936" t="s">
        <v>33</v>
      </c>
      <c r="T1936" s="13">
        <v>8197</v>
      </c>
      <c r="U1936">
        <v>4</v>
      </c>
      <c r="V1936">
        <v>1</v>
      </c>
      <c r="W1936">
        <v>0</v>
      </c>
      <c r="X1936" t="s">
        <v>33</v>
      </c>
      <c r="Y1936">
        <v>20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4</v>
      </c>
    </row>
    <row r="1937" spans="1:32">
      <c r="A1937" t="s">
        <v>44</v>
      </c>
      <c r="B1937">
        <v>32</v>
      </c>
      <c r="C1937" t="s">
        <v>44</v>
      </c>
      <c r="D1937" t="s">
        <v>1475</v>
      </c>
      <c r="E1937" t="s">
        <v>34227</v>
      </c>
      <c r="F1937" t="s">
        <v>34228</v>
      </c>
      <c r="G1937" t="s">
        <v>36</v>
      </c>
      <c r="H1937" s="3">
        <v>8731</v>
      </c>
      <c r="I1937" t="s">
        <v>174</v>
      </c>
      <c r="J1937" t="s">
        <v>98</v>
      </c>
      <c r="K1937" t="s">
        <v>34230</v>
      </c>
      <c r="L1937" t="s">
        <v>24</v>
      </c>
      <c r="M1937" t="s">
        <v>25</v>
      </c>
      <c r="N1937" t="s">
        <v>3922</v>
      </c>
      <c r="O1937" t="s">
        <v>29</v>
      </c>
      <c r="P1937" s="4">
        <v>42853.0625</v>
      </c>
      <c r="Q1937" s="4">
        <v>42872.984027777777</v>
      </c>
      <c r="R1937" t="s">
        <v>91</v>
      </c>
      <c r="S1937" t="s">
        <v>471</v>
      </c>
      <c r="T1937" s="13">
        <v>8207</v>
      </c>
      <c r="U1937">
        <v>16</v>
      </c>
      <c r="V1937">
        <v>0</v>
      </c>
      <c r="W1937">
        <v>0</v>
      </c>
      <c r="X1937" t="s">
        <v>471</v>
      </c>
      <c r="Y1937">
        <v>32</v>
      </c>
      <c r="Z1937">
        <v>1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16</v>
      </c>
    </row>
    <row r="1938" spans="1:32">
      <c r="A1938" t="s">
        <v>44</v>
      </c>
      <c r="B1938">
        <v>32</v>
      </c>
      <c r="C1938" t="s">
        <v>44</v>
      </c>
      <c r="D1938" t="s">
        <v>4605</v>
      </c>
      <c r="E1938" t="s">
        <v>34233</v>
      </c>
      <c r="F1938" s="2">
        <v>6128572</v>
      </c>
      <c r="G1938" t="s">
        <v>36</v>
      </c>
      <c r="H1938" s="3">
        <v>14514</v>
      </c>
      <c r="I1938" t="s">
        <v>21</v>
      </c>
      <c r="J1938" t="s">
        <v>72</v>
      </c>
      <c r="K1938" t="s">
        <v>34236</v>
      </c>
      <c r="L1938" t="s">
        <v>24</v>
      </c>
      <c r="M1938" t="s">
        <v>25</v>
      </c>
      <c r="N1938" t="s">
        <v>435</v>
      </c>
      <c r="O1938" t="s">
        <v>29</v>
      </c>
      <c r="P1938" s="4">
        <v>42879.856944444444</v>
      </c>
      <c r="Q1938" s="4">
        <v>42881.851388888892</v>
      </c>
      <c r="R1938" t="s">
        <v>91</v>
      </c>
      <c r="S1938" t="s">
        <v>471</v>
      </c>
      <c r="T1938" s="13">
        <v>8208</v>
      </c>
      <c r="U1938">
        <v>3</v>
      </c>
      <c r="V1938">
        <v>0</v>
      </c>
      <c r="W1938">
        <v>0</v>
      </c>
      <c r="X1938" t="s">
        <v>471</v>
      </c>
      <c r="Y1938">
        <v>32</v>
      </c>
      <c r="Z1938">
        <v>1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3</v>
      </c>
    </row>
    <row r="1939" spans="1:32">
      <c r="A1939" t="s">
        <v>76</v>
      </c>
      <c r="B1939">
        <v>44</v>
      </c>
      <c r="C1939" t="s">
        <v>76</v>
      </c>
      <c r="D1939" t="s">
        <v>334</v>
      </c>
      <c r="E1939" t="s">
        <v>34251</v>
      </c>
      <c r="F1939" s="2">
        <v>42199374</v>
      </c>
      <c r="G1939" t="s">
        <v>36</v>
      </c>
      <c r="H1939" s="3">
        <v>36486</v>
      </c>
      <c r="I1939" t="s">
        <v>38</v>
      </c>
      <c r="J1939" t="s">
        <v>464</v>
      </c>
      <c r="K1939" t="s">
        <v>34254</v>
      </c>
      <c r="L1939" t="s">
        <v>24</v>
      </c>
      <c r="M1939" t="s">
        <v>74</v>
      </c>
      <c r="N1939" t="s">
        <v>34255</v>
      </c>
      <c r="O1939" t="s">
        <v>29</v>
      </c>
      <c r="P1939" s="4">
        <v>42867.708333333336</v>
      </c>
      <c r="Q1939" s="4">
        <v>42870.493750000001</v>
      </c>
      <c r="R1939" t="s">
        <v>32</v>
      </c>
      <c r="S1939" t="s">
        <v>33</v>
      </c>
      <c r="T1939" s="13">
        <v>8211</v>
      </c>
      <c r="U1939">
        <v>4</v>
      </c>
      <c r="V1939">
        <v>1</v>
      </c>
      <c r="W1939">
        <v>0</v>
      </c>
      <c r="X1939" t="s">
        <v>33</v>
      </c>
      <c r="Y1939">
        <v>44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4</v>
      </c>
    </row>
    <row r="1940" spans="1:32">
      <c r="A1940" t="s">
        <v>76</v>
      </c>
      <c r="B1940">
        <v>44</v>
      </c>
      <c r="C1940" t="s">
        <v>76</v>
      </c>
      <c r="D1940" t="s">
        <v>330</v>
      </c>
      <c r="E1940" t="s">
        <v>34251</v>
      </c>
      <c r="F1940" s="2">
        <v>42199374</v>
      </c>
      <c r="G1940" t="s">
        <v>36</v>
      </c>
      <c r="H1940" s="3">
        <v>36486</v>
      </c>
      <c r="I1940" t="s">
        <v>38</v>
      </c>
      <c r="J1940" t="s">
        <v>464</v>
      </c>
      <c r="K1940" t="s">
        <v>34254</v>
      </c>
      <c r="L1940" t="s">
        <v>24</v>
      </c>
      <c r="M1940" t="s">
        <v>74</v>
      </c>
      <c r="N1940" t="s">
        <v>34255</v>
      </c>
      <c r="O1940" t="s">
        <v>29</v>
      </c>
      <c r="P1940" s="4">
        <v>42864.473611111112</v>
      </c>
      <c r="Q1940" s="4">
        <v>42867.708333333336</v>
      </c>
      <c r="R1940" t="s">
        <v>32</v>
      </c>
      <c r="T1940" s="13">
        <v>8212</v>
      </c>
      <c r="U1940">
        <v>4</v>
      </c>
      <c r="V1940">
        <v>1</v>
      </c>
      <c r="W1940">
        <v>0</v>
      </c>
      <c r="X1940" t="s">
        <v>37772</v>
      </c>
      <c r="Y1940">
        <v>44</v>
      </c>
      <c r="Z1940">
        <v>1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4</v>
      </c>
    </row>
    <row r="1941" spans="1:32">
      <c r="A1941" t="s">
        <v>453</v>
      </c>
      <c r="B1941">
        <v>7</v>
      </c>
      <c r="C1941" t="s">
        <v>453</v>
      </c>
      <c r="D1941" t="s">
        <v>5282</v>
      </c>
      <c r="E1941" t="s">
        <v>34251</v>
      </c>
      <c r="F1941" s="2">
        <v>42199374</v>
      </c>
      <c r="G1941" t="s">
        <v>36</v>
      </c>
      <c r="H1941" s="3">
        <v>36486</v>
      </c>
      <c r="I1941" t="s">
        <v>38</v>
      </c>
      <c r="J1941" t="s">
        <v>464</v>
      </c>
      <c r="K1941" t="s">
        <v>34254</v>
      </c>
      <c r="L1941" t="s">
        <v>24</v>
      </c>
      <c r="M1941" t="s">
        <v>74</v>
      </c>
      <c r="N1941" t="s">
        <v>7948</v>
      </c>
      <c r="O1941" t="s">
        <v>29</v>
      </c>
      <c r="P1941" s="4">
        <v>42852.76666666667</v>
      </c>
      <c r="Q1941" s="4">
        <v>42858.461805555555</v>
      </c>
      <c r="R1941" t="s">
        <v>91</v>
      </c>
      <c r="T1941" s="13">
        <v>8213</v>
      </c>
      <c r="U1941">
        <v>2</v>
      </c>
      <c r="V1941">
        <v>1</v>
      </c>
      <c r="W1941">
        <v>0</v>
      </c>
      <c r="X1941" t="s">
        <v>37771</v>
      </c>
      <c r="Y1941">
        <v>7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2</v>
      </c>
    </row>
    <row r="1942" spans="1:32">
      <c r="A1942" t="s">
        <v>93</v>
      </c>
      <c r="B1942">
        <v>18</v>
      </c>
      <c r="C1942" t="s">
        <v>93</v>
      </c>
      <c r="D1942" t="s">
        <v>3901</v>
      </c>
      <c r="E1942" t="s">
        <v>34311</v>
      </c>
      <c r="F1942" s="2">
        <v>6148422</v>
      </c>
      <c r="G1942" t="s">
        <v>36</v>
      </c>
      <c r="H1942" s="3">
        <v>17944</v>
      </c>
      <c r="I1942" t="s">
        <v>932</v>
      </c>
      <c r="J1942" t="s">
        <v>22</v>
      </c>
      <c r="K1942" t="s">
        <v>34314</v>
      </c>
      <c r="L1942" t="s">
        <v>24</v>
      </c>
      <c r="M1942" t="s">
        <v>42</v>
      </c>
      <c r="N1942" t="s">
        <v>14377</v>
      </c>
      <c r="O1942" t="s">
        <v>29</v>
      </c>
      <c r="P1942" s="4">
        <v>42843.008333333331</v>
      </c>
      <c r="Q1942" s="4">
        <v>42885.438888888886</v>
      </c>
      <c r="R1942" t="s">
        <v>91</v>
      </c>
      <c r="S1942" t="s">
        <v>457</v>
      </c>
      <c r="T1942" s="13">
        <v>8229</v>
      </c>
      <c r="U1942">
        <v>29</v>
      </c>
      <c r="V1942">
        <v>0</v>
      </c>
      <c r="W1942">
        <v>1</v>
      </c>
      <c r="X1942" t="s">
        <v>457</v>
      </c>
      <c r="Y1942">
        <v>18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29</v>
      </c>
    </row>
    <row r="1943" spans="1:32">
      <c r="A1943" t="s">
        <v>54</v>
      </c>
      <c r="B1943">
        <v>20</v>
      </c>
      <c r="C1943" t="s">
        <v>54</v>
      </c>
      <c r="D1943" t="s">
        <v>2530</v>
      </c>
      <c r="E1943" t="s">
        <v>34319</v>
      </c>
      <c r="F1943" s="2">
        <v>4857379</v>
      </c>
      <c r="G1943" t="s">
        <v>36</v>
      </c>
      <c r="H1943" s="3">
        <v>16430</v>
      </c>
      <c r="I1943" t="s">
        <v>174</v>
      </c>
      <c r="J1943" t="s">
        <v>204</v>
      </c>
      <c r="K1943" t="s">
        <v>34322</v>
      </c>
      <c r="L1943" t="s">
        <v>24</v>
      </c>
      <c r="M1943" t="s">
        <v>25</v>
      </c>
      <c r="N1943" t="s">
        <v>1031</v>
      </c>
      <c r="O1943" t="s">
        <v>29</v>
      </c>
      <c r="P1943" s="4">
        <v>42861.724305555559</v>
      </c>
      <c r="Q1943" s="4">
        <v>42863.602777777778</v>
      </c>
      <c r="R1943" t="s">
        <v>91</v>
      </c>
      <c r="S1943" t="s">
        <v>33</v>
      </c>
      <c r="T1943" s="13">
        <v>8234</v>
      </c>
      <c r="U1943">
        <v>3</v>
      </c>
      <c r="V1943">
        <v>0</v>
      </c>
      <c r="W1943">
        <v>0</v>
      </c>
      <c r="X1943" t="s">
        <v>33</v>
      </c>
      <c r="Y1943">
        <v>20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3</v>
      </c>
    </row>
    <row r="1944" spans="1:32">
      <c r="A1944" t="s">
        <v>133</v>
      </c>
      <c r="B1944">
        <v>9</v>
      </c>
      <c r="C1944" t="s">
        <v>133</v>
      </c>
      <c r="D1944" t="s">
        <v>1811</v>
      </c>
      <c r="E1944" t="s">
        <v>34319</v>
      </c>
      <c r="F1944" s="2">
        <v>4857379</v>
      </c>
      <c r="G1944" t="s">
        <v>36</v>
      </c>
      <c r="H1944" s="3">
        <v>16430</v>
      </c>
      <c r="I1944" t="s">
        <v>174</v>
      </c>
      <c r="J1944" t="s">
        <v>204</v>
      </c>
      <c r="K1944" t="s">
        <v>34322</v>
      </c>
      <c r="L1944" t="s">
        <v>24</v>
      </c>
      <c r="M1944" t="s">
        <v>25</v>
      </c>
      <c r="N1944" t="s">
        <v>1031</v>
      </c>
      <c r="O1944" t="s">
        <v>29</v>
      </c>
      <c r="P1944" s="4">
        <v>42860.053472222222</v>
      </c>
      <c r="Q1944" s="4">
        <v>42861.724305555559</v>
      </c>
      <c r="R1944" t="s">
        <v>91</v>
      </c>
      <c r="T1944" s="13">
        <v>8235</v>
      </c>
      <c r="U1944">
        <v>2</v>
      </c>
      <c r="V1944">
        <v>0</v>
      </c>
      <c r="W1944">
        <v>0</v>
      </c>
      <c r="X1944" t="s">
        <v>37772</v>
      </c>
      <c r="Y1944">
        <v>9</v>
      </c>
      <c r="Z1944">
        <v>1</v>
      </c>
      <c r="AA1944">
        <v>0</v>
      </c>
      <c r="AB1944">
        <v>1</v>
      </c>
      <c r="AC1944">
        <v>1</v>
      </c>
      <c r="AD1944">
        <v>0</v>
      </c>
      <c r="AE1944">
        <v>0</v>
      </c>
      <c r="AF1944">
        <v>2</v>
      </c>
    </row>
    <row r="1945" spans="1:32">
      <c r="A1945" t="s">
        <v>54</v>
      </c>
      <c r="B1945">
        <v>20</v>
      </c>
      <c r="C1945" t="s">
        <v>54</v>
      </c>
      <c r="D1945" t="s">
        <v>703</v>
      </c>
      <c r="E1945" t="s">
        <v>34319</v>
      </c>
      <c r="F1945" s="2">
        <v>4857379</v>
      </c>
      <c r="G1945" t="s">
        <v>36</v>
      </c>
      <c r="H1945" s="3">
        <v>16430</v>
      </c>
      <c r="I1945" t="s">
        <v>174</v>
      </c>
      <c r="J1945" t="s">
        <v>204</v>
      </c>
      <c r="K1945" t="s">
        <v>34322</v>
      </c>
      <c r="L1945" t="s">
        <v>24</v>
      </c>
      <c r="M1945" t="s">
        <v>25</v>
      </c>
      <c r="N1945" t="s">
        <v>1031</v>
      </c>
      <c r="O1945" t="s">
        <v>29</v>
      </c>
      <c r="P1945" s="4">
        <v>42859.599305555559</v>
      </c>
      <c r="Q1945" s="4">
        <v>42860.053472222222</v>
      </c>
      <c r="R1945" t="s">
        <v>91</v>
      </c>
      <c r="T1945" s="13">
        <v>8236</v>
      </c>
      <c r="U1945">
        <v>2</v>
      </c>
      <c r="V1945">
        <v>0</v>
      </c>
      <c r="W1945">
        <v>0</v>
      </c>
      <c r="X1945" t="s">
        <v>37772</v>
      </c>
      <c r="Y1945">
        <v>20</v>
      </c>
      <c r="Z1945">
        <v>1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2</v>
      </c>
    </row>
    <row r="1946" spans="1:32">
      <c r="A1946" t="s">
        <v>54</v>
      </c>
      <c r="B1946">
        <v>20</v>
      </c>
      <c r="C1946" t="s">
        <v>54</v>
      </c>
      <c r="D1946" t="s">
        <v>5257</v>
      </c>
      <c r="E1946" t="s">
        <v>34402</v>
      </c>
      <c r="F1946" s="2">
        <v>10150606</v>
      </c>
      <c r="G1946" t="s">
        <v>19</v>
      </c>
      <c r="H1946" s="3">
        <v>19064</v>
      </c>
      <c r="I1946" t="s">
        <v>21</v>
      </c>
      <c r="J1946" t="s">
        <v>225</v>
      </c>
      <c r="K1946" t="s">
        <v>34405</v>
      </c>
      <c r="L1946" t="s">
        <v>24</v>
      </c>
      <c r="M1946" t="s">
        <v>25</v>
      </c>
      <c r="N1946" t="s">
        <v>34406</v>
      </c>
      <c r="O1946" t="s">
        <v>29</v>
      </c>
      <c r="P1946" s="4">
        <v>42861.84375</v>
      </c>
      <c r="Q1946" s="4">
        <v>42863.736805555556</v>
      </c>
      <c r="R1946" t="s">
        <v>32</v>
      </c>
      <c r="S1946" t="s">
        <v>33</v>
      </c>
      <c r="T1946" s="13">
        <v>8256</v>
      </c>
      <c r="U1946">
        <v>3</v>
      </c>
      <c r="V1946">
        <v>0</v>
      </c>
      <c r="W1946">
        <v>0</v>
      </c>
      <c r="X1946" t="s">
        <v>33</v>
      </c>
      <c r="Y1946">
        <v>20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3</v>
      </c>
    </row>
    <row r="1947" spans="1:32">
      <c r="A1947" t="s">
        <v>133</v>
      </c>
      <c r="B1947">
        <v>9</v>
      </c>
      <c r="C1947" t="s">
        <v>133</v>
      </c>
      <c r="D1947" t="s">
        <v>913</v>
      </c>
      <c r="E1947" t="s">
        <v>34402</v>
      </c>
      <c r="F1947" s="2">
        <v>10150606</v>
      </c>
      <c r="G1947" t="s">
        <v>19</v>
      </c>
      <c r="H1947" s="3">
        <v>19064</v>
      </c>
      <c r="I1947" t="s">
        <v>21</v>
      </c>
      <c r="J1947" t="s">
        <v>225</v>
      </c>
      <c r="K1947" t="s">
        <v>34405</v>
      </c>
      <c r="L1947" t="s">
        <v>24</v>
      </c>
      <c r="M1947" t="s">
        <v>25</v>
      </c>
      <c r="N1947" t="s">
        <v>34406</v>
      </c>
      <c r="O1947" t="s">
        <v>29</v>
      </c>
      <c r="P1947" s="4">
        <v>42859.071527777778</v>
      </c>
      <c r="Q1947" s="4">
        <v>42861.84375</v>
      </c>
      <c r="R1947" t="s">
        <v>32</v>
      </c>
      <c r="T1947" s="13">
        <v>8257</v>
      </c>
      <c r="U1947">
        <v>3</v>
      </c>
      <c r="V1947">
        <v>0</v>
      </c>
      <c r="W1947">
        <v>0</v>
      </c>
      <c r="X1947" t="s">
        <v>37772</v>
      </c>
      <c r="Y1947">
        <v>9</v>
      </c>
      <c r="Z1947">
        <v>1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3</v>
      </c>
    </row>
    <row r="1948" spans="1:32">
      <c r="A1948" t="s">
        <v>54</v>
      </c>
      <c r="B1948">
        <v>20</v>
      </c>
      <c r="C1948" t="s">
        <v>54</v>
      </c>
      <c r="D1948" t="s">
        <v>1030</v>
      </c>
      <c r="E1948" t="s">
        <v>34402</v>
      </c>
      <c r="F1948" s="2">
        <v>10150606</v>
      </c>
      <c r="G1948" t="s">
        <v>19</v>
      </c>
      <c r="H1948" s="3">
        <v>19064</v>
      </c>
      <c r="I1948" t="s">
        <v>21</v>
      </c>
      <c r="J1948" t="s">
        <v>225</v>
      </c>
      <c r="K1948" t="s">
        <v>34405</v>
      </c>
      <c r="L1948" t="s">
        <v>24</v>
      </c>
      <c r="M1948" t="s">
        <v>25</v>
      </c>
      <c r="N1948" t="s">
        <v>34406</v>
      </c>
      <c r="O1948" t="s">
        <v>29</v>
      </c>
      <c r="P1948" s="4">
        <v>42857.834722222222</v>
      </c>
      <c r="Q1948" s="4">
        <v>42859.071527777778</v>
      </c>
      <c r="R1948" t="s">
        <v>32</v>
      </c>
      <c r="T1948" s="13">
        <v>8258</v>
      </c>
      <c r="U1948">
        <v>3</v>
      </c>
      <c r="V1948">
        <v>0</v>
      </c>
      <c r="W1948">
        <v>0</v>
      </c>
      <c r="X1948" t="s">
        <v>37772</v>
      </c>
      <c r="Y1948">
        <v>20</v>
      </c>
      <c r="Z1948">
        <v>1</v>
      </c>
      <c r="AA1948">
        <v>0</v>
      </c>
      <c r="AB1948">
        <v>1</v>
      </c>
      <c r="AC1948">
        <v>1</v>
      </c>
      <c r="AD1948">
        <v>0</v>
      </c>
      <c r="AE1948">
        <v>0</v>
      </c>
      <c r="AF1948">
        <v>3</v>
      </c>
    </row>
    <row r="1949" spans="1:32">
      <c r="A1949" t="s">
        <v>717</v>
      </c>
      <c r="B1949">
        <v>28</v>
      </c>
      <c r="C1949" t="s">
        <v>717</v>
      </c>
      <c r="D1949" t="s">
        <v>7183</v>
      </c>
      <c r="E1949" t="s">
        <v>34434</v>
      </c>
      <c r="F1949" s="2">
        <v>4207638</v>
      </c>
      <c r="G1949" t="s">
        <v>36</v>
      </c>
      <c r="H1949" s="3">
        <v>14009</v>
      </c>
      <c r="I1949" t="s">
        <v>21</v>
      </c>
      <c r="J1949" t="s">
        <v>766</v>
      </c>
      <c r="K1949" t="s">
        <v>34437</v>
      </c>
      <c r="L1949" t="s">
        <v>24</v>
      </c>
      <c r="M1949" t="s">
        <v>25</v>
      </c>
      <c r="N1949" t="s">
        <v>744</v>
      </c>
      <c r="O1949" t="s">
        <v>29</v>
      </c>
      <c r="P1949" s="4">
        <v>42886.723611111112</v>
      </c>
      <c r="R1949" t="s">
        <v>91</v>
      </c>
      <c r="T1949" s="13">
        <v>8267</v>
      </c>
      <c r="U1949">
        <v>1</v>
      </c>
      <c r="V1949">
        <v>0</v>
      </c>
      <c r="W1949">
        <v>0</v>
      </c>
      <c r="X1949" t="s">
        <v>37773</v>
      </c>
      <c r="Y1949">
        <v>28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t="s">
        <v>717</v>
      </c>
      <c r="B1950">
        <v>28</v>
      </c>
      <c r="C1950" t="s">
        <v>717</v>
      </c>
      <c r="D1950" t="s">
        <v>7183</v>
      </c>
      <c r="E1950" t="s">
        <v>34434</v>
      </c>
      <c r="F1950" s="2">
        <v>4207638</v>
      </c>
      <c r="G1950" t="s">
        <v>36</v>
      </c>
      <c r="H1950" s="3">
        <v>14009</v>
      </c>
      <c r="I1950" t="s">
        <v>21</v>
      </c>
      <c r="J1950" t="s">
        <v>766</v>
      </c>
      <c r="K1950" t="s">
        <v>34437</v>
      </c>
      <c r="L1950" t="s">
        <v>24</v>
      </c>
      <c r="M1950" t="s">
        <v>25</v>
      </c>
      <c r="N1950" t="s">
        <v>25471</v>
      </c>
      <c r="O1950" t="s">
        <v>29</v>
      </c>
      <c r="P1950" s="4">
        <v>42879.515277777777</v>
      </c>
      <c r="Q1950" s="4">
        <v>42880.322222222225</v>
      </c>
      <c r="R1950" t="s">
        <v>91</v>
      </c>
      <c r="S1950" t="s">
        <v>33</v>
      </c>
      <c r="T1950" s="13">
        <v>8268</v>
      </c>
      <c r="U1950">
        <v>2</v>
      </c>
      <c r="V1950">
        <v>0</v>
      </c>
      <c r="W1950">
        <v>0</v>
      </c>
      <c r="X1950" t="s">
        <v>33</v>
      </c>
      <c r="Y1950">
        <v>28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2</v>
      </c>
    </row>
    <row r="1951" spans="1:32">
      <c r="A1951" t="s">
        <v>717</v>
      </c>
      <c r="B1951">
        <v>28</v>
      </c>
      <c r="C1951" t="s">
        <v>717</v>
      </c>
      <c r="D1951" t="s">
        <v>1576</v>
      </c>
      <c r="E1951" t="s">
        <v>34452</v>
      </c>
      <c r="F1951" s="2">
        <v>1656543</v>
      </c>
      <c r="G1951" t="s">
        <v>36</v>
      </c>
      <c r="H1951" s="3">
        <v>11071</v>
      </c>
      <c r="I1951" t="s">
        <v>21</v>
      </c>
      <c r="J1951" t="s">
        <v>1608</v>
      </c>
      <c r="K1951" t="s">
        <v>34455</v>
      </c>
      <c r="L1951" t="s">
        <v>24</v>
      </c>
      <c r="M1951" t="s">
        <v>42</v>
      </c>
      <c r="N1951" t="s">
        <v>435</v>
      </c>
      <c r="O1951" t="s">
        <v>29</v>
      </c>
      <c r="P1951" s="4">
        <v>42882.46875</v>
      </c>
      <c r="R1951" t="s">
        <v>91</v>
      </c>
      <c r="T1951" s="13">
        <v>8274</v>
      </c>
      <c r="U1951">
        <v>5</v>
      </c>
      <c r="V1951">
        <v>0</v>
      </c>
      <c r="W1951">
        <v>0</v>
      </c>
      <c r="X1951" t="s">
        <v>37773</v>
      </c>
      <c r="Y1951">
        <v>28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t="s">
        <v>159</v>
      </c>
      <c r="B1952">
        <v>26</v>
      </c>
      <c r="C1952" t="s">
        <v>159</v>
      </c>
      <c r="D1952" t="s">
        <v>622</v>
      </c>
      <c r="E1952" t="s">
        <v>34468</v>
      </c>
      <c r="F1952" s="2">
        <v>5902460</v>
      </c>
      <c r="G1952" t="s">
        <v>36</v>
      </c>
      <c r="H1952" s="3">
        <v>17750</v>
      </c>
      <c r="I1952" t="s">
        <v>174</v>
      </c>
      <c r="J1952" t="s">
        <v>225</v>
      </c>
      <c r="K1952" t="s">
        <v>34471</v>
      </c>
      <c r="L1952" t="s">
        <v>24</v>
      </c>
      <c r="M1952" t="s">
        <v>25</v>
      </c>
      <c r="N1952" t="s">
        <v>4823</v>
      </c>
      <c r="O1952" t="s">
        <v>29</v>
      </c>
      <c r="P1952" s="4">
        <v>42863.54583333333</v>
      </c>
      <c r="Q1952" s="4">
        <v>42865.575694444444</v>
      </c>
      <c r="R1952" t="s">
        <v>32</v>
      </c>
      <c r="S1952" t="s">
        <v>33</v>
      </c>
      <c r="T1952" s="13">
        <v>8277</v>
      </c>
      <c r="U1952">
        <v>3</v>
      </c>
      <c r="V1952">
        <v>0</v>
      </c>
      <c r="W1952">
        <v>0</v>
      </c>
      <c r="X1952" t="s">
        <v>33</v>
      </c>
      <c r="Y1952">
        <v>26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3</v>
      </c>
    </row>
    <row r="1953" spans="1:32">
      <c r="A1953" t="s">
        <v>602</v>
      </c>
      <c r="B1953">
        <v>14</v>
      </c>
      <c r="C1953" t="s">
        <v>602</v>
      </c>
      <c r="D1953" t="s">
        <v>1545</v>
      </c>
      <c r="E1953" t="s">
        <v>34508</v>
      </c>
      <c r="F1953" s="2">
        <v>4420794</v>
      </c>
      <c r="G1953" t="s">
        <v>19</v>
      </c>
      <c r="H1953" s="3">
        <v>15968</v>
      </c>
      <c r="I1953" t="s">
        <v>84</v>
      </c>
      <c r="J1953" t="s">
        <v>8450</v>
      </c>
      <c r="K1953" t="s">
        <v>34511</v>
      </c>
      <c r="L1953" t="s">
        <v>24</v>
      </c>
      <c r="M1953" t="s">
        <v>25</v>
      </c>
      <c r="N1953" t="s">
        <v>6645</v>
      </c>
      <c r="O1953" t="s">
        <v>29</v>
      </c>
      <c r="P1953" s="4">
        <v>42864.666666666664</v>
      </c>
      <c r="Q1953" s="4">
        <v>42867.53125</v>
      </c>
      <c r="R1953" t="s">
        <v>32</v>
      </c>
      <c r="S1953" t="s">
        <v>33</v>
      </c>
      <c r="T1953" s="13">
        <v>8289</v>
      </c>
      <c r="U1953">
        <v>4</v>
      </c>
      <c r="V1953">
        <v>0</v>
      </c>
      <c r="W1953">
        <v>0</v>
      </c>
      <c r="X1953" t="s">
        <v>33</v>
      </c>
      <c r="Y1953">
        <v>14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4</v>
      </c>
    </row>
    <row r="1954" spans="1:32">
      <c r="A1954" t="s">
        <v>93</v>
      </c>
      <c r="B1954">
        <v>18</v>
      </c>
      <c r="C1954" t="s">
        <v>93</v>
      </c>
      <c r="D1954" t="s">
        <v>219</v>
      </c>
      <c r="E1954" t="s">
        <v>34508</v>
      </c>
      <c r="F1954" s="2">
        <v>4420794</v>
      </c>
      <c r="G1954" t="s">
        <v>19</v>
      </c>
      <c r="H1954" s="3">
        <v>15968</v>
      </c>
      <c r="I1954" t="s">
        <v>84</v>
      </c>
      <c r="J1954" t="s">
        <v>8450</v>
      </c>
      <c r="K1954" t="s">
        <v>34511</v>
      </c>
      <c r="L1954" t="s">
        <v>24</v>
      </c>
      <c r="M1954" t="s">
        <v>25</v>
      </c>
      <c r="N1954" t="s">
        <v>6645</v>
      </c>
      <c r="O1954" t="s">
        <v>29</v>
      </c>
      <c r="P1954" s="4">
        <v>42864.406944444447</v>
      </c>
      <c r="Q1954" s="4">
        <v>42864.666666666664</v>
      </c>
      <c r="R1954" t="s">
        <v>32</v>
      </c>
      <c r="T1954" s="13">
        <v>8290</v>
      </c>
      <c r="U1954">
        <v>1</v>
      </c>
      <c r="V1954">
        <v>0</v>
      </c>
      <c r="W1954">
        <v>0</v>
      </c>
      <c r="X1954" t="s">
        <v>37772</v>
      </c>
      <c r="Y1954">
        <v>18</v>
      </c>
      <c r="Z1954">
        <v>1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1</v>
      </c>
    </row>
    <row r="1955" spans="1:32">
      <c r="A1955" t="s">
        <v>602</v>
      </c>
      <c r="B1955">
        <v>14</v>
      </c>
      <c r="C1955" t="s">
        <v>602</v>
      </c>
      <c r="D1955" t="s">
        <v>1545</v>
      </c>
      <c r="E1955" t="s">
        <v>34508</v>
      </c>
      <c r="F1955" s="2">
        <v>4420794</v>
      </c>
      <c r="G1955" t="s">
        <v>19</v>
      </c>
      <c r="H1955" s="3">
        <v>15968</v>
      </c>
      <c r="I1955" t="s">
        <v>84</v>
      </c>
      <c r="J1955" t="s">
        <v>8450</v>
      </c>
      <c r="K1955" t="s">
        <v>34511</v>
      </c>
      <c r="L1955" t="s">
        <v>24</v>
      </c>
      <c r="M1955" t="s">
        <v>25</v>
      </c>
      <c r="N1955" t="s">
        <v>6645</v>
      </c>
      <c r="O1955" t="s">
        <v>29</v>
      </c>
      <c r="P1955" s="4">
        <v>42862.335416666669</v>
      </c>
      <c r="Q1955" s="4">
        <v>42864.406944444447</v>
      </c>
      <c r="R1955" t="s">
        <v>32</v>
      </c>
      <c r="T1955" s="13">
        <v>8291</v>
      </c>
      <c r="U1955">
        <v>3</v>
      </c>
      <c r="V1955">
        <v>0</v>
      </c>
      <c r="W1955">
        <v>0</v>
      </c>
      <c r="X1955" t="s">
        <v>37772</v>
      </c>
      <c r="Y1955">
        <v>14</v>
      </c>
      <c r="Z1955">
        <v>1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3</v>
      </c>
    </row>
    <row r="1956" spans="1:32">
      <c r="A1956" t="s">
        <v>44</v>
      </c>
      <c r="B1956">
        <v>32</v>
      </c>
      <c r="C1956" t="s">
        <v>833</v>
      </c>
      <c r="D1956" t="s">
        <v>12941</v>
      </c>
      <c r="E1956" t="s">
        <v>34562</v>
      </c>
      <c r="F1956" s="2">
        <v>8098607</v>
      </c>
      <c r="G1956" t="s">
        <v>36</v>
      </c>
      <c r="H1956" s="3">
        <v>8245</v>
      </c>
      <c r="I1956" t="s">
        <v>21</v>
      </c>
      <c r="J1956" t="s">
        <v>204</v>
      </c>
      <c r="K1956" t="s">
        <v>34565</v>
      </c>
      <c r="L1956" t="s">
        <v>24</v>
      </c>
      <c r="M1956" t="s">
        <v>52</v>
      </c>
      <c r="N1956" t="s">
        <v>2012</v>
      </c>
      <c r="O1956" t="s">
        <v>29</v>
      </c>
      <c r="P1956" s="4">
        <v>42877.018750000003</v>
      </c>
      <c r="Q1956" s="4">
        <v>42881.569444444445</v>
      </c>
      <c r="R1956" t="s">
        <v>91</v>
      </c>
      <c r="S1956" t="s">
        <v>33</v>
      </c>
      <c r="T1956" s="13">
        <v>8307</v>
      </c>
      <c r="U1956">
        <v>5</v>
      </c>
      <c r="V1956">
        <v>0</v>
      </c>
      <c r="W1956">
        <v>0</v>
      </c>
      <c r="X1956" t="s">
        <v>33</v>
      </c>
      <c r="Y1956">
        <v>15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5</v>
      </c>
    </row>
    <row r="1957" spans="1:32">
      <c r="A1957" t="s">
        <v>101</v>
      </c>
      <c r="B1957">
        <v>43</v>
      </c>
      <c r="C1957" t="s">
        <v>101</v>
      </c>
      <c r="D1957" t="s">
        <v>467</v>
      </c>
      <c r="E1957" t="s">
        <v>34568</v>
      </c>
      <c r="F1957" s="2">
        <v>10968805</v>
      </c>
      <c r="G1957" t="s">
        <v>19</v>
      </c>
      <c r="H1957" s="3">
        <v>18236</v>
      </c>
      <c r="I1957" t="s">
        <v>21</v>
      </c>
      <c r="J1957" t="s">
        <v>588</v>
      </c>
      <c r="K1957" t="s">
        <v>34571</v>
      </c>
      <c r="L1957" t="s">
        <v>24</v>
      </c>
      <c r="M1957" t="s">
        <v>25</v>
      </c>
      <c r="N1957" t="s">
        <v>16553</v>
      </c>
      <c r="O1957" t="s">
        <v>29</v>
      </c>
      <c r="P1957" s="4">
        <v>42856.572916666664</v>
      </c>
      <c r="Q1957" s="4">
        <v>42858.488888888889</v>
      </c>
      <c r="R1957" t="s">
        <v>32</v>
      </c>
      <c r="S1957" t="s">
        <v>33</v>
      </c>
      <c r="T1957" s="13">
        <v>8308</v>
      </c>
      <c r="U1957">
        <v>3</v>
      </c>
      <c r="V1957">
        <v>0</v>
      </c>
      <c r="W1957">
        <v>0</v>
      </c>
      <c r="X1957" t="s">
        <v>33</v>
      </c>
      <c r="Y1957">
        <v>43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3</v>
      </c>
    </row>
    <row r="1958" spans="1:32">
      <c r="A1958" t="s">
        <v>101</v>
      </c>
      <c r="B1958">
        <v>43</v>
      </c>
      <c r="C1958" t="s">
        <v>76</v>
      </c>
      <c r="D1958" t="s">
        <v>4680</v>
      </c>
      <c r="E1958" t="s">
        <v>34591</v>
      </c>
      <c r="F1958" s="2">
        <v>42299642</v>
      </c>
      <c r="G1958" t="s">
        <v>19</v>
      </c>
      <c r="H1958" s="3">
        <v>36545</v>
      </c>
      <c r="I1958" t="s">
        <v>38</v>
      </c>
      <c r="J1958" t="s">
        <v>475</v>
      </c>
      <c r="K1958" t="s">
        <v>34594</v>
      </c>
      <c r="L1958" t="s">
        <v>24</v>
      </c>
      <c r="M1958" t="s">
        <v>74</v>
      </c>
      <c r="N1958" t="s">
        <v>3221</v>
      </c>
      <c r="O1958" t="s">
        <v>29</v>
      </c>
      <c r="P1958" s="4">
        <v>42886.543055555558</v>
      </c>
      <c r="R1958" t="s">
        <v>32</v>
      </c>
      <c r="T1958" s="13">
        <v>8313</v>
      </c>
      <c r="U1958">
        <v>1</v>
      </c>
      <c r="V1958">
        <v>1</v>
      </c>
      <c r="W1958">
        <v>0</v>
      </c>
      <c r="X1958" t="s">
        <v>37773</v>
      </c>
      <c r="Y1958">
        <v>44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t="s">
        <v>159</v>
      </c>
      <c r="B1959">
        <v>26</v>
      </c>
      <c r="C1959" t="s">
        <v>159</v>
      </c>
      <c r="D1959" t="s">
        <v>1583</v>
      </c>
      <c r="E1959" t="s">
        <v>34603</v>
      </c>
      <c r="F1959" s="2">
        <v>38993837</v>
      </c>
      <c r="G1959" t="s">
        <v>36</v>
      </c>
      <c r="H1959" s="3">
        <v>34814</v>
      </c>
      <c r="K1959" t="s">
        <v>34606</v>
      </c>
      <c r="L1959" t="s">
        <v>24</v>
      </c>
      <c r="M1959" t="s">
        <v>42</v>
      </c>
      <c r="N1959" t="s">
        <v>1561</v>
      </c>
      <c r="O1959" t="s">
        <v>29</v>
      </c>
      <c r="P1959" s="4">
        <v>42866.302083333336</v>
      </c>
      <c r="Q1959" s="4">
        <v>42869.477083333331</v>
      </c>
      <c r="R1959" t="s">
        <v>32</v>
      </c>
      <c r="S1959" t="s">
        <v>33</v>
      </c>
      <c r="T1959" s="13">
        <v>8315</v>
      </c>
      <c r="U1959">
        <v>4</v>
      </c>
      <c r="V1959">
        <v>0</v>
      </c>
      <c r="W1959">
        <v>0</v>
      </c>
      <c r="X1959" t="s">
        <v>33</v>
      </c>
      <c r="Y1959">
        <v>26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4</v>
      </c>
    </row>
    <row r="1960" spans="1:32">
      <c r="A1960" t="s">
        <v>215</v>
      </c>
      <c r="B1960">
        <v>30</v>
      </c>
      <c r="C1960" t="s">
        <v>215</v>
      </c>
      <c r="D1960" t="s">
        <v>10362</v>
      </c>
      <c r="E1960" t="s">
        <v>34634</v>
      </c>
      <c r="F1960" t="s">
        <v>34635</v>
      </c>
      <c r="G1960" t="s">
        <v>36</v>
      </c>
      <c r="H1960" s="3">
        <v>32876</v>
      </c>
      <c r="N1960" t="s">
        <v>29096</v>
      </c>
      <c r="O1960" t="s">
        <v>29</v>
      </c>
      <c r="P1960" s="4">
        <v>42885.387499999997</v>
      </c>
      <c r="Q1960" s="4">
        <v>42885.38958333333</v>
      </c>
      <c r="R1960" t="s">
        <v>32</v>
      </c>
      <c r="S1960" t="s">
        <v>33</v>
      </c>
      <c r="T1960" s="13">
        <v>8324</v>
      </c>
      <c r="U1960">
        <v>1</v>
      </c>
      <c r="V1960">
        <v>0</v>
      </c>
      <c r="W1960">
        <v>0</v>
      </c>
      <c r="X1960" t="s">
        <v>33</v>
      </c>
      <c r="Y1960">
        <v>30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1</v>
      </c>
    </row>
    <row r="1961" spans="1:32">
      <c r="A1961" t="s">
        <v>215</v>
      </c>
      <c r="B1961">
        <v>30</v>
      </c>
      <c r="C1961" t="s">
        <v>215</v>
      </c>
      <c r="D1961" t="s">
        <v>242</v>
      </c>
      <c r="E1961" t="s">
        <v>34639</v>
      </c>
      <c r="F1961" s="2">
        <v>999999099</v>
      </c>
      <c r="G1961" t="s">
        <v>37770</v>
      </c>
      <c r="H1961" s="3">
        <v>33010</v>
      </c>
      <c r="I1961" t="s">
        <v>34643</v>
      </c>
      <c r="J1961" t="s">
        <v>3265</v>
      </c>
      <c r="K1961" t="s">
        <v>34644</v>
      </c>
      <c r="L1961" t="s">
        <v>24</v>
      </c>
      <c r="M1961" t="s">
        <v>25</v>
      </c>
      <c r="N1961" t="s">
        <v>34645</v>
      </c>
      <c r="O1961" t="s">
        <v>29</v>
      </c>
      <c r="P1961" s="4">
        <v>42884.578472222223</v>
      </c>
      <c r="Q1961" s="4">
        <v>42884.57916666667</v>
      </c>
      <c r="R1961" t="s">
        <v>32</v>
      </c>
      <c r="S1961" t="s">
        <v>33</v>
      </c>
      <c r="T1961" s="13">
        <v>8325</v>
      </c>
      <c r="U1961">
        <v>1</v>
      </c>
      <c r="V1961">
        <v>0</v>
      </c>
      <c r="W1961">
        <v>0</v>
      </c>
      <c r="X1961" t="s">
        <v>33</v>
      </c>
      <c r="Y1961">
        <v>30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1</v>
      </c>
    </row>
    <row r="1962" spans="1:32">
      <c r="A1962" t="s">
        <v>5323</v>
      </c>
      <c r="B1962">
        <v>2</v>
      </c>
      <c r="C1962" t="s">
        <v>5323</v>
      </c>
      <c r="D1962" t="s">
        <v>5322</v>
      </c>
      <c r="E1962" t="s">
        <v>34634</v>
      </c>
      <c r="F1962" t="s">
        <v>34635</v>
      </c>
      <c r="G1962" t="s">
        <v>36</v>
      </c>
      <c r="H1962" s="3">
        <v>32876</v>
      </c>
      <c r="N1962" t="s">
        <v>34648</v>
      </c>
      <c r="O1962" t="s">
        <v>3129</v>
      </c>
      <c r="P1962" s="4">
        <v>42881.37222222222</v>
      </c>
      <c r="Q1962" s="4">
        <v>42881.37777777778</v>
      </c>
      <c r="R1962" t="s">
        <v>91</v>
      </c>
      <c r="S1962" t="s">
        <v>33</v>
      </c>
      <c r="T1962" s="13">
        <v>8326</v>
      </c>
      <c r="U1962">
        <v>1</v>
      </c>
      <c r="V1962">
        <v>0</v>
      </c>
      <c r="W1962">
        <v>0</v>
      </c>
      <c r="X1962" t="s">
        <v>33</v>
      </c>
      <c r="Y1962">
        <v>2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1</v>
      </c>
    </row>
    <row r="1963" spans="1:32">
      <c r="A1963" t="s">
        <v>27</v>
      </c>
      <c r="B1963">
        <v>20</v>
      </c>
      <c r="C1963" t="s">
        <v>27</v>
      </c>
      <c r="D1963" t="s">
        <v>1538</v>
      </c>
      <c r="E1963" t="s">
        <v>34634</v>
      </c>
      <c r="F1963" t="s">
        <v>34635</v>
      </c>
      <c r="G1963" t="s">
        <v>36</v>
      </c>
      <c r="H1963" s="3">
        <v>32876</v>
      </c>
      <c r="N1963" t="s">
        <v>34650</v>
      </c>
      <c r="O1963" t="s">
        <v>29</v>
      </c>
      <c r="P1963" s="4">
        <v>42877.424305555556</v>
      </c>
      <c r="Q1963" s="4">
        <v>42877.429166666669</v>
      </c>
      <c r="R1963" t="s">
        <v>32</v>
      </c>
      <c r="S1963" t="s">
        <v>33</v>
      </c>
      <c r="T1963" s="13">
        <v>8327</v>
      </c>
      <c r="U1963">
        <v>1</v>
      </c>
      <c r="V1963">
        <v>0</v>
      </c>
      <c r="W1963">
        <v>0</v>
      </c>
      <c r="X1963" t="s">
        <v>33</v>
      </c>
      <c r="Y1963">
        <v>20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1</v>
      </c>
    </row>
    <row r="1964" spans="1:32">
      <c r="A1964" t="s">
        <v>215</v>
      </c>
      <c r="B1964">
        <v>30</v>
      </c>
      <c r="C1964" t="s">
        <v>215</v>
      </c>
      <c r="D1964" t="s">
        <v>1249</v>
      </c>
      <c r="E1964" t="s">
        <v>34639</v>
      </c>
      <c r="F1964" s="2">
        <v>999999099</v>
      </c>
      <c r="G1964" t="s">
        <v>37770</v>
      </c>
      <c r="H1964" s="3">
        <v>33010</v>
      </c>
      <c r="I1964" t="s">
        <v>34643</v>
      </c>
      <c r="J1964" t="s">
        <v>3265</v>
      </c>
      <c r="K1964" t="s">
        <v>34644</v>
      </c>
      <c r="L1964" t="s">
        <v>24</v>
      </c>
      <c r="M1964" t="s">
        <v>25</v>
      </c>
      <c r="N1964" t="s">
        <v>34653</v>
      </c>
      <c r="O1964" t="s">
        <v>29</v>
      </c>
      <c r="P1964" s="4">
        <v>42874.84652777778</v>
      </c>
      <c r="Q1964" s="4">
        <v>42874</v>
      </c>
      <c r="R1964" t="s">
        <v>80</v>
      </c>
      <c r="S1964" t="s">
        <v>33</v>
      </c>
      <c r="T1964" s="13">
        <v>8328</v>
      </c>
      <c r="U1964">
        <v>1</v>
      </c>
      <c r="V1964">
        <v>0</v>
      </c>
      <c r="W1964">
        <v>0</v>
      </c>
      <c r="X1964" t="s">
        <v>37772</v>
      </c>
      <c r="Y1964">
        <v>30</v>
      </c>
      <c r="Z1964">
        <v>1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1</v>
      </c>
    </row>
    <row r="1965" spans="1:32">
      <c r="A1965" t="s">
        <v>101</v>
      </c>
      <c r="B1965">
        <v>43</v>
      </c>
      <c r="C1965" t="s">
        <v>101</v>
      </c>
      <c r="D1965" t="s">
        <v>2843</v>
      </c>
      <c r="E1965" t="s">
        <v>34664</v>
      </c>
      <c r="F1965" s="2">
        <v>17605666</v>
      </c>
      <c r="G1965" t="s">
        <v>36</v>
      </c>
      <c r="H1965" s="3">
        <v>23835</v>
      </c>
      <c r="I1965" t="s">
        <v>38</v>
      </c>
      <c r="J1965" t="s">
        <v>204</v>
      </c>
      <c r="K1965" t="s">
        <v>34667</v>
      </c>
      <c r="L1965" t="s">
        <v>41</v>
      </c>
      <c r="M1965" t="s">
        <v>42</v>
      </c>
      <c r="N1965" t="s">
        <v>3221</v>
      </c>
      <c r="O1965" t="s">
        <v>29</v>
      </c>
      <c r="P1965" s="4">
        <v>42879.548611111109</v>
      </c>
      <c r="Q1965" s="4">
        <v>42879.895138888889</v>
      </c>
      <c r="R1965" t="s">
        <v>32</v>
      </c>
      <c r="S1965" t="s">
        <v>457</v>
      </c>
      <c r="T1965" s="13">
        <v>8333</v>
      </c>
      <c r="U1965">
        <v>1</v>
      </c>
      <c r="V1965">
        <v>1</v>
      </c>
      <c r="W1965">
        <v>1</v>
      </c>
      <c r="X1965" t="s">
        <v>457</v>
      </c>
      <c r="Y1965">
        <v>43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1</v>
      </c>
      <c r="AF1965">
        <v>1</v>
      </c>
    </row>
    <row r="1966" spans="1:32">
      <c r="A1966" t="s">
        <v>76</v>
      </c>
      <c r="B1966">
        <v>44</v>
      </c>
      <c r="C1966" t="s">
        <v>76</v>
      </c>
      <c r="D1966" t="s">
        <v>2551</v>
      </c>
      <c r="E1966" t="s">
        <v>34687</v>
      </c>
      <c r="F1966" s="2">
        <v>52415328</v>
      </c>
      <c r="G1966" t="s">
        <v>19</v>
      </c>
      <c r="H1966" s="3">
        <v>41071</v>
      </c>
      <c r="I1966" t="s">
        <v>38</v>
      </c>
      <c r="J1966" t="s">
        <v>237</v>
      </c>
      <c r="K1966" t="s">
        <v>34690</v>
      </c>
      <c r="L1966" t="s">
        <v>41</v>
      </c>
      <c r="M1966" t="s">
        <v>74</v>
      </c>
      <c r="N1966" t="s">
        <v>4606</v>
      </c>
      <c r="O1966" t="s">
        <v>29</v>
      </c>
      <c r="P1966" s="4">
        <v>42874.995138888888</v>
      </c>
      <c r="Q1966" s="4">
        <v>42875.752083333333</v>
      </c>
      <c r="R1966" t="s">
        <v>32</v>
      </c>
      <c r="S1966" t="s">
        <v>33</v>
      </c>
      <c r="T1966" s="13">
        <v>8338</v>
      </c>
      <c r="U1966">
        <v>2</v>
      </c>
      <c r="V1966">
        <v>1</v>
      </c>
      <c r="W1966">
        <v>0</v>
      </c>
      <c r="X1966" t="s">
        <v>33</v>
      </c>
      <c r="Y1966">
        <v>44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2</v>
      </c>
    </row>
    <row r="1967" spans="1:32">
      <c r="A1967" t="s">
        <v>76</v>
      </c>
      <c r="B1967">
        <v>44</v>
      </c>
      <c r="C1967" t="s">
        <v>76</v>
      </c>
      <c r="D1967" t="s">
        <v>995</v>
      </c>
      <c r="E1967" t="s">
        <v>34687</v>
      </c>
      <c r="F1967" s="2">
        <v>52415328</v>
      </c>
      <c r="G1967" t="s">
        <v>19</v>
      </c>
      <c r="H1967" s="3">
        <v>41071</v>
      </c>
      <c r="I1967" t="s">
        <v>38</v>
      </c>
      <c r="J1967" t="s">
        <v>237</v>
      </c>
      <c r="K1967" t="s">
        <v>34690</v>
      </c>
      <c r="L1967" t="s">
        <v>41</v>
      </c>
      <c r="M1967" t="s">
        <v>74</v>
      </c>
      <c r="N1967" t="s">
        <v>4606</v>
      </c>
      <c r="O1967" t="s">
        <v>29</v>
      </c>
      <c r="P1967" s="4">
        <v>42874.876388888886</v>
      </c>
      <c r="Q1967" s="4">
        <v>42874.995138888888</v>
      </c>
      <c r="R1967" t="s">
        <v>32</v>
      </c>
      <c r="T1967" s="13">
        <v>8339</v>
      </c>
      <c r="U1967">
        <v>1</v>
      </c>
      <c r="V1967">
        <v>1</v>
      </c>
      <c r="W1967">
        <v>0</v>
      </c>
      <c r="X1967" t="s">
        <v>37772</v>
      </c>
      <c r="Y1967">
        <v>44</v>
      </c>
      <c r="Z1967">
        <v>1</v>
      </c>
      <c r="AA1967">
        <v>0</v>
      </c>
      <c r="AB1967">
        <v>1</v>
      </c>
      <c r="AC1967">
        <v>1</v>
      </c>
      <c r="AD1967">
        <v>0</v>
      </c>
      <c r="AE1967">
        <v>0</v>
      </c>
      <c r="AF1967">
        <v>1</v>
      </c>
    </row>
    <row r="1968" spans="1:32">
      <c r="A1968" t="s">
        <v>27</v>
      </c>
      <c r="B1968">
        <v>20</v>
      </c>
      <c r="C1968" t="s">
        <v>63</v>
      </c>
      <c r="D1968" t="s">
        <v>62</v>
      </c>
      <c r="E1968" t="s">
        <v>34692</v>
      </c>
      <c r="F1968" s="2">
        <v>7920130</v>
      </c>
      <c r="G1968" t="s">
        <v>19</v>
      </c>
      <c r="H1968" s="3">
        <v>16993</v>
      </c>
      <c r="I1968" t="s">
        <v>21</v>
      </c>
      <c r="J1968" t="s">
        <v>542</v>
      </c>
      <c r="K1968" t="s">
        <v>34695</v>
      </c>
      <c r="L1968" t="s">
        <v>24</v>
      </c>
      <c r="M1968" t="s">
        <v>52</v>
      </c>
      <c r="N1968" t="s">
        <v>11122</v>
      </c>
      <c r="O1968" t="s">
        <v>29</v>
      </c>
      <c r="P1968" s="4">
        <v>42870.506944444445</v>
      </c>
      <c r="Q1968" s="4">
        <v>42872.481249999997</v>
      </c>
      <c r="R1968" t="s">
        <v>32</v>
      </c>
      <c r="S1968" t="s">
        <v>33</v>
      </c>
      <c r="T1968" s="13">
        <v>8340</v>
      </c>
      <c r="U1968">
        <v>3</v>
      </c>
      <c r="V1968">
        <v>0</v>
      </c>
      <c r="W1968">
        <v>0</v>
      </c>
      <c r="X1968" t="s">
        <v>33</v>
      </c>
      <c r="Y1968">
        <v>11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3</v>
      </c>
    </row>
    <row r="1969" spans="1:32">
      <c r="A1969" t="s">
        <v>76</v>
      </c>
      <c r="B1969">
        <v>44</v>
      </c>
      <c r="C1969" t="s">
        <v>76</v>
      </c>
      <c r="D1969" t="s">
        <v>434</v>
      </c>
      <c r="E1969" t="s">
        <v>34707</v>
      </c>
      <c r="F1969" s="2">
        <v>54995094</v>
      </c>
      <c r="G1969" t="s">
        <v>19</v>
      </c>
      <c r="H1969" s="3">
        <v>42189</v>
      </c>
      <c r="K1969" t="s">
        <v>34710</v>
      </c>
      <c r="L1969" t="s">
        <v>41</v>
      </c>
      <c r="M1969" t="s">
        <v>74</v>
      </c>
      <c r="N1969" t="s">
        <v>5595</v>
      </c>
      <c r="O1969" t="s">
        <v>29</v>
      </c>
      <c r="P1969" s="4">
        <v>42867.711111111108</v>
      </c>
      <c r="Q1969" s="4">
        <v>42869.663888888892</v>
      </c>
      <c r="R1969" t="s">
        <v>91</v>
      </c>
      <c r="S1969" t="s">
        <v>33</v>
      </c>
      <c r="T1969" s="13">
        <v>8344</v>
      </c>
      <c r="U1969">
        <v>3</v>
      </c>
      <c r="V1969">
        <v>0</v>
      </c>
      <c r="W1969">
        <v>0</v>
      </c>
      <c r="X1969" t="s">
        <v>33</v>
      </c>
      <c r="Y1969">
        <v>44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3</v>
      </c>
    </row>
    <row r="1970" spans="1:32">
      <c r="A1970" t="s">
        <v>76</v>
      </c>
      <c r="B1970">
        <v>44</v>
      </c>
      <c r="C1970" t="s">
        <v>76</v>
      </c>
      <c r="D1970" t="s">
        <v>1304</v>
      </c>
      <c r="E1970" t="s">
        <v>34707</v>
      </c>
      <c r="F1970" s="2">
        <v>54995094</v>
      </c>
      <c r="G1970" t="s">
        <v>19</v>
      </c>
      <c r="H1970" s="3">
        <v>42189</v>
      </c>
      <c r="K1970" t="s">
        <v>34710</v>
      </c>
      <c r="L1970" t="s">
        <v>41</v>
      </c>
      <c r="M1970" t="s">
        <v>74</v>
      </c>
      <c r="N1970" t="s">
        <v>5595</v>
      </c>
      <c r="O1970" t="s">
        <v>29</v>
      </c>
      <c r="P1970" s="4">
        <v>42866.657638888886</v>
      </c>
      <c r="Q1970" s="4">
        <v>42867.711111111108</v>
      </c>
      <c r="R1970" t="s">
        <v>91</v>
      </c>
      <c r="T1970" s="13">
        <v>8345</v>
      </c>
      <c r="U1970">
        <v>2</v>
      </c>
      <c r="V1970">
        <v>0</v>
      </c>
      <c r="W1970">
        <v>0</v>
      </c>
      <c r="X1970" t="s">
        <v>37772</v>
      </c>
      <c r="Y1970">
        <v>44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2</v>
      </c>
    </row>
    <row r="1971" spans="1:32">
      <c r="A1971" t="s">
        <v>602</v>
      </c>
      <c r="B1971">
        <v>14</v>
      </c>
      <c r="C1971" t="s">
        <v>602</v>
      </c>
      <c r="D1971" t="s">
        <v>757</v>
      </c>
      <c r="E1971" t="s">
        <v>34768</v>
      </c>
      <c r="F1971" s="2">
        <v>14386715</v>
      </c>
      <c r="G1971" t="s">
        <v>19</v>
      </c>
      <c r="H1971" s="3">
        <v>22661</v>
      </c>
      <c r="I1971" t="s">
        <v>38</v>
      </c>
      <c r="J1971" t="s">
        <v>39</v>
      </c>
      <c r="K1971" t="s">
        <v>34771</v>
      </c>
      <c r="L1971" t="s">
        <v>41</v>
      </c>
      <c r="M1971" t="s">
        <v>25</v>
      </c>
      <c r="N1971" t="s">
        <v>1144</v>
      </c>
      <c r="O1971" t="s">
        <v>29</v>
      </c>
      <c r="P1971" s="4">
        <v>42884.415972222225</v>
      </c>
      <c r="R1971" t="s">
        <v>32</v>
      </c>
      <c r="T1971" s="13">
        <v>8359</v>
      </c>
      <c r="U1971">
        <v>3</v>
      </c>
      <c r="V1971">
        <v>1</v>
      </c>
      <c r="W1971">
        <v>0</v>
      </c>
      <c r="X1971" t="s">
        <v>37773</v>
      </c>
      <c r="Y1971">
        <v>14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t="s">
        <v>717</v>
      </c>
      <c r="B1972">
        <v>28</v>
      </c>
      <c r="C1972" t="s">
        <v>717</v>
      </c>
      <c r="D1972" t="s">
        <v>2435</v>
      </c>
      <c r="E1972" t="s">
        <v>34779</v>
      </c>
      <c r="F1972" s="2">
        <v>17126308</v>
      </c>
      <c r="G1972" t="s">
        <v>19</v>
      </c>
      <c r="H1972" s="3">
        <v>23717</v>
      </c>
      <c r="I1972" t="s">
        <v>38</v>
      </c>
      <c r="J1972" t="s">
        <v>1608</v>
      </c>
      <c r="K1972" t="s">
        <v>34782</v>
      </c>
      <c r="L1972" t="s">
        <v>24</v>
      </c>
      <c r="M1972" t="s">
        <v>25</v>
      </c>
      <c r="N1972" t="s">
        <v>1144</v>
      </c>
      <c r="O1972" t="s">
        <v>29</v>
      </c>
      <c r="P1972" s="4">
        <v>42886.476388888892</v>
      </c>
      <c r="R1972" t="s">
        <v>32</v>
      </c>
      <c r="T1972" s="13">
        <v>8361</v>
      </c>
      <c r="U1972">
        <v>1</v>
      </c>
      <c r="V1972">
        <v>1</v>
      </c>
      <c r="W1972">
        <v>0</v>
      </c>
      <c r="X1972" t="s">
        <v>37773</v>
      </c>
      <c r="Y1972">
        <v>28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t="s">
        <v>833</v>
      </c>
      <c r="B1973">
        <v>15</v>
      </c>
      <c r="C1973" t="s">
        <v>833</v>
      </c>
      <c r="D1973" t="s">
        <v>1321</v>
      </c>
      <c r="E1973" t="s">
        <v>34824</v>
      </c>
      <c r="F1973" s="2">
        <v>18314090</v>
      </c>
      <c r="G1973" t="s">
        <v>19</v>
      </c>
      <c r="H1973" s="3">
        <v>24612</v>
      </c>
      <c r="I1973" t="s">
        <v>38</v>
      </c>
      <c r="J1973" t="s">
        <v>39</v>
      </c>
      <c r="K1973" t="s">
        <v>34827</v>
      </c>
      <c r="L1973" t="s">
        <v>24</v>
      </c>
      <c r="M1973" t="s">
        <v>25</v>
      </c>
      <c r="N1973" t="s">
        <v>427</v>
      </c>
      <c r="O1973" t="s">
        <v>29</v>
      </c>
      <c r="P1973" s="4">
        <v>42877.305555555555</v>
      </c>
      <c r="Q1973" s="4">
        <v>42878.478472222225</v>
      </c>
      <c r="R1973" t="s">
        <v>32</v>
      </c>
      <c r="S1973" t="s">
        <v>33</v>
      </c>
      <c r="T1973" s="13">
        <v>8373</v>
      </c>
      <c r="U1973">
        <v>2</v>
      </c>
      <c r="V1973">
        <v>1</v>
      </c>
      <c r="W1973">
        <v>0</v>
      </c>
      <c r="X1973" t="s">
        <v>33</v>
      </c>
      <c r="Y1973">
        <v>15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2</v>
      </c>
    </row>
    <row r="1974" spans="1:32">
      <c r="A1974" t="s">
        <v>93</v>
      </c>
      <c r="B1974">
        <v>18</v>
      </c>
      <c r="C1974" t="s">
        <v>93</v>
      </c>
      <c r="D1974" t="s">
        <v>219</v>
      </c>
      <c r="E1974" t="s">
        <v>34836</v>
      </c>
      <c r="F1974" s="2">
        <v>1832208</v>
      </c>
      <c r="G1974" t="s">
        <v>36</v>
      </c>
      <c r="H1974" s="3">
        <v>13216</v>
      </c>
      <c r="I1974" t="s">
        <v>84</v>
      </c>
      <c r="J1974" t="s">
        <v>475</v>
      </c>
      <c r="K1974" t="s">
        <v>34838</v>
      </c>
      <c r="L1974" t="s">
        <v>24</v>
      </c>
      <c r="M1974" t="s">
        <v>25</v>
      </c>
      <c r="N1974" t="s">
        <v>834</v>
      </c>
      <c r="O1974" t="s">
        <v>29</v>
      </c>
      <c r="P1974" s="4">
        <v>42866.847916666666</v>
      </c>
      <c r="Q1974" s="4">
        <v>42867.668749999997</v>
      </c>
      <c r="R1974" t="s">
        <v>91</v>
      </c>
      <c r="S1974" t="s">
        <v>471</v>
      </c>
      <c r="T1974" s="13">
        <v>8375</v>
      </c>
      <c r="U1974">
        <v>2</v>
      </c>
      <c r="V1974">
        <v>0</v>
      </c>
      <c r="W1974">
        <v>0</v>
      </c>
      <c r="X1974" t="s">
        <v>471</v>
      </c>
      <c r="Y1974">
        <v>18</v>
      </c>
      <c r="Z1974">
        <v>1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2</v>
      </c>
    </row>
    <row r="1975" spans="1:32">
      <c r="A1975" t="s">
        <v>177</v>
      </c>
      <c r="B1975">
        <v>26</v>
      </c>
      <c r="C1975" t="s">
        <v>177</v>
      </c>
      <c r="D1975" t="s">
        <v>1661</v>
      </c>
      <c r="E1975" t="s">
        <v>34836</v>
      </c>
      <c r="F1975" s="2">
        <v>1832208</v>
      </c>
      <c r="G1975" t="s">
        <v>36</v>
      </c>
      <c r="H1975" s="3">
        <v>13216</v>
      </c>
      <c r="I1975" t="s">
        <v>84</v>
      </c>
      <c r="J1975" t="s">
        <v>475</v>
      </c>
      <c r="K1975" t="s">
        <v>34838</v>
      </c>
      <c r="L1975" t="s">
        <v>24</v>
      </c>
      <c r="M1975" t="s">
        <v>25</v>
      </c>
      <c r="N1975" t="s">
        <v>834</v>
      </c>
      <c r="O1975" t="s">
        <v>29</v>
      </c>
      <c r="P1975" s="4">
        <v>42866.125694444447</v>
      </c>
      <c r="Q1975" s="4">
        <v>42866.847916666666</v>
      </c>
      <c r="R1975" t="s">
        <v>91</v>
      </c>
      <c r="T1975" s="13">
        <v>8376</v>
      </c>
      <c r="U1975">
        <v>1</v>
      </c>
      <c r="V1975">
        <v>0</v>
      </c>
      <c r="W1975">
        <v>0</v>
      </c>
      <c r="X1975" t="s">
        <v>37772</v>
      </c>
      <c r="Y1975">
        <v>26</v>
      </c>
      <c r="Z1975">
        <v>1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</v>
      </c>
    </row>
    <row r="1976" spans="1:32">
      <c r="A1976" t="s">
        <v>44</v>
      </c>
      <c r="B1976">
        <v>32</v>
      </c>
      <c r="C1976" t="s">
        <v>833</v>
      </c>
      <c r="D1976" t="s">
        <v>1142</v>
      </c>
      <c r="E1976" t="s">
        <v>34861</v>
      </c>
      <c r="F1976" s="2">
        <v>2733645</v>
      </c>
      <c r="G1976" t="s">
        <v>36</v>
      </c>
      <c r="H1976" s="3">
        <v>13878</v>
      </c>
      <c r="I1976" t="s">
        <v>174</v>
      </c>
      <c r="J1976" t="s">
        <v>588</v>
      </c>
      <c r="K1976" t="s">
        <v>34864</v>
      </c>
      <c r="L1976" t="s">
        <v>24</v>
      </c>
      <c r="M1976" t="s">
        <v>25</v>
      </c>
      <c r="N1976" t="s">
        <v>319</v>
      </c>
      <c r="O1976" t="s">
        <v>29</v>
      </c>
      <c r="P1976" s="4">
        <v>42864.761111111111</v>
      </c>
      <c r="R1976" t="s">
        <v>91</v>
      </c>
      <c r="T1976" s="13">
        <v>8383</v>
      </c>
      <c r="U1976">
        <v>23</v>
      </c>
      <c r="V1976">
        <v>0</v>
      </c>
      <c r="W1976">
        <v>0</v>
      </c>
      <c r="X1976" t="s">
        <v>37773</v>
      </c>
      <c r="Y1976">
        <v>15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t="s">
        <v>44</v>
      </c>
      <c r="B1977">
        <v>32</v>
      </c>
      <c r="C1977" t="s">
        <v>44</v>
      </c>
      <c r="D1977" t="s">
        <v>2348</v>
      </c>
      <c r="E1977" t="s">
        <v>34908</v>
      </c>
      <c r="F1977" s="2">
        <v>13660226</v>
      </c>
      <c r="G1977" t="s">
        <v>36</v>
      </c>
      <c r="H1977" s="3">
        <v>21147</v>
      </c>
      <c r="I1977" t="s">
        <v>21</v>
      </c>
      <c r="J1977" t="s">
        <v>39</v>
      </c>
      <c r="K1977" t="s">
        <v>34911</v>
      </c>
      <c r="L1977" t="s">
        <v>24</v>
      </c>
      <c r="M1977" t="s">
        <v>42</v>
      </c>
      <c r="N1977" t="s">
        <v>10086</v>
      </c>
      <c r="O1977" t="s">
        <v>29</v>
      </c>
      <c r="P1977" s="4">
        <v>42884.395833333336</v>
      </c>
      <c r="R1977" t="s">
        <v>91</v>
      </c>
      <c r="T1977" s="13">
        <v>8396</v>
      </c>
      <c r="U1977">
        <v>3</v>
      </c>
      <c r="V1977">
        <v>0</v>
      </c>
      <c r="W1977">
        <v>0</v>
      </c>
      <c r="X1977" t="s">
        <v>37773</v>
      </c>
      <c r="Y1977">
        <v>32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t="s">
        <v>63</v>
      </c>
      <c r="B1978">
        <v>11</v>
      </c>
      <c r="C1978" t="s">
        <v>63</v>
      </c>
      <c r="D1978" t="s">
        <v>62</v>
      </c>
      <c r="E1978" t="s">
        <v>34956</v>
      </c>
      <c r="F1978" s="2">
        <v>30702418</v>
      </c>
      <c r="G1978" t="s">
        <v>19</v>
      </c>
      <c r="H1978" s="3">
        <v>30695</v>
      </c>
      <c r="I1978" t="s">
        <v>38</v>
      </c>
      <c r="J1978" t="s">
        <v>72</v>
      </c>
      <c r="K1978" t="s">
        <v>34958</v>
      </c>
      <c r="L1978" t="s">
        <v>41</v>
      </c>
      <c r="M1978" t="s">
        <v>25</v>
      </c>
      <c r="N1978" t="s">
        <v>34959</v>
      </c>
      <c r="O1978" t="s">
        <v>29</v>
      </c>
      <c r="P1978" s="4">
        <v>42877.420138888891</v>
      </c>
      <c r="Q1978" s="4">
        <v>42877.622916666667</v>
      </c>
      <c r="R1978" t="s">
        <v>91</v>
      </c>
      <c r="S1978" t="s">
        <v>33</v>
      </c>
      <c r="T1978" s="13">
        <v>8408</v>
      </c>
      <c r="U1978">
        <v>1</v>
      </c>
      <c r="V1978">
        <v>1</v>
      </c>
      <c r="W1978">
        <v>0</v>
      </c>
      <c r="X1978" t="s">
        <v>33</v>
      </c>
      <c r="Y1978">
        <v>11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1</v>
      </c>
    </row>
    <row r="1979" spans="1:32">
      <c r="A1979" t="s">
        <v>101</v>
      </c>
      <c r="B1979">
        <v>43</v>
      </c>
      <c r="C1979" t="s">
        <v>101</v>
      </c>
      <c r="D1979" t="s">
        <v>251</v>
      </c>
      <c r="E1979" t="s">
        <v>34989</v>
      </c>
      <c r="F1979" s="2">
        <v>10559149</v>
      </c>
      <c r="G1979" t="s">
        <v>19</v>
      </c>
      <c r="H1979" s="3">
        <v>19356</v>
      </c>
      <c r="I1979" t="s">
        <v>38</v>
      </c>
      <c r="J1979" t="s">
        <v>72</v>
      </c>
      <c r="K1979" t="s">
        <v>34992</v>
      </c>
      <c r="L1979" t="s">
        <v>24</v>
      </c>
      <c r="M1979" t="s">
        <v>52</v>
      </c>
      <c r="N1979" t="s">
        <v>3108</v>
      </c>
      <c r="O1979" t="s">
        <v>29</v>
      </c>
      <c r="P1979" s="4">
        <v>42885.822916666664</v>
      </c>
      <c r="R1979" t="s">
        <v>91</v>
      </c>
      <c r="T1979" s="13">
        <v>8419</v>
      </c>
      <c r="U1979">
        <v>2</v>
      </c>
      <c r="V1979">
        <v>1</v>
      </c>
      <c r="W1979">
        <v>0</v>
      </c>
      <c r="X1979" t="s">
        <v>37773</v>
      </c>
      <c r="Y1979">
        <v>43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t="s">
        <v>76</v>
      </c>
      <c r="B1980">
        <v>44</v>
      </c>
      <c r="C1980" t="s">
        <v>76</v>
      </c>
      <c r="D1980" t="s">
        <v>3358</v>
      </c>
      <c r="E1980" t="s">
        <v>34994</v>
      </c>
      <c r="F1980" s="2">
        <v>47648536</v>
      </c>
      <c r="G1980" t="s">
        <v>19</v>
      </c>
      <c r="H1980" s="3">
        <v>39275</v>
      </c>
      <c r="I1980" t="s">
        <v>38</v>
      </c>
      <c r="J1980" t="s">
        <v>72</v>
      </c>
      <c r="K1980" t="s">
        <v>34997</v>
      </c>
      <c r="L1980" t="s">
        <v>41</v>
      </c>
      <c r="M1980" t="s">
        <v>74</v>
      </c>
      <c r="N1980" t="s">
        <v>34998</v>
      </c>
      <c r="O1980" t="s">
        <v>29</v>
      </c>
      <c r="P1980" s="4">
        <v>42880.866666666669</v>
      </c>
      <c r="Q1980" s="4">
        <v>42881.595833333333</v>
      </c>
      <c r="R1980" t="s">
        <v>91</v>
      </c>
      <c r="S1980" t="s">
        <v>33</v>
      </c>
      <c r="T1980" s="13">
        <v>8420</v>
      </c>
      <c r="U1980">
        <v>2</v>
      </c>
      <c r="V1980">
        <v>1</v>
      </c>
      <c r="W1980">
        <v>0</v>
      </c>
      <c r="X1980" t="s">
        <v>33</v>
      </c>
      <c r="Y1980">
        <v>44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2</v>
      </c>
    </row>
    <row r="1981" spans="1:32">
      <c r="A1981" t="s">
        <v>76</v>
      </c>
      <c r="B1981">
        <v>44</v>
      </c>
      <c r="C1981" t="s">
        <v>76</v>
      </c>
      <c r="D1981" t="s">
        <v>2298</v>
      </c>
      <c r="E1981" t="s">
        <v>34999</v>
      </c>
      <c r="F1981" s="2">
        <v>50249657</v>
      </c>
      <c r="G1981" t="s">
        <v>19</v>
      </c>
      <c r="H1981" s="3">
        <v>40294</v>
      </c>
      <c r="K1981" t="s">
        <v>35002</v>
      </c>
      <c r="L1981" t="s">
        <v>24</v>
      </c>
      <c r="M1981" t="s">
        <v>74</v>
      </c>
      <c r="N1981" t="s">
        <v>14533</v>
      </c>
      <c r="O1981" t="s">
        <v>29</v>
      </c>
      <c r="P1981" s="4">
        <v>42879.823611111111</v>
      </c>
      <c r="Q1981" s="4">
        <v>42880.95208333333</v>
      </c>
      <c r="R1981" t="s">
        <v>91</v>
      </c>
      <c r="S1981" t="s">
        <v>33</v>
      </c>
      <c r="T1981" s="13">
        <v>8421</v>
      </c>
      <c r="U1981">
        <v>2</v>
      </c>
      <c r="V1981">
        <v>0</v>
      </c>
      <c r="W1981">
        <v>0</v>
      </c>
      <c r="X1981" t="s">
        <v>33</v>
      </c>
      <c r="Y1981">
        <v>44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2</v>
      </c>
    </row>
    <row r="1982" spans="1:32">
      <c r="A1982" t="s">
        <v>120</v>
      </c>
      <c r="B1982">
        <v>43</v>
      </c>
      <c r="C1982" t="s">
        <v>120</v>
      </c>
      <c r="D1982" t="s">
        <v>4998</v>
      </c>
      <c r="E1982" t="s">
        <v>35004</v>
      </c>
      <c r="F1982" t="s">
        <v>35005</v>
      </c>
      <c r="G1982" t="s">
        <v>19</v>
      </c>
      <c r="H1982" s="3">
        <v>42879</v>
      </c>
      <c r="N1982" t="s">
        <v>284</v>
      </c>
      <c r="O1982" t="s">
        <v>29</v>
      </c>
      <c r="P1982" s="4">
        <v>42879.585416666669</v>
      </c>
      <c r="Q1982" s="4">
        <v>42882.535416666666</v>
      </c>
      <c r="R1982" t="s">
        <v>91</v>
      </c>
      <c r="S1982" t="s">
        <v>33</v>
      </c>
      <c r="T1982" s="13">
        <v>8422</v>
      </c>
      <c r="U1982">
        <v>4</v>
      </c>
      <c r="V1982">
        <v>0</v>
      </c>
      <c r="W1982">
        <v>0</v>
      </c>
      <c r="X1982" t="s">
        <v>33</v>
      </c>
      <c r="Y1982">
        <v>43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4</v>
      </c>
    </row>
    <row r="1983" spans="1:32">
      <c r="A1983" t="s">
        <v>159</v>
      </c>
      <c r="B1983">
        <v>26</v>
      </c>
      <c r="C1983" t="s">
        <v>159</v>
      </c>
      <c r="D1983" t="s">
        <v>2048</v>
      </c>
      <c r="E1983" t="s">
        <v>35008</v>
      </c>
      <c r="F1983" s="2">
        <v>30212351</v>
      </c>
      <c r="G1983" t="s">
        <v>36</v>
      </c>
      <c r="H1983" s="3">
        <v>30419</v>
      </c>
      <c r="I1983" t="s">
        <v>38</v>
      </c>
      <c r="J1983" t="s">
        <v>72</v>
      </c>
      <c r="K1983" t="s">
        <v>35011</v>
      </c>
      <c r="L1983" t="s">
        <v>41</v>
      </c>
      <c r="M1983" t="s">
        <v>1692</v>
      </c>
      <c r="N1983" t="s">
        <v>121</v>
      </c>
      <c r="O1983" t="s">
        <v>29</v>
      </c>
      <c r="P1983" s="4">
        <v>42877.957638888889</v>
      </c>
      <c r="Q1983" s="4">
        <v>42881.738888888889</v>
      </c>
      <c r="R1983" t="s">
        <v>91</v>
      </c>
      <c r="S1983" t="s">
        <v>33</v>
      </c>
      <c r="T1983" s="13">
        <v>8423</v>
      </c>
      <c r="U1983">
        <v>5</v>
      </c>
      <c r="V1983">
        <v>1</v>
      </c>
      <c r="W1983">
        <v>0</v>
      </c>
      <c r="X1983" t="s">
        <v>33</v>
      </c>
      <c r="Y1983">
        <v>26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5</v>
      </c>
    </row>
    <row r="1984" spans="1:32">
      <c r="A1984" t="s">
        <v>215</v>
      </c>
      <c r="B1984">
        <v>30</v>
      </c>
      <c r="C1984" t="s">
        <v>215</v>
      </c>
      <c r="D1984" t="s">
        <v>12712</v>
      </c>
      <c r="E1984" t="s">
        <v>35013</v>
      </c>
      <c r="F1984" s="2">
        <v>5215320</v>
      </c>
      <c r="G1984" t="s">
        <v>19</v>
      </c>
      <c r="H1984" s="3">
        <v>16467</v>
      </c>
      <c r="I1984" t="s">
        <v>21</v>
      </c>
      <c r="J1984" t="s">
        <v>204</v>
      </c>
      <c r="K1984" t="s">
        <v>35016</v>
      </c>
      <c r="L1984" t="s">
        <v>24</v>
      </c>
      <c r="M1984" t="s">
        <v>25</v>
      </c>
      <c r="N1984" t="s">
        <v>35017</v>
      </c>
      <c r="O1984" t="s">
        <v>29</v>
      </c>
      <c r="P1984" s="4">
        <v>42870.661111111112</v>
      </c>
      <c r="R1984" t="s">
        <v>91</v>
      </c>
      <c r="T1984" s="13">
        <v>8424</v>
      </c>
      <c r="U1984">
        <v>17</v>
      </c>
      <c r="V1984">
        <v>0</v>
      </c>
      <c r="W1984">
        <v>0</v>
      </c>
      <c r="X1984" t="s">
        <v>37773</v>
      </c>
      <c r="Y1984">
        <v>30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t="s">
        <v>215</v>
      </c>
      <c r="B1985">
        <v>30</v>
      </c>
      <c r="C1985" t="s">
        <v>215</v>
      </c>
      <c r="D1985" t="s">
        <v>863</v>
      </c>
      <c r="E1985" t="s">
        <v>35019</v>
      </c>
      <c r="F1985" s="2">
        <v>7959306</v>
      </c>
      <c r="G1985" t="s">
        <v>19</v>
      </c>
      <c r="H1985" s="3">
        <v>17508</v>
      </c>
      <c r="I1985" t="s">
        <v>21</v>
      </c>
      <c r="J1985" t="s">
        <v>542</v>
      </c>
      <c r="K1985" t="s">
        <v>35022</v>
      </c>
      <c r="L1985" t="s">
        <v>24</v>
      </c>
      <c r="M1985" t="s">
        <v>25</v>
      </c>
      <c r="N1985" t="s">
        <v>252</v>
      </c>
      <c r="O1985" t="s">
        <v>29</v>
      </c>
      <c r="P1985" s="4">
        <v>42870.697916666664</v>
      </c>
      <c r="Q1985" s="4">
        <v>42882.056250000001</v>
      </c>
      <c r="R1985" t="s">
        <v>91</v>
      </c>
      <c r="S1985" t="s">
        <v>33</v>
      </c>
      <c r="T1985" s="13">
        <v>8425</v>
      </c>
      <c r="U1985">
        <v>13</v>
      </c>
      <c r="V1985">
        <v>0</v>
      </c>
      <c r="W1985">
        <v>0</v>
      </c>
      <c r="X1985" t="s">
        <v>33</v>
      </c>
      <c r="Y1985">
        <v>30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13</v>
      </c>
    </row>
    <row r="1986" spans="1:32">
      <c r="A1986" t="s">
        <v>93</v>
      </c>
      <c r="B1986">
        <v>18</v>
      </c>
      <c r="C1986" t="s">
        <v>93</v>
      </c>
      <c r="D1986" t="s">
        <v>1040</v>
      </c>
      <c r="E1986" t="s">
        <v>35019</v>
      </c>
      <c r="F1986" s="2">
        <v>7959306</v>
      </c>
      <c r="G1986" t="s">
        <v>19</v>
      </c>
      <c r="H1986" s="3">
        <v>17508</v>
      </c>
      <c r="I1986" t="s">
        <v>21</v>
      </c>
      <c r="J1986" t="s">
        <v>542</v>
      </c>
      <c r="K1986" t="s">
        <v>35022</v>
      </c>
      <c r="L1986" t="s">
        <v>24</v>
      </c>
      <c r="M1986" t="s">
        <v>25</v>
      </c>
      <c r="N1986" t="s">
        <v>252</v>
      </c>
      <c r="O1986" t="s">
        <v>29</v>
      </c>
      <c r="P1986" s="4">
        <v>42870.457638888889</v>
      </c>
      <c r="Q1986" s="4">
        <v>42870.697916666664</v>
      </c>
      <c r="R1986" t="s">
        <v>91</v>
      </c>
      <c r="T1986" s="13">
        <v>8426</v>
      </c>
      <c r="U1986">
        <v>1</v>
      </c>
      <c r="V1986">
        <v>0</v>
      </c>
      <c r="W1986">
        <v>0</v>
      </c>
      <c r="X1986" t="s">
        <v>37772</v>
      </c>
      <c r="Y1986">
        <v>18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0</v>
      </c>
      <c r="AF1986">
        <v>1</v>
      </c>
    </row>
    <row r="1987" spans="1:32">
      <c r="A1987" t="s">
        <v>93</v>
      </c>
      <c r="B1987">
        <v>18</v>
      </c>
      <c r="C1987" t="s">
        <v>93</v>
      </c>
      <c r="D1987" t="s">
        <v>747</v>
      </c>
      <c r="E1987" t="s">
        <v>35019</v>
      </c>
      <c r="F1987" s="2">
        <v>7959306</v>
      </c>
      <c r="G1987" t="s">
        <v>19</v>
      </c>
      <c r="H1987" s="3">
        <v>17508</v>
      </c>
      <c r="I1987" t="s">
        <v>21</v>
      </c>
      <c r="J1987" t="s">
        <v>542</v>
      </c>
      <c r="K1987" t="s">
        <v>35022</v>
      </c>
      <c r="L1987" t="s">
        <v>24</v>
      </c>
      <c r="M1987" t="s">
        <v>25</v>
      </c>
      <c r="N1987" t="s">
        <v>252</v>
      </c>
      <c r="O1987" t="s">
        <v>29</v>
      </c>
      <c r="P1987" s="4">
        <v>42868.826388888891</v>
      </c>
      <c r="Q1987" s="4">
        <v>42870.457638888889</v>
      </c>
      <c r="R1987" t="s">
        <v>91</v>
      </c>
      <c r="T1987" s="13">
        <v>8427</v>
      </c>
      <c r="U1987">
        <v>3</v>
      </c>
      <c r="V1987">
        <v>0</v>
      </c>
      <c r="W1987">
        <v>0</v>
      </c>
      <c r="X1987" t="s">
        <v>37772</v>
      </c>
      <c r="Y1987">
        <v>18</v>
      </c>
      <c r="Z1987">
        <v>1</v>
      </c>
      <c r="AA1987">
        <v>0</v>
      </c>
      <c r="AB1987">
        <v>1</v>
      </c>
      <c r="AC1987">
        <v>1</v>
      </c>
      <c r="AD1987">
        <v>0</v>
      </c>
      <c r="AE1987">
        <v>0</v>
      </c>
      <c r="AF1987">
        <v>3</v>
      </c>
    </row>
    <row r="1988" spans="1:32">
      <c r="A1988" t="s">
        <v>101</v>
      </c>
      <c r="B1988">
        <v>43</v>
      </c>
      <c r="C1988" t="s">
        <v>101</v>
      </c>
      <c r="D1988" t="s">
        <v>2098</v>
      </c>
      <c r="E1988" t="s">
        <v>35026</v>
      </c>
      <c r="F1988" s="2">
        <v>40892872</v>
      </c>
      <c r="G1988" t="s">
        <v>36</v>
      </c>
      <c r="H1988" s="3">
        <v>34788</v>
      </c>
      <c r="K1988" t="s">
        <v>35029</v>
      </c>
      <c r="L1988" t="s">
        <v>24</v>
      </c>
      <c r="M1988" t="s">
        <v>25</v>
      </c>
      <c r="N1988" t="s">
        <v>1870</v>
      </c>
      <c r="O1988" t="s">
        <v>29</v>
      </c>
      <c r="P1988" s="4">
        <v>42863.526388888888</v>
      </c>
      <c r="Q1988" s="4">
        <v>42863.996527777781</v>
      </c>
      <c r="R1988" t="s">
        <v>32</v>
      </c>
      <c r="S1988" t="s">
        <v>33</v>
      </c>
      <c r="T1988" s="13">
        <v>8428</v>
      </c>
      <c r="U1988">
        <v>1</v>
      </c>
      <c r="V1988">
        <v>0</v>
      </c>
      <c r="W1988">
        <v>0</v>
      </c>
      <c r="X1988" t="s">
        <v>33</v>
      </c>
      <c r="Y1988">
        <v>43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1</v>
      </c>
    </row>
    <row r="1989" spans="1:32">
      <c r="A1989" t="s">
        <v>101</v>
      </c>
      <c r="B1989">
        <v>43</v>
      </c>
      <c r="C1989" t="s">
        <v>101</v>
      </c>
      <c r="D1989" t="s">
        <v>743</v>
      </c>
      <c r="E1989" t="s">
        <v>35170</v>
      </c>
      <c r="F1989" s="2">
        <v>4598741</v>
      </c>
      <c r="G1989" t="s">
        <v>36</v>
      </c>
      <c r="H1989" s="3">
        <v>15693</v>
      </c>
      <c r="I1989" t="s">
        <v>174</v>
      </c>
      <c r="J1989" t="s">
        <v>2932</v>
      </c>
      <c r="K1989" t="s">
        <v>35173</v>
      </c>
      <c r="L1989" t="s">
        <v>24</v>
      </c>
      <c r="M1989" t="s">
        <v>25</v>
      </c>
      <c r="N1989" t="s">
        <v>13477</v>
      </c>
      <c r="O1989" t="s">
        <v>29</v>
      </c>
      <c r="P1989" s="4">
        <v>42865.463194444441</v>
      </c>
      <c r="Q1989" s="4">
        <v>42865.836805555555</v>
      </c>
      <c r="R1989" t="s">
        <v>32</v>
      </c>
      <c r="S1989" t="s">
        <v>33</v>
      </c>
      <c r="T1989" s="13">
        <v>8463</v>
      </c>
      <c r="U1989">
        <v>1</v>
      </c>
      <c r="V1989">
        <v>0</v>
      </c>
      <c r="W1989">
        <v>0</v>
      </c>
      <c r="X1989" t="s">
        <v>33</v>
      </c>
      <c r="Y1989">
        <v>43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1</v>
      </c>
    </row>
    <row r="1990" spans="1:32">
      <c r="A1990" t="s">
        <v>177</v>
      </c>
      <c r="B1990">
        <v>26</v>
      </c>
      <c r="C1990" t="s">
        <v>177</v>
      </c>
      <c r="D1990" t="s">
        <v>927</v>
      </c>
      <c r="E1990" t="s">
        <v>35181</v>
      </c>
      <c r="F1990" s="2">
        <v>92905256</v>
      </c>
      <c r="G1990" t="s">
        <v>36</v>
      </c>
      <c r="H1990" s="3">
        <v>21764</v>
      </c>
      <c r="I1990" t="s">
        <v>21</v>
      </c>
      <c r="J1990" t="s">
        <v>542</v>
      </c>
      <c r="K1990" t="s">
        <v>35184</v>
      </c>
      <c r="L1990" t="s">
        <v>24</v>
      </c>
      <c r="M1990" t="s">
        <v>42</v>
      </c>
      <c r="N1990" t="s">
        <v>305</v>
      </c>
      <c r="O1990" t="s">
        <v>29</v>
      </c>
      <c r="P1990" s="4">
        <v>42867.786111111112</v>
      </c>
      <c r="Q1990" s="4">
        <v>42870.827777777777</v>
      </c>
      <c r="R1990" t="s">
        <v>32</v>
      </c>
      <c r="S1990" t="s">
        <v>33</v>
      </c>
      <c r="T1990" s="13">
        <v>8465</v>
      </c>
      <c r="U1990">
        <v>4</v>
      </c>
      <c r="V1990">
        <v>0</v>
      </c>
      <c r="W1990">
        <v>0</v>
      </c>
      <c r="X1990" t="s">
        <v>33</v>
      </c>
      <c r="Y1990">
        <v>26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4</v>
      </c>
    </row>
    <row r="1991" spans="1:32">
      <c r="A1991" t="s">
        <v>177</v>
      </c>
      <c r="B1991">
        <v>26</v>
      </c>
      <c r="C1991" t="s">
        <v>177</v>
      </c>
      <c r="D1991" t="s">
        <v>1568</v>
      </c>
      <c r="E1991" t="s">
        <v>35181</v>
      </c>
      <c r="F1991" s="2">
        <v>92905256</v>
      </c>
      <c r="G1991" t="s">
        <v>36</v>
      </c>
      <c r="H1991" s="3">
        <v>21764</v>
      </c>
      <c r="I1991" t="s">
        <v>21</v>
      </c>
      <c r="J1991" t="s">
        <v>542</v>
      </c>
      <c r="K1991" t="s">
        <v>35184</v>
      </c>
      <c r="L1991" t="s">
        <v>24</v>
      </c>
      <c r="M1991" t="s">
        <v>42</v>
      </c>
      <c r="N1991" t="s">
        <v>305</v>
      </c>
      <c r="O1991" t="s">
        <v>29</v>
      </c>
      <c r="P1991" s="4">
        <v>42867.785416666666</v>
      </c>
      <c r="Q1991" s="4">
        <v>42867.786111111112</v>
      </c>
      <c r="R1991" t="s">
        <v>32</v>
      </c>
      <c r="T1991" s="13">
        <v>8466</v>
      </c>
      <c r="U1991">
        <v>1</v>
      </c>
      <c r="V1991">
        <v>0</v>
      </c>
      <c r="W1991">
        <v>0</v>
      </c>
      <c r="X1991" t="s">
        <v>37772</v>
      </c>
      <c r="Y1991">
        <v>26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1</v>
      </c>
    </row>
    <row r="1992" spans="1:32">
      <c r="A1992" t="s">
        <v>177</v>
      </c>
      <c r="B1992">
        <v>26</v>
      </c>
      <c r="C1992" t="s">
        <v>177</v>
      </c>
      <c r="D1992" t="s">
        <v>2421</v>
      </c>
      <c r="E1992" t="s">
        <v>35181</v>
      </c>
      <c r="F1992" s="2">
        <v>92905256</v>
      </c>
      <c r="G1992" t="s">
        <v>36</v>
      </c>
      <c r="H1992" s="3">
        <v>21764</v>
      </c>
      <c r="I1992" t="s">
        <v>21</v>
      </c>
      <c r="J1992" t="s">
        <v>542</v>
      </c>
      <c r="K1992" t="s">
        <v>35184</v>
      </c>
      <c r="L1992" t="s">
        <v>24</v>
      </c>
      <c r="M1992" t="s">
        <v>42</v>
      </c>
      <c r="N1992" t="s">
        <v>305</v>
      </c>
      <c r="O1992" t="s">
        <v>29</v>
      </c>
      <c r="P1992" s="4">
        <v>42867.654166666667</v>
      </c>
      <c r="Q1992" s="4">
        <v>42867.785416666666</v>
      </c>
      <c r="R1992" t="s">
        <v>32</v>
      </c>
      <c r="T1992" s="13">
        <v>8467</v>
      </c>
      <c r="U1992">
        <v>1</v>
      </c>
      <c r="V1992">
        <v>0</v>
      </c>
      <c r="W1992">
        <v>0</v>
      </c>
      <c r="X1992" t="s">
        <v>37772</v>
      </c>
      <c r="Y1992">
        <v>26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1</v>
      </c>
    </row>
    <row r="1993" spans="1:32">
      <c r="A1993" t="s">
        <v>5323</v>
      </c>
      <c r="B1993">
        <v>2</v>
      </c>
      <c r="C1993" t="s">
        <v>5323</v>
      </c>
      <c r="D1993" t="s">
        <v>5322</v>
      </c>
      <c r="E1993" t="s">
        <v>35181</v>
      </c>
      <c r="F1993" s="2">
        <v>92905256</v>
      </c>
      <c r="G1993" t="s">
        <v>36</v>
      </c>
      <c r="H1993" s="3">
        <v>21764</v>
      </c>
      <c r="I1993" t="s">
        <v>21</v>
      </c>
      <c r="J1993" t="s">
        <v>542</v>
      </c>
      <c r="K1993" t="s">
        <v>35184</v>
      </c>
      <c r="L1993" t="s">
        <v>24</v>
      </c>
      <c r="M1993" t="s">
        <v>42</v>
      </c>
      <c r="N1993" t="s">
        <v>305</v>
      </c>
      <c r="O1993" t="s">
        <v>29</v>
      </c>
      <c r="P1993" s="4">
        <v>42867.638194444444</v>
      </c>
      <c r="Q1993" s="4">
        <v>42867.654166666667</v>
      </c>
      <c r="R1993" t="s">
        <v>32</v>
      </c>
      <c r="T1993" s="13">
        <v>8468</v>
      </c>
      <c r="U1993">
        <v>1</v>
      </c>
      <c r="V1993">
        <v>0</v>
      </c>
      <c r="W1993">
        <v>0</v>
      </c>
      <c r="X1993" t="s">
        <v>37772</v>
      </c>
      <c r="Y1993">
        <v>2</v>
      </c>
      <c r="Z1993">
        <v>1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1</v>
      </c>
    </row>
    <row r="1994" spans="1:32">
      <c r="A1994" t="s">
        <v>177</v>
      </c>
      <c r="B1994">
        <v>26</v>
      </c>
      <c r="C1994" t="s">
        <v>177</v>
      </c>
      <c r="D1994" t="s">
        <v>927</v>
      </c>
      <c r="E1994" t="s">
        <v>35181</v>
      </c>
      <c r="F1994" s="2">
        <v>92905256</v>
      </c>
      <c r="G1994" t="s">
        <v>36</v>
      </c>
      <c r="H1994" s="3">
        <v>21764</v>
      </c>
      <c r="I1994" t="s">
        <v>21</v>
      </c>
      <c r="J1994" t="s">
        <v>542</v>
      </c>
      <c r="K1994" t="s">
        <v>35184</v>
      </c>
      <c r="L1994" t="s">
        <v>24</v>
      </c>
      <c r="M1994" t="s">
        <v>42</v>
      </c>
      <c r="N1994" t="s">
        <v>305</v>
      </c>
      <c r="O1994" t="s">
        <v>29</v>
      </c>
      <c r="P1994" s="4">
        <v>42867.609722222223</v>
      </c>
      <c r="Q1994" s="4">
        <v>42867.638194444444</v>
      </c>
      <c r="R1994" t="s">
        <v>32</v>
      </c>
      <c r="T1994" s="13">
        <v>8469</v>
      </c>
      <c r="U1994">
        <v>1</v>
      </c>
      <c r="V1994">
        <v>0</v>
      </c>
      <c r="W1994">
        <v>0</v>
      </c>
      <c r="X1994" t="s">
        <v>37772</v>
      </c>
      <c r="Y1994">
        <v>26</v>
      </c>
      <c r="Z1994">
        <v>1</v>
      </c>
      <c r="AA1994">
        <v>0</v>
      </c>
      <c r="AB1994">
        <v>1</v>
      </c>
      <c r="AC1994">
        <v>1</v>
      </c>
      <c r="AD1994">
        <v>0</v>
      </c>
      <c r="AE1994">
        <v>0</v>
      </c>
      <c r="AF1994">
        <v>1</v>
      </c>
    </row>
    <row r="1995" spans="1:32">
      <c r="A1995" t="s">
        <v>717</v>
      </c>
      <c r="B1995">
        <v>28</v>
      </c>
      <c r="C1995" t="s">
        <v>717</v>
      </c>
      <c r="D1995" t="s">
        <v>3272</v>
      </c>
      <c r="E1995" t="s">
        <v>35189</v>
      </c>
      <c r="F1995" s="2">
        <v>1959560</v>
      </c>
      <c r="G1995" t="s">
        <v>36</v>
      </c>
      <c r="H1995" s="3">
        <v>9426</v>
      </c>
      <c r="I1995" t="s">
        <v>21</v>
      </c>
      <c r="J1995" t="s">
        <v>1234</v>
      </c>
      <c r="K1995" t="s">
        <v>35192</v>
      </c>
      <c r="L1995" t="s">
        <v>24</v>
      </c>
      <c r="M1995" t="s">
        <v>52</v>
      </c>
      <c r="N1995" t="s">
        <v>963</v>
      </c>
      <c r="O1995" t="s">
        <v>29</v>
      </c>
      <c r="P1995" s="4">
        <v>42876.59375</v>
      </c>
      <c r="R1995" t="s">
        <v>91</v>
      </c>
      <c r="T1995" s="13">
        <v>8470</v>
      </c>
      <c r="U1995">
        <v>11</v>
      </c>
      <c r="V1995">
        <v>0</v>
      </c>
      <c r="W1995">
        <v>0</v>
      </c>
      <c r="X1995" t="s">
        <v>37773</v>
      </c>
      <c r="Y1995">
        <v>28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t="s">
        <v>177</v>
      </c>
      <c r="B1996">
        <v>26</v>
      </c>
      <c r="C1996" t="s">
        <v>177</v>
      </c>
      <c r="D1996" t="s">
        <v>3013</v>
      </c>
      <c r="E1996" t="s">
        <v>35194</v>
      </c>
      <c r="F1996" s="2">
        <v>35375088</v>
      </c>
      <c r="G1996" t="s">
        <v>36</v>
      </c>
      <c r="H1996" s="3">
        <v>33123</v>
      </c>
      <c r="K1996" t="s">
        <v>35196</v>
      </c>
      <c r="L1996" t="s">
        <v>41</v>
      </c>
      <c r="M1996" t="s">
        <v>1692</v>
      </c>
      <c r="N1996" t="s">
        <v>181</v>
      </c>
      <c r="O1996" t="s">
        <v>29</v>
      </c>
      <c r="P1996" s="4">
        <v>42868.915972222225</v>
      </c>
      <c r="Q1996" s="4">
        <v>42870.659722222219</v>
      </c>
      <c r="R1996" t="s">
        <v>91</v>
      </c>
      <c r="S1996" t="s">
        <v>33</v>
      </c>
      <c r="T1996" s="13">
        <v>8471</v>
      </c>
      <c r="U1996">
        <v>3</v>
      </c>
      <c r="V1996">
        <v>0</v>
      </c>
      <c r="W1996">
        <v>0</v>
      </c>
      <c r="X1996" t="s">
        <v>33</v>
      </c>
      <c r="Y1996">
        <v>26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3</v>
      </c>
    </row>
    <row r="1997" spans="1:32">
      <c r="A1997" t="s">
        <v>215</v>
      </c>
      <c r="B1997">
        <v>30</v>
      </c>
      <c r="C1997" t="s">
        <v>27</v>
      </c>
      <c r="D1997" t="s">
        <v>500</v>
      </c>
      <c r="E1997" t="s">
        <v>35271</v>
      </c>
      <c r="F1997" s="2">
        <v>31428497</v>
      </c>
      <c r="G1997" t="s">
        <v>19</v>
      </c>
      <c r="H1997" s="3">
        <v>31230</v>
      </c>
      <c r="I1997" t="s">
        <v>38</v>
      </c>
      <c r="J1997" t="s">
        <v>237</v>
      </c>
      <c r="K1997" t="s">
        <v>35274</v>
      </c>
      <c r="L1997" t="s">
        <v>41</v>
      </c>
      <c r="M1997" t="s">
        <v>25</v>
      </c>
      <c r="N1997" t="s">
        <v>8861</v>
      </c>
      <c r="O1997" t="s">
        <v>29</v>
      </c>
      <c r="P1997" s="4">
        <v>42872.283333333333</v>
      </c>
      <c r="Q1997" s="4">
        <v>42877.753472222219</v>
      </c>
      <c r="R1997" t="s">
        <v>91</v>
      </c>
      <c r="S1997" t="s">
        <v>33</v>
      </c>
      <c r="T1997" s="13">
        <v>8492</v>
      </c>
      <c r="U1997">
        <v>6</v>
      </c>
      <c r="V1997">
        <v>1</v>
      </c>
      <c r="W1997">
        <v>0</v>
      </c>
      <c r="X1997" t="s">
        <v>33</v>
      </c>
      <c r="Y1997">
        <v>20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6</v>
      </c>
    </row>
    <row r="1998" spans="1:32">
      <c r="A1998" t="s">
        <v>101</v>
      </c>
      <c r="B1998">
        <v>43</v>
      </c>
      <c r="C1998" t="s">
        <v>27</v>
      </c>
      <c r="D1998" t="s">
        <v>197</v>
      </c>
      <c r="E1998" t="s">
        <v>35276</v>
      </c>
      <c r="F1998" s="2">
        <v>16238153</v>
      </c>
      <c r="G1998" t="s">
        <v>19</v>
      </c>
      <c r="H1998" s="3">
        <v>23058</v>
      </c>
      <c r="I1998" t="s">
        <v>38</v>
      </c>
      <c r="J1998" t="s">
        <v>39</v>
      </c>
      <c r="K1998" t="s">
        <v>35279</v>
      </c>
      <c r="L1998" t="s">
        <v>24</v>
      </c>
      <c r="M1998" t="s">
        <v>25</v>
      </c>
      <c r="N1998" t="s">
        <v>9668</v>
      </c>
      <c r="O1998" t="s">
        <v>29</v>
      </c>
      <c r="P1998" s="4">
        <v>42874.511111111111</v>
      </c>
      <c r="Q1998" s="4">
        <v>42874.837500000001</v>
      </c>
      <c r="R1998" t="s">
        <v>32</v>
      </c>
      <c r="S1998" t="s">
        <v>33</v>
      </c>
      <c r="T1998" s="13">
        <v>8493</v>
      </c>
      <c r="U1998">
        <v>1</v>
      </c>
      <c r="V1998">
        <v>1</v>
      </c>
      <c r="W1998">
        <v>0</v>
      </c>
      <c r="X1998" t="s">
        <v>33</v>
      </c>
      <c r="Y1998">
        <v>20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1</v>
      </c>
    </row>
    <row r="1999" spans="1:32">
      <c r="A1999" t="s">
        <v>101</v>
      </c>
      <c r="B1999">
        <v>43</v>
      </c>
      <c r="C1999" t="s">
        <v>101</v>
      </c>
      <c r="D1999" t="s">
        <v>2752</v>
      </c>
      <c r="E1999" t="s">
        <v>35282</v>
      </c>
      <c r="F1999" s="2">
        <v>20620679</v>
      </c>
      <c r="G1999" t="s">
        <v>19</v>
      </c>
      <c r="H1999" s="3">
        <v>25359</v>
      </c>
      <c r="I1999" t="s">
        <v>21</v>
      </c>
      <c r="J1999" t="s">
        <v>237</v>
      </c>
      <c r="K1999" t="s">
        <v>35285</v>
      </c>
      <c r="L1999" t="s">
        <v>24</v>
      </c>
      <c r="M1999" t="s">
        <v>25</v>
      </c>
      <c r="N1999" t="s">
        <v>1119</v>
      </c>
      <c r="O1999" t="s">
        <v>29</v>
      </c>
      <c r="P1999" s="4">
        <v>42872.78402777778</v>
      </c>
      <c r="Q1999" s="4">
        <v>42877.636111111111</v>
      </c>
      <c r="R1999" t="s">
        <v>32</v>
      </c>
      <c r="S1999" t="s">
        <v>33</v>
      </c>
      <c r="T1999" s="13">
        <v>8494</v>
      </c>
      <c r="U1999">
        <v>6</v>
      </c>
      <c r="V1999">
        <v>0</v>
      </c>
      <c r="W1999">
        <v>0</v>
      </c>
      <c r="X1999" t="s">
        <v>33</v>
      </c>
      <c r="Y1999">
        <v>43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6</v>
      </c>
    </row>
    <row r="2000" spans="1:32">
      <c r="A2000" t="s">
        <v>54</v>
      </c>
      <c r="B2000">
        <v>20</v>
      </c>
      <c r="C2000" t="s">
        <v>54</v>
      </c>
      <c r="D2000" t="s">
        <v>894</v>
      </c>
      <c r="E2000" t="s">
        <v>35292</v>
      </c>
      <c r="F2000" s="2">
        <v>1704045</v>
      </c>
      <c r="G2000" t="s">
        <v>36</v>
      </c>
      <c r="H2000" s="3">
        <v>10979</v>
      </c>
      <c r="I2000" t="s">
        <v>21</v>
      </c>
      <c r="J2000" t="s">
        <v>39</v>
      </c>
      <c r="K2000" t="s">
        <v>35295</v>
      </c>
      <c r="L2000" t="s">
        <v>24</v>
      </c>
      <c r="M2000" t="s">
        <v>42</v>
      </c>
      <c r="N2000" t="s">
        <v>698</v>
      </c>
      <c r="O2000" t="s">
        <v>29</v>
      </c>
      <c r="P2000" s="4">
        <v>42865.009027777778</v>
      </c>
      <c r="Q2000" s="4">
        <v>42867.755555555559</v>
      </c>
      <c r="R2000" t="s">
        <v>91</v>
      </c>
      <c r="S2000" t="s">
        <v>33</v>
      </c>
      <c r="T2000" s="13">
        <v>8496</v>
      </c>
      <c r="U2000">
        <v>3</v>
      </c>
      <c r="V2000">
        <v>0</v>
      </c>
      <c r="W2000">
        <v>0</v>
      </c>
      <c r="X2000" t="s">
        <v>33</v>
      </c>
      <c r="Y2000">
        <v>20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3</v>
      </c>
    </row>
    <row r="2001" spans="1:32">
      <c r="A2001" t="s">
        <v>44</v>
      </c>
      <c r="B2001">
        <v>32</v>
      </c>
      <c r="C2001" t="s">
        <v>101</v>
      </c>
      <c r="D2001" t="s">
        <v>7546</v>
      </c>
      <c r="E2001" t="s">
        <v>35317</v>
      </c>
      <c r="F2001" s="2">
        <v>42471222</v>
      </c>
      <c r="G2001" t="s">
        <v>36</v>
      </c>
      <c r="H2001" s="3">
        <v>36595</v>
      </c>
      <c r="I2001" t="s">
        <v>38</v>
      </c>
      <c r="J2001" t="s">
        <v>22</v>
      </c>
      <c r="K2001" t="s">
        <v>35320</v>
      </c>
      <c r="L2001" t="s">
        <v>24</v>
      </c>
      <c r="M2001" t="s">
        <v>74</v>
      </c>
      <c r="N2001" t="s">
        <v>17581</v>
      </c>
      <c r="O2001" t="s">
        <v>29</v>
      </c>
      <c r="P2001" s="4">
        <v>42878.540972222225</v>
      </c>
      <c r="Q2001" s="4">
        <v>42881.720138888886</v>
      </c>
      <c r="R2001" t="s">
        <v>32</v>
      </c>
      <c r="S2001" t="s">
        <v>33</v>
      </c>
      <c r="T2001" s="13">
        <v>8504</v>
      </c>
      <c r="U2001">
        <v>4</v>
      </c>
      <c r="V2001">
        <v>1</v>
      </c>
      <c r="W2001">
        <v>0</v>
      </c>
      <c r="X2001" t="s">
        <v>33</v>
      </c>
      <c r="Y2001">
        <v>43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4</v>
      </c>
    </row>
    <row r="2002" spans="1:32">
      <c r="A2002" t="s">
        <v>76</v>
      </c>
      <c r="B2002">
        <v>44</v>
      </c>
      <c r="C2002" t="s">
        <v>76</v>
      </c>
      <c r="D2002" t="s">
        <v>75</v>
      </c>
      <c r="E2002" t="s">
        <v>35322</v>
      </c>
      <c r="F2002" s="2">
        <v>54797186</v>
      </c>
      <c r="G2002" t="s">
        <v>19</v>
      </c>
      <c r="H2002" s="3">
        <v>42141</v>
      </c>
      <c r="K2002" t="s">
        <v>35325</v>
      </c>
      <c r="L2002" t="s">
        <v>24</v>
      </c>
      <c r="M2002" t="s">
        <v>74</v>
      </c>
      <c r="N2002" t="s">
        <v>6708</v>
      </c>
      <c r="O2002" t="s">
        <v>29</v>
      </c>
      <c r="P2002" s="4">
        <v>42857.751388888886</v>
      </c>
      <c r="Q2002" s="4">
        <v>42858.697916666664</v>
      </c>
      <c r="R2002" t="s">
        <v>91</v>
      </c>
      <c r="S2002" t="s">
        <v>33</v>
      </c>
      <c r="T2002" s="13">
        <v>8505</v>
      </c>
      <c r="U2002">
        <v>2</v>
      </c>
      <c r="V2002">
        <v>0</v>
      </c>
      <c r="W2002">
        <v>0</v>
      </c>
      <c r="X2002" t="s">
        <v>33</v>
      </c>
      <c r="Y2002">
        <v>44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2</v>
      </c>
    </row>
    <row r="2003" spans="1:32">
      <c r="A2003" t="s">
        <v>177</v>
      </c>
      <c r="B2003">
        <v>26</v>
      </c>
      <c r="C2003" t="s">
        <v>177</v>
      </c>
      <c r="D2003" t="s">
        <v>2421</v>
      </c>
      <c r="E2003" t="s">
        <v>35328</v>
      </c>
      <c r="F2003" s="2">
        <v>29725088</v>
      </c>
      <c r="G2003" t="s">
        <v>36</v>
      </c>
      <c r="H2003" s="3">
        <v>30223</v>
      </c>
      <c r="I2003" t="s">
        <v>38</v>
      </c>
      <c r="J2003" t="s">
        <v>542</v>
      </c>
      <c r="K2003" t="s">
        <v>35331</v>
      </c>
      <c r="L2003" t="s">
        <v>41</v>
      </c>
      <c r="M2003" t="s">
        <v>42</v>
      </c>
      <c r="N2003" t="s">
        <v>1704</v>
      </c>
      <c r="O2003" t="s">
        <v>29</v>
      </c>
      <c r="P2003" s="4">
        <v>42852.509027777778</v>
      </c>
      <c r="Q2003" s="4">
        <v>42867.65347222222</v>
      </c>
      <c r="R2003" t="s">
        <v>91</v>
      </c>
      <c r="S2003" t="s">
        <v>33</v>
      </c>
      <c r="T2003" s="13">
        <v>8506</v>
      </c>
      <c r="U2003">
        <v>11</v>
      </c>
      <c r="V2003">
        <v>1</v>
      </c>
      <c r="W2003">
        <v>0</v>
      </c>
      <c r="X2003" t="s">
        <v>33</v>
      </c>
      <c r="Y2003">
        <v>26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11</v>
      </c>
    </row>
    <row r="2004" spans="1:32">
      <c r="A2004" t="s">
        <v>177</v>
      </c>
      <c r="B2004">
        <v>26</v>
      </c>
      <c r="C2004" t="s">
        <v>177</v>
      </c>
      <c r="D2004" t="s">
        <v>1654</v>
      </c>
      <c r="E2004" t="s">
        <v>35354</v>
      </c>
      <c r="F2004" s="2">
        <v>4211663</v>
      </c>
      <c r="G2004" t="s">
        <v>36</v>
      </c>
      <c r="H2004" s="3">
        <v>15178</v>
      </c>
      <c r="I2004" t="s">
        <v>174</v>
      </c>
      <c r="J2004" t="s">
        <v>464</v>
      </c>
      <c r="K2004" t="s">
        <v>35357</v>
      </c>
      <c r="L2004" t="s">
        <v>24</v>
      </c>
      <c r="M2004" t="s">
        <v>25</v>
      </c>
      <c r="N2004" t="s">
        <v>1066</v>
      </c>
      <c r="O2004" t="s">
        <v>29</v>
      </c>
      <c r="P2004" s="4">
        <v>42866.48333333333</v>
      </c>
      <c r="Q2004" s="4">
        <v>42868.5625</v>
      </c>
      <c r="R2004" t="s">
        <v>32</v>
      </c>
      <c r="S2004" t="s">
        <v>33</v>
      </c>
      <c r="T2004" s="13">
        <v>8512</v>
      </c>
      <c r="U2004">
        <v>3</v>
      </c>
      <c r="V2004">
        <v>0</v>
      </c>
      <c r="W2004">
        <v>0</v>
      </c>
      <c r="X2004" t="s">
        <v>33</v>
      </c>
      <c r="Y2004">
        <v>26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3</v>
      </c>
    </row>
    <row r="2005" spans="1:32">
      <c r="A2005" t="s">
        <v>76</v>
      </c>
      <c r="B2005">
        <v>44</v>
      </c>
      <c r="C2005" t="s">
        <v>76</v>
      </c>
      <c r="D2005" t="s">
        <v>1695</v>
      </c>
      <c r="E2005" t="s">
        <v>35432</v>
      </c>
      <c r="F2005" s="2">
        <v>55946697</v>
      </c>
      <c r="G2005" t="s">
        <v>36</v>
      </c>
      <c r="H2005" s="3">
        <v>42790</v>
      </c>
      <c r="K2005" t="s">
        <v>35434</v>
      </c>
      <c r="L2005" t="s">
        <v>24</v>
      </c>
      <c r="M2005" t="s">
        <v>74</v>
      </c>
      <c r="N2005" t="s">
        <v>5534</v>
      </c>
      <c r="O2005" t="s">
        <v>29</v>
      </c>
      <c r="P2005" s="4">
        <v>42857.863888888889</v>
      </c>
      <c r="Q2005" s="4">
        <v>42861.748611111114</v>
      </c>
      <c r="R2005" t="s">
        <v>91</v>
      </c>
      <c r="S2005" t="s">
        <v>33</v>
      </c>
      <c r="T2005" s="13">
        <v>8533</v>
      </c>
      <c r="U2005">
        <v>5</v>
      </c>
      <c r="V2005">
        <v>0</v>
      </c>
      <c r="W2005">
        <v>0</v>
      </c>
      <c r="X2005" t="s">
        <v>33</v>
      </c>
      <c r="Y2005">
        <v>44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5</v>
      </c>
    </row>
    <row r="2006" spans="1:32">
      <c r="A2006" t="s">
        <v>177</v>
      </c>
      <c r="B2006">
        <v>26</v>
      </c>
      <c r="C2006" t="s">
        <v>177</v>
      </c>
      <c r="D2006" t="s">
        <v>304</v>
      </c>
      <c r="E2006" t="s">
        <v>35456</v>
      </c>
      <c r="F2006" s="2">
        <v>20685563</v>
      </c>
      <c r="G2006" t="s">
        <v>36</v>
      </c>
      <c r="H2006" s="3">
        <v>25222</v>
      </c>
      <c r="I2006" t="s">
        <v>38</v>
      </c>
      <c r="J2006" t="s">
        <v>542</v>
      </c>
      <c r="K2006" t="s">
        <v>35459</v>
      </c>
      <c r="L2006" t="s">
        <v>24</v>
      </c>
      <c r="M2006" t="s">
        <v>25</v>
      </c>
      <c r="N2006" t="s">
        <v>903</v>
      </c>
      <c r="O2006" t="s">
        <v>29</v>
      </c>
      <c r="P2006" s="4">
        <v>42877.45208333333</v>
      </c>
      <c r="Q2006" s="4">
        <v>42879.74722222222</v>
      </c>
      <c r="R2006" t="s">
        <v>32</v>
      </c>
      <c r="S2006" t="s">
        <v>33</v>
      </c>
      <c r="T2006" s="13">
        <v>8539</v>
      </c>
      <c r="U2006">
        <v>3</v>
      </c>
      <c r="V2006">
        <v>1</v>
      </c>
      <c r="W2006">
        <v>0</v>
      </c>
      <c r="X2006" t="s">
        <v>33</v>
      </c>
      <c r="Y2006">
        <v>26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3</v>
      </c>
    </row>
    <row r="2007" spans="1:32">
      <c r="A2007" t="s">
        <v>27</v>
      </c>
      <c r="B2007">
        <v>20</v>
      </c>
      <c r="C2007" t="s">
        <v>27</v>
      </c>
      <c r="D2007" t="s">
        <v>1338</v>
      </c>
      <c r="E2007" t="s">
        <v>35468</v>
      </c>
      <c r="F2007" s="2">
        <v>4381860</v>
      </c>
      <c r="G2007" t="s">
        <v>19</v>
      </c>
      <c r="H2007" s="3">
        <v>15405</v>
      </c>
      <c r="I2007" t="s">
        <v>21</v>
      </c>
      <c r="J2007" t="s">
        <v>588</v>
      </c>
      <c r="K2007" t="s">
        <v>35471</v>
      </c>
      <c r="L2007" t="s">
        <v>24</v>
      </c>
      <c r="M2007" t="s">
        <v>25</v>
      </c>
      <c r="N2007" t="s">
        <v>9880</v>
      </c>
      <c r="O2007" t="s">
        <v>29</v>
      </c>
      <c r="P2007" s="4">
        <v>42876.759027777778</v>
      </c>
      <c r="Q2007" s="4">
        <v>42879.817361111112</v>
      </c>
      <c r="R2007" t="s">
        <v>32</v>
      </c>
      <c r="S2007" t="s">
        <v>33</v>
      </c>
      <c r="T2007" s="13">
        <v>8541</v>
      </c>
      <c r="U2007">
        <v>4</v>
      </c>
      <c r="V2007">
        <v>0</v>
      </c>
      <c r="W2007">
        <v>0</v>
      </c>
      <c r="X2007" t="s">
        <v>33</v>
      </c>
      <c r="Y2007">
        <v>20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4</v>
      </c>
    </row>
    <row r="2008" spans="1:32">
      <c r="A2008" t="s">
        <v>215</v>
      </c>
      <c r="B2008">
        <v>30</v>
      </c>
      <c r="C2008" t="s">
        <v>215</v>
      </c>
      <c r="D2008" t="s">
        <v>1065</v>
      </c>
      <c r="E2008" t="s">
        <v>35480</v>
      </c>
      <c r="F2008" s="2">
        <v>16134044</v>
      </c>
      <c r="G2008" t="s">
        <v>19</v>
      </c>
      <c r="H2008" s="3">
        <v>22957</v>
      </c>
      <c r="I2008" t="s">
        <v>38</v>
      </c>
      <c r="J2008" t="s">
        <v>39</v>
      </c>
      <c r="K2008" t="s">
        <v>35483</v>
      </c>
      <c r="L2008" t="s">
        <v>41</v>
      </c>
      <c r="M2008" t="s">
        <v>25</v>
      </c>
      <c r="N2008" t="s">
        <v>1742</v>
      </c>
      <c r="O2008" t="s">
        <v>29</v>
      </c>
      <c r="P2008" s="4">
        <v>42875.511805555558</v>
      </c>
      <c r="Q2008" s="4">
        <v>42881.8</v>
      </c>
      <c r="R2008" t="s">
        <v>91</v>
      </c>
      <c r="S2008" t="s">
        <v>33</v>
      </c>
      <c r="T2008" s="13">
        <v>8543</v>
      </c>
      <c r="U2008">
        <v>7</v>
      </c>
      <c r="V2008">
        <v>1</v>
      </c>
      <c r="W2008">
        <v>0</v>
      </c>
      <c r="X2008" t="s">
        <v>33</v>
      </c>
      <c r="Y2008">
        <v>30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7</v>
      </c>
    </row>
    <row r="2009" spans="1:32">
      <c r="A2009" t="s">
        <v>63</v>
      </c>
      <c r="B2009">
        <v>11</v>
      </c>
      <c r="C2009" t="s">
        <v>63</v>
      </c>
      <c r="D2009" t="s">
        <v>100</v>
      </c>
      <c r="E2009" t="s">
        <v>35509</v>
      </c>
      <c r="F2009" s="2">
        <v>11536890</v>
      </c>
      <c r="G2009" t="s">
        <v>19</v>
      </c>
      <c r="H2009" s="3">
        <v>20079</v>
      </c>
      <c r="I2009" t="s">
        <v>21</v>
      </c>
      <c r="J2009" t="s">
        <v>39</v>
      </c>
      <c r="K2009" t="s">
        <v>35512</v>
      </c>
      <c r="L2009" t="s">
        <v>24</v>
      </c>
      <c r="M2009" t="s">
        <v>25</v>
      </c>
      <c r="N2009" t="s">
        <v>35513</v>
      </c>
      <c r="O2009" t="s">
        <v>29</v>
      </c>
      <c r="P2009" s="4">
        <v>42886.448611111111</v>
      </c>
      <c r="Q2009" s="4">
        <v>42886.8</v>
      </c>
      <c r="R2009" t="s">
        <v>32</v>
      </c>
      <c r="S2009" t="s">
        <v>33</v>
      </c>
      <c r="T2009" s="13">
        <v>8549</v>
      </c>
      <c r="U2009">
        <v>1</v>
      </c>
      <c r="V2009">
        <v>0</v>
      </c>
      <c r="W2009">
        <v>0</v>
      </c>
      <c r="X2009" t="s">
        <v>33</v>
      </c>
      <c r="Y2009">
        <v>11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1</v>
      </c>
    </row>
    <row r="2010" spans="1:32">
      <c r="A2010" t="s">
        <v>76</v>
      </c>
      <c r="B2010">
        <v>44</v>
      </c>
      <c r="C2010" t="s">
        <v>76</v>
      </c>
      <c r="D2010" t="s">
        <v>1308</v>
      </c>
      <c r="E2010" t="s">
        <v>35537</v>
      </c>
      <c r="F2010" s="2">
        <v>53382644</v>
      </c>
      <c r="G2010" t="s">
        <v>36</v>
      </c>
      <c r="H2010" s="3">
        <v>41468</v>
      </c>
      <c r="K2010" t="s">
        <v>35540</v>
      </c>
      <c r="L2010" t="s">
        <v>24</v>
      </c>
      <c r="M2010" t="s">
        <v>74</v>
      </c>
      <c r="N2010" t="s">
        <v>1742</v>
      </c>
      <c r="O2010" t="s">
        <v>29</v>
      </c>
      <c r="P2010" s="4">
        <v>42864.947916666664</v>
      </c>
      <c r="Q2010" s="4">
        <v>42865.954861111109</v>
      </c>
      <c r="R2010" t="s">
        <v>32</v>
      </c>
      <c r="S2010" t="s">
        <v>33</v>
      </c>
      <c r="T2010" s="13">
        <v>8556</v>
      </c>
      <c r="U2010">
        <v>2</v>
      </c>
      <c r="V2010">
        <v>0</v>
      </c>
      <c r="W2010">
        <v>0</v>
      </c>
      <c r="X2010" t="s">
        <v>33</v>
      </c>
      <c r="Y2010">
        <v>44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2</v>
      </c>
    </row>
    <row r="2011" spans="1:32">
      <c r="A2011" t="s">
        <v>76</v>
      </c>
      <c r="B2011">
        <v>44</v>
      </c>
      <c r="C2011" t="s">
        <v>76</v>
      </c>
      <c r="D2011" t="s">
        <v>4680</v>
      </c>
      <c r="E2011" t="s">
        <v>35537</v>
      </c>
      <c r="F2011" s="2">
        <v>53382644</v>
      </c>
      <c r="G2011" t="s">
        <v>36</v>
      </c>
      <c r="H2011" s="3">
        <v>41468</v>
      </c>
      <c r="K2011" t="s">
        <v>35540</v>
      </c>
      <c r="L2011" t="s">
        <v>24</v>
      </c>
      <c r="M2011" t="s">
        <v>74</v>
      </c>
      <c r="N2011" t="s">
        <v>1742</v>
      </c>
      <c r="O2011" t="s">
        <v>29</v>
      </c>
      <c r="P2011" s="4">
        <v>42864.898611111108</v>
      </c>
      <c r="Q2011" s="4">
        <v>42864.947916666664</v>
      </c>
      <c r="R2011" t="s">
        <v>32</v>
      </c>
      <c r="T2011" s="13">
        <v>8557</v>
      </c>
      <c r="U2011">
        <v>1</v>
      </c>
      <c r="V2011">
        <v>0</v>
      </c>
      <c r="W2011">
        <v>0</v>
      </c>
      <c r="X2011" t="s">
        <v>37772</v>
      </c>
      <c r="Y2011">
        <v>44</v>
      </c>
      <c r="Z2011">
        <v>1</v>
      </c>
      <c r="AA2011">
        <v>0</v>
      </c>
      <c r="AB2011">
        <v>1</v>
      </c>
      <c r="AC2011">
        <v>1</v>
      </c>
      <c r="AD2011">
        <v>0</v>
      </c>
      <c r="AE2011">
        <v>0</v>
      </c>
      <c r="AF2011">
        <v>1</v>
      </c>
    </row>
    <row r="2012" spans="1:32">
      <c r="A2012" t="s">
        <v>76</v>
      </c>
      <c r="B2012">
        <v>44</v>
      </c>
      <c r="C2012" t="s">
        <v>76</v>
      </c>
      <c r="D2012" t="s">
        <v>995</v>
      </c>
      <c r="E2012" t="s">
        <v>35543</v>
      </c>
      <c r="F2012" s="2">
        <v>50964758</v>
      </c>
      <c r="G2012" t="s">
        <v>36</v>
      </c>
      <c r="H2012" s="3">
        <v>40654</v>
      </c>
      <c r="K2012" t="s">
        <v>35546</v>
      </c>
      <c r="L2012" t="s">
        <v>24</v>
      </c>
      <c r="M2012" t="s">
        <v>74</v>
      </c>
      <c r="N2012" t="s">
        <v>77</v>
      </c>
      <c r="O2012" t="s">
        <v>29</v>
      </c>
      <c r="P2012" s="4">
        <v>42864.946527777778</v>
      </c>
      <c r="Q2012" s="4">
        <v>42865.954861111109</v>
      </c>
      <c r="R2012" t="s">
        <v>32</v>
      </c>
      <c r="S2012" t="s">
        <v>33</v>
      </c>
      <c r="T2012" s="13">
        <v>8558</v>
      </c>
      <c r="U2012">
        <v>2</v>
      </c>
      <c r="V2012">
        <v>0</v>
      </c>
      <c r="W2012">
        <v>0</v>
      </c>
      <c r="X2012" t="s">
        <v>33</v>
      </c>
      <c r="Y2012">
        <v>44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2</v>
      </c>
    </row>
    <row r="2013" spans="1:32">
      <c r="A2013" t="s">
        <v>76</v>
      </c>
      <c r="B2013">
        <v>44</v>
      </c>
      <c r="C2013" t="s">
        <v>76</v>
      </c>
      <c r="D2013" t="s">
        <v>934</v>
      </c>
      <c r="E2013" t="s">
        <v>35543</v>
      </c>
      <c r="F2013" s="2">
        <v>50964758</v>
      </c>
      <c r="G2013" t="s">
        <v>36</v>
      </c>
      <c r="H2013" s="3">
        <v>40654</v>
      </c>
      <c r="K2013" t="s">
        <v>35546</v>
      </c>
      <c r="L2013" t="s">
        <v>24</v>
      </c>
      <c r="M2013" t="s">
        <v>74</v>
      </c>
      <c r="N2013" t="s">
        <v>77</v>
      </c>
      <c r="O2013" t="s">
        <v>29</v>
      </c>
      <c r="P2013" s="4">
        <v>42864.898611111108</v>
      </c>
      <c r="Q2013" s="4">
        <v>42864.946527777778</v>
      </c>
      <c r="R2013" t="s">
        <v>32</v>
      </c>
      <c r="T2013" s="13">
        <v>8559</v>
      </c>
      <c r="U2013">
        <v>1</v>
      </c>
      <c r="V2013">
        <v>0</v>
      </c>
      <c r="W2013">
        <v>0</v>
      </c>
      <c r="X2013" t="s">
        <v>37772</v>
      </c>
      <c r="Y2013">
        <v>44</v>
      </c>
      <c r="Z2013">
        <v>1</v>
      </c>
      <c r="AA2013">
        <v>0</v>
      </c>
      <c r="AB2013">
        <v>1</v>
      </c>
      <c r="AC2013">
        <v>1</v>
      </c>
      <c r="AD2013">
        <v>0</v>
      </c>
      <c r="AE2013">
        <v>0</v>
      </c>
      <c r="AF2013">
        <v>1</v>
      </c>
    </row>
    <row r="2014" spans="1:32">
      <c r="A2014" t="s">
        <v>76</v>
      </c>
      <c r="B2014">
        <v>44</v>
      </c>
      <c r="C2014" t="s">
        <v>76</v>
      </c>
      <c r="D2014" t="s">
        <v>366</v>
      </c>
      <c r="E2014" t="s">
        <v>35562</v>
      </c>
      <c r="F2014" s="2">
        <v>47025657</v>
      </c>
      <c r="G2014" t="s">
        <v>19</v>
      </c>
      <c r="H2014" s="3">
        <v>38622</v>
      </c>
      <c r="I2014" t="s">
        <v>38</v>
      </c>
      <c r="J2014" t="s">
        <v>72</v>
      </c>
      <c r="K2014" t="s">
        <v>35565</v>
      </c>
      <c r="L2014" t="s">
        <v>41</v>
      </c>
      <c r="M2014" t="s">
        <v>74</v>
      </c>
      <c r="N2014" t="s">
        <v>26295</v>
      </c>
      <c r="O2014" t="s">
        <v>29</v>
      </c>
      <c r="P2014" s="4">
        <v>42858.332638888889</v>
      </c>
      <c r="Q2014" s="4">
        <v>42858.902777777781</v>
      </c>
      <c r="R2014" t="s">
        <v>32</v>
      </c>
      <c r="S2014" t="s">
        <v>33</v>
      </c>
      <c r="T2014" s="13">
        <v>8563</v>
      </c>
      <c r="U2014">
        <v>1</v>
      </c>
      <c r="V2014">
        <v>1</v>
      </c>
      <c r="W2014">
        <v>0</v>
      </c>
      <c r="X2014" t="s">
        <v>33</v>
      </c>
      <c r="Y2014">
        <v>44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1</v>
      </c>
    </row>
    <row r="2015" spans="1:32">
      <c r="A2015" t="s">
        <v>833</v>
      </c>
      <c r="B2015">
        <v>15</v>
      </c>
      <c r="C2015" t="s">
        <v>833</v>
      </c>
      <c r="D2015" t="s">
        <v>12941</v>
      </c>
      <c r="E2015" t="s">
        <v>35600</v>
      </c>
      <c r="F2015" s="2">
        <v>21487705</v>
      </c>
      <c r="G2015" t="s">
        <v>36</v>
      </c>
      <c r="H2015" s="3">
        <v>25642</v>
      </c>
      <c r="I2015" t="s">
        <v>38</v>
      </c>
      <c r="J2015" t="s">
        <v>542</v>
      </c>
      <c r="K2015" t="s">
        <v>35603</v>
      </c>
      <c r="L2015" t="s">
        <v>24</v>
      </c>
      <c r="M2015" t="s">
        <v>42</v>
      </c>
      <c r="N2015" t="s">
        <v>856</v>
      </c>
      <c r="O2015" t="s">
        <v>29</v>
      </c>
      <c r="P2015" s="4">
        <v>42870.419444444444</v>
      </c>
      <c r="Q2015" s="4">
        <v>42874.527777777781</v>
      </c>
      <c r="R2015" t="s">
        <v>32</v>
      </c>
      <c r="S2015" t="s">
        <v>33</v>
      </c>
      <c r="T2015" s="13">
        <v>8570</v>
      </c>
      <c r="U2015">
        <v>5</v>
      </c>
      <c r="V2015">
        <v>1</v>
      </c>
      <c r="W2015">
        <v>0</v>
      </c>
      <c r="X2015" t="s">
        <v>33</v>
      </c>
      <c r="Y2015">
        <v>15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5</v>
      </c>
    </row>
    <row r="2016" spans="1:32">
      <c r="A2016" t="s">
        <v>215</v>
      </c>
      <c r="B2016">
        <v>30</v>
      </c>
      <c r="C2016" t="s">
        <v>215</v>
      </c>
      <c r="D2016" t="s">
        <v>1010</v>
      </c>
      <c r="E2016" t="s">
        <v>35606</v>
      </c>
      <c r="F2016" s="2">
        <v>4808208</v>
      </c>
      <c r="G2016" t="s">
        <v>19</v>
      </c>
      <c r="H2016" s="3">
        <v>11599</v>
      </c>
      <c r="I2016" t="s">
        <v>84</v>
      </c>
      <c r="J2016" t="s">
        <v>3849</v>
      </c>
      <c r="K2016" t="s">
        <v>35608</v>
      </c>
      <c r="L2016" t="s">
        <v>24</v>
      </c>
      <c r="M2016" t="s">
        <v>25</v>
      </c>
      <c r="N2016" t="s">
        <v>1984</v>
      </c>
      <c r="O2016" t="s">
        <v>29</v>
      </c>
      <c r="P2016" s="4">
        <v>42823.26666666667</v>
      </c>
      <c r="Q2016" s="4">
        <v>42874.756249999999</v>
      </c>
      <c r="R2016" t="s">
        <v>91</v>
      </c>
      <c r="S2016" t="s">
        <v>33</v>
      </c>
      <c r="T2016" s="13">
        <v>8571</v>
      </c>
      <c r="U2016">
        <v>18</v>
      </c>
      <c r="V2016">
        <v>0</v>
      </c>
      <c r="W2016">
        <v>0</v>
      </c>
      <c r="X2016" t="s">
        <v>33</v>
      </c>
      <c r="Y2016">
        <v>30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18</v>
      </c>
    </row>
    <row r="2017" spans="1:32">
      <c r="A2017" t="s">
        <v>159</v>
      </c>
      <c r="B2017">
        <v>26</v>
      </c>
      <c r="C2017" t="s">
        <v>159</v>
      </c>
      <c r="D2017" t="s">
        <v>955</v>
      </c>
      <c r="E2017" t="s">
        <v>35616</v>
      </c>
      <c r="F2017" s="2">
        <v>39773866</v>
      </c>
      <c r="G2017" t="s">
        <v>36</v>
      </c>
      <c r="H2017" s="3">
        <v>35410</v>
      </c>
      <c r="I2017" t="s">
        <v>932</v>
      </c>
      <c r="J2017" t="s">
        <v>39</v>
      </c>
      <c r="K2017" t="s">
        <v>35619</v>
      </c>
      <c r="L2017" t="s">
        <v>24</v>
      </c>
      <c r="M2017" t="s">
        <v>74</v>
      </c>
      <c r="N2017" t="s">
        <v>956</v>
      </c>
      <c r="O2017" t="s">
        <v>29</v>
      </c>
      <c r="P2017" s="4">
        <v>42871.725694444445</v>
      </c>
      <c r="Q2017" s="4">
        <v>42872.520138888889</v>
      </c>
      <c r="R2017" t="s">
        <v>91</v>
      </c>
      <c r="S2017" t="s">
        <v>33</v>
      </c>
      <c r="T2017" s="13">
        <v>8574</v>
      </c>
      <c r="U2017">
        <v>2</v>
      </c>
      <c r="V2017">
        <v>0</v>
      </c>
      <c r="W2017">
        <v>0</v>
      </c>
      <c r="X2017" t="s">
        <v>33</v>
      </c>
      <c r="Y2017">
        <v>26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2</v>
      </c>
    </row>
    <row r="2018" spans="1:32">
      <c r="A2018" t="s">
        <v>159</v>
      </c>
      <c r="B2018">
        <v>26</v>
      </c>
      <c r="C2018" t="s">
        <v>159</v>
      </c>
      <c r="D2018" t="s">
        <v>2161</v>
      </c>
      <c r="E2018" t="s">
        <v>35741</v>
      </c>
      <c r="F2018" s="2">
        <v>26971707</v>
      </c>
      <c r="G2018" t="s">
        <v>36</v>
      </c>
      <c r="H2018" s="3">
        <v>28816</v>
      </c>
      <c r="I2018" t="s">
        <v>38</v>
      </c>
      <c r="J2018" t="s">
        <v>72</v>
      </c>
      <c r="K2018" t="s">
        <v>35743</v>
      </c>
      <c r="L2018" t="s">
        <v>41</v>
      </c>
      <c r="M2018" t="s">
        <v>42</v>
      </c>
      <c r="N2018" t="s">
        <v>24199</v>
      </c>
      <c r="O2018" t="s">
        <v>29</v>
      </c>
      <c r="P2018" s="4">
        <v>42859.697222222225</v>
      </c>
      <c r="Q2018" s="4">
        <v>42860.771527777775</v>
      </c>
      <c r="R2018" t="s">
        <v>32</v>
      </c>
      <c r="S2018" t="s">
        <v>33</v>
      </c>
      <c r="T2018" s="13">
        <v>8603</v>
      </c>
      <c r="U2018">
        <v>2</v>
      </c>
      <c r="V2018">
        <v>1</v>
      </c>
      <c r="W2018">
        <v>0</v>
      </c>
      <c r="X2018" t="s">
        <v>33</v>
      </c>
      <c r="Y2018">
        <v>26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2</v>
      </c>
    </row>
    <row r="2019" spans="1:32">
      <c r="A2019" t="s">
        <v>177</v>
      </c>
      <c r="B2019">
        <v>26</v>
      </c>
      <c r="C2019" t="s">
        <v>177</v>
      </c>
      <c r="D2019" t="s">
        <v>180</v>
      </c>
      <c r="E2019" t="s">
        <v>35745</v>
      </c>
      <c r="F2019" s="2">
        <v>23111803</v>
      </c>
      <c r="G2019" t="s">
        <v>36</v>
      </c>
      <c r="H2019" s="3">
        <v>26844</v>
      </c>
      <c r="I2019" t="s">
        <v>38</v>
      </c>
      <c r="J2019" t="s">
        <v>39</v>
      </c>
      <c r="K2019" t="s">
        <v>35748</v>
      </c>
      <c r="L2019" t="s">
        <v>24</v>
      </c>
      <c r="M2019" t="s">
        <v>42</v>
      </c>
      <c r="N2019" t="s">
        <v>1590</v>
      </c>
      <c r="O2019" t="s">
        <v>29</v>
      </c>
      <c r="P2019" s="4">
        <v>42862.751388888886</v>
      </c>
      <c r="Q2019" s="4">
        <v>42864.518750000003</v>
      </c>
      <c r="R2019" t="s">
        <v>32</v>
      </c>
      <c r="S2019" t="s">
        <v>33</v>
      </c>
      <c r="T2019" s="13">
        <v>8604</v>
      </c>
      <c r="U2019">
        <v>3</v>
      </c>
      <c r="V2019">
        <v>1</v>
      </c>
      <c r="W2019">
        <v>0</v>
      </c>
      <c r="X2019" t="s">
        <v>33</v>
      </c>
      <c r="Y2019">
        <v>26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3</v>
      </c>
    </row>
    <row r="2020" spans="1:32">
      <c r="A2020" t="s">
        <v>159</v>
      </c>
      <c r="B2020">
        <v>26</v>
      </c>
      <c r="C2020" t="s">
        <v>159</v>
      </c>
      <c r="D2020" t="s">
        <v>2480</v>
      </c>
      <c r="E2020" t="s">
        <v>35754</v>
      </c>
      <c r="F2020" s="2">
        <v>24554295</v>
      </c>
      <c r="G2020" t="s">
        <v>36</v>
      </c>
      <c r="H2020" s="3">
        <v>27492</v>
      </c>
      <c r="I2020" t="s">
        <v>38</v>
      </c>
      <c r="J2020" t="s">
        <v>39</v>
      </c>
      <c r="K2020" t="s">
        <v>35757</v>
      </c>
      <c r="L2020" t="s">
        <v>41</v>
      </c>
      <c r="M2020" t="s">
        <v>42</v>
      </c>
      <c r="N2020" t="s">
        <v>4823</v>
      </c>
      <c r="O2020" t="s">
        <v>29</v>
      </c>
      <c r="P2020" s="4">
        <v>42860.313194444447</v>
      </c>
      <c r="Q2020" s="4">
        <v>42860.813888888886</v>
      </c>
      <c r="R2020" t="s">
        <v>32</v>
      </c>
      <c r="S2020" t="s">
        <v>33</v>
      </c>
      <c r="T2020" s="13">
        <v>8607</v>
      </c>
      <c r="U2020">
        <v>1</v>
      </c>
      <c r="V2020">
        <v>1</v>
      </c>
      <c r="W2020">
        <v>0</v>
      </c>
      <c r="X2020" t="s">
        <v>33</v>
      </c>
      <c r="Y2020">
        <v>26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1</v>
      </c>
    </row>
    <row r="2021" spans="1:32">
      <c r="A2021" t="s">
        <v>54</v>
      </c>
      <c r="B2021">
        <v>20</v>
      </c>
      <c r="C2021" t="s">
        <v>54</v>
      </c>
      <c r="D2021" t="s">
        <v>1314</v>
      </c>
      <c r="E2021" t="s">
        <v>35788</v>
      </c>
      <c r="F2021" s="2">
        <v>4364284</v>
      </c>
      <c r="G2021" t="s">
        <v>19</v>
      </c>
      <c r="H2021" s="3">
        <v>14936</v>
      </c>
      <c r="I2021" t="s">
        <v>21</v>
      </c>
      <c r="J2021" t="s">
        <v>225</v>
      </c>
      <c r="K2021" t="s">
        <v>35791</v>
      </c>
      <c r="L2021" t="s">
        <v>24</v>
      </c>
      <c r="M2021" t="s">
        <v>25</v>
      </c>
      <c r="N2021" t="s">
        <v>698</v>
      </c>
      <c r="O2021" t="s">
        <v>29</v>
      </c>
      <c r="P2021" s="4">
        <v>42870.597222222219</v>
      </c>
      <c r="Q2021" s="4">
        <v>42873.743750000001</v>
      </c>
      <c r="R2021" t="s">
        <v>91</v>
      </c>
      <c r="S2021" t="s">
        <v>33</v>
      </c>
      <c r="T2021" s="13">
        <v>8617</v>
      </c>
      <c r="U2021">
        <v>4</v>
      </c>
      <c r="V2021">
        <v>0</v>
      </c>
      <c r="W2021">
        <v>0</v>
      </c>
      <c r="X2021" t="s">
        <v>33</v>
      </c>
      <c r="Y2021">
        <v>20</v>
      </c>
      <c r="Z2021">
        <v>1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4</v>
      </c>
    </row>
    <row r="2022" spans="1:32">
      <c r="A2022" t="s">
        <v>215</v>
      </c>
      <c r="B2022">
        <v>30</v>
      </c>
      <c r="C2022" t="s">
        <v>602</v>
      </c>
      <c r="D2022" t="s">
        <v>7389</v>
      </c>
      <c r="E2022" t="s">
        <v>35803</v>
      </c>
      <c r="F2022" s="2">
        <v>8576281</v>
      </c>
      <c r="G2022" t="s">
        <v>19</v>
      </c>
      <c r="H2022" s="3">
        <v>18808</v>
      </c>
      <c r="I2022" t="s">
        <v>21</v>
      </c>
      <c r="J2022" t="s">
        <v>225</v>
      </c>
      <c r="K2022" t="s">
        <v>35805</v>
      </c>
      <c r="L2022" t="s">
        <v>24</v>
      </c>
      <c r="M2022" t="s">
        <v>25</v>
      </c>
      <c r="N2022" t="s">
        <v>6186</v>
      </c>
      <c r="O2022" t="s">
        <v>29</v>
      </c>
      <c r="P2022" s="4">
        <v>42880</v>
      </c>
      <c r="Q2022" s="4">
        <v>42884.65</v>
      </c>
      <c r="R2022" t="s">
        <v>32</v>
      </c>
      <c r="S2022" t="s">
        <v>33</v>
      </c>
      <c r="T2022" s="13">
        <v>8622</v>
      </c>
      <c r="U2022">
        <v>5</v>
      </c>
      <c r="V2022">
        <v>0</v>
      </c>
      <c r="W2022">
        <v>0</v>
      </c>
      <c r="X2022" t="s">
        <v>33</v>
      </c>
      <c r="Y2022">
        <v>14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5</v>
      </c>
    </row>
    <row r="2023" spans="1:32">
      <c r="A2023" t="s">
        <v>215</v>
      </c>
      <c r="B2023">
        <v>30</v>
      </c>
      <c r="C2023" t="s">
        <v>101</v>
      </c>
      <c r="D2023" t="s">
        <v>3944</v>
      </c>
      <c r="E2023" t="s">
        <v>35803</v>
      </c>
      <c r="F2023" s="2">
        <v>8576281</v>
      </c>
      <c r="G2023" t="s">
        <v>19</v>
      </c>
      <c r="H2023" s="3">
        <v>18808</v>
      </c>
      <c r="I2023" t="s">
        <v>21</v>
      </c>
      <c r="J2023" t="s">
        <v>225</v>
      </c>
      <c r="K2023" t="s">
        <v>35805</v>
      </c>
      <c r="L2023" t="s">
        <v>24</v>
      </c>
      <c r="M2023" t="s">
        <v>25</v>
      </c>
      <c r="N2023" t="s">
        <v>35807</v>
      </c>
      <c r="O2023" t="s">
        <v>29</v>
      </c>
      <c r="P2023" s="4">
        <v>42871.695138888892</v>
      </c>
      <c r="Q2023" s="4">
        <v>42872.79583333333</v>
      </c>
      <c r="R2023" t="s">
        <v>91</v>
      </c>
      <c r="S2023" t="s">
        <v>33</v>
      </c>
      <c r="T2023" s="13">
        <v>8623</v>
      </c>
      <c r="U2023">
        <v>2</v>
      </c>
      <c r="V2023">
        <v>0</v>
      </c>
      <c r="W2023">
        <v>0</v>
      </c>
      <c r="X2023" t="s">
        <v>33</v>
      </c>
      <c r="Y2023">
        <v>43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2</v>
      </c>
    </row>
    <row r="2024" spans="1:32">
      <c r="A2024" t="s">
        <v>101</v>
      </c>
      <c r="B2024">
        <v>43</v>
      </c>
      <c r="C2024" t="s">
        <v>101</v>
      </c>
      <c r="D2024" t="s">
        <v>3954</v>
      </c>
      <c r="E2024" t="s">
        <v>35803</v>
      </c>
      <c r="F2024" s="2">
        <v>8576281</v>
      </c>
      <c r="G2024" t="s">
        <v>19</v>
      </c>
      <c r="H2024" s="3">
        <v>18808</v>
      </c>
      <c r="I2024" t="s">
        <v>21</v>
      </c>
      <c r="J2024" t="s">
        <v>225</v>
      </c>
      <c r="K2024" t="s">
        <v>35805</v>
      </c>
      <c r="L2024" t="s">
        <v>24</v>
      </c>
      <c r="M2024" t="s">
        <v>25</v>
      </c>
      <c r="N2024" t="s">
        <v>35807</v>
      </c>
      <c r="O2024" t="s">
        <v>29</v>
      </c>
      <c r="P2024" s="4">
        <v>42870.990277777775</v>
      </c>
      <c r="Q2024" s="4">
        <v>42871.695138888892</v>
      </c>
      <c r="R2024" t="s">
        <v>91</v>
      </c>
      <c r="T2024" s="13">
        <v>8624</v>
      </c>
      <c r="U2024">
        <v>2</v>
      </c>
      <c r="V2024">
        <v>0</v>
      </c>
      <c r="W2024">
        <v>0</v>
      </c>
      <c r="X2024" t="s">
        <v>37772</v>
      </c>
      <c r="Y2024">
        <v>43</v>
      </c>
      <c r="Z2024">
        <v>1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2</v>
      </c>
    </row>
    <row r="2025" spans="1:32">
      <c r="A2025" t="s">
        <v>101</v>
      </c>
      <c r="B2025">
        <v>43</v>
      </c>
      <c r="C2025" t="s">
        <v>101</v>
      </c>
      <c r="D2025" t="s">
        <v>657</v>
      </c>
      <c r="E2025" t="s">
        <v>35811</v>
      </c>
      <c r="F2025" s="2">
        <v>5660525</v>
      </c>
      <c r="G2025" t="s">
        <v>19</v>
      </c>
      <c r="H2025" s="3">
        <v>14780</v>
      </c>
      <c r="I2025" t="s">
        <v>84</v>
      </c>
      <c r="J2025" t="s">
        <v>464</v>
      </c>
      <c r="K2025" t="s">
        <v>35814</v>
      </c>
      <c r="L2025" t="s">
        <v>24</v>
      </c>
      <c r="M2025" t="s">
        <v>25</v>
      </c>
      <c r="N2025" t="s">
        <v>35815</v>
      </c>
      <c r="O2025" t="s">
        <v>29</v>
      </c>
      <c r="P2025" s="4">
        <v>42860.654861111114</v>
      </c>
      <c r="Q2025" s="4">
        <v>42861.553472222222</v>
      </c>
      <c r="R2025" t="s">
        <v>32</v>
      </c>
      <c r="S2025" t="s">
        <v>33</v>
      </c>
      <c r="T2025" s="13">
        <v>8625</v>
      </c>
      <c r="U2025">
        <v>2</v>
      </c>
      <c r="V2025">
        <v>0</v>
      </c>
      <c r="W2025">
        <v>0</v>
      </c>
      <c r="X2025" t="s">
        <v>33</v>
      </c>
      <c r="Y2025">
        <v>43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2</v>
      </c>
    </row>
    <row r="2026" spans="1:32">
      <c r="A2026" t="s">
        <v>717</v>
      </c>
      <c r="B2026">
        <v>28</v>
      </c>
      <c r="C2026" t="s">
        <v>717</v>
      </c>
      <c r="D2026" t="s">
        <v>3986</v>
      </c>
      <c r="E2026" t="s">
        <v>35861</v>
      </c>
      <c r="F2026" s="2">
        <v>5321118</v>
      </c>
      <c r="G2026" t="s">
        <v>36</v>
      </c>
      <c r="H2026" s="3">
        <v>16847</v>
      </c>
      <c r="I2026" t="s">
        <v>21</v>
      </c>
      <c r="J2026" t="s">
        <v>1234</v>
      </c>
      <c r="K2026" t="s">
        <v>35863</v>
      </c>
      <c r="L2026" t="s">
        <v>24</v>
      </c>
      <c r="M2026" t="s">
        <v>42</v>
      </c>
      <c r="N2026" t="s">
        <v>435</v>
      </c>
      <c r="O2026" t="s">
        <v>29</v>
      </c>
      <c r="P2026" s="4">
        <v>42877.61041666667</v>
      </c>
      <c r="Q2026" s="4">
        <v>42878.577777777777</v>
      </c>
      <c r="R2026" t="s">
        <v>91</v>
      </c>
      <c r="S2026" t="s">
        <v>33</v>
      </c>
      <c r="T2026" s="13">
        <v>8640</v>
      </c>
      <c r="U2026">
        <v>2</v>
      </c>
      <c r="V2026">
        <v>0</v>
      </c>
      <c r="W2026">
        <v>0</v>
      </c>
      <c r="X2026" t="s">
        <v>33</v>
      </c>
      <c r="Y2026">
        <v>28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2</v>
      </c>
    </row>
    <row r="2027" spans="1:32">
      <c r="A2027" t="s">
        <v>120</v>
      </c>
      <c r="B2027">
        <v>43</v>
      </c>
      <c r="C2027" t="s">
        <v>120</v>
      </c>
      <c r="D2027" t="s">
        <v>487</v>
      </c>
      <c r="E2027" t="s">
        <v>35866</v>
      </c>
      <c r="F2027" t="s">
        <v>35867</v>
      </c>
      <c r="G2027" t="s">
        <v>19</v>
      </c>
      <c r="H2027" s="3">
        <v>42873</v>
      </c>
      <c r="N2027" t="s">
        <v>284</v>
      </c>
      <c r="O2027" t="s">
        <v>29</v>
      </c>
      <c r="P2027" s="4">
        <v>42873.727083333331</v>
      </c>
      <c r="Q2027" s="4">
        <v>42875.676388888889</v>
      </c>
      <c r="R2027" t="s">
        <v>91</v>
      </c>
      <c r="S2027" t="s">
        <v>33</v>
      </c>
      <c r="T2027" s="13">
        <v>8641</v>
      </c>
      <c r="U2027">
        <v>3</v>
      </c>
      <c r="V2027">
        <v>0</v>
      </c>
      <c r="W2027">
        <v>0</v>
      </c>
      <c r="X2027" t="s">
        <v>33</v>
      </c>
      <c r="Y2027">
        <v>43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3</v>
      </c>
    </row>
    <row r="2028" spans="1:32">
      <c r="A2028" t="s">
        <v>44</v>
      </c>
      <c r="B2028">
        <v>32</v>
      </c>
      <c r="C2028" t="s">
        <v>101</v>
      </c>
      <c r="D2028" t="s">
        <v>227</v>
      </c>
      <c r="E2028" t="s">
        <v>35869</v>
      </c>
      <c r="F2028" s="2">
        <v>1641892</v>
      </c>
      <c r="G2028" t="s">
        <v>36</v>
      </c>
      <c r="H2028" s="3">
        <v>10486</v>
      </c>
      <c r="I2028" t="s">
        <v>38</v>
      </c>
      <c r="J2028" t="s">
        <v>39</v>
      </c>
      <c r="K2028" t="s">
        <v>35872</v>
      </c>
      <c r="L2028" t="s">
        <v>24</v>
      </c>
      <c r="M2028" t="s">
        <v>52</v>
      </c>
      <c r="N2028" t="s">
        <v>35873</v>
      </c>
      <c r="O2028" t="s">
        <v>29</v>
      </c>
      <c r="P2028" s="4">
        <v>42849.915972222225</v>
      </c>
      <c r="Q2028" s="4">
        <v>42860.612500000003</v>
      </c>
      <c r="R2028" t="s">
        <v>91</v>
      </c>
      <c r="S2028" t="s">
        <v>33</v>
      </c>
      <c r="T2028" s="13">
        <v>8642</v>
      </c>
      <c r="U2028">
        <v>4</v>
      </c>
      <c r="V2028">
        <v>1</v>
      </c>
      <c r="W2028">
        <v>0</v>
      </c>
      <c r="X2028" t="s">
        <v>33</v>
      </c>
      <c r="Y2028">
        <v>43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4</v>
      </c>
    </row>
    <row r="2029" spans="1:32">
      <c r="A2029" t="s">
        <v>54</v>
      </c>
      <c r="B2029">
        <v>20</v>
      </c>
      <c r="C2029" t="s">
        <v>54</v>
      </c>
      <c r="D2029" t="s">
        <v>53</v>
      </c>
      <c r="E2029" t="s">
        <v>35925</v>
      </c>
      <c r="F2029" s="2">
        <v>4125134</v>
      </c>
      <c r="G2029" t="s">
        <v>19</v>
      </c>
      <c r="H2029" s="3">
        <v>12598</v>
      </c>
      <c r="I2029" t="s">
        <v>84</v>
      </c>
      <c r="J2029" t="s">
        <v>108</v>
      </c>
      <c r="K2029" t="s">
        <v>35928</v>
      </c>
      <c r="L2029" t="s">
        <v>24</v>
      </c>
      <c r="M2029" t="s">
        <v>25</v>
      </c>
      <c r="N2029" t="s">
        <v>5211</v>
      </c>
      <c r="O2029" t="s">
        <v>29</v>
      </c>
      <c r="P2029" s="4">
        <v>42858.725694444445</v>
      </c>
      <c r="Q2029" s="4">
        <v>42860.77847222222</v>
      </c>
      <c r="R2029" t="s">
        <v>91</v>
      </c>
      <c r="S2029" t="s">
        <v>33</v>
      </c>
      <c r="T2029" s="13">
        <v>8655</v>
      </c>
      <c r="U2029">
        <v>3</v>
      </c>
      <c r="V2029">
        <v>0</v>
      </c>
      <c r="W2029">
        <v>0</v>
      </c>
      <c r="X2029" t="s">
        <v>33</v>
      </c>
      <c r="Y2029">
        <v>20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3</v>
      </c>
    </row>
    <row r="2030" spans="1:32">
      <c r="A2030" t="s">
        <v>133</v>
      </c>
      <c r="B2030">
        <v>9</v>
      </c>
      <c r="C2030" t="s">
        <v>133</v>
      </c>
      <c r="D2030" t="s">
        <v>1811</v>
      </c>
      <c r="E2030" t="s">
        <v>35925</v>
      </c>
      <c r="F2030" s="2">
        <v>4125134</v>
      </c>
      <c r="G2030" t="s">
        <v>19</v>
      </c>
      <c r="H2030" s="3">
        <v>12598</v>
      </c>
      <c r="I2030" t="s">
        <v>84</v>
      </c>
      <c r="J2030" t="s">
        <v>108</v>
      </c>
      <c r="K2030" t="s">
        <v>35928</v>
      </c>
      <c r="L2030" t="s">
        <v>24</v>
      </c>
      <c r="M2030" t="s">
        <v>25</v>
      </c>
      <c r="N2030" t="s">
        <v>5211</v>
      </c>
      <c r="O2030" t="s">
        <v>29</v>
      </c>
      <c r="P2030" s="4">
        <v>42853.372916666667</v>
      </c>
      <c r="Q2030" s="4">
        <v>42858.725694444445</v>
      </c>
      <c r="R2030" t="s">
        <v>91</v>
      </c>
      <c r="T2030" s="13">
        <v>8656</v>
      </c>
      <c r="U2030">
        <v>2</v>
      </c>
      <c r="V2030">
        <v>0</v>
      </c>
      <c r="W2030">
        <v>0</v>
      </c>
      <c r="X2030" t="s">
        <v>37772</v>
      </c>
      <c r="Y2030">
        <v>9</v>
      </c>
      <c r="Z2030">
        <v>1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2</v>
      </c>
    </row>
    <row r="2031" spans="1:32">
      <c r="A2031" t="s">
        <v>76</v>
      </c>
      <c r="B2031">
        <v>44</v>
      </c>
      <c r="C2031" t="s">
        <v>76</v>
      </c>
      <c r="D2031" t="s">
        <v>3038</v>
      </c>
      <c r="E2031" t="s">
        <v>35937</v>
      </c>
      <c r="F2031" s="2">
        <v>56042090</v>
      </c>
      <c r="G2031" t="s">
        <v>19</v>
      </c>
      <c r="H2031" s="3">
        <v>42821</v>
      </c>
      <c r="K2031" t="s">
        <v>35939</v>
      </c>
      <c r="L2031" t="s">
        <v>24</v>
      </c>
      <c r="M2031" t="s">
        <v>74</v>
      </c>
      <c r="N2031" t="s">
        <v>4397</v>
      </c>
      <c r="O2031" t="s">
        <v>29</v>
      </c>
      <c r="P2031" s="4">
        <v>42870.032638888886</v>
      </c>
      <c r="Q2031" s="4">
        <v>42871.644444444442</v>
      </c>
      <c r="R2031" t="s">
        <v>91</v>
      </c>
      <c r="S2031" t="s">
        <v>33</v>
      </c>
      <c r="T2031" s="13">
        <v>8658</v>
      </c>
      <c r="U2031">
        <v>2</v>
      </c>
      <c r="V2031">
        <v>0</v>
      </c>
      <c r="W2031">
        <v>0</v>
      </c>
      <c r="X2031" t="s">
        <v>33</v>
      </c>
      <c r="Y2031">
        <v>44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2</v>
      </c>
    </row>
    <row r="2032" spans="1:32">
      <c r="A2032" t="s">
        <v>101</v>
      </c>
      <c r="B2032">
        <v>43</v>
      </c>
      <c r="C2032" t="s">
        <v>101</v>
      </c>
      <c r="D2032" t="s">
        <v>467</v>
      </c>
      <c r="E2032" t="s">
        <v>35942</v>
      </c>
      <c r="F2032" s="2">
        <v>5223478</v>
      </c>
      <c r="G2032" t="s">
        <v>19</v>
      </c>
      <c r="H2032" s="3">
        <v>17498</v>
      </c>
      <c r="I2032" t="s">
        <v>21</v>
      </c>
      <c r="J2032" t="s">
        <v>588</v>
      </c>
      <c r="K2032" t="s">
        <v>35944</v>
      </c>
      <c r="L2032" t="s">
        <v>24</v>
      </c>
      <c r="M2032" t="s">
        <v>25</v>
      </c>
      <c r="N2032" t="s">
        <v>2034</v>
      </c>
      <c r="O2032" t="s">
        <v>29</v>
      </c>
      <c r="P2032" s="4">
        <v>42858.68472222222</v>
      </c>
      <c r="Q2032" s="4">
        <v>42863.525000000001</v>
      </c>
      <c r="R2032" t="s">
        <v>32</v>
      </c>
      <c r="S2032" t="s">
        <v>33</v>
      </c>
      <c r="T2032" s="13">
        <v>8659</v>
      </c>
      <c r="U2032">
        <v>6</v>
      </c>
      <c r="V2032">
        <v>0</v>
      </c>
      <c r="W2032">
        <v>0</v>
      </c>
      <c r="X2032" t="s">
        <v>33</v>
      </c>
      <c r="Y2032">
        <v>43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6</v>
      </c>
    </row>
    <row r="2033" spans="1:32">
      <c r="A2033" t="s">
        <v>63</v>
      </c>
      <c r="B2033">
        <v>11</v>
      </c>
      <c r="C2033" t="s">
        <v>63</v>
      </c>
      <c r="D2033" t="s">
        <v>2033</v>
      </c>
      <c r="E2033" t="s">
        <v>35951</v>
      </c>
      <c r="F2033" s="2">
        <v>11644724</v>
      </c>
      <c r="G2033" t="s">
        <v>36</v>
      </c>
      <c r="H2033" s="3">
        <v>20149</v>
      </c>
      <c r="I2033" t="s">
        <v>21</v>
      </c>
      <c r="J2033" t="s">
        <v>225</v>
      </c>
      <c r="K2033" t="s">
        <v>35954</v>
      </c>
      <c r="L2033" t="s">
        <v>24</v>
      </c>
      <c r="M2033" t="s">
        <v>42</v>
      </c>
      <c r="N2033" t="s">
        <v>825</v>
      </c>
      <c r="O2033" t="s">
        <v>29</v>
      </c>
      <c r="P2033" s="4">
        <v>42882.963888888888</v>
      </c>
      <c r="Q2033" s="4">
        <v>42883.718055555553</v>
      </c>
      <c r="R2033" t="s">
        <v>91</v>
      </c>
      <c r="S2033" t="s">
        <v>33</v>
      </c>
      <c r="T2033" s="13">
        <v>8661</v>
      </c>
      <c r="U2033">
        <v>2</v>
      </c>
      <c r="V2033">
        <v>0</v>
      </c>
      <c r="W2033">
        <v>0</v>
      </c>
      <c r="X2033" t="s">
        <v>33</v>
      </c>
      <c r="Y2033">
        <v>11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2</v>
      </c>
    </row>
    <row r="2034" spans="1:32">
      <c r="A2034" t="s">
        <v>453</v>
      </c>
      <c r="B2034">
        <v>7</v>
      </c>
      <c r="C2034" t="s">
        <v>453</v>
      </c>
      <c r="D2034" t="s">
        <v>2894</v>
      </c>
      <c r="E2034" t="s">
        <v>35957</v>
      </c>
      <c r="F2034" s="2">
        <v>20602051</v>
      </c>
      <c r="G2034" t="s">
        <v>36</v>
      </c>
      <c r="H2034" s="3">
        <v>25041</v>
      </c>
      <c r="I2034" t="s">
        <v>21</v>
      </c>
      <c r="J2034" t="s">
        <v>1608</v>
      </c>
      <c r="K2034" t="s">
        <v>35960</v>
      </c>
      <c r="L2034" t="s">
        <v>24</v>
      </c>
      <c r="M2034" t="s">
        <v>42</v>
      </c>
      <c r="N2034" t="s">
        <v>35961</v>
      </c>
      <c r="O2034" t="s">
        <v>29</v>
      </c>
      <c r="P2034" s="4">
        <v>42879.588888888888</v>
      </c>
      <c r="Q2034" s="4">
        <v>42881.581944444442</v>
      </c>
      <c r="R2034" t="s">
        <v>32</v>
      </c>
      <c r="S2034" t="s">
        <v>457</v>
      </c>
      <c r="T2034" s="13">
        <v>8662</v>
      </c>
      <c r="U2034">
        <v>3</v>
      </c>
      <c r="V2034">
        <v>0</v>
      </c>
      <c r="W2034">
        <v>1</v>
      </c>
      <c r="X2034" t="s">
        <v>457</v>
      </c>
      <c r="Y2034">
        <v>7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3</v>
      </c>
    </row>
    <row r="2035" spans="1:32">
      <c r="A2035" t="s">
        <v>76</v>
      </c>
      <c r="B2035">
        <v>44</v>
      </c>
      <c r="C2035" t="s">
        <v>76</v>
      </c>
      <c r="D2035" t="s">
        <v>3632</v>
      </c>
      <c r="E2035" t="s">
        <v>35963</v>
      </c>
      <c r="F2035" s="2">
        <v>54510265</v>
      </c>
      <c r="G2035" t="s">
        <v>19</v>
      </c>
      <c r="H2035" s="3">
        <v>42054</v>
      </c>
      <c r="K2035" t="s">
        <v>35966</v>
      </c>
      <c r="L2035" t="s">
        <v>24</v>
      </c>
      <c r="M2035" t="s">
        <v>74</v>
      </c>
      <c r="N2035" t="s">
        <v>5501</v>
      </c>
      <c r="O2035" t="s">
        <v>29</v>
      </c>
      <c r="P2035" s="4">
        <v>42886.713888888888</v>
      </c>
      <c r="R2035" t="s">
        <v>91</v>
      </c>
      <c r="T2035" s="13">
        <v>8663</v>
      </c>
      <c r="U2035">
        <v>1</v>
      </c>
      <c r="V2035">
        <v>0</v>
      </c>
      <c r="W2035">
        <v>0</v>
      </c>
      <c r="X2035" t="s">
        <v>37773</v>
      </c>
      <c r="Y2035">
        <v>44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t="s">
        <v>602</v>
      </c>
      <c r="B2036">
        <v>14</v>
      </c>
      <c r="C2036" t="s">
        <v>54</v>
      </c>
      <c r="D2036" t="s">
        <v>53</v>
      </c>
      <c r="E2036" t="s">
        <v>36003</v>
      </c>
      <c r="F2036" s="2">
        <v>17397545</v>
      </c>
      <c r="G2036" t="s">
        <v>36</v>
      </c>
      <c r="H2036" s="3">
        <v>23964</v>
      </c>
      <c r="I2036" t="s">
        <v>38</v>
      </c>
      <c r="J2036" t="s">
        <v>39</v>
      </c>
      <c r="K2036" t="s">
        <v>36005</v>
      </c>
      <c r="L2036" t="s">
        <v>41</v>
      </c>
      <c r="M2036" t="s">
        <v>42</v>
      </c>
      <c r="N2036" t="s">
        <v>1090</v>
      </c>
      <c r="O2036" t="s">
        <v>29</v>
      </c>
      <c r="P2036" s="4">
        <v>42884.975694444445</v>
      </c>
      <c r="R2036" t="s">
        <v>91</v>
      </c>
      <c r="T2036" s="13">
        <v>8673</v>
      </c>
      <c r="U2036">
        <v>3</v>
      </c>
      <c r="V2036">
        <v>1</v>
      </c>
      <c r="W2036">
        <v>0</v>
      </c>
      <c r="X2036" t="s">
        <v>37773</v>
      </c>
      <c r="Y2036">
        <v>20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t="s">
        <v>602</v>
      </c>
      <c r="B2037">
        <v>14</v>
      </c>
      <c r="C2037" t="s">
        <v>602</v>
      </c>
      <c r="D2037" t="s">
        <v>818</v>
      </c>
      <c r="E2037" t="s">
        <v>36003</v>
      </c>
      <c r="F2037" s="2">
        <v>17397545</v>
      </c>
      <c r="G2037" t="s">
        <v>36</v>
      </c>
      <c r="H2037" s="3">
        <v>23964</v>
      </c>
      <c r="I2037" t="s">
        <v>38</v>
      </c>
      <c r="J2037" t="s">
        <v>39</v>
      </c>
      <c r="K2037" t="s">
        <v>36005</v>
      </c>
      <c r="L2037" t="s">
        <v>41</v>
      </c>
      <c r="M2037" t="s">
        <v>42</v>
      </c>
      <c r="N2037" t="s">
        <v>4397</v>
      </c>
      <c r="O2037" t="s">
        <v>29</v>
      </c>
      <c r="P2037" s="4">
        <v>42866.765972222223</v>
      </c>
      <c r="Q2037" s="4">
        <v>42873.499305555553</v>
      </c>
      <c r="R2037" t="s">
        <v>91</v>
      </c>
      <c r="S2037" t="s">
        <v>33</v>
      </c>
      <c r="T2037" s="13">
        <v>8674</v>
      </c>
      <c r="U2037">
        <v>8</v>
      </c>
      <c r="V2037">
        <v>1</v>
      </c>
      <c r="W2037">
        <v>0</v>
      </c>
      <c r="X2037" t="s">
        <v>33</v>
      </c>
      <c r="Y2037">
        <v>14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8</v>
      </c>
    </row>
    <row r="2038" spans="1:32">
      <c r="A2038" t="s">
        <v>602</v>
      </c>
      <c r="B2038">
        <v>14</v>
      </c>
      <c r="C2038" t="s">
        <v>177</v>
      </c>
      <c r="D2038" t="s">
        <v>1897</v>
      </c>
      <c r="E2038" t="s">
        <v>36003</v>
      </c>
      <c r="F2038" s="2">
        <v>17397545</v>
      </c>
      <c r="G2038" t="s">
        <v>36</v>
      </c>
      <c r="H2038" s="3">
        <v>23964</v>
      </c>
      <c r="I2038" t="s">
        <v>38</v>
      </c>
      <c r="J2038" t="s">
        <v>39</v>
      </c>
      <c r="K2038" t="s">
        <v>36005</v>
      </c>
      <c r="L2038" t="s">
        <v>41</v>
      </c>
      <c r="M2038" t="s">
        <v>42</v>
      </c>
      <c r="N2038" t="s">
        <v>4397</v>
      </c>
      <c r="O2038" t="s">
        <v>29</v>
      </c>
      <c r="P2038" s="4">
        <v>42865.573611111111</v>
      </c>
      <c r="Q2038" s="4">
        <v>42866.765972222223</v>
      </c>
      <c r="R2038" t="s">
        <v>91</v>
      </c>
      <c r="T2038" s="13">
        <v>8675</v>
      </c>
      <c r="U2038">
        <v>2</v>
      </c>
      <c r="V2038">
        <v>1</v>
      </c>
      <c r="W2038">
        <v>0</v>
      </c>
      <c r="X2038" t="s">
        <v>37772</v>
      </c>
      <c r="Y2038">
        <v>26</v>
      </c>
      <c r="Z2038">
        <v>1</v>
      </c>
      <c r="AA2038">
        <v>0</v>
      </c>
      <c r="AB2038">
        <v>1</v>
      </c>
      <c r="AC2038">
        <v>1</v>
      </c>
      <c r="AD2038">
        <v>0</v>
      </c>
      <c r="AE2038">
        <v>0</v>
      </c>
      <c r="AF2038">
        <v>2</v>
      </c>
    </row>
    <row r="2039" spans="1:32">
      <c r="A2039" t="s">
        <v>602</v>
      </c>
      <c r="B2039">
        <v>14</v>
      </c>
      <c r="C2039" t="s">
        <v>602</v>
      </c>
      <c r="D2039" t="s">
        <v>871</v>
      </c>
      <c r="E2039" t="s">
        <v>36003</v>
      </c>
      <c r="F2039" s="2">
        <v>17397545</v>
      </c>
      <c r="G2039" t="s">
        <v>36</v>
      </c>
      <c r="H2039" s="3">
        <v>23964</v>
      </c>
      <c r="I2039" t="s">
        <v>38</v>
      </c>
      <c r="J2039" t="s">
        <v>39</v>
      </c>
      <c r="K2039" t="s">
        <v>36005</v>
      </c>
      <c r="L2039" t="s">
        <v>41</v>
      </c>
      <c r="M2039" t="s">
        <v>42</v>
      </c>
      <c r="N2039" t="s">
        <v>856</v>
      </c>
      <c r="O2039" t="s">
        <v>29</v>
      </c>
      <c r="P2039" s="4">
        <v>42848.806944444441</v>
      </c>
      <c r="Q2039" s="4">
        <v>42857.753472222219</v>
      </c>
      <c r="R2039" t="s">
        <v>91</v>
      </c>
      <c r="S2039" t="s">
        <v>33</v>
      </c>
      <c r="T2039" s="13">
        <v>8676</v>
      </c>
      <c r="U2039">
        <v>1</v>
      </c>
      <c r="V2039">
        <v>1</v>
      </c>
      <c r="W2039">
        <v>0</v>
      </c>
      <c r="X2039" t="s">
        <v>33</v>
      </c>
      <c r="Y2039">
        <v>14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1</v>
      </c>
    </row>
    <row r="2040" spans="1:32">
      <c r="A2040" t="s">
        <v>133</v>
      </c>
      <c r="B2040">
        <v>9</v>
      </c>
      <c r="C2040" t="s">
        <v>133</v>
      </c>
      <c r="D2040" t="s">
        <v>1811</v>
      </c>
      <c r="E2040" t="s">
        <v>36049</v>
      </c>
      <c r="F2040" s="2">
        <v>4137588</v>
      </c>
      <c r="G2040" t="s">
        <v>19</v>
      </c>
      <c r="H2040" s="3">
        <v>12660</v>
      </c>
      <c r="I2040" t="s">
        <v>932</v>
      </c>
      <c r="J2040" t="s">
        <v>588</v>
      </c>
      <c r="K2040" t="s">
        <v>36052</v>
      </c>
      <c r="L2040" t="s">
        <v>24</v>
      </c>
      <c r="M2040" t="s">
        <v>25</v>
      </c>
      <c r="N2040" t="s">
        <v>698</v>
      </c>
      <c r="O2040" t="s">
        <v>29</v>
      </c>
      <c r="P2040" s="4">
        <v>42883.814583333333</v>
      </c>
      <c r="R2040" t="s">
        <v>91</v>
      </c>
      <c r="T2040" s="13">
        <v>8686</v>
      </c>
      <c r="U2040">
        <v>4</v>
      </c>
      <c r="V2040">
        <v>0</v>
      </c>
      <c r="W2040">
        <v>0</v>
      </c>
      <c r="X2040" t="s">
        <v>37773</v>
      </c>
      <c r="Y2040">
        <v>9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t="s">
        <v>101</v>
      </c>
      <c r="B2041">
        <v>43</v>
      </c>
      <c r="C2041" t="s">
        <v>101</v>
      </c>
      <c r="D2041" t="s">
        <v>743</v>
      </c>
      <c r="E2041" t="s">
        <v>36113</v>
      </c>
      <c r="F2041" s="2">
        <v>29527045</v>
      </c>
      <c r="G2041" t="s">
        <v>36</v>
      </c>
      <c r="H2041" s="3">
        <v>30091</v>
      </c>
      <c r="I2041" t="s">
        <v>1394</v>
      </c>
      <c r="J2041" t="s">
        <v>542</v>
      </c>
      <c r="K2041" t="s">
        <v>36116</v>
      </c>
      <c r="L2041" t="s">
        <v>24</v>
      </c>
      <c r="M2041" t="s">
        <v>42</v>
      </c>
      <c r="N2041" t="s">
        <v>17874</v>
      </c>
      <c r="O2041" t="s">
        <v>29</v>
      </c>
      <c r="P2041" s="4">
        <v>42876.745138888888</v>
      </c>
      <c r="Q2041" s="4">
        <v>42877.439583333333</v>
      </c>
      <c r="R2041" t="s">
        <v>32</v>
      </c>
      <c r="S2041" t="s">
        <v>33</v>
      </c>
      <c r="T2041" s="13">
        <v>8702</v>
      </c>
      <c r="U2041">
        <v>2</v>
      </c>
      <c r="V2041">
        <v>0</v>
      </c>
      <c r="W2041">
        <v>0</v>
      </c>
      <c r="X2041" t="s">
        <v>33</v>
      </c>
      <c r="Y2041">
        <v>43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2</v>
      </c>
    </row>
    <row r="2042" spans="1:32">
      <c r="A2042" t="s">
        <v>101</v>
      </c>
      <c r="B2042">
        <v>43</v>
      </c>
      <c r="C2042" t="s">
        <v>63</v>
      </c>
      <c r="D2042" t="s">
        <v>559</v>
      </c>
      <c r="E2042" t="s">
        <v>36113</v>
      </c>
      <c r="F2042" s="2">
        <v>29527045</v>
      </c>
      <c r="G2042" t="s">
        <v>36</v>
      </c>
      <c r="H2042" s="3">
        <v>30091</v>
      </c>
      <c r="I2042" t="s">
        <v>1394</v>
      </c>
      <c r="J2042" t="s">
        <v>542</v>
      </c>
      <c r="K2042" t="s">
        <v>36116</v>
      </c>
      <c r="L2042" t="s">
        <v>24</v>
      </c>
      <c r="M2042" t="s">
        <v>42</v>
      </c>
      <c r="N2042" t="s">
        <v>17874</v>
      </c>
      <c r="O2042" t="s">
        <v>29</v>
      </c>
      <c r="P2042" s="4">
        <v>42874.631249999999</v>
      </c>
      <c r="Q2042" s="4">
        <v>42876.745138888888</v>
      </c>
      <c r="R2042" t="s">
        <v>32</v>
      </c>
      <c r="T2042" s="13">
        <v>8703</v>
      </c>
      <c r="U2042">
        <v>3</v>
      </c>
      <c r="V2042">
        <v>0</v>
      </c>
      <c r="W2042">
        <v>0</v>
      </c>
      <c r="X2042" t="s">
        <v>37772</v>
      </c>
      <c r="Y2042">
        <v>11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0</v>
      </c>
      <c r="AF2042">
        <v>3</v>
      </c>
    </row>
    <row r="2043" spans="1:32">
      <c r="A2043" t="s">
        <v>177</v>
      </c>
      <c r="B2043">
        <v>26</v>
      </c>
      <c r="C2043" t="s">
        <v>177</v>
      </c>
      <c r="D2043" t="s">
        <v>544</v>
      </c>
      <c r="E2043" t="s">
        <v>36198</v>
      </c>
      <c r="F2043" s="2">
        <v>5809987</v>
      </c>
      <c r="G2043" t="s">
        <v>36</v>
      </c>
      <c r="H2043" s="3">
        <v>17498</v>
      </c>
      <c r="I2043" t="s">
        <v>21</v>
      </c>
      <c r="J2043" t="s">
        <v>204</v>
      </c>
      <c r="K2043" t="s">
        <v>36200</v>
      </c>
      <c r="L2043" t="s">
        <v>24</v>
      </c>
      <c r="M2043" t="s">
        <v>42</v>
      </c>
      <c r="N2043" t="s">
        <v>1617</v>
      </c>
      <c r="O2043" t="s">
        <v>29</v>
      </c>
      <c r="P2043" s="4">
        <v>42851.656944444447</v>
      </c>
      <c r="Q2043" s="4">
        <v>42859.602777777778</v>
      </c>
      <c r="R2043" t="s">
        <v>91</v>
      </c>
      <c r="S2043" t="s">
        <v>33</v>
      </c>
      <c r="T2043" s="13">
        <v>8723</v>
      </c>
      <c r="U2043">
        <v>3</v>
      </c>
      <c r="V2043">
        <v>0</v>
      </c>
      <c r="W2043">
        <v>0</v>
      </c>
      <c r="X2043" t="s">
        <v>33</v>
      </c>
      <c r="Y2043">
        <v>26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3</v>
      </c>
    </row>
    <row r="2044" spans="1:32">
      <c r="A2044" t="s">
        <v>44</v>
      </c>
      <c r="B2044">
        <v>32</v>
      </c>
      <c r="C2044" t="s">
        <v>44</v>
      </c>
      <c r="D2044" t="s">
        <v>2506</v>
      </c>
      <c r="E2044" t="s">
        <v>36203</v>
      </c>
      <c r="F2044" s="2">
        <v>4705256</v>
      </c>
      <c r="G2044" t="s">
        <v>36</v>
      </c>
      <c r="H2044" s="3">
        <v>16407</v>
      </c>
      <c r="I2044" t="s">
        <v>21</v>
      </c>
      <c r="J2044" t="s">
        <v>588</v>
      </c>
      <c r="K2044" t="s">
        <v>36206</v>
      </c>
      <c r="L2044" t="s">
        <v>24</v>
      </c>
      <c r="M2044" t="s">
        <v>42</v>
      </c>
      <c r="N2044" t="s">
        <v>5129</v>
      </c>
      <c r="O2044" t="s">
        <v>29</v>
      </c>
      <c r="P2044" s="4">
        <v>42877.069444444445</v>
      </c>
      <c r="Q2044" s="4">
        <v>42885.784722222219</v>
      </c>
      <c r="R2044" t="s">
        <v>91</v>
      </c>
      <c r="S2044" t="s">
        <v>33</v>
      </c>
      <c r="T2044" s="13">
        <v>8724</v>
      </c>
      <c r="U2044">
        <v>9</v>
      </c>
      <c r="V2044">
        <v>0</v>
      </c>
      <c r="W2044">
        <v>0</v>
      </c>
      <c r="X2044" t="s">
        <v>33</v>
      </c>
      <c r="Y2044">
        <v>32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9</v>
      </c>
    </row>
    <row r="2045" spans="1:32">
      <c r="A2045" t="s">
        <v>602</v>
      </c>
      <c r="B2045">
        <v>14</v>
      </c>
      <c r="C2045" t="s">
        <v>602</v>
      </c>
      <c r="D2045" t="s">
        <v>757</v>
      </c>
      <c r="E2045" t="s">
        <v>36224</v>
      </c>
      <c r="F2045" s="2">
        <v>8231731</v>
      </c>
      <c r="G2045" t="s">
        <v>19</v>
      </c>
      <c r="H2045" s="3">
        <v>17425</v>
      </c>
      <c r="I2045" t="s">
        <v>21</v>
      </c>
      <c r="J2045" t="s">
        <v>225</v>
      </c>
      <c r="K2045" t="s">
        <v>36227</v>
      </c>
      <c r="L2045" t="s">
        <v>24</v>
      </c>
      <c r="M2045" t="s">
        <v>25</v>
      </c>
      <c r="N2045" t="s">
        <v>3192</v>
      </c>
      <c r="O2045" t="s">
        <v>29</v>
      </c>
      <c r="P2045" s="4">
        <v>42876.381249999999</v>
      </c>
      <c r="Q2045" s="4">
        <v>42883.43472222222</v>
      </c>
      <c r="R2045" t="s">
        <v>32</v>
      </c>
      <c r="S2045" t="s">
        <v>33</v>
      </c>
      <c r="T2045" s="13">
        <v>8728</v>
      </c>
      <c r="U2045">
        <v>8</v>
      </c>
      <c r="V2045">
        <v>0</v>
      </c>
      <c r="W2045">
        <v>0</v>
      </c>
      <c r="X2045" t="s">
        <v>33</v>
      </c>
      <c r="Y2045">
        <v>14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8</v>
      </c>
    </row>
    <row r="2046" spans="1:32">
      <c r="A2046" t="s">
        <v>177</v>
      </c>
      <c r="B2046">
        <v>26</v>
      </c>
      <c r="C2046" t="s">
        <v>177</v>
      </c>
      <c r="D2046" t="s">
        <v>567</v>
      </c>
      <c r="E2046" t="s">
        <v>36241</v>
      </c>
      <c r="F2046" s="2">
        <v>93982878</v>
      </c>
      <c r="G2046" t="s">
        <v>36</v>
      </c>
      <c r="H2046" s="3">
        <v>33621</v>
      </c>
      <c r="K2046" t="s">
        <v>36244</v>
      </c>
      <c r="L2046" t="s">
        <v>24</v>
      </c>
      <c r="M2046" t="s">
        <v>42</v>
      </c>
      <c r="N2046" t="s">
        <v>35703</v>
      </c>
      <c r="O2046" t="s">
        <v>29</v>
      </c>
      <c r="P2046" s="4">
        <v>42854.578472222223</v>
      </c>
      <c r="Q2046" s="4">
        <v>42859.662499999999</v>
      </c>
      <c r="R2046" t="s">
        <v>32</v>
      </c>
      <c r="S2046" t="s">
        <v>33</v>
      </c>
      <c r="T2046" s="13">
        <v>8732</v>
      </c>
      <c r="U2046">
        <v>3</v>
      </c>
      <c r="V2046">
        <v>0</v>
      </c>
      <c r="W2046">
        <v>0</v>
      </c>
      <c r="X2046" t="s">
        <v>33</v>
      </c>
      <c r="Y2046">
        <v>26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3</v>
      </c>
    </row>
    <row r="2047" spans="1:32">
      <c r="A2047" t="s">
        <v>44</v>
      </c>
      <c r="B2047">
        <v>32</v>
      </c>
      <c r="C2047" t="s">
        <v>44</v>
      </c>
      <c r="D2047" t="s">
        <v>1499</v>
      </c>
      <c r="E2047" t="s">
        <v>36252</v>
      </c>
      <c r="F2047" s="2">
        <v>3562509</v>
      </c>
      <c r="G2047" t="s">
        <v>36</v>
      </c>
      <c r="H2047" s="3">
        <v>12963</v>
      </c>
      <c r="I2047" t="s">
        <v>21</v>
      </c>
      <c r="J2047" t="s">
        <v>39</v>
      </c>
      <c r="K2047" t="s">
        <v>36255</v>
      </c>
      <c r="L2047" t="s">
        <v>24</v>
      </c>
      <c r="M2047" t="s">
        <v>52</v>
      </c>
      <c r="N2047" t="s">
        <v>864</v>
      </c>
      <c r="O2047" t="s">
        <v>29</v>
      </c>
      <c r="P2047" s="4">
        <v>42871.652777777781</v>
      </c>
      <c r="Q2047" s="4">
        <v>42878.384722222225</v>
      </c>
      <c r="R2047" t="s">
        <v>91</v>
      </c>
      <c r="S2047" t="s">
        <v>33</v>
      </c>
      <c r="T2047" s="13">
        <v>8734</v>
      </c>
      <c r="U2047">
        <v>8</v>
      </c>
      <c r="V2047">
        <v>0</v>
      </c>
      <c r="W2047">
        <v>0</v>
      </c>
      <c r="X2047" t="s">
        <v>33</v>
      </c>
      <c r="Y2047">
        <v>32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8</v>
      </c>
    </row>
    <row r="2048" spans="1:32">
      <c r="A2048" t="s">
        <v>159</v>
      </c>
      <c r="B2048">
        <v>26</v>
      </c>
      <c r="C2048" t="s">
        <v>159</v>
      </c>
      <c r="D2048" t="s">
        <v>291</v>
      </c>
      <c r="E2048" t="s">
        <v>36333</v>
      </c>
      <c r="F2048" s="2">
        <v>30269216</v>
      </c>
      <c r="G2048" t="s">
        <v>36</v>
      </c>
      <c r="H2048" s="3">
        <v>28374</v>
      </c>
      <c r="I2048" t="s">
        <v>38</v>
      </c>
      <c r="J2048" t="s">
        <v>985</v>
      </c>
      <c r="K2048" t="s">
        <v>36336</v>
      </c>
      <c r="L2048" t="s">
        <v>41</v>
      </c>
      <c r="M2048" t="s">
        <v>25</v>
      </c>
      <c r="N2048" t="s">
        <v>160</v>
      </c>
      <c r="O2048" t="s">
        <v>29</v>
      </c>
      <c r="P2048" s="4">
        <v>42874.588888888888</v>
      </c>
      <c r="Q2048" s="4">
        <v>42875.629166666666</v>
      </c>
      <c r="R2048" t="s">
        <v>91</v>
      </c>
      <c r="S2048" t="s">
        <v>33</v>
      </c>
      <c r="T2048" s="13">
        <v>8752</v>
      </c>
      <c r="U2048">
        <v>2</v>
      </c>
      <c r="V2048">
        <v>1</v>
      </c>
      <c r="W2048">
        <v>0</v>
      </c>
      <c r="X2048" t="s">
        <v>33</v>
      </c>
      <c r="Y2048">
        <v>26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2</v>
      </c>
    </row>
    <row r="2049" spans="1:32">
      <c r="A2049" t="s">
        <v>159</v>
      </c>
      <c r="B2049">
        <v>26</v>
      </c>
      <c r="C2049" t="s">
        <v>159</v>
      </c>
      <c r="D2049" t="s">
        <v>1798</v>
      </c>
      <c r="E2049" t="s">
        <v>36333</v>
      </c>
      <c r="F2049" s="2">
        <v>30269216</v>
      </c>
      <c r="G2049" t="s">
        <v>36</v>
      </c>
      <c r="H2049" s="3">
        <v>28374</v>
      </c>
      <c r="I2049" t="s">
        <v>38</v>
      </c>
      <c r="J2049" t="s">
        <v>985</v>
      </c>
      <c r="K2049" t="s">
        <v>36336</v>
      </c>
      <c r="L2049" t="s">
        <v>41</v>
      </c>
      <c r="M2049" t="s">
        <v>25</v>
      </c>
      <c r="N2049" t="s">
        <v>160</v>
      </c>
      <c r="O2049" t="s">
        <v>29</v>
      </c>
      <c r="P2049" s="4">
        <v>42873.217361111114</v>
      </c>
      <c r="Q2049" s="4">
        <v>42874.588888888888</v>
      </c>
      <c r="R2049" t="s">
        <v>91</v>
      </c>
      <c r="T2049" s="13">
        <v>8753</v>
      </c>
      <c r="U2049">
        <v>2</v>
      </c>
      <c r="V2049">
        <v>1</v>
      </c>
      <c r="W2049">
        <v>0</v>
      </c>
      <c r="X2049" t="s">
        <v>37772</v>
      </c>
      <c r="Y2049">
        <v>26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2</v>
      </c>
    </row>
    <row r="2050" spans="1:32">
      <c r="A2050" t="s">
        <v>602</v>
      </c>
      <c r="B2050">
        <v>14</v>
      </c>
      <c r="C2050" t="s">
        <v>54</v>
      </c>
      <c r="D2050" t="s">
        <v>1314</v>
      </c>
      <c r="E2050" t="s">
        <v>36343</v>
      </c>
      <c r="F2050" s="2">
        <v>1834722</v>
      </c>
      <c r="G2050" t="s">
        <v>36</v>
      </c>
      <c r="H2050" s="3">
        <v>13143</v>
      </c>
      <c r="I2050" t="s">
        <v>174</v>
      </c>
      <c r="J2050" t="s">
        <v>542</v>
      </c>
      <c r="K2050" t="s">
        <v>36345</v>
      </c>
      <c r="L2050" t="s">
        <v>24</v>
      </c>
      <c r="M2050" t="s">
        <v>25</v>
      </c>
      <c r="N2050" t="s">
        <v>24487</v>
      </c>
      <c r="O2050" t="s">
        <v>29</v>
      </c>
      <c r="P2050" s="4">
        <v>42885.32916666667</v>
      </c>
      <c r="Q2050" s="4">
        <v>42886.476388888892</v>
      </c>
      <c r="R2050" t="s">
        <v>32</v>
      </c>
      <c r="S2050" t="s">
        <v>33</v>
      </c>
      <c r="T2050" s="13">
        <v>8755</v>
      </c>
      <c r="U2050">
        <v>2</v>
      </c>
      <c r="V2050">
        <v>0</v>
      </c>
      <c r="W2050">
        <v>0</v>
      </c>
      <c r="X2050" t="s">
        <v>33</v>
      </c>
      <c r="Y2050">
        <v>20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2</v>
      </c>
    </row>
    <row r="2051" spans="1:32">
      <c r="A2051" t="s">
        <v>76</v>
      </c>
      <c r="B2051">
        <v>44</v>
      </c>
      <c r="C2051" t="s">
        <v>76</v>
      </c>
      <c r="D2051" t="s">
        <v>4284</v>
      </c>
      <c r="E2051" t="s">
        <v>36366</v>
      </c>
      <c r="F2051" s="2">
        <v>52956547</v>
      </c>
      <c r="G2051" t="s">
        <v>19</v>
      </c>
      <c r="H2051" s="3">
        <v>41347</v>
      </c>
      <c r="I2051" t="s">
        <v>38</v>
      </c>
      <c r="J2051" t="s">
        <v>140</v>
      </c>
      <c r="K2051" t="s">
        <v>36369</v>
      </c>
      <c r="L2051" t="s">
        <v>41</v>
      </c>
      <c r="M2051" t="s">
        <v>74</v>
      </c>
      <c r="N2051" t="s">
        <v>4606</v>
      </c>
      <c r="O2051" t="s">
        <v>29</v>
      </c>
      <c r="P2051" s="4">
        <v>42881.861805555556</v>
      </c>
      <c r="Q2051" s="4">
        <v>42882.712500000001</v>
      </c>
      <c r="R2051" t="s">
        <v>32</v>
      </c>
      <c r="S2051" t="s">
        <v>33</v>
      </c>
      <c r="T2051" s="13">
        <v>8761</v>
      </c>
      <c r="U2051">
        <v>2</v>
      </c>
      <c r="V2051">
        <v>1</v>
      </c>
      <c r="W2051">
        <v>0</v>
      </c>
      <c r="X2051" t="s">
        <v>33</v>
      </c>
      <c r="Y2051">
        <v>44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2</v>
      </c>
    </row>
    <row r="2052" spans="1:32">
      <c r="A2052" t="s">
        <v>215</v>
      </c>
      <c r="B2052">
        <v>30</v>
      </c>
      <c r="C2052" t="s">
        <v>63</v>
      </c>
      <c r="D2052" t="s">
        <v>1063</v>
      </c>
      <c r="E2052" t="s">
        <v>36377</v>
      </c>
      <c r="F2052" s="2">
        <v>4158721</v>
      </c>
      <c r="G2052" t="s">
        <v>19</v>
      </c>
      <c r="H2052" s="3">
        <v>12871</v>
      </c>
      <c r="I2052" t="s">
        <v>21</v>
      </c>
      <c r="J2052" t="s">
        <v>588</v>
      </c>
      <c r="K2052" t="s">
        <v>36380</v>
      </c>
      <c r="L2052" t="s">
        <v>24</v>
      </c>
      <c r="M2052" t="s">
        <v>25</v>
      </c>
      <c r="N2052" t="s">
        <v>1742</v>
      </c>
      <c r="O2052" t="s">
        <v>29</v>
      </c>
      <c r="P2052" s="4">
        <v>42883.604861111111</v>
      </c>
      <c r="R2052" t="s">
        <v>91</v>
      </c>
      <c r="T2052" s="13">
        <v>8763</v>
      </c>
      <c r="U2052">
        <v>4</v>
      </c>
      <c r="V2052">
        <v>0</v>
      </c>
      <c r="W2052">
        <v>0</v>
      </c>
      <c r="X2052" t="s">
        <v>37773</v>
      </c>
      <c r="Y2052">
        <v>11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t="s">
        <v>101</v>
      </c>
      <c r="B2053">
        <v>43</v>
      </c>
      <c r="C2053" t="s">
        <v>101</v>
      </c>
      <c r="D2053" t="s">
        <v>1206</v>
      </c>
      <c r="E2053" t="s">
        <v>36377</v>
      </c>
      <c r="F2053" s="2">
        <v>4158721</v>
      </c>
      <c r="G2053" t="s">
        <v>19</v>
      </c>
      <c r="H2053" s="3">
        <v>12871</v>
      </c>
      <c r="I2053" t="s">
        <v>21</v>
      </c>
      <c r="J2053" t="s">
        <v>588</v>
      </c>
      <c r="K2053" t="s">
        <v>36380</v>
      </c>
      <c r="L2053" t="s">
        <v>24</v>
      </c>
      <c r="M2053" t="s">
        <v>25</v>
      </c>
      <c r="N2053" t="s">
        <v>1742</v>
      </c>
      <c r="O2053" t="s">
        <v>29</v>
      </c>
      <c r="P2053" s="4">
        <v>42883</v>
      </c>
      <c r="Q2053" s="4">
        <v>42883.604861111111</v>
      </c>
      <c r="R2053" t="s">
        <v>91</v>
      </c>
      <c r="T2053" s="13">
        <v>8764</v>
      </c>
      <c r="U2053">
        <v>1</v>
      </c>
      <c r="V2053">
        <v>0</v>
      </c>
      <c r="W2053">
        <v>0</v>
      </c>
      <c r="X2053" t="s">
        <v>37772</v>
      </c>
      <c r="Y2053">
        <v>43</v>
      </c>
      <c r="Z2053">
        <v>1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1</v>
      </c>
    </row>
    <row r="2054" spans="1:32">
      <c r="A2054" t="s">
        <v>833</v>
      </c>
      <c r="B2054">
        <v>15</v>
      </c>
      <c r="C2054" t="s">
        <v>833</v>
      </c>
      <c r="D2054" t="s">
        <v>1142</v>
      </c>
      <c r="E2054" t="s">
        <v>36402</v>
      </c>
      <c r="F2054" s="2">
        <v>24306473</v>
      </c>
      <c r="G2054" t="s">
        <v>36</v>
      </c>
      <c r="H2054" s="3">
        <v>27403</v>
      </c>
      <c r="I2054" t="s">
        <v>38</v>
      </c>
      <c r="J2054" t="s">
        <v>22</v>
      </c>
      <c r="K2054" t="s">
        <v>36405</v>
      </c>
      <c r="L2054" t="s">
        <v>41</v>
      </c>
      <c r="M2054" t="s">
        <v>42</v>
      </c>
      <c r="N2054" t="s">
        <v>725</v>
      </c>
      <c r="O2054" t="s">
        <v>29</v>
      </c>
      <c r="P2054" s="4">
        <v>42863.331944444442</v>
      </c>
      <c r="Q2054" s="4">
        <v>42863.751388888886</v>
      </c>
      <c r="R2054" t="s">
        <v>80</v>
      </c>
      <c r="S2054" t="s">
        <v>33</v>
      </c>
      <c r="T2054" s="13">
        <v>8769</v>
      </c>
      <c r="U2054">
        <v>1</v>
      </c>
      <c r="V2054">
        <v>1</v>
      </c>
      <c r="W2054">
        <v>0</v>
      </c>
      <c r="X2054" t="s">
        <v>37772</v>
      </c>
      <c r="Y2054">
        <v>15</v>
      </c>
      <c r="Z2054">
        <v>1</v>
      </c>
      <c r="AA2054">
        <v>0</v>
      </c>
      <c r="AB2054">
        <v>1</v>
      </c>
      <c r="AC2054">
        <v>1</v>
      </c>
      <c r="AD2054">
        <v>0</v>
      </c>
      <c r="AE2054">
        <v>0</v>
      </c>
      <c r="AF2054">
        <v>1</v>
      </c>
    </row>
    <row r="2055" spans="1:32">
      <c r="A2055" t="s">
        <v>54</v>
      </c>
      <c r="B2055">
        <v>20</v>
      </c>
      <c r="C2055" t="s">
        <v>54</v>
      </c>
      <c r="D2055" t="s">
        <v>1805</v>
      </c>
      <c r="E2055" t="s">
        <v>36430</v>
      </c>
      <c r="F2055" s="2">
        <v>13501637</v>
      </c>
      <c r="G2055" t="s">
        <v>36</v>
      </c>
      <c r="H2055" s="3">
        <v>21074</v>
      </c>
      <c r="I2055" t="s">
        <v>174</v>
      </c>
      <c r="J2055" t="s">
        <v>22</v>
      </c>
      <c r="K2055" t="s">
        <v>36433</v>
      </c>
      <c r="L2055" t="s">
        <v>24</v>
      </c>
      <c r="M2055" t="s">
        <v>25</v>
      </c>
      <c r="N2055" t="s">
        <v>698</v>
      </c>
      <c r="O2055" t="s">
        <v>29</v>
      </c>
      <c r="P2055" s="4">
        <v>42878.3125</v>
      </c>
      <c r="Q2055" s="4">
        <v>42879.480555555558</v>
      </c>
      <c r="R2055" t="s">
        <v>91</v>
      </c>
      <c r="S2055" t="s">
        <v>33</v>
      </c>
      <c r="T2055" s="13">
        <v>8777</v>
      </c>
      <c r="U2055">
        <v>2</v>
      </c>
      <c r="V2055">
        <v>0</v>
      </c>
      <c r="W2055">
        <v>0</v>
      </c>
      <c r="X2055" t="s">
        <v>33</v>
      </c>
      <c r="Y2055">
        <v>20</v>
      </c>
      <c r="Z2055">
        <v>1</v>
      </c>
      <c r="AA2055">
        <v>1</v>
      </c>
      <c r="AB2055">
        <v>1</v>
      </c>
      <c r="AC2055">
        <v>0</v>
      </c>
      <c r="AD2055">
        <v>0</v>
      </c>
      <c r="AE2055">
        <v>0</v>
      </c>
      <c r="AF2055">
        <v>2</v>
      </c>
    </row>
    <row r="2056" spans="1:32">
      <c r="A2056" t="s">
        <v>177</v>
      </c>
      <c r="B2056">
        <v>26</v>
      </c>
      <c r="C2056" t="s">
        <v>177</v>
      </c>
      <c r="D2056" t="s">
        <v>304</v>
      </c>
      <c r="E2056" t="s">
        <v>36447</v>
      </c>
      <c r="F2056" s="2">
        <v>5928310</v>
      </c>
      <c r="G2056" t="s">
        <v>36</v>
      </c>
      <c r="H2056" s="3">
        <v>17808</v>
      </c>
      <c r="I2056" t="s">
        <v>21</v>
      </c>
      <c r="J2056" t="s">
        <v>22</v>
      </c>
      <c r="K2056" t="s">
        <v>36450</v>
      </c>
      <c r="L2056" t="s">
        <v>24</v>
      </c>
      <c r="M2056" t="s">
        <v>42</v>
      </c>
      <c r="N2056" t="s">
        <v>8842</v>
      </c>
      <c r="O2056" t="s">
        <v>29</v>
      </c>
      <c r="P2056" s="4">
        <v>42880.418749999997</v>
      </c>
      <c r="Q2056" s="4">
        <v>42881.398611111108</v>
      </c>
      <c r="R2056" t="s">
        <v>32</v>
      </c>
      <c r="S2056" t="s">
        <v>33</v>
      </c>
      <c r="T2056" s="13">
        <v>8780</v>
      </c>
      <c r="U2056">
        <v>2</v>
      </c>
      <c r="V2056">
        <v>0</v>
      </c>
      <c r="W2056">
        <v>0</v>
      </c>
      <c r="X2056" t="s">
        <v>33</v>
      </c>
      <c r="Y2056">
        <v>26</v>
      </c>
      <c r="Z2056">
        <v>1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>
        <v>2</v>
      </c>
    </row>
    <row r="2057" spans="1:32">
      <c r="A2057" t="s">
        <v>63</v>
      </c>
      <c r="B2057">
        <v>11</v>
      </c>
      <c r="C2057" t="s">
        <v>63</v>
      </c>
      <c r="D2057" t="s">
        <v>100</v>
      </c>
      <c r="E2057" t="s">
        <v>36447</v>
      </c>
      <c r="F2057" s="2">
        <v>5928310</v>
      </c>
      <c r="G2057" t="s">
        <v>36</v>
      </c>
      <c r="H2057" s="3">
        <v>17808</v>
      </c>
      <c r="I2057" t="s">
        <v>21</v>
      </c>
      <c r="J2057" t="s">
        <v>22</v>
      </c>
      <c r="K2057" t="s">
        <v>36450</v>
      </c>
      <c r="L2057" t="s">
        <v>24</v>
      </c>
      <c r="M2057" t="s">
        <v>42</v>
      </c>
      <c r="N2057" t="s">
        <v>35703</v>
      </c>
      <c r="O2057" t="s">
        <v>29</v>
      </c>
      <c r="P2057" s="4">
        <v>42873.384722222225</v>
      </c>
      <c r="Q2057" s="4">
        <v>42874.806944444441</v>
      </c>
      <c r="R2057" t="s">
        <v>32</v>
      </c>
      <c r="S2057" t="s">
        <v>33</v>
      </c>
      <c r="T2057" s="13">
        <v>8781</v>
      </c>
      <c r="U2057">
        <v>2</v>
      </c>
      <c r="V2057">
        <v>0</v>
      </c>
      <c r="W2057">
        <v>0</v>
      </c>
      <c r="X2057" t="s">
        <v>33</v>
      </c>
      <c r="Y2057">
        <v>11</v>
      </c>
      <c r="Z2057">
        <v>1</v>
      </c>
      <c r="AA2057">
        <v>1</v>
      </c>
      <c r="AB2057">
        <v>1</v>
      </c>
      <c r="AC2057">
        <v>0</v>
      </c>
      <c r="AD2057">
        <v>0</v>
      </c>
      <c r="AE2057">
        <v>0</v>
      </c>
      <c r="AF2057">
        <v>2</v>
      </c>
    </row>
    <row r="2058" spans="1:32">
      <c r="A2058" t="s">
        <v>177</v>
      </c>
      <c r="B2058">
        <v>26</v>
      </c>
      <c r="C2058" t="s">
        <v>177</v>
      </c>
      <c r="D2058" t="s">
        <v>1269</v>
      </c>
      <c r="E2058" t="s">
        <v>36447</v>
      </c>
      <c r="F2058" s="2">
        <v>5928310</v>
      </c>
      <c r="G2058" t="s">
        <v>36</v>
      </c>
      <c r="H2058" s="3">
        <v>17808</v>
      </c>
      <c r="I2058" t="s">
        <v>21</v>
      </c>
      <c r="J2058" t="s">
        <v>22</v>
      </c>
      <c r="K2058" t="s">
        <v>36450</v>
      </c>
      <c r="L2058" t="s">
        <v>24</v>
      </c>
      <c r="M2058" t="s">
        <v>42</v>
      </c>
      <c r="N2058" t="s">
        <v>1704</v>
      </c>
      <c r="O2058" t="s">
        <v>29</v>
      </c>
      <c r="P2058" s="4">
        <v>42866.297222222223</v>
      </c>
      <c r="Q2058" s="4">
        <v>42867.634722222225</v>
      </c>
      <c r="R2058" t="s">
        <v>32</v>
      </c>
      <c r="S2058" t="s">
        <v>33</v>
      </c>
      <c r="T2058" s="13">
        <v>8782</v>
      </c>
      <c r="U2058">
        <v>2</v>
      </c>
      <c r="V2058">
        <v>0</v>
      </c>
      <c r="W2058">
        <v>0</v>
      </c>
      <c r="X2058" t="s">
        <v>33</v>
      </c>
      <c r="Y2058">
        <v>26</v>
      </c>
      <c r="Z2058">
        <v>1</v>
      </c>
      <c r="AA2058">
        <v>1</v>
      </c>
      <c r="AB2058">
        <v>1</v>
      </c>
      <c r="AC2058">
        <v>0</v>
      </c>
      <c r="AD2058">
        <v>0</v>
      </c>
      <c r="AE2058">
        <v>0</v>
      </c>
      <c r="AF2058">
        <v>2</v>
      </c>
    </row>
    <row r="2059" spans="1:32">
      <c r="A2059" t="s">
        <v>177</v>
      </c>
      <c r="B2059">
        <v>26</v>
      </c>
      <c r="C2059" t="s">
        <v>177</v>
      </c>
      <c r="D2059" t="s">
        <v>1269</v>
      </c>
      <c r="E2059" t="s">
        <v>36447</v>
      </c>
      <c r="F2059" s="2">
        <v>5928310</v>
      </c>
      <c r="G2059" t="s">
        <v>36</v>
      </c>
      <c r="H2059" s="3">
        <v>17808</v>
      </c>
      <c r="I2059" t="s">
        <v>21</v>
      </c>
      <c r="J2059" t="s">
        <v>22</v>
      </c>
      <c r="K2059" t="s">
        <v>36450</v>
      </c>
      <c r="L2059" t="s">
        <v>24</v>
      </c>
      <c r="M2059" t="s">
        <v>42</v>
      </c>
      <c r="N2059" t="s">
        <v>14737</v>
      </c>
      <c r="O2059" t="s">
        <v>29</v>
      </c>
      <c r="P2059" s="4">
        <v>42849.740972222222</v>
      </c>
      <c r="Q2059" s="4">
        <v>42862.620833333334</v>
      </c>
      <c r="R2059" t="s">
        <v>91</v>
      </c>
      <c r="S2059" t="s">
        <v>33</v>
      </c>
      <c r="T2059" s="13">
        <v>8783</v>
      </c>
      <c r="U2059">
        <v>6</v>
      </c>
      <c r="V2059">
        <v>0</v>
      </c>
      <c r="W2059">
        <v>0</v>
      </c>
      <c r="X2059" t="s">
        <v>33</v>
      </c>
      <c r="Y2059">
        <v>26</v>
      </c>
      <c r="Z2059">
        <v>1</v>
      </c>
      <c r="AA2059">
        <v>1</v>
      </c>
      <c r="AB2059">
        <v>1</v>
      </c>
      <c r="AC2059">
        <v>0</v>
      </c>
      <c r="AD2059">
        <v>0</v>
      </c>
      <c r="AE2059">
        <v>0</v>
      </c>
      <c r="AF2059">
        <v>6</v>
      </c>
    </row>
    <row r="2060" spans="1:32">
      <c r="A2060" t="s">
        <v>101</v>
      </c>
      <c r="B2060">
        <v>43</v>
      </c>
      <c r="C2060" t="s">
        <v>101</v>
      </c>
      <c r="D2060" t="s">
        <v>1228</v>
      </c>
      <c r="E2060" t="s">
        <v>36476</v>
      </c>
      <c r="F2060" s="2">
        <v>3796507</v>
      </c>
      <c r="G2060" t="s">
        <v>36</v>
      </c>
      <c r="H2060" s="3">
        <v>14563</v>
      </c>
      <c r="I2060" t="s">
        <v>21</v>
      </c>
      <c r="J2060" t="s">
        <v>22</v>
      </c>
      <c r="K2060" t="s">
        <v>36478</v>
      </c>
      <c r="L2060" t="s">
        <v>24</v>
      </c>
      <c r="M2060" t="s">
        <v>25</v>
      </c>
      <c r="N2060" t="s">
        <v>3221</v>
      </c>
      <c r="O2060" t="s">
        <v>29</v>
      </c>
      <c r="P2060" s="4">
        <v>42858.415972222225</v>
      </c>
      <c r="Q2060" s="4">
        <v>42858.845833333333</v>
      </c>
      <c r="R2060" t="s">
        <v>32</v>
      </c>
      <c r="S2060" t="s">
        <v>33</v>
      </c>
      <c r="T2060" s="13">
        <v>8787</v>
      </c>
      <c r="U2060">
        <v>1</v>
      </c>
      <c r="V2060">
        <v>0</v>
      </c>
      <c r="W2060">
        <v>0</v>
      </c>
      <c r="X2060" t="s">
        <v>33</v>
      </c>
      <c r="Y2060">
        <v>43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1</v>
      </c>
    </row>
    <row r="2061" spans="1:32">
      <c r="A2061" t="s">
        <v>120</v>
      </c>
      <c r="B2061">
        <v>43</v>
      </c>
      <c r="C2061" t="s">
        <v>120</v>
      </c>
      <c r="D2061" t="s">
        <v>7315</v>
      </c>
      <c r="E2061" t="s">
        <v>36496</v>
      </c>
      <c r="F2061" t="s">
        <v>36497</v>
      </c>
      <c r="G2061" t="s">
        <v>19</v>
      </c>
      <c r="H2061" s="3">
        <v>42880</v>
      </c>
      <c r="N2061" t="s">
        <v>284</v>
      </c>
      <c r="O2061" t="s">
        <v>29</v>
      </c>
      <c r="P2061" s="4">
        <v>42881.28125</v>
      </c>
      <c r="Q2061" s="4">
        <v>42883.506249999999</v>
      </c>
      <c r="R2061" t="s">
        <v>91</v>
      </c>
      <c r="S2061" t="s">
        <v>33</v>
      </c>
      <c r="T2061" s="13">
        <v>8791</v>
      </c>
      <c r="U2061">
        <v>3</v>
      </c>
      <c r="V2061">
        <v>0</v>
      </c>
      <c r="W2061">
        <v>0</v>
      </c>
      <c r="X2061" t="s">
        <v>33</v>
      </c>
      <c r="Y2061">
        <v>43</v>
      </c>
      <c r="Z2061">
        <v>1</v>
      </c>
      <c r="AA2061">
        <v>1</v>
      </c>
      <c r="AB2061">
        <v>1</v>
      </c>
      <c r="AC2061">
        <v>0</v>
      </c>
      <c r="AD2061">
        <v>0</v>
      </c>
      <c r="AE2061">
        <v>0</v>
      </c>
      <c r="AF2061">
        <v>3</v>
      </c>
    </row>
    <row r="2062" spans="1:32">
      <c r="A2062" t="s">
        <v>101</v>
      </c>
      <c r="B2062">
        <v>43</v>
      </c>
      <c r="C2062" t="s">
        <v>101</v>
      </c>
      <c r="D2062" t="s">
        <v>2186</v>
      </c>
      <c r="E2062" t="s">
        <v>36499</v>
      </c>
      <c r="F2062" s="2">
        <v>5883061</v>
      </c>
      <c r="G2062" t="s">
        <v>19</v>
      </c>
      <c r="H2062" s="3">
        <v>17251</v>
      </c>
      <c r="I2062" t="s">
        <v>21</v>
      </c>
      <c r="J2062" t="s">
        <v>39</v>
      </c>
      <c r="K2062" t="s">
        <v>36501</v>
      </c>
      <c r="L2062" t="s">
        <v>24</v>
      </c>
      <c r="M2062" t="s">
        <v>25</v>
      </c>
      <c r="N2062" t="s">
        <v>2809</v>
      </c>
      <c r="O2062" t="s">
        <v>29</v>
      </c>
      <c r="P2062" s="4">
        <v>42872.5</v>
      </c>
      <c r="Q2062" s="4">
        <v>42873.481944444444</v>
      </c>
      <c r="R2062" t="s">
        <v>32</v>
      </c>
      <c r="S2062" t="s">
        <v>33</v>
      </c>
      <c r="T2062" s="13">
        <v>8792</v>
      </c>
      <c r="U2062">
        <v>2</v>
      </c>
      <c r="V2062">
        <v>0</v>
      </c>
      <c r="W2062">
        <v>0</v>
      </c>
      <c r="X2062" t="s">
        <v>33</v>
      </c>
      <c r="Y2062">
        <v>43</v>
      </c>
      <c r="Z2062">
        <v>1</v>
      </c>
      <c r="AA2062">
        <v>1</v>
      </c>
      <c r="AB2062">
        <v>1</v>
      </c>
      <c r="AC2062">
        <v>0</v>
      </c>
      <c r="AD2062">
        <v>0</v>
      </c>
      <c r="AE2062">
        <v>0</v>
      </c>
      <c r="AF2062">
        <v>2</v>
      </c>
    </row>
    <row r="2063" spans="1:32">
      <c r="A2063" t="s">
        <v>177</v>
      </c>
      <c r="B2063">
        <v>26</v>
      </c>
      <c r="C2063" t="s">
        <v>177</v>
      </c>
      <c r="D2063" t="s">
        <v>43</v>
      </c>
      <c r="E2063" t="s">
        <v>36529</v>
      </c>
      <c r="F2063" s="2">
        <v>92819636</v>
      </c>
      <c r="G2063" t="s">
        <v>36</v>
      </c>
      <c r="H2063" s="3">
        <v>21941</v>
      </c>
      <c r="I2063" t="s">
        <v>84</v>
      </c>
      <c r="J2063" t="s">
        <v>187</v>
      </c>
      <c r="K2063" t="s">
        <v>36532</v>
      </c>
      <c r="L2063" t="s">
        <v>24</v>
      </c>
      <c r="M2063" t="s">
        <v>42</v>
      </c>
      <c r="N2063" t="s">
        <v>16097</v>
      </c>
      <c r="O2063" t="s">
        <v>29</v>
      </c>
      <c r="P2063" s="4">
        <v>42869.715277777781</v>
      </c>
      <c r="Q2063" s="4">
        <v>42870.827777777777</v>
      </c>
      <c r="R2063" t="s">
        <v>32</v>
      </c>
      <c r="S2063" t="s">
        <v>33</v>
      </c>
      <c r="T2063" s="13">
        <v>8797</v>
      </c>
      <c r="U2063">
        <v>2</v>
      </c>
      <c r="V2063">
        <v>0</v>
      </c>
      <c r="W2063">
        <v>0</v>
      </c>
      <c r="X2063" t="s">
        <v>33</v>
      </c>
      <c r="Y2063">
        <v>26</v>
      </c>
      <c r="Z2063">
        <v>1</v>
      </c>
      <c r="AA2063">
        <v>1</v>
      </c>
      <c r="AB2063">
        <v>1</v>
      </c>
      <c r="AC2063">
        <v>0</v>
      </c>
      <c r="AD2063">
        <v>0</v>
      </c>
      <c r="AE2063">
        <v>0</v>
      </c>
      <c r="AF2063">
        <v>2</v>
      </c>
    </row>
    <row r="2064" spans="1:32">
      <c r="A2064" t="s">
        <v>215</v>
      </c>
      <c r="B2064">
        <v>30</v>
      </c>
      <c r="C2064" t="s">
        <v>101</v>
      </c>
      <c r="D2064" t="s">
        <v>2849</v>
      </c>
      <c r="E2064" t="s">
        <v>36550</v>
      </c>
      <c r="F2064" s="2">
        <v>4057674</v>
      </c>
      <c r="G2064" t="s">
        <v>19</v>
      </c>
      <c r="H2064" s="3">
        <v>10922</v>
      </c>
      <c r="I2064" t="s">
        <v>21</v>
      </c>
      <c r="J2064" t="s">
        <v>588</v>
      </c>
      <c r="K2064" t="s">
        <v>36553</v>
      </c>
      <c r="L2064" t="s">
        <v>24</v>
      </c>
      <c r="M2064" t="s">
        <v>25</v>
      </c>
      <c r="N2064" t="s">
        <v>4592</v>
      </c>
      <c r="O2064" t="s">
        <v>29</v>
      </c>
      <c r="P2064" s="4">
        <v>42861.675000000003</v>
      </c>
      <c r="Q2064" s="4">
        <v>42870.685416666667</v>
      </c>
      <c r="R2064" t="s">
        <v>91</v>
      </c>
      <c r="S2064" t="s">
        <v>33</v>
      </c>
      <c r="T2064" s="13">
        <v>8802</v>
      </c>
      <c r="U2064">
        <v>10</v>
      </c>
      <c r="V2064">
        <v>0</v>
      </c>
      <c r="W2064">
        <v>0</v>
      </c>
      <c r="X2064" t="s">
        <v>33</v>
      </c>
      <c r="Y2064">
        <v>43</v>
      </c>
      <c r="Z2064">
        <v>1</v>
      </c>
      <c r="AA2064">
        <v>1</v>
      </c>
      <c r="AB2064">
        <v>1</v>
      </c>
      <c r="AC2064">
        <v>0</v>
      </c>
      <c r="AD2064">
        <v>0</v>
      </c>
      <c r="AE2064">
        <v>0</v>
      </c>
      <c r="AF2064">
        <v>10</v>
      </c>
    </row>
    <row r="2065" spans="1:32">
      <c r="A2065" t="s">
        <v>215</v>
      </c>
      <c r="B2065">
        <v>30</v>
      </c>
      <c r="C2065" t="s">
        <v>215</v>
      </c>
      <c r="D2065" t="s">
        <v>275</v>
      </c>
      <c r="E2065" t="s">
        <v>36550</v>
      </c>
      <c r="F2065" s="2">
        <v>4057674</v>
      </c>
      <c r="G2065" t="s">
        <v>19</v>
      </c>
      <c r="H2065" s="3">
        <v>10922</v>
      </c>
      <c r="I2065" t="s">
        <v>21</v>
      </c>
      <c r="J2065" t="s">
        <v>588</v>
      </c>
      <c r="K2065" t="s">
        <v>36553</v>
      </c>
      <c r="L2065" t="s">
        <v>24</v>
      </c>
      <c r="M2065" t="s">
        <v>25</v>
      </c>
      <c r="N2065" t="s">
        <v>963</v>
      </c>
      <c r="O2065" t="s">
        <v>29</v>
      </c>
      <c r="P2065" s="4">
        <v>42823.775694444441</v>
      </c>
      <c r="Q2065" s="4">
        <v>42858.601388888892</v>
      </c>
      <c r="R2065" t="s">
        <v>91</v>
      </c>
      <c r="S2065" t="s">
        <v>33</v>
      </c>
      <c r="T2065" s="13">
        <v>8803</v>
      </c>
      <c r="U2065">
        <v>2</v>
      </c>
      <c r="V2065">
        <v>0</v>
      </c>
      <c r="W2065">
        <v>0</v>
      </c>
      <c r="X2065" t="s">
        <v>33</v>
      </c>
      <c r="Y2065">
        <v>30</v>
      </c>
      <c r="Z2065">
        <v>1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2</v>
      </c>
    </row>
    <row r="2066" spans="1:32">
      <c r="A2066" t="s">
        <v>76</v>
      </c>
      <c r="B2066">
        <v>44</v>
      </c>
      <c r="C2066" t="s">
        <v>76</v>
      </c>
      <c r="D2066" t="s">
        <v>259</v>
      </c>
      <c r="E2066" t="s">
        <v>36592</v>
      </c>
      <c r="F2066" s="2">
        <v>55729738</v>
      </c>
      <c r="G2066" t="s">
        <v>36</v>
      </c>
      <c r="H2066" s="3">
        <v>42566</v>
      </c>
      <c r="K2066" t="s">
        <v>36595</v>
      </c>
      <c r="L2066" t="s">
        <v>41</v>
      </c>
      <c r="M2066" t="s">
        <v>74</v>
      </c>
      <c r="N2066" t="s">
        <v>435</v>
      </c>
      <c r="O2066" t="s">
        <v>29</v>
      </c>
      <c r="P2066" s="4">
        <v>42877.697222222225</v>
      </c>
      <c r="Q2066" s="4">
        <v>42883.75277777778</v>
      </c>
      <c r="R2066" t="s">
        <v>91</v>
      </c>
      <c r="S2066" t="s">
        <v>33</v>
      </c>
      <c r="T2066" s="13">
        <v>8816</v>
      </c>
      <c r="U2066">
        <v>7</v>
      </c>
      <c r="V2066">
        <v>0</v>
      </c>
      <c r="W2066">
        <v>0</v>
      </c>
      <c r="X2066" t="s">
        <v>33</v>
      </c>
      <c r="Y2066">
        <v>44</v>
      </c>
      <c r="Z2066">
        <v>1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7</v>
      </c>
    </row>
    <row r="2067" spans="1:32">
      <c r="A2067" t="s">
        <v>76</v>
      </c>
      <c r="B2067">
        <v>44</v>
      </c>
      <c r="C2067" t="s">
        <v>76</v>
      </c>
      <c r="D2067" t="s">
        <v>3609</v>
      </c>
      <c r="E2067" t="s">
        <v>36592</v>
      </c>
      <c r="F2067" s="2">
        <v>55729738</v>
      </c>
      <c r="G2067" t="s">
        <v>36</v>
      </c>
      <c r="H2067" s="3">
        <v>42566</v>
      </c>
      <c r="K2067" t="s">
        <v>36595</v>
      </c>
      <c r="L2067" t="s">
        <v>41</v>
      </c>
      <c r="M2067" t="s">
        <v>74</v>
      </c>
      <c r="N2067" t="s">
        <v>4397</v>
      </c>
      <c r="O2067" t="s">
        <v>29</v>
      </c>
      <c r="P2067" s="4">
        <v>42850.711111111108</v>
      </c>
      <c r="Q2067" s="4">
        <v>42864.643055555556</v>
      </c>
      <c r="R2067" t="s">
        <v>91</v>
      </c>
      <c r="S2067" t="s">
        <v>33</v>
      </c>
      <c r="T2067" s="13">
        <v>8817</v>
      </c>
      <c r="U2067">
        <v>8</v>
      </c>
      <c r="V2067">
        <v>0</v>
      </c>
      <c r="W2067">
        <v>0</v>
      </c>
      <c r="X2067" t="s">
        <v>33</v>
      </c>
      <c r="Y2067">
        <v>44</v>
      </c>
      <c r="Z2067">
        <v>1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8</v>
      </c>
    </row>
    <row r="2068" spans="1:32">
      <c r="A2068" t="s">
        <v>76</v>
      </c>
      <c r="B2068">
        <v>44</v>
      </c>
      <c r="C2068" t="s">
        <v>76</v>
      </c>
      <c r="D2068" t="s">
        <v>3358</v>
      </c>
      <c r="E2068" t="s">
        <v>36627</v>
      </c>
      <c r="F2068" s="2">
        <v>44365907</v>
      </c>
      <c r="G2068" t="s">
        <v>36</v>
      </c>
      <c r="H2068" s="3">
        <v>37517</v>
      </c>
      <c r="I2068" t="s">
        <v>38</v>
      </c>
      <c r="J2068" t="s">
        <v>302</v>
      </c>
      <c r="K2068" t="s">
        <v>36630</v>
      </c>
      <c r="L2068" t="s">
        <v>24</v>
      </c>
      <c r="M2068" t="s">
        <v>74</v>
      </c>
      <c r="N2068" t="s">
        <v>787</v>
      </c>
      <c r="O2068" t="s">
        <v>29</v>
      </c>
      <c r="P2068" s="4">
        <v>42885.347222222219</v>
      </c>
      <c r="Q2068" s="4">
        <v>42886.63958333333</v>
      </c>
      <c r="R2068" t="s">
        <v>91</v>
      </c>
      <c r="S2068" t="s">
        <v>33</v>
      </c>
      <c r="T2068" s="13">
        <v>8826</v>
      </c>
      <c r="U2068">
        <v>2</v>
      </c>
      <c r="V2068">
        <v>1</v>
      </c>
      <c r="W2068">
        <v>0</v>
      </c>
      <c r="X2068" t="s">
        <v>33</v>
      </c>
      <c r="Y2068">
        <v>44</v>
      </c>
      <c r="Z2068">
        <v>1</v>
      </c>
      <c r="AA2068">
        <v>1</v>
      </c>
      <c r="AB2068">
        <v>1</v>
      </c>
      <c r="AC2068">
        <v>0</v>
      </c>
      <c r="AD2068">
        <v>0</v>
      </c>
      <c r="AE2068">
        <v>0</v>
      </c>
      <c r="AF2068">
        <v>2</v>
      </c>
    </row>
    <row r="2069" spans="1:32">
      <c r="A2069" t="s">
        <v>101</v>
      </c>
      <c r="B2069">
        <v>43</v>
      </c>
      <c r="C2069" t="s">
        <v>101</v>
      </c>
      <c r="D2069" t="s">
        <v>2122</v>
      </c>
      <c r="E2069" t="s">
        <v>36637</v>
      </c>
      <c r="F2069" s="2">
        <v>4924370</v>
      </c>
      <c r="G2069" t="s">
        <v>19</v>
      </c>
      <c r="H2069" s="3">
        <v>16090</v>
      </c>
      <c r="I2069" t="s">
        <v>21</v>
      </c>
      <c r="J2069" t="s">
        <v>22</v>
      </c>
      <c r="K2069" t="s">
        <v>36640</v>
      </c>
      <c r="L2069" t="s">
        <v>24</v>
      </c>
      <c r="M2069" t="s">
        <v>25</v>
      </c>
      <c r="N2069" t="s">
        <v>666</v>
      </c>
      <c r="O2069" t="s">
        <v>29</v>
      </c>
      <c r="P2069" s="4">
        <v>42877.926388888889</v>
      </c>
      <c r="Q2069" s="4">
        <v>42883.875</v>
      </c>
      <c r="R2069" t="s">
        <v>91</v>
      </c>
      <c r="S2069" t="s">
        <v>33</v>
      </c>
      <c r="T2069" s="13">
        <v>8828</v>
      </c>
      <c r="U2069">
        <v>7</v>
      </c>
      <c r="V2069">
        <v>0</v>
      </c>
      <c r="W2069">
        <v>0</v>
      </c>
      <c r="X2069" t="s">
        <v>33</v>
      </c>
      <c r="Y2069">
        <v>43</v>
      </c>
      <c r="Z2069">
        <v>1</v>
      </c>
      <c r="AA2069">
        <v>1</v>
      </c>
      <c r="AB2069">
        <v>1</v>
      </c>
      <c r="AC2069">
        <v>0</v>
      </c>
      <c r="AD2069">
        <v>0</v>
      </c>
      <c r="AE2069">
        <v>0</v>
      </c>
      <c r="AF2069">
        <v>7</v>
      </c>
    </row>
    <row r="2070" spans="1:32">
      <c r="A2070" t="s">
        <v>602</v>
      </c>
      <c r="B2070">
        <v>14</v>
      </c>
      <c r="C2070" t="s">
        <v>602</v>
      </c>
      <c r="D2070" t="s">
        <v>753</v>
      </c>
      <c r="E2070" t="s">
        <v>36642</v>
      </c>
      <c r="F2070" s="2">
        <v>24158616</v>
      </c>
      <c r="G2070" t="s">
        <v>19</v>
      </c>
      <c r="H2070" s="3">
        <v>27200</v>
      </c>
      <c r="I2070" t="s">
        <v>38</v>
      </c>
      <c r="J2070" t="s">
        <v>237</v>
      </c>
      <c r="K2070" t="s">
        <v>36645</v>
      </c>
      <c r="L2070" t="s">
        <v>24</v>
      </c>
      <c r="M2070" t="s">
        <v>25</v>
      </c>
      <c r="N2070" t="s">
        <v>1090</v>
      </c>
      <c r="O2070" t="s">
        <v>29</v>
      </c>
      <c r="P2070" s="4">
        <v>42863.414583333331</v>
      </c>
      <c r="Q2070" s="4">
        <v>42865.330555555556</v>
      </c>
      <c r="R2070" t="s">
        <v>32</v>
      </c>
      <c r="S2070" t="s">
        <v>33</v>
      </c>
      <c r="T2070" s="13">
        <v>8829</v>
      </c>
      <c r="U2070">
        <v>3</v>
      </c>
      <c r="V2070">
        <v>1</v>
      </c>
      <c r="W2070">
        <v>0</v>
      </c>
      <c r="X2070" t="s">
        <v>33</v>
      </c>
      <c r="Y2070">
        <v>14</v>
      </c>
      <c r="Z2070">
        <v>1</v>
      </c>
      <c r="AA2070">
        <v>1</v>
      </c>
      <c r="AB2070">
        <v>1</v>
      </c>
      <c r="AC2070">
        <v>0</v>
      </c>
      <c r="AD2070">
        <v>0</v>
      </c>
      <c r="AE2070">
        <v>0</v>
      </c>
      <c r="AF2070">
        <v>3</v>
      </c>
    </row>
    <row r="2071" spans="1:32">
      <c r="A2071" t="s">
        <v>177</v>
      </c>
      <c r="B2071">
        <v>26</v>
      </c>
      <c r="C2071" t="s">
        <v>177</v>
      </c>
      <c r="D2071" t="s">
        <v>43</v>
      </c>
      <c r="E2071" t="s">
        <v>36706</v>
      </c>
      <c r="F2071" s="2">
        <v>39643608</v>
      </c>
      <c r="G2071" t="s">
        <v>36</v>
      </c>
      <c r="H2071" s="3">
        <v>35199</v>
      </c>
      <c r="I2071" t="s">
        <v>21</v>
      </c>
      <c r="J2071" t="s">
        <v>39</v>
      </c>
      <c r="K2071" t="s">
        <v>36709</v>
      </c>
      <c r="L2071" t="s">
        <v>24</v>
      </c>
      <c r="M2071" t="s">
        <v>74</v>
      </c>
      <c r="N2071" t="s">
        <v>493</v>
      </c>
      <c r="O2071" t="s">
        <v>29</v>
      </c>
      <c r="P2071" s="4">
        <v>42867.836111111108</v>
      </c>
      <c r="Q2071" s="4">
        <v>42869.49722222222</v>
      </c>
      <c r="R2071" t="s">
        <v>91</v>
      </c>
      <c r="S2071" t="s">
        <v>33</v>
      </c>
      <c r="T2071" s="13">
        <v>8842</v>
      </c>
      <c r="U2071">
        <v>3</v>
      </c>
      <c r="V2071">
        <v>0</v>
      </c>
      <c r="W2071">
        <v>0</v>
      </c>
      <c r="X2071" t="s">
        <v>33</v>
      </c>
      <c r="Y2071">
        <v>26</v>
      </c>
      <c r="Z2071">
        <v>1</v>
      </c>
      <c r="AA2071">
        <v>1</v>
      </c>
      <c r="AB2071">
        <v>1</v>
      </c>
      <c r="AC2071">
        <v>0</v>
      </c>
      <c r="AD2071">
        <v>0</v>
      </c>
      <c r="AE2071">
        <v>0</v>
      </c>
      <c r="AF2071">
        <v>3</v>
      </c>
    </row>
    <row r="2072" spans="1:32">
      <c r="A2072" t="s">
        <v>54</v>
      </c>
      <c r="B2072">
        <v>20</v>
      </c>
      <c r="C2072" t="s">
        <v>54</v>
      </c>
      <c r="D2072" t="s">
        <v>1805</v>
      </c>
      <c r="E2072" t="s">
        <v>36730</v>
      </c>
      <c r="F2072" s="2">
        <v>3726893</v>
      </c>
      <c r="G2072" t="s">
        <v>36</v>
      </c>
      <c r="H2072" s="3">
        <v>13939</v>
      </c>
      <c r="I2072" t="s">
        <v>21</v>
      </c>
      <c r="J2072" t="s">
        <v>204</v>
      </c>
      <c r="K2072" t="s">
        <v>36733</v>
      </c>
      <c r="L2072" t="s">
        <v>24</v>
      </c>
      <c r="M2072" t="s">
        <v>42</v>
      </c>
      <c r="N2072" t="s">
        <v>698</v>
      </c>
      <c r="O2072" t="s">
        <v>29</v>
      </c>
      <c r="P2072" s="4">
        <v>42886.241666666669</v>
      </c>
      <c r="R2072" t="s">
        <v>91</v>
      </c>
      <c r="T2072" s="13">
        <v>8847</v>
      </c>
      <c r="U2072">
        <v>1</v>
      </c>
      <c r="V2072">
        <v>0</v>
      </c>
      <c r="W2072">
        <v>0</v>
      </c>
      <c r="X2072" t="s">
        <v>37773</v>
      </c>
      <c r="Y2072">
        <v>20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t="s">
        <v>159</v>
      </c>
      <c r="B2073">
        <v>26</v>
      </c>
      <c r="C2073" t="s">
        <v>159</v>
      </c>
      <c r="D2073" t="s">
        <v>978</v>
      </c>
      <c r="E2073" t="s">
        <v>36757</v>
      </c>
      <c r="F2073" s="2">
        <v>30081350</v>
      </c>
      <c r="G2073" t="s">
        <v>36</v>
      </c>
      <c r="H2073" s="3">
        <v>30348</v>
      </c>
      <c r="I2073" t="s">
        <v>38</v>
      </c>
      <c r="J2073" t="s">
        <v>156</v>
      </c>
      <c r="K2073" t="s">
        <v>36759</v>
      </c>
      <c r="L2073" t="s">
        <v>24</v>
      </c>
      <c r="M2073" t="s">
        <v>25</v>
      </c>
      <c r="N2073" t="s">
        <v>36760</v>
      </c>
      <c r="O2073" t="s">
        <v>29</v>
      </c>
      <c r="P2073" s="4">
        <v>42860.52847222222</v>
      </c>
      <c r="Q2073" s="4">
        <v>42860.953472222223</v>
      </c>
      <c r="R2073" t="s">
        <v>91</v>
      </c>
      <c r="S2073" t="s">
        <v>33</v>
      </c>
      <c r="T2073" s="13">
        <v>8852</v>
      </c>
      <c r="U2073">
        <v>1</v>
      </c>
      <c r="V2073">
        <v>1</v>
      </c>
      <c r="W2073">
        <v>0</v>
      </c>
      <c r="X2073" t="s">
        <v>33</v>
      </c>
      <c r="Y2073">
        <v>26</v>
      </c>
      <c r="Z2073">
        <v>1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1</v>
      </c>
    </row>
    <row r="2074" spans="1:32">
      <c r="A2074" t="s">
        <v>177</v>
      </c>
      <c r="B2074">
        <v>26</v>
      </c>
      <c r="C2074" t="s">
        <v>177</v>
      </c>
      <c r="D2074" t="s">
        <v>1269</v>
      </c>
      <c r="E2074" t="s">
        <v>36777</v>
      </c>
      <c r="F2074" s="2">
        <v>27104616</v>
      </c>
      <c r="G2074" t="s">
        <v>36</v>
      </c>
      <c r="H2074" s="3">
        <v>28874</v>
      </c>
      <c r="I2074" t="s">
        <v>38</v>
      </c>
      <c r="J2074" t="s">
        <v>237</v>
      </c>
      <c r="K2074" t="s">
        <v>36780</v>
      </c>
      <c r="L2074" t="s">
        <v>41</v>
      </c>
      <c r="M2074" t="s">
        <v>25</v>
      </c>
      <c r="N2074" t="s">
        <v>13686</v>
      </c>
      <c r="O2074" t="s">
        <v>29</v>
      </c>
      <c r="P2074" s="4">
        <v>42876.84375</v>
      </c>
      <c r="Q2074" s="4">
        <v>42878.70416666667</v>
      </c>
      <c r="R2074" t="s">
        <v>32</v>
      </c>
      <c r="S2074" t="s">
        <v>33</v>
      </c>
      <c r="T2074" s="13">
        <v>8857</v>
      </c>
      <c r="U2074">
        <v>3</v>
      </c>
      <c r="V2074">
        <v>1</v>
      </c>
      <c r="W2074">
        <v>0</v>
      </c>
      <c r="X2074" t="s">
        <v>33</v>
      </c>
      <c r="Y2074">
        <v>26</v>
      </c>
      <c r="Z2074">
        <v>1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3</v>
      </c>
    </row>
    <row r="2075" spans="1:32">
      <c r="A2075" t="s">
        <v>120</v>
      </c>
      <c r="B2075">
        <v>43</v>
      </c>
      <c r="C2075" t="s">
        <v>120</v>
      </c>
      <c r="D2075" t="s">
        <v>384</v>
      </c>
      <c r="E2075" t="s">
        <v>36815</v>
      </c>
      <c r="F2075" t="s">
        <v>36816</v>
      </c>
      <c r="G2075" t="s">
        <v>19</v>
      </c>
      <c r="H2075" s="3">
        <v>42885</v>
      </c>
      <c r="N2075" t="s">
        <v>121</v>
      </c>
      <c r="O2075" t="s">
        <v>29</v>
      </c>
      <c r="P2075" s="4">
        <v>42885.089583333334</v>
      </c>
      <c r="R2075" t="s">
        <v>91</v>
      </c>
      <c r="T2075" s="13">
        <v>8865</v>
      </c>
      <c r="U2075">
        <v>2</v>
      </c>
      <c r="V2075">
        <v>0</v>
      </c>
      <c r="W2075">
        <v>0</v>
      </c>
      <c r="X2075" t="s">
        <v>37773</v>
      </c>
      <c r="Y2075">
        <v>43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t="s">
        <v>76</v>
      </c>
      <c r="B2076">
        <v>44</v>
      </c>
      <c r="C2076" t="s">
        <v>76</v>
      </c>
      <c r="D2076" t="s">
        <v>318</v>
      </c>
      <c r="E2076" t="s">
        <v>36837</v>
      </c>
      <c r="F2076" s="2">
        <v>48056437</v>
      </c>
      <c r="G2076" t="s">
        <v>19</v>
      </c>
      <c r="H2076" s="3">
        <v>39204</v>
      </c>
      <c r="I2076" t="s">
        <v>38</v>
      </c>
      <c r="J2076" t="s">
        <v>302</v>
      </c>
      <c r="K2076" t="s">
        <v>36840</v>
      </c>
      <c r="L2076" t="s">
        <v>24</v>
      </c>
      <c r="M2076" t="s">
        <v>74</v>
      </c>
      <c r="N2076" t="s">
        <v>1831</v>
      </c>
      <c r="O2076" t="s">
        <v>29</v>
      </c>
      <c r="P2076" s="4">
        <v>42878.557638888888</v>
      </c>
      <c r="Q2076" s="4">
        <v>42879.629861111112</v>
      </c>
      <c r="R2076" t="s">
        <v>91</v>
      </c>
      <c r="S2076" t="s">
        <v>33</v>
      </c>
      <c r="T2076" s="13">
        <v>8870</v>
      </c>
      <c r="U2076">
        <v>2</v>
      </c>
      <c r="V2076">
        <v>1</v>
      </c>
      <c r="W2076">
        <v>0</v>
      </c>
      <c r="X2076" t="s">
        <v>33</v>
      </c>
      <c r="Y2076">
        <v>44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2</v>
      </c>
    </row>
    <row r="2077" spans="1:32">
      <c r="A2077" t="s">
        <v>76</v>
      </c>
      <c r="B2077">
        <v>44</v>
      </c>
      <c r="C2077" t="s">
        <v>76</v>
      </c>
      <c r="D2077" t="s">
        <v>987</v>
      </c>
      <c r="E2077" t="s">
        <v>36865</v>
      </c>
      <c r="F2077" s="2">
        <v>54181871</v>
      </c>
      <c r="G2077" t="s">
        <v>36</v>
      </c>
      <c r="H2077" s="3">
        <v>41864</v>
      </c>
      <c r="I2077" t="s">
        <v>38</v>
      </c>
      <c r="J2077" t="s">
        <v>156</v>
      </c>
      <c r="K2077" t="s">
        <v>36867</v>
      </c>
      <c r="L2077" t="s">
        <v>24</v>
      </c>
      <c r="M2077" t="s">
        <v>74</v>
      </c>
      <c r="N2077" t="s">
        <v>795</v>
      </c>
      <c r="O2077" t="s">
        <v>29</v>
      </c>
      <c r="P2077" s="4">
        <v>42886.329861111109</v>
      </c>
      <c r="R2077" t="s">
        <v>91</v>
      </c>
      <c r="T2077" s="13">
        <v>8875</v>
      </c>
      <c r="U2077">
        <v>1</v>
      </c>
      <c r="V2077">
        <v>1</v>
      </c>
      <c r="W2077">
        <v>0</v>
      </c>
      <c r="X2077" t="s">
        <v>37773</v>
      </c>
      <c r="Y2077">
        <v>44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t="s">
        <v>101</v>
      </c>
      <c r="B2078">
        <v>43</v>
      </c>
      <c r="C2078" t="s">
        <v>101</v>
      </c>
      <c r="D2078" t="s">
        <v>657</v>
      </c>
      <c r="E2078" t="s">
        <v>36869</v>
      </c>
      <c r="F2078" s="2">
        <v>42874616</v>
      </c>
      <c r="G2078" t="s">
        <v>19</v>
      </c>
      <c r="H2078" s="3">
        <v>36779</v>
      </c>
      <c r="I2078" t="s">
        <v>38</v>
      </c>
      <c r="J2078" t="s">
        <v>39</v>
      </c>
      <c r="K2078" t="s">
        <v>36872</v>
      </c>
      <c r="L2078" t="s">
        <v>41</v>
      </c>
      <c r="M2078" t="s">
        <v>74</v>
      </c>
      <c r="N2078" t="s">
        <v>4265</v>
      </c>
      <c r="O2078" t="s">
        <v>29</v>
      </c>
      <c r="P2078" s="4">
        <v>42865.477083333331</v>
      </c>
      <c r="Q2078" s="4">
        <v>42865.800694444442</v>
      </c>
      <c r="R2078" t="s">
        <v>32</v>
      </c>
      <c r="S2078" t="s">
        <v>33</v>
      </c>
      <c r="T2078" s="13">
        <v>8876</v>
      </c>
      <c r="U2078">
        <v>1</v>
      </c>
      <c r="V2078">
        <v>1</v>
      </c>
      <c r="W2078">
        <v>0</v>
      </c>
      <c r="X2078" t="s">
        <v>33</v>
      </c>
      <c r="Y2078">
        <v>43</v>
      </c>
      <c r="Z2078">
        <v>1</v>
      </c>
      <c r="AA2078">
        <v>1</v>
      </c>
      <c r="AB2078">
        <v>1</v>
      </c>
      <c r="AC2078">
        <v>0</v>
      </c>
      <c r="AD2078">
        <v>0</v>
      </c>
      <c r="AE2078">
        <v>0</v>
      </c>
      <c r="AF2078">
        <v>1</v>
      </c>
    </row>
    <row r="2079" spans="1:32">
      <c r="A2079" t="s">
        <v>76</v>
      </c>
      <c r="B2079">
        <v>44</v>
      </c>
      <c r="C2079" t="s">
        <v>76</v>
      </c>
      <c r="D2079" t="s">
        <v>434</v>
      </c>
      <c r="E2079" t="s">
        <v>36874</v>
      </c>
      <c r="F2079" s="2">
        <v>52781799</v>
      </c>
      <c r="G2079" t="s">
        <v>36</v>
      </c>
      <c r="H2079" s="3">
        <v>41209</v>
      </c>
      <c r="K2079" t="s">
        <v>36877</v>
      </c>
      <c r="L2079" t="s">
        <v>24</v>
      </c>
      <c r="M2079" t="s">
        <v>74</v>
      </c>
      <c r="N2079" t="s">
        <v>435</v>
      </c>
      <c r="O2079" t="s">
        <v>29</v>
      </c>
      <c r="P2079" s="4">
        <v>42859.034722222219</v>
      </c>
      <c r="Q2079" s="4">
        <v>42860.558333333334</v>
      </c>
      <c r="R2079" t="s">
        <v>91</v>
      </c>
      <c r="S2079" t="s">
        <v>33</v>
      </c>
      <c r="T2079" s="13">
        <v>8877</v>
      </c>
      <c r="U2079">
        <v>2</v>
      </c>
      <c r="V2079">
        <v>0</v>
      </c>
      <c r="W2079">
        <v>0</v>
      </c>
      <c r="X2079" t="s">
        <v>33</v>
      </c>
      <c r="Y2079">
        <v>44</v>
      </c>
      <c r="Z2079">
        <v>1</v>
      </c>
      <c r="AA2079">
        <v>1</v>
      </c>
      <c r="AB2079">
        <v>1</v>
      </c>
      <c r="AC2079">
        <v>0</v>
      </c>
      <c r="AD2079">
        <v>0</v>
      </c>
      <c r="AE2079">
        <v>0</v>
      </c>
      <c r="AF2079">
        <v>2</v>
      </c>
    </row>
    <row r="2080" spans="1:32">
      <c r="A2080" t="s">
        <v>44</v>
      </c>
      <c r="B2080">
        <v>32</v>
      </c>
      <c r="C2080" t="s">
        <v>101</v>
      </c>
      <c r="D2080" t="s">
        <v>665</v>
      </c>
      <c r="E2080" t="s">
        <v>36909</v>
      </c>
      <c r="F2080" s="2">
        <v>10554088</v>
      </c>
      <c r="G2080" t="s">
        <v>36</v>
      </c>
      <c r="H2080" s="3">
        <v>10193</v>
      </c>
      <c r="I2080" t="s">
        <v>84</v>
      </c>
      <c r="J2080" t="s">
        <v>187</v>
      </c>
      <c r="K2080" t="s">
        <v>36912</v>
      </c>
      <c r="L2080" t="s">
        <v>24</v>
      </c>
      <c r="M2080" t="s">
        <v>52</v>
      </c>
      <c r="N2080" t="s">
        <v>963</v>
      </c>
      <c r="O2080" t="s">
        <v>29</v>
      </c>
      <c r="P2080" s="4">
        <v>42883.809027777781</v>
      </c>
      <c r="R2080" t="s">
        <v>91</v>
      </c>
      <c r="T2080" s="13">
        <v>8886</v>
      </c>
      <c r="U2080">
        <v>4</v>
      </c>
      <c r="V2080">
        <v>0</v>
      </c>
      <c r="W2080">
        <v>0</v>
      </c>
      <c r="X2080" t="s">
        <v>37773</v>
      </c>
      <c r="Y2080">
        <v>43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t="s">
        <v>717</v>
      </c>
      <c r="B2081">
        <v>28</v>
      </c>
      <c r="C2081" t="s">
        <v>717</v>
      </c>
      <c r="D2081" t="s">
        <v>3205</v>
      </c>
      <c r="E2081" t="s">
        <v>36943</v>
      </c>
      <c r="F2081" s="2">
        <v>8392200</v>
      </c>
      <c r="G2081" t="s">
        <v>19</v>
      </c>
      <c r="H2081" s="3">
        <v>18529</v>
      </c>
      <c r="I2081" t="s">
        <v>21</v>
      </c>
      <c r="J2081" t="s">
        <v>1608</v>
      </c>
      <c r="K2081" t="s">
        <v>36946</v>
      </c>
      <c r="L2081" t="s">
        <v>24</v>
      </c>
      <c r="M2081" t="s">
        <v>25</v>
      </c>
      <c r="N2081" t="s">
        <v>4963</v>
      </c>
      <c r="O2081" t="s">
        <v>29</v>
      </c>
      <c r="P2081" s="4">
        <v>42881.884027777778</v>
      </c>
      <c r="R2081" t="s">
        <v>91</v>
      </c>
      <c r="T2081" s="13">
        <v>8892</v>
      </c>
      <c r="U2081">
        <v>6</v>
      </c>
      <c r="V2081">
        <v>0</v>
      </c>
      <c r="W2081">
        <v>0</v>
      </c>
      <c r="X2081" t="s">
        <v>37773</v>
      </c>
      <c r="Y2081">
        <v>28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t="s">
        <v>93</v>
      </c>
      <c r="B2082">
        <v>18</v>
      </c>
      <c r="C2082" t="s">
        <v>93</v>
      </c>
      <c r="D2082" t="s">
        <v>5193</v>
      </c>
      <c r="E2082" t="s">
        <v>36943</v>
      </c>
      <c r="F2082" s="2">
        <v>8392200</v>
      </c>
      <c r="G2082" t="s">
        <v>19</v>
      </c>
      <c r="H2082" s="3">
        <v>18529</v>
      </c>
      <c r="I2082" t="s">
        <v>21</v>
      </c>
      <c r="J2082" t="s">
        <v>1608</v>
      </c>
      <c r="K2082" t="s">
        <v>36946</v>
      </c>
      <c r="L2082" t="s">
        <v>24</v>
      </c>
      <c r="M2082" t="s">
        <v>25</v>
      </c>
      <c r="N2082" t="s">
        <v>4963</v>
      </c>
      <c r="O2082" t="s">
        <v>29</v>
      </c>
      <c r="P2082" s="4">
        <v>42881.390972222223</v>
      </c>
      <c r="Q2082" s="4">
        <v>42881.884027777778</v>
      </c>
      <c r="R2082" t="s">
        <v>91</v>
      </c>
      <c r="T2082" s="13">
        <v>8893</v>
      </c>
      <c r="U2082">
        <v>1</v>
      </c>
      <c r="V2082">
        <v>0</v>
      </c>
      <c r="W2082">
        <v>0</v>
      </c>
      <c r="X2082" t="s">
        <v>37772</v>
      </c>
      <c r="Y2082">
        <v>18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1</v>
      </c>
    </row>
    <row r="2083" spans="1:32">
      <c r="A2083" t="s">
        <v>93</v>
      </c>
      <c r="B2083">
        <v>18</v>
      </c>
      <c r="C2083" t="s">
        <v>93</v>
      </c>
      <c r="D2083" t="s">
        <v>2004</v>
      </c>
      <c r="E2083" t="s">
        <v>36943</v>
      </c>
      <c r="F2083" s="2">
        <v>8392200</v>
      </c>
      <c r="G2083" t="s">
        <v>19</v>
      </c>
      <c r="H2083" s="3">
        <v>18529</v>
      </c>
      <c r="I2083" t="s">
        <v>21</v>
      </c>
      <c r="J2083" t="s">
        <v>1608</v>
      </c>
      <c r="K2083" t="s">
        <v>36946</v>
      </c>
      <c r="L2083" t="s">
        <v>24</v>
      </c>
      <c r="M2083" t="s">
        <v>25</v>
      </c>
      <c r="N2083" t="s">
        <v>4963</v>
      </c>
      <c r="O2083" t="s">
        <v>29</v>
      </c>
      <c r="P2083" s="4">
        <v>42878.6875</v>
      </c>
      <c r="Q2083" s="4">
        <v>42881.390972222223</v>
      </c>
      <c r="R2083" t="s">
        <v>91</v>
      </c>
      <c r="T2083" s="13">
        <v>8894</v>
      </c>
      <c r="U2083">
        <v>4</v>
      </c>
      <c r="V2083">
        <v>0</v>
      </c>
      <c r="W2083">
        <v>0</v>
      </c>
      <c r="X2083" t="s">
        <v>37772</v>
      </c>
      <c r="Y2083">
        <v>18</v>
      </c>
      <c r="Z2083">
        <v>1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4</v>
      </c>
    </row>
    <row r="2084" spans="1:32">
      <c r="A2084" t="s">
        <v>717</v>
      </c>
      <c r="B2084">
        <v>28</v>
      </c>
      <c r="C2084" t="s">
        <v>717</v>
      </c>
      <c r="D2084" t="s">
        <v>3205</v>
      </c>
      <c r="E2084" t="s">
        <v>36943</v>
      </c>
      <c r="F2084" s="2">
        <v>8392200</v>
      </c>
      <c r="G2084" t="s">
        <v>19</v>
      </c>
      <c r="H2084" s="3">
        <v>18529</v>
      </c>
      <c r="I2084" t="s">
        <v>21</v>
      </c>
      <c r="J2084" t="s">
        <v>1608</v>
      </c>
      <c r="K2084" t="s">
        <v>36946</v>
      </c>
      <c r="L2084" t="s">
        <v>24</v>
      </c>
      <c r="M2084" t="s">
        <v>25</v>
      </c>
      <c r="N2084" t="s">
        <v>4963</v>
      </c>
      <c r="O2084" t="s">
        <v>29</v>
      </c>
      <c r="P2084" s="4">
        <v>42877.606944444444</v>
      </c>
      <c r="Q2084" s="4">
        <v>42878.6875</v>
      </c>
      <c r="R2084" t="s">
        <v>91</v>
      </c>
      <c r="T2084" s="13">
        <v>8895</v>
      </c>
      <c r="U2084">
        <v>2</v>
      </c>
      <c r="V2084">
        <v>0</v>
      </c>
      <c r="W2084">
        <v>0</v>
      </c>
      <c r="X2084" t="s">
        <v>37772</v>
      </c>
      <c r="Y2084">
        <v>28</v>
      </c>
      <c r="Z2084">
        <v>1</v>
      </c>
      <c r="AA2084">
        <v>0</v>
      </c>
      <c r="AB2084">
        <v>1</v>
      </c>
      <c r="AC2084">
        <v>1</v>
      </c>
      <c r="AD2084">
        <v>0</v>
      </c>
      <c r="AE2084">
        <v>0</v>
      </c>
      <c r="AF2084">
        <v>2</v>
      </c>
    </row>
    <row r="2085" spans="1:32">
      <c r="A2085" t="s">
        <v>93</v>
      </c>
      <c r="B2085">
        <v>18</v>
      </c>
      <c r="C2085" t="s">
        <v>93</v>
      </c>
      <c r="D2085" t="s">
        <v>1370</v>
      </c>
      <c r="E2085" t="s">
        <v>36943</v>
      </c>
      <c r="F2085" s="2">
        <v>8392200</v>
      </c>
      <c r="G2085" t="s">
        <v>19</v>
      </c>
      <c r="H2085" s="3">
        <v>18529</v>
      </c>
      <c r="I2085" t="s">
        <v>21</v>
      </c>
      <c r="J2085" t="s">
        <v>1608</v>
      </c>
      <c r="K2085" t="s">
        <v>36946</v>
      </c>
      <c r="L2085" t="s">
        <v>24</v>
      </c>
      <c r="M2085" t="s">
        <v>25</v>
      </c>
      <c r="N2085" t="s">
        <v>4963</v>
      </c>
      <c r="O2085" t="s">
        <v>29</v>
      </c>
      <c r="P2085" s="4">
        <v>42876.856249999997</v>
      </c>
      <c r="Q2085" s="4">
        <v>42877.606944444444</v>
      </c>
      <c r="R2085" t="s">
        <v>91</v>
      </c>
      <c r="T2085" s="13">
        <v>8896</v>
      </c>
      <c r="U2085">
        <v>2</v>
      </c>
      <c r="V2085">
        <v>0</v>
      </c>
      <c r="W2085">
        <v>0</v>
      </c>
      <c r="X2085" t="s">
        <v>37772</v>
      </c>
      <c r="Y2085">
        <v>18</v>
      </c>
      <c r="Z2085">
        <v>1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2</v>
      </c>
    </row>
    <row r="2086" spans="1:32">
      <c r="A2086" t="s">
        <v>717</v>
      </c>
      <c r="B2086">
        <v>28</v>
      </c>
      <c r="C2086" t="s">
        <v>717</v>
      </c>
      <c r="D2086" t="s">
        <v>3205</v>
      </c>
      <c r="E2086" t="s">
        <v>36943</v>
      </c>
      <c r="F2086" s="2">
        <v>8392200</v>
      </c>
      <c r="G2086" t="s">
        <v>19</v>
      </c>
      <c r="H2086" s="3">
        <v>18529</v>
      </c>
      <c r="I2086" t="s">
        <v>21</v>
      </c>
      <c r="J2086" t="s">
        <v>1608</v>
      </c>
      <c r="K2086" t="s">
        <v>36946</v>
      </c>
      <c r="L2086" t="s">
        <v>24</v>
      </c>
      <c r="M2086" t="s">
        <v>25</v>
      </c>
      <c r="N2086" t="s">
        <v>4963</v>
      </c>
      <c r="O2086" t="s">
        <v>29</v>
      </c>
      <c r="P2086" s="4">
        <v>42869.944444444445</v>
      </c>
      <c r="Q2086" s="4">
        <v>42876.856249999997</v>
      </c>
      <c r="R2086" t="s">
        <v>91</v>
      </c>
      <c r="T2086" s="13">
        <v>8897</v>
      </c>
      <c r="U2086">
        <v>8</v>
      </c>
      <c r="V2086">
        <v>0</v>
      </c>
      <c r="W2086">
        <v>0</v>
      </c>
      <c r="X2086" t="s">
        <v>37772</v>
      </c>
      <c r="Y2086">
        <v>28</v>
      </c>
      <c r="Z2086">
        <v>1</v>
      </c>
      <c r="AA2086">
        <v>0</v>
      </c>
      <c r="AB2086">
        <v>1</v>
      </c>
      <c r="AC2086">
        <v>1</v>
      </c>
      <c r="AD2086">
        <v>0</v>
      </c>
      <c r="AE2086">
        <v>0</v>
      </c>
      <c r="AF2086">
        <v>8</v>
      </c>
    </row>
    <row r="2087" spans="1:32">
      <c r="A2087" t="s">
        <v>93</v>
      </c>
      <c r="B2087">
        <v>18</v>
      </c>
      <c r="C2087" t="s">
        <v>93</v>
      </c>
      <c r="D2087" t="s">
        <v>5824</v>
      </c>
      <c r="E2087" t="s">
        <v>36943</v>
      </c>
      <c r="F2087" s="2">
        <v>8392200</v>
      </c>
      <c r="G2087" t="s">
        <v>19</v>
      </c>
      <c r="H2087" s="3">
        <v>18529</v>
      </c>
      <c r="I2087" t="s">
        <v>21</v>
      </c>
      <c r="J2087" t="s">
        <v>1608</v>
      </c>
      <c r="K2087" t="s">
        <v>36946</v>
      </c>
      <c r="L2087" t="s">
        <v>24</v>
      </c>
      <c r="M2087" t="s">
        <v>25</v>
      </c>
      <c r="N2087" t="s">
        <v>4963</v>
      </c>
      <c r="O2087" t="s">
        <v>29</v>
      </c>
      <c r="P2087" s="4">
        <v>42864.479166666664</v>
      </c>
      <c r="Q2087" s="4">
        <v>42869.944444444445</v>
      </c>
      <c r="R2087" t="s">
        <v>91</v>
      </c>
      <c r="T2087" s="13">
        <v>8898</v>
      </c>
      <c r="U2087">
        <v>6</v>
      </c>
      <c r="V2087">
        <v>0</v>
      </c>
      <c r="W2087">
        <v>0</v>
      </c>
      <c r="X2087" t="s">
        <v>37772</v>
      </c>
      <c r="Y2087">
        <v>18</v>
      </c>
      <c r="Z2087">
        <v>1</v>
      </c>
      <c r="AA2087">
        <v>0</v>
      </c>
      <c r="AB2087">
        <v>1</v>
      </c>
      <c r="AC2087">
        <v>1</v>
      </c>
      <c r="AD2087">
        <v>0</v>
      </c>
      <c r="AE2087">
        <v>0</v>
      </c>
      <c r="AF2087">
        <v>6</v>
      </c>
    </row>
    <row r="2088" spans="1:32">
      <c r="A2088" t="s">
        <v>717</v>
      </c>
      <c r="B2088">
        <v>28</v>
      </c>
      <c r="C2088" t="s">
        <v>717</v>
      </c>
      <c r="D2088" t="s">
        <v>716</v>
      </c>
      <c r="E2088" t="s">
        <v>36943</v>
      </c>
      <c r="F2088" s="2">
        <v>8392200</v>
      </c>
      <c r="G2088" t="s">
        <v>19</v>
      </c>
      <c r="H2088" s="3">
        <v>18529</v>
      </c>
      <c r="I2088" t="s">
        <v>21</v>
      </c>
      <c r="J2088" t="s">
        <v>1608</v>
      </c>
      <c r="K2088" t="s">
        <v>36946</v>
      </c>
      <c r="L2088" t="s">
        <v>24</v>
      </c>
      <c r="M2088" t="s">
        <v>25</v>
      </c>
      <c r="N2088" t="s">
        <v>4963</v>
      </c>
      <c r="O2088" t="s">
        <v>29</v>
      </c>
      <c r="P2088" s="4">
        <v>42856.742361111108</v>
      </c>
      <c r="Q2088" s="4">
        <v>42864.479166666664</v>
      </c>
      <c r="R2088" t="s">
        <v>91</v>
      </c>
      <c r="T2088" s="13">
        <v>8899</v>
      </c>
      <c r="U2088">
        <v>9</v>
      </c>
      <c r="V2088">
        <v>0</v>
      </c>
      <c r="W2088">
        <v>0</v>
      </c>
      <c r="X2088" t="s">
        <v>37772</v>
      </c>
      <c r="Y2088">
        <v>28</v>
      </c>
      <c r="Z2088">
        <v>1</v>
      </c>
      <c r="AA2088">
        <v>0</v>
      </c>
      <c r="AB2088">
        <v>1</v>
      </c>
      <c r="AC2088">
        <v>1</v>
      </c>
      <c r="AD2088">
        <v>0</v>
      </c>
      <c r="AE2088">
        <v>0</v>
      </c>
      <c r="AF2088">
        <v>9</v>
      </c>
    </row>
    <row r="2089" spans="1:32">
      <c r="A2089" t="s">
        <v>159</v>
      </c>
      <c r="B2089">
        <v>26</v>
      </c>
      <c r="C2089" t="s">
        <v>159</v>
      </c>
      <c r="D2089" t="s">
        <v>7255</v>
      </c>
      <c r="E2089" t="s">
        <v>36961</v>
      </c>
      <c r="F2089" s="2">
        <v>32958175</v>
      </c>
      <c r="G2089" t="s">
        <v>36</v>
      </c>
      <c r="H2089" s="3">
        <v>31636</v>
      </c>
      <c r="I2089" t="s">
        <v>38</v>
      </c>
      <c r="J2089" t="s">
        <v>156</v>
      </c>
      <c r="K2089" t="s">
        <v>36964</v>
      </c>
      <c r="L2089" t="s">
        <v>24</v>
      </c>
      <c r="M2089" t="s">
        <v>25</v>
      </c>
      <c r="N2089" t="s">
        <v>121</v>
      </c>
      <c r="O2089" t="s">
        <v>29</v>
      </c>
      <c r="P2089" s="4">
        <v>42852.362500000003</v>
      </c>
      <c r="Q2089" s="4">
        <v>42856.381249999999</v>
      </c>
      <c r="R2089" t="s">
        <v>91</v>
      </c>
      <c r="S2089" t="s">
        <v>33</v>
      </c>
      <c r="T2089" s="13">
        <v>8902</v>
      </c>
      <c r="U2089">
        <v>0</v>
      </c>
      <c r="V2089">
        <v>1</v>
      </c>
      <c r="W2089">
        <v>0</v>
      </c>
      <c r="X2089" t="s">
        <v>33</v>
      </c>
      <c r="Y2089">
        <v>26</v>
      </c>
      <c r="Z2089">
        <v>1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</row>
    <row r="2090" spans="1:32">
      <c r="A2090" t="s">
        <v>76</v>
      </c>
      <c r="B2090">
        <v>44</v>
      </c>
      <c r="C2090" t="s">
        <v>76</v>
      </c>
      <c r="D2090" t="s">
        <v>3358</v>
      </c>
      <c r="E2090" t="s">
        <v>36965</v>
      </c>
      <c r="F2090" s="2">
        <v>53335060</v>
      </c>
      <c r="G2090" t="s">
        <v>36</v>
      </c>
      <c r="H2090" s="3">
        <v>41582</v>
      </c>
      <c r="I2090" t="s">
        <v>38</v>
      </c>
      <c r="J2090" t="s">
        <v>72</v>
      </c>
      <c r="K2090" t="s">
        <v>36968</v>
      </c>
      <c r="L2090" t="s">
        <v>41</v>
      </c>
      <c r="M2090" t="s">
        <v>74</v>
      </c>
      <c r="N2090" t="s">
        <v>6708</v>
      </c>
      <c r="O2090" t="s">
        <v>29</v>
      </c>
      <c r="P2090" s="4">
        <v>42874.886805555558</v>
      </c>
      <c r="Q2090" s="4">
        <v>42875.761111111111</v>
      </c>
      <c r="R2090" t="s">
        <v>91</v>
      </c>
      <c r="S2090" t="s">
        <v>33</v>
      </c>
      <c r="T2090" s="13">
        <v>8903</v>
      </c>
      <c r="U2090">
        <v>2</v>
      </c>
      <c r="V2090">
        <v>1</v>
      </c>
      <c r="W2090">
        <v>0</v>
      </c>
      <c r="X2090" t="s">
        <v>33</v>
      </c>
      <c r="Y2090">
        <v>44</v>
      </c>
      <c r="Z2090">
        <v>1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2</v>
      </c>
    </row>
    <row r="2091" spans="1:32">
      <c r="A2091" t="s">
        <v>159</v>
      </c>
      <c r="B2091">
        <v>26</v>
      </c>
      <c r="C2091" t="s">
        <v>159</v>
      </c>
      <c r="D2091" t="s">
        <v>4172</v>
      </c>
      <c r="E2091" t="s">
        <v>36971</v>
      </c>
      <c r="F2091" s="2">
        <v>26882549</v>
      </c>
      <c r="G2091" t="s">
        <v>36</v>
      </c>
      <c r="H2091" s="3">
        <v>28792</v>
      </c>
      <c r="I2091" t="s">
        <v>38</v>
      </c>
      <c r="J2091" t="s">
        <v>302</v>
      </c>
      <c r="K2091" t="s">
        <v>36974</v>
      </c>
      <c r="L2091" t="s">
        <v>41</v>
      </c>
      <c r="M2091" t="s">
        <v>25</v>
      </c>
      <c r="N2091" t="s">
        <v>3035</v>
      </c>
      <c r="O2091" t="s">
        <v>29</v>
      </c>
      <c r="P2091" s="4">
        <v>42865.95208333333</v>
      </c>
      <c r="Q2091" s="4">
        <v>42867.522222222222</v>
      </c>
      <c r="R2091" t="s">
        <v>91</v>
      </c>
      <c r="S2091" t="s">
        <v>33</v>
      </c>
      <c r="T2091" s="13">
        <v>8904</v>
      </c>
      <c r="U2091">
        <v>3</v>
      </c>
      <c r="V2091">
        <v>1</v>
      </c>
      <c r="W2091">
        <v>0</v>
      </c>
      <c r="X2091" t="s">
        <v>33</v>
      </c>
      <c r="Y2091">
        <v>26</v>
      </c>
      <c r="Z2091">
        <v>1</v>
      </c>
      <c r="AA2091">
        <v>1</v>
      </c>
      <c r="AB2091">
        <v>1</v>
      </c>
      <c r="AC2091">
        <v>0</v>
      </c>
      <c r="AD2091">
        <v>0</v>
      </c>
      <c r="AE2091">
        <v>0</v>
      </c>
      <c r="AF2091">
        <v>3</v>
      </c>
    </row>
    <row r="2092" spans="1:32">
      <c r="A2092" t="s">
        <v>215</v>
      </c>
      <c r="B2092">
        <v>30</v>
      </c>
      <c r="C2092" t="s">
        <v>602</v>
      </c>
      <c r="D2092" t="s">
        <v>753</v>
      </c>
      <c r="E2092" t="s">
        <v>36977</v>
      </c>
      <c r="F2092" s="2">
        <v>10714543</v>
      </c>
      <c r="G2092" t="s">
        <v>19</v>
      </c>
      <c r="H2092" s="3">
        <v>19433</v>
      </c>
      <c r="I2092" t="s">
        <v>21</v>
      </c>
      <c r="J2092" t="s">
        <v>225</v>
      </c>
      <c r="K2092" t="s">
        <v>36980</v>
      </c>
      <c r="L2092" t="s">
        <v>24</v>
      </c>
      <c r="M2092" t="s">
        <v>25</v>
      </c>
      <c r="N2092" t="s">
        <v>31811</v>
      </c>
      <c r="O2092" t="s">
        <v>29</v>
      </c>
      <c r="P2092" s="4">
        <v>42874.779861111114</v>
      </c>
      <c r="R2092" t="s">
        <v>91</v>
      </c>
      <c r="T2092" s="13">
        <v>8905</v>
      </c>
      <c r="U2092">
        <v>13</v>
      </c>
      <c r="V2092">
        <v>0</v>
      </c>
      <c r="W2092">
        <v>0</v>
      </c>
      <c r="X2092" t="s">
        <v>37773</v>
      </c>
      <c r="Y2092">
        <v>14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t="s">
        <v>215</v>
      </c>
      <c r="B2093">
        <v>30</v>
      </c>
      <c r="C2093" t="s">
        <v>602</v>
      </c>
      <c r="D2093" t="s">
        <v>1995</v>
      </c>
      <c r="E2093" t="s">
        <v>36977</v>
      </c>
      <c r="F2093" s="2">
        <v>10714543</v>
      </c>
      <c r="G2093" t="s">
        <v>19</v>
      </c>
      <c r="H2093" s="3">
        <v>19433</v>
      </c>
      <c r="I2093" t="s">
        <v>21</v>
      </c>
      <c r="J2093" t="s">
        <v>225</v>
      </c>
      <c r="K2093" t="s">
        <v>36980</v>
      </c>
      <c r="L2093" t="s">
        <v>24</v>
      </c>
      <c r="M2093" t="s">
        <v>25</v>
      </c>
      <c r="N2093" t="s">
        <v>31811</v>
      </c>
      <c r="O2093" t="s">
        <v>29</v>
      </c>
      <c r="P2093" s="4">
        <v>42843.682638888888</v>
      </c>
      <c r="Q2093" s="4">
        <v>42874.779861111114</v>
      </c>
      <c r="R2093" t="s">
        <v>91</v>
      </c>
      <c r="T2093" s="13">
        <v>8906</v>
      </c>
      <c r="U2093">
        <v>18</v>
      </c>
      <c r="V2093">
        <v>0</v>
      </c>
      <c r="W2093">
        <v>0</v>
      </c>
      <c r="X2093" t="s">
        <v>37772</v>
      </c>
      <c r="Y2093">
        <v>14</v>
      </c>
      <c r="Z2093">
        <v>1</v>
      </c>
      <c r="AA2093">
        <v>0</v>
      </c>
      <c r="AB2093">
        <v>1</v>
      </c>
      <c r="AC2093">
        <v>1</v>
      </c>
      <c r="AD2093">
        <v>0</v>
      </c>
      <c r="AE2093">
        <v>0</v>
      </c>
      <c r="AF2093">
        <v>18</v>
      </c>
    </row>
    <row r="2094" spans="1:32">
      <c r="A2094" t="s">
        <v>76</v>
      </c>
      <c r="B2094">
        <v>44</v>
      </c>
      <c r="C2094" t="s">
        <v>76</v>
      </c>
      <c r="D2094" t="s">
        <v>2551</v>
      </c>
      <c r="E2094" t="s">
        <v>36986</v>
      </c>
      <c r="F2094" s="2">
        <v>50982019</v>
      </c>
      <c r="G2094" t="s">
        <v>19</v>
      </c>
      <c r="H2094" s="3">
        <v>40618</v>
      </c>
      <c r="I2094" t="s">
        <v>38</v>
      </c>
      <c r="J2094" t="s">
        <v>237</v>
      </c>
      <c r="K2094" t="s">
        <v>36989</v>
      </c>
      <c r="L2094" t="s">
        <v>41</v>
      </c>
      <c r="M2094" t="s">
        <v>74</v>
      </c>
      <c r="N2094" t="s">
        <v>1846</v>
      </c>
      <c r="O2094" t="s">
        <v>29</v>
      </c>
      <c r="P2094" s="4">
        <v>42864.948611111111</v>
      </c>
      <c r="Q2094" s="4">
        <v>42865.857638888891</v>
      </c>
      <c r="R2094" t="s">
        <v>32</v>
      </c>
      <c r="S2094" t="s">
        <v>33</v>
      </c>
      <c r="T2094" s="13">
        <v>8910</v>
      </c>
      <c r="U2094">
        <v>2</v>
      </c>
      <c r="V2094">
        <v>1</v>
      </c>
      <c r="W2094">
        <v>0</v>
      </c>
      <c r="X2094" t="s">
        <v>33</v>
      </c>
      <c r="Y2094">
        <v>44</v>
      </c>
      <c r="Z2094">
        <v>1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2</v>
      </c>
    </row>
    <row r="2095" spans="1:32">
      <c r="A2095" t="s">
        <v>54</v>
      </c>
      <c r="B2095">
        <v>20</v>
      </c>
      <c r="C2095" t="s">
        <v>602</v>
      </c>
      <c r="D2095" t="s">
        <v>1995</v>
      </c>
      <c r="E2095" t="s">
        <v>37039</v>
      </c>
      <c r="F2095" s="2">
        <v>4422062</v>
      </c>
      <c r="G2095" t="s">
        <v>19</v>
      </c>
      <c r="H2095" s="3">
        <v>15959</v>
      </c>
      <c r="I2095" t="s">
        <v>21</v>
      </c>
      <c r="J2095" t="s">
        <v>588</v>
      </c>
      <c r="K2095" t="s">
        <v>37041</v>
      </c>
      <c r="L2095" t="s">
        <v>24</v>
      </c>
      <c r="M2095" t="s">
        <v>25</v>
      </c>
      <c r="N2095" t="s">
        <v>591</v>
      </c>
      <c r="O2095" t="s">
        <v>29</v>
      </c>
      <c r="P2095" s="4">
        <v>42878.343055555553</v>
      </c>
      <c r="Q2095" s="4">
        <v>42878.743055555555</v>
      </c>
      <c r="R2095" t="s">
        <v>80</v>
      </c>
      <c r="S2095" t="s">
        <v>33</v>
      </c>
      <c r="T2095" s="13">
        <v>8923</v>
      </c>
      <c r="U2095">
        <v>1</v>
      </c>
      <c r="V2095">
        <v>0</v>
      </c>
      <c r="W2095">
        <v>0</v>
      </c>
      <c r="X2095" t="s">
        <v>37772</v>
      </c>
      <c r="Y2095">
        <v>14</v>
      </c>
      <c r="Z2095">
        <v>1</v>
      </c>
      <c r="AA2095">
        <v>0</v>
      </c>
      <c r="AB2095">
        <v>1</v>
      </c>
      <c r="AC2095">
        <v>1</v>
      </c>
      <c r="AD2095">
        <v>0</v>
      </c>
      <c r="AE2095">
        <v>0</v>
      </c>
      <c r="AF2095">
        <v>1</v>
      </c>
    </row>
    <row r="2096" spans="1:32">
      <c r="A2096" t="s">
        <v>111</v>
      </c>
      <c r="B2096">
        <v>1</v>
      </c>
      <c r="C2096" t="s">
        <v>177</v>
      </c>
      <c r="D2096" t="s">
        <v>1661</v>
      </c>
      <c r="E2096" t="s">
        <v>37079</v>
      </c>
      <c r="F2096" s="2">
        <v>23540549</v>
      </c>
      <c r="G2096" t="s">
        <v>36</v>
      </c>
      <c r="H2096" s="3">
        <v>26856</v>
      </c>
      <c r="I2096" t="s">
        <v>38</v>
      </c>
      <c r="J2096" t="s">
        <v>302</v>
      </c>
      <c r="K2096" t="s">
        <v>37082</v>
      </c>
      <c r="L2096" t="s">
        <v>24</v>
      </c>
      <c r="M2096" t="s">
        <v>25</v>
      </c>
      <c r="N2096" t="s">
        <v>1127</v>
      </c>
      <c r="O2096" t="s">
        <v>29</v>
      </c>
      <c r="P2096" s="4">
        <v>42870.574305555558</v>
      </c>
      <c r="Q2096" s="4">
        <v>42872.285416666666</v>
      </c>
      <c r="R2096" t="s">
        <v>32</v>
      </c>
      <c r="S2096" t="s">
        <v>33</v>
      </c>
      <c r="T2096" s="13">
        <v>8935</v>
      </c>
      <c r="U2096">
        <v>3</v>
      </c>
      <c r="V2096">
        <v>1</v>
      </c>
      <c r="W2096">
        <v>0</v>
      </c>
      <c r="X2096" t="s">
        <v>33</v>
      </c>
      <c r="Y2096">
        <v>26</v>
      </c>
      <c r="Z2096">
        <v>1</v>
      </c>
      <c r="AA2096">
        <v>1</v>
      </c>
      <c r="AB2096">
        <v>1</v>
      </c>
      <c r="AC2096">
        <v>0</v>
      </c>
      <c r="AD2096">
        <v>0</v>
      </c>
      <c r="AE2096">
        <v>0</v>
      </c>
      <c r="AF2096">
        <v>3</v>
      </c>
    </row>
    <row r="2097" spans="1:32">
      <c r="A2097" t="s">
        <v>120</v>
      </c>
      <c r="B2097">
        <v>43</v>
      </c>
      <c r="C2097" t="s">
        <v>120</v>
      </c>
      <c r="D2097" t="s">
        <v>969</v>
      </c>
      <c r="E2097" t="s">
        <v>37097</v>
      </c>
      <c r="F2097" t="s">
        <v>37098</v>
      </c>
      <c r="G2097" t="s">
        <v>19</v>
      </c>
      <c r="H2097" s="3">
        <v>42859</v>
      </c>
      <c r="N2097" t="s">
        <v>284</v>
      </c>
      <c r="O2097" t="s">
        <v>29</v>
      </c>
      <c r="P2097" s="4">
        <v>42859.865972222222</v>
      </c>
      <c r="Q2097" s="4">
        <v>42863.48541666667</v>
      </c>
      <c r="R2097" t="s">
        <v>91</v>
      </c>
      <c r="S2097" t="s">
        <v>33</v>
      </c>
      <c r="T2097" s="13">
        <v>8939</v>
      </c>
      <c r="U2097">
        <v>5</v>
      </c>
      <c r="V2097">
        <v>0</v>
      </c>
      <c r="W2097">
        <v>0</v>
      </c>
      <c r="X2097" t="s">
        <v>33</v>
      </c>
      <c r="Y2097">
        <v>43</v>
      </c>
      <c r="Z2097">
        <v>1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5</v>
      </c>
    </row>
    <row r="2098" spans="1:32">
      <c r="A2098" t="s">
        <v>159</v>
      </c>
      <c r="B2098">
        <v>26</v>
      </c>
      <c r="C2098" t="s">
        <v>159</v>
      </c>
      <c r="D2098" t="s">
        <v>4419</v>
      </c>
      <c r="E2098" t="s">
        <v>37100</v>
      </c>
      <c r="F2098" s="2">
        <v>41080178</v>
      </c>
      <c r="G2098" t="s">
        <v>36</v>
      </c>
      <c r="H2098" s="3">
        <v>35927</v>
      </c>
      <c r="I2098" t="s">
        <v>21</v>
      </c>
      <c r="J2098" t="s">
        <v>542</v>
      </c>
      <c r="K2098" t="s">
        <v>37102</v>
      </c>
      <c r="L2098" t="s">
        <v>24</v>
      </c>
      <c r="M2098" t="s">
        <v>74</v>
      </c>
      <c r="N2098" t="s">
        <v>292</v>
      </c>
      <c r="O2098" t="s">
        <v>29</v>
      </c>
      <c r="P2098" s="4">
        <v>42859.175694444442</v>
      </c>
      <c r="Q2098" s="4">
        <v>42863.48541666667</v>
      </c>
      <c r="R2098" t="s">
        <v>91</v>
      </c>
      <c r="S2098" t="s">
        <v>33</v>
      </c>
      <c r="T2098" s="13">
        <v>8940</v>
      </c>
      <c r="U2098">
        <v>5</v>
      </c>
      <c r="V2098">
        <v>0</v>
      </c>
      <c r="W2098">
        <v>0</v>
      </c>
      <c r="X2098" t="s">
        <v>33</v>
      </c>
      <c r="Y2098">
        <v>26</v>
      </c>
      <c r="Z2098">
        <v>1</v>
      </c>
      <c r="AA2098">
        <v>1</v>
      </c>
      <c r="AB2098">
        <v>1</v>
      </c>
      <c r="AC2098">
        <v>0</v>
      </c>
      <c r="AD2098">
        <v>0</v>
      </c>
      <c r="AE2098">
        <v>0</v>
      </c>
      <c r="AF2098">
        <v>5</v>
      </c>
    </row>
    <row r="2099" spans="1:32">
      <c r="A2099" t="s">
        <v>717</v>
      </c>
      <c r="B2099">
        <v>28</v>
      </c>
      <c r="C2099" t="s">
        <v>717</v>
      </c>
      <c r="D2099" t="s">
        <v>2208</v>
      </c>
      <c r="E2099" t="s">
        <v>37104</v>
      </c>
      <c r="F2099" s="2">
        <v>5780004</v>
      </c>
      <c r="G2099" t="s">
        <v>19</v>
      </c>
      <c r="H2099" s="3">
        <v>10622</v>
      </c>
      <c r="I2099" t="s">
        <v>21</v>
      </c>
      <c r="J2099" t="s">
        <v>766</v>
      </c>
      <c r="K2099" t="s">
        <v>37107</v>
      </c>
      <c r="L2099" t="s">
        <v>24</v>
      </c>
      <c r="M2099" t="s">
        <v>25</v>
      </c>
      <c r="N2099" t="s">
        <v>1742</v>
      </c>
      <c r="O2099" t="s">
        <v>29</v>
      </c>
      <c r="P2099" s="4">
        <v>42879.826388888891</v>
      </c>
      <c r="Q2099" s="4">
        <v>42880.541666666664</v>
      </c>
      <c r="R2099" t="s">
        <v>91</v>
      </c>
      <c r="S2099" t="s">
        <v>33</v>
      </c>
      <c r="T2099" s="13">
        <v>8941</v>
      </c>
      <c r="U2099">
        <v>2</v>
      </c>
      <c r="V2099">
        <v>0</v>
      </c>
      <c r="W2099">
        <v>0</v>
      </c>
      <c r="X2099" t="s">
        <v>33</v>
      </c>
      <c r="Y2099">
        <v>28</v>
      </c>
      <c r="Z2099">
        <v>0</v>
      </c>
      <c r="AA2099">
        <v>1</v>
      </c>
      <c r="AB2099">
        <v>1</v>
      </c>
      <c r="AC2099">
        <v>0</v>
      </c>
      <c r="AD2099">
        <v>0</v>
      </c>
      <c r="AE2099">
        <v>0</v>
      </c>
      <c r="AF2099">
        <v>2</v>
      </c>
    </row>
    <row r="2100" spans="1:32">
      <c r="A2100" t="s">
        <v>717</v>
      </c>
      <c r="B2100">
        <v>28</v>
      </c>
      <c r="C2100" t="s">
        <v>717</v>
      </c>
      <c r="D2100" t="s">
        <v>1576</v>
      </c>
      <c r="E2100" t="s">
        <v>37104</v>
      </c>
      <c r="F2100" s="2">
        <v>5780004</v>
      </c>
      <c r="G2100" t="s">
        <v>19</v>
      </c>
      <c r="H2100" s="3">
        <v>10622</v>
      </c>
      <c r="I2100" t="s">
        <v>21</v>
      </c>
      <c r="J2100" t="s">
        <v>766</v>
      </c>
      <c r="K2100" t="s">
        <v>37107</v>
      </c>
      <c r="L2100" t="s">
        <v>24</v>
      </c>
      <c r="M2100" t="s">
        <v>25</v>
      </c>
      <c r="N2100" t="s">
        <v>1742</v>
      </c>
      <c r="O2100" t="s">
        <v>29</v>
      </c>
      <c r="P2100" s="4">
        <v>42874.979166666664</v>
      </c>
      <c r="Q2100" s="4">
        <v>42879.826388888891</v>
      </c>
      <c r="R2100" t="s">
        <v>91</v>
      </c>
      <c r="T2100" s="13">
        <v>8942</v>
      </c>
      <c r="U2100">
        <v>6</v>
      </c>
      <c r="V2100">
        <v>0</v>
      </c>
      <c r="W2100">
        <v>0</v>
      </c>
      <c r="X2100" t="s">
        <v>37772</v>
      </c>
      <c r="Y2100">
        <v>28</v>
      </c>
      <c r="Z2100">
        <v>1</v>
      </c>
      <c r="AA2100">
        <v>0</v>
      </c>
      <c r="AB2100">
        <v>1</v>
      </c>
      <c r="AC2100">
        <v>1</v>
      </c>
      <c r="AD2100">
        <v>0</v>
      </c>
      <c r="AE2100">
        <v>0</v>
      </c>
      <c r="AF2100">
        <v>6</v>
      </c>
    </row>
    <row r="2101" spans="1:32">
      <c r="A2101" t="s">
        <v>177</v>
      </c>
      <c r="B2101">
        <v>26</v>
      </c>
      <c r="C2101" t="s">
        <v>177</v>
      </c>
      <c r="D2101" t="s">
        <v>651</v>
      </c>
      <c r="E2101" t="s">
        <v>37124</v>
      </c>
      <c r="F2101" s="2">
        <v>10649666</v>
      </c>
      <c r="G2101" t="s">
        <v>36</v>
      </c>
      <c r="H2101" s="3">
        <v>19010</v>
      </c>
      <c r="I2101" t="s">
        <v>84</v>
      </c>
      <c r="J2101" t="s">
        <v>464</v>
      </c>
      <c r="K2101" t="s">
        <v>37127</v>
      </c>
      <c r="L2101" t="s">
        <v>24</v>
      </c>
      <c r="M2101" t="s">
        <v>42</v>
      </c>
      <c r="N2101" t="s">
        <v>568</v>
      </c>
      <c r="O2101" t="s">
        <v>29</v>
      </c>
      <c r="P2101" s="4">
        <v>42852.672222222223</v>
      </c>
      <c r="Q2101" s="4">
        <v>42856.673611111109</v>
      </c>
      <c r="R2101" t="s">
        <v>32</v>
      </c>
      <c r="S2101" t="s">
        <v>33</v>
      </c>
      <c r="T2101" s="13">
        <v>8948</v>
      </c>
      <c r="U2101">
        <v>0</v>
      </c>
      <c r="V2101">
        <v>0</v>
      </c>
      <c r="W2101">
        <v>0</v>
      </c>
      <c r="X2101" t="s">
        <v>33</v>
      </c>
      <c r="Y2101">
        <v>26</v>
      </c>
      <c r="Z2101">
        <v>1</v>
      </c>
      <c r="AA2101">
        <v>1</v>
      </c>
      <c r="AB2101">
        <v>1</v>
      </c>
      <c r="AC2101">
        <v>0</v>
      </c>
      <c r="AD2101">
        <v>0</v>
      </c>
      <c r="AE2101">
        <v>0</v>
      </c>
      <c r="AF2101">
        <v>0</v>
      </c>
    </row>
    <row r="2102" spans="1:32">
      <c r="A2102" t="s">
        <v>215</v>
      </c>
      <c r="B2102">
        <v>30</v>
      </c>
      <c r="C2102" t="s">
        <v>215</v>
      </c>
      <c r="D2102" t="s">
        <v>7098</v>
      </c>
      <c r="E2102" t="s">
        <v>37130</v>
      </c>
      <c r="F2102" s="2">
        <v>17850571</v>
      </c>
      <c r="G2102" t="s">
        <v>19</v>
      </c>
      <c r="H2102" s="3">
        <v>24337</v>
      </c>
      <c r="I2102" t="s">
        <v>21</v>
      </c>
      <c r="J2102" t="s">
        <v>237</v>
      </c>
      <c r="K2102" t="s">
        <v>37133</v>
      </c>
      <c r="L2102" t="s">
        <v>24</v>
      </c>
      <c r="M2102" t="s">
        <v>25</v>
      </c>
      <c r="N2102" t="s">
        <v>769</v>
      </c>
      <c r="O2102" t="s">
        <v>29</v>
      </c>
      <c r="P2102" s="4">
        <v>42811.847916666666</v>
      </c>
      <c r="Q2102" s="4">
        <v>42861.409722222219</v>
      </c>
      <c r="R2102" t="s">
        <v>91</v>
      </c>
      <c r="S2102" t="s">
        <v>33</v>
      </c>
      <c r="T2102" s="13">
        <v>8949</v>
      </c>
      <c r="U2102">
        <v>5</v>
      </c>
      <c r="V2102">
        <v>0</v>
      </c>
      <c r="W2102">
        <v>0</v>
      </c>
      <c r="X2102" t="s">
        <v>33</v>
      </c>
      <c r="Y2102">
        <v>30</v>
      </c>
      <c r="Z2102">
        <v>1</v>
      </c>
      <c r="AA2102">
        <v>1</v>
      </c>
      <c r="AB2102">
        <v>1</v>
      </c>
      <c r="AC2102">
        <v>0</v>
      </c>
      <c r="AD2102">
        <v>0</v>
      </c>
      <c r="AE2102">
        <v>0</v>
      </c>
      <c r="AF2102">
        <v>5</v>
      </c>
    </row>
    <row r="2103" spans="1:32">
      <c r="A2103" t="s">
        <v>717</v>
      </c>
      <c r="B2103">
        <v>28</v>
      </c>
      <c r="C2103" t="s">
        <v>717</v>
      </c>
      <c r="D2103" t="s">
        <v>2523</v>
      </c>
      <c r="E2103" t="s">
        <v>37141</v>
      </c>
      <c r="F2103" s="2">
        <v>5938387</v>
      </c>
      <c r="G2103" t="s">
        <v>36</v>
      </c>
      <c r="H2103" s="3">
        <v>17948</v>
      </c>
      <c r="I2103" t="s">
        <v>21</v>
      </c>
      <c r="J2103" t="s">
        <v>1234</v>
      </c>
      <c r="K2103" t="s">
        <v>37143</v>
      </c>
      <c r="L2103" t="s">
        <v>24</v>
      </c>
      <c r="M2103" t="s">
        <v>42</v>
      </c>
      <c r="N2103" t="s">
        <v>1119</v>
      </c>
      <c r="O2103" t="s">
        <v>29</v>
      </c>
      <c r="P2103" s="4">
        <v>42865.693749999999</v>
      </c>
      <c r="Q2103" s="4">
        <v>42870.634722222225</v>
      </c>
      <c r="R2103" t="s">
        <v>32</v>
      </c>
      <c r="S2103" t="s">
        <v>33</v>
      </c>
      <c r="T2103" s="13">
        <v>8953</v>
      </c>
      <c r="U2103">
        <v>6</v>
      </c>
      <c r="V2103">
        <v>0</v>
      </c>
      <c r="W2103">
        <v>0</v>
      </c>
      <c r="X2103" t="s">
        <v>33</v>
      </c>
      <c r="Y2103">
        <v>28</v>
      </c>
      <c r="Z2103">
        <v>0</v>
      </c>
      <c r="AA2103">
        <v>1</v>
      </c>
      <c r="AB2103">
        <v>1</v>
      </c>
      <c r="AC2103">
        <v>0</v>
      </c>
      <c r="AD2103">
        <v>0</v>
      </c>
      <c r="AE2103">
        <v>0</v>
      </c>
      <c r="AF2103">
        <v>6</v>
      </c>
    </row>
    <row r="2104" spans="1:32">
      <c r="A2104" t="s">
        <v>717</v>
      </c>
      <c r="B2104">
        <v>28</v>
      </c>
      <c r="C2104" t="s">
        <v>717</v>
      </c>
      <c r="D2104" t="s">
        <v>772</v>
      </c>
      <c r="E2104" t="s">
        <v>37141</v>
      </c>
      <c r="F2104" s="2">
        <v>5938387</v>
      </c>
      <c r="G2104" t="s">
        <v>36</v>
      </c>
      <c r="H2104" s="3">
        <v>17948</v>
      </c>
      <c r="I2104" t="s">
        <v>21</v>
      </c>
      <c r="J2104" t="s">
        <v>1234</v>
      </c>
      <c r="K2104" t="s">
        <v>37143</v>
      </c>
      <c r="L2104" t="s">
        <v>24</v>
      </c>
      <c r="M2104" t="s">
        <v>42</v>
      </c>
      <c r="N2104" t="s">
        <v>1119</v>
      </c>
      <c r="O2104" t="s">
        <v>29</v>
      </c>
      <c r="P2104" s="4">
        <v>42865.661111111112</v>
      </c>
      <c r="Q2104" s="4">
        <v>42865.693749999999</v>
      </c>
      <c r="R2104" t="s">
        <v>32</v>
      </c>
      <c r="T2104" s="13">
        <v>8954</v>
      </c>
      <c r="U2104">
        <v>1</v>
      </c>
      <c r="V2104">
        <v>0</v>
      </c>
      <c r="W2104">
        <v>0</v>
      </c>
      <c r="X2104" t="s">
        <v>37772</v>
      </c>
      <c r="Y2104">
        <v>28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1</v>
      </c>
    </row>
    <row r="2105" spans="1:32">
      <c r="A2105" t="s">
        <v>602</v>
      </c>
      <c r="B2105">
        <v>14</v>
      </c>
      <c r="C2105" t="s">
        <v>602</v>
      </c>
      <c r="D2105" t="s">
        <v>7389</v>
      </c>
      <c r="E2105" t="s">
        <v>37153</v>
      </c>
      <c r="F2105" s="2">
        <v>11104246</v>
      </c>
      <c r="G2105" t="s">
        <v>19</v>
      </c>
      <c r="H2105" s="3">
        <v>19581</v>
      </c>
      <c r="I2105" t="s">
        <v>224</v>
      </c>
      <c r="J2105" t="s">
        <v>39</v>
      </c>
      <c r="K2105" t="s">
        <v>37156</v>
      </c>
      <c r="L2105" t="s">
        <v>24</v>
      </c>
      <c r="M2105" t="s">
        <v>25</v>
      </c>
      <c r="N2105" t="s">
        <v>634</v>
      </c>
      <c r="O2105" t="s">
        <v>29</v>
      </c>
      <c r="P2105" s="4">
        <v>42863.615972222222</v>
      </c>
      <c r="Q2105" s="4">
        <v>42866.54791666667</v>
      </c>
      <c r="R2105" t="s">
        <v>80</v>
      </c>
      <c r="S2105" t="s">
        <v>33</v>
      </c>
      <c r="T2105" s="13">
        <v>8956</v>
      </c>
      <c r="U2105">
        <v>4</v>
      </c>
      <c r="V2105">
        <v>0</v>
      </c>
      <c r="W2105">
        <v>0</v>
      </c>
      <c r="X2105" t="s">
        <v>37772</v>
      </c>
      <c r="Y2105">
        <v>14</v>
      </c>
      <c r="Z2105">
        <v>1</v>
      </c>
      <c r="AA2105">
        <v>0</v>
      </c>
      <c r="AB2105">
        <v>1</v>
      </c>
      <c r="AC2105">
        <v>1</v>
      </c>
      <c r="AD2105">
        <v>0</v>
      </c>
      <c r="AE2105">
        <v>0</v>
      </c>
      <c r="AF2105">
        <v>4</v>
      </c>
    </row>
    <row r="2106" spans="1:32">
      <c r="A2106" t="s">
        <v>602</v>
      </c>
      <c r="B2106">
        <v>14</v>
      </c>
      <c r="C2106" t="s">
        <v>27</v>
      </c>
      <c r="D2106" t="s">
        <v>902</v>
      </c>
      <c r="E2106" t="s">
        <v>37159</v>
      </c>
      <c r="F2106" s="2">
        <v>30319252</v>
      </c>
      <c r="G2106" t="s">
        <v>19</v>
      </c>
      <c r="H2106" s="3">
        <v>30636</v>
      </c>
      <c r="I2106" t="s">
        <v>38</v>
      </c>
      <c r="J2106" t="s">
        <v>72</v>
      </c>
      <c r="K2106" t="s">
        <v>37162</v>
      </c>
      <c r="L2106" t="s">
        <v>24</v>
      </c>
      <c r="M2106" t="s">
        <v>25</v>
      </c>
      <c r="N2106" t="s">
        <v>1671</v>
      </c>
      <c r="O2106" t="s">
        <v>29</v>
      </c>
      <c r="P2106" s="4">
        <v>42886.684027777781</v>
      </c>
      <c r="R2106" t="s">
        <v>32</v>
      </c>
      <c r="T2106" s="13">
        <v>8957</v>
      </c>
      <c r="U2106">
        <v>1</v>
      </c>
      <c r="V2106">
        <v>1</v>
      </c>
      <c r="W2106">
        <v>0</v>
      </c>
      <c r="X2106" t="s">
        <v>37773</v>
      </c>
      <c r="Y2106">
        <v>20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t="s">
        <v>717</v>
      </c>
      <c r="B2107">
        <v>28</v>
      </c>
      <c r="C2107" t="s">
        <v>717</v>
      </c>
      <c r="D2107" t="s">
        <v>2770</v>
      </c>
      <c r="E2107" t="s">
        <v>37209</v>
      </c>
      <c r="F2107" s="2">
        <v>18169106</v>
      </c>
      <c r="G2107" t="s">
        <v>19</v>
      </c>
      <c r="H2107" s="3">
        <v>24467</v>
      </c>
      <c r="I2107" t="s">
        <v>38</v>
      </c>
      <c r="J2107" t="s">
        <v>22</v>
      </c>
      <c r="K2107" t="s">
        <v>37212</v>
      </c>
      <c r="L2107" t="s">
        <v>24</v>
      </c>
      <c r="M2107" t="s">
        <v>25</v>
      </c>
      <c r="N2107" t="s">
        <v>37213</v>
      </c>
      <c r="O2107" t="s">
        <v>29</v>
      </c>
      <c r="P2107" s="4">
        <v>42873.697916666664</v>
      </c>
      <c r="Q2107" s="4">
        <v>42886.472222222219</v>
      </c>
      <c r="R2107" t="s">
        <v>91</v>
      </c>
      <c r="S2107" t="s">
        <v>33</v>
      </c>
      <c r="T2107" s="13">
        <v>8971</v>
      </c>
      <c r="U2107">
        <v>14</v>
      </c>
      <c r="V2107">
        <v>1</v>
      </c>
      <c r="W2107">
        <v>0</v>
      </c>
      <c r="X2107" t="s">
        <v>33</v>
      </c>
      <c r="Y2107">
        <v>28</v>
      </c>
      <c r="Z2107">
        <v>1</v>
      </c>
      <c r="AA2107">
        <v>1</v>
      </c>
      <c r="AB2107">
        <v>1</v>
      </c>
      <c r="AC2107">
        <v>0</v>
      </c>
      <c r="AD2107">
        <v>0</v>
      </c>
      <c r="AE2107">
        <v>0</v>
      </c>
      <c r="AF2107">
        <v>14</v>
      </c>
    </row>
    <row r="2108" spans="1:32">
      <c r="A2108" t="s">
        <v>93</v>
      </c>
      <c r="B2108">
        <v>18</v>
      </c>
      <c r="C2108" t="s">
        <v>93</v>
      </c>
      <c r="D2108" t="s">
        <v>1370</v>
      </c>
      <c r="E2108" t="s">
        <v>37209</v>
      </c>
      <c r="F2108" s="2">
        <v>18169106</v>
      </c>
      <c r="G2108" t="s">
        <v>19</v>
      </c>
      <c r="H2108" s="3">
        <v>24467</v>
      </c>
      <c r="I2108" t="s">
        <v>38</v>
      </c>
      <c r="J2108" t="s">
        <v>22</v>
      </c>
      <c r="K2108" t="s">
        <v>37212</v>
      </c>
      <c r="L2108" t="s">
        <v>24</v>
      </c>
      <c r="M2108" t="s">
        <v>25</v>
      </c>
      <c r="N2108" t="s">
        <v>37213</v>
      </c>
      <c r="O2108" t="s">
        <v>29</v>
      </c>
      <c r="P2108" s="4">
        <v>42872.595833333333</v>
      </c>
      <c r="Q2108" s="4">
        <v>42873.697916666664</v>
      </c>
      <c r="R2108" t="s">
        <v>91</v>
      </c>
      <c r="T2108" s="13">
        <v>8972</v>
      </c>
      <c r="U2108">
        <v>2</v>
      </c>
      <c r="V2108">
        <v>1</v>
      </c>
      <c r="W2108">
        <v>0</v>
      </c>
      <c r="X2108" t="s">
        <v>37772</v>
      </c>
      <c r="Y2108">
        <v>18</v>
      </c>
      <c r="Z2108">
        <v>1</v>
      </c>
      <c r="AA2108">
        <v>0</v>
      </c>
      <c r="AB2108">
        <v>1</v>
      </c>
      <c r="AC2108">
        <v>1</v>
      </c>
      <c r="AD2108">
        <v>0</v>
      </c>
      <c r="AE2108">
        <v>0</v>
      </c>
      <c r="AF2108">
        <v>2</v>
      </c>
    </row>
    <row r="2109" spans="1:32">
      <c r="A2109" t="s">
        <v>717</v>
      </c>
      <c r="B2109">
        <v>28</v>
      </c>
      <c r="C2109" t="s">
        <v>717</v>
      </c>
      <c r="D2109" t="s">
        <v>2770</v>
      </c>
      <c r="E2109" t="s">
        <v>37209</v>
      </c>
      <c r="F2109" s="2">
        <v>18169106</v>
      </c>
      <c r="G2109" t="s">
        <v>19</v>
      </c>
      <c r="H2109" s="3">
        <v>24467</v>
      </c>
      <c r="I2109" t="s">
        <v>38</v>
      </c>
      <c r="J2109" t="s">
        <v>22</v>
      </c>
      <c r="K2109" t="s">
        <v>37212</v>
      </c>
      <c r="L2109" t="s">
        <v>24</v>
      </c>
      <c r="M2109" t="s">
        <v>25</v>
      </c>
      <c r="N2109" t="s">
        <v>37213</v>
      </c>
      <c r="O2109" t="s">
        <v>29</v>
      </c>
      <c r="P2109" s="4">
        <v>42851.62777777778</v>
      </c>
      <c r="Q2109" s="4">
        <v>42872.595833333333</v>
      </c>
      <c r="R2109" t="s">
        <v>91</v>
      </c>
      <c r="T2109" s="13">
        <v>8973</v>
      </c>
      <c r="U2109">
        <v>16</v>
      </c>
      <c r="V2109">
        <v>1</v>
      </c>
      <c r="W2109">
        <v>0</v>
      </c>
      <c r="X2109" t="s">
        <v>37772</v>
      </c>
      <c r="Y2109">
        <v>28</v>
      </c>
      <c r="Z2109">
        <v>1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16</v>
      </c>
    </row>
    <row r="2110" spans="1:32">
      <c r="A2110" t="s">
        <v>101</v>
      </c>
      <c r="B2110">
        <v>43</v>
      </c>
      <c r="C2110" t="s">
        <v>101</v>
      </c>
      <c r="D2110" t="s">
        <v>743</v>
      </c>
      <c r="E2110" t="s">
        <v>37222</v>
      </c>
      <c r="F2110" s="2">
        <v>5888344</v>
      </c>
      <c r="G2110" t="s">
        <v>36</v>
      </c>
      <c r="H2110" s="3">
        <v>17729</v>
      </c>
      <c r="I2110" t="s">
        <v>21</v>
      </c>
      <c r="J2110" t="s">
        <v>22</v>
      </c>
      <c r="K2110" t="s">
        <v>37225</v>
      </c>
      <c r="L2110" t="s">
        <v>24</v>
      </c>
      <c r="M2110" t="s">
        <v>25</v>
      </c>
      <c r="N2110" t="s">
        <v>13079</v>
      </c>
      <c r="O2110" t="s">
        <v>29</v>
      </c>
      <c r="P2110" s="4">
        <v>42874.466666666667</v>
      </c>
      <c r="Q2110" s="4">
        <v>42876.745138888888</v>
      </c>
      <c r="R2110" t="s">
        <v>32</v>
      </c>
      <c r="S2110" t="s">
        <v>33</v>
      </c>
      <c r="T2110" s="13">
        <v>8977</v>
      </c>
      <c r="U2110">
        <v>3</v>
      </c>
      <c r="V2110">
        <v>0</v>
      </c>
      <c r="W2110">
        <v>0</v>
      </c>
      <c r="X2110" t="s">
        <v>33</v>
      </c>
      <c r="Y2110">
        <v>43</v>
      </c>
      <c r="Z2110">
        <v>1</v>
      </c>
      <c r="AA2110">
        <v>1</v>
      </c>
      <c r="AB2110">
        <v>1</v>
      </c>
      <c r="AC2110">
        <v>0</v>
      </c>
      <c r="AD2110">
        <v>0</v>
      </c>
      <c r="AE2110">
        <v>0</v>
      </c>
      <c r="AF2110">
        <v>3</v>
      </c>
    </row>
    <row r="2111" spans="1:32">
      <c r="A2111" t="s">
        <v>93</v>
      </c>
      <c r="B2111">
        <v>18</v>
      </c>
      <c r="C2111" t="s">
        <v>93</v>
      </c>
      <c r="D2111" t="s">
        <v>219</v>
      </c>
      <c r="E2111" t="s">
        <v>37241</v>
      </c>
      <c r="F2111" s="2">
        <v>2406467</v>
      </c>
      <c r="G2111" t="s">
        <v>36</v>
      </c>
      <c r="H2111" s="3">
        <v>10078</v>
      </c>
      <c r="I2111" t="s">
        <v>21</v>
      </c>
      <c r="J2111" t="s">
        <v>98</v>
      </c>
      <c r="K2111" t="s">
        <v>37244</v>
      </c>
      <c r="L2111" t="s">
        <v>24</v>
      </c>
      <c r="M2111" t="s">
        <v>52</v>
      </c>
      <c r="N2111" t="s">
        <v>963</v>
      </c>
      <c r="O2111" t="s">
        <v>29</v>
      </c>
      <c r="P2111" s="4">
        <v>42878.995138888888</v>
      </c>
      <c r="Q2111" s="4">
        <v>42878.998611111114</v>
      </c>
      <c r="R2111" t="s">
        <v>91</v>
      </c>
      <c r="S2111" t="s">
        <v>471</v>
      </c>
      <c r="T2111" s="13">
        <v>8983</v>
      </c>
      <c r="U2111">
        <v>1</v>
      </c>
      <c r="V2111">
        <v>0</v>
      </c>
      <c r="W2111">
        <v>0</v>
      </c>
      <c r="X2111" t="s">
        <v>471</v>
      </c>
      <c r="Y2111">
        <v>18</v>
      </c>
      <c r="Z2111">
        <v>1</v>
      </c>
      <c r="AA2111">
        <v>0</v>
      </c>
      <c r="AB2111">
        <v>1</v>
      </c>
      <c r="AC2111">
        <v>0</v>
      </c>
      <c r="AD2111">
        <v>1</v>
      </c>
      <c r="AE2111">
        <v>0</v>
      </c>
      <c r="AF2111">
        <v>1</v>
      </c>
    </row>
    <row r="2112" spans="1:32">
      <c r="A2112" t="s">
        <v>159</v>
      </c>
      <c r="B2112">
        <v>26</v>
      </c>
      <c r="C2112" t="s">
        <v>159</v>
      </c>
      <c r="D2112" t="s">
        <v>955</v>
      </c>
      <c r="E2112" t="s">
        <v>37247</v>
      </c>
      <c r="F2112" s="2">
        <v>40714501</v>
      </c>
      <c r="G2112" t="s">
        <v>36</v>
      </c>
      <c r="H2112" s="3">
        <v>35232</v>
      </c>
      <c r="I2112" t="s">
        <v>21</v>
      </c>
      <c r="J2112" t="s">
        <v>39</v>
      </c>
      <c r="K2112" t="s">
        <v>37249</v>
      </c>
      <c r="L2112" t="s">
        <v>24</v>
      </c>
      <c r="M2112" t="s">
        <v>74</v>
      </c>
      <c r="N2112" t="s">
        <v>14729</v>
      </c>
      <c r="O2112" t="s">
        <v>29</v>
      </c>
      <c r="P2112" s="4">
        <v>42863.456250000003</v>
      </c>
      <c r="Q2112" s="4">
        <v>42864.276388888888</v>
      </c>
      <c r="R2112" t="s">
        <v>91</v>
      </c>
      <c r="S2112" t="s">
        <v>33</v>
      </c>
      <c r="T2112" s="13">
        <v>8984</v>
      </c>
      <c r="U2112">
        <v>2</v>
      </c>
      <c r="V2112">
        <v>0</v>
      </c>
      <c r="W2112">
        <v>0</v>
      </c>
      <c r="X2112" t="s">
        <v>33</v>
      </c>
      <c r="Y2112">
        <v>26</v>
      </c>
      <c r="Z2112">
        <v>1</v>
      </c>
      <c r="AA2112">
        <v>1</v>
      </c>
      <c r="AB2112">
        <v>1</v>
      </c>
      <c r="AC2112">
        <v>0</v>
      </c>
      <c r="AD2112">
        <v>0</v>
      </c>
      <c r="AE2112">
        <v>0</v>
      </c>
      <c r="AF2112">
        <v>2</v>
      </c>
    </row>
    <row r="2113" spans="1:32">
      <c r="A2113" t="s">
        <v>101</v>
      </c>
      <c r="B2113">
        <v>43</v>
      </c>
      <c r="C2113" t="s">
        <v>101</v>
      </c>
      <c r="D2113" t="s">
        <v>2843</v>
      </c>
      <c r="E2113" t="s">
        <v>37270</v>
      </c>
      <c r="F2113" s="2">
        <v>11776577</v>
      </c>
      <c r="G2113" t="s">
        <v>36</v>
      </c>
      <c r="H2113" s="3">
        <v>20404</v>
      </c>
      <c r="I2113" t="s">
        <v>21</v>
      </c>
      <c r="J2113" t="s">
        <v>39</v>
      </c>
      <c r="K2113" t="s">
        <v>37273</v>
      </c>
      <c r="L2113" t="s">
        <v>24</v>
      </c>
      <c r="M2113" t="s">
        <v>25</v>
      </c>
      <c r="N2113" t="s">
        <v>37274</v>
      </c>
      <c r="O2113" t="s">
        <v>29</v>
      </c>
      <c r="P2113" s="4">
        <v>42874.463888888888</v>
      </c>
      <c r="Q2113" s="4">
        <v>42875.438888888886</v>
      </c>
      <c r="R2113" t="s">
        <v>32</v>
      </c>
      <c r="S2113" t="s">
        <v>33</v>
      </c>
      <c r="T2113" s="13">
        <v>8995</v>
      </c>
      <c r="U2113">
        <v>2</v>
      </c>
      <c r="V2113">
        <v>0</v>
      </c>
      <c r="W2113">
        <v>0</v>
      </c>
      <c r="X2113" t="s">
        <v>33</v>
      </c>
      <c r="Y2113">
        <v>43</v>
      </c>
      <c r="Z2113">
        <v>1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2</v>
      </c>
    </row>
    <row r="2114" spans="1:32">
      <c r="A2114" t="s">
        <v>215</v>
      </c>
      <c r="B2114">
        <v>30</v>
      </c>
      <c r="C2114" t="s">
        <v>101</v>
      </c>
      <c r="D2114" t="s">
        <v>399</v>
      </c>
      <c r="E2114" t="s">
        <v>37276</v>
      </c>
      <c r="F2114" s="2">
        <v>4600393</v>
      </c>
      <c r="G2114" t="s">
        <v>19</v>
      </c>
      <c r="H2114" s="3">
        <v>16189</v>
      </c>
      <c r="I2114" t="s">
        <v>21</v>
      </c>
      <c r="J2114" t="s">
        <v>39</v>
      </c>
      <c r="K2114" t="s">
        <v>37279</v>
      </c>
      <c r="L2114" t="s">
        <v>24</v>
      </c>
      <c r="M2114" t="s">
        <v>25</v>
      </c>
      <c r="N2114" t="s">
        <v>4241</v>
      </c>
      <c r="O2114" t="s">
        <v>29</v>
      </c>
      <c r="P2114" s="4">
        <v>42872.495833333334</v>
      </c>
      <c r="Q2114" s="4">
        <v>42878.615972222222</v>
      </c>
      <c r="R2114" t="s">
        <v>32</v>
      </c>
      <c r="S2114" t="s">
        <v>33</v>
      </c>
      <c r="T2114" s="13">
        <v>8996</v>
      </c>
      <c r="U2114">
        <v>7</v>
      </c>
      <c r="V2114">
        <v>0</v>
      </c>
      <c r="W2114">
        <v>0</v>
      </c>
      <c r="X2114" t="s">
        <v>33</v>
      </c>
      <c r="Y2114">
        <v>43</v>
      </c>
      <c r="Z2114">
        <v>1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7</v>
      </c>
    </row>
    <row r="2115" spans="1:32">
      <c r="A2115" t="s">
        <v>101</v>
      </c>
      <c r="B2115">
        <v>43</v>
      </c>
      <c r="C2115" t="s">
        <v>101</v>
      </c>
      <c r="D2115" t="s">
        <v>231</v>
      </c>
      <c r="E2115" t="s">
        <v>37276</v>
      </c>
      <c r="F2115" s="2">
        <v>4600393</v>
      </c>
      <c r="G2115" t="s">
        <v>19</v>
      </c>
      <c r="H2115" s="3">
        <v>16189</v>
      </c>
      <c r="I2115" t="s">
        <v>21</v>
      </c>
      <c r="J2115" t="s">
        <v>39</v>
      </c>
      <c r="K2115" t="s">
        <v>37279</v>
      </c>
      <c r="L2115" t="s">
        <v>24</v>
      </c>
      <c r="M2115" t="s">
        <v>25</v>
      </c>
      <c r="N2115" t="s">
        <v>228</v>
      </c>
      <c r="O2115" t="s">
        <v>29</v>
      </c>
      <c r="P2115" s="4">
        <v>42859.763194444444</v>
      </c>
      <c r="Q2115" s="4">
        <v>42862.499305555553</v>
      </c>
      <c r="R2115" t="s">
        <v>32</v>
      </c>
      <c r="S2115" t="s">
        <v>33</v>
      </c>
      <c r="T2115" s="13">
        <v>8997</v>
      </c>
      <c r="U2115">
        <v>4</v>
      </c>
      <c r="V2115">
        <v>0</v>
      </c>
      <c r="W2115">
        <v>0</v>
      </c>
      <c r="X2115" t="s">
        <v>33</v>
      </c>
      <c r="Y2115">
        <v>43</v>
      </c>
      <c r="Z2115">
        <v>1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4</v>
      </c>
    </row>
    <row r="2116" spans="1:32">
      <c r="A2116" t="s">
        <v>44</v>
      </c>
      <c r="B2116">
        <v>32</v>
      </c>
      <c r="C2116" t="s">
        <v>44</v>
      </c>
      <c r="D2116" t="s">
        <v>14634</v>
      </c>
      <c r="E2116" t="s">
        <v>37292</v>
      </c>
      <c r="F2116" s="2">
        <v>25653265</v>
      </c>
      <c r="G2116" t="s">
        <v>36</v>
      </c>
      <c r="H2116" s="3">
        <v>28143</v>
      </c>
      <c r="I2116" t="s">
        <v>38</v>
      </c>
      <c r="J2116" t="s">
        <v>542</v>
      </c>
      <c r="K2116" t="s">
        <v>37295</v>
      </c>
      <c r="L2116" t="s">
        <v>41</v>
      </c>
      <c r="M2116" t="s">
        <v>42</v>
      </c>
      <c r="N2116" t="s">
        <v>25692</v>
      </c>
      <c r="O2116" t="s">
        <v>29</v>
      </c>
      <c r="P2116" s="4">
        <v>42859.45208333333</v>
      </c>
      <c r="Q2116" s="4">
        <v>42860.761111111111</v>
      </c>
      <c r="R2116" t="s">
        <v>91</v>
      </c>
      <c r="S2116" t="s">
        <v>33</v>
      </c>
      <c r="T2116" s="13">
        <v>9001</v>
      </c>
      <c r="U2116">
        <v>2</v>
      </c>
      <c r="V2116">
        <v>1</v>
      </c>
      <c r="W2116">
        <v>0</v>
      </c>
      <c r="X2116" t="s">
        <v>33</v>
      </c>
      <c r="Y2116">
        <v>32</v>
      </c>
      <c r="Z2116">
        <v>0</v>
      </c>
      <c r="AA2116">
        <v>1</v>
      </c>
      <c r="AB2116">
        <v>1</v>
      </c>
      <c r="AC2116">
        <v>0</v>
      </c>
      <c r="AD2116">
        <v>0</v>
      </c>
      <c r="AE2116">
        <v>0</v>
      </c>
      <c r="AF2116">
        <v>2</v>
      </c>
    </row>
    <row r="2117" spans="1:32">
      <c r="A2117" t="s">
        <v>44</v>
      </c>
      <c r="B2117">
        <v>32</v>
      </c>
      <c r="C2117" t="s">
        <v>44</v>
      </c>
      <c r="D2117" t="s">
        <v>4748</v>
      </c>
      <c r="E2117" t="s">
        <v>37292</v>
      </c>
      <c r="F2117" s="2">
        <v>25653265</v>
      </c>
      <c r="G2117" t="s">
        <v>36</v>
      </c>
      <c r="H2117" s="3">
        <v>28143</v>
      </c>
      <c r="I2117" t="s">
        <v>38</v>
      </c>
      <c r="J2117" t="s">
        <v>542</v>
      </c>
      <c r="K2117" t="s">
        <v>37295</v>
      </c>
      <c r="L2117" t="s">
        <v>41</v>
      </c>
      <c r="M2117" t="s">
        <v>42</v>
      </c>
      <c r="N2117" t="s">
        <v>25692</v>
      </c>
      <c r="O2117" t="s">
        <v>29</v>
      </c>
      <c r="P2117" s="4">
        <v>42858.657638888886</v>
      </c>
      <c r="Q2117" s="4">
        <v>42859.45208333333</v>
      </c>
      <c r="R2117" t="s">
        <v>91</v>
      </c>
      <c r="T2117" s="13">
        <v>9002</v>
      </c>
      <c r="U2117">
        <v>2</v>
      </c>
      <c r="V2117">
        <v>1</v>
      </c>
      <c r="W2117">
        <v>0</v>
      </c>
      <c r="X2117" t="s">
        <v>37772</v>
      </c>
      <c r="Y2117">
        <v>32</v>
      </c>
      <c r="Z2117">
        <v>0</v>
      </c>
      <c r="AA2117">
        <v>0</v>
      </c>
      <c r="AB2117">
        <v>1</v>
      </c>
      <c r="AC2117">
        <v>1</v>
      </c>
      <c r="AD2117">
        <v>0</v>
      </c>
      <c r="AE2117">
        <v>0</v>
      </c>
      <c r="AF2117">
        <v>2</v>
      </c>
    </row>
    <row r="2118" spans="1:32">
      <c r="A2118" t="s">
        <v>93</v>
      </c>
      <c r="B2118">
        <v>18</v>
      </c>
      <c r="C2118" t="s">
        <v>93</v>
      </c>
      <c r="D2118" t="s">
        <v>219</v>
      </c>
      <c r="E2118" t="s">
        <v>37292</v>
      </c>
      <c r="F2118" s="2">
        <v>25653265</v>
      </c>
      <c r="G2118" t="s">
        <v>36</v>
      </c>
      <c r="H2118" s="3">
        <v>28143</v>
      </c>
      <c r="I2118" t="s">
        <v>38</v>
      </c>
      <c r="J2118" t="s">
        <v>542</v>
      </c>
      <c r="K2118" t="s">
        <v>37295</v>
      </c>
      <c r="L2118" t="s">
        <v>41</v>
      </c>
      <c r="M2118" t="s">
        <v>42</v>
      </c>
      <c r="N2118" t="s">
        <v>25692</v>
      </c>
      <c r="O2118" t="s">
        <v>29</v>
      </c>
      <c r="P2118" s="4">
        <v>42858.55972222222</v>
      </c>
      <c r="Q2118" s="4">
        <v>42858.657638888886</v>
      </c>
      <c r="R2118" t="s">
        <v>91</v>
      </c>
      <c r="T2118" s="13">
        <v>9003</v>
      </c>
      <c r="U2118">
        <v>1</v>
      </c>
      <c r="V2118">
        <v>1</v>
      </c>
      <c r="W2118">
        <v>0</v>
      </c>
      <c r="X2118" t="s">
        <v>37772</v>
      </c>
      <c r="Y2118">
        <v>18</v>
      </c>
      <c r="Z2118">
        <v>1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1</v>
      </c>
    </row>
    <row r="2119" spans="1:32">
      <c r="A2119" t="s">
        <v>44</v>
      </c>
      <c r="B2119">
        <v>32</v>
      </c>
      <c r="C2119" t="s">
        <v>44</v>
      </c>
      <c r="D2119" t="s">
        <v>1086</v>
      </c>
      <c r="E2119" t="s">
        <v>37292</v>
      </c>
      <c r="F2119" s="2">
        <v>25653265</v>
      </c>
      <c r="G2119" t="s">
        <v>36</v>
      </c>
      <c r="H2119" s="3">
        <v>28143</v>
      </c>
      <c r="I2119" t="s">
        <v>38</v>
      </c>
      <c r="J2119" t="s">
        <v>542</v>
      </c>
      <c r="K2119" t="s">
        <v>37295</v>
      </c>
      <c r="L2119" t="s">
        <v>41</v>
      </c>
      <c r="M2119" t="s">
        <v>42</v>
      </c>
      <c r="N2119" t="s">
        <v>25692</v>
      </c>
      <c r="O2119" t="s">
        <v>29</v>
      </c>
      <c r="P2119" s="4">
        <v>42857.783333333333</v>
      </c>
      <c r="Q2119" s="4">
        <v>42858.55972222222</v>
      </c>
      <c r="R2119" t="s">
        <v>91</v>
      </c>
      <c r="T2119" s="13">
        <v>9004</v>
      </c>
      <c r="U2119">
        <v>2</v>
      </c>
      <c r="V2119">
        <v>1</v>
      </c>
      <c r="W2119">
        <v>0</v>
      </c>
      <c r="X2119" t="s">
        <v>37772</v>
      </c>
      <c r="Y2119">
        <v>32</v>
      </c>
      <c r="Z2119">
        <v>1</v>
      </c>
      <c r="AA2119">
        <v>0</v>
      </c>
      <c r="AB2119">
        <v>1</v>
      </c>
      <c r="AC2119">
        <v>1</v>
      </c>
      <c r="AD2119">
        <v>0</v>
      </c>
      <c r="AE2119">
        <v>0</v>
      </c>
      <c r="AF2119">
        <v>2</v>
      </c>
    </row>
    <row r="2120" spans="1:32">
      <c r="A2120" t="s">
        <v>44</v>
      </c>
      <c r="B2120">
        <v>32</v>
      </c>
      <c r="C2120" t="s">
        <v>44</v>
      </c>
      <c r="D2120" t="s">
        <v>1507</v>
      </c>
      <c r="E2120" t="s">
        <v>37330</v>
      </c>
      <c r="F2120" s="2">
        <v>8385931</v>
      </c>
      <c r="G2120" t="s">
        <v>19</v>
      </c>
      <c r="H2120" s="3">
        <v>18475</v>
      </c>
      <c r="I2120" t="s">
        <v>21</v>
      </c>
      <c r="J2120" t="s">
        <v>39</v>
      </c>
      <c r="K2120" t="s">
        <v>37333</v>
      </c>
      <c r="L2120" t="s">
        <v>24</v>
      </c>
      <c r="M2120" t="s">
        <v>25</v>
      </c>
      <c r="N2120" t="s">
        <v>37334</v>
      </c>
      <c r="O2120" t="s">
        <v>29</v>
      </c>
      <c r="P2120" s="4">
        <v>42871.586805555555</v>
      </c>
      <c r="Q2120" s="4">
        <v>42873.711805555555</v>
      </c>
      <c r="R2120" t="s">
        <v>32</v>
      </c>
      <c r="S2120" t="s">
        <v>33</v>
      </c>
      <c r="T2120" s="13">
        <v>9014</v>
      </c>
      <c r="U2120">
        <v>3</v>
      </c>
      <c r="V2120">
        <v>0</v>
      </c>
      <c r="W2120">
        <v>0</v>
      </c>
      <c r="X2120" t="s">
        <v>33</v>
      </c>
      <c r="Y2120">
        <v>32</v>
      </c>
      <c r="Z2120">
        <v>1</v>
      </c>
      <c r="AA2120">
        <v>1</v>
      </c>
      <c r="AB2120">
        <v>1</v>
      </c>
      <c r="AC2120">
        <v>0</v>
      </c>
      <c r="AD2120">
        <v>0</v>
      </c>
      <c r="AE2120">
        <v>0</v>
      </c>
      <c r="AF2120">
        <v>3</v>
      </c>
    </row>
    <row r="2121" spans="1:32">
      <c r="A2121" t="s">
        <v>27</v>
      </c>
      <c r="B2121">
        <v>20</v>
      </c>
      <c r="C2121" t="s">
        <v>27</v>
      </c>
      <c r="D2121" t="s">
        <v>500</v>
      </c>
      <c r="E2121" t="s">
        <v>37352</v>
      </c>
      <c r="F2121" s="2">
        <v>8425228</v>
      </c>
      <c r="G2121" t="s">
        <v>19</v>
      </c>
      <c r="H2121" s="3">
        <v>18480</v>
      </c>
      <c r="I2121" t="s">
        <v>224</v>
      </c>
      <c r="J2121" t="s">
        <v>39</v>
      </c>
      <c r="K2121" t="s">
        <v>37355</v>
      </c>
      <c r="L2121" t="s">
        <v>24</v>
      </c>
      <c r="M2121" t="s">
        <v>25</v>
      </c>
      <c r="N2121" t="s">
        <v>37356</v>
      </c>
      <c r="O2121" t="s">
        <v>29</v>
      </c>
      <c r="P2121" s="4">
        <v>42882.85</v>
      </c>
      <c r="Q2121" s="4">
        <v>42884.743750000001</v>
      </c>
      <c r="R2121" t="s">
        <v>91</v>
      </c>
      <c r="S2121" t="s">
        <v>33</v>
      </c>
      <c r="T2121" s="13">
        <v>9022</v>
      </c>
      <c r="U2121">
        <v>3</v>
      </c>
      <c r="V2121">
        <v>0</v>
      </c>
      <c r="W2121">
        <v>0</v>
      </c>
      <c r="X2121" t="s">
        <v>33</v>
      </c>
      <c r="Y2121">
        <v>20</v>
      </c>
      <c r="Z2121">
        <v>1</v>
      </c>
      <c r="AA2121">
        <v>1</v>
      </c>
      <c r="AB2121">
        <v>1</v>
      </c>
      <c r="AC2121">
        <v>0</v>
      </c>
      <c r="AD2121">
        <v>0</v>
      </c>
      <c r="AE2121">
        <v>0</v>
      </c>
      <c r="AF2121">
        <v>3</v>
      </c>
    </row>
    <row r="2122" spans="1:32">
      <c r="A2122" t="s">
        <v>215</v>
      </c>
      <c r="B2122">
        <v>30</v>
      </c>
      <c r="C2122" t="s">
        <v>101</v>
      </c>
      <c r="D2122" t="s">
        <v>110</v>
      </c>
      <c r="E2122" t="s">
        <v>37365</v>
      </c>
      <c r="F2122" s="2">
        <v>8402040</v>
      </c>
      <c r="G2122" t="s">
        <v>19</v>
      </c>
      <c r="H2122" s="3">
        <v>18436</v>
      </c>
      <c r="I2122" t="s">
        <v>21</v>
      </c>
      <c r="J2122" t="s">
        <v>39</v>
      </c>
      <c r="K2122" t="s">
        <v>37367</v>
      </c>
      <c r="L2122" t="s">
        <v>24</v>
      </c>
      <c r="M2122" t="s">
        <v>25</v>
      </c>
      <c r="N2122" t="s">
        <v>37368</v>
      </c>
      <c r="O2122" t="s">
        <v>29</v>
      </c>
      <c r="P2122" s="4">
        <v>42844.713194444441</v>
      </c>
      <c r="Q2122" s="4">
        <v>42858.259722222225</v>
      </c>
      <c r="R2122" t="s">
        <v>91</v>
      </c>
      <c r="S2122" t="s">
        <v>33</v>
      </c>
      <c r="T2122" s="13">
        <v>9025</v>
      </c>
      <c r="U2122">
        <v>2</v>
      </c>
      <c r="V2122">
        <v>0</v>
      </c>
      <c r="W2122">
        <v>0</v>
      </c>
      <c r="X2122" t="s">
        <v>33</v>
      </c>
      <c r="Y2122">
        <v>43</v>
      </c>
      <c r="Z2122">
        <v>1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2</v>
      </c>
    </row>
    <row r="2123" spans="1:32">
      <c r="A2123" t="s">
        <v>602</v>
      </c>
      <c r="B2123">
        <v>14</v>
      </c>
      <c r="C2123" t="s">
        <v>602</v>
      </c>
      <c r="D2123" t="s">
        <v>1545</v>
      </c>
      <c r="E2123" t="s">
        <v>37378</v>
      </c>
      <c r="F2123" s="2">
        <v>11692208</v>
      </c>
      <c r="G2123" t="s">
        <v>19</v>
      </c>
      <c r="H2123" s="3">
        <v>20131</v>
      </c>
      <c r="I2123" t="s">
        <v>84</v>
      </c>
      <c r="J2123" t="s">
        <v>187</v>
      </c>
      <c r="K2123" t="s">
        <v>37381</v>
      </c>
      <c r="L2123" t="s">
        <v>24</v>
      </c>
      <c r="M2123" t="s">
        <v>25</v>
      </c>
      <c r="N2123" t="s">
        <v>1144</v>
      </c>
      <c r="O2123" t="s">
        <v>29</v>
      </c>
      <c r="P2123" s="4">
        <v>42872.418749999997</v>
      </c>
      <c r="Q2123" s="4">
        <v>42877.359027777777</v>
      </c>
      <c r="R2123" t="s">
        <v>32</v>
      </c>
      <c r="S2123" t="s">
        <v>33</v>
      </c>
      <c r="T2123" s="13">
        <v>9028</v>
      </c>
      <c r="U2123">
        <v>6</v>
      </c>
      <c r="V2123">
        <v>0</v>
      </c>
      <c r="W2123">
        <v>0</v>
      </c>
      <c r="X2123" t="s">
        <v>33</v>
      </c>
      <c r="Y2123">
        <v>14</v>
      </c>
      <c r="Z2123">
        <v>1</v>
      </c>
      <c r="AA2123">
        <v>1</v>
      </c>
      <c r="AB2123">
        <v>1</v>
      </c>
      <c r="AC2123">
        <v>0</v>
      </c>
      <c r="AD2123">
        <v>0</v>
      </c>
      <c r="AE2123">
        <v>0</v>
      </c>
      <c r="AF2123">
        <v>6</v>
      </c>
    </row>
    <row r="2124" spans="1:32">
      <c r="A2124" t="s">
        <v>101</v>
      </c>
      <c r="B2124">
        <v>43</v>
      </c>
      <c r="C2124" t="s">
        <v>101</v>
      </c>
      <c r="D2124" t="s">
        <v>2849</v>
      </c>
      <c r="E2124" t="s">
        <v>37387</v>
      </c>
      <c r="F2124" s="2">
        <v>25371734</v>
      </c>
      <c r="G2124" t="s">
        <v>19</v>
      </c>
      <c r="H2124" s="3">
        <v>27981</v>
      </c>
      <c r="I2124" t="s">
        <v>38</v>
      </c>
      <c r="J2124" t="s">
        <v>72</v>
      </c>
      <c r="K2124" t="s">
        <v>37390</v>
      </c>
      <c r="L2124" t="s">
        <v>41</v>
      </c>
      <c r="M2124" t="s">
        <v>25</v>
      </c>
      <c r="N2124" t="s">
        <v>37391</v>
      </c>
      <c r="O2124" t="s">
        <v>29</v>
      </c>
      <c r="P2124" s="4">
        <v>42870.72152777778</v>
      </c>
      <c r="Q2124" s="4">
        <v>42871.565972222219</v>
      </c>
      <c r="R2124" t="s">
        <v>91</v>
      </c>
      <c r="S2124" t="s">
        <v>33</v>
      </c>
      <c r="T2124" s="13">
        <v>9033</v>
      </c>
      <c r="U2124">
        <v>2</v>
      </c>
      <c r="V2124">
        <v>1</v>
      </c>
      <c r="W2124">
        <v>0</v>
      </c>
      <c r="X2124" t="s">
        <v>33</v>
      </c>
      <c r="Y2124">
        <v>43</v>
      </c>
      <c r="Z2124">
        <v>1</v>
      </c>
      <c r="AA2124">
        <v>1</v>
      </c>
      <c r="AB2124">
        <v>1</v>
      </c>
      <c r="AC2124">
        <v>0</v>
      </c>
      <c r="AD2124">
        <v>0</v>
      </c>
      <c r="AE2124">
        <v>0</v>
      </c>
      <c r="AF2124">
        <v>2</v>
      </c>
    </row>
    <row r="2125" spans="1:32">
      <c r="A2125" t="s">
        <v>101</v>
      </c>
      <c r="B2125">
        <v>43</v>
      </c>
      <c r="C2125" t="s">
        <v>63</v>
      </c>
      <c r="D2125" t="s">
        <v>1510</v>
      </c>
      <c r="E2125" t="s">
        <v>37394</v>
      </c>
      <c r="F2125" s="2">
        <v>32558505</v>
      </c>
      <c r="G2125" t="s">
        <v>36</v>
      </c>
      <c r="H2125" s="3">
        <v>31530</v>
      </c>
      <c r="I2125" t="s">
        <v>38</v>
      </c>
      <c r="J2125" t="s">
        <v>237</v>
      </c>
      <c r="K2125" t="s">
        <v>37397</v>
      </c>
      <c r="L2125" t="s">
        <v>24</v>
      </c>
      <c r="M2125" t="s">
        <v>25</v>
      </c>
      <c r="N2125" t="s">
        <v>1207</v>
      </c>
      <c r="O2125" t="s">
        <v>29</v>
      </c>
      <c r="P2125" s="4">
        <v>42885.468055555553</v>
      </c>
      <c r="Q2125" s="4">
        <v>42886.40902777778</v>
      </c>
      <c r="R2125" t="s">
        <v>32</v>
      </c>
      <c r="S2125" t="s">
        <v>33</v>
      </c>
      <c r="T2125" s="13">
        <v>9034</v>
      </c>
      <c r="U2125">
        <v>2</v>
      </c>
      <c r="V2125">
        <v>1</v>
      </c>
      <c r="W2125">
        <v>0</v>
      </c>
      <c r="X2125" t="s">
        <v>33</v>
      </c>
      <c r="Y2125">
        <v>11</v>
      </c>
      <c r="Z2125">
        <v>1</v>
      </c>
      <c r="AA2125">
        <v>1</v>
      </c>
      <c r="AB2125">
        <v>1</v>
      </c>
      <c r="AC2125">
        <v>0</v>
      </c>
      <c r="AD2125">
        <v>0</v>
      </c>
      <c r="AE2125">
        <v>0</v>
      </c>
      <c r="AF2125">
        <v>2</v>
      </c>
    </row>
    <row r="2126" spans="1:32">
      <c r="A2126" t="s">
        <v>177</v>
      </c>
      <c r="B2126">
        <v>26</v>
      </c>
      <c r="C2126" t="s">
        <v>177</v>
      </c>
      <c r="D2126" t="s">
        <v>567</v>
      </c>
      <c r="E2126" t="s">
        <v>37400</v>
      </c>
      <c r="F2126" s="2">
        <v>38871837</v>
      </c>
      <c r="G2126" t="s">
        <v>36</v>
      </c>
      <c r="H2126" s="3">
        <v>34843</v>
      </c>
      <c r="I2126" t="s">
        <v>38</v>
      </c>
      <c r="J2126" t="s">
        <v>156</v>
      </c>
      <c r="K2126" t="s">
        <v>37403</v>
      </c>
      <c r="L2126" t="s">
        <v>41</v>
      </c>
      <c r="M2126" t="s">
        <v>25</v>
      </c>
      <c r="N2126" t="s">
        <v>37404</v>
      </c>
      <c r="O2126" t="s">
        <v>29</v>
      </c>
      <c r="P2126" s="4">
        <v>42872.790972222225</v>
      </c>
      <c r="Q2126" s="4">
        <v>42873.863888888889</v>
      </c>
      <c r="R2126" t="s">
        <v>80</v>
      </c>
      <c r="S2126" t="s">
        <v>33</v>
      </c>
      <c r="T2126" s="13">
        <v>9035</v>
      </c>
      <c r="U2126">
        <v>2</v>
      </c>
      <c r="V2126">
        <v>1</v>
      </c>
      <c r="W2126">
        <v>0</v>
      </c>
      <c r="X2126" t="s">
        <v>37772</v>
      </c>
      <c r="Y2126">
        <v>26</v>
      </c>
      <c r="Z2126">
        <v>1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2</v>
      </c>
    </row>
    <row r="2127" spans="1:32">
      <c r="A2127" t="s">
        <v>76</v>
      </c>
      <c r="B2127">
        <v>44</v>
      </c>
      <c r="C2127" t="s">
        <v>76</v>
      </c>
      <c r="D2127" t="s">
        <v>1553</v>
      </c>
      <c r="E2127" t="s">
        <v>37435</v>
      </c>
      <c r="F2127" s="2">
        <v>55298375</v>
      </c>
      <c r="G2127" t="s">
        <v>19</v>
      </c>
      <c r="H2127" s="3">
        <v>42374</v>
      </c>
      <c r="K2127" t="s">
        <v>37438</v>
      </c>
      <c r="L2127" t="s">
        <v>24</v>
      </c>
      <c r="M2127" t="s">
        <v>74</v>
      </c>
      <c r="N2127" t="s">
        <v>21184</v>
      </c>
      <c r="O2127" t="s">
        <v>29</v>
      </c>
      <c r="P2127" s="4">
        <v>42867.500694444447</v>
      </c>
      <c r="Q2127" s="4">
        <v>42869.668749999997</v>
      </c>
      <c r="R2127" t="s">
        <v>32</v>
      </c>
      <c r="S2127" t="s">
        <v>33</v>
      </c>
      <c r="T2127" s="13">
        <v>9043</v>
      </c>
      <c r="U2127">
        <v>3</v>
      </c>
      <c r="V2127">
        <v>0</v>
      </c>
      <c r="W2127">
        <v>0</v>
      </c>
      <c r="X2127" t="s">
        <v>33</v>
      </c>
      <c r="Y2127">
        <v>44</v>
      </c>
      <c r="Z2127">
        <v>1</v>
      </c>
      <c r="AA2127">
        <v>1</v>
      </c>
      <c r="AB2127">
        <v>1</v>
      </c>
      <c r="AC2127">
        <v>0</v>
      </c>
      <c r="AD2127">
        <v>0</v>
      </c>
      <c r="AE2127">
        <v>0</v>
      </c>
      <c r="AF2127">
        <v>3</v>
      </c>
    </row>
    <row r="2128" spans="1:32">
      <c r="A2128" t="s">
        <v>120</v>
      </c>
      <c r="B2128">
        <v>43</v>
      </c>
      <c r="C2128" t="s">
        <v>120</v>
      </c>
      <c r="D2128" t="s">
        <v>119</v>
      </c>
      <c r="E2128" t="s">
        <v>37441</v>
      </c>
      <c r="F2128" t="s">
        <v>37442</v>
      </c>
      <c r="G2128" t="s">
        <v>19</v>
      </c>
      <c r="H2128" s="3">
        <v>42857</v>
      </c>
      <c r="N2128" t="s">
        <v>284</v>
      </c>
      <c r="O2128" t="s">
        <v>29</v>
      </c>
      <c r="P2128" s="4">
        <v>42857.281944444447</v>
      </c>
      <c r="Q2128" s="4">
        <v>42859.491666666669</v>
      </c>
      <c r="R2128" t="s">
        <v>91</v>
      </c>
      <c r="S2128" t="s">
        <v>33</v>
      </c>
      <c r="T2128" s="13">
        <v>9044</v>
      </c>
      <c r="U2128">
        <v>3</v>
      </c>
      <c r="V2128">
        <v>0</v>
      </c>
      <c r="W2128">
        <v>0</v>
      </c>
      <c r="X2128" t="s">
        <v>33</v>
      </c>
      <c r="Y2128">
        <v>43</v>
      </c>
      <c r="Z2128">
        <v>1</v>
      </c>
      <c r="AA2128">
        <v>1</v>
      </c>
      <c r="AB2128">
        <v>1</v>
      </c>
      <c r="AC2128">
        <v>0</v>
      </c>
      <c r="AD2128">
        <v>0</v>
      </c>
      <c r="AE2128">
        <v>0</v>
      </c>
      <c r="AF2128">
        <v>3</v>
      </c>
    </row>
    <row r="2129" spans="1:32">
      <c r="A2129" t="s">
        <v>159</v>
      </c>
      <c r="B2129">
        <v>26</v>
      </c>
      <c r="C2129" t="s">
        <v>159</v>
      </c>
      <c r="D2129" t="s">
        <v>291</v>
      </c>
      <c r="E2129" t="s">
        <v>37444</v>
      </c>
      <c r="F2129" s="2">
        <v>32706081</v>
      </c>
      <c r="G2129" t="s">
        <v>36</v>
      </c>
      <c r="H2129" s="3">
        <v>31855</v>
      </c>
      <c r="I2129" t="s">
        <v>38</v>
      </c>
      <c r="J2129" t="s">
        <v>237</v>
      </c>
      <c r="K2129" t="s">
        <v>37447</v>
      </c>
      <c r="L2129" t="s">
        <v>41</v>
      </c>
      <c r="M2129" t="s">
        <v>25</v>
      </c>
      <c r="N2129" t="s">
        <v>355</v>
      </c>
      <c r="O2129" t="s">
        <v>29</v>
      </c>
      <c r="P2129" s="4">
        <v>42856.761805555558</v>
      </c>
      <c r="Q2129" s="4">
        <v>42859.543055555558</v>
      </c>
      <c r="R2129" t="s">
        <v>91</v>
      </c>
      <c r="S2129" t="s">
        <v>33</v>
      </c>
      <c r="T2129" s="13">
        <v>9045</v>
      </c>
      <c r="U2129">
        <v>4</v>
      </c>
      <c r="V2129">
        <v>1</v>
      </c>
      <c r="W2129">
        <v>0</v>
      </c>
      <c r="X2129" t="s">
        <v>33</v>
      </c>
      <c r="Y2129">
        <v>26</v>
      </c>
      <c r="Z2129">
        <v>1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>
        <v>4</v>
      </c>
    </row>
    <row r="2130" spans="1:32">
      <c r="A2130" t="s">
        <v>159</v>
      </c>
      <c r="B2130">
        <v>26</v>
      </c>
      <c r="C2130" t="s">
        <v>159</v>
      </c>
      <c r="D2130" t="s">
        <v>1734</v>
      </c>
      <c r="E2130" t="s">
        <v>37476</v>
      </c>
      <c r="F2130" s="2">
        <v>5653941</v>
      </c>
      <c r="G2130" t="s">
        <v>36</v>
      </c>
      <c r="H2130" s="3">
        <v>17357</v>
      </c>
      <c r="I2130" t="s">
        <v>21</v>
      </c>
      <c r="J2130" t="s">
        <v>22</v>
      </c>
      <c r="K2130" t="s">
        <v>37479</v>
      </c>
      <c r="L2130" t="s">
        <v>24</v>
      </c>
      <c r="M2130" t="s">
        <v>42</v>
      </c>
      <c r="N2130" t="s">
        <v>4823</v>
      </c>
      <c r="O2130" t="s">
        <v>29</v>
      </c>
      <c r="P2130" s="4">
        <v>42866.660416666666</v>
      </c>
      <c r="Q2130" s="4">
        <v>42867.71597222222</v>
      </c>
      <c r="R2130" t="s">
        <v>32</v>
      </c>
      <c r="S2130" t="s">
        <v>33</v>
      </c>
      <c r="T2130" s="13">
        <v>9055</v>
      </c>
      <c r="U2130">
        <v>2</v>
      </c>
      <c r="V2130">
        <v>0</v>
      </c>
      <c r="W2130">
        <v>0</v>
      </c>
      <c r="X2130" t="s">
        <v>33</v>
      </c>
      <c r="Y2130">
        <v>26</v>
      </c>
      <c r="Z2130">
        <v>1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2</v>
      </c>
    </row>
    <row r="2131" spans="1:32">
      <c r="A2131" t="s">
        <v>44</v>
      </c>
      <c r="B2131">
        <v>32</v>
      </c>
      <c r="C2131" t="s">
        <v>177</v>
      </c>
      <c r="D2131" t="s">
        <v>924</v>
      </c>
      <c r="E2131" t="s">
        <v>37488</v>
      </c>
      <c r="F2131" s="2">
        <v>5846832</v>
      </c>
      <c r="G2131" t="s">
        <v>36</v>
      </c>
      <c r="H2131" s="3">
        <v>13994</v>
      </c>
      <c r="I2131" t="s">
        <v>21</v>
      </c>
      <c r="J2131" t="s">
        <v>225</v>
      </c>
      <c r="K2131" t="s">
        <v>37491</v>
      </c>
      <c r="L2131" t="s">
        <v>24</v>
      </c>
      <c r="M2131" t="s">
        <v>42</v>
      </c>
      <c r="N2131" t="s">
        <v>744</v>
      </c>
      <c r="O2131" t="s">
        <v>29</v>
      </c>
      <c r="P2131" s="4">
        <v>42867.59652777778</v>
      </c>
      <c r="Q2131" s="4">
        <v>42871.661111111112</v>
      </c>
      <c r="R2131" t="s">
        <v>91</v>
      </c>
      <c r="S2131" t="s">
        <v>33</v>
      </c>
      <c r="T2131" s="13">
        <v>9057</v>
      </c>
      <c r="U2131">
        <v>5</v>
      </c>
      <c r="V2131">
        <v>0</v>
      </c>
      <c r="W2131">
        <v>0</v>
      </c>
      <c r="X2131" t="s">
        <v>33</v>
      </c>
      <c r="Y2131">
        <v>26</v>
      </c>
      <c r="Z2131">
        <v>1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5</v>
      </c>
    </row>
    <row r="2132" spans="1:32">
      <c r="A2132" t="s">
        <v>101</v>
      </c>
      <c r="B2132">
        <v>43</v>
      </c>
      <c r="C2132" t="s">
        <v>101</v>
      </c>
      <c r="D2132" t="s">
        <v>1206</v>
      </c>
      <c r="E2132" t="s">
        <v>37493</v>
      </c>
      <c r="F2132" s="2">
        <v>22277674</v>
      </c>
      <c r="G2132" t="s">
        <v>19</v>
      </c>
      <c r="H2132" s="3">
        <v>26121</v>
      </c>
      <c r="I2132" t="s">
        <v>38</v>
      </c>
      <c r="J2132" t="s">
        <v>22</v>
      </c>
      <c r="K2132" t="s">
        <v>37496</v>
      </c>
      <c r="L2132" t="s">
        <v>24</v>
      </c>
      <c r="M2132" t="s">
        <v>25</v>
      </c>
      <c r="N2132" t="s">
        <v>400</v>
      </c>
      <c r="O2132" t="s">
        <v>29</v>
      </c>
      <c r="P2132" s="4">
        <v>42882.343055555553</v>
      </c>
      <c r="Q2132" s="4">
        <v>42882.54791666667</v>
      </c>
      <c r="R2132" t="s">
        <v>32</v>
      </c>
      <c r="S2132" t="s">
        <v>33</v>
      </c>
      <c r="T2132" s="13">
        <v>9058</v>
      </c>
      <c r="U2132">
        <v>1</v>
      </c>
      <c r="V2132">
        <v>1</v>
      </c>
      <c r="W2132">
        <v>0</v>
      </c>
      <c r="X2132" t="s">
        <v>33</v>
      </c>
      <c r="Y2132">
        <v>43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0</v>
      </c>
      <c r="AF2132">
        <v>1</v>
      </c>
    </row>
    <row r="2133" spans="1:32">
      <c r="A2133" t="s">
        <v>101</v>
      </c>
      <c r="B2133">
        <v>43</v>
      </c>
      <c r="C2133" t="s">
        <v>101</v>
      </c>
      <c r="D2133" t="s">
        <v>7546</v>
      </c>
      <c r="E2133" t="s">
        <v>37493</v>
      </c>
      <c r="F2133" s="2">
        <v>22277674</v>
      </c>
      <c r="G2133" t="s">
        <v>19</v>
      </c>
      <c r="H2133" s="3">
        <v>26121</v>
      </c>
      <c r="I2133" t="s">
        <v>38</v>
      </c>
      <c r="J2133" t="s">
        <v>22</v>
      </c>
      <c r="K2133" t="s">
        <v>37496</v>
      </c>
      <c r="L2133" t="s">
        <v>24</v>
      </c>
      <c r="M2133" t="s">
        <v>25</v>
      </c>
      <c r="N2133" t="s">
        <v>400</v>
      </c>
      <c r="O2133" t="s">
        <v>29</v>
      </c>
      <c r="P2133" s="4">
        <v>42882.338888888888</v>
      </c>
      <c r="Q2133" s="4">
        <v>42882.343055555553</v>
      </c>
      <c r="R2133" t="s">
        <v>32</v>
      </c>
      <c r="T2133" s="13">
        <v>9059</v>
      </c>
      <c r="U2133">
        <v>1</v>
      </c>
      <c r="V2133">
        <v>1</v>
      </c>
      <c r="W2133">
        <v>0</v>
      </c>
      <c r="X2133" t="s">
        <v>37772</v>
      </c>
      <c r="Y2133">
        <v>43</v>
      </c>
      <c r="Z2133">
        <v>1</v>
      </c>
      <c r="AA2133">
        <v>0</v>
      </c>
      <c r="AB2133">
        <v>1</v>
      </c>
      <c r="AC2133">
        <v>1</v>
      </c>
      <c r="AD2133">
        <v>0</v>
      </c>
      <c r="AE2133">
        <v>0</v>
      </c>
      <c r="AF2133">
        <v>1</v>
      </c>
    </row>
    <row r="2134" spans="1:32">
      <c r="A2134" t="s">
        <v>44</v>
      </c>
      <c r="B2134">
        <v>32</v>
      </c>
      <c r="C2134" t="s">
        <v>44</v>
      </c>
      <c r="D2134" t="s">
        <v>2348</v>
      </c>
      <c r="E2134" t="s">
        <v>37506</v>
      </c>
      <c r="F2134" s="2">
        <v>23812442</v>
      </c>
      <c r="G2134" t="s">
        <v>36</v>
      </c>
      <c r="H2134" s="3">
        <v>27117</v>
      </c>
      <c r="I2134" t="s">
        <v>38</v>
      </c>
      <c r="J2134" t="s">
        <v>98</v>
      </c>
      <c r="K2134" t="s">
        <v>37509</v>
      </c>
      <c r="L2134" t="s">
        <v>24</v>
      </c>
      <c r="M2134" t="s">
        <v>25</v>
      </c>
      <c r="N2134" t="s">
        <v>36507</v>
      </c>
      <c r="O2134" t="s">
        <v>29</v>
      </c>
      <c r="P2134" s="4">
        <v>42877.559027777781</v>
      </c>
      <c r="Q2134" s="4">
        <v>42882.466666666667</v>
      </c>
      <c r="R2134" t="s">
        <v>32</v>
      </c>
      <c r="S2134" t="s">
        <v>33</v>
      </c>
      <c r="T2134" s="13">
        <v>9061</v>
      </c>
      <c r="U2134">
        <v>6</v>
      </c>
      <c r="V2134">
        <v>1</v>
      </c>
      <c r="W2134">
        <v>0</v>
      </c>
      <c r="X2134" t="s">
        <v>33</v>
      </c>
      <c r="Y2134">
        <v>32</v>
      </c>
      <c r="Z2134">
        <v>1</v>
      </c>
      <c r="AA2134">
        <v>1</v>
      </c>
      <c r="AB2134">
        <v>1</v>
      </c>
      <c r="AC2134">
        <v>0</v>
      </c>
      <c r="AD2134">
        <v>0</v>
      </c>
      <c r="AE2134">
        <v>0</v>
      </c>
      <c r="AF2134">
        <v>6</v>
      </c>
    </row>
    <row r="2135" spans="1:32">
      <c r="A2135" t="s">
        <v>27</v>
      </c>
      <c r="B2135">
        <v>20</v>
      </c>
      <c r="C2135" t="s">
        <v>27</v>
      </c>
      <c r="D2135" t="s">
        <v>197</v>
      </c>
      <c r="E2135" t="s">
        <v>37526</v>
      </c>
      <c r="F2135" s="2">
        <v>4168960</v>
      </c>
      <c r="G2135" t="s">
        <v>19</v>
      </c>
      <c r="H2135" s="3">
        <v>13177</v>
      </c>
      <c r="I2135" t="s">
        <v>38</v>
      </c>
      <c r="J2135" t="s">
        <v>542</v>
      </c>
      <c r="K2135" t="s">
        <v>37529</v>
      </c>
      <c r="L2135" t="s">
        <v>24</v>
      </c>
      <c r="M2135" t="s">
        <v>52</v>
      </c>
      <c r="N2135" t="s">
        <v>28</v>
      </c>
      <c r="O2135" t="s">
        <v>29</v>
      </c>
      <c r="P2135" s="4">
        <v>42856.722222222219</v>
      </c>
      <c r="Q2135" s="4">
        <v>42858.814583333333</v>
      </c>
      <c r="R2135" t="s">
        <v>32</v>
      </c>
      <c r="S2135" t="s">
        <v>33</v>
      </c>
      <c r="T2135" s="13">
        <v>9066</v>
      </c>
      <c r="U2135">
        <v>3</v>
      </c>
      <c r="V2135">
        <v>1</v>
      </c>
      <c r="W2135">
        <v>0</v>
      </c>
      <c r="X2135" t="s">
        <v>33</v>
      </c>
      <c r="Y2135">
        <v>20</v>
      </c>
      <c r="Z2135">
        <v>1</v>
      </c>
      <c r="AA2135">
        <v>1</v>
      </c>
      <c r="AB2135">
        <v>1</v>
      </c>
      <c r="AC2135">
        <v>0</v>
      </c>
      <c r="AD2135">
        <v>0</v>
      </c>
      <c r="AE2135">
        <v>0</v>
      </c>
      <c r="AF2135">
        <v>3</v>
      </c>
    </row>
    <row r="2136" spans="1:32">
      <c r="A2136" t="s">
        <v>120</v>
      </c>
      <c r="B2136">
        <v>43</v>
      </c>
      <c r="C2136" t="s">
        <v>120</v>
      </c>
      <c r="D2136" t="s">
        <v>4998</v>
      </c>
      <c r="E2136" t="s">
        <v>37541</v>
      </c>
      <c r="F2136" t="s">
        <v>37542</v>
      </c>
      <c r="G2136" t="s">
        <v>36</v>
      </c>
      <c r="H2136" s="3">
        <v>42871</v>
      </c>
      <c r="N2136" t="s">
        <v>284</v>
      </c>
      <c r="O2136" t="s">
        <v>29</v>
      </c>
      <c r="P2136" s="4">
        <v>42871.588888888888</v>
      </c>
      <c r="Q2136" s="4">
        <v>42873.634722222225</v>
      </c>
      <c r="R2136" t="s">
        <v>91</v>
      </c>
      <c r="S2136" t="s">
        <v>33</v>
      </c>
      <c r="T2136" s="13">
        <v>9069</v>
      </c>
      <c r="U2136">
        <v>3</v>
      </c>
      <c r="V2136">
        <v>0</v>
      </c>
      <c r="W2136">
        <v>0</v>
      </c>
      <c r="X2136" t="s">
        <v>33</v>
      </c>
      <c r="Y2136">
        <v>43</v>
      </c>
      <c r="Z2136">
        <v>1</v>
      </c>
      <c r="AA2136">
        <v>1</v>
      </c>
      <c r="AB2136">
        <v>1</v>
      </c>
      <c r="AC2136">
        <v>0</v>
      </c>
      <c r="AD2136">
        <v>0</v>
      </c>
      <c r="AE2136">
        <v>0</v>
      </c>
      <c r="AF2136">
        <v>3</v>
      </c>
    </row>
    <row r="2137" spans="1:32">
      <c r="A2137" t="s">
        <v>159</v>
      </c>
      <c r="B2137">
        <v>26</v>
      </c>
      <c r="C2137" t="s">
        <v>159</v>
      </c>
      <c r="D2137" t="s">
        <v>1560</v>
      </c>
      <c r="E2137" t="s">
        <v>37545</v>
      </c>
      <c r="F2137" s="2">
        <v>33080901</v>
      </c>
      <c r="G2137" t="s">
        <v>36</v>
      </c>
      <c r="H2137" s="3">
        <v>31647</v>
      </c>
      <c r="I2137" t="s">
        <v>38</v>
      </c>
      <c r="J2137" t="s">
        <v>237</v>
      </c>
      <c r="K2137" t="s">
        <v>37548</v>
      </c>
      <c r="L2137" t="s">
        <v>41</v>
      </c>
      <c r="M2137" t="s">
        <v>25</v>
      </c>
      <c r="N2137" t="s">
        <v>160</v>
      </c>
      <c r="O2137" t="s">
        <v>29</v>
      </c>
      <c r="P2137" s="4">
        <v>42871.440972222219</v>
      </c>
      <c r="Q2137" s="4">
        <v>42873.634722222225</v>
      </c>
      <c r="R2137" t="s">
        <v>91</v>
      </c>
      <c r="S2137" t="s">
        <v>33</v>
      </c>
      <c r="T2137" s="13">
        <v>9070</v>
      </c>
      <c r="U2137">
        <v>3</v>
      </c>
      <c r="V2137">
        <v>1</v>
      </c>
      <c r="W2137">
        <v>0</v>
      </c>
      <c r="X2137" t="s">
        <v>33</v>
      </c>
      <c r="Y2137">
        <v>26</v>
      </c>
      <c r="Z2137">
        <v>1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3</v>
      </c>
    </row>
    <row r="2138" spans="1:32">
      <c r="A2138" t="s">
        <v>27</v>
      </c>
      <c r="B2138">
        <v>20</v>
      </c>
      <c r="C2138" t="s">
        <v>27</v>
      </c>
      <c r="D2138" t="s">
        <v>1538</v>
      </c>
      <c r="E2138" t="s">
        <v>37585</v>
      </c>
      <c r="F2138" s="2">
        <v>4731476</v>
      </c>
      <c r="G2138" t="s">
        <v>19</v>
      </c>
      <c r="H2138" s="3">
        <v>14055</v>
      </c>
      <c r="I2138" t="s">
        <v>21</v>
      </c>
      <c r="J2138" t="s">
        <v>204</v>
      </c>
      <c r="K2138" t="s">
        <v>37588</v>
      </c>
      <c r="L2138" t="s">
        <v>24</v>
      </c>
      <c r="M2138" t="s">
        <v>25</v>
      </c>
      <c r="N2138" t="s">
        <v>1647</v>
      </c>
      <c r="O2138" t="s">
        <v>29</v>
      </c>
      <c r="P2138" s="4">
        <v>42873.589583333334</v>
      </c>
      <c r="Q2138" s="4">
        <v>42876.488194444442</v>
      </c>
      <c r="R2138" t="s">
        <v>32</v>
      </c>
      <c r="S2138" t="s">
        <v>33</v>
      </c>
      <c r="T2138" s="13">
        <v>9081</v>
      </c>
      <c r="U2138">
        <v>4</v>
      </c>
      <c r="V2138">
        <v>0</v>
      </c>
      <c r="W2138">
        <v>0</v>
      </c>
      <c r="X2138" t="s">
        <v>33</v>
      </c>
      <c r="Y2138">
        <v>20</v>
      </c>
      <c r="Z2138">
        <v>1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>
        <v>4</v>
      </c>
    </row>
    <row r="2139" spans="1:32">
      <c r="A2139" t="s">
        <v>27</v>
      </c>
      <c r="B2139">
        <v>20</v>
      </c>
      <c r="C2139" t="s">
        <v>27</v>
      </c>
      <c r="D2139" t="s">
        <v>407</v>
      </c>
      <c r="E2139" t="s">
        <v>37591</v>
      </c>
      <c r="F2139" s="2">
        <v>20583267</v>
      </c>
      <c r="G2139" t="s">
        <v>19</v>
      </c>
      <c r="H2139" s="3">
        <v>25188</v>
      </c>
      <c r="I2139" t="s">
        <v>38</v>
      </c>
      <c r="J2139" t="s">
        <v>39</v>
      </c>
      <c r="K2139" t="s">
        <v>37594</v>
      </c>
      <c r="L2139" t="s">
        <v>24</v>
      </c>
      <c r="M2139" t="s">
        <v>25</v>
      </c>
      <c r="N2139" t="s">
        <v>37595</v>
      </c>
      <c r="O2139" t="s">
        <v>29</v>
      </c>
      <c r="P2139" s="4">
        <v>42869.42291666667</v>
      </c>
      <c r="Q2139" s="4">
        <v>42869.805555555555</v>
      </c>
      <c r="R2139" t="s">
        <v>91</v>
      </c>
      <c r="S2139" t="s">
        <v>33</v>
      </c>
      <c r="T2139" s="13">
        <v>9082</v>
      </c>
      <c r="U2139">
        <v>1</v>
      </c>
      <c r="V2139">
        <v>1</v>
      </c>
      <c r="W2139">
        <v>0</v>
      </c>
      <c r="X2139" t="s">
        <v>33</v>
      </c>
      <c r="Y2139">
        <v>20</v>
      </c>
      <c r="Z2139">
        <v>1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>
        <v>1</v>
      </c>
    </row>
    <row r="2140" spans="1:32">
      <c r="A2140" t="s">
        <v>215</v>
      </c>
      <c r="B2140">
        <v>30</v>
      </c>
      <c r="C2140" t="s">
        <v>101</v>
      </c>
      <c r="D2140" t="s">
        <v>2849</v>
      </c>
      <c r="E2140" t="s">
        <v>37619</v>
      </c>
      <c r="F2140" s="2">
        <v>7374782</v>
      </c>
      <c r="G2140" t="s">
        <v>19</v>
      </c>
      <c r="H2140" s="3">
        <v>17840</v>
      </c>
      <c r="I2140" t="s">
        <v>21</v>
      </c>
      <c r="J2140" t="s">
        <v>22</v>
      </c>
      <c r="K2140" t="s">
        <v>37622</v>
      </c>
      <c r="L2140" t="s">
        <v>24</v>
      </c>
      <c r="M2140" t="s">
        <v>25</v>
      </c>
      <c r="N2140" t="s">
        <v>886</v>
      </c>
      <c r="O2140" t="s">
        <v>29</v>
      </c>
      <c r="P2140" s="4">
        <v>42854.237500000003</v>
      </c>
      <c r="Q2140" s="4">
        <v>42860.601388888892</v>
      </c>
      <c r="R2140" t="s">
        <v>91</v>
      </c>
      <c r="S2140" t="s">
        <v>33</v>
      </c>
      <c r="T2140" s="13">
        <v>9087</v>
      </c>
      <c r="U2140">
        <v>4</v>
      </c>
      <c r="V2140">
        <v>0</v>
      </c>
      <c r="W2140">
        <v>0</v>
      </c>
      <c r="X2140" t="s">
        <v>33</v>
      </c>
      <c r="Y2140">
        <v>43</v>
      </c>
      <c r="Z2140">
        <v>1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>
        <v>4</v>
      </c>
    </row>
    <row r="2141" spans="1:32">
      <c r="A2141" t="s">
        <v>120</v>
      </c>
      <c r="B2141">
        <v>43</v>
      </c>
      <c r="C2141" t="s">
        <v>120</v>
      </c>
      <c r="D2141" t="s">
        <v>842</v>
      </c>
      <c r="E2141" t="s">
        <v>37630</v>
      </c>
      <c r="F2141" t="s">
        <v>37631</v>
      </c>
      <c r="G2141" t="s">
        <v>36</v>
      </c>
      <c r="H2141" s="3">
        <v>42880</v>
      </c>
      <c r="N2141" t="s">
        <v>284</v>
      </c>
      <c r="O2141" t="s">
        <v>29</v>
      </c>
      <c r="P2141" s="4">
        <v>42880.743055555555</v>
      </c>
      <c r="Q2141" s="4">
        <v>42883</v>
      </c>
      <c r="R2141" t="s">
        <v>91</v>
      </c>
      <c r="S2141" t="s">
        <v>33</v>
      </c>
      <c r="T2141" s="13">
        <v>9089</v>
      </c>
      <c r="U2141">
        <v>4</v>
      </c>
      <c r="V2141">
        <v>0</v>
      </c>
      <c r="W2141">
        <v>0</v>
      </c>
      <c r="X2141" t="s">
        <v>33</v>
      </c>
      <c r="Y2141">
        <v>43</v>
      </c>
      <c r="Z2141">
        <v>1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4</v>
      </c>
    </row>
    <row r="2142" spans="1:32">
      <c r="A2142" t="s">
        <v>120</v>
      </c>
      <c r="B2142">
        <v>43</v>
      </c>
      <c r="C2142" t="s">
        <v>120</v>
      </c>
      <c r="D2142" t="s">
        <v>119</v>
      </c>
      <c r="E2142" t="s">
        <v>37642</v>
      </c>
      <c r="F2142" t="s">
        <v>37643</v>
      </c>
      <c r="G2142" t="s">
        <v>36</v>
      </c>
      <c r="H2142" s="3">
        <v>42860</v>
      </c>
      <c r="N2142" t="s">
        <v>284</v>
      </c>
      <c r="O2142" t="s">
        <v>29</v>
      </c>
      <c r="P2142" s="4">
        <v>42860.511805555558</v>
      </c>
      <c r="Q2142" s="4">
        <v>42863.450694444444</v>
      </c>
      <c r="R2142" t="s">
        <v>91</v>
      </c>
      <c r="S2142" t="s">
        <v>33</v>
      </c>
      <c r="T2142" s="13">
        <v>9093</v>
      </c>
      <c r="U2142">
        <v>4</v>
      </c>
      <c r="V2142">
        <v>0</v>
      </c>
      <c r="W2142">
        <v>0</v>
      </c>
      <c r="X2142" t="s">
        <v>33</v>
      </c>
      <c r="Y2142">
        <v>43</v>
      </c>
      <c r="Z2142">
        <v>1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4</v>
      </c>
    </row>
    <row r="2143" spans="1:32">
      <c r="A2143" t="s">
        <v>159</v>
      </c>
      <c r="B2143">
        <v>26</v>
      </c>
      <c r="C2143" t="s">
        <v>159</v>
      </c>
      <c r="D2143" t="s">
        <v>291</v>
      </c>
      <c r="E2143" t="s">
        <v>37646</v>
      </c>
      <c r="F2143" s="2">
        <v>32151794</v>
      </c>
      <c r="G2143" t="s">
        <v>36</v>
      </c>
      <c r="H2143" s="3">
        <v>31478</v>
      </c>
      <c r="K2143" t="s">
        <v>37649</v>
      </c>
      <c r="L2143" t="s">
        <v>24</v>
      </c>
      <c r="M2143" t="s">
        <v>42</v>
      </c>
      <c r="N2143" t="s">
        <v>623</v>
      </c>
      <c r="O2143" t="s">
        <v>29</v>
      </c>
      <c r="P2143" s="4">
        <v>42860.289583333331</v>
      </c>
      <c r="Q2143" s="4">
        <v>42864.276388888888</v>
      </c>
      <c r="R2143" t="s">
        <v>32</v>
      </c>
      <c r="S2143" t="s">
        <v>33</v>
      </c>
      <c r="T2143" s="13">
        <v>9094</v>
      </c>
      <c r="U2143">
        <v>5</v>
      </c>
      <c r="V2143">
        <v>0</v>
      </c>
      <c r="W2143">
        <v>0</v>
      </c>
      <c r="X2143" t="s">
        <v>33</v>
      </c>
      <c r="Y2143">
        <v>26</v>
      </c>
      <c r="Z2143">
        <v>1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>
        <v>5</v>
      </c>
    </row>
    <row r="2144" spans="1:32">
      <c r="A2144" t="s">
        <v>76</v>
      </c>
      <c r="B2144">
        <v>44</v>
      </c>
      <c r="C2144" t="s">
        <v>76</v>
      </c>
      <c r="D2144" t="s">
        <v>1695</v>
      </c>
      <c r="E2144" t="s">
        <v>37668</v>
      </c>
      <c r="F2144" s="2">
        <v>55764806</v>
      </c>
      <c r="G2144" t="s">
        <v>19</v>
      </c>
      <c r="H2144" s="3">
        <v>42606</v>
      </c>
      <c r="K2144" t="s">
        <v>37671</v>
      </c>
      <c r="L2144" t="s">
        <v>41</v>
      </c>
      <c r="M2144" t="s">
        <v>74</v>
      </c>
      <c r="N2144" t="s">
        <v>5534</v>
      </c>
      <c r="O2144" t="s">
        <v>29</v>
      </c>
      <c r="P2144" s="4">
        <v>42879.740277777775</v>
      </c>
      <c r="Q2144" s="4">
        <v>42882.794444444444</v>
      </c>
      <c r="R2144" t="s">
        <v>80</v>
      </c>
      <c r="S2144" t="s">
        <v>33</v>
      </c>
      <c r="T2144" s="13">
        <v>9098</v>
      </c>
      <c r="U2144">
        <v>4</v>
      </c>
      <c r="V2144">
        <v>0</v>
      </c>
      <c r="W2144">
        <v>0</v>
      </c>
      <c r="X2144" t="s">
        <v>37772</v>
      </c>
      <c r="Y2144">
        <v>44</v>
      </c>
      <c r="Z2144">
        <v>1</v>
      </c>
      <c r="AA2144">
        <v>0</v>
      </c>
      <c r="AB2144">
        <v>1</v>
      </c>
      <c r="AC2144">
        <v>1</v>
      </c>
      <c r="AD2144">
        <v>0</v>
      </c>
      <c r="AE2144">
        <v>0</v>
      </c>
      <c r="AF2144">
        <v>4</v>
      </c>
    </row>
    <row r="2145" spans="1:32">
      <c r="A2145" t="s">
        <v>177</v>
      </c>
      <c r="B2145">
        <v>26</v>
      </c>
      <c r="C2145" t="s">
        <v>177</v>
      </c>
      <c r="D2145" t="s">
        <v>5972</v>
      </c>
      <c r="E2145" t="s">
        <v>37687</v>
      </c>
      <c r="F2145" s="2">
        <v>8336932</v>
      </c>
      <c r="G2145" t="s">
        <v>19</v>
      </c>
      <c r="H2145" s="3">
        <v>17205</v>
      </c>
      <c r="I2145" t="s">
        <v>84</v>
      </c>
      <c r="J2145" t="s">
        <v>464</v>
      </c>
      <c r="K2145" t="s">
        <v>37690</v>
      </c>
      <c r="L2145" t="s">
        <v>24</v>
      </c>
      <c r="M2145" t="s">
        <v>25</v>
      </c>
      <c r="N2145" t="s">
        <v>37691</v>
      </c>
      <c r="O2145" t="s">
        <v>29</v>
      </c>
      <c r="P2145" s="4">
        <v>42885.680555555555</v>
      </c>
      <c r="R2145" t="s">
        <v>32</v>
      </c>
      <c r="T2145" s="13">
        <v>9102</v>
      </c>
      <c r="U2145">
        <v>2</v>
      </c>
      <c r="V2145">
        <v>0</v>
      </c>
      <c r="W2145">
        <v>0</v>
      </c>
      <c r="X2145" t="s">
        <v>37773</v>
      </c>
      <c r="Y2145">
        <v>26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t="s">
        <v>93</v>
      </c>
      <c r="B2146">
        <v>18</v>
      </c>
      <c r="C2146" t="s">
        <v>93</v>
      </c>
      <c r="D2146" t="s">
        <v>3145</v>
      </c>
      <c r="E2146" t="s">
        <v>37687</v>
      </c>
      <c r="F2146" s="2">
        <v>8336932</v>
      </c>
      <c r="G2146" t="s">
        <v>19</v>
      </c>
      <c r="H2146" s="3">
        <v>17205</v>
      </c>
      <c r="I2146" t="s">
        <v>84</v>
      </c>
      <c r="J2146" t="s">
        <v>464</v>
      </c>
      <c r="K2146" t="s">
        <v>37690</v>
      </c>
      <c r="L2146" t="s">
        <v>24</v>
      </c>
      <c r="M2146" t="s">
        <v>25</v>
      </c>
      <c r="N2146" t="s">
        <v>37691</v>
      </c>
      <c r="O2146" t="s">
        <v>29</v>
      </c>
      <c r="P2146" s="4">
        <v>42885.038194444445</v>
      </c>
      <c r="Q2146" s="4">
        <v>42885.680555555555</v>
      </c>
      <c r="R2146" t="s">
        <v>32</v>
      </c>
      <c r="T2146" s="13">
        <v>9103</v>
      </c>
      <c r="U2146">
        <v>1</v>
      </c>
      <c r="V2146">
        <v>0</v>
      </c>
      <c r="W2146">
        <v>0</v>
      </c>
      <c r="X2146" t="s">
        <v>37772</v>
      </c>
      <c r="Y2146">
        <v>18</v>
      </c>
      <c r="Z2146">
        <v>1</v>
      </c>
      <c r="AA2146">
        <v>0</v>
      </c>
      <c r="AB2146">
        <v>1</v>
      </c>
      <c r="AC2146">
        <v>1</v>
      </c>
      <c r="AD2146">
        <v>0</v>
      </c>
      <c r="AE2146">
        <v>0</v>
      </c>
      <c r="AF2146">
        <v>1</v>
      </c>
    </row>
    <row r="2147" spans="1:32">
      <c r="A2147" t="s">
        <v>27</v>
      </c>
      <c r="B2147">
        <v>20</v>
      </c>
      <c r="C2147" t="s">
        <v>27</v>
      </c>
      <c r="D2147" t="s">
        <v>4074</v>
      </c>
      <c r="E2147" t="s">
        <v>37687</v>
      </c>
      <c r="F2147" s="2">
        <v>8336932</v>
      </c>
      <c r="G2147" t="s">
        <v>19</v>
      </c>
      <c r="H2147" s="3">
        <v>17205</v>
      </c>
      <c r="I2147" t="s">
        <v>84</v>
      </c>
      <c r="J2147" t="s">
        <v>464</v>
      </c>
      <c r="K2147" t="s">
        <v>37690</v>
      </c>
      <c r="L2147" t="s">
        <v>24</v>
      </c>
      <c r="M2147" t="s">
        <v>25</v>
      </c>
      <c r="N2147" t="s">
        <v>37691</v>
      </c>
      <c r="O2147" t="s">
        <v>29</v>
      </c>
      <c r="P2147" s="4">
        <v>42883.60833333333</v>
      </c>
      <c r="Q2147" s="4">
        <v>42885.038194444445</v>
      </c>
      <c r="R2147" t="s">
        <v>32</v>
      </c>
      <c r="T2147" s="13">
        <v>9104</v>
      </c>
      <c r="U2147">
        <v>3</v>
      </c>
      <c r="V2147">
        <v>0</v>
      </c>
      <c r="W2147">
        <v>0</v>
      </c>
      <c r="X2147" t="s">
        <v>37772</v>
      </c>
      <c r="Y2147">
        <v>20</v>
      </c>
      <c r="Z2147">
        <v>1</v>
      </c>
      <c r="AA2147">
        <v>0</v>
      </c>
      <c r="AB2147">
        <v>1</v>
      </c>
      <c r="AC2147">
        <v>1</v>
      </c>
      <c r="AD2147">
        <v>0</v>
      </c>
      <c r="AE2147">
        <v>0</v>
      </c>
      <c r="AF2147">
        <v>3</v>
      </c>
    </row>
    <row r="2148" spans="1:32">
      <c r="A2148" t="s">
        <v>602</v>
      </c>
      <c r="B2148">
        <v>14</v>
      </c>
      <c r="C2148" t="s">
        <v>54</v>
      </c>
      <c r="D2148" t="s">
        <v>507</v>
      </c>
      <c r="E2148" t="s">
        <v>37700</v>
      </c>
      <c r="F2148" s="2">
        <v>6517503</v>
      </c>
      <c r="G2148" t="s">
        <v>36</v>
      </c>
      <c r="H2148" s="3">
        <v>18456</v>
      </c>
      <c r="I2148" t="s">
        <v>21</v>
      </c>
      <c r="J2148" t="s">
        <v>39</v>
      </c>
      <c r="K2148" t="s">
        <v>37703</v>
      </c>
      <c r="L2148" t="s">
        <v>24</v>
      </c>
      <c r="M2148" t="s">
        <v>42</v>
      </c>
      <c r="N2148" t="s">
        <v>1090</v>
      </c>
      <c r="O2148" t="s">
        <v>29</v>
      </c>
      <c r="P2148" s="4">
        <v>42885.35</v>
      </c>
      <c r="Q2148" s="4">
        <v>42885.797222222223</v>
      </c>
      <c r="R2148" t="s">
        <v>32</v>
      </c>
      <c r="S2148" t="s">
        <v>33</v>
      </c>
      <c r="T2148" s="13">
        <v>9106</v>
      </c>
      <c r="U2148">
        <v>1</v>
      </c>
      <c r="V2148">
        <v>0</v>
      </c>
      <c r="W2148">
        <v>0</v>
      </c>
      <c r="X2148" t="s">
        <v>33</v>
      </c>
      <c r="Y2148">
        <v>20</v>
      </c>
      <c r="Z2148">
        <v>1</v>
      </c>
      <c r="AA2148">
        <v>1</v>
      </c>
      <c r="AB2148">
        <v>1</v>
      </c>
      <c r="AC2148">
        <v>0</v>
      </c>
      <c r="AD2148">
        <v>0</v>
      </c>
      <c r="AE2148">
        <v>0</v>
      </c>
      <c r="AF2148">
        <v>1</v>
      </c>
    </row>
    <row r="2149" spans="1:32">
      <c r="A2149" t="s">
        <v>717</v>
      </c>
      <c r="B2149">
        <v>28</v>
      </c>
      <c r="C2149" t="s">
        <v>717</v>
      </c>
      <c r="D2149" t="s">
        <v>2056</v>
      </c>
      <c r="E2149" t="s">
        <v>37720</v>
      </c>
      <c r="F2149" s="2">
        <v>5211011</v>
      </c>
      <c r="G2149" t="s">
        <v>36</v>
      </c>
      <c r="H2149" s="3">
        <v>16680</v>
      </c>
      <c r="I2149" t="s">
        <v>21</v>
      </c>
      <c r="J2149" t="s">
        <v>2054</v>
      </c>
      <c r="K2149" t="s">
        <v>37723</v>
      </c>
      <c r="L2149" t="s">
        <v>24</v>
      </c>
      <c r="M2149" t="s">
        <v>42</v>
      </c>
      <c r="N2149" t="s">
        <v>427</v>
      </c>
      <c r="O2149" t="s">
        <v>29</v>
      </c>
      <c r="P2149" s="4">
        <v>42876.804166666669</v>
      </c>
      <c r="Q2149" s="4">
        <v>42878.54583333333</v>
      </c>
      <c r="R2149" t="s">
        <v>32</v>
      </c>
      <c r="S2149" t="s">
        <v>33</v>
      </c>
      <c r="T2149" s="13">
        <v>9110</v>
      </c>
      <c r="U2149">
        <v>3</v>
      </c>
      <c r="V2149">
        <v>0</v>
      </c>
      <c r="W2149">
        <v>0</v>
      </c>
      <c r="X2149" t="s">
        <v>33</v>
      </c>
      <c r="Y2149">
        <v>28</v>
      </c>
      <c r="Z2149">
        <v>0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3</v>
      </c>
    </row>
    <row r="2150" spans="1:32">
      <c r="A2150" t="s">
        <v>717</v>
      </c>
      <c r="B2150">
        <v>28</v>
      </c>
      <c r="C2150" t="s">
        <v>717</v>
      </c>
      <c r="D2150" t="s">
        <v>2234</v>
      </c>
      <c r="E2150" t="s">
        <v>37720</v>
      </c>
      <c r="F2150" s="2">
        <v>5211011</v>
      </c>
      <c r="G2150" t="s">
        <v>36</v>
      </c>
      <c r="H2150" s="3">
        <v>16680</v>
      </c>
      <c r="I2150" t="s">
        <v>21</v>
      </c>
      <c r="J2150" t="s">
        <v>2054</v>
      </c>
      <c r="K2150" t="s">
        <v>37723</v>
      </c>
      <c r="L2150" t="s">
        <v>24</v>
      </c>
      <c r="M2150" t="s">
        <v>42</v>
      </c>
      <c r="N2150" t="s">
        <v>427</v>
      </c>
      <c r="O2150" t="s">
        <v>29</v>
      </c>
      <c r="P2150" s="4">
        <v>42876.404861111114</v>
      </c>
      <c r="Q2150" s="4">
        <v>42876.804166666669</v>
      </c>
      <c r="R2150" t="s">
        <v>32</v>
      </c>
      <c r="T2150" s="13">
        <v>9111</v>
      </c>
      <c r="U2150">
        <v>1</v>
      </c>
      <c r="V2150">
        <v>0</v>
      </c>
      <c r="W2150">
        <v>0</v>
      </c>
      <c r="X2150" t="s">
        <v>37772</v>
      </c>
      <c r="Y2150">
        <v>28</v>
      </c>
      <c r="Z2150">
        <v>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1</v>
      </c>
    </row>
    <row r="2151" spans="1:32">
      <c r="A2151" t="s">
        <v>76</v>
      </c>
      <c r="B2151">
        <v>44</v>
      </c>
      <c r="C2151" t="s">
        <v>76</v>
      </c>
      <c r="D2151" t="s">
        <v>995</v>
      </c>
      <c r="E2151" t="s">
        <v>37738</v>
      </c>
      <c r="F2151" s="2">
        <v>47648627</v>
      </c>
      <c r="G2151" t="s">
        <v>19</v>
      </c>
      <c r="H2151" s="3">
        <v>39313</v>
      </c>
      <c r="I2151" t="s">
        <v>38</v>
      </c>
      <c r="J2151" t="s">
        <v>72</v>
      </c>
      <c r="K2151" t="s">
        <v>37741</v>
      </c>
      <c r="L2151" t="s">
        <v>41</v>
      </c>
      <c r="M2151" t="s">
        <v>74</v>
      </c>
      <c r="N2151" t="s">
        <v>1127</v>
      </c>
      <c r="O2151" t="s">
        <v>29</v>
      </c>
      <c r="P2151" s="4">
        <v>42874.995138888888</v>
      </c>
      <c r="Q2151" s="4">
        <v>42875.752083333333</v>
      </c>
      <c r="R2151" t="s">
        <v>32</v>
      </c>
      <c r="S2151" t="s">
        <v>33</v>
      </c>
      <c r="T2151" s="13">
        <v>9114</v>
      </c>
      <c r="U2151">
        <v>2</v>
      </c>
      <c r="V2151">
        <v>1</v>
      </c>
      <c r="W2151">
        <v>0</v>
      </c>
      <c r="X2151" t="s">
        <v>33</v>
      </c>
      <c r="Y2151">
        <v>44</v>
      </c>
      <c r="Z2151">
        <v>1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>
        <v>2</v>
      </c>
    </row>
    <row r="2152" spans="1:32">
      <c r="A2152" t="s">
        <v>159</v>
      </c>
      <c r="B2152">
        <v>26</v>
      </c>
      <c r="C2152" t="s">
        <v>159</v>
      </c>
      <c r="D2152" t="s">
        <v>1346</v>
      </c>
      <c r="E2152" t="s">
        <v>37749</v>
      </c>
      <c r="F2152" s="2">
        <v>12240238</v>
      </c>
      <c r="G2152" t="s">
        <v>36</v>
      </c>
      <c r="H2152" s="3">
        <v>21190</v>
      </c>
      <c r="I2152" t="s">
        <v>21</v>
      </c>
      <c r="J2152" t="s">
        <v>22</v>
      </c>
      <c r="K2152" t="s">
        <v>37752</v>
      </c>
      <c r="L2152" t="s">
        <v>24</v>
      </c>
      <c r="M2152" t="s">
        <v>42</v>
      </c>
      <c r="N2152" t="s">
        <v>347</v>
      </c>
      <c r="O2152" t="s">
        <v>29</v>
      </c>
      <c r="P2152" s="4">
        <v>42878.365972222222</v>
      </c>
      <c r="Q2152" s="4">
        <v>42878.736805555556</v>
      </c>
      <c r="R2152" t="s">
        <v>32</v>
      </c>
      <c r="S2152" t="s">
        <v>33</v>
      </c>
      <c r="T2152" s="13">
        <v>9117</v>
      </c>
      <c r="U2152">
        <v>1</v>
      </c>
      <c r="V2152">
        <v>0</v>
      </c>
      <c r="W2152">
        <v>0</v>
      </c>
      <c r="X2152" t="s">
        <v>33</v>
      </c>
      <c r="Y2152">
        <v>26</v>
      </c>
      <c r="Z2152">
        <v>1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>
        <v>1</v>
      </c>
    </row>
  </sheetData>
  <autoFilter ref="A1:AN21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ORIGINAL_ANGEL</vt:lpstr>
      <vt:lpstr>SPSS_Modeler_</vt:lpstr>
      <vt:lpstr>SPSS_Modeler_!AUXILIAR.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IBM_ADMIN</cp:lastModifiedBy>
  <dcterms:created xsi:type="dcterms:W3CDTF">2017-05-31T20:13:44Z</dcterms:created>
  <dcterms:modified xsi:type="dcterms:W3CDTF">2017-06-16T22:43:15Z</dcterms:modified>
</cp:coreProperties>
</file>